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E89F579-1161-4095-B646-15D3BEDDCB3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I6" i="3" a="1"/>
  <c r="C30" i="1" l="1" a="1"/>
  <c r="C30" i="1" s="1"/>
  <c r="C31" i="1" a="1"/>
  <c r="C31" i="1" s="1"/>
  <c r="C28" i="1" a="1"/>
  <c r="C28" i="1" s="1"/>
  <c r="C29" i="1" a="1"/>
  <c r="C29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10004" i="3"/>
  <c r="I9987" i="3"/>
  <c r="I9972" i="3"/>
  <c r="I9956" i="3"/>
  <c r="I9939" i="3"/>
  <c r="I9924" i="3"/>
  <c r="I9908" i="3"/>
  <c r="I9891" i="3"/>
  <c r="I9876" i="3"/>
  <c r="I9860" i="3"/>
  <c r="I9843" i="3"/>
  <c r="I9828" i="3"/>
  <c r="I9812" i="3"/>
  <c r="I9795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9998" i="3"/>
  <c r="I9982" i="3"/>
  <c r="I9965" i="3"/>
  <c r="I9950" i="3"/>
  <c r="I9934" i="3"/>
  <c r="I9917" i="3"/>
  <c r="I9902" i="3"/>
  <c r="I9886" i="3"/>
  <c r="I9869" i="3"/>
  <c r="I9854" i="3"/>
  <c r="I9838" i="3"/>
  <c r="I9821" i="3"/>
  <c r="I9806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9996" i="3"/>
  <c r="I9980" i="3"/>
  <c r="I9963" i="3"/>
  <c r="I9948" i="3"/>
  <c r="I9932" i="3"/>
  <c r="I9915" i="3"/>
  <c r="I9900" i="3"/>
  <c r="I9884" i="3"/>
  <c r="I9867" i="3"/>
  <c r="I9852" i="3"/>
  <c r="I9836" i="3"/>
  <c r="I9819" i="3"/>
  <c r="I9804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9994" i="3"/>
  <c r="I9977" i="3"/>
  <c r="I9962" i="3"/>
  <c r="I9946" i="3"/>
  <c r="I9929" i="3"/>
  <c r="I9914" i="3"/>
  <c r="I9898" i="3"/>
  <c r="I9881" i="3"/>
  <c r="I9866" i="3"/>
  <c r="I9850" i="3"/>
  <c r="I9833" i="3"/>
  <c r="I9818" i="3"/>
  <c r="I9802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9989" i="3"/>
  <c r="I9974" i="3"/>
  <c r="I9958" i="3"/>
  <c r="I9941" i="3"/>
  <c r="I9926" i="3"/>
  <c r="I9910" i="3"/>
  <c r="I9893" i="3"/>
  <c r="I9878" i="3"/>
  <c r="I9862" i="3"/>
  <c r="I9845" i="3"/>
  <c r="I9830" i="3"/>
  <c r="I9814" i="3"/>
  <c r="I9797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10001" i="3"/>
  <c r="I9975" i="3"/>
  <c r="I9949" i="3"/>
  <c r="I9921" i="3"/>
  <c r="I9892" i="3"/>
  <c r="I9865" i="3"/>
  <c r="I9840" i="3"/>
  <c r="I9809" i="3"/>
  <c r="I9785" i="3"/>
  <c r="I9765" i="3"/>
  <c r="I9744" i="3"/>
  <c r="I9723" i="3"/>
  <c r="I9702" i="3"/>
  <c r="I9683" i="3"/>
  <c r="I9661" i="3"/>
  <c r="I9641" i="3"/>
  <c r="I9621" i="3"/>
  <c r="I9600" i="3"/>
  <c r="I9579" i="3"/>
  <c r="I9558" i="3"/>
  <c r="I9539" i="3"/>
  <c r="I9517" i="3"/>
  <c r="I9497" i="3"/>
  <c r="I9477" i="3"/>
  <c r="I9456" i="3"/>
  <c r="I9435" i="3"/>
  <c r="I9414" i="3"/>
  <c r="I9395" i="3"/>
  <c r="I9373" i="3"/>
  <c r="I9353" i="3"/>
  <c r="I9333" i="3"/>
  <c r="I9312" i="3"/>
  <c r="I9291" i="3"/>
  <c r="I9270" i="3"/>
  <c r="I9251" i="3"/>
  <c r="I9229" i="3"/>
  <c r="I9209" i="3"/>
  <c r="I9189" i="3"/>
  <c r="I9168" i="3"/>
  <c r="I9147" i="3"/>
  <c r="I9126" i="3"/>
  <c r="I9107" i="3"/>
  <c r="I9085" i="3"/>
  <c r="I9065" i="3"/>
  <c r="I9045" i="3"/>
  <c r="I9024" i="3"/>
  <c r="I9003" i="3"/>
  <c r="I8982" i="3"/>
  <c r="I8963" i="3"/>
  <c r="I8941" i="3"/>
  <c r="I8921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9999" i="3"/>
  <c r="I9970" i="3"/>
  <c r="I9944" i="3"/>
  <c r="I9916" i="3"/>
  <c r="I9889" i="3"/>
  <c r="I9861" i="3"/>
  <c r="I9832" i="3"/>
  <c r="I9807" i="3"/>
  <c r="I9781" i="3"/>
  <c r="I9761" i="3"/>
  <c r="I9741" i="3"/>
  <c r="I9720" i="3"/>
  <c r="I9699" i="3"/>
  <c r="I9678" i="3"/>
  <c r="I9659" i="3"/>
  <c r="I9637" i="3"/>
  <c r="I9617" i="3"/>
  <c r="I9597" i="3"/>
  <c r="I9576" i="3"/>
  <c r="I9555" i="3"/>
  <c r="I9534" i="3"/>
  <c r="I9515" i="3"/>
  <c r="I9493" i="3"/>
  <c r="I9473" i="3"/>
  <c r="I9453" i="3"/>
  <c r="I9432" i="3"/>
  <c r="I9411" i="3"/>
  <c r="I9390" i="3"/>
  <c r="I9371" i="3"/>
  <c r="I9349" i="3"/>
  <c r="I9329" i="3"/>
  <c r="I9309" i="3"/>
  <c r="I9288" i="3"/>
  <c r="I9267" i="3"/>
  <c r="I9246" i="3"/>
  <c r="I9227" i="3"/>
  <c r="I9205" i="3"/>
  <c r="I9185" i="3"/>
  <c r="I9165" i="3"/>
  <c r="I9144" i="3"/>
  <c r="I9123" i="3"/>
  <c r="I9102" i="3"/>
  <c r="I9083" i="3"/>
  <c r="I9061" i="3"/>
  <c r="I9041" i="3"/>
  <c r="I9021" i="3"/>
  <c r="I9000" i="3"/>
  <c r="I8979" i="3"/>
  <c r="I8958" i="3"/>
  <c r="I8939" i="3"/>
  <c r="I8919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9997" i="3"/>
  <c r="I9969" i="3"/>
  <c r="I9940" i="3"/>
  <c r="I9913" i="3"/>
  <c r="I9888" i="3"/>
  <c r="I9857" i="3"/>
  <c r="I9831" i="3"/>
  <c r="I9805" i="3"/>
  <c r="I9780" i="3"/>
  <c r="I9759" i="3"/>
  <c r="I9738" i="3"/>
  <c r="I9719" i="3"/>
  <c r="I9697" i="3"/>
  <c r="I9677" i="3"/>
  <c r="I9657" i="3"/>
  <c r="I9636" i="3"/>
  <c r="I9615" i="3"/>
  <c r="I9594" i="3"/>
  <c r="I9575" i="3"/>
  <c r="I9553" i="3"/>
  <c r="I9533" i="3"/>
  <c r="I9513" i="3"/>
  <c r="I9492" i="3"/>
  <c r="I9471" i="3"/>
  <c r="I9450" i="3"/>
  <c r="I9431" i="3"/>
  <c r="I9409" i="3"/>
  <c r="I9389" i="3"/>
  <c r="I9369" i="3"/>
  <c r="I9348" i="3"/>
  <c r="I9327" i="3"/>
  <c r="I9306" i="3"/>
  <c r="I9287" i="3"/>
  <c r="I9265" i="3"/>
  <c r="I9245" i="3"/>
  <c r="I9225" i="3"/>
  <c r="I9204" i="3"/>
  <c r="I9183" i="3"/>
  <c r="I9162" i="3"/>
  <c r="I9143" i="3"/>
  <c r="I9121" i="3"/>
  <c r="I9101" i="3"/>
  <c r="I9081" i="3"/>
  <c r="I9060" i="3"/>
  <c r="I9039" i="3"/>
  <c r="I9018" i="3"/>
  <c r="I8999" i="3"/>
  <c r="I8977" i="3"/>
  <c r="I8957" i="3"/>
  <c r="I8937" i="3"/>
  <c r="I8917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9993" i="3"/>
  <c r="I9968" i="3"/>
  <c r="I9938" i="3"/>
  <c r="I9912" i="3"/>
  <c r="I9885" i="3"/>
  <c r="I9856" i="3"/>
  <c r="I9829" i="3"/>
  <c r="I9801" i="3"/>
  <c r="I9779" i="3"/>
  <c r="I9757" i="3"/>
  <c r="I9737" i="3"/>
  <c r="I9717" i="3"/>
  <c r="I9696" i="3"/>
  <c r="I9675" i="3"/>
  <c r="I9654" i="3"/>
  <c r="I9635" i="3"/>
  <c r="I9613" i="3"/>
  <c r="I9593" i="3"/>
  <c r="I9573" i="3"/>
  <c r="I9552" i="3"/>
  <c r="I9531" i="3"/>
  <c r="I9510" i="3"/>
  <c r="I9491" i="3"/>
  <c r="I9469" i="3"/>
  <c r="I9449" i="3"/>
  <c r="I9429" i="3"/>
  <c r="I9408" i="3"/>
  <c r="I9387" i="3"/>
  <c r="I9366" i="3"/>
  <c r="I9347" i="3"/>
  <c r="I9325" i="3"/>
  <c r="I9305" i="3"/>
  <c r="I9285" i="3"/>
  <c r="I9264" i="3"/>
  <c r="I9243" i="3"/>
  <c r="I9222" i="3"/>
  <c r="I9203" i="3"/>
  <c r="I9181" i="3"/>
  <c r="I9161" i="3"/>
  <c r="I9141" i="3"/>
  <c r="I9120" i="3"/>
  <c r="I9099" i="3"/>
  <c r="I9078" i="3"/>
  <c r="I9059" i="3"/>
  <c r="I9037" i="3"/>
  <c r="I9017" i="3"/>
  <c r="I8997" i="3"/>
  <c r="I8976" i="3"/>
  <c r="I8955" i="3"/>
  <c r="I8934" i="3"/>
  <c r="I8916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9992" i="3"/>
  <c r="I9964" i="3"/>
  <c r="I9937" i="3"/>
  <c r="I9909" i="3"/>
  <c r="I9880" i="3"/>
  <c r="I9855" i="3"/>
  <c r="I9826" i="3"/>
  <c r="I9800" i="3"/>
  <c r="I9777" i="3"/>
  <c r="I9756" i="3"/>
  <c r="I9735" i="3"/>
  <c r="I9714" i="3"/>
  <c r="I9695" i="3"/>
  <c r="I9673" i="3"/>
  <c r="I9653" i="3"/>
  <c r="I9633" i="3"/>
  <c r="I9612" i="3"/>
  <c r="I9591" i="3"/>
  <c r="I9570" i="3"/>
  <c r="I9551" i="3"/>
  <c r="I9529" i="3"/>
  <c r="I9509" i="3"/>
  <c r="I9489" i="3"/>
  <c r="I9468" i="3"/>
  <c r="I9447" i="3"/>
  <c r="I9426" i="3"/>
  <c r="I9407" i="3"/>
  <c r="I9385" i="3"/>
  <c r="I9365" i="3"/>
  <c r="I9345" i="3"/>
  <c r="I9324" i="3"/>
  <c r="I9303" i="3"/>
  <c r="I9282" i="3"/>
  <c r="I9263" i="3"/>
  <c r="I9241" i="3"/>
  <c r="I9221" i="3"/>
  <c r="I9201" i="3"/>
  <c r="I9180" i="3"/>
  <c r="I9159" i="3"/>
  <c r="I9138" i="3"/>
  <c r="I9119" i="3"/>
  <c r="I9097" i="3"/>
  <c r="I9077" i="3"/>
  <c r="I9057" i="3"/>
  <c r="I9036" i="3"/>
  <c r="I9015" i="3"/>
  <c r="I8994" i="3"/>
  <c r="I8975" i="3"/>
  <c r="I8953" i="3"/>
  <c r="I8933" i="3"/>
  <c r="I8915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9988" i="3"/>
  <c r="I9961" i="3"/>
  <c r="I9936" i="3"/>
  <c r="I9905" i="3"/>
  <c r="I9879" i="3"/>
  <c r="I9853" i="3"/>
  <c r="I9825" i="3"/>
  <c r="I9796" i="3"/>
  <c r="I9774" i="3"/>
  <c r="I9755" i="3"/>
  <c r="I9733" i="3"/>
  <c r="I9713" i="3"/>
  <c r="I9693" i="3"/>
  <c r="I9672" i="3"/>
  <c r="I9651" i="3"/>
  <c r="I9630" i="3"/>
  <c r="I9611" i="3"/>
  <c r="I9589" i="3"/>
  <c r="I9569" i="3"/>
  <c r="I9549" i="3"/>
  <c r="I9528" i="3"/>
  <c r="I9507" i="3"/>
  <c r="I9486" i="3"/>
  <c r="I9467" i="3"/>
  <c r="I9445" i="3"/>
  <c r="I9425" i="3"/>
  <c r="I9405" i="3"/>
  <c r="I9384" i="3"/>
  <c r="I9363" i="3"/>
  <c r="I9342" i="3"/>
  <c r="I9323" i="3"/>
  <c r="I9301" i="3"/>
  <c r="I9281" i="3"/>
  <c r="I9261" i="3"/>
  <c r="I9240" i="3"/>
  <c r="I9219" i="3"/>
  <c r="I9198" i="3"/>
  <c r="I9179" i="3"/>
  <c r="I9157" i="3"/>
  <c r="I9137" i="3"/>
  <c r="I9117" i="3"/>
  <c r="I9096" i="3"/>
  <c r="I9075" i="3"/>
  <c r="I9054" i="3"/>
  <c r="I9035" i="3"/>
  <c r="I9013" i="3"/>
  <c r="I8993" i="3"/>
  <c r="I8973" i="3"/>
  <c r="I8952" i="3"/>
  <c r="I8931" i="3"/>
  <c r="I8913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9986" i="3"/>
  <c r="I9960" i="3"/>
  <c r="I9933" i="3"/>
  <c r="I9904" i="3"/>
  <c r="I9877" i="3"/>
  <c r="I9849" i="3"/>
  <c r="I9824" i="3"/>
  <c r="I9794" i="3"/>
  <c r="I9773" i="3"/>
  <c r="I9753" i="3"/>
  <c r="I9732" i="3"/>
  <c r="I9711" i="3"/>
  <c r="I9690" i="3"/>
  <c r="I9671" i="3"/>
  <c r="I9649" i="3"/>
  <c r="I9629" i="3"/>
  <c r="I9609" i="3"/>
  <c r="I9588" i="3"/>
  <c r="I9567" i="3"/>
  <c r="I9546" i="3"/>
  <c r="I9527" i="3"/>
  <c r="I9505" i="3"/>
  <c r="I9485" i="3"/>
  <c r="I9465" i="3"/>
  <c r="I9444" i="3"/>
  <c r="I9423" i="3"/>
  <c r="I9402" i="3"/>
  <c r="I9383" i="3"/>
  <c r="I9361" i="3"/>
  <c r="I9341" i="3"/>
  <c r="I9321" i="3"/>
  <c r="I9300" i="3"/>
  <c r="I9279" i="3"/>
  <c r="I9258" i="3"/>
  <c r="I9239" i="3"/>
  <c r="I9217" i="3"/>
  <c r="I9197" i="3"/>
  <c r="I9177" i="3"/>
  <c r="I9156" i="3"/>
  <c r="I9135" i="3"/>
  <c r="I9114" i="3"/>
  <c r="I9095" i="3"/>
  <c r="I9073" i="3"/>
  <c r="I9053" i="3"/>
  <c r="I9033" i="3"/>
  <c r="I9012" i="3"/>
  <c r="I8991" i="3"/>
  <c r="I8970" i="3"/>
  <c r="I8951" i="3"/>
  <c r="I8929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9985" i="3"/>
  <c r="I9957" i="3"/>
  <c r="I9928" i="3"/>
  <c r="I9903" i="3"/>
  <c r="I9874" i="3"/>
  <c r="I9848" i="3"/>
  <c r="I9820" i="3"/>
  <c r="I9793" i="3"/>
  <c r="I9771" i="3"/>
  <c r="I9750" i="3"/>
  <c r="I9731" i="3"/>
  <c r="I9709" i="3"/>
  <c r="I9689" i="3"/>
  <c r="I9669" i="3"/>
  <c r="I9648" i="3"/>
  <c r="I9627" i="3"/>
  <c r="I9606" i="3"/>
  <c r="I9587" i="3"/>
  <c r="I9565" i="3"/>
  <c r="I9545" i="3"/>
  <c r="I9525" i="3"/>
  <c r="I9504" i="3"/>
  <c r="I9483" i="3"/>
  <c r="I9462" i="3"/>
  <c r="I9443" i="3"/>
  <c r="I9421" i="3"/>
  <c r="I9401" i="3"/>
  <c r="I9381" i="3"/>
  <c r="I9360" i="3"/>
  <c r="I9339" i="3"/>
  <c r="I9318" i="3"/>
  <c r="I9299" i="3"/>
  <c r="I9277" i="3"/>
  <c r="I9257" i="3"/>
  <c r="I9237" i="3"/>
  <c r="I9216" i="3"/>
  <c r="I9195" i="3"/>
  <c r="I9174" i="3"/>
  <c r="I9155" i="3"/>
  <c r="I9133" i="3"/>
  <c r="I9113" i="3"/>
  <c r="I9093" i="3"/>
  <c r="I9072" i="3"/>
  <c r="I9051" i="3"/>
  <c r="I9030" i="3"/>
  <c r="I9011" i="3"/>
  <c r="I8989" i="3"/>
  <c r="I8969" i="3"/>
  <c r="I8949" i="3"/>
  <c r="I8928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9984" i="3"/>
  <c r="I9953" i="3"/>
  <c r="I9927" i="3"/>
  <c r="I9901" i="3"/>
  <c r="I9873" i="3"/>
  <c r="I9844" i="3"/>
  <c r="I9817" i="3"/>
  <c r="I9792" i="3"/>
  <c r="I9769" i="3"/>
  <c r="I9749" i="3"/>
  <c r="I9729" i="3"/>
  <c r="I9708" i="3"/>
  <c r="I9687" i="3"/>
  <c r="I9666" i="3"/>
  <c r="I9647" i="3"/>
  <c r="I9625" i="3"/>
  <c r="I9605" i="3"/>
  <c r="I9585" i="3"/>
  <c r="I9564" i="3"/>
  <c r="I9543" i="3"/>
  <c r="I9522" i="3"/>
  <c r="I9503" i="3"/>
  <c r="I9481" i="3"/>
  <c r="I9461" i="3"/>
  <c r="I9441" i="3"/>
  <c r="I9420" i="3"/>
  <c r="I9399" i="3"/>
  <c r="I9378" i="3"/>
  <c r="I9359" i="3"/>
  <c r="I9337" i="3"/>
  <c r="I9317" i="3"/>
  <c r="I9297" i="3"/>
  <c r="I9276" i="3"/>
  <c r="I9255" i="3"/>
  <c r="I9234" i="3"/>
  <c r="I9215" i="3"/>
  <c r="I9193" i="3"/>
  <c r="I9173" i="3"/>
  <c r="I9153" i="3"/>
  <c r="I9132" i="3"/>
  <c r="I9111" i="3"/>
  <c r="I9090" i="3"/>
  <c r="I9071" i="3"/>
  <c r="I9049" i="3"/>
  <c r="I9029" i="3"/>
  <c r="I9009" i="3"/>
  <c r="I8988" i="3"/>
  <c r="I8967" i="3"/>
  <c r="I8946" i="3"/>
  <c r="I8927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9981" i="3"/>
  <c r="I9952" i="3"/>
  <c r="I9925" i="3"/>
  <c r="I9897" i="3"/>
  <c r="I9872" i="3"/>
  <c r="I9842" i="3"/>
  <c r="I9816" i="3"/>
  <c r="I9789" i="3"/>
  <c r="I9768" i="3"/>
  <c r="I9747" i="3"/>
  <c r="I9726" i="3"/>
  <c r="I9707" i="3"/>
  <c r="I9685" i="3"/>
  <c r="I9665" i="3"/>
  <c r="I9645" i="3"/>
  <c r="I9624" i="3"/>
  <c r="I9603" i="3"/>
  <c r="I9582" i="3"/>
  <c r="I9563" i="3"/>
  <c r="I9541" i="3"/>
  <c r="I9521" i="3"/>
  <c r="I9501" i="3"/>
  <c r="I9480" i="3"/>
  <c r="I9459" i="3"/>
  <c r="I9438" i="3"/>
  <c r="I9419" i="3"/>
  <c r="I9397" i="3"/>
  <c r="I9377" i="3"/>
  <c r="I9357" i="3"/>
  <c r="I9336" i="3"/>
  <c r="I9315" i="3"/>
  <c r="I9294" i="3"/>
  <c r="I9275" i="3"/>
  <c r="I9253" i="3"/>
  <c r="I9233" i="3"/>
  <c r="I9213" i="3"/>
  <c r="I9192" i="3"/>
  <c r="I9171" i="3"/>
  <c r="I9150" i="3"/>
  <c r="I9131" i="3"/>
  <c r="I9109" i="3"/>
  <c r="I9089" i="3"/>
  <c r="I9069" i="3"/>
  <c r="I9048" i="3"/>
  <c r="I9027" i="3"/>
  <c r="I9006" i="3"/>
  <c r="I8987" i="3"/>
  <c r="I8965" i="3"/>
  <c r="I8945" i="3"/>
  <c r="I8925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10000" i="3"/>
  <c r="I9837" i="3"/>
  <c r="I9701" i="3"/>
  <c r="I9577" i="3"/>
  <c r="I9455" i="3"/>
  <c r="I9330" i="3"/>
  <c r="I9207" i="3"/>
  <c r="I9084" i="3"/>
  <c r="I8961" i="3"/>
  <c r="I8868" i="3"/>
  <c r="I8796" i="3"/>
  <c r="I8724" i="3"/>
  <c r="I8652" i="3"/>
  <c r="I8580" i="3"/>
  <c r="I8508" i="3"/>
  <c r="I8436" i="3"/>
  <c r="I8364" i="3"/>
  <c r="I8292" i="3"/>
  <c r="I8220" i="3"/>
  <c r="I8148" i="3"/>
  <c r="I8076" i="3"/>
  <c r="I8004" i="3"/>
  <c r="I7932" i="3"/>
  <c r="I7884" i="3"/>
  <c r="I7836" i="3"/>
  <c r="I7788" i="3"/>
  <c r="I7740" i="3"/>
  <c r="I7692" i="3"/>
  <c r="I7644" i="3"/>
  <c r="I7596" i="3"/>
  <c r="I7548" i="3"/>
  <c r="I7500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9976" i="3"/>
  <c r="I9813" i="3"/>
  <c r="I9684" i="3"/>
  <c r="I9561" i="3"/>
  <c r="I9437" i="3"/>
  <c r="I9313" i="3"/>
  <c r="I9191" i="3"/>
  <c r="I9066" i="3"/>
  <c r="I8943" i="3"/>
  <c r="I8858" i="3"/>
  <c r="I8786" i="3"/>
  <c r="I8714" i="3"/>
  <c r="I8642" i="3"/>
  <c r="I8570" i="3"/>
  <c r="I8498" i="3"/>
  <c r="I8426" i="3"/>
  <c r="I8354" i="3"/>
  <c r="I8282" i="3"/>
  <c r="I8210" i="3"/>
  <c r="I8138" i="3"/>
  <c r="I8066" i="3"/>
  <c r="I7994" i="3"/>
  <c r="I7930" i="3"/>
  <c r="I7882" i="3"/>
  <c r="I7834" i="3"/>
  <c r="I7786" i="3"/>
  <c r="I7738" i="3"/>
  <c r="I7690" i="3"/>
  <c r="I7642" i="3"/>
  <c r="I7594" i="3"/>
  <c r="I7546" i="3"/>
  <c r="I7498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9973" i="3"/>
  <c r="I9808" i="3"/>
  <c r="I9681" i="3"/>
  <c r="I9557" i="3"/>
  <c r="I9433" i="3"/>
  <c r="I9311" i="3"/>
  <c r="I9186" i="3"/>
  <c r="I9063" i="3"/>
  <c r="I8940" i="3"/>
  <c r="I8856" i="3"/>
  <c r="I8784" i="3"/>
  <c r="I8712" i="3"/>
  <c r="I8640" i="3"/>
  <c r="I8568" i="3"/>
  <c r="I8496" i="3"/>
  <c r="I8424" i="3"/>
  <c r="I8352" i="3"/>
  <c r="I8280" i="3"/>
  <c r="I8208" i="3"/>
  <c r="I8136" i="3"/>
  <c r="I8064" i="3"/>
  <c r="I7992" i="3"/>
  <c r="I7922" i="3"/>
  <c r="I7874" i="3"/>
  <c r="I7826" i="3"/>
  <c r="I7778" i="3"/>
  <c r="I7730" i="3"/>
  <c r="I7682" i="3"/>
  <c r="I7634" i="3"/>
  <c r="I7586" i="3"/>
  <c r="I7538" i="3"/>
  <c r="I7490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9951" i="3"/>
  <c r="I9786" i="3"/>
  <c r="I9663" i="3"/>
  <c r="I9540" i="3"/>
  <c r="I9417" i="3"/>
  <c r="I9293" i="3"/>
  <c r="I9169" i="3"/>
  <c r="I9047" i="3"/>
  <c r="I8922" i="3"/>
  <c r="I8846" i="3"/>
  <c r="I8774" i="3"/>
  <c r="I8702" i="3"/>
  <c r="I8630" i="3"/>
  <c r="I8558" i="3"/>
  <c r="I8486" i="3"/>
  <c r="I8414" i="3"/>
  <c r="I8342" i="3"/>
  <c r="I8270" i="3"/>
  <c r="I8198" i="3"/>
  <c r="I8126" i="3"/>
  <c r="I8054" i="3"/>
  <c r="I7982" i="3"/>
  <c r="I7920" i="3"/>
  <c r="I7872" i="3"/>
  <c r="I7824" i="3"/>
  <c r="I7776" i="3"/>
  <c r="I7728" i="3"/>
  <c r="I7680" i="3"/>
  <c r="I7632" i="3"/>
  <c r="I7584" i="3"/>
  <c r="I7536" i="3"/>
  <c r="I7488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9945" i="3"/>
  <c r="I9783" i="3"/>
  <c r="I9660" i="3"/>
  <c r="I9537" i="3"/>
  <c r="I9413" i="3"/>
  <c r="I9289" i="3"/>
  <c r="I9167" i="3"/>
  <c r="I9042" i="3"/>
  <c r="I8920" i="3"/>
  <c r="I8844" i="3"/>
  <c r="I8772" i="3"/>
  <c r="I8700" i="3"/>
  <c r="I8628" i="3"/>
  <c r="I8556" i="3"/>
  <c r="I8484" i="3"/>
  <c r="I8412" i="3"/>
  <c r="I8340" i="3"/>
  <c r="I8268" i="3"/>
  <c r="I8196" i="3"/>
  <c r="I8124" i="3"/>
  <c r="I8052" i="3"/>
  <c r="I7980" i="3"/>
  <c r="I7918" i="3"/>
  <c r="I7870" i="3"/>
  <c r="I7822" i="3"/>
  <c r="I7774" i="3"/>
  <c r="I7726" i="3"/>
  <c r="I7678" i="3"/>
  <c r="I7630" i="3"/>
  <c r="I7582" i="3"/>
  <c r="I7534" i="3"/>
  <c r="I7486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9922" i="3"/>
  <c r="I9767" i="3"/>
  <c r="I9642" i="3"/>
  <c r="I9519" i="3"/>
  <c r="I9396" i="3"/>
  <c r="I9273" i="3"/>
  <c r="I9149" i="3"/>
  <c r="I9025" i="3"/>
  <c r="I8906" i="3"/>
  <c r="I8834" i="3"/>
  <c r="I8762" i="3"/>
  <c r="I8690" i="3"/>
  <c r="I8618" i="3"/>
  <c r="I8546" i="3"/>
  <c r="I8474" i="3"/>
  <c r="I8402" i="3"/>
  <c r="I8330" i="3"/>
  <c r="I8258" i="3"/>
  <c r="I8186" i="3"/>
  <c r="I8114" i="3"/>
  <c r="I8042" i="3"/>
  <c r="I7970" i="3"/>
  <c r="I7910" i="3"/>
  <c r="I7862" i="3"/>
  <c r="I7814" i="3"/>
  <c r="I7766" i="3"/>
  <c r="I7718" i="3"/>
  <c r="I7670" i="3"/>
  <c r="I7622" i="3"/>
  <c r="I7574" i="3"/>
  <c r="I7526" i="3"/>
  <c r="I7478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9920" i="3"/>
  <c r="I9762" i="3"/>
  <c r="I9639" i="3"/>
  <c r="I9516" i="3"/>
  <c r="I9393" i="3"/>
  <c r="I9269" i="3"/>
  <c r="I9145" i="3"/>
  <c r="I9023" i="3"/>
  <c r="I8904" i="3"/>
  <c r="I8832" i="3"/>
  <c r="I8760" i="3"/>
  <c r="I8688" i="3"/>
  <c r="I8616" i="3"/>
  <c r="I8544" i="3"/>
  <c r="I8472" i="3"/>
  <c r="I8400" i="3"/>
  <c r="I8328" i="3"/>
  <c r="I8256" i="3"/>
  <c r="I8184" i="3"/>
  <c r="I8112" i="3"/>
  <c r="I8040" i="3"/>
  <c r="I7968" i="3"/>
  <c r="I7908" i="3"/>
  <c r="I7860" i="3"/>
  <c r="I7812" i="3"/>
  <c r="I7764" i="3"/>
  <c r="I7716" i="3"/>
  <c r="I7668" i="3"/>
  <c r="I7620" i="3"/>
  <c r="I7572" i="3"/>
  <c r="I7524" i="3"/>
  <c r="I7476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9896" i="3"/>
  <c r="I9745" i="3"/>
  <c r="I9623" i="3"/>
  <c r="I9498" i="3"/>
  <c r="I9375" i="3"/>
  <c r="I9252" i="3"/>
  <c r="I9129" i="3"/>
  <c r="I9005" i="3"/>
  <c r="I8894" i="3"/>
  <c r="I8822" i="3"/>
  <c r="I8750" i="3"/>
  <c r="I8678" i="3"/>
  <c r="I8606" i="3"/>
  <c r="I8534" i="3"/>
  <c r="I8462" i="3"/>
  <c r="I8390" i="3"/>
  <c r="I8318" i="3"/>
  <c r="I8246" i="3"/>
  <c r="I8174" i="3"/>
  <c r="I8102" i="3"/>
  <c r="I8030" i="3"/>
  <c r="I7958" i="3"/>
  <c r="I7906" i="3"/>
  <c r="I7858" i="3"/>
  <c r="I7810" i="3"/>
  <c r="I7762" i="3"/>
  <c r="I7714" i="3"/>
  <c r="I7666" i="3"/>
  <c r="I7618" i="3"/>
  <c r="I7570" i="3"/>
  <c r="I7522" i="3"/>
  <c r="I7474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9890" i="3"/>
  <c r="I9743" i="3"/>
  <c r="I9618" i="3"/>
  <c r="I9495" i="3"/>
  <c r="I9372" i="3"/>
  <c r="I9249" i="3"/>
  <c r="I9125" i="3"/>
  <c r="I9001" i="3"/>
  <c r="I8892" i="3"/>
  <c r="I8820" i="3"/>
  <c r="I8748" i="3"/>
  <c r="I8676" i="3"/>
  <c r="I8604" i="3"/>
  <c r="I8532" i="3"/>
  <c r="I8460" i="3"/>
  <c r="I8388" i="3"/>
  <c r="I8316" i="3"/>
  <c r="I8244" i="3"/>
  <c r="I8172" i="3"/>
  <c r="I8100" i="3"/>
  <c r="I8028" i="3"/>
  <c r="I7956" i="3"/>
  <c r="I7898" i="3"/>
  <c r="I7850" i="3"/>
  <c r="I7802" i="3"/>
  <c r="I7754" i="3"/>
  <c r="I7706" i="3"/>
  <c r="I7658" i="3"/>
  <c r="I7610" i="3"/>
  <c r="I7562" i="3"/>
  <c r="I7514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9868" i="3"/>
  <c r="I9725" i="3"/>
  <c r="I9601" i="3"/>
  <c r="I9479" i="3"/>
  <c r="I9354" i="3"/>
  <c r="I9231" i="3"/>
  <c r="I9108" i="3"/>
  <c r="I8985" i="3"/>
  <c r="I8882" i="3"/>
  <c r="I8810" i="3"/>
  <c r="I8738" i="3"/>
  <c r="I8666" i="3"/>
  <c r="I8594" i="3"/>
  <c r="I8522" i="3"/>
  <c r="I8450" i="3"/>
  <c r="I8378" i="3"/>
  <c r="I8306" i="3"/>
  <c r="I8234" i="3"/>
  <c r="I8162" i="3"/>
  <c r="I8090" i="3"/>
  <c r="I8018" i="3"/>
  <c r="I7946" i="3"/>
  <c r="I7896" i="3"/>
  <c r="I7848" i="3"/>
  <c r="I7800" i="3"/>
  <c r="I7752" i="3"/>
  <c r="I7704" i="3"/>
  <c r="I7656" i="3"/>
  <c r="I7608" i="3"/>
  <c r="I7560" i="3"/>
  <c r="I7512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9864" i="3"/>
  <c r="I9105" i="3"/>
  <c r="I8592" i="3"/>
  <c r="I8160" i="3"/>
  <c r="I7798" i="3"/>
  <c r="I7510" i="3"/>
  <c r="I7406" i="3"/>
  <c r="I7334" i="3"/>
  <c r="I7262" i="3"/>
  <c r="I7190" i="3"/>
  <c r="I7118" i="3"/>
  <c r="I7046" i="3"/>
  <c r="I6974" i="3"/>
  <c r="I6902" i="3"/>
  <c r="I6830" i="3"/>
  <c r="I6758" i="3"/>
  <c r="I6686" i="3"/>
  <c r="I6614" i="3"/>
  <c r="I6542" i="3"/>
  <c r="I6470" i="3"/>
  <c r="I6398" i="3"/>
  <c r="I6326" i="3"/>
  <c r="I6254" i="3"/>
  <c r="I6182" i="3"/>
  <c r="I6110" i="3"/>
  <c r="I6038" i="3"/>
  <c r="I5966" i="3"/>
  <c r="I5894" i="3"/>
  <c r="I5822" i="3"/>
  <c r="I5750" i="3"/>
  <c r="I5678" i="3"/>
  <c r="I5606" i="3"/>
  <c r="I5534" i="3"/>
  <c r="I5462" i="3"/>
  <c r="I5390" i="3"/>
  <c r="I5318" i="3"/>
  <c r="I5246" i="3"/>
  <c r="I5174" i="3"/>
  <c r="I5102" i="3"/>
  <c r="I5030" i="3"/>
  <c r="I4958" i="3"/>
  <c r="I4886" i="3"/>
  <c r="I4814" i="3"/>
  <c r="I4742" i="3"/>
  <c r="I4670" i="3"/>
  <c r="I4598" i="3"/>
  <c r="I4526" i="3"/>
  <c r="I4454" i="3"/>
  <c r="I4382" i="3"/>
  <c r="I4310" i="3"/>
  <c r="I4238" i="3"/>
  <c r="I4166" i="3"/>
  <c r="I4094" i="3"/>
  <c r="I4022" i="3"/>
  <c r="I3950" i="3"/>
  <c r="I3878" i="3"/>
  <c r="I380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841" i="3"/>
  <c r="I9087" i="3"/>
  <c r="I8582" i="3"/>
  <c r="I8150" i="3"/>
  <c r="I7790" i="3"/>
  <c r="I7502" i="3"/>
  <c r="I7405" i="3"/>
  <c r="I7333" i="3"/>
  <c r="I7261" i="3"/>
  <c r="I7189" i="3"/>
  <c r="I7117" i="3"/>
  <c r="I7045" i="3"/>
  <c r="I6973" i="3"/>
  <c r="I6901" i="3"/>
  <c r="I6829" i="3"/>
  <c r="I6757" i="3"/>
  <c r="I6685" i="3"/>
  <c r="I6613" i="3"/>
  <c r="I6541" i="3"/>
  <c r="I6469" i="3"/>
  <c r="I6397" i="3"/>
  <c r="I6325" i="3"/>
  <c r="I6253" i="3"/>
  <c r="I6181" i="3"/>
  <c r="I6109" i="3"/>
  <c r="I6037" i="3"/>
  <c r="I5965" i="3"/>
  <c r="I5893" i="3"/>
  <c r="I5821" i="3"/>
  <c r="I5749" i="3"/>
  <c r="I5677" i="3"/>
  <c r="I5605" i="3"/>
  <c r="I5533" i="3"/>
  <c r="I5461" i="3"/>
  <c r="I5389" i="3"/>
  <c r="I5317" i="3"/>
  <c r="I5245" i="3"/>
  <c r="I5173" i="3"/>
  <c r="I5101" i="3"/>
  <c r="I5029" i="3"/>
  <c r="I4957" i="3"/>
  <c r="I4885" i="3"/>
  <c r="I4813" i="3"/>
  <c r="I4741" i="3"/>
  <c r="I4669" i="3"/>
  <c r="I4597" i="3"/>
  <c r="I4525" i="3"/>
  <c r="I4453" i="3"/>
  <c r="I4381" i="3"/>
  <c r="I4309" i="3"/>
  <c r="I4237" i="3"/>
  <c r="I4165" i="3"/>
  <c r="I4093" i="3"/>
  <c r="I4021" i="3"/>
  <c r="I3949" i="3"/>
  <c r="I3877" i="3"/>
  <c r="I380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721" i="3"/>
  <c r="I8981" i="3"/>
  <c r="I8520" i="3"/>
  <c r="I8088" i="3"/>
  <c r="I7750" i="3"/>
  <c r="I7466" i="3"/>
  <c r="I7394" i="3"/>
  <c r="I7322" i="3"/>
  <c r="I7250" i="3"/>
  <c r="I7178" i="3"/>
  <c r="I7106" i="3"/>
  <c r="I7034" i="3"/>
  <c r="I6962" i="3"/>
  <c r="I6890" i="3"/>
  <c r="I6818" i="3"/>
  <c r="I6746" i="3"/>
  <c r="I6674" i="3"/>
  <c r="I6602" i="3"/>
  <c r="I6530" i="3"/>
  <c r="I6458" i="3"/>
  <c r="I6386" i="3"/>
  <c r="I6314" i="3"/>
  <c r="I6242" i="3"/>
  <c r="I6170" i="3"/>
  <c r="I6098" i="3"/>
  <c r="I6026" i="3"/>
  <c r="I5954" i="3"/>
  <c r="I5882" i="3"/>
  <c r="I5810" i="3"/>
  <c r="I5738" i="3"/>
  <c r="I5666" i="3"/>
  <c r="I5594" i="3"/>
  <c r="I5522" i="3"/>
  <c r="I5450" i="3"/>
  <c r="I5378" i="3"/>
  <c r="I5306" i="3"/>
  <c r="I5234" i="3"/>
  <c r="I5162" i="3"/>
  <c r="I5090" i="3"/>
  <c r="I5018" i="3"/>
  <c r="I4946" i="3"/>
  <c r="I4874" i="3"/>
  <c r="I4802" i="3"/>
  <c r="I4730" i="3"/>
  <c r="I4658" i="3"/>
  <c r="I4586" i="3"/>
  <c r="I4514" i="3"/>
  <c r="I4442" i="3"/>
  <c r="I4370" i="3"/>
  <c r="I4298" i="3"/>
  <c r="I4226" i="3"/>
  <c r="I4154" i="3"/>
  <c r="I4082" i="3"/>
  <c r="I4010" i="3"/>
  <c r="I3938" i="3"/>
  <c r="I3866" i="3"/>
  <c r="I379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705" i="3"/>
  <c r="I8964" i="3"/>
  <c r="I8510" i="3"/>
  <c r="I8078" i="3"/>
  <c r="I7742" i="3"/>
  <c r="I7465" i="3"/>
  <c r="I7393" i="3"/>
  <c r="I7321" i="3"/>
  <c r="I7249" i="3"/>
  <c r="I7177" i="3"/>
  <c r="I7105" i="3"/>
  <c r="I7033" i="3"/>
  <c r="I6961" i="3"/>
  <c r="I6889" i="3"/>
  <c r="I6817" i="3"/>
  <c r="I6745" i="3"/>
  <c r="I6673" i="3"/>
  <c r="I6601" i="3"/>
  <c r="I6529" i="3"/>
  <c r="I6457" i="3"/>
  <c r="I6385" i="3"/>
  <c r="I6313" i="3"/>
  <c r="I6241" i="3"/>
  <c r="I6169" i="3"/>
  <c r="I6097" i="3"/>
  <c r="I6025" i="3"/>
  <c r="I5953" i="3"/>
  <c r="I5881" i="3"/>
  <c r="I5809" i="3"/>
  <c r="I5737" i="3"/>
  <c r="I5665" i="3"/>
  <c r="I5593" i="3"/>
  <c r="I5521" i="3"/>
  <c r="I5449" i="3"/>
  <c r="I5377" i="3"/>
  <c r="I5305" i="3"/>
  <c r="I5233" i="3"/>
  <c r="I5161" i="3"/>
  <c r="I5089" i="3"/>
  <c r="I5017" i="3"/>
  <c r="I4945" i="3"/>
  <c r="I4873" i="3"/>
  <c r="I4801" i="3"/>
  <c r="I4729" i="3"/>
  <c r="I4657" i="3"/>
  <c r="I4585" i="3"/>
  <c r="I4513" i="3"/>
  <c r="I4441" i="3"/>
  <c r="I4369" i="3"/>
  <c r="I4297" i="3"/>
  <c r="I4225" i="3"/>
  <c r="I4153" i="3"/>
  <c r="I4081" i="3"/>
  <c r="I4009" i="3"/>
  <c r="I3937" i="3"/>
  <c r="I3865" i="3"/>
  <c r="I379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599" i="3"/>
  <c r="I8880" i="3"/>
  <c r="I8448" i="3"/>
  <c r="I8016" i="3"/>
  <c r="I7702" i="3"/>
  <c r="I7454" i="3"/>
  <c r="I7382" i="3"/>
  <c r="I7310" i="3"/>
  <c r="I7238" i="3"/>
  <c r="I7166" i="3"/>
  <c r="I7094" i="3"/>
  <c r="I7022" i="3"/>
  <c r="I6950" i="3"/>
  <c r="I6878" i="3"/>
  <c r="I6806" i="3"/>
  <c r="I6734" i="3"/>
  <c r="I6662" i="3"/>
  <c r="I6590" i="3"/>
  <c r="I6518" i="3"/>
  <c r="I6446" i="3"/>
  <c r="I6374" i="3"/>
  <c r="I6302" i="3"/>
  <c r="I6230" i="3"/>
  <c r="I6158" i="3"/>
  <c r="I6086" i="3"/>
  <c r="I6014" i="3"/>
  <c r="I5942" i="3"/>
  <c r="I5870" i="3"/>
  <c r="I5798" i="3"/>
  <c r="I5726" i="3"/>
  <c r="I5654" i="3"/>
  <c r="I5582" i="3"/>
  <c r="I5510" i="3"/>
  <c r="I5438" i="3"/>
  <c r="I5366" i="3"/>
  <c r="I5294" i="3"/>
  <c r="I5222" i="3"/>
  <c r="I5150" i="3"/>
  <c r="I5078" i="3"/>
  <c r="I5006" i="3"/>
  <c r="I4934" i="3"/>
  <c r="I4862" i="3"/>
  <c r="I4790" i="3"/>
  <c r="I4718" i="3"/>
  <c r="I4646" i="3"/>
  <c r="I4574" i="3"/>
  <c r="I4502" i="3"/>
  <c r="I4430" i="3"/>
  <c r="I4358" i="3"/>
  <c r="I4286" i="3"/>
  <c r="I4214" i="3"/>
  <c r="I4142" i="3"/>
  <c r="I4070" i="3"/>
  <c r="I3998" i="3"/>
  <c r="I3926" i="3"/>
  <c r="I3854" i="3"/>
  <c r="I378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581" i="3"/>
  <c r="I8870" i="3"/>
  <c r="I8438" i="3"/>
  <c r="I8006" i="3"/>
  <c r="I7694" i="3"/>
  <c r="I7453" i="3"/>
  <c r="I7381" i="3"/>
  <c r="I7309" i="3"/>
  <c r="I7237" i="3"/>
  <c r="I7165" i="3"/>
  <c r="I7093" i="3"/>
  <c r="I7021" i="3"/>
  <c r="I6949" i="3"/>
  <c r="I6877" i="3"/>
  <c r="I6805" i="3"/>
  <c r="I6733" i="3"/>
  <c r="I6661" i="3"/>
  <c r="I6589" i="3"/>
  <c r="I6517" i="3"/>
  <c r="I6445" i="3"/>
  <c r="I6373" i="3"/>
  <c r="I6301" i="3"/>
  <c r="I6229" i="3"/>
  <c r="I6157" i="3"/>
  <c r="I6085" i="3"/>
  <c r="I6013" i="3"/>
  <c r="I5941" i="3"/>
  <c r="I5869" i="3"/>
  <c r="I5797" i="3"/>
  <c r="I5725" i="3"/>
  <c r="I5653" i="3"/>
  <c r="I5581" i="3"/>
  <c r="I5509" i="3"/>
  <c r="I5437" i="3"/>
  <c r="I5365" i="3"/>
  <c r="I5293" i="3"/>
  <c r="I5221" i="3"/>
  <c r="I5149" i="3"/>
  <c r="I5077" i="3"/>
  <c r="I5005" i="3"/>
  <c r="I4933" i="3"/>
  <c r="I4861" i="3"/>
  <c r="I4789" i="3"/>
  <c r="I4717" i="3"/>
  <c r="I4645" i="3"/>
  <c r="I4573" i="3"/>
  <c r="I4501" i="3"/>
  <c r="I4429" i="3"/>
  <c r="I4357" i="3"/>
  <c r="I4285" i="3"/>
  <c r="I4213" i="3"/>
  <c r="I4141" i="3"/>
  <c r="I4069" i="3"/>
  <c r="I3997" i="3"/>
  <c r="I3925" i="3"/>
  <c r="I3853" i="3"/>
  <c r="I378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474" i="3"/>
  <c r="I8808" i="3"/>
  <c r="I8376" i="3"/>
  <c r="I7944" i="3"/>
  <c r="I7654" i="3"/>
  <c r="I7442" i="3"/>
  <c r="I7370" i="3"/>
  <c r="I7298" i="3"/>
  <c r="I7226" i="3"/>
  <c r="I7154" i="3"/>
  <c r="I7082" i="3"/>
  <c r="I7010" i="3"/>
  <c r="I6938" i="3"/>
  <c r="I6866" i="3"/>
  <c r="I6794" i="3"/>
  <c r="I6722" i="3"/>
  <c r="I6650" i="3"/>
  <c r="I6578" i="3"/>
  <c r="I6506" i="3"/>
  <c r="I6434" i="3"/>
  <c r="I6362" i="3"/>
  <c r="I6290" i="3"/>
  <c r="I6218" i="3"/>
  <c r="I6146" i="3"/>
  <c r="I6074" i="3"/>
  <c r="I6002" i="3"/>
  <c r="I5930" i="3"/>
  <c r="I5858" i="3"/>
  <c r="I5786" i="3"/>
  <c r="I5714" i="3"/>
  <c r="I5642" i="3"/>
  <c r="I5570" i="3"/>
  <c r="I5498" i="3"/>
  <c r="I5426" i="3"/>
  <c r="I5354" i="3"/>
  <c r="I5282" i="3"/>
  <c r="I5210" i="3"/>
  <c r="I5138" i="3"/>
  <c r="I5066" i="3"/>
  <c r="I4994" i="3"/>
  <c r="I4922" i="3"/>
  <c r="I4850" i="3"/>
  <c r="I4778" i="3"/>
  <c r="I4706" i="3"/>
  <c r="I4634" i="3"/>
  <c r="I4562" i="3"/>
  <c r="I4490" i="3"/>
  <c r="I4418" i="3"/>
  <c r="I4346" i="3"/>
  <c r="I4274" i="3"/>
  <c r="I4202" i="3"/>
  <c r="I4130" i="3"/>
  <c r="I4058" i="3"/>
  <c r="I3986" i="3"/>
  <c r="I3914" i="3"/>
  <c r="I3842" i="3"/>
  <c r="I377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457" i="3"/>
  <c r="I8798" i="3"/>
  <c r="I8366" i="3"/>
  <c r="I7934" i="3"/>
  <c r="I7646" i="3"/>
  <c r="I7441" i="3"/>
  <c r="I7369" i="3"/>
  <c r="I7297" i="3"/>
  <c r="I7225" i="3"/>
  <c r="I7153" i="3"/>
  <c r="I7081" i="3"/>
  <c r="I7009" i="3"/>
  <c r="I6937" i="3"/>
  <c r="I6865" i="3"/>
  <c r="I6793" i="3"/>
  <c r="I6721" i="3"/>
  <c r="I6649" i="3"/>
  <c r="I6577" i="3"/>
  <c r="I6505" i="3"/>
  <c r="I6433" i="3"/>
  <c r="I6361" i="3"/>
  <c r="I6289" i="3"/>
  <c r="I6217" i="3"/>
  <c r="I6145" i="3"/>
  <c r="I6073" i="3"/>
  <c r="I6001" i="3"/>
  <c r="I5929" i="3"/>
  <c r="I5857" i="3"/>
  <c r="I5785" i="3"/>
  <c r="I5713" i="3"/>
  <c r="I5641" i="3"/>
  <c r="I5569" i="3"/>
  <c r="I5497" i="3"/>
  <c r="I5425" i="3"/>
  <c r="I5353" i="3"/>
  <c r="I5281" i="3"/>
  <c r="I5209" i="3"/>
  <c r="I5137" i="3"/>
  <c r="I5065" i="3"/>
  <c r="I4993" i="3"/>
  <c r="I4921" i="3"/>
  <c r="I4849" i="3"/>
  <c r="I4777" i="3"/>
  <c r="I4705" i="3"/>
  <c r="I4633" i="3"/>
  <c r="I4561" i="3"/>
  <c r="I4489" i="3"/>
  <c r="I4417" i="3"/>
  <c r="I4345" i="3"/>
  <c r="I4273" i="3"/>
  <c r="I4201" i="3"/>
  <c r="I4129" i="3"/>
  <c r="I4057" i="3"/>
  <c r="I3985" i="3"/>
  <c r="I3913" i="3"/>
  <c r="I3841" i="3"/>
  <c r="I376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351" i="3"/>
  <c r="I8736" i="3"/>
  <c r="I8304" i="3"/>
  <c r="I7894" i="3"/>
  <c r="I7606" i="3"/>
  <c r="I7430" i="3"/>
  <c r="I7358" i="3"/>
  <c r="I7286" i="3"/>
  <c r="I7214" i="3"/>
  <c r="I7142" i="3"/>
  <c r="I7070" i="3"/>
  <c r="I6998" i="3"/>
  <c r="I6926" i="3"/>
  <c r="I6854" i="3"/>
  <c r="I6782" i="3"/>
  <c r="I6710" i="3"/>
  <c r="I6638" i="3"/>
  <c r="I6566" i="3"/>
  <c r="I6494" i="3"/>
  <c r="I6422" i="3"/>
  <c r="I6350" i="3"/>
  <c r="I6278" i="3"/>
  <c r="I6206" i="3"/>
  <c r="I6134" i="3"/>
  <c r="I6062" i="3"/>
  <c r="I5990" i="3"/>
  <c r="I5918" i="3"/>
  <c r="I5846" i="3"/>
  <c r="I5774" i="3"/>
  <c r="I5702" i="3"/>
  <c r="I5630" i="3"/>
  <c r="I5558" i="3"/>
  <c r="I5486" i="3"/>
  <c r="I5414" i="3"/>
  <c r="I5342" i="3"/>
  <c r="I5270" i="3"/>
  <c r="I5198" i="3"/>
  <c r="I5126" i="3"/>
  <c r="I5054" i="3"/>
  <c r="I4982" i="3"/>
  <c r="I4910" i="3"/>
  <c r="I4838" i="3"/>
  <c r="I4766" i="3"/>
  <c r="I4694" i="3"/>
  <c r="I4622" i="3"/>
  <c r="I4550" i="3"/>
  <c r="I4478" i="3"/>
  <c r="I4406" i="3"/>
  <c r="I4334" i="3"/>
  <c r="I4262" i="3"/>
  <c r="I4190" i="3"/>
  <c r="I4118" i="3"/>
  <c r="I4046" i="3"/>
  <c r="I3974" i="3"/>
  <c r="I3902" i="3"/>
  <c r="I383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335" i="3"/>
  <c r="I8726" i="3"/>
  <c r="I8294" i="3"/>
  <c r="I7886" i="3"/>
  <c r="I7598" i="3"/>
  <c r="I7429" i="3"/>
  <c r="I7357" i="3"/>
  <c r="I7285" i="3"/>
  <c r="I7213" i="3"/>
  <c r="I7141" i="3"/>
  <c r="I7069" i="3"/>
  <c r="I6997" i="3"/>
  <c r="I6925" i="3"/>
  <c r="I6853" i="3"/>
  <c r="I6781" i="3"/>
  <c r="I6709" i="3"/>
  <c r="I6637" i="3"/>
  <c r="I6565" i="3"/>
  <c r="I6493" i="3"/>
  <c r="I6421" i="3"/>
  <c r="I6349" i="3"/>
  <c r="I6277" i="3"/>
  <c r="I6205" i="3"/>
  <c r="I6133" i="3"/>
  <c r="I6061" i="3"/>
  <c r="I5989" i="3"/>
  <c r="I5917" i="3"/>
  <c r="I5845" i="3"/>
  <c r="I5773" i="3"/>
  <c r="I5701" i="3"/>
  <c r="I5629" i="3"/>
  <c r="I5557" i="3"/>
  <c r="I5485" i="3"/>
  <c r="I5413" i="3"/>
  <c r="I5341" i="3"/>
  <c r="I5269" i="3"/>
  <c r="I5197" i="3"/>
  <c r="I5125" i="3"/>
  <c r="I5053" i="3"/>
  <c r="I4981" i="3"/>
  <c r="I4909" i="3"/>
  <c r="I4837" i="3"/>
  <c r="I4765" i="3"/>
  <c r="I4693" i="3"/>
  <c r="I4621" i="3"/>
  <c r="I4549" i="3"/>
  <c r="I4477" i="3"/>
  <c r="I4405" i="3"/>
  <c r="I4333" i="3"/>
  <c r="I4261" i="3"/>
  <c r="I4189" i="3"/>
  <c r="I4117" i="3"/>
  <c r="I4045" i="3"/>
  <c r="I3973" i="3"/>
  <c r="I3901" i="3"/>
  <c r="I382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228" i="3"/>
  <c r="I7346" i="3"/>
  <c r="I6914" i="3"/>
  <c r="I6482" i="3"/>
  <c r="I6050" i="3"/>
  <c r="I5618" i="3"/>
  <c r="I5186" i="3"/>
  <c r="I4754" i="3"/>
  <c r="I4322" i="3"/>
  <c r="I3890" i="3"/>
  <c r="I3708" i="3"/>
  <c r="I3636" i="3"/>
  <c r="I3564" i="3"/>
  <c r="I3492" i="3"/>
  <c r="I3420" i="3"/>
  <c r="I3348" i="3"/>
  <c r="I3276" i="3"/>
  <c r="I3204" i="3"/>
  <c r="I3132" i="3"/>
  <c r="I3060" i="3"/>
  <c r="I2988" i="3"/>
  <c r="I2916" i="3"/>
  <c r="I2844" i="3"/>
  <c r="I2772" i="3"/>
  <c r="I2700" i="3"/>
  <c r="I2628" i="3"/>
  <c r="I2556" i="3"/>
  <c r="I2484" i="3"/>
  <c r="I2412" i="3"/>
  <c r="I2340" i="3"/>
  <c r="I2268" i="3"/>
  <c r="I2196" i="3"/>
  <c r="I2124" i="3"/>
  <c r="I2052" i="3"/>
  <c r="I1980" i="3"/>
  <c r="I1908" i="3"/>
  <c r="I1836" i="3"/>
  <c r="I1764" i="3"/>
  <c r="I1692" i="3"/>
  <c r="I1620" i="3"/>
  <c r="I1548" i="3"/>
  <c r="I1476" i="3"/>
  <c r="I1404" i="3"/>
  <c r="I1332" i="3"/>
  <c r="I1260" i="3"/>
  <c r="I1188" i="3"/>
  <c r="I1116" i="3"/>
  <c r="I1044" i="3"/>
  <c r="I972" i="3"/>
  <c r="I900" i="3"/>
  <c r="I828" i="3"/>
  <c r="I756" i="3"/>
  <c r="I684" i="3"/>
  <c r="I612" i="3"/>
  <c r="I540" i="3"/>
  <c r="I468" i="3"/>
  <c r="I396" i="3"/>
  <c r="I324" i="3"/>
  <c r="I252" i="3"/>
  <c r="I180" i="3"/>
  <c r="I108" i="3"/>
  <c r="I36" i="3"/>
  <c r="I9210" i="3"/>
  <c r="I7345" i="3"/>
  <c r="I6913" i="3"/>
  <c r="I6481" i="3"/>
  <c r="I6049" i="3"/>
  <c r="I5617" i="3"/>
  <c r="I5185" i="3"/>
  <c r="I4753" i="3"/>
  <c r="I4321" i="3"/>
  <c r="I3889" i="3"/>
  <c r="I3707" i="3"/>
  <c r="I3635" i="3"/>
  <c r="I3563" i="3"/>
  <c r="I3491" i="3"/>
  <c r="I3419" i="3"/>
  <c r="I3347" i="3"/>
  <c r="I3275" i="3"/>
  <c r="I3203" i="3"/>
  <c r="I3131" i="3"/>
  <c r="I3059" i="3"/>
  <c r="I2987" i="3"/>
  <c r="I2915" i="3"/>
  <c r="I2843" i="3"/>
  <c r="I2771" i="3"/>
  <c r="I2699" i="3"/>
  <c r="I2627" i="3"/>
  <c r="I2555" i="3"/>
  <c r="I2483" i="3"/>
  <c r="I2411" i="3"/>
  <c r="I2339" i="3"/>
  <c r="I2267" i="3"/>
  <c r="I2195" i="3"/>
  <c r="I2123" i="3"/>
  <c r="I2051" i="3"/>
  <c r="I1979" i="3"/>
  <c r="I1907" i="3"/>
  <c r="I1835" i="3"/>
  <c r="I1763" i="3"/>
  <c r="I1691" i="3"/>
  <c r="I1619" i="3"/>
  <c r="I1547" i="3"/>
  <c r="I1475" i="3"/>
  <c r="I1403" i="3"/>
  <c r="I1331" i="3"/>
  <c r="I1259" i="3"/>
  <c r="I1187" i="3"/>
  <c r="I1115" i="3"/>
  <c r="I1043" i="3"/>
  <c r="I971" i="3"/>
  <c r="I899" i="3"/>
  <c r="I827" i="3"/>
  <c r="I755" i="3"/>
  <c r="I683" i="3"/>
  <c r="I611" i="3"/>
  <c r="I539" i="3"/>
  <c r="I467" i="3"/>
  <c r="I395" i="3"/>
  <c r="I323" i="3"/>
  <c r="I251" i="3"/>
  <c r="I179" i="3"/>
  <c r="I107" i="3"/>
  <c r="I35" i="3"/>
  <c r="I8664" i="3"/>
  <c r="I7274" i="3"/>
  <c r="I6842" i="3"/>
  <c r="I6410" i="3"/>
  <c r="I5978" i="3"/>
  <c r="I5546" i="3"/>
  <c r="I5114" i="3"/>
  <c r="I4682" i="3"/>
  <c r="I4250" i="3"/>
  <c r="I3818" i="3"/>
  <c r="I3696" i="3"/>
  <c r="I3624" i="3"/>
  <c r="I3552" i="3"/>
  <c r="I3480" i="3"/>
  <c r="I3408" i="3"/>
  <c r="I3336" i="3"/>
  <c r="I3264" i="3"/>
  <c r="I3192" i="3"/>
  <c r="I3120" i="3"/>
  <c r="I3048" i="3"/>
  <c r="I2976" i="3"/>
  <c r="I2904" i="3"/>
  <c r="I2832" i="3"/>
  <c r="I2760" i="3"/>
  <c r="I2688" i="3"/>
  <c r="I2616" i="3"/>
  <c r="I2544" i="3"/>
  <c r="I2472" i="3"/>
  <c r="I2400" i="3"/>
  <c r="I2328" i="3"/>
  <c r="I2256" i="3"/>
  <c r="I2184" i="3"/>
  <c r="I2112" i="3"/>
  <c r="I2040" i="3"/>
  <c r="I1968" i="3"/>
  <c r="I1896" i="3"/>
  <c r="I1824" i="3"/>
  <c r="I1752" i="3"/>
  <c r="I1680" i="3"/>
  <c r="I1608" i="3"/>
  <c r="I1536" i="3"/>
  <c r="I1464" i="3"/>
  <c r="I1392" i="3"/>
  <c r="I1320" i="3"/>
  <c r="I1248" i="3"/>
  <c r="I1176" i="3"/>
  <c r="I1104" i="3"/>
  <c r="I1032" i="3"/>
  <c r="I960" i="3"/>
  <c r="I888" i="3"/>
  <c r="I816" i="3"/>
  <c r="I744" i="3"/>
  <c r="I672" i="3"/>
  <c r="I600" i="3"/>
  <c r="I528" i="3"/>
  <c r="I456" i="3"/>
  <c r="I384" i="3"/>
  <c r="I312" i="3"/>
  <c r="I240" i="3"/>
  <c r="I168" i="3"/>
  <c r="I96" i="3"/>
  <c r="I24" i="3"/>
  <c r="I8654" i="3"/>
  <c r="I7273" i="3"/>
  <c r="I6841" i="3"/>
  <c r="I6409" i="3"/>
  <c r="I5977" i="3"/>
  <c r="I5545" i="3"/>
  <c r="I5113" i="3"/>
  <c r="I4681" i="3"/>
  <c r="I4249" i="3"/>
  <c r="I3817" i="3"/>
  <c r="I3695" i="3"/>
  <c r="I3623" i="3"/>
  <c r="I3551" i="3"/>
  <c r="I3479" i="3"/>
  <c r="I3407" i="3"/>
  <c r="I3335" i="3"/>
  <c r="I3263" i="3"/>
  <c r="I3191" i="3"/>
  <c r="I3119" i="3"/>
  <c r="I3047" i="3"/>
  <c r="I2975" i="3"/>
  <c r="I2903" i="3"/>
  <c r="I2831" i="3"/>
  <c r="I2759" i="3"/>
  <c r="I2687" i="3"/>
  <c r="I2615" i="3"/>
  <c r="I2543" i="3"/>
  <c r="I2471" i="3"/>
  <c r="I2399" i="3"/>
  <c r="I2327" i="3"/>
  <c r="I2255" i="3"/>
  <c r="I2183" i="3"/>
  <c r="I2111" i="3"/>
  <c r="I2039" i="3"/>
  <c r="I1967" i="3"/>
  <c r="I1895" i="3"/>
  <c r="I1823" i="3"/>
  <c r="I1751" i="3"/>
  <c r="I1679" i="3"/>
  <c r="I1607" i="3"/>
  <c r="I1535" i="3"/>
  <c r="I1463" i="3"/>
  <c r="I1391" i="3"/>
  <c r="I1319" i="3"/>
  <c r="I1247" i="3"/>
  <c r="I1175" i="3"/>
  <c r="I1103" i="3"/>
  <c r="I1031" i="3"/>
  <c r="I959" i="3"/>
  <c r="I887" i="3"/>
  <c r="I815" i="3"/>
  <c r="I743" i="3"/>
  <c r="I671" i="3"/>
  <c r="I599" i="3"/>
  <c r="I527" i="3"/>
  <c r="I455" i="3"/>
  <c r="I383" i="3"/>
  <c r="I311" i="3"/>
  <c r="I239" i="3"/>
  <c r="I167" i="3"/>
  <c r="I95" i="3"/>
  <c r="I23" i="3"/>
  <c r="I8222" i="3"/>
  <c r="I7201" i="3"/>
  <c r="I6769" i="3"/>
  <c r="I6337" i="3"/>
  <c r="I5905" i="3"/>
  <c r="I5473" i="3"/>
  <c r="I5041" i="3"/>
  <c r="I4609" i="3"/>
  <c r="I4177" i="3"/>
  <c r="I3755" i="3"/>
  <c r="I3683" i="3"/>
  <c r="I3611" i="3"/>
  <c r="I3539" i="3"/>
  <c r="I3467" i="3"/>
  <c r="I3395" i="3"/>
  <c r="I3323" i="3"/>
  <c r="I3251" i="3"/>
  <c r="I3179" i="3"/>
  <c r="I3107" i="3"/>
  <c r="I3035" i="3"/>
  <c r="I2963" i="3"/>
  <c r="I2891" i="3"/>
  <c r="I2819" i="3"/>
  <c r="I2747" i="3"/>
  <c r="I2675" i="3"/>
  <c r="I2603" i="3"/>
  <c r="I2531" i="3"/>
  <c r="I2459" i="3"/>
  <c r="I2387" i="3"/>
  <c r="I2315" i="3"/>
  <c r="I2243" i="3"/>
  <c r="I2171" i="3"/>
  <c r="I2099" i="3"/>
  <c r="I2027" i="3"/>
  <c r="I1955" i="3"/>
  <c r="I1883" i="3"/>
  <c r="I1811" i="3"/>
  <c r="I1739" i="3"/>
  <c r="I1667" i="3"/>
  <c r="I1595" i="3"/>
  <c r="I1523" i="3"/>
  <c r="I1451" i="3"/>
  <c r="I1379" i="3"/>
  <c r="I1307" i="3"/>
  <c r="I1235" i="3"/>
  <c r="I1163" i="3"/>
  <c r="I1091" i="3"/>
  <c r="I1019" i="3"/>
  <c r="I947" i="3"/>
  <c r="I875" i="3"/>
  <c r="I803" i="3"/>
  <c r="I731" i="3"/>
  <c r="I659" i="3"/>
  <c r="I587" i="3"/>
  <c r="I515" i="3"/>
  <c r="I443" i="3"/>
  <c r="I371" i="3"/>
  <c r="I299" i="3"/>
  <c r="I227" i="3"/>
  <c r="I155" i="3"/>
  <c r="I83" i="3"/>
  <c r="I11" i="3"/>
  <c r="I7846" i="3"/>
  <c r="I7130" i="3"/>
  <c r="I6698" i="3"/>
  <c r="I6266" i="3"/>
  <c r="I5834" i="3"/>
  <c r="I5402" i="3"/>
  <c r="I4970" i="3"/>
  <c r="I4538" i="3"/>
  <c r="I4106" i="3"/>
  <c r="I3744" i="3"/>
  <c r="I3672" i="3"/>
  <c r="I3600" i="3"/>
  <c r="I3528" i="3"/>
  <c r="I3456" i="3"/>
  <c r="I3384" i="3"/>
  <c r="I3312" i="3"/>
  <c r="I3240" i="3"/>
  <c r="I3168" i="3"/>
  <c r="I3096" i="3"/>
  <c r="I3024" i="3"/>
  <c r="I2952" i="3"/>
  <c r="I2880" i="3"/>
  <c r="I2808" i="3"/>
  <c r="I2736" i="3"/>
  <c r="I2664" i="3"/>
  <c r="I2592" i="3"/>
  <c r="I2520" i="3"/>
  <c r="I2448" i="3"/>
  <c r="I2376" i="3"/>
  <c r="I2304" i="3"/>
  <c r="I2232" i="3"/>
  <c r="I2160" i="3"/>
  <c r="I2088" i="3"/>
  <c r="I2016" i="3"/>
  <c r="I1944" i="3"/>
  <c r="I1872" i="3"/>
  <c r="I1800" i="3"/>
  <c r="I1728" i="3"/>
  <c r="I1656" i="3"/>
  <c r="I1584" i="3"/>
  <c r="I1512" i="3"/>
  <c r="I1440" i="3"/>
  <c r="I1368" i="3"/>
  <c r="I1296" i="3"/>
  <c r="I1224" i="3"/>
  <c r="I1152" i="3"/>
  <c r="I1080" i="3"/>
  <c r="I1008" i="3"/>
  <c r="I936" i="3"/>
  <c r="I864" i="3"/>
  <c r="I792" i="3"/>
  <c r="I720" i="3"/>
  <c r="I648" i="3"/>
  <c r="I576" i="3"/>
  <c r="I504" i="3"/>
  <c r="I432" i="3"/>
  <c r="I360" i="3"/>
  <c r="I288" i="3"/>
  <c r="I216" i="3"/>
  <c r="I144" i="3"/>
  <c r="I72" i="3"/>
  <c r="I7838" i="3"/>
  <c r="I7129" i="3"/>
  <c r="I6697" i="3"/>
  <c r="I6265" i="3"/>
  <c r="I5833" i="3"/>
  <c r="I5401" i="3"/>
  <c r="I4969" i="3"/>
  <c r="I4537" i="3"/>
  <c r="I4105" i="3"/>
  <c r="I3743" i="3"/>
  <c r="I3671" i="3"/>
  <c r="I3599" i="3"/>
  <c r="I3527" i="3"/>
  <c r="I3455" i="3"/>
  <c r="I3383" i="3"/>
  <c r="I3311" i="3"/>
  <c r="I3239" i="3"/>
  <c r="I3167" i="3"/>
  <c r="I3095" i="3"/>
  <c r="I3023" i="3"/>
  <c r="I2951" i="3"/>
  <c r="I2879" i="3"/>
  <c r="I2807" i="3"/>
  <c r="I2735" i="3"/>
  <c r="I2663" i="3"/>
  <c r="I2591" i="3"/>
  <c r="I2519" i="3"/>
  <c r="I2447" i="3"/>
  <c r="I2375" i="3"/>
  <c r="I2303" i="3"/>
  <c r="I2231" i="3"/>
  <c r="I2159" i="3"/>
  <c r="I2087" i="3"/>
  <c r="I2015" i="3"/>
  <c r="I1943" i="3"/>
  <c r="I1871" i="3"/>
  <c r="I1799" i="3"/>
  <c r="I1727" i="3"/>
  <c r="I1655" i="3"/>
  <c r="I1583" i="3"/>
  <c r="I1511" i="3"/>
  <c r="I1439" i="3"/>
  <c r="I1367" i="3"/>
  <c r="I1295" i="3"/>
  <c r="I1223" i="3"/>
  <c r="I1151" i="3"/>
  <c r="I1079" i="3"/>
  <c r="I1007" i="3"/>
  <c r="I935" i="3"/>
  <c r="I863" i="3"/>
  <c r="I791" i="3"/>
  <c r="I719" i="3"/>
  <c r="I647" i="3"/>
  <c r="I575" i="3"/>
  <c r="I503" i="3"/>
  <c r="I431" i="3"/>
  <c r="I359" i="3"/>
  <c r="I287" i="3"/>
  <c r="I215" i="3"/>
  <c r="I143" i="3"/>
  <c r="I71" i="3"/>
  <c r="I7558" i="3"/>
  <c r="I7058" i="3"/>
  <c r="I6626" i="3"/>
  <c r="I6194" i="3"/>
  <c r="I5762" i="3"/>
  <c r="I5330" i="3"/>
  <c r="I4898" i="3"/>
  <c r="I4466" i="3"/>
  <c r="I4034" i="3"/>
  <c r="I3732" i="3"/>
  <c r="I3660" i="3"/>
  <c r="I3588" i="3"/>
  <c r="I3516" i="3"/>
  <c r="I3444" i="3"/>
  <c r="I3372" i="3"/>
  <c r="I3300" i="3"/>
  <c r="I3228" i="3"/>
  <c r="I3156" i="3"/>
  <c r="I3084" i="3"/>
  <c r="I3012" i="3"/>
  <c r="I2940" i="3"/>
  <c r="I2868" i="3"/>
  <c r="I2796" i="3"/>
  <c r="I2724" i="3"/>
  <c r="I2652" i="3"/>
  <c r="I2580" i="3"/>
  <c r="I2508" i="3"/>
  <c r="I2436" i="3"/>
  <c r="I2364" i="3"/>
  <c r="I2292" i="3"/>
  <c r="I2220" i="3"/>
  <c r="I2148" i="3"/>
  <c r="I2076" i="3"/>
  <c r="I2004" i="3"/>
  <c r="I1932" i="3"/>
  <c r="I1860" i="3"/>
  <c r="I1788" i="3"/>
  <c r="I1716" i="3"/>
  <c r="I1644" i="3"/>
  <c r="I1572" i="3"/>
  <c r="I1500" i="3"/>
  <c r="I1428" i="3"/>
  <c r="I1356" i="3"/>
  <c r="I1284" i="3"/>
  <c r="I1212" i="3"/>
  <c r="I1140" i="3"/>
  <c r="I1068" i="3"/>
  <c r="I996" i="3"/>
  <c r="I924" i="3"/>
  <c r="I852" i="3"/>
  <c r="I780" i="3"/>
  <c r="I708" i="3"/>
  <c r="I636" i="3"/>
  <c r="I564" i="3"/>
  <c r="I492" i="3"/>
  <c r="I420" i="3"/>
  <c r="I348" i="3"/>
  <c r="I276" i="3"/>
  <c r="I204" i="3"/>
  <c r="I132" i="3"/>
  <c r="I60" i="3"/>
  <c r="I7550" i="3"/>
  <c r="I7057" i="3"/>
  <c r="I6625" i="3"/>
  <c r="I6193" i="3"/>
  <c r="I5761" i="3"/>
  <c r="I5329" i="3"/>
  <c r="I4897" i="3"/>
  <c r="I4465" i="3"/>
  <c r="I4033" i="3"/>
  <c r="I3731" i="3"/>
  <c r="I3659" i="3"/>
  <c r="I3587" i="3"/>
  <c r="I3515" i="3"/>
  <c r="I3443" i="3"/>
  <c r="I3371" i="3"/>
  <c r="I3299" i="3"/>
  <c r="I3227" i="3"/>
  <c r="I3155" i="3"/>
  <c r="I3083" i="3"/>
  <c r="I3011" i="3"/>
  <c r="I2939" i="3"/>
  <c r="I2867" i="3"/>
  <c r="I2795" i="3"/>
  <c r="I2723" i="3"/>
  <c r="I2651" i="3"/>
  <c r="I2579" i="3"/>
  <c r="I2507" i="3"/>
  <c r="I2435" i="3"/>
  <c r="I2363" i="3"/>
  <c r="I2291" i="3"/>
  <c r="I2219" i="3"/>
  <c r="I2147" i="3"/>
  <c r="I2075" i="3"/>
  <c r="I2003" i="3"/>
  <c r="I1931" i="3"/>
  <c r="I1859" i="3"/>
  <c r="I1787" i="3"/>
  <c r="I1715" i="3"/>
  <c r="I1643" i="3"/>
  <c r="I1571" i="3"/>
  <c r="I1499" i="3"/>
  <c r="I1427" i="3"/>
  <c r="I1355" i="3"/>
  <c r="I1283" i="3"/>
  <c r="I1211" i="3"/>
  <c r="I1139" i="3"/>
  <c r="I1067" i="3"/>
  <c r="I995" i="3"/>
  <c r="I923" i="3"/>
  <c r="I851" i="3"/>
  <c r="I779" i="3"/>
  <c r="I707" i="3"/>
  <c r="I635" i="3"/>
  <c r="I563" i="3"/>
  <c r="I491" i="3"/>
  <c r="I419" i="3"/>
  <c r="I347" i="3"/>
  <c r="I275" i="3"/>
  <c r="I203" i="3"/>
  <c r="I131" i="3"/>
  <c r="I59" i="3"/>
  <c r="I7418" i="3"/>
  <c r="I6986" i="3"/>
  <c r="I6554" i="3"/>
  <c r="I6122" i="3"/>
  <c r="I5690" i="3"/>
  <c r="I5258" i="3"/>
  <c r="I4826" i="3"/>
  <c r="I4394" i="3"/>
  <c r="I3962" i="3"/>
  <c r="I3720" i="3"/>
  <c r="I3648" i="3"/>
  <c r="I3576" i="3"/>
  <c r="I3504" i="3"/>
  <c r="I3432" i="3"/>
  <c r="I3360" i="3"/>
  <c r="I3288" i="3"/>
  <c r="I3216" i="3"/>
  <c r="I3144" i="3"/>
  <c r="I3072" i="3"/>
  <c r="I3000" i="3"/>
  <c r="I2928" i="3"/>
  <c r="I2856" i="3"/>
  <c r="I2784" i="3"/>
  <c r="I2712" i="3"/>
  <c r="I2640" i="3"/>
  <c r="I2568" i="3"/>
  <c r="I2496" i="3"/>
  <c r="I2424" i="3"/>
  <c r="I2352" i="3"/>
  <c r="I2280" i="3"/>
  <c r="I2208" i="3"/>
  <c r="I2136" i="3"/>
  <c r="I2064" i="3"/>
  <c r="I1992" i="3"/>
  <c r="I1920" i="3"/>
  <c r="I1848" i="3"/>
  <c r="I1776" i="3"/>
  <c r="I1704" i="3"/>
  <c r="I1632" i="3"/>
  <c r="I1560" i="3"/>
  <c r="I1488" i="3"/>
  <c r="I1416" i="3"/>
  <c r="I1344" i="3"/>
  <c r="I1272" i="3"/>
  <c r="I1200" i="3"/>
  <c r="I1128" i="3"/>
  <c r="I1056" i="3"/>
  <c r="I984" i="3"/>
  <c r="I912" i="3"/>
  <c r="I840" i="3"/>
  <c r="I768" i="3"/>
  <c r="I696" i="3"/>
  <c r="I624" i="3"/>
  <c r="I552" i="3"/>
  <c r="I480" i="3"/>
  <c r="I408" i="3"/>
  <c r="I336" i="3"/>
  <c r="I264" i="3"/>
  <c r="I192" i="3"/>
  <c r="I120" i="3"/>
  <c r="I48" i="3"/>
  <c r="I10005" i="3"/>
  <c r="I7417" i="3"/>
  <c r="I6985" i="3"/>
  <c r="I6553" i="3"/>
  <c r="I6121" i="3"/>
  <c r="I5689" i="3"/>
  <c r="I5257" i="3"/>
  <c r="I4825" i="3"/>
  <c r="I4393" i="3"/>
  <c r="I3961" i="3"/>
  <c r="I3719" i="3"/>
  <c r="I3647" i="3"/>
  <c r="I3575" i="3"/>
  <c r="I3503" i="3"/>
  <c r="I3431" i="3"/>
  <c r="I3359" i="3"/>
  <c r="I3287" i="3"/>
  <c r="I3215" i="3"/>
  <c r="I3143" i="3"/>
  <c r="I3071" i="3"/>
  <c r="I2999" i="3"/>
  <c r="I2927" i="3"/>
  <c r="I2855" i="3"/>
  <c r="I2783" i="3"/>
  <c r="I2711" i="3"/>
  <c r="I2639" i="3"/>
  <c r="I2567" i="3"/>
  <c r="I2495" i="3"/>
  <c r="I2423" i="3"/>
  <c r="I2351" i="3"/>
  <c r="I2279" i="3"/>
  <c r="I2207" i="3"/>
  <c r="I2135" i="3"/>
  <c r="I2063" i="3"/>
  <c r="I1991" i="3"/>
  <c r="I1919" i="3"/>
  <c r="I1847" i="3"/>
  <c r="I1775" i="3"/>
  <c r="I1703" i="3"/>
  <c r="I1631" i="3"/>
  <c r="I1559" i="3"/>
  <c r="I1487" i="3"/>
  <c r="I1415" i="3"/>
  <c r="I1343" i="3"/>
  <c r="I1271" i="3"/>
  <c r="I1199" i="3"/>
  <c r="I1127" i="3"/>
  <c r="I1055" i="3"/>
  <c r="I983" i="3"/>
  <c r="I911" i="3"/>
  <c r="I839" i="3"/>
  <c r="I767" i="3"/>
  <c r="I695" i="3"/>
  <c r="I623" i="3"/>
  <c r="I551" i="3"/>
  <c r="I479" i="3"/>
  <c r="I407" i="3"/>
  <c r="I335" i="3"/>
  <c r="I263" i="3"/>
  <c r="I191" i="3"/>
  <c r="I119" i="3"/>
  <c r="I47" i="3"/>
  <c r="I7202" i="3"/>
  <c r="I3468" i="3"/>
  <c r="I2604" i="3"/>
  <c r="I1740" i="3"/>
  <c r="I876" i="3"/>
  <c r="I12" i="3"/>
  <c r="I6770" i="3"/>
  <c r="I3396" i="3"/>
  <c r="I2532" i="3"/>
  <c r="I1668" i="3"/>
  <c r="I804" i="3"/>
  <c r="I6338" i="3"/>
  <c r="I3324" i="3"/>
  <c r="I2460" i="3"/>
  <c r="I1596" i="3"/>
  <c r="I732" i="3"/>
  <c r="I5906" i="3"/>
  <c r="I3252" i="3"/>
  <c r="I2388" i="3"/>
  <c r="I1524" i="3"/>
  <c r="I660" i="3"/>
  <c r="I5474" i="3"/>
  <c r="I3180" i="3"/>
  <c r="I2316" i="3"/>
  <c r="I1452" i="3"/>
  <c r="I588" i="3"/>
  <c r="I5042" i="3"/>
  <c r="I3108" i="3"/>
  <c r="I2244" i="3"/>
  <c r="I1380" i="3"/>
  <c r="I516" i="3"/>
  <c r="I4610" i="3"/>
  <c r="I3036" i="3"/>
  <c r="I2172" i="3"/>
  <c r="I1308" i="3"/>
  <c r="I444" i="3"/>
  <c r="I4178" i="3"/>
  <c r="I2964" i="3"/>
  <c r="I2100" i="3"/>
  <c r="I1236" i="3"/>
  <c r="I372" i="3"/>
  <c r="I3756" i="3"/>
  <c r="I2892" i="3"/>
  <c r="I2028" i="3"/>
  <c r="I1164" i="3"/>
  <c r="I300" i="3"/>
  <c r="I3684" i="3"/>
  <c r="I2820" i="3"/>
  <c r="I1956" i="3"/>
  <c r="I1092" i="3"/>
  <c r="I228" i="3"/>
  <c r="I3612" i="3"/>
  <c r="I2748" i="3"/>
  <c r="I1884" i="3"/>
  <c r="I1020" i="3"/>
  <c r="I156" i="3"/>
  <c r="I8232" i="3"/>
  <c r="I3540" i="3"/>
  <c r="I2676" i="3"/>
  <c r="I1812" i="3"/>
  <c r="I948" i="3"/>
  <c r="I84" i="3"/>
  <c r="C17" i="1" a="1"/>
  <c r="C17" i="1" s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12" i="1"/>
  <c r="C13" i="1"/>
  <c r="C21" i="1" a="1"/>
  <c r="C21" i="1" s="1"/>
  <c r="D29" i="1" l="1"/>
  <c r="D31" i="1"/>
  <c r="D30" i="1"/>
  <c r="D23" i="1"/>
  <c r="C14" i="1" s="1"/>
  <c r="D22" i="1"/>
  <c r="K10" i="1"/>
  <c r="N6" i="1" s="1" a="1"/>
  <c r="N6" i="1" s="1"/>
  <c r="D24" i="1"/>
  <c r="C15" i="1" s="1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<sst xmlns="http://schemas.openxmlformats.org/spreadsheetml/2006/main" count="77" uniqueCount="52">
  <si>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</si>
  <si>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</si>
  <si>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</si>
  <si>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</si>
  <si>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</si>
  <si>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</si>
  <si>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</si>
  <si>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</si>
  <si>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</si>
  <si>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</si>
  <si>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</si>
  <si>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</si>
  <si>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</si>
  <si>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</si>
  <si>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</si>
  <si>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</si>
  <si>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</si>
  <si>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</si>
  <si>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</si>
  <si>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</si>
  <si>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</si>
  <si>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</si>
  <si>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</si>
  <si>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</si>
  <si>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</si>
  <si>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</si>
  <si>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</si>
  <si>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</si>
  <si>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</si>
  <si>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</si>
  <si>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</si>
  <si>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</si>
  <si>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</si>
  <si>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</si>
  <si>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</si>
  <si>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</si>
  <si>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</si>
  <si>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</si>
  <si>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</si>
  <si>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</si>
  <si>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</si>
  <si>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</si>
  <si>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</si>
  <si>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</si>
  <si>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</si>
  <si>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</si>
  <si>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HALF NORMAL PROBABILITY DENSITY FUNCTION</t>
  </si>
  <si>
    <t>HALF NORMAL CUMULATIVE DISTRIBUTION FUNCTION</t>
  </si>
  <si>
    <t>HALF NORMAL QQ PLOT</t>
  </si>
  <si>
    <t>HALF NORMAL RANDOM VARIABLE GENERATION</t>
  </si>
  <si>
    <t>mu</t>
  </si>
  <si>
    <t>X~HalfNormal(mu,sigma)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</si>
</sst>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HALF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20.000288577770121</c:v>
                </c:pt>
                <c:pt idx="1">
                  <c:v>20.000457271948235</c:v>
                </c:pt>
                <c:pt idx="2">
                  <c:v>20.000472528819504</c:v>
                </c:pt>
                <c:pt idx="3">
                  <c:v>20.001858454109453</c:v>
                </c:pt>
                <c:pt idx="4">
                  <c:v>20.002526381405833</c:v>
                </c:pt>
                <c:pt idx="5">
                  <c:v>20.00265615595028</c:v>
                </c:pt>
                <c:pt idx="6">
                  <c:v>20.003409576148588</c:v>
                </c:pt>
                <c:pt idx="7">
                  <c:v>20.003710374673304</c:v>
                </c:pt>
                <c:pt idx="8">
                  <c:v>20.003954965177574</c:v>
                </c:pt>
                <c:pt idx="9">
                  <c:v>20.003984814398908</c:v>
                </c:pt>
                <c:pt idx="10">
                  <c:v>20.004206084700236</c:v>
                </c:pt>
                <c:pt idx="11">
                  <c:v>20.004516331915994</c:v>
                </c:pt>
                <c:pt idx="12">
                  <c:v>20.004609564349821</c:v>
                </c:pt>
                <c:pt idx="13">
                  <c:v>20.006353848412228</c:v>
                </c:pt>
                <c:pt idx="14">
                  <c:v>20.006820224291118</c:v>
                </c:pt>
                <c:pt idx="15">
                  <c:v>20.006821093155672</c:v>
                </c:pt>
                <c:pt idx="16">
                  <c:v>20.007025752194775</c:v>
                </c:pt>
                <c:pt idx="17">
                  <c:v>20.007210101632896</c:v>
                </c:pt>
                <c:pt idx="18">
                  <c:v>20.008426738857924</c:v>
                </c:pt>
                <c:pt idx="19">
                  <c:v>20.009165663937516</c:v>
                </c:pt>
                <c:pt idx="20">
                  <c:v>20.009382657542126</c:v>
                </c:pt>
                <c:pt idx="21">
                  <c:v>20.013585930990885</c:v>
                </c:pt>
                <c:pt idx="22">
                  <c:v>20.013873339024428</c:v>
                </c:pt>
                <c:pt idx="23">
                  <c:v>20.014222389528971</c:v>
                </c:pt>
                <c:pt idx="24">
                  <c:v>20.015331925661172</c:v>
                </c:pt>
                <c:pt idx="25">
                  <c:v>20.015632871297768</c:v>
                </c:pt>
                <c:pt idx="26">
                  <c:v>20.016051639060411</c:v>
                </c:pt>
                <c:pt idx="27">
                  <c:v>20.016935816990824</c:v>
                </c:pt>
                <c:pt idx="28">
                  <c:v>20.017737769975056</c:v>
                </c:pt>
                <c:pt idx="29">
                  <c:v>20.020058812125765</c:v>
                </c:pt>
                <c:pt idx="30">
                  <c:v>20.022179357536928</c:v>
                </c:pt>
                <c:pt idx="31">
                  <c:v>20.025149337842006</c:v>
                </c:pt>
                <c:pt idx="32">
                  <c:v>20.027729974848274</c:v>
                </c:pt>
                <c:pt idx="33">
                  <c:v>20.029215174618418</c:v>
                </c:pt>
                <c:pt idx="34">
                  <c:v>20.029220287996448</c:v>
                </c:pt>
                <c:pt idx="35">
                  <c:v>20.029272376832726</c:v>
                </c:pt>
                <c:pt idx="36">
                  <c:v>20.029394336378299</c:v>
                </c:pt>
                <c:pt idx="37">
                  <c:v>20.030489875952412</c:v>
                </c:pt>
                <c:pt idx="38">
                  <c:v>20.03051211418552</c:v>
                </c:pt>
                <c:pt idx="39">
                  <c:v>20.030869398785867</c:v>
                </c:pt>
                <c:pt idx="40">
                  <c:v>20.031763898149798</c:v>
                </c:pt>
                <c:pt idx="41">
                  <c:v>20.032742503936213</c:v>
                </c:pt>
                <c:pt idx="42">
                  <c:v>20.033557505108561</c:v>
                </c:pt>
                <c:pt idx="43">
                  <c:v>20.033860183664245</c:v>
                </c:pt>
                <c:pt idx="44">
                  <c:v>20.033990753905329</c:v>
                </c:pt>
                <c:pt idx="45">
                  <c:v>20.035948639699747</c:v>
                </c:pt>
                <c:pt idx="46">
                  <c:v>20.038174342606517</c:v>
                </c:pt>
                <c:pt idx="47">
                  <c:v>20.039109677733325</c:v>
                </c:pt>
                <c:pt idx="48">
                  <c:v>20.040682013107595</c:v>
                </c:pt>
                <c:pt idx="49">
                  <c:v>20.043069165076556</c:v>
                </c:pt>
                <c:pt idx="50">
                  <c:v>20.043191384192873</c:v>
                </c:pt>
                <c:pt idx="51">
                  <c:v>20.044674977757584</c:v>
                </c:pt>
                <c:pt idx="52">
                  <c:v>20.045614555761524</c:v>
                </c:pt>
                <c:pt idx="53">
                  <c:v>20.04590959857634</c:v>
                </c:pt>
                <c:pt idx="54">
                  <c:v>20.048922297761301</c:v>
                </c:pt>
                <c:pt idx="55">
                  <c:v>20.049257338344685</c:v>
                </c:pt>
                <c:pt idx="56">
                  <c:v>20.051821908164644</c:v>
                </c:pt>
                <c:pt idx="57">
                  <c:v>20.051948072709038</c:v>
                </c:pt>
                <c:pt idx="58">
                  <c:v>20.052807114615749</c:v>
                </c:pt>
                <c:pt idx="59">
                  <c:v>20.053068713997657</c:v>
                </c:pt>
                <c:pt idx="60">
                  <c:v>20.053181402761126</c:v>
                </c:pt>
                <c:pt idx="61">
                  <c:v>20.05403099222093</c:v>
                </c:pt>
                <c:pt idx="62">
                  <c:v>20.055202091750306</c:v>
                </c:pt>
                <c:pt idx="63">
                  <c:v>20.055749279590369</c:v>
                </c:pt>
                <c:pt idx="64">
                  <c:v>20.056123548907745</c:v>
                </c:pt>
                <c:pt idx="65">
                  <c:v>20.056855662728331</c:v>
                </c:pt>
                <c:pt idx="66">
                  <c:v>20.058073979653923</c:v>
                </c:pt>
                <c:pt idx="67">
                  <c:v>20.058208715134263</c:v>
                </c:pt>
                <c:pt idx="68">
                  <c:v>20.059951421151517</c:v>
                </c:pt>
                <c:pt idx="69">
                  <c:v>20.061290066966095</c:v>
                </c:pt>
                <c:pt idx="70">
                  <c:v>20.062187457618336</c:v>
                </c:pt>
                <c:pt idx="71">
                  <c:v>20.062528912235951</c:v>
                </c:pt>
                <c:pt idx="72">
                  <c:v>20.064487403828135</c:v>
                </c:pt>
                <c:pt idx="73">
                  <c:v>20.066497390258391</c:v>
                </c:pt>
                <c:pt idx="74">
                  <c:v>20.066981413180482</c:v>
                </c:pt>
                <c:pt idx="75">
                  <c:v>20.067771468857266</c:v>
                </c:pt>
                <c:pt idx="76">
                  <c:v>20.067780635616071</c:v>
                </c:pt>
                <c:pt idx="77">
                  <c:v>20.069739120693622</c:v>
                </c:pt>
                <c:pt idx="78">
                  <c:v>20.072350048179434</c:v>
                </c:pt>
                <c:pt idx="79">
                  <c:v>20.073752975514779</c:v>
                </c:pt>
                <c:pt idx="80">
                  <c:v>20.073768645535029</c:v>
                </c:pt>
                <c:pt idx="81">
                  <c:v>20.074149833459998</c:v>
                </c:pt>
                <c:pt idx="82">
                  <c:v>20.075095914505702</c:v>
                </c:pt>
                <c:pt idx="83">
                  <c:v>20.078625796195702</c:v>
                </c:pt>
                <c:pt idx="84">
                  <c:v>20.078840754853985</c:v>
                </c:pt>
                <c:pt idx="85">
                  <c:v>20.079878662494487</c:v>
                </c:pt>
                <c:pt idx="86">
                  <c:v>20.08047152841343</c:v>
                </c:pt>
                <c:pt idx="87">
                  <c:v>20.081975342468169</c:v>
                </c:pt>
                <c:pt idx="88">
                  <c:v>20.082199408023715</c:v>
                </c:pt>
                <c:pt idx="89">
                  <c:v>20.082547619931812</c:v>
                </c:pt>
                <c:pt idx="90">
                  <c:v>20.084140609743443</c:v>
                </c:pt>
                <c:pt idx="91">
                  <c:v>20.086286580295194</c:v>
                </c:pt>
                <c:pt idx="92">
                  <c:v>20.086975643670247</c:v>
                </c:pt>
                <c:pt idx="93">
                  <c:v>20.087479052357271</c:v>
                </c:pt>
                <c:pt idx="94">
                  <c:v>20.087562489272251</c:v>
                </c:pt>
                <c:pt idx="95">
                  <c:v>20.087661447893794</c:v>
                </c:pt>
                <c:pt idx="96">
                  <c:v>20.088315687167494</c:v>
                </c:pt>
                <c:pt idx="97">
                  <c:v>20.089949680828724</c:v>
                </c:pt>
                <c:pt idx="98">
                  <c:v>20.090635440084007</c:v>
                </c:pt>
                <c:pt idx="99">
                  <c:v>20.09124252910512</c:v>
                </c:pt>
                <c:pt idx="100">
                  <c:v>20.091395937030274</c:v>
                </c:pt>
                <c:pt idx="101">
                  <c:v>20.092599299901337</c:v>
                </c:pt>
                <c:pt idx="102">
                  <c:v>20.093392242760117</c:v>
                </c:pt>
                <c:pt idx="103">
                  <c:v>20.094103641771383</c:v>
                </c:pt>
                <c:pt idx="104">
                  <c:v>20.094566162885148</c:v>
                </c:pt>
                <c:pt idx="105">
                  <c:v>20.094915056030061</c:v>
                </c:pt>
                <c:pt idx="106">
                  <c:v>20.096155983005154</c:v>
                </c:pt>
                <c:pt idx="107">
                  <c:v>20.096576620146259</c:v>
                </c:pt>
                <c:pt idx="108">
                  <c:v>20.097140417418391</c:v>
                </c:pt>
                <c:pt idx="109">
                  <c:v>20.100155774785446</c:v>
                </c:pt>
                <c:pt idx="110">
                  <c:v>20.101433621018725</c:v>
                </c:pt>
                <c:pt idx="111">
                  <c:v>20.101566717243216</c:v>
                </c:pt>
                <c:pt idx="112">
                  <c:v>20.104179369335746</c:v>
                </c:pt>
                <c:pt idx="113">
                  <c:v>20.104504404489369</c:v>
                </c:pt>
                <c:pt idx="114">
                  <c:v>20.104911709881407</c:v>
                </c:pt>
                <c:pt idx="115">
                  <c:v>20.106654890093054</c:v>
                </c:pt>
                <c:pt idx="116">
                  <c:v>20.107078515575786</c:v>
                </c:pt>
                <c:pt idx="117">
                  <c:v>20.107656070408879</c:v>
                </c:pt>
                <c:pt idx="118">
                  <c:v>20.108298733483704</c:v>
                </c:pt>
                <c:pt idx="119">
                  <c:v>20.108459318232033</c:v>
                </c:pt>
                <c:pt idx="120">
                  <c:v>20.108894636710776</c:v>
                </c:pt>
                <c:pt idx="121">
                  <c:v>20.110168189780811</c:v>
                </c:pt>
                <c:pt idx="122">
                  <c:v>20.111498741593653</c:v>
                </c:pt>
                <c:pt idx="123">
                  <c:v>20.114037566245248</c:v>
                </c:pt>
                <c:pt idx="124">
                  <c:v>20.114713782001203</c:v>
                </c:pt>
                <c:pt idx="125">
                  <c:v>20.114822402446428</c:v>
                </c:pt>
                <c:pt idx="126">
                  <c:v>20.115891687420667</c:v>
                </c:pt>
                <c:pt idx="127">
                  <c:v>20.115974537713129</c:v>
                </c:pt>
                <c:pt idx="128">
                  <c:v>20.116458317409737</c:v>
                </c:pt>
                <c:pt idx="129">
                  <c:v>20.116479175209268</c:v>
                </c:pt>
                <c:pt idx="130">
                  <c:v>20.116621052277655</c:v>
                </c:pt>
                <c:pt idx="131">
                  <c:v>20.117429493128533</c:v>
                </c:pt>
                <c:pt idx="132">
                  <c:v>20.119186174544105</c:v>
                </c:pt>
                <c:pt idx="133">
                  <c:v>20.119319016834677</c:v>
                </c:pt>
                <c:pt idx="134">
                  <c:v>20.119498278011879</c:v>
                </c:pt>
                <c:pt idx="135">
                  <c:v>20.120264400492122</c:v>
                </c:pt>
                <c:pt idx="136">
                  <c:v>20.120743599725454</c:v>
                </c:pt>
                <c:pt idx="137">
                  <c:v>20.122264249047138</c:v>
                </c:pt>
                <c:pt idx="138">
                  <c:v>20.12291931017845</c:v>
                </c:pt>
                <c:pt idx="139">
                  <c:v>20.123291109853671</c:v>
                </c:pt>
                <c:pt idx="140">
                  <c:v>20.12675793968917</c:v>
                </c:pt>
                <c:pt idx="141">
                  <c:v>20.127004570824411</c:v>
                </c:pt>
                <c:pt idx="142">
                  <c:v>20.127859298024806</c:v>
                </c:pt>
                <c:pt idx="143">
                  <c:v>20.128472234267182</c:v>
                </c:pt>
                <c:pt idx="144">
                  <c:v>20.129196133795528</c:v>
                </c:pt>
                <c:pt idx="145">
                  <c:v>20.129526632516828</c:v>
                </c:pt>
                <c:pt idx="146">
                  <c:v>20.129579023359558</c:v>
                </c:pt>
                <c:pt idx="147">
                  <c:v>20.130596054259762</c:v>
                </c:pt>
                <c:pt idx="148">
                  <c:v>20.13112625418557</c:v>
                </c:pt>
                <c:pt idx="149">
                  <c:v>20.132034671943295</c:v>
                </c:pt>
                <c:pt idx="150">
                  <c:v>20.13220582977339</c:v>
                </c:pt>
                <c:pt idx="151">
                  <c:v>20.135282614550142</c:v>
                </c:pt>
                <c:pt idx="152">
                  <c:v>20.135306918285881</c:v>
                </c:pt>
                <c:pt idx="153">
                  <c:v>20.137094782136188</c:v>
                </c:pt>
                <c:pt idx="154">
                  <c:v>20.137115010388403</c:v>
                </c:pt>
                <c:pt idx="155">
                  <c:v>20.138046652236081</c:v>
                </c:pt>
                <c:pt idx="156">
                  <c:v>20.139875752293083</c:v>
                </c:pt>
                <c:pt idx="157">
                  <c:v>20.141359015577198</c:v>
                </c:pt>
                <c:pt idx="158">
                  <c:v>20.143011605329679</c:v>
                </c:pt>
                <c:pt idx="159">
                  <c:v>20.145513715576843</c:v>
                </c:pt>
                <c:pt idx="160">
                  <c:v>20.145550348073897</c:v>
                </c:pt>
                <c:pt idx="161">
                  <c:v>20.147031329150909</c:v>
                </c:pt>
                <c:pt idx="162">
                  <c:v>20.147513041574022</c:v>
                </c:pt>
                <c:pt idx="163">
                  <c:v>20.148084930458754</c:v>
                </c:pt>
                <c:pt idx="164">
                  <c:v>20.148854617589784</c:v>
                </c:pt>
                <c:pt idx="165">
                  <c:v>20.150002858957183</c:v>
                </c:pt>
                <c:pt idx="166">
                  <c:v>20.150363419292248</c:v>
                </c:pt>
                <c:pt idx="167">
                  <c:v>20.152459156316755</c:v>
                </c:pt>
                <c:pt idx="168">
                  <c:v>20.153864304072329</c:v>
                </c:pt>
                <c:pt idx="169">
                  <c:v>20.153915817090493</c:v>
                </c:pt>
                <c:pt idx="170">
                  <c:v>20.157856130063667</c:v>
                </c:pt>
                <c:pt idx="171">
                  <c:v>20.158641338508822</c:v>
                </c:pt>
                <c:pt idx="172">
                  <c:v>20.158688702953693</c:v>
                </c:pt>
                <c:pt idx="173">
                  <c:v>20.159102284131919</c:v>
                </c:pt>
                <c:pt idx="174">
                  <c:v>20.159200023699015</c:v>
                </c:pt>
                <c:pt idx="175">
                  <c:v>20.161077045915047</c:v>
                </c:pt>
                <c:pt idx="176">
                  <c:v>20.161310480044694</c:v>
                </c:pt>
                <c:pt idx="177">
                  <c:v>20.163910475847764</c:v>
                </c:pt>
                <c:pt idx="178">
                  <c:v>20.16534834881465</c:v>
                </c:pt>
                <c:pt idx="179">
                  <c:v>20.165809980702342</c:v>
                </c:pt>
                <c:pt idx="180">
                  <c:v>20.166187458547469</c:v>
                </c:pt>
                <c:pt idx="181">
                  <c:v>20.166472013896151</c:v>
                </c:pt>
                <c:pt idx="182">
                  <c:v>20.168845725138432</c:v>
                </c:pt>
                <c:pt idx="183">
                  <c:v>20.169178800665126</c:v>
                </c:pt>
                <c:pt idx="184">
                  <c:v>20.169358647010597</c:v>
                </c:pt>
                <c:pt idx="185">
                  <c:v>20.170295628862494</c:v>
                </c:pt>
                <c:pt idx="186">
                  <c:v>20.170914806587433</c:v>
                </c:pt>
                <c:pt idx="187">
                  <c:v>20.172925659400676</c:v>
                </c:pt>
                <c:pt idx="188">
                  <c:v>20.172956118375847</c:v>
                </c:pt>
                <c:pt idx="189">
                  <c:v>20.174480616257362</c:v>
                </c:pt>
                <c:pt idx="190">
                  <c:v>20.175209621286097</c:v>
                </c:pt>
                <c:pt idx="191">
                  <c:v>20.175438553872731</c:v>
                </c:pt>
                <c:pt idx="192">
                  <c:v>20.176271558618843</c:v>
                </c:pt>
                <c:pt idx="193">
                  <c:v>20.177189484826936</c:v>
                </c:pt>
                <c:pt idx="194">
                  <c:v>20.177463952528523</c:v>
                </c:pt>
                <c:pt idx="195">
                  <c:v>20.177977600132539</c:v>
                </c:pt>
                <c:pt idx="196">
                  <c:v>20.182323076851748</c:v>
                </c:pt>
                <c:pt idx="197">
                  <c:v>20.182739598261474</c:v>
                </c:pt>
                <c:pt idx="198">
                  <c:v>20.183751997281245</c:v>
                </c:pt>
                <c:pt idx="199">
                  <c:v>20.184027471050829</c:v>
                </c:pt>
                <c:pt idx="200">
                  <c:v>20.184473776099455</c:v>
                </c:pt>
                <c:pt idx="201">
                  <c:v>20.186346661306121</c:v>
                </c:pt>
                <c:pt idx="202">
                  <c:v>20.186417181231811</c:v>
                </c:pt>
                <c:pt idx="203">
                  <c:v>20.187396700898447</c:v>
                </c:pt>
                <c:pt idx="204">
                  <c:v>20.190085309383253</c:v>
                </c:pt>
                <c:pt idx="205">
                  <c:v>20.19152102225727</c:v>
                </c:pt>
                <c:pt idx="206">
                  <c:v>20.191529942915974</c:v>
                </c:pt>
                <c:pt idx="207">
                  <c:v>20.192544204505072</c:v>
                </c:pt>
                <c:pt idx="208">
                  <c:v>20.193454110166375</c:v>
                </c:pt>
                <c:pt idx="209">
                  <c:v>20.194184316088251</c:v>
                </c:pt>
                <c:pt idx="210">
                  <c:v>20.194712146939846</c:v>
                </c:pt>
                <c:pt idx="211">
                  <c:v>20.196525189239726</c:v>
                </c:pt>
                <c:pt idx="212">
                  <c:v>20.197636988406867</c:v>
                </c:pt>
                <c:pt idx="213">
                  <c:v>20.197937506713508</c:v>
                </c:pt>
                <c:pt idx="214">
                  <c:v>20.19843751790436</c:v>
                </c:pt>
                <c:pt idx="215">
                  <c:v>20.199818423758476</c:v>
                </c:pt>
                <c:pt idx="216">
                  <c:v>20.200782634858488</c:v>
                </c:pt>
                <c:pt idx="217">
                  <c:v>20.201069270299293</c:v>
                </c:pt>
                <c:pt idx="218">
                  <c:v>20.202450850757888</c:v>
                </c:pt>
                <c:pt idx="219">
                  <c:v>20.202549368302886</c:v>
                </c:pt>
                <c:pt idx="220">
                  <c:v>20.202691890619132</c:v>
                </c:pt>
                <c:pt idx="221">
                  <c:v>20.204055463288661</c:v>
                </c:pt>
                <c:pt idx="222">
                  <c:v>20.204151007784187</c:v>
                </c:pt>
                <c:pt idx="223">
                  <c:v>20.205648706663009</c:v>
                </c:pt>
                <c:pt idx="224">
                  <c:v>20.206066333321015</c:v>
                </c:pt>
                <c:pt idx="225">
                  <c:v>20.207091050444205</c:v>
                </c:pt>
                <c:pt idx="226">
                  <c:v>20.208726071903808</c:v>
                </c:pt>
                <c:pt idx="227">
                  <c:v>20.20935537863096</c:v>
                </c:pt>
                <c:pt idx="228">
                  <c:v>20.209466712455328</c:v>
                </c:pt>
                <c:pt idx="229">
                  <c:v>20.210258011177654</c:v>
                </c:pt>
                <c:pt idx="230">
                  <c:v>20.210405791147974</c:v>
                </c:pt>
                <c:pt idx="231">
                  <c:v>20.211084505896579</c:v>
                </c:pt>
                <c:pt idx="232">
                  <c:v>20.211351055543837</c:v>
                </c:pt>
                <c:pt idx="233">
                  <c:v>20.212181503861835</c:v>
                </c:pt>
                <c:pt idx="234">
                  <c:v>20.212545060597382</c:v>
                </c:pt>
                <c:pt idx="235">
                  <c:v>20.213462948151395</c:v>
                </c:pt>
                <c:pt idx="236">
                  <c:v>20.215460468347871</c:v>
                </c:pt>
                <c:pt idx="237">
                  <c:v>20.216331345896634</c:v>
                </c:pt>
                <c:pt idx="238">
                  <c:v>20.216358110520872</c:v>
                </c:pt>
                <c:pt idx="239">
                  <c:v>20.217375733135231</c:v>
                </c:pt>
                <c:pt idx="240">
                  <c:v>20.217536051595616</c:v>
                </c:pt>
                <c:pt idx="241">
                  <c:v>20.218432887215943</c:v>
                </c:pt>
                <c:pt idx="242">
                  <c:v>20.218508935621102</c:v>
                </c:pt>
                <c:pt idx="243">
                  <c:v>20.218515042593207</c:v>
                </c:pt>
                <c:pt idx="244">
                  <c:v>20.219589075473419</c:v>
                </c:pt>
                <c:pt idx="245">
                  <c:v>20.220435891961099</c:v>
                </c:pt>
                <c:pt idx="246">
                  <c:v>20.221752843397184</c:v>
                </c:pt>
                <c:pt idx="247">
                  <c:v>20.224632120719978</c:v>
                </c:pt>
                <c:pt idx="248">
                  <c:v>20.224787084329041</c:v>
                </c:pt>
                <c:pt idx="249">
                  <c:v>20.22559754777329</c:v>
                </c:pt>
                <c:pt idx="250">
                  <c:v>20.225816200922718</c:v>
                </c:pt>
                <c:pt idx="251">
                  <c:v>20.226055852880535</c:v>
                </c:pt>
                <c:pt idx="252">
                  <c:v>20.226138948976534</c:v>
                </c:pt>
                <c:pt idx="253">
                  <c:v>20.227048231012603</c:v>
                </c:pt>
                <c:pt idx="254">
                  <c:v>20.227817684433553</c:v>
                </c:pt>
                <c:pt idx="255">
                  <c:v>20.228165129311108</c:v>
                </c:pt>
                <c:pt idx="256">
                  <c:v>20.229042818952855</c:v>
                </c:pt>
                <c:pt idx="257">
                  <c:v>20.230917601404361</c:v>
                </c:pt>
                <c:pt idx="258">
                  <c:v>20.233379045457649</c:v>
                </c:pt>
                <c:pt idx="259">
                  <c:v>20.233508288404412</c:v>
                </c:pt>
                <c:pt idx="260">
                  <c:v>20.234360065715308</c:v>
                </c:pt>
                <c:pt idx="261">
                  <c:v>20.23518303091798</c:v>
                </c:pt>
                <c:pt idx="262">
                  <c:v>20.235841145874311</c:v>
                </c:pt>
                <c:pt idx="263">
                  <c:v>20.236259119948254</c:v>
                </c:pt>
                <c:pt idx="264">
                  <c:v>20.23707515419115</c:v>
                </c:pt>
                <c:pt idx="265">
                  <c:v>20.237348290476106</c:v>
                </c:pt>
                <c:pt idx="266">
                  <c:v>20.238095627310415</c:v>
                </c:pt>
                <c:pt idx="267">
                  <c:v>20.238246337279943</c:v>
                </c:pt>
                <c:pt idx="268">
                  <c:v>20.238443123008818</c:v>
                </c:pt>
                <c:pt idx="269">
                  <c:v>20.238996796863145</c:v>
                </c:pt>
                <c:pt idx="270">
                  <c:v>20.239080662601861</c:v>
                </c:pt>
                <c:pt idx="271">
                  <c:v>20.239812539862282</c:v>
                </c:pt>
                <c:pt idx="272">
                  <c:v>20.240148737903045</c:v>
                </c:pt>
                <c:pt idx="273">
                  <c:v>20.240668904661035</c:v>
                </c:pt>
                <c:pt idx="274">
                  <c:v>20.24101737584348</c:v>
                </c:pt>
                <c:pt idx="275">
                  <c:v>20.241340432367458</c:v>
                </c:pt>
                <c:pt idx="276">
                  <c:v>20.241877065626507</c:v>
                </c:pt>
                <c:pt idx="277">
                  <c:v>20.245301513226604</c:v>
                </c:pt>
                <c:pt idx="278">
                  <c:v>20.245895631220399</c:v>
                </c:pt>
                <c:pt idx="279">
                  <c:v>20.246564210161097</c:v>
                </c:pt>
                <c:pt idx="280">
                  <c:v>20.247661076057486</c:v>
                </c:pt>
                <c:pt idx="281">
                  <c:v>20.24772453081037</c:v>
                </c:pt>
                <c:pt idx="282">
                  <c:v>20.2505823080749</c:v>
                </c:pt>
                <c:pt idx="283">
                  <c:v>20.251583355856653</c:v>
                </c:pt>
                <c:pt idx="284">
                  <c:v>20.252158912487364</c:v>
                </c:pt>
                <c:pt idx="285">
                  <c:v>20.25369873676426</c:v>
                </c:pt>
                <c:pt idx="286">
                  <c:v>20.254177721326506</c:v>
                </c:pt>
                <c:pt idx="287">
                  <c:v>20.254891074680796</c:v>
                </c:pt>
                <c:pt idx="288">
                  <c:v>20.255142380102185</c:v>
                </c:pt>
                <c:pt idx="289">
                  <c:v>20.256257314409954</c:v>
                </c:pt>
                <c:pt idx="290">
                  <c:v>20.25634533369287</c:v>
                </c:pt>
                <c:pt idx="291">
                  <c:v>20.25694630245459</c:v>
                </c:pt>
                <c:pt idx="292">
                  <c:v>20.258775013142266</c:v>
                </c:pt>
                <c:pt idx="293">
                  <c:v>20.259345199515387</c:v>
                </c:pt>
                <c:pt idx="294">
                  <c:v>20.259872564924851</c:v>
                </c:pt>
                <c:pt idx="295">
                  <c:v>20.260471563823128</c:v>
                </c:pt>
                <c:pt idx="296">
                  <c:v>20.26066465448222</c:v>
                </c:pt>
                <c:pt idx="297">
                  <c:v>20.260889644351614</c:v>
                </c:pt>
                <c:pt idx="298">
                  <c:v>20.263972654554387</c:v>
                </c:pt>
                <c:pt idx="299">
                  <c:v>20.266673462191882</c:v>
                </c:pt>
                <c:pt idx="300">
                  <c:v>20.267715668315212</c:v>
                </c:pt>
                <c:pt idx="301">
                  <c:v>20.269399669021851</c:v>
                </c:pt>
                <c:pt idx="302">
                  <c:v>20.270286592638094</c:v>
                </c:pt>
                <c:pt idx="303">
                  <c:v>20.270425832433713</c:v>
                </c:pt>
                <c:pt idx="304">
                  <c:v>20.272072627935213</c:v>
                </c:pt>
                <c:pt idx="305">
                  <c:v>20.272535950098543</c:v>
                </c:pt>
                <c:pt idx="306">
                  <c:v>20.273081759235886</c:v>
                </c:pt>
                <c:pt idx="307">
                  <c:v>20.275903629140192</c:v>
                </c:pt>
                <c:pt idx="308">
                  <c:v>20.276209979448886</c:v>
                </c:pt>
                <c:pt idx="309">
                  <c:v>20.278554462248906</c:v>
                </c:pt>
                <c:pt idx="310">
                  <c:v>20.279505165371656</c:v>
                </c:pt>
                <c:pt idx="311">
                  <c:v>20.280110748011495</c:v>
                </c:pt>
                <c:pt idx="312">
                  <c:v>20.28032887496304</c:v>
                </c:pt>
                <c:pt idx="313">
                  <c:v>20.280587772752838</c:v>
                </c:pt>
                <c:pt idx="314">
                  <c:v>20.281814778202627</c:v>
                </c:pt>
                <c:pt idx="315">
                  <c:v>20.282293054886068</c:v>
                </c:pt>
                <c:pt idx="316">
                  <c:v>20.28335640897626</c:v>
                </c:pt>
                <c:pt idx="317">
                  <c:v>20.283961951079348</c:v>
                </c:pt>
                <c:pt idx="318">
                  <c:v>20.284229328887214</c:v>
                </c:pt>
                <c:pt idx="319">
                  <c:v>20.284932794359857</c:v>
                </c:pt>
                <c:pt idx="320">
                  <c:v>20.285437777691683</c:v>
                </c:pt>
                <c:pt idx="321">
                  <c:v>20.287164666820662</c:v>
                </c:pt>
                <c:pt idx="322">
                  <c:v>20.287398233883955</c:v>
                </c:pt>
                <c:pt idx="323">
                  <c:v>20.287761381601516</c:v>
                </c:pt>
                <c:pt idx="324">
                  <c:v>20.288001736866185</c:v>
                </c:pt>
                <c:pt idx="325">
                  <c:v>20.288811219287705</c:v>
                </c:pt>
                <c:pt idx="326">
                  <c:v>20.289315959955584</c:v>
                </c:pt>
                <c:pt idx="327">
                  <c:v>20.290224022477567</c:v>
                </c:pt>
                <c:pt idx="328">
                  <c:v>20.290594237485919</c:v>
                </c:pt>
                <c:pt idx="329">
                  <c:v>20.290886122788098</c:v>
                </c:pt>
                <c:pt idx="330">
                  <c:v>20.291592471326542</c:v>
                </c:pt>
                <c:pt idx="331">
                  <c:v>20.291826716486909</c:v>
                </c:pt>
                <c:pt idx="332">
                  <c:v>20.293139783561234</c:v>
                </c:pt>
                <c:pt idx="333">
                  <c:v>20.295362800183401</c:v>
                </c:pt>
                <c:pt idx="334">
                  <c:v>20.295633202697228</c:v>
                </c:pt>
                <c:pt idx="335">
                  <c:v>20.295881528764806</c:v>
                </c:pt>
                <c:pt idx="336">
                  <c:v>20.296384126091731</c:v>
                </c:pt>
                <c:pt idx="337">
                  <c:v>20.296644840069806</c:v>
                </c:pt>
                <c:pt idx="338">
                  <c:v>20.297392511307862</c:v>
                </c:pt>
                <c:pt idx="339">
                  <c:v>20.297563933035939</c:v>
                </c:pt>
                <c:pt idx="340">
                  <c:v>20.298246112217502</c:v>
                </c:pt>
                <c:pt idx="341">
                  <c:v>20.298266070382894</c:v>
                </c:pt>
                <c:pt idx="342">
                  <c:v>20.299684225687077</c:v>
                </c:pt>
                <c:pt idx="343">
                  <c:v>20.300155055486968</c:v>
                </c:pt>
                <c:pt idx="344">
                  <c:v>20.300712188130078</c:v>
                </c:pt>
                <c:pt idx="345">
                  <c:v>20.300764895700524</c:v>
                </c:pt>
                <c:pt idx="346">
                  <c:v>20.302222141700845</c:v>
                </c:pt>
                <c:pt idx="347">
                  <c:v>20.302856448032301</c:v>
                </c:pt>
                <c:pt idx="348">
                  <c:v>20.302949684337293</c:v>
                </c:pt>
                <c:pt idx="349">
                  <c:v>20.303579277915819</c:v>
                </c:pt>
                <c:pt idx="350">
                  <c:v>20.304168956233191</c:v>
                </c:pt>
                <c:pt idx="351">
                  <c:v>20.3050753745582</c:v>
                </c:pt>
                <c:pt idx="352">
                  <c:v>20.305528900610586</c:v>
                </c:pt>
                <c:pt idx="353">
                  <c:v>20.305533311453164</c:v>
                </c:pt>
                <c:pt idx="354">
                  <c:v>20.306762807117739</c:v>
                </c:pt>
                <c:pt idx="355">
                  <c:v>20.307054121255543</c:v>
                </c:pt>
                <c:pt idx="356">
                  <c:v>20.307489150494881</c:v>
                </c:pt>
                <c:pt idx="357">
                  <c:v>20.30756453161543</c:v>
                </c:pt>
                <c:pt idx="358">
                  <c:v>20.308303102333422</c:v>
                </c:pt>
                <c:pt idx="359">
                  <c:v>20.309721222741288</c:v>
                </c:pt>
                <c:pt idx="360">
                  <c:v>20.309757082168844</c:v>
                </c:pt>
                <c:pt idx="361">
                  <c:v>20.310163466109341</c:v>
                </c:pt>
                <c:pt idx="362">
                  <c:v>20.312026004794955</c:v>
                </c:pt>
                <c:pt idx="363">
                  <c:v>20.312093544814708</c:v>
                </c:pt>
                <c:pt idx="364">
                  <c:v>20.31229858656965</c:v>
                </c:pt>
                <c:pt idx="365">
                  <c:v>20.313315689925894</c:v>
                </c:pt>
                <c:pt idx="366">
                  <c:v>20.313696004999947</c:v>
                </c:pt>
                <c:pt idx="367">
                  <c:v>20.31401080695727</c:v>
                </c:pt>
                <c:pt idx="368">
                  <c:v>20.318531424268031</c:v>
                </c:pt>
                <c:pt idx="369">
                  <c:v>20.318726012376317</c:v>
                </c:pt>
                <c:pt idx="370">
                  <c:v>20.319475055591809</c:v>
                </c:pt>
                <c:pt idx="371">
                  <c:v>20.32013787497052</c:v>
                </c:pt>
                <c:pt idx="372">
                  <c:v>20.320416458621935</c:v>
                </c:pt>
                <c:pt idx="373">
                  <c:v>20.32160570993398</c:v>
                </c:pt>
                <c:pt idx="374">
                  <c:v>20.324470390416259</c:v>
                </c:pt>
                <c:pt idx="375">
                  <c:v>20.325455274559555</c:v>
                </c:pt>
                <c:pt idx="376">
                  <c:v>20.326231803488607</c:v>
                </c:pt>
                <c:pt idx="377">
                  <c:v>20.326961509019206</c:v>
                </c:pt>
                <c:pt idx="378">
                  <c:v>20.327052423100486</c:v>
                </c:pt>
                <c:pt idx="379">
                  <c:v>20.328213686319138</c:v>
                </c:pt>
                <c:pt idx="380">
                  <c:v>20.328878439141278</c:v>
                </c:pt>
                <c:pt idx="381">
                  <c:v>20.32905091396804</c:v>
                </c:pt>
                <c:pt idx="382">
                  <c:v>20.329905176879858</c:v>
                </c:pt>
                <c:pt idx="383">
                  <c:v>20.330352526264782</c:v>
                </c:pt>
                <c:pt idx="384">
                  <c:v>20.331031249255233</c:v>
                </c:pt>
                <c:pt idx="385">
                  <c:v>20.331098740666448</c:v>
                </c:pt>
                <c:pt idx="386">
                  <c:v>20.331220292078193</c:v>
                </c:pt>
                <c:pt idx="387">
                  <c:v>20.331605324445473</c:v>
                </c:pt>
                <c:pt idx="388">
                  <c:v>20.331614968076963</c:v>
                </c:pt>
                <c:pt idx="389">
                  <c:v>20.331772706255791</c:v>
                </c:pt>
                <c:pt idx="390">
                  <c:v>20.331909185701946</c:v>
                </c:pt>
                <c:pt idx="391">
                  <c:v>20.332476702101211</c:v>
                </c:pt>
                <c:pt idx="392">
                  <c:v>20.332782606158499</c:v>
                </c:pt>
                <c:pt idx="393">
                  <c:v>20.33322863809672</c:v>
                </c:pt>
                <c:pt idx="394">
                  <c:v>20.334624912768632</c:v>
                </c:pt>
                <c:pt idx="395">
                  <c:v>20.335267440780711</c:v>
                </c:pt>
                <c:pt idx="396">
                  <c:v>20.337472973854872</c:v>
                </c:pt>
                <c:pt idx="397">
                  <c:v>20.338370124819676</c:v>
                </c:pt>
                <c:pt idx="398">
                  <c:v>20.339166718421488</c:v>
                </c:pt>
                <c:pt idx="399">
                  <c:v>20.340827650189642</c:v>
                </c:pt>
                <c:pt idx="400">
                  <c:v>20.341296461168742</c:v>
                </c:pt>
                <c:pt idx="401">
                  <c:v>20.341457581789616</c:v>
                </c:pt>
                <c:pt idx="402">
                  <c:v>20.341465921874249</c:v>
                </c:pt>
                <c:pt idx="403">
                  <c:v>20.343003864112223</c:v>
                </c:pt>
                <c:pt idx="404">
                  <c:v>20.345217780985845</c:v>
                </c:pt>
                <c:pt idx="405">
                  <c:v>20.345438437062654</c:v>
                </c:pt>
                <c:pt idx="406">
                  <c:v>20.345465454898516</c:v>
                </c:pt>
                <c:pt idx="407">
                  <c:v>20.345870878513725</c:v>
                </c:pt>
                <c:pt idx="408">
                  <c:v>20.346470940376292</c:v>
                </c:pt>
                <c:pt idx="409">
                  <c:v>20.347562967263709</c:v>
                </c:pt>
                <c:pt idx="410">
                  <c:v>20.347995967489698</c:v>
                </c:pt>
                <c:pt idx="411">
                  <c:v>20.348514843233605</c:v>
                </c:pt>
                <c:pt idx="412">
                  <c:v>20.348887625024531</c:v>
                </c:pt>
                <c:pt idx="413">
                  <c:v>20.349030031413637</c:v>
                </c:pt>
                <c:pt idx="414">
                  <c:v>20.350367581158928</c:v>
                </c:pt>
                <c:pt idx="415">
                  <c:v>20.350430354659068</c:v>
                </c:pt>
                <c:pt idx="416">
                  <c:v>20.351515548185152</c:v>
                </c:pt>
                <c:pt idx="417">
                  <c:v>20.351658065906129</c:v>
                </c:pt>
                <c:pt idx="418">
                  <c:v>20.352431212256072</c:v>
                </c:pt>
                <c:pt idx="419">
                  <c:v>20.353272826421271</c:v>
                </c:pt>
                <c:pt idx="420">
                  <c:v>20.353484123112938</c:v>
                </c:pt>
                <c:pt idx="421">
                  <c:v>20.353545111121257</c:v>
                </c:pt>
                <c:pt idx="422">
                  <c:v>20.355034816314088</c:v>
                </c:pt>
                <c:pt idx="423">
                  <c:v>20.356515508609281</c:v>
                </c:pt>
                <c:pt idx="424">
                  <c:v>20.357375712186148</c:v>
                </c:pt>
                <c:pt idx="425">
                  <c:v>20.357909695174822</c:v>
                </c:pt>
                <c:pt idx="426">
                  <c:v>20.358460074140247</c:v>
                </c:pt>
                <c:pt idx="427">
                  <c:v>20.359135613406519</c:v>
                </c:pt>
                <c:pt idx="428">
                  <c:v>20.359674266105888</c:v>
                </c:pt>
                <c:pt idx="429">
                  <c:v>20.359890411182057</c:v>
                </c:pt>
                <c:pt idx="430">
                  <c:v>20.361545666780579</c:v>
                </c:pt>
                <c:pt idx="431">
                  <c:v>20.364542391192582</c:v>
                </c:pt>
                <c:pt idx="432">
                  <c:v>20.365540034005583</c:v>
                </c:pt>
                <c:pt idx="433">
                  <c:v>20.368346738411681</c:v>
                </c:pt>
                <c:pt idx="434">
                  <c:v>20.368360412351951</c:v>
                </c:pt>
                <c:pt idx="435">
                  <c:v>20.369185843450257</c:v>
                </c:pt>
                <c:pt idx="436">
                  <c:v>20.369572743972675</c:v>
                </c:pt>
                <c:pt idx="437">
                  <c:v>20.370151786094933</c:v>
                </c:pt>
                <c:pt idx="438">
                  <c:v>20.371549501354728</c:v>
                </c:pt>
                <c:pt idx="439">
                  <c:v>20.372225687632369</c:v>
                </c:pt>
                <c:pt idx="440">
                  <c:v>20.37319746225846</c:v>
                </c:pt>
                <c:pt idx="441">
                  <c:v>20.373676783882757</c:v>
                </c:pt>
                <c:pt idx="442">
                  <c:v>20.373733041712178</c:v>
                </c:pt>
                <c:pt idx="443">
                  <c:v>20.374473063269637</c:v>
                </c:pt>
                <c:pt idx="444">
                  <c:v>20.37801449583165</c:v>
                </c:pt>
                <c:pt idx="445">
                  <c:v>20.382880073704118</c:v>
                </c:pt>
                <c:pt idx="446">
                  <c:v>20.384083651416798</c:v>
                </c:pt>
                <c:pt idx="447">
                  <c:v>20.385474219114947</c:v>
                </c:pt>
                <c:pt idx="448">
                  <c:v>20.385720773571055</c:v>
                </c:pt>
                <c:pt idx="449">
                  <c:v>20.386028270678942</c:v>
                </c:pt>
                <c:pt idx="450">
                  <c:v>20.386222338989704</c:v>
                </c:pt>
                <c:pt idx="451">
                  <c:v>20.387992968024538</c:v>
                </c:pt>
                <c:pt idx="452">
                  <c:v>20.388440396598586</c:v>
                </c:pt>
                <c:pt idx="453">
                  <c:v>20.389409338646381</c:v>
                </c:pt>
                <c:pt idx="454">
                  <c:v>20.389673852934433</c:v>
                </c:pt>
                <c:pt idx="455">
                  <c:v>20.38968733102071</c:v>
                </c:pt>
                <c:pt idx="456">
                  <c:v>20.3904270942277</c:v>
                </c:pt>
                <c:pt idx="457">
                  <c:v>20.392522494025197</c:v>
                </c:pt>
                <c:pt idx="458">
                  <c:v>20.392919571630038</c:v>
                </c:pt>
                <c:pt idx="459">
                  <c:v>20.393723133638765</c:v>
                </c:pt>
                <c:pt idx="460">
                  <c:v>20.394966781426312</c:v>
                </c:pt>
                <c:pt idx="461">
                  <c:v>20.39499300152664</c:v>
                </c:pt>
                <c:pt idx="462">
                  <c:v>20.39525611332186</c:v>
                </c:pt>
                <c:pt idx="463">
                  <c:v>20.395389534680849</c:v>
                </c:pt>
                <c:pt idx="464">
                  <c:v>20.39571365015842</c:v>
                </c:pt>
                <c:pt idx="465">
                  <c:v>20.396048534978473</c:v>
                </c:pt>
                <c:pt idx="466">
                  <c:v>20.399086101304984</c:v>
                </c:pt>
                <c:pt idx="467">
                  <c:v>20.40087437644803</c:v>
                </c:pt>
                <c:pt idx="468">
                  <c:v>20.401805816336754</c:v>
                </c:pt>
                <c:pt idx="469">
                  <c:v>20.402145944077649</c:v>
                </c:pt>
                <c:pt idx="470">
                  <c:v>20.402180203824262</c:v>
                </c:pt>
                <c:pt idx="471">
                  <c:v>20.402331500312759</c:v>
                </c:pt>
                <c:pt idx="472">
                  <c:v>20.403321507053988</c:v>
                </c:pt>
                <c:pt idx="473">
                  <c:v>20.404579581160547</c:v>
                </c:pt>
                <c:pt idx="474">
                  <c:v>20.404907354011875</c:v>
                </c:pt>
                <c:pt idx="475">
                  <c:v>20.406444979092722</c:v>
                </c:pt>
                <c:pt idx="476">
                  <c:v>20.407416936443923</c:v>
                </c:pt>
                <c:pt idx="477">
                  <c:v>20.40796532805058</c:v>
                </c:pt>
                <c:pt idx="478">
                  <c:v>20.40797873524204</c:v>
                </c:pt>
                <c:pt idx="479">
                  <c:v>20.409586241222019</c:v>
                </c:pt>
                <c:pt idx="480">
                  <c:v>20.409609114419354</c:v>
                </c:pt>
                <c:pt idx="481">
                  <c:v>20.41033415127248</c:v>
                </c:pt>
                <c:pt idx="482">
                  <c:v>20.411271109347677</c:v>
                </c:pt>
                <c:pt idx="483">
                  <c:v>20.413258162344931</c:v>
                </c:pt>
                <c:pt idx="484">
                  <c:v>20.413495455837641</c:v>
                </c:pt>
                <c:pt idx="485">
                  <c:v>20.415726462144317</c:v>
                </c:pt>
                <c:pt idx="486">
                  <c:v>20.41629151812224</c:v>
                </c:pt>
                <c:pt idx="487">
                  <c:v>20.41699015789732</c:v>
                </c:pt>
                <c:pt idx="488">
                  <c:v>20.41769104992294</c:v>
                </c:pt>
                <c:pt idx="489">
                  <c:v>20.418052468738082</c:v>
                </c:pt>
                <c:pt idx="490">
                  <c:v>20.418780337550309</c:v>
                </c:pt>
                <c:pt idx="491">
                  <c:v>20.419443270340107</c:v>
                </c:pt>
                <c:pt idx="492">
                  <c:v>20.422336030573145</c:v>
                </c:pt>
                <c:pt idx="493">
                  <c:v>20.423971381967686</c:v>
                </c:pt>
                <c:pt idx="494">
                  <c:v>20.424158418392025</c:v>
                </c:pt>
                <c:pt idx="495">
                  <c:v>20.425444436682195</c:v>
                </c:pt>
                <c:pt idx="496">
                  <c:v>20.425786902479491</c:v>
                </c:pt>
                <c:pt idx="497">
                  <c:v>20.427224987591643</c:v>
                </c:pt>
                <c:pt idx="498">
                  <c:v>20.427307078781674</c:v>
                </c:pt>
                <c:pt idx="499">
                  <c:v>20.427697459930172</c:v>
                </c:pt>
                <c:pt idx="500">
                  <c:v>20.429853789018953</c:v>
                </c:pt>
                <c:pt idx="501">
                  <c:v>20.430083206774597</c:v>
                </c:pt>
                <c:pt idx="502">
                  <c:v>20.431115373526954</c:v>
                </c:pt>
                <c:pt idx="503">
                  <c:v>20.432601319326245</c:v>
                </c:pt>
                <c:pt idx="504">
                  <c:v>20.434584203133468</c:v>
                </c:pt>
                <c:pt idx="505">
                  <c:v>20.43465536600608</c:v>
                </c:pt>
                <c:pt idx="506">
                  <c:v>20.434778577324384</c:v>
                </c:pt>
                <c:pt idx="507">
                  <c:v>20.434854073347992</c:v>
                </c:pt>
                <c:pt idx="508">
                  <c:v>20.435025813784417</c:v>
                </c:pt>
                <c:pt idx="509">
                  <c:v>20.435056064278271</c:v>
                </c:pt>
                <c:pt idx="510">
                  <c:v>20.435370633145698</c:v>
                </c:pt>
                <c:pt idx="511">
                  <c:v>20.436225730999876</c:v>
                </c:pt>
                <c:pt idx="512">
                  <c:v>20.436495712092974</c:v>
                </c:pt>
                <c:pt idx="513">
                  <c:v>20.4367893438402</c:v>
                </c:pt>
                <c:pt idx="514">
                  <c:v>20.438135820465629</c:v>
                </c:pt>
                <c:pt idx="515">
                  <c:v>20.438808976208144</c:v>
                </c:pt>
                <c:pt idx="516">
                  <c:v>20.438982081808749</c:v>
                </c:pt>
                <c:pt idx="517">
                  <c:v>20.439912163065323</c:v>
                </c:pt>
                <c:pt idx="518">
                  <c:v>20.442069652246481</c:v>
                </c:pt>
                <c:pt idx="519">
                  <c:v>20.442252115901688</c:v>
                </c:pt>
                <c:pt idx="520">
                  <c:v>20.443588310279754</c:v>
                </c:pt>
                <c:pt idx="521">
                  <c:v>20.444214344008088</c:v>
                </c:pt>
                <c:pt idx="522">
                  <c:v>20.446009047347186</c:v>
                </c:pt>
                <c:pt idx="523">
                  <c:v>20.448284136908832</c:v>
                </c:pt>
                <c:pt idx="524">
                  <c:v>20.448481535606138</c:v>
                </c:pt>
                <c:pt idx="525">
                  <c:v>20.448851975728044</c:v>
                </c:pt>
                <c:pt idx="526">
                  <c:v>20.448871658647771</c:v>
                </c:pt>
                <c:pt idx="527">
                  <c:v>20.449013995412354</c:v>
                </c:pt>
                <c:pt idx="528">
                  <c:v>20.450037807351137</c:v>
                </c:pt>
                <c:pt idx="529">
                  <c:v>20.451115751554109</c:v>
                </c:pt>
                <c:pt idx="530">
                  <c:v>20.451236766990476</c:v>
                </c:pt>
                <c:pt idx="531">
                  <c:v>20.452870735516459</c:v>
                </c:pt>
                <c:pt idx="532">
                  <c:v>20.45621851337383</c:v>
                </c:pt>
                <c:pt idx="533">
                  <c:v>20.456364326143909</c:v>
                </c:pt>
                <c:pt idx="534">
                  <c:v>20.45682019233552</c:v>
                </c:pt>
                <c:pt idx="535">
                  <c:v>20.457454706561222</c:v>
                </c:pt>
                <c:pt idx="536">
                  <c:v>20.45748078677396</c:v>
                </c:pt>
                <c:pt idx="537">
                  <c:v>20.457873201128514</c:v>
                </c:pt>
                <c:pt idx="538">
                  <c:v>20.460583017406233</c:v>
                </c:pt>
                <c:pt idx="539">
                  <c:v>20.460821301228791</c:v>
                </c:pt>
                <c:pt idx="540">
                  <c:v>20.4608972378918</c:v>
                </c:pt>
                <c:pt idx="541">
                  <c:v>20.461199744969296</c:v>
                </c:pt>
                <c:pt idx="542">
                  <c:v>20.461480578724679</c:v>
                </c:pt>
                <c:pt idx="543">
                  <c:v>20.462493544210492</c:v>
                </c:pt>
                <c:pt idx="544">
                  <c:v>20.464023832350335</c:v>
                </c:pt>
                <c:pt idx="545">
                  <c:v>20.46420761984459</c:v>
                </c:pt>
                <c:pt idx="546">
                  <c:v>20.464420723973664</c:v>
                </c:pt>
                <c:pt idx="547">
                  <c:v>20.46451574823978</c:v>
                </c:pt>
                <c:pt idx="548">
                  <c:v>20.467188333889453</c:v>
                </c:pt>
                <c:pt idx="549">
                  <c:v>20.468083567071645</c:v>
                </c:pt>
                <c:pt idx="550">
                  <c:v>20.471449549839647</c:v>
                </c:pt>
                <c:pt idx="551">
                  <c:v>20.471454268406781</c:v>
                </c:pt>
                <c:pt idx="552">
                  <c:v>20.473550198717739</c:v>
                </c:pt>
                <c:pt idx="553">
                  <c:v>20.473601469860981</c:v>
                </c:pt>
                <c:pt idx="554">
                  <c:v>20.4741739368942</c:v>
                </c:pt>
                <c:pt idx="555">
                  <c:v>20.474760764894036</c:v>
                </c:pt>
                <c:pt idx="556">
                  <c:v>20.474951341358217</c:v>
                </c:pt>
                <c:pt idx="557">
                  <c:v>20.47646525759852</c:v>
                </c:pt>
                <c:pt idx="558">
                  <c:v>20.47673855252409</c:v>
                </c:pt>
                <c:pt idx="559">
                  <c:v>20.478058864180195</c:v>
                </c:pt>
                <c:pt idx="560">
                  <c:v>20.479229348245717</c:v>
                </c:pt>
                <c:pt idx="561">
                  <c:v>20.480342287085108</c:v>
                </c:pt>
                <c:pt idx="562">
                  <c:v>20.481650586829232</c:v>
                </c:pt>
                <c:pt idx="563">
                  <c:v>20.481853923000248</c:v>
                </c:pt>
                <c:pt idx="564">
                  <c:v>20.481972142467868</c:v>
                </c:pt>
                <c:pt idx="565">
                  <c:v>20.482168209607249</c:v>
                </c:pt>
                <c:pt idx="566">
                  <c:v>20.482790639046154</c:v>
                </c:pt>
                <c:pt idx="567">
                  <c:v>20.483851751991985</c:v>
                </c:pt>
                <c:pt idx="568">
                  <c:v>20.484464850682468</c:v>
                </c:pt>
                <c:pt idx="569">
                  <c:v>20.484863236022079</c:v>
                </c:pt>
                <c:pt idx="570">
                  <c:v>20.485234623559343</c:v>
                </c:pt>
                <c:pt idx="571">
                  <c:v>20.486034827286037</c:v>
                </c:pt>
                <c:pt idx="572">
                  <c:v>20.487880146635526</c:v>
                </c:pt>
                <c:pt idx="573">
                  <c:v>20.487917978177652</c:v>
                </c:pt>
                <c:pt idx="574">
                  <c:v>20.488172489786745</c:v>
                </c:pt>
                <c:pt idx="575">
                  <c:v>20.488951760285936</c:v>
                </c:pt>
                <c:pt idx="576">
                  <c:v>20.489485660265398</c:v>
                </c:pt>
                <c:pt idx="577">
                  <c:v>20.490127947255942</c:v>
                </c:pt>
                <c:pt idx="578">
                  <c:v>20.490766008681884</c:v>
                </c:pt>
                <c:pt idx="579">
                  <c:v>20.491116101611386</c:v>
                </c:pt>
                <c:pt idx="580">
                  <c:v>20.491424396859042</c:v>
                </c:pt>
                <c:pt idx="581">
                  <c:v>20.49176194631325</c:v>
                </c:pt>
                <c:pt idx="582">
                  <c:v>20.492868902187158</c:v>
                </c:pt>
                <c:pt idx="583">
                  <c:v>20.492984493261826</c:v>
                </c:pt>
                <c:pt idx="584">
                  <c:v>20.493411530547156</c:v>
                </c:pt>
                <c:pt idx="585">
                  <c:v>20.494063727978954</c:v>
                </c:pt>
                <c:pt idx="586">
                  <c:v>20.496030760697181</c:v>
                </c:pt>
                <c:pt idx="587">
                  <c:v>20.496931579082091</c:v>
                </c:pt>
                <c:pt idx="588">
                  <c:v>20.497010552485335</c:v>
                </c:pt>
                <c:pt idx="589">
                  <c:v>20.497251299286631</c:v>
                </c:pt>
                <c:pt idx="590">
                  <c:v>20.497711115498898</c:v>
                </c:pt>
                <c:pt idx="591">
                  <c:v>20.499225304768188</c:v>
                </c:pt>
                <c:pt idx="592">
                  <c:v>20.500961472782659</c:v>
                </c:pt>
                <c:pt idx="593">
                  <c:v>20.501213784647579</c:v>
                </c:pt>
                <c:pt idx="594">
                  <c:v>20.502110398787845</c:v>
                </c:pt>
                <c:pt idx="595">
                  <c:v>20.502202014093758</c:v>
                </c:pt>
                <c:pt idx="596">
                  <c:v>20.502758280961359</c:v>
                </c:pt>
                <c:pt idx="597">
                  <c:v>20.502941096640651</c:v>
                </c:pt>
                <c:pt idx="598">
                  <c:v>20.503169704733001</c:v>
                </c:pt>
                <c:pt idx="599">
                  <c:v>20.503481218693</c:v>
                </c:pt>
                <c:pt idx="600">
                  <c:v>20.504137799675991</c:v>
                </c:pt>
                <c:pt idx="601">
                  <c:v>20.506126631332464</c:v>
                </c:pt>
                <c:pt idx="602">
                  <c:v>20.506427303006053</c:v>
                </c:pt>
                <c:pt idx="603">
                  <c:v>20.507113067762443</c:v>
                </c:pt>
                <c:pt idx="604">
                  <c:v>20.508807050100657</c:v>
                </c:pt>
                <c:pt idx="605">
                  <c:v>20.50893494327568</c:v>
                </c:pt>
                <c:pt idx="606">
                  <c:v>20.511097585246638</c:v>
                </c:pt>
                <c:pt idx="607">
                  <c:v>20.51422933971104</c:v>
                </c:pt>
                <c:pt idx="608">
                  <c:v>20.51462506886665</c:v>
                </c:pt>
                <c:pt idx="609">
                  <c:v>20.515122533525201</c:v>
                </c:pt>
                <c:pt idx="610">
                  <c:v>20.51819410452325</c:v>
                </c:pt>
                <c:pt idx="611">
                  <c:v>20.518236533176609</c:v>
                </c:pt>
                <c:pt idx="612">
                  <c:v>20.518363482967757</c:v>
                </c:pt>
                <c:pt idx="613">
                  <c:v>20.519070112045352</c:v>
                </c:pt>
                <c:pt idx="614">
                  <c:v>20.519249837246946</c:v>
                </c:pt>
                <c:pt idx="615">
                  <c:v>20.519572794054188</c:v>
                </c:pt>
                <c:pt idx="616">
                  <c:v>20.519849672847229</c:v>
                </c:pt>
                <c:pt idx="617">
                  <c:v>20.520784999716902</c:v>
                </c:pt>
                <c:pt idx="618">
                  <c:v>20.521979706357843</c:v>
                </c:pt>
                <c:pt idx="619">
                  <c:v>20.523681911014517</c:v>
                </c:pt>
                <c:pt idx="620">
                  <c:v>20.524197208916437</c:v>
                </c:pt>
                <c:pt idx="621">
                  <c:v>20.52454115816202</c:v>
                </c:pt>
                <c:pt idx="622">
                  <c:v>20.524567442386378</c:v>
                </c:pt>
                <c:pt idx="623">
                  <c:v>20.526276920747783</c:v>
                </c:pt>
                <c:pt idx="624">
                  <c:v>20.526579847959848</c:v>
                </c:pt>
                <c:pt idx="625">
                  <c:v>20.527948187448594</c:v>
                </c:pt>
                <c:pt idx="626">
                  <c:v>20.528393355746267</c:v>
                </c:pt>
                <c:pt idx="627">
                  <c:v>20.529228738803251</c:v>
                </c:pt>
                <c:pt idx="628">
                  <c:v>20.529494515259895</c:v>
                </c:pt>
                <c:pt idx="629">
                  <c:v>20.529603993396986</c:v>
                </c:pt>
                <c:pt idx="630">
                  <c:v>20.529685237576786</c:v>
                </c:pt>
                <c:pt idx="631">
                  <c:v>20.530352801758227</c:v>
                </c:pt>
                <c:pt idx="632">
                  <c:v>20.535606652524798</c:v>
                </c:pt>
                <c:pt idx="633">
                  <c:v>20.536408671809596</c:v>
                </c:pt>
                <c:pt idx="634">
                  <c:v>20.536985444642792</c:v>
                </c:pt>
                <c:pt idx="635">
                  <c:v>20.537725931783868</c:v>
                </c:pt>
                <c:pt idx="636">
                  <c:v>20.539612550077788</c:v>
                </c:pt>
                <c:pt idx="637">
                  <c:v>20.539613706922893</c:v>
                </c:pt>
                <c:pt idx="638">
                  <c:v>20.540753754156722</c:v>
                </c:pt>
                <c:pt idx="639">
                  <c:v>20.541422564626107</c:v>
                </c:pt>
                <c:pt idx="640">
                  <c:v>20.541616154624158</c:v>
                </c:pt>
                <c:pt idx="641">
                  <c:v>20.542887494813073</c:v>
                </c:pt>
                <c:pt idx="642">
                  <c:v>20.543283890534902</c:v>
                </c:pt>
                <c:pt idx="643">
                  <c:v>20.543923469197065</c:v>
                </c:pt>
                <c:pt idx="644">
                  <c:v>20.547448289519071</c:v>
                </c:pt>
                <c:pt idx="645">
                  <c:v>20.54790510931371</c:v>
                </c:pt>
                <c:pt idx="646">
                  <c:v>20.548852814557975</c:v>
                </c:pt>
                <c:pt idx="647">
                  <c:v>20.549239073287911</c:v>
                </c:pt>
                <c:pt idx="648">
                  <c:v>20.549348495044139</c:v>
                </c:pt>
                <c:pt idx="649">
                  <c:v>20.550920148173827</c:v>
                </c:pt>
                <c:pt idx="650">
                  <c:v>20.551363228325695</c:v>
                </c:pt>
                <c:pt idx="651">
                  <c:v>20.552106702462719</c:v>
                </c:pt>
                <c:pt idx="652">
                  <c:v>20.553398650686976</c:v>
                </c:pt>
                <c:pt idx="653">
                  <c:v>20.55377404133252</c:v>
                </c:pt>
                <c:pt idx="654">
                  <c:v>20.554591393582857</c:v>
                </c:pt>
                <c:pt idx="655">
                  <c:v>20.555087989695011</c:v>
                </c:pt>
                <c:pt idx="656">
                  <c:v>20.555483777119708</c:v>
                </c:pt>
                <c:pt idx="657">
                  <c:v>20.556438493696238</c:v>
                </c:pt>
                <c:pt idx="658">
                  <c:v>20.556604274489452</c:v>
                </c:pt>
                <c:pt idx="659">
                  <c:v>20.557242529429136</c:v>
                </c:pt>
                <c:pt idx="660">
                  <c:v>20.559064749814404</c:v>
                </c:pt>
                <c:pt idx="661">
                  <c:v>20.559170361478792</c:v>
                </c:pt>
                <c:pt idx="662">
                  <c:v>20.559432468609423</c:v>
                </c:pt>
                <c:pt idx="663">
                  <c:v>20.559975390244229</c:v>
                </c:pt>
                <c:pt idx="664">
                  <c:v>20.563026859975086</c:v>
                </c:pt>
                <c:pt idx="665">
                  <c:v>20.563282752281946</c:v>
                </c:pt>
                <c:pt idx="666">
                  <c:v>20.563430226544021</c:v>
                </c:pt>
                <c:pt idx="667">
                  <c:v>20.563730688440412</c:v>
                </c:pt>
                <c:pt idx="668">
                  <c:v>20.564926687125784</c:v>
                </c:pt>
                <c:pt idx="669">
                  <c:v>20.565878273021539</c:v>
                </c:pt>
                <c:pt idx="670">
                  <c:v>20.566631164325024</c:v>
                </c:pt>
                <c:pt idx="671">
                  <c:v>20.567789210461477</c:v>
                </c:pt>
                <c:pt idx="672">
                  <c:v>20.56818874474272</c:v>
                </c:pt>
                <c:pt idx="673">
                  <c:v>20.568388160583037</c:v>
                </c:pt>
                <c:pt idx="674">
                  <c:v>20.568753810858873</c:v>
                </c:pt>
                <c:pt idx="675">
                  <c:v>20.570722063499002</c:v>
                </c:pt>
                <c:pt idx="676">
                  <c:v>20.57112598196202</c:v>
                </c:pt>
                <c:pt idx="677">
                  <c:v>20.571584547670167</c:v>
                </c:pt>
                <c:pt idx="678">
                  <c:v>20.571887774870817</c:v>
                </c:pt>
                <c:pt idx="679">
                  <c:v>20.572055539538741</c:v>
                </c:pt>
                <c:pt idx="680">
                  <c:v>20.572560915518586</c:v>
                </c:pt>
                <c:pt idx="681">
                  <c:v>20.57259868594139</c:v>
                </c:pt>
                <c:pt idx="682">
                  <c:v>20.572990930928245</c:v>
                </c:pt>
                <c:pt idx="683">
                  <c:v>20.574414797232844</c:v>
                </c:pt>
                <c:pt idx="684">
                  <c:v>20.575918428624085</c:v>
                </c:pt>
                <c:pt idx="685">
                  <c:v>20.576132060079388</c:v>
                </c:pt>
                <c:pt idx="686">
                  <c:v>20.576681505947498</c:v>
                </c:pt>
                <c:pt idx="687">
                  <c:v>20.57721703196756</c:v>
                </c:pt>
                <c:pt idx="688">
                  <c:v>20.577240471415184</c:v>
                </c:pt>
                <c:pt idx="689">
                  <c:v>20.577471909078429</c:v>
                </c:pt>
                <c:pt idx="690">
                  <c:v>20.577895119682967</c:v>
                </c:pt>
                <c:pt idx="691">
                  <c:v>20.578326433533181</c:v>
                </c:pt>
                <c:pt idx="692">
                  <c:v>20.579302418752334</c:v>
                </c:pt>
                <c:pt idx="693">
                  <c:v>20.580788628307317</c:v>
                </c:pt>
                <c:pt idx="694">
                  <c:v>20.581368862721483</c:v>
                </c:pt>
                <c:pt idx="695">
                  <c:v>20.582530228699689</c:v>
                </c:pt>
                <c:pt idx="696">
                  <c:v>20.582608790004262</c:v>
                </c:pt>
                <c:pt idx="697">
                  <c:v>20.5829611367766</c:v>
                </c:pt>
                <c:pt idx="698">
                  <c:v>20.583117074273545</c:v>
                </c:pt>
                <c:pt idx="699">
                  <c:v>20.583325388728458</c:v>
                </c:pt>
                <c:pt idx="700">
                  <c:v>20.586051957831881</c:v>
                </c:pt>
                <c:pt idx="701">
                  <c:v>20.586571629834701</c:v>
                </c:pt>
                <c:pt idx="702">
                  <c:v>20.586715211395614</c:v>
                </c:pt>
                <c:pt idx="703">
                  <c:v>20.588482132234304</c:v>
                </c:pt>
                <c:pt idx="704">
                  <c:v>20.589197627743626</c:v>
                </c:pt>
                <c:pt idx="705">
                  <c:v>20.589597126628096</c:v>
                </c:pt>
                <c:pt idx="706">
                  <c:v>20.590316940067648</c:v>
                </c:pt>
                <c:pt idx="707">
                  <c:v>20.590667696500894</c:v>
                </c:pt>
                <c:pt idx="708">
                  <c:v>20.593532192416767</c:v>
                </c:pt>
                <c:pt idx="709">
                  <c:v>20.594246801034178</c:v>
                </c:pt>
                <c:pt idx="710">
                  <c:v>20.595742507315915</c:v>
                </c:pt>
                <c:pt idx="711">
                  <c:v>20.597175949649358</c:v>
                </c:pt>
                <c:pt idx="712">
                  <c:v>20.597915351996829</c:v>
                </c:pt>
                <c:pt idx="713">
                  <c:v>20.598140909353376</c:v>
                </c:pt>
                <c:pt idx="714">
                  <c:v>20.600072202083176</c:v>
                </c:pt>
                <c:pt idx="715">
                  <c:v>20.600145637284541</c:v>
                </c:pt>
                <c:pt idx="716">
                  <c:v>20.600403545191671</c:v>
                </c:pt>
                <c:pt idx="717">
                  <c:v>20.602122439494561</c:v>
                </c:pt>
                <c:pt idx="718">
                  <c:v>20.603117505467466</c:v>
                </c:pt>
                <c:pt idx="719">
                  <c:v>20.603729705084493</c:v>
                </c:pt>
                <c:pt idx="720">
                  <c:v>20.604478844692519</c:v>
                </c:pt>
                <c:pt idx="721">
                  <c:v>20.604644596219259</c:v>
                </c:pt>
                <c:pt idx="722">
                  <c:v>20.607698432813834</c:v>
                </c:pt>
                <c:pt idx="723">
                  <c:v>20.6106165978902</c:v>
                </c:pt>
                <c:pt idx="724">
                  <c:v>20.612172877124721</c:v>
                </c:pt>
                <c:pt idx="725">
                  <c:v>20.6126344271796</c:v>
                </c:pt>
                <c:pt idx="726">
                  <c:v>20.613386421158115</c:v>
                </c:pt>
                <c:pt idx="727">
                  <c:v>20.616522816917701</c:v>
                </c:pt>
                <c:pt idx="728">
                  <c:v>20.617460580192052</c:v>
                </c:pt>
                <c:pt idx="729">
                  <c:v>20.617843669756216</c:v>
                </c:pt>
                <c:pt idx="730">
                  <c:v>20.618452165123809</c:v>
                </c:pt>
                <c:pt idx="731">
                  <c:v>20.618648893022105</c:v>
                </c:pt>
                <c:pt idx="732">
                  <c:v>20.619106333421833</c:v>
                </c:pt>
                <c:pt idx="733">
                  <c:v>20.620724013552561</c:v>
                </c:pt>
                <c:pt idx="734">
                  <c:v>20.621713928558229</c:v>
                </c:pt>
                <c:pt idx="735">
                  <c:v>20.623016550820221</c:v>
                </c:pt>
                <c:pt idx="736">
                  <c:v>20.623300070050714</c:v>
                </c:pt>
                <c:pt idx="737">
                  <c:v>20.623459855126548</c:v>
                </c:pt>
                <c:pt idx="738">
                  <c:v>20.623499302025646</c:v>
                </c:pt>
                <c:pt idx="739">
                  <c:v>20.623711548099795</c:v>
                </c:pt>
                <c:pt idx="740">
                  <c:v>20.624544201973887</c:v>
                </c:pt>
                <c:pt idx="741">
                  <c:v>20.624926726655293</c:v>
                </c:pt>
                <c:pt idx="742">
                  <c:v>20.626911037951491</c:v>
                </c:pt>
                <c:pt idx="743">
                  <c:v>20.62697521995451</c:v>
                </c:pt>
                <c:pt idx="744">
                  <c:v>20.628052681474934</c:v>
                </c:pt>
                <c:pt idx="745">
                  <c:v>20.628089378472609</c:v>
                </c:pt>
                <c:pt idx="746">
                  <c:v>20.628573659764754</c:v>
                </c:pt>
                <c:pt idx="747">
                  <c:v>20.628613186035874</c:v>
                </c:pt>
                <c:pt idx="748">
                  <c:v>20.629182757419485</c:v>
                </c:pt>
                <c:pt idx="749">
                  <c:v>20.62960157253594</c:v>
                </c:pt>
                <c:pt idx="750">
                  <c:v>20.631893644455364</c:v>
                </c:pt>
                <c:pt idx="751">
                  <c:v>20.632482541005988</c:v>
                </c:pt>
                <c:pt idx="752">
                  <c:v>20.634732996286935</c:v>
                </c:pt>
                <c:pt idx="753">
                  <c:v>20.635393160232088</c:v>
                </c:pt>
                <c:pt idx="754">
                  <c:v>20.636105306551809</c:v>
                </c:pt>
                <c:pt idx="755">
                  <c:v>20.636123035299757</c:v>
                </c:pt>
                <c:pt idx="756">
                  <c:v>20.636936918172417</c:v>
                </c:pt>
                <c:pt idx="757">
                  <c:v>20.639322228074306</c:v>
                </c:pt>
                <c:pt idx="758">
                  <c:v>20.639932974582546</c:v>
                </c:pt>
                <c:pt idx="759">
                  <c:v>20.642633004086651</c:v>
                </c:pt>
                <c:pt idx="760">
                  <c:v>20.643924418179001</c:v>
                </c:pt>
                <c:pt idx="761">
                  <c:v>20.644045204086467</c:v>
                </c:pt>
                <c:pt idx="762">
                  <c:v>20.645146711765513</c:v>
                </c:pt>
                <c:pt idx="763">
                  <c:v>20.645840086390262</c:v>
                </c:pt>
                <c:pt idx="764">
                  <c:v>20.646308170876011</c:v>
                </c:pt>
                <c:pt idx="765">
                  <c:v>20.648739950931585</c:v>
                </c:pt>
                <c:pt idx="766">
                  <c:v>20.649734675498518</c:v>
                </c:pt>
                <c:pt idx="767">
                  <c:v>20.650358842492821</c:v>
                </c:pt>
                <c:pt idx="768">
                  <c:v>20.65091287434096</c:v>
                </c:pt>
                <c:pt idx="769">
                  <c:v>20.651139291897987</c:v>
                </c:pt>
                <c:pt idx="770">
                  <c:v>20.652822253871935</c:v>
                </c:pt>
                <c:pt idx="771">
                  <c:v>20.654371803042672</c:v>
                </c:pt>
                <c:pt idx="772">
                  <c:v>20.656308810651336</c:v>
                </c:pt>
                <c:pt idx="773">
                  <c:v>20.657375106530498</c:v>
                </c:pt>
                <c:pt idx="774">
                  <c:v>20.657383340003165</c:v>
                </c:pt>
                <c:pt idx="775">
                  <c:v>20.659108562940695</c:v>
                </c:pt>
                <c:pt idx="776">
                  <c:v>20.660144380634787</c:v>
                </c:pt>
                <c:pt idx="777">
                  <c:v>20.660774395509033</c:v>
                </c:pt>
                <c:pt idx="778">
                  <c:v>20.660977698417799</c:v>
                </c:pt>
                <c:pt idx="779">
                  <c:v>20.661905870974948</c:v>
                </c:pt>
                <c:pt idx="780">
                  <c:v>20.663628442070259</c:v>
                </c:pt>
                <c:pt idx="781">
                  <c:v>20.664833316961055</c:v>
                </c:pt>
                <c:pt idx="782">
                  <c:v>20.66627164010983</c:v>
                </c:pt>
                <c:pt idx="783">
                  <c:v>20.666819624714183</c:v>
                </c:pt>
                <c:pt idx="784">
                  <c:v>20.669192936182334</c:v>
                </c:pt>
                <c:pt idx="785">
                  <c:v>20.669200124520501</c:v>
                </c:pt>
                <c:pt idx="786">
                  <c:v>20.669335079277868</c:v>
                </c:pt>
                <c:pt idx="787">
                  <c:v>20.671998168453513</c:v>
                </c:pt>
                <c:pt idx="788">
                  <c:v>20.672392362275772</c:v>
                </c:pt>
                <c:pt idx="789">
                  <c:v>20.673721901274963</c:v>
                </c:pt>
                <c:pt idx="790">
                  <c:v>20.674402339751403</c:v>
                </c:pt>
                <c:pt idx="791">
                  <c:v>20.676965765700078</c:v>
                </c:pt>
                <c:pt idx="792">
                  <c:v>20.678385253794254</c:v>
                </c:pt>
                <c:pt idx="793">
                  <c:v>20.678789859925438</c:v>
                </c:pt>
                <c:pt idx="794">
                  <c:v>20.679134050457193</c:v>
                </c:pt>
                <c:pt idx="795">
                  <c:v>20.680613481699709</c:v>
                </c:pt>
                <c:pt idx="796">
                  <c:v>20.68062296851766</c:v>
                </c:pt>
                <c:pt idx="797">
                  <c:v>20.680989428009497</c:v>
                </c:pt>
                <c:pt idx="798">
                  <c:v>20.681294866126695</c:v>
                </c:pt>
                <c:pt idx="799">
                  <c:v>20.6821976091313</c:v>
                </c:pt>
                <c:pt idx="800">
                  <c:v>20.683252039020534</c:v>
                </c:pt>
                <c:pt idx="801">
                  <c:v>20.686416925321861</c:v>
                </c:pt>
                <c:pt idx="802">
                  <c:v>20.686621847295655</c:v>
                </c:pt>
                <c:pt idx="803">
                  <c:v>20.688512016191741</c:v>
                </c:pt>
                <c:pt idx="804">
                  <c:v>20.689433147589781</c:v>
                </c:pt>
                <c:pt idx="805">
                  <c:v>20.690308807741502</c:v>
                </c:pt>
                <c:pt idx="806">
                  <c:v>20.690919299149787</c:v>
                </c:pt>
                <c:pt idx="807">
                  <c:v>20.691458499242334</c:v>
                </c:pt>
                <c:pt idx="808">
                  <c:v>20.692362649486441</c:v>
                </c:pt>
                <c:pt idx="809">
                  <c:v>20.692468151889212</c:v>
                </c:pt>
                <c:pt idx="810">
                  <c:v>20.693129630781758</c:v>
                </c:pt>
                <c:pt idx="811">
                  <c:v>20.693884896899199</c:v>
                </c:pt>
                <c:pt idx="812">
                  <c:v>20.695208325068435</c:v>
                </c:pt>
                <c:pt idx="813">
                  <c:v>20.695841481220103</c:v>
                </c:pt>
                <c:pt idx="814">
                  <c:v>20.69851050536683</c:v>
                </c:pt>
                <c:pt idx="815">
                  <c:v>20.698626580501379</c:v>
                </c:pt>
                <c:pt idx="816">
                  <c:v>20.698675057753526</c:v>
                </c:pt>
                <c:pt idx="817">
                  <c:v>20.698864852179412</c:v>
                </c:pt>
                <c:pt idx="818">
                  <c:v>20.70028934547441</c:v>
                </c:pt>
                <c:pt idx="819">
                  <c:v>20.700892296305053</c:v>
                </c:pt>
                <c:pt idx="820">
                  <c:v>20.701089167722859</c:v>
                </c:pt>
                <c:pt idx="821">
                  <c:v>20.702868992884049</c:v>
                </c:pt>
                <c:pt idx="822">
                  <c:v>20.704527290269709</c:v>
                </c:pt>
                <c:pt idx="823">
                  <c:v>20.705438096662547</c:v>
                </c:pt>
                <c:pt idx="824">
                  <c:v>20.707137580736084</c:v>
                </c:pt>
                <c:pt idx="825">
                  <c:v>20.70824415217702</c:v>
                </c:pt>
                <c:pt idx="826">
                  <c:v>20.708759712948432</c:v>
                </c:pt>
                <c:pt idx="827">
                  <c:v>20.709276788411483</c:v>
                </c:pt>
                <c:pt idx="828">
                  <c:v>20.7093558258257</c:v>
                </c:pt>
                <c:pt idx="829">
                  <c:v>20.709807857421076</c:v>
                </c:pt>
                <c:pt idx="830">
                  <c:v>20.710067732508943</c:v>
                </c:pt>
                <c:pt idx="831">
                  <c:v>20.710438857312756</c:v>
                </c:pt>
                <c:pt idx="832">
                  <c:v>20.710737262418142</c:v>
                </c:pt>
                <c:pt idx="833">
                  <c:v>20.711504461375863</c:v>
                </c:pt>
                <c:pt idx="834">
                  <c:v>20.71319969708528</c:v>
                </c:pt>
                <c:pt idx="835">
                  <c:v>20.714080780476777</c:v>
                </c:pt>
                <c:pt idx="836">
                  <c:v>20.714417123577164</c:v>
                </c:pt>
                <c:pt idx="837">
                  <c:v>20.714919623228933</c:v>
                </c:pt>
                <c:pt idx="838">
                  <c:v>20.715272122962471</c:v>
                </c:pt>
                <c:pt idx="839">
                  <c:v>20.71624374836755</c:v>
                </c:pt>
                <c:pt idx="840">
                  <c:v>20.716456631726867</c:v>
                </c:pt>
                <c:pt idx="841">
                  <c:v>20.716565771809812</c:v>
                </c:pt>
                <c:pt idx="842">
                  <c:v>20.717543294052511</c:v>
                </c:pt>
                <c:pt idx="843">
                  <c:v>20.717630087527766</c:v>
                </c:pt>
                <c:pt idx="844">
                  <c:v>20.718008314332156</c:v>
                </c:pt>
                <c:pt idx="845">
                  <c:v>20.718034362531114</c:v>
                </c:pt>
                <c:pt idx="846">
                  <c:v>20.719078675370628</c:v>
                </c:pt>
                <c:pt idx="847">
                  <c:v>20.719757405045211</c:v>
                </c:pt>
                <c:pt idx="848">
                  <c:v>20.721704603120553</c:v>
                </c:pt>
                <c:pt idx="849">
                  <c:v>20.721722021056138</c:v>
                </c:pt>
                <c:pt idx="850">
                  <c:v>20.722363931482398</c:v>
                </c:pt>
                <c:pt idx="851">
                  <c:v>20.722655765659567</c:v>
                </c:pt>
                <c:pt idx="852">
                  <c:v>20.722778658906034</c:v>
                </c:pt>
                <c:pt idx="853">
                  <c:v>20.722958762318001</c:v>
                </c:pt>
                <c:pt idx="854">
                  <c:v>20.723010500797141</c:v>
                </c:pt>
                <c:pt idx="855">
                  <c:v>20.724710973318849</c:v>
                </c:pt>
                <c:pt idx="856">
                  <c:v>20.727891107565288</c:v>
                </c:pt>
                <c:pt idx="857">
                  <c:v>20.728290032621878</c:v>
                </c:pt>
                <c:pt idx="858">
                  <c:v>20.72886426021795</c:v>
                </c:pt>
                <c:pt idx="859">
                  <c:v>20.730785275202734</c:v>
                </c:pt>
                <c:pt idx="860">
                  <c:v>20.730892495096118</c:v>
                </c:pt>
                <c:pt idx="861">
                  <c:v>20.731467498599706</c:v>
                </c:pt>
                <c:pt idx="862">
                  <c:v>20.731703898622904</c:v>
                </c:pt>
                <c:pt idx="863">
                  <c:v>20.732623927951053</c:v>
                </c:pt>
                <c:pt idx="864">
                  <c:v>20.732813856214989</c:v>
                </c:pt>
                <c:pt idx="865">
                  <c:v>20.733387047260699</c:v>
                </c:pt>
                <c:pt idx="866">
                  <c:v>20.734539364765869</c:v>
                </c:pt>
                <c:pt idx="867">
                  <c:v>20.734826202675034</c:v>
                </c:pt>
                <c:pt idx="868">
                  <c:v>20.735561206303384</c:v>
                </c:pt>
                <c:pt idx="869">
                  <c:v>20.735750947015546</c:v>
                </c:pt>
                <c:pt idx="870">
                  <c:v>20.735891561430979</c:v>
                </c:pt>
                <c:pt idx="871">
                  <c:v>20.738568567075699</c:v>
                </c:pt>
                <c:pt idx="872">
                  <c:v>20.739545879513425</c:v>
                </c:pt>
                <c:pt idx="873">
                  <c:v>20.740804231082922</c:v>
                </c:pt>
                <c:pt idx="874">
                  <c:v>20.741110317918679</c:v>
                </c:pt>
                <c:pt idx="875">
                  <c:v>20.741473202343379</c:v>
                </c:pt>
                <c:pt idx="876">
                  <c:v>20.741669345151717</c:v>
                </c:pt>
                <c:pt idx="877">
                  <c:v>20.742210579538131</c:v>
                </c:pt>
                <c:pt idx="878">
                  <c:v>20.742817353955136</c:v>
                </c:pt>
                <c:pt idx="879">
                  <c:v>20.743562799752421</c:v>
                </c:pt>
                <c:pt idx="880">
                  <c:v>20.74363560180683</c:v>
                </c:pt>
                <c:pt idx="881">
                  <c:v>20.743924223632522</c:v>
                </c:pt>
                <c:pt idx="882">
                  <c:v>20.746858146828757</c:v>
                </c:pt>
                <c:pt idx="883">
                  <c:v>20.748561124986445</c:v>
                </c:pt>
                <c:pt idx="884">
                  <c:v>20.749985929612578</c:v>
                </c:pt>
                <c:pt idx="885">
                  <c:v>20.751723998341042</c:v>
                </c:pt>
                <c:pt idx="886">
                  <c:v>20.752491927753777</c:v>
                </c:pt>
                <c:pt idx="887">
                  <c:v>20.752605158056141</c:v>
                </c:pt>
                <c:pt idx="888">
                  <c:v>20.75331700040844</c:v>
                </c:pt>
                <c:pt idx="889">
                  <c:v>20.75486242697362</c:v>
                </c:pt>
                <c:pt idx="890">
                  <c:v>20.756064655253262</c:v>
                </c:pt>
                <c:pt idx="891">
                  <c:v>20.756453217790504</c:v>
                </c:pt>
                <c:pt idx="892">
                  <c:v>20.757758840524868</c:v>
                </c:pt>
                <c:pt idx="893">
                  <c:v>20.758919579384322</c:v>
                </c:pt>
                <c:pt idx="894">
                  <c:v>20.761310884405805</c:v>
                </c:pt>
                <c:pt idx="895">
                  <c:v>20.76161505313679</c:v>
                </c:pt>
                <c:pt idx="896">
                  <c:v>20.762313462815815</c:v>
                </c:pt>
                <c:pt idx="897">
                  <c:v>20.762496190802462</c:v>
                </c:pt>
                <c:pt idx="898">
                  <c:v>20.762894908641766</c:v>
                </c:pt>
                <c:pt idx="899">
                  <c:v>20.763697360956975</c:v>
                </c:pt>
                <c:pt idx="900">
                  <c:v>20.764117099243496</c:v>
                </c:pt>
                <c:pt idx="901">
                  <c:v>20.764167826984224</c:v>
                </c:pt>
                <c:pt idx="902">
                  <c:v>20.766963570059854</c:v>
                </c:pt>
                <c:pt idx="903">
                  <c:v>20.767546576848673</c:v>
                </c:pt>
                <c:pt idx="904">
                  <c:v>20.768363968548961</c:v>
                </c:pt>
                <c:pt idx="905">
                  <c:v>20.774379881772017</c:v>
                </c:pt>
                <c:pt idx="906">
                  <c:v>20.775019616451793</c:v>
                </c:pt>
                <c:pt idx="907">
                  <c:v>20.775785075574511</c:v>
                </c:pt>
                <c:pt idx="908">
                  <c:v>20.777978416864858</c:v>
                </c:pt>
                <c:pt idx="909">
                  <c:v>20.778278647790106</c:v>
                </c:pt>
                <c:pt idx="910">
                  <c:v>20.779015718670422</c:v>
                </c:pt>
                <c:pt idx="911">
                  <c:v>20.77911756850763</c:v>
                </c:pt>
                <c:pt idx="912">
                  <c:v>20.780038979927102</c:v>
                </c:pt>
                <c:pt idx="913">
                  <c:v>20.780978658523662</c:v>
                </c:pt>
                <c:pt idx="914">
                  <c:v>20.784801771114299</c:v>
                </c:pt>
                <c:pt idx="915">
                  <c:v>20.785334427895183</c:v>
                </c:pt>
                <c:pt idx="916">
                  <c:v>20.788547789883378</c:v>
                </c:pt>
                <c:pt idx="917">
                  <c:v>20.791106458440169</c:v>
                </c:pt>
                <c:pt idx="918">
                  <c:v>20.791124566735114</c:v>
                </c:pt>
                <c:pt idx="919">
                  <c:v>20.791283530291253</c:v>
                </c:pt>
                <c:pt idx="920">
                  <c:v>20.791342966650006</c:v>
                </c:pt>
                <c:pt idx="921">
                  <c:v>20.791436595179203</c:v>
                </c:pt>
                <c:pt idx="922">
                  <c:v>20.792727465069419</c:v>
                </c:pt>
                <c:pt idx="923">
                  <c:v>20.793546335989443</c:v>
                </c:pt>
                <c:pt idx="924">
                  <c:v>20.793861311459473</c:v>
                </c:pt>
                <c:pt idx="925">
                  <c:v>20.794111646133768</c:v>
                </c:pt>
                <c:pt idx="926">
                  <c:v>20.794494809961257</c:v>
                </c:pt>
                <c:pt idx="927">
                  <c:v>20.79479635783547</c:v>
                </c:pt>
                <c:pt idx="928">
                  <c:v>20.795454625764691</c:v>
                </c:pt>
                <c:pt idx="929">
                  <c:v>20.795572067343233</c:v>
                </c:pt>
                <c:pt idx="930">
                  <c:v>20.797068897196709</c:v>
                </c:pt>
                <c:pt idx="931">
                  <c:v>20.797698803963943</c:v>
                </c:pt>
                <c:pt idx="932">
                  <c:v>20.79995850320002</c:v>
                </c:pt>
                <c:pt idx="933">
                  <c:v>20.801483923993651</c:v>
                </c:pt>
                <c:pt idx="934">
                  <c:v>20.802124257319761</c:v>
                </c:pt>
                <c:pt idx="935">
                  <c:v>20.80258058981271</c:v>
                </c:pt>
                <c:pt idx="936">
                  <c:v>20.803101192589533</c:v>
                </c:pt>
                <c:pt idx="937">
                  <c:v>20.803479754803654</c:v>
                </c:pt>
                <c:pt idx="938">
                  <c:v>20.804602279154199</c:v>
                </c:pt>
                <c:pt idx="939">
                  <c:v>20.808286277188312</c:v>
                </c:pt>
                <c:pt idx="940">
                  <c:v>20.808327287658283</c:v>
                </c:pt>
                <c:pt idx="941">
                  <c:v>20.808856758798928</c:v>
                </c:pt>
                <c:pt idx="942">
                  <c:v>20.81061484758628</c:v>
                </c:pt>
                <c:pt idx="943">
                  <c:v>20.811694798163774</c:v>
                </c:pt>
                <c:pt idx="944">
                  <c:v>20.812970433044491</c:v>
                </c:pt>
                <c:pt idx="945">
                  <c:v>20.81357516190274</c:v>
                </c:pt>
                <c:pt idx="946">
                  <c:v>20.813786128106027</c:v>
                </c:pt>
                <c:pt idx="947">
                  <c:v>20.814652166759259</c:v>
                </c:pt>
                <c:pt idx="948">
                  <c:v>20.815139285096414</c:v>
                </c:pt>
                <c:pt idx="949">
                  <c:v>20.815454003779116</c:v>
                </c:pt>
                <c:pt idx="950">
                  <c:v>20.816329701438924</c:v>
                </c:pt>
                <c:pt idx="951">
                  <c:v>20.817791879458678</c:v>
                </c:pt>
                <c:pt idx="952">
                  <c:v>20.817936110243068</c:v>
                </c:pt>
                <c:pt idx="953">
                  <c:v>20.818822638384713</c:v>
                </c:pt>
                <c:pt idx="954">
                  <c:v>20.81933753568654</c:v>
                </c:pt>
                <c:pt idx="955">
                  <c:v>20.819484566258001</c:v>
                </c:pt>
                <c:pt idx="956">
                  <c:v>20.820207498823141</c:v>
                </c:pt>
                <c:pt idx="957">
                  <c:v>20.82097660832892</c:v>
                </c:pt>
                <c:pt idx="958">
                  <c:v>20.823274072447447</c:v>
                </c:pt>
                <c:pt idx="959">
                  <c:v>20.82341096056491</c:v>
                </c:pt>
                <c:pt idx="960">
                  <c:v>20.823427347107998</c:v>
                </c:pt>
                <c:pt idx="961">
                  <c:v>20.824434788240477</c:v>
                </c:pt>
                <c:pt idx="962">
                  <c:v>20.824824565112049</c:v>
                </c:pt>
                <c:pt idx="963">
                  <c:v>20.827658807244131</c:v>
                </c:pt>
                <c:pt idx="964">
                  <c:v>20.827813577963838</c:v>
                </c:pt>
                <c:pt idx="965">
                  <c:v>20.82790432667267</c:v>
                </c:pt>
                <c:pt idx="966">
                  <c:v>20.827940521150705</c:v>
                </c:pt>
                <c:pt idx="967">
                  <c:v>20.830764774185557</c:v>
                </c:pt>
                <c:pt idx="968">
                  <c:v>20.834317238042267</c:v>
                </c:pt>
                <c:pt idx="969">
                  <c:v>20.837332773818176</c:v>
                </c:pt>
                <c:pt idx="970">
                  <c:v>20.837503915335038</c:v>
                </c:pt>
                <c:pt idx="971">
                  <c:v>20.839098943960153</c:v>
                </c:pt>
                <c:pt idx="972">
                  <c:v>20.840020099185971</c:v>
                </c:pt>
                <c:pt idx="973">
                  <c:v>20.840241786572253</c:v>
                </c:pt>
                <c:pt idx="974">
                  <c:v>20.840615139452723</c:v>
                </c:pt>
                <c:pt idx="975">
                  <c:v>20.841315809991091</c:v>
                </c:pt>
                <c:pt idx="976">
                  <c:v>20.842006074236082</c:v>
                </c:pt>
                <c:pt idx="977">
                  <c:v>20.842836783574242</c:v>
                </c:pt>
                <c:pt idx="978">
                  <c:v>20.843257597878569</c:v>
                </c:pt>
                <c:pt idx="979">
                  <c:v>20.843552902091915</c:v>
                </c:pt>
                <c:pt idx="980">
                  <c:v>20.844207897720224</c:v>
                </c:pt>
                <c:pt idx="981">
                  <c:v>20.844351616272299</c:v>
                </c:pt>
                <c:pt idx="982">
                  <c:v>20.845047959673344</c:v>
                </c:pt>
                <c:pt idx="983">
                  <c:v>20.845381734174858</c:v>
                </c:pt>
                <c:pt idx="984">
                  <c:v>20.845490242801748</c:v>
                </c:pt>
                <c:pt idx="985">
                  <c:v>20.845892526807798</c:v>
                </c:pt>
                <c:pt idx="986">
                  <c:v>20.845900023568838</c:v>
                </c:pt>
                <c:pt idx="987">
                  <c:v>20.846194498527499</c:v>
                </c:pt>
                <c:pt idx="988">
                  <c:v>20.848014203798268</c:v>
                </c:pt>
                <c:pt idx="989">
                  <c:v>20.848075153405041</c:v>
                </c:pt>
                <c:pt idx="990">
                  <c:v>20.849204998818941</c:v>
                </c:pt>
                <c:pt idx="991">
                  <c:v>20.849474664081423</c:v>
                </c:pt>
                <c:pt idx="992">
                  <c:v>20.850512155176837</c:v>
                </c:pt>
                <c:pt idx="993">
                  <c:v>20.850731006940478</c:v>
                </c:pt>
                <c:pt idx="994">
                  <c:v>20.850753909493005</c:v>
                </c:pt>
                <c:pt idx="995">
                  <c:v>20.851017732993121</c:v>
                </c:pt>
                <c:pt idx="996">
                  <c:v>20.851766236168171</c:v>
                </c:pt>
                <c:pt idx="997">
                  <c:v>20.851877886070554</c:v>
                </c:pt>
                <c:pt idx="998">
                  <c:v>20.853532526085182</c:v>
                </c:pt>
                <c:pt idx="999">
                  <c:v>20.853857754632305</c:v>
                </c:pt>
                <c:pt idx="1000">
                  <c:v>20.854202344082978</c:v>
                </c:pt>
                <c:pt idx="1001">
                  <c:v>20.854744266612876</c:v>
                </c:pt>
                <c:pt idx="1002">
                  <c:v>20.854817120092775</c:v>
                </c:pt>
                <c:pt idx="1003">
                  <c:v>20.85514892422443</c:v>
                </c:pt>
                <c:pt idx="1004">
                  <c:v>20.855445334657642</c:v>
                </c:pt>
                <c:pt idx="1005">
                  <c:v>20.855687985722231</c:v>
                </c:pt>
                <c:pt idx="1006">
                  <c:v>20.856606169639026</c:v>
                </c:pt>
                <c:pt idx="1007">
                  <c:v>20.856847091739844</c:v>
                </c:pt>
                <c:pt idx="1008">
                  <c:v>20.856932788032033</c:v>
                </c:pt>
                <c:pt idx="1009">
                  <c:v>20.85775503775427</c:v>
                </c:pt>
                <c:pt idx="1010">
                  <c:v>20.858621456157888</c:v>
                </c:pt>
                <c:pt idx="1011">
                  <c:v>20.860944804247691</c:v>
                </c:pt>
                <c:pt idx="1012">
                  <c:v>20.861845387737407</c:v>
                </c:pt>
                <c:pt idx="1013">
                  <c:v>20.862184267778886</c:v>
                </c:pt>
                <c:pt idx="1014">
                  <c:v>20.863705588806052</c:v>
                </c:pt>
                <c:pt idx="1015">
                  <c:v>20.867629412005876</c:v>
                </c:pt>
                <c:pt idx="1016">
                  <c:v>20.868223342456695</c:v>
                </c:pt>
                <c:pt idx="1017">
                  <c:v>20.868554366567146</c:v>
                </c:pt>
                <c:pt idx="1018">
                  <c:v>20.86867588018298</c:v>
                </c:pt>
                <c:pt idx="1019">
                  <c:v>20.869282321320803</c:v>
                </c:pt>
                <c:pt idx="1020">
                  <c:v>20.869534542006477</c:v>
                </c:pt>
                <c:pt idx="1021">
                  <c:v>20.873509349775233</c:v>
                </c:pt>
                <c:pt idx="1022">
                  <c:v>20.874207962059</c:v>
                </c:pt>
                <c:pt idx="1023">
                  <c:v>20.874776469739977</c:v>
                </c:pt>
                <c:pt idx="1024">
                  <c:v>20.876133103880825</c:v>
                </c:pt>
                <c:pt idx="1025">
                  <c:v>20.876328101138188</c:v>
                </c:pt>
                <c:pt idx="1026">
                  <c:v>20.876754966415312</c:v>
                </c:pt>
                <c:pt idx="1027">
                  <c:v>20.877482578263908</c:v>
                </c:pt>
                <c:pt idx="1028">
                  <c:v>20.878158493634402</c:v>
                </c:pt>
                <c:pt idx="1029">
                  <c:v>20.878556292006962</c:v>
                </c:pt>
                <c:pt idx="1030">
                  <c:v>20.878563771824194</c:v>
                </c:pt>
                <c:pt idx="1031">
                  <c:v>20.878768561903584</c:v>
                </c:pt>
                <c:pt idx="1032">
                  <c:v>20.880963784951224</c:v>
                </c:pt>
                <c:pt idx="1033">
                  <c:v>20.880978049797289</c:v>
                </c:pt>
                <c:pt idx="1034">
                  <c:v>20.881115612486056</c:v>
                </c:pt>
                <c:pt idx="1035">
                  <c:v>20.881237426074463</c:v>
                </c:pt>
                <c:pt idx="1036">
                  <c:v>20.881652176240884</c:v>
                </c:pt>
                <c:pt idx="1037">
                  <c:v>20.88165677784205</c:v>
                </c:pt>
                <c:pt idx="1038">
                  <c:v>20.882066862126344</c:v>
                </c:pt>
                <c:pt idx="1039">
                  <c:v>20.882767263678041</c:v>
                </c:pt>
                <c:pt idx="1040">
                  <c:v>20.882901921819141</c:v>
                </c:pt>
                <c:pt idx="1041">
                  <c:v>20.883139004346514</c:v>
                </c:pt>
                <c:pt idx="1042">
                  <c:v>20.885792412006566</c:v>
                </c:pt>
                <c:pt idx="1043">
                  <c:v>20.886498989895916</c:v>
                </c:pt>
                <c:pt idx="1044">
                  <c:v>20.88878665143951</c:v>
                </c:pt>
                <c:pt idx="1045">
                  <c:v>20.889398448851608</c:v>
                </c:pt>
                <c:pt idx="1046">
                  <c:v>20.891316862619341</c:v>
                </c:pt>
                <c:pt idx="1047">
                  <c:v>20.892526284878112</c:v>
                </c:pt>
                <c:pt idx="1048">
                  <c:v>20.892604268745359</c:v>
                </c:pt>
                <c:pt idx="1049">
                  <c:v>20.892693825036382</c:v>
                </c:pt>
                <c:pt idx="1050">
                  <c:v>20.893335178133</c:v>
                </c:pt>
                <c:pt idx="1051">
                  <c:v>20.894186387591194</c:v>
                </c:pt>
                <c:pt idx="1052">
                  <c:v>20.894542352816014</c:v>
                </c:pt>
                <c:pt idx="1053">
                  <c:v>20.897064419210022</c:v>
                </c:pt>
                <c:pt idx="1054">
                  <c:v>20.898656702917197</c:v>
                </c:pt>
                <c:pt idx="1055">
                  <c:v>20.898730318952833</c:v>
                </c:pt>
                <c:pt idx="1056">
                  <c:v>20.904760604373401</c:v>
                </c:pt>
                <c:pt idx="1057">
                  <c:v>20.905137857888931</c:v>
                </c:pt>
                <c:pt idx="1058">
                  <c:v>20.906032227843841</c:v>
                </c:pt>
                <c:pt idx="1059">
                  <c:v>20.907427509805867</c:v>
                </c:pt>
                <c:pt idx="1060">
                  <c:v>20.909414604848735</c:v>
                </c:pt>
                <c:pt idx="1061">
                  <c:v>20.912372207462475</c:v>
                </c:pt>
                <c:pt idx="1062">
                  <c:v>20.912880696669198</c:v>
                </c:pt>
                <c:pt idx="1063">
                  <c:v>20.913772822560517</c:v>
                </c:pt>
                <c:pt idx="1064">
                  <c:v>20.914163512616696</c:v>
                </c:pt>
                <c:pt idx="1065">
                  <c:v>20.915344654890742</c:v>
                </c:pt>
                <c:pt idx="1066">
                  <c:v>20.918022577691673</c:v>
                </c:pt>
                <c:pt idx="1067">
                  <c:v>20.918941278971953</c:v>
                </c:pt>
                <c:pt idx="1068">
                  <c:v>20.919281549235617</c:v>
                </c:pt>
                <c:pt idx="1069">
                  <c:v>20.920206998146906</c:v>
                </c:pt>
                <c:pt idx="1070">
                  <c:v>20.920753117484352</c:v>
                </c:pt>
                <c:pt idx="1071">
                  <c:v>20.921128289899727</c:v>
                </c:pt>
                <c:pt idx="1072">
                  <c:v>20.921701459783616</c:v>
                </c:pt>
                <c:pt idx="1073">
                  <c:v>20.922712722670077</c:v>
                </c:pt>
                <c:pt idx="1074">
                  <c:v>20.923378747255235</c:v>
                </c:pt>
                <c:pt idx="1075">
                  <c:v>20.924197063806204</c:v>
                </c:pt>
                <c:pt idx="1076">
                  <c:v>20.9248421237616</c:v>
                </c:pt>
                <c:pt idx="1077">
                  <c:v>20.924932298246482</c:v>
                </c:pt>
                <c:pt idx="1078">
                  <c:v>20.925247736562405</c:v>
                </c:pt>
                <c:pt idx="1079">
                  <c:v>20.926121997069078</c:v>
                </c:pt>
                <c:pt idx="1080">
                  <c:v>20.926495428535322</c:v>
                </c:pt>
                <c:pt idx="1081">
                  <c:v>20.926530445969895</c:v>
                </c:pt>
                <c:pt idx="1082">
                  <c:v>20.926818303526701</c:v>
                </c:pt>
                <c:pt idx="1083">
                  <c:v>20.927427663226752</c:v>
                </c:pt>
                <c:pt idx="1084">
                  <c:v>20.927727229240709</c:v>
                </c:pt>
                <c:pt idx="1085">
                  <c:v>20.92847892632696</c:v>
                </c:pt>
                <c:pt idx="1086">
                  <c:v>20.929027368361172</c:v>
                </c:pt>
                <c:pt idx="1087">
                  <c:v>20.931897016460425</c:v>
                </c:pt>
                <c:pt idx="1088">
                  <c:v>20.932421405156983</c:v>
                </c:pt>
                <c:pt idx="1089">
                  <c:v>20.933076671293232</c:v>
                </c:pt>
                <c:pt idx="1090">
                  <c:v>20.933659152674917</c:v>
                </c:pt>
                <c:pt idx="1091">
                  <c:v>20.934003048483461</c:v>
                </c:pt>
                <c:pt idx="1092">
                  <c:v>20.934485611657458</c:v>
                </c:pt>
                <c:pt idx="1093">
                  <c:v>20.934963281435842</c:v>
                </c:pt>
                <c:pt idx="1094">
                  <c:v>20.935956831524699</c:v>
                </c:pt>
                <c:pt idx="1095">
                  <c:v>20.936474621838578</c:v>
                </c:pt>
                <c:pt idx="1096">
                  <c:v>20.941721612678716</c:v>
                </c:pt>
                <c:pt idx="1097">
                  <c:v>20.945551156103637</c:v>
                </c:pt>
                <c:pt idx="1098">
                  <c:v>20.945973153103534</c:v>
                </c:pt>
                <c:pt idx="1099">
                  <c:v>20.94642182302054</c:v>
                </c:pt>
                <c:pt idx="1100">
                  <c:v>20.946908560869719</c:v>
                </c:pt>
                <c:pt idx="1101">
                  <c:v>20.948468050922479</c:v>
                </c:pt>
                <c:pt idx="1102">
                  <c:v>20.948602486776281</c:v>
                </c:pt>
                <c:pt idx="1103">
                  <c:v>20.948655188884992</c:v>
                </c:pt>
                <c:pt idx="1104">
                  <c:v>20.949397587635449</c:v>
                </c:pt>
                <c:pt idx="1105">
                  <c:v>20.949709519246856</c:v>
                </c:pt>
                <c:pt idx="1106">
                  <c:v>20.94987659039284</c:v>
                </c:pt>
                <c:pt idx="1107">
                  <c:v>20.951203339837509</c:v>
                </c:pt>
                <c:pt idx="1108">
                  <c:v>20.951767962310971</c:v>
                </c:pt>
                <c:pt idx="1109">
                  <c:v>20.951867580265567</c:v>
                </c:pt>
                <c:pt idx="1110">
                  <c:v>20.954078442913978</c:v>
                </c:pt>
                <c:pt idx="1111">
                  <c:v>20.954533178618181</c:v>
                </c:pt>
                <c:pt idx="1112">
                  <c:v>20.954598792318343</c:v>
                </c:pt>
                <c:pt idx="1113">
                  <c:v>20.954692676868731</c:v>
                </c:pt>
                <c:pt idx="1114">
                  <c:v>20.957399635598133</c:v>
                </c:pt>
                <c:pt idx="1115">
                  <c:v>20.957861604259858</c:v>
                </c:pt>
                <c:pt idx="1116">
                  <c:v>20.95820073991505</c:v>
                </c:pt>
                <c:pt idx="1117">
                  <c:v>20.959537123469016</c:v>
                </c:pt>
                <c:pt idx="1118">
                  <c:v>20.960309239053355</c:v>
                </c:pt>
                <c:pt idx="1119">
                  <c:v>20.961116774408403</c:v>
                </c:pt>
                <c:pt idx="1120">
                  <c:v>20.962148302398429</c:v>
                </c:pt>
                <c:pt idx="1121">
                  <c:v>20.964605713893153</c:v>
                </c:pt>
                <c:pt idx="1122">
                  <c:v>20.96716719808914</c:v>
                </c:pt>
                <c:pt idx="1123">
                  <c:v>20.967675206114276</c:v>
                </c:pt>
                <c:pt idx="1124">
                  <c:v>20.967824868476292</c:v>
                </c:pt>
                <c:pt idx="1125">
                  <c:v>20.968113685232645</c:v>
                </c:pt>
                <c:pt idx="1126">
                  <c:v>20.969783087244569</c:v>
                </c:pt>
                <c:pt idx="1127">
                  <c:v>20.970074938308962</c:v>
                </c:pt>
                <c:pt idx="1128">
                  <c:v>20.971381169683511</c:v>
                </c:pt>
                <c:pt idx="1129">
                  <c:v>20.971624690044028</c:v>
                </c:pt>
                <c:pt idx="1130">
                  <c:v>20.971905973363778</c:v>
                </c:pt>
                <c:pt idx="1131">
                  <c:v>20.972843412347434</c:v>
                </c:pt>
                <c:pt idx="1132">
                  <c:v>20.972941591871162</c:v>
                </c:pt>
                <c:pt idx="1133">
                  <c:v>20.973985328007345</c:v>
                </c:pt>
                <c:pt idx="1134">
                  <c:v>20.975824495514619</c:v>
                </c:pt>
                <c:pt idx="1135">
                  <c:v>20.976353145659044</c:v>
                </c:pt>
                <c:pt idx="1136">
                  <c:v>20.976622611989946</c:v>
                </c:pt>
                <c:pt idx="1137">
                  <c:v>20.976848524908725</c:v>
                </c:pt>
                <c:pt idx="1138">
                  <c:v>20.977627581457117</c:v>
                </c:pt>
                <c:pt idx="1139">
                  <c:v>20.977650249540915</c:v>
                </c:pt>
                <c:pt idx="1140">
                  <c:v>20.97841186350502</c:v>
                </c:pt>
                <c:pt idx="1141">
                  <c:v>20.978884093703495</c:v>
                </c:pt>
                <c:pt idx="1142">
                  <c:v>20.980354235528416</c:v>
                </c:pt>
                <c:pt idx="1143">
                  <c:v>20.982066255559506</c:v>
                </c:pt>
                <c:pt idx="1144">
                  <c:v>20.984286682834515</c:v>
                </c:pt>
                <c:pt idx="1145">
                  <c:v>20.985807021308116</c:v>
                </c:pt>
                <c:pt idx="1146">
                  <c:v>20.986132353395892</c:v>
                </c:pt>
                <c:pt idx="1147">
                  <c:v>20.986730499659142</c:v>
                </c:pt>
                <c:pt idx="1148">
                  <c:v>20.987076568510268</c:v>
                </c:pt>
                <c:pt idx="1149">
                  <c:v>20.988052213408018</c:v>
                </c:pt>
                <c:pt idx="1150">
                  <c:v>20.988390269568722</c:v>
                </c:pt>
                <c:pt idx="1151">
                  <c:v>20.989056511118623</c:v>
                </c:pt>
                <c:pt idx="1152">
                  <c:v>20.98918240688046</c:v>
                </c:pt>
                <c:pt idx="1153">
                  <c:v>20.991395609991741</c:v>
                </c:pt>
                <c:pt idx="1154">
                  <c:v>20.991985200969619</c:v>
                </c:pt>
                <c:pt idx="1155">
                  <c:v>20.992656430996785</c:v>
                </c:pt>
                <c:pt idx="1156">
                  <c:v>20.99346247902584</c:v>
                </c:pt>
                <c:pt idx="1157">
                  <c:v>20.995400379273356</c:v>
                </c:pt>
                <c:pt idx="1158">
                  <c:v>20.998438916557912</c:v>
                </c:pt>
                <c:pt idx="1159">
                  <c:v>20.999440220247141</c:v>
                </c:pt>
                <c:pt idx="1160">
                  <c:v>20.99968403730232</c:v>
                </c:pt>
                <c:pt idx="1161">
                  <c:v>21.000084597925024</c:v>
                </c:pt>
                <c:pt idx="1162">
                  <c:v>21.000310810460395</c:v>
                </c:pt>
                <c:pt idx="1163">
                  <c:v>21.001216519308578</c:v>
                </c:pt>
                <c:pt idx="1164">
                  <c:v>21.002330964583521</c:v>
                </c:pt>
                <c:pt idx="1165">
                  <c:v>21.002364814762092</c:v>
                </c:pt>
                <c:pt idx="1166">
                  <c:v>21.002759660904594</c:v>
                </c:pt>
                <c:pt idx="1167">
                  <c:v>21.002999350102755</c:v>
                </c:pt>
                <c:pt idx="1168">
                  <c:v>21.004948948618967</c:v>
                </c:pt>
                <c:pt idx="1169">
                  <c:v>21.005133649137562</c:v>
                </c:pt>
                <c:pt idx="1170">
                  <c:v>21.006828637731012</c:v>
                </c:pt>
                <c:pt idx="1171">
                  <c:v>21.007007013632258</c:v>
                </c:pt>
                <c:pt idx="1172">
                  <c:v>21.007024562618142</c:v>
                </c:pt>
                <c:pt idx="1173">
                  <c:v>21.008828330046388</c:v>
                </c:pt>
                <c:pt idx="1174">
                  <c:v>21.010151725566921</c:v>
                </c:pt>
                <c:pt idx="1175">
                  <c:v>21.010651344674457</c:v>
                </c:pt>
                <c:pt idx="1176">
                  <c:v>21.012078821374292</c:v>
                </c:pt>
                <c:pt idx="1177">
                  <c:v>21.013098413270768</c:v>
                </c:pt>
                <c:pt idx="1178">
                  <c:v>21.014521014524</c:v>
                </c:pt>
                <c:pt idx="1179">
                  <c:v>21.014799744426181</c:v>
                </c:pt>
                <c:pt idx="1180">
                  <c:v>21.015936090529017</c:v>
                </c:pt>
                <c:pt idx="1181">
                  <c:v>21.016143966672143</c:v>
                </c:pt>
                <c:pt idx="1182">
                  <c:v>21.019737769563921</c:v>
                </c:pt>
                <c:pt idx="1183">
                  <c:v>21.022086802991726</c:v>
                </c:pt>
                <c:pt idx="1184">
                  <c:v>21.023544261427329</c:v>
                </c:pt>
                <c:pt idx="1185">
                  <c:v>21.02367470641202</c:v>
                </c:pt>
                <c:pt idx="1186">
                  <c:v>21.025000696555935</c:v>
                </c:pt>
                <c:pt idx="1187">
                  <c:v>21.028040788149774</c:v>
                </c:pt>
                <c:pt idx="1188">
                  <c:v>21.02985707628488</c:v>
                </c:pt>
                <c:pt idx="1189">
                  <c:v>21.030609249153272</c:v>
                </c:pt>
                <c:pt idx="1190">
                  <c:v>21.030947250355581</c:v>
                </c:pt>
                <c:pt idx="1191">
                  <c:v>21.03148973843021</c:v>
                </c:pt>
                <c:pt idx="1192">
                  <c:v>21.032660217127756</c:v>
                </c:pt>
                <c:pt idx="1193">
                  <c:v>21.033296411382061</c:v>
                </c:pt>
                <c:pt idx="1194">
                  <c:v>21.033514338684903</c:v>
                </c:pt>
                <c:pt idx="1195">
                  <c:v>21.033904018919742</c:v>
                </c:pt>
                <c:pt idx="1196">
                  <c:v>21.034038542539488</c:v>
                </c:pt>
                <c:pt idx="1197">
                  <c:v>21.034327241986158</c:v>
                </c:pt>
                <c:pt idx="1198">
                  <c:v>21.034924757088028</c:v>
                </c:pt>
                <c:pt idx="1199">
                  <c:v>21.035502545001442</c:v>
                </c:pt>
                <c:pt idx="1200">
                  <c:v>21.036066323731831</c:v>
                </c:pt>
                <c:pt idx="1201">
                  <c:v>21.036579655020368</c:v>
                </c:pt>
                <c:pt idx="1202">
                  <c:v>21.036838562907839</c:v>
                </c:pt>
                <c:pt idx="1203">
                  <c:v>21.037198960180422</c:v>
                </c:pt>
                <c:pt idx="1204">
                  <c:v>21.038666536960637</c:v>
                </c:pt>
                <c:pt idx="1205">
                  <c:v>21.03870922569028</c:v>
                </c:pt>
                <c:pt idx="1206">
                  <c:v>21.040900996830153</c:v>
                </c:pt>
                <c:pt idx="1207">
                  <c:v>21.043940665407948</c:v>
                </c:pt>
                <c:pt idx="1208">
                  <c:v>21.044594999065644</c:v>
                </c:pt>
                <c:pt idx="1209">
                  <c:v>21.045388942487833</c:v>
                </c:pt>
                <c:pt idx="1210">
                  <c:v>21.047619581009915</c:v>
                </c:pt>
                <c:pt idx="1211">
                  <c:v>21.047742363384007</c:v>
                </c:pt>
                <c:pt idx="1212">
                  <c:v>21.048012043834945</c:v>
                </c:pt>
                <c:pt idx="1213">
                  <c:v>21.048095498876972</c:v>
                </c:pt>
                <c:pt idx="1214">
                  <c:v>21.048167454461446</c:v>
                </c:pt>
                <c:pt idx="1215">
                  <c:v>21.048784889564015</c:v>
                </c:pt>
                <c:pt idx="1216">
                  <c:v>21.049134874198248</c:v>
                </c:pt>
                <c:pt idx="1217">
                  <c:v>21.049676791007556</c:v>
                </c:pt>
                <c:pt idx="1218">
                  <c:v>21.053011684542906</c:v>
                </c:pt>
                <c:pt idx="1219">
                  <c:v>21.053338627451588</c:v>
                </c:pt>
                <c:pt idx="1220">
                  <c:v>21.054341340642754</c:v>
                </c:pt>
                <c:pt idx="1221">
                  <c:v>21.054804946646499</c:v>
                </c:pt>
                <c:pt idx="1222">
                  <c:v>21.055368934228436</c:v>
                </c:pt>
                <c:pt idx="1223">
                  <c:v>21.055731257096248</c:v>
                </c:pt>
                <c:pt idx="1224">
                  <c:v>21.055800071404693</c:v>
                </c:pt>
                <c:pt idx="1225">
                  <c:v>21.056352976706346</c:v>
                </c:pt>
                <c:pt idx="1226">
                  <c:v>21.057014465145755</c:v>
                </c:pt>
                <c:pt idx="1227">
                  <c:v>21.057150065211101</c:v>
                </c:pt>
                <c:pt idx="1228">
                  <c:v>21.061824559661506</c:v>
                </c:pt>
                <c:pt idx="1229">
                  <c:v>21.062271777539721</c:v>
                </c:pt>
                <c:pt idx="1230">
                  <c:v>21.063011488331934</c:v>
                </c:pt>
                <c:pt idx="1231">
                  <c:v>21.064015083824685</c:v>
                </c:pt>
                <c:pt idx="1232">
                  <c:v>21.065190633322061</c:v>
                </c:pt>
                <c:pt idx="1233">
                  <c:v>21.065216269362924</c:v>
                </c:pt>
                <c:pt idx="1234">
                  <c:v>21.066068083796413</c:v>
                </c:pt>
                <c:pt idx="1235">
                  <c:v>21.06720712874996</c:v>
                </c:pt>
                <c:pt idx="1236">
                  <c:v>21.067443741633173</c:v>
                </c:pt>
                <c:pt idx="1237">
                  <c:v>21.070066128993428</c:v>
                </c:pt>
                <c:pt idx="1238">
                  <c:v>21.070361019240146</c:v>
                </c:pt>
                <c:pt idx="1239">
                  <c:v>21.07091631066984</c:v>
                </c:pt>
                <c:pt idx="1240">
                  <c:v>21.071393302795641</c:v>
                </c:pt>
                <c:pt idx="1241">
                  <c:v>21.071678690139606</c:v>
                </c:pt>
                <c:pt idx="1242">
                  <c:v>21.072390995587948</c:v>
                </c:pt>
                <c:pt idx="1243">
                  <c:v>21.073050036827983</c:v>
                </c:pt>
                <c:pt idx="1244">
                  <c:v>21.073084868539844</c:v>
                </c:pt>
                <c:pt idx="1245">
                  <c:v>21.074062981874203</c:v>
                </c:pt>
                <c:pt idx="1246">
                  <c:v>21.075798667820887</c:v>
                </c:pt>
                <c:pt idx="1247">
                  <c:v>21.076182969635287</c:v>
                </c:pt>
                <c:pt idx="1248">
                  <c:v>21.076847094118715</c:v>
                </c:pt>
                <c:pt idx="1249">
                  <c:v>21.078384673599416</c:v>
                </c:pt>
                <c:pt idx="1250">
                  <c:v>21.078876178714204</c:v>
                </c:pt>
                <c:pt idx="1251">
                  <c:v>21.078928331131483</c:v>
                </c:pt>
                <c:pt idx="1252">
                  <c:v>21.079069763778612</c:v>
                </c:pt>
                <c:pt idx="1253">
                  <c:v>21.08026835997785</c:v>
                </c:pt>
                <c:pt idx="1254">
                  <c:v>21.080471009336058</c:v>
                </c:pt>
                <c:pt idx="1255">
                  <c:v>21.081582209250048</c:v>
                </c:pt>
                <c:pt idx="1256">
                  <c:v>21.082411696529878</c:v>
                </c:pt>
                <c:pt idx="1257">
                  <c:v>21.083761840699914</c:v>
                </c:pt>
                <c:pt idx="1258">
                  <c:v>21.084101121116461</c:v>
                </c:pt>
                <c:pt idx="1259">
                  <c:v>21.084379305480489</c:v>
                </c:pt>
                <c:pt idx="1260">
                  <c:v>21.085436996098363</c:v>
                </c:pt>
                <c:pt idx="1261">
                  <c:v>21.087029631156604</c:v>
                </c:pt>
                <c:pt idx="1262">
                  <c:v>21.087679014758539</c:v>
                </c:pt>
                <c:pt idx="1263">
                  <c:v>21.088603562910105</c:v>
                </c:pt>
                <c:pt idx="1264">
                  <c:v>21.092213704708531</c:v>
                </c:pt>
                <c:pt idx="1265">
                  <c:v>21.096064783469501</c:v>
                </c:pt>
                <c:pt idx="1266">
                  <c:v>21.097912623221585</c:v>
                </c:pt>
                <c:pt idx="1267">
                  <c:v>21.099496789579479</c:v>
                </c:pt>
                <c:pt idx="1268">
                  <c:v>21.099662865489343</c:v>
                </c:pt>
                <c:pt idx="1269">
                  <c:v>21.102098305168742</c:v>
                </c:pt>
                <c:pt idx="1270">
                  <c:v>21.104660552260047</c:v>
                </c:pt>
                <c:pt idx="1271">
                  <c:v>21.106144208602348</c:v>
                </c:pt>
                <c:pt idx="1272">
                  <c:v>21.106225085303052</c:v>
                </c:pt>
                <c:pt idx="1273">
                  <c:v>21.106496200028623</c:v>
                </c:pt>
                <c:pt idx="1274">
                  <c:v>21.106605309232481</c:v>
                </c:pt>
                <c:pt idx="1275">
                  <c:v>21.110766087505706</c:v>
                </c:pt>
                <c:pt idx="1276">
                  <c:v>21.11132467840444</c:v>
                </c:pt>
                <c:pt idx="1277">
                  <c:v>21.112047450695869</c:v>
                </c:pt>
                <c:pt idx="1278">
                  <c:v>21.113207044342424</c:v>
                </c:pt>
                <c:pt idx="1279">
                  <c:v>21.115725213354445</c:v>
                </c:pt>
                <c:pt idx="1280">
                  <c:v>21.116364848444899</c:v>
                </c:pt>
                <c:pt idx="1281">
                  <c:v>21.116860272294439</c:v>
                </c:pt>
                <c:pt idx="1282">
                  <c:v>21.120225800051365</c:v>
                </c:pt>
                <c:pt idx="1283">
                  <c:v>21.120578404028393</c:v>
                </c:pt>
                <c:pt idx="1284">
                  <c:v>21.121060616608752</c:v>
                </c:pt>
                <c:pt idx="1285">
                  <c:v>21.122946887983318</c:v>
                </c:pt>
                <c:pt idx="1286">
                  <c:v>21.12315427942433</c:v>
                </c:pt>
                <c:pt idx="1287">
                  <c:v>21.123852415144693</c:v>
                </c:pt>
                <c:pt idx="1288">
                  <c:v>21.123994455413268</c:v>
                </c:pt>
                <c:pt idx="1289">
                  <c:v>21.124499446948505</c:v>
                </c:pt>
                <c:pt idx="1290">
                  <c:v>21.124539679260806</c:v>
                </c:pt>
                <c:pt idx="1291">
                  <c:v>21.124827028830786</c:v>
                </c:pt>
                <c:pt idx="1292">
                  <c:v>21.125442113653978</c:v>
                </c:pt>
                <c:pt idx="1293">
                  <c:v>21.125836017372329</c:v>
                </c:pt>
                <c:pt idx="1294">
                  <c:v>21.127316169786358</c:v>
                </c:pt>
                <c:pt idx="1295">
                  <c:v>21.128078016808036</c:v>
                </c:pt>
                <c:pt idx="1296">
                  <c:v>21.1290597058961</c:v>
                </c:pt>
                <c:pt idx="1297">
                  <c:v>21.129389860503675</c:v>
                </c:pt>
                <c:pt idx="1298">
                  <c:v>21.129594078876934</c:v>
                </c:pt>
                <c:pt idx="1299">
                  <c:v>21.132966015716043</c:v>
                </c:pt>
                <c:pt idx="1300">
                  <c:v>21.133798361290296</c:v>
                </c:pt>
                <c:pt idx="1301">
                  <c:v>21.134260052200464</c:v>
                </c:pt>
                <c:pt idx="1302">
                  <c:v>21.135975120678701</c:v>
                </c:pt>
                <c:pt idx="1303">
                  <c:v>21.136437108103475</c:v>
                </c:pt>
                <c:pt idx="1304">
                  <c:v>21.13674963795803</c:v>
                </c:pt>
                <c:pt idx="1305">
                  <c:v>21.137783544105517</c:v>
                </c:pt>
                <c:pt idx="1306">
                  <c:v>21.138136782436007</c:v>
                </c:pt>
                <c:pt idx="1307">
                  <c:v>21.139038741877958</c:v>
                </c:pt>
                <c:pt idx="1308">
                  <c:v>21.139825470301655</c:v>
                </c:pt>
                <c:pt idx="1309">
                  <c:v>21.140028528757153</c:v>
                </c:pt>
                <c:pt idx="1310">
                  <c:v>21.140537443657209</c:v>
                </c:pt>
                <c:pt idx="1311">
                  <c:v>21.143094064974008</c:v>
                </c:pt>
                <c:pt idx="1312">
                  <c:v>21.144193299256706</c:v>
                </c:pt>
                <c:pt idx="1313">
                  <c:v>21.145736504043331</c:v>
                </c:pt>
                <c:pt idx="1314">
                  <c:v>21.145971787402626</c:v>
                </c:pt>
                <c:pt idx="1315">
                  <c:v>21.146711908203603</c:v>
                </c:pt>
                <c:pt idx="1316">
                  <c:v>21.149593651069644</c:v>
                </c:pt>
                <c:pt idx="1317">
                  <c:v>21.150768279553802</c:v>
                </c:pt>
                <c:pt idx="1318">
                  <c:v>21.151141974566297</c:v>
                </c:pt>
                <c:pt idx="1319">
                  <c:v>21.15247007564663</c:v>
                </c:pt>
                <c:pt idx="1320">
                  <c:v>21.152706722689086</c:v>
                </c:pt>
                <c:pt idx="1321">
                  <c:v>21.154598880765192</c:v>
                </c:pt>
                <c:pt idx="1322">
                  <c:v>21.154784057899715</c:v>
                </c:pt>
                <c:pt idx="1323">
                  <c:v>21.155468447223235</c:v>
                </c:pt>
                <c:pt idx="1324">
                  <c:v>21.155543277868261</c:v>
                </c:pt>
                <c:pt idx="1325">
                  <c:v>21.157836490847853</c:v>
                </c:pt>
                <c:pt idx="1326">
                  <c:v>21.158121722117915</c:v>
                </c:pt>
                <c:pt idx="1327">
                  <c:v>21.159172106205194</c:v>
                </c:pt>
                <c:pt idx="1328">
                  <c:v>21.159848368625831</c:v>
                </c:pt>
                <c:pt idx="1329">
                  <c:v>21.160007240978381</c:v>
                </c:pt>
                <c:pt idx="1330">
                  <c:v>21.160932422931023</c:v>
                </c:pt>
                <c:pt idx="1331">
                  <c:v>21.161445578625443</c:v>
                </c:pt>
                <c:pt idx="1332">
                  <c:v>21.161555138195482</c:v>
                </c:pt>
                <c:pt idx="1333">
                  <c:v>21.16205393750602</c:v>
                </c:pt>
                <c:pt idx="1334">
                  <c:v>21.162671338129726</c:v>
                </c:pt>
                <c:pt idx="1335">
                  <c:v>21.163105520805367</c:v>
                </c:pt>
                <c:pt idx="1336">
                  <c:v>21.163397650694726</c:v>
                </c:pt>
                <c:pt idx="1337">
                  <c:v>21.16435014591471</c:v>
                </c:pt>
                <c:pt idx="1338">
                  <c:v>21.165175009271678</c:v>
                </c:pt>
                <c:pt idx="1339">
                  <c:v>21.165679763304343</c:v>
                </c:pt>
                <c:pt idx="1340">
                  <c:v>21.166631897721505</c:v>
                </c:pt>
                <c:pt idx="1341">
                  <c:v>21.16861031535344</c:v>
                </c:pt>
                <c:pt idx="1342">
                  <c:v>21.172153364571869</c:v>
                </c:pt>
                <c:pt idx="1343">
                  <c:v>21.172997917713538</c:v>
                </c:pt>
                <c:pt idx="1344">
                  <c:v>21.173235689176124</c:v>
                </c:pt>
                <c:pt idx="1345">
                  <c:v>21.17807173877063</c:v>
                </c:pt>
                <c:pt idx="1346">
                  <c:v>21.178288258334099</c:v>
                </c:pt>
                <c:pt idx="1347">
                  <c:v>21.178646264966222</c:v>
                </c:pt>
                <c:pt idx="1348">
                  <c:v>21.181256422989993</c:v>
                </c:pt>
                <c:pt idx="1349">
                  <c:v>21.18411101126414</c:v>
                </c:pt>
                <c:pt idx="1350">
                  <c:v>21.185402197276133</c:v>
                </c:pt>
                <c:pt idx="1351">
                  <c:v>21.187283264264337</c:v>
                </c:pt>
                <c:pt idx="1352">
                  <c:v>21.187470956403573</c:v>
                </c:pt>
                <c:pt idx="1353">
                  <c:v>21.188044221208344</c:v>
                </c:pt>
                <c:pt idx="1354">
                  <c:v>21.188099901950586</c:v>
                </c:pt>
                <c:pt idx="1355">
                  <c:v>21.188313145492884</c:v>
                </c:pt>
                <c:pt idx="1356">
                  <c:v>21.189222046430178</c:v>
                </c:pt>
                <c:pt idx="1357">
                  <c:v>21.189434835785388</c:v>
                </c:pt>
                <c:pt idx="1358">
                  <c:v>21.191351968348606</c:v>
                </c:pt>
                <c:pt idx="1359">
                  <c:v>21.191580222883747</c:v>
                </c:pt>
                <c:pt idx="1360">
                  <c:v>21.192088916854512</c:v>
                </c:pt>
                <c:pt idx="1361">
                  <c:v>21.192601743924378</c:v>
                </c:pt>
                <c:pt idx="1362">
                  <c:v>21.193416105750327</c:v>
                </c:pt>
                <c:pt idx="1363">
                  <c:v>21.195291554390767</c:v>
                </c:pt>
                <c:pt idx="1364">
                  <c:v>21.195450490085793</c:v>
                </c:pt>
                <c:pt idx="1365">
                  <c:v>21.195947383244789</c:v>
                </c:pt>
                <c:pt idx="1366">
                  <c:v>21.197271291063021</c:v>
                </c:pt>
                <c:pt idx="1367">
                  <c:v>21.197303072675744</c:v>
                </c:pt>
                <c:pt idx="1368">
                  <c:v>21.198966321378094</c:v>
                </c:pt>
                <c:pt idx="1369">
                  <c:v>21.199154619326322</c:v>
                </c:pt>
                <c:pt idx="1370">
                  <c:v>21.199835405024178</c:v>
                </c:pt>
                <c:pt idx="1371">
                  <c:v>21.201237166458544</c:v>
                </c:pt>
                <c:pt idx="1372">
                  <c:v>21.202300132178095</c:v>
                </c:pt>
                <c:pt idx="1373">
                  <c:v>21.204315490683982</c:v>
                </c:pt>
                <c:pt idx="1374">
                  <c:v>21.204966892059403</c:v>
                </c:pt>
                <c:pt idx="1375">
                  <c:v>21.205550368019978</c:v>
                </c:pt>
                <c:pt idx="1376">
                  <c:v>21.206781456034708</c:v>
                </c:pt>
                <c:pt idx="1377">
                  <c:v>21.206965182829446</c:v>
                </c:pt>
                <c:pt idx="1378">
                  <c:v>21.210380204702162</c:v>
                </c:pt>
                <c:pt idx="1379">
                  <c:v>21.210565625036693</c:v>
                </c:pt>
                <c:pt idx="1380">
                  <c:v>21.211557796637528</c:v>
                </c:pt>
                <c:pt idx="1381">
                  <c:v>21.212004979538122</c:v>
                </c:pt>
                <c:pt idx="1382">
                  <c:v>21.213051617310818</c:v>
                </c:pt>
                <c:pt idx="1383">
                  <c:v>21.21308513345258</c:v>
                </c:pt>
                <c:pt idx="1384">
                  <c:v>21.213857608270079</c:v>
                </c:pt>
                <c:pt idx="1385">
                  <c:v>21.214237065008152</c:v>
                </c:pt>
                <c:pt idx="1386">
                  <c:v>21.214525666871442</c:v>
                </c:pt>
                <c:pt idx="1387">
                  <c:v>21.215385779110772</c:v>
                </c:pt>
                <c:pt idx="1388">
                  <c:v>21.215869255576361</c:v>
                </c:pt>
                <c:pt idx="1389">
                  <c:v>21.216598264833603</c:v>
                </c:pt>
                <c:pt idx="1390">
                  <c:v>21.217394403073538</c:v>
                </c:pt>
                <c:pt idx="1391">
                  <c:v>21.217517316897265</c:v>
                </c:pt>
                <c:pt idx="1392">
                  <c:v>21.217553382277359</c:v>
                </c:pt>
                <c:pt idx="1393">
                  <c:v>21.21770820998692</c:v>
                </c:pt>
                <c:pt idx="1394">
                  <c:v>21.217755936775951</c:v>
                </c:pt>
                <c:pt idx="1395">
                  <c:v>21.217942943000519</c:v>
                </c:pt>
                <c:pt idx="1396">
                  <c:v>21.218417011356983</c:v>
                </c:pt>
                <c:pt idx="1397">
                  <c:v>21.219744884260422</c:v>
                </c:pt>
                <c:pt idx="1398">
                  <c:v>21.220196915134789</c:v>
                </c:pt>
                <c:pt idx="1399">
                  <c:v>21.220565134548007</c:v>
                </c:pt>
                <c:pt idx="1400">
                  <c:v>21.221193472315935</c:v>
                </c:pt>
                <c:pt idx="1401">
                  <c:v>21.223639585419342</c:v>
                </c:pt>
                <c:pt idx="1402">
                  <c:v>21.224667297671459</c:v>
                </c:pt>
                <c:pt idx="1403">
                  <c:v>21.225501914340267</c:v>
                </c:pt>
                <c:pt idx="1404">
                  <c:v>21.225630377302267</c:v>
                </c:pt>
                <c:pt idx="1405">
                  <c:v>21.226490080246805</c:v>
                </c:pt>
                <c:pt idx="1406">
                  <c:v>21.22787499194127</c:v>
                </c:pt>
                <c:pt idx="1407">
                  <c:v>21.229036951006794</c:v>
                </c:pt>
                <c:pt idx="1408">
                  <c:v>21.230131847858996</c:v>
                </c:pt>
                <c:pt idx="1409">
                  <c:v>21.230879046862206</c:v>
                </c:pt>
                <c:pt idx="1410">
                  <c:v>21.231056962874199</c:v>
                </c:pt>
                <c:pt idx="1411">
                  <c:v>21.231381505768542</c:v>
                </c:pt>
                <c:pt idx="1412">
                  <c:v>21.231759409234666</c:v>
                </c:pt>
                <c:pt idx="1413">
                  <c:v>21.232428090744769</c:v>
                </c:pt>
                <c:pt idx="1414">
                  <c:v>21.233201001888325</c:v>
                </c:pt>
                <c:pt idx="1415">
                  <c:v>21.233404468834131</c:v>
                </c:pt>
                <c:pt idx="1416">
                  <c:v>21.234267540721341</c:v>
                </c:pt>
                <c:pt idx="1417">
                  <c:v>21.234685712151581</c:v>
                </c:pt>
                <c:pt idx="1418">
                  <c:v>21.234880733147751</c:v>
                </c:pt>
                <c:pt idx="1419">
                  <c:v>21.235409066176715</c:v>
                </c:pt>
                <c:pt idx="1420">
                  <c:v>21.23687657814752</c:v>
                </c:pt>
                <c:pt idx="1421">
                  <c:v>21.237581598598737</c:v>
                </c:pt>
                <c:pt idx="1422">
                  <c:v>21.238512869309712</c:v>
                </c:pt>
                <c:pt idx="1423">
                  <c:v>21.238674667786839</c:v>
                </c:pt>
                <c:pt idx="1424">
                  <c:v>21.239197251627729</c:v>
                </c:pt>
                <c:pt idx="1425">
                  <c:v>21.240241894505552</c:v>
                </c:pt>
                <c:pt idx="1426">
                  <c:v>21.240502566837666</c:v>
                </c:pt>
                <c:pt idx="1427">
                  <c:v>21.241838240565464</c:v>
                </c:pt>
                <c:pt idx="1428">
                  <c:v>21.242040600910283</c:v>
                </c:pt>
                <c:pt idx="1429">
                  <c:v>21.242437295514168</c:v>
                </c:pt>
                <c:pt idx="1430">
                  <c:v>21.242813962559339</c:v>
                </c:pt>
                <c:pt idx="1431">
                  <c:v>21.243007586372002</c:v>
                </c:pt>
                <c:pt idx="1432">
                  <c:v>21.243478565286946</c:v>
                </c:pt>
                <c:pt idx="1433">
                  <c:v>21.243537854362639</c:v>
                </c:pt>
                <c:pt idx="1434">
                  <c:v>21.243629671349645</c:v>
                </c:pt>
                <c:pt idx="1435">
                  <c:v>21.244883769298887</c:v>
                </c:pt>
                <c:pt idx="1436">
                  <c:v>21.246051434459407</c:v>
                </c:pt>
                <c:pt idx="1437">
                  <c:v>21.246207426640574</c:v>
                </c:pt>
                <c:pt idx="1438">
                  <c:v>21.247062376391352</c:v>
                </c:pt>
                <c:pt idx="1439">
                  <c:v>21.247209748714102</c:v>
                </c:pt>
                <c:pt idx="1440">
                  <c:v>21.24730678320293</c:v>
                </c:pt>
                <c:pt idx="1441">
                  <c:v>21.247414242696568</c:v>
                </c:pt>
                <c:pt idx="1442">
                  <c:v>21.248888801678017</c:v>
                </c:pt>
                <c:pt idx="1443">
                  <c:v>21.249702109031364</c:v>
                </c:pt>
                <c:pt idx="1444">
                  <c:v>21.253255512669185</c:v>
                </c:pt>
                <c:pt idx="1445">
                  <c:v>21.254415959705913</c:v>
                </c:pt>
                <c:pt idx="1446">
                  <c:v>21.254885099408682</c:v>
                </c:pt>
                <c:pt idx="1447">
                  <c:v>21.255611310504598</c:v>
                </c:pt>
                <c:pt idx="1448">
                  <c:v>21.257362849055617</c:v>
                </c:pt>
                <c:pt idx="1449">
                  <c:v>21.257788256921451</c:v>
                </c:pt>
                <c:pt idx="1450">
                  <c:v>21.259082964732212</c:v>
                </c:pt>
                <c:pt idx="1451">
                  <c:v>21.261761658037141</c:v>
                </c:pt>
                <c:pt idx="1452">
                  <c:v>21.261868969199618</c:v>
                </c:pt>
                <c:pt idx="1453">
                  <c:v>21.262116307273661</c:v>
                </c:pt>
                <c:pt idx="1454">
                  <c:v>21.262736058285089</c:v>
                </c:pt>
                <c:pt idx="1455">
                  <c:v>21.262818117643658</c:v>
                </c:pt>
                <c:pt idx="1456">
                  <c:v>21.263087608518862</c:v>
                </c:pt>
                <c:pt idx="1457">
                  <c:v>21.263680128652645</c:v>
                </c:pt>
                <c:pt idx="1458">
                  <c:v>21.263980256084572</c:v>
                </c:pt>
                <c:pt idx="1459">
                  <c:v>21.264637649184372</c:v>
                </c:pt>
                <c:pt idx="1460">
                  <c:v>21.268131740380138</c:v>
                </c:pt>
                <c:pt idx="1461">
                  <c:v>21.268384461674746</c:v>
                </c:pt>
                <c:pt idx="1462">
                  <c:v>21.270006843467375</c:v>
                </c:pt>
                <c:pt idx="1463">
                  <c:v>21.270132982182464</c:v>
                </c:pt>
                <c:pt idx="1464">
                  <c:v>21.271408431472079</c:v>
                </c:pt>
                <c:pt idx="1465">
                  <c:v>21.271530801323934</c:v>
                </c:pt>
                <c:pt idx="1466">
                  <c:v>21.27247541664735</c:v>
                </c:pt>
                <c:pt idx="1467">
                  <c:v>21.273154417104223</c:v>
                </c:pt>
                <c:pt idx="1468">
                  <c:v>21.273831561463187</c:v>
                </c:pt>
                <c:pt idx="1469">
                  <c:v>21.274155334555196</c:v>
                </c:pt>
                <c:pt idx="1470">
                  <c:v>21.274296049499604</c:v>
                </c:pt>
                <c:pt idx="1471">
                  <c:v>21.274434645400802</c:v>
                </c:pt>
                <c:pt idx="1472">
                  <c:v>21.274495319717424</c:v>
                </c:pt>
                <c:pt idx="1473">
                  <c:v>21.275953465840971</c:v>
                </c:pt>
                <c:pt idx="1474">
                  <c:v>21.277162946551254</c:v>
                </c:pt>
                <c:pt idx="1475">
                  <c:v>21.278272293571703</c:v>
                </c:pt>
                <c:pt idx="1476">
                  <c:v>21.278436055054406</c:v>
                </c:pt>
                <c:pt idx="1477">
                  <c:v>21.281991433609264</c:v>
                </c:pt>
                <c:pt idx="1478">
                  <c:v>21.283552793598194</c:v>
                </c:pt>
                <c:pt idx="1479">
                  <c:v>21.283706166270068</c:v>
                </c:pt>
                <c:pt idx="1480">
                  <c:v>21.284254594417018</c:v>
                </c:pt>
                <c:pt idx="1481">
                  <c:v>21.286794861568794</c:v>
                </c:pt>
                <c:pt idx="1482">
                  <c:v>21.287528195076639</c:v>
                </c:pt>
                <c:pt idx="1483">
                  <c:v>21.288763739958448</c:v>
                </c:pt>
                <c:pt idx="1484">
                  <c:v>21.289264446254979</c:v>
                </c:pt>
                <c:pt idx="1485">
                  <c:v>21.292035457790224</c:v>
                </c:pt>
                <c:pt idx="1486">
                  <c:v>21.293239133906802</c:v>
                </c:pt>
                <c:pt idx="1487">
                  <c:v>21.294561346156733</c:v>
                </c:pt>
                <c:pt idx="1488">
                  <c:v>21.295304234481108</c:v>
                </c:pt>
                <c:pt idx="1489">
                  <c:v>21.295921043454957</c:v>
                </c:pt>
                <c:pt idx="1490">
                  <c:v>21.298218575820464</c:v>
                </c:pt>
                <c:pt idx="1491">
                  <c:v>21.298966645293898</c:v>
                </c:pt>
                <c:pt idx="1492">
                  <c:v>21.300316243138351</c:v>
                </c:pt>
                <c:pt idx="1493">
                  <c:v>21.300584593843972</c:v>
                </c:pt>
                <c:pt idx="1494">
                  <c:v>21.300889235481591</c:v>
                </c:pt>
                <c:pt idx="1495">
                  <c:v>21.301504351516297</c:v>
                </c:pt>
                <c:pt idx="1496">
                  <c:v>21.301525474500593</c:v>
                </c:pt>
                <c:pt idx="1497">
                  <c:v>21.301816566206</c:v>
                </c:pt>
                <c:pt idx="1498">
                  <c:v>21.302036490511838</c:v>
                </c:pt>
                <c:pt idx="1499">
                  <c:v>21.303411914282172</c:v>
                </c:pt>
                <c:pt idx="1500">
                  <c:v>21.303640050297311</c:v>
                </c:pt>
                <c:pt idx="1501">
                  <c:v>21.304482497263923</c:v>
                </c:pt>
                <c:pt idx="1502">
                  <c:v>21.305730445055627</c:v>
                </c:pt>
                <c:pt idx="1503">
                  <c:v>21.30666497908047</c:v>
                </c:pt>
                <c:pt idx="1504">
                  <c:v>21.307336191815089</c:v>
                </c:pt>
                <c:pt idx="1505">
                  <c:v>21.30762763202333</c:v>
                </c:pt>
                <c:pt idx="1506">
                  <c:v>21.309325412715637</c:v>
                </c:pt>
                <c:pt idx="1507">
                  <c:v>21.309847383819449</c:v>
                </c:pt>
                <c:pt idx="1508">
                  <c:v>21.31044068071305</c:v>
                </c:pt>
                <c:pt idx="1509">
                  <c:v>21.311735565886153</c:v>
                </c:pt>
                <c:pt idx="1510">
                  <c:v>21.313196810481276</c:v>
                </c:pt>
                <c:pt idx="1511">
                  <c:v>21.314258558265031</c:v>
                </c:pt>
                <c:pt idx="1512">
                  <c:v>21.314267226977883</c:v>
                </c:pt>
                <c:pt idx="1513">
                  <c:v>21.314288395160183</c:v>
                </c:pt>
                <c:pt idx="1514">
                  <c:v>21.314503243888005</c:v>
                </c:pt>
                <c:pt idx="1515">
                  <c:v>21.314604497832914</c:v>
                </c:pt>
                <c:pt idx="1516">
                  <c:v>21.315303993120654</c:v>
                </c:pt>
                <c:pt idx="1517">
                  <c:v>21.315365503092867</c:v>
                </c:pt>
                <c:pt idx="1518">
                  <c:v>21.316035987847336</c:v>
                </c:pt>
                <c:pt idx="1519">
                  <c:v>21.31629965703484</c:v>
                </c:pt>
                <c:pt idx="1520">
                  <c:v>21.316878218521303</c:v>
                </c:pt>
                <c:pt idx="1521">
                  <c:v>21.319122649325067</c:v>
                </c:pt>
                <c:pt idx="1522">
                  <c:v>21.320255654329127</c:v>
                </c:pt>
                <c:pt idx="1523">
                  <c:v>21.320738816956194</c:v>
                </c:pt>
                <c:pt idx="1524">
                  <c:v>21.321754405374797</c:v>
                </c:pt>
                <c:pt idx="1525">
                  <c:v>21.325105359536742</c:v>
                </c:pt>
                <c:pt idx="1526">
                  <c:v>21.325551122347381</c:v>
                </c:pt>
                <c:pt idx="1527">
                  <c:v>21.326859417243938</c:v>
                </c:pt>
                <c:pt idx="1528">
                  <c:v>21.328303290465286</c:v>
                </c:pt>
                <c:pt idx="1529">
                  <c:v>21.328954098780663</c:v>
                </c:pt>
                <c:pt idx="1530">
                  <c:v>21.329194158358714</c:v>
                </c:pt>
                <c:pt idx="1531">
                  <c:v>21.32951155290759</c:v>
                </c:pt>
                <c:pt idx="1532">
                  <c:v>21.329784869129156</c:v>
                </c:pt>
                <c:pt idx="1533">
                  <c:v>21.330889510769254</c:v>
                </c:pt>
                <c:pt idx="1534">
                  <c:v>21.331241477208128</c:v>
                </c:pt>
                <c:pt idx="1535">
                  <c:v>21.331453479726807</c:v>
                </c:pt>
                <c:pt idx="1536">
                  <c:v>21.332679566707696</c:v>
                </c:pt>
                <c:pt idx="1537">
                  <c:v>21.336633835064337</c:v>
                </c:pt>
                <c:pt idx="1538">
                  <c:v>21.336838994834562</c:v>
                </c:pt>
                <c:pt idx="1539">
                  <c:v>21.337482438966962</c:v>
                </c:pt>
                <c:pt idx="1540">
                  <c:v>21.337628947937773</c:v>
                </c:pt>
                <c:pt idx="1541">
                  <c:v>21.33927949342014</c:v>
                </c:pt>
                <c:pt idx="1542">
                  <c:v>21.342296811836128</c:v>
                </c:pt>
                <c:pt idx="1543">
                  <c:v>21.342902765961433</c:v>
                </c:pt>
                <c:pt idx="1544">
                  <c:v>21.342905987355213</c:v>
                </c:pt>
                <c:pt idx="1545">
                  <c:v>21.342970354300821</c:v>
                </c:pt>
                <c:pt idx="1546">
                  <c:v>21.343229502064304</c:v>
                </c:pt>
                <c:pt idx="1547">
                  <c:v>21.343967531160583</c:v>
                </c:pt>
                <c:pt idx="1548">
                  <c:v>21.3440411494005</c:v>
                </c:pt>
                <c:pt idx="1549">
                  <c:v>21.345014519475232</c:v>
                </c:pt>
                <c:pt idx="1550">
                  <c:v>21.346498762539053</c:v>
                </c:pt>
                <c:pt idx="1551">
                  <c:v>21.34676909617226</c:v>
                </c:pt>
                <c:pt idx="1552">
                  <c:v>21.347622265468413</c:v>
                </c:pt>
                <c:pt idx="1553">
                  <c:v>21.34792536789849</c:v>
                </c:pt>
                <c:pt idx="1554">
                  <c:v>21.350756164454399</c:v>
                </c:pt>
                <c:pt idx="1555">
                  <c:v>21.350828565339878</c:v>
                </c:pt>
                <c:pt idx="1556">
                  <c:v>21.35168980236535</c:v>
                </c:pt>
                <c:pt idx="1557">
                  <c:v>21.351948209947658</c:v>
                </c:pt>
                <c:pt idx="1558">
                  <c:v>21.352233536480369</c:v>
                </c:pt>
                <c:pt idx="1559">
                  <c:v>21.352841469119394</c:v>
                </c:pt>
                <c:pt idx="1560">
                  <c:v>21.352925417469891</c:v>
                </c:pt>
                <c:pt idx="1561">
                  <c:v>21.353172083704759</c:v>
                </c:pt>
                <c:pt idx="1562">
                  <c:v>21.354729576824941</c:v>
                </c:pt>
                <c:pt idx="1563">
                  <c:v>21.356149733442205</c:v>
                </c:pt>
                <c:pt idx="1564">
                  <c:v>21.35717423717696</c:v>
                </c:pt>
                <c:pt idx="1565">
                  <c:v>21.357264267237163</c:v>
                </c:pt>
                <c:pt idx="1566">
                  <c:v>21.358157454004207</c:v>
                </c:pt>
                <c:pt idx="1567">
                  <c:v>21.358989880127897</c:v>
                </c:pt>
                <c:pt idx="1568">
                  <c:v>21.35979513325092</c:v>
                </c:pt>
                <c:pt idx="1569">
                  <c:v>21.359941673121664</c:v>
                </c:pt>
                <c:pt idx="1570">
                  <c:v>21.360098164539355</c:v>
                </c:pt>
                <c:pt idx="1571">
                  <c:v>21.361613727497321</c:v>
                </c:pt>
                <c:pt idx="1572">
                  <c:v>21.365032771773613</c:v>
                </c:pt>
                <c:pt idx="1573">
                  <c:v>21.365505167374433</c:v>
                </c:pt>
                <c:pt idx="1574">
                  <c:v>21.366103815418516</c:v>
                </c:pt>
                <c:pt idx="1575">
                  <c:v>21.366344272488185</c:v>
                </c:pt>
                <c:pt idx="1576">
                  <c:v>21.366985672271586</c:v>
                </c:pt>
                <c:pt idx="1577">
                  <c:v>21.367517567317378</c:v>
                </c:pt>
                <c:pt idx="1578">
                  <c:v>21.370118742837576</c:v>
                </c:pt>
                <c:pt idx="1579">
                  <c:v>21.370661563503063</c:v>
                </c:pt>
                <c:pt idx="1580">
                  <c:v>21.370862104546983</c:v>
                </c:pt>
                <c:pt idx="1581">
                  <c:v>21.371478481723742</c:v>
                </c:pt>
                <c:pt idx="1582">
                  <c:v>21.371502793808705</c:v>
                </c:pt>
                <c:pt idx="1583">
                  <c:v>21.372672750663011</c:v>
                </c:pt>
                <c:pt idx="1584">
                  <c:v>21.373013098573381</c:v>
                </c:pt>
                <c:pt idx="1585">
                  <c:v>21.373126451291128</c:v>
                </c:pt>
                <c:pt idx="1586">
                  <c:v>21.374264805554873</c:v>
                </c:pt>
                <c:pt idx="1587">
                  <c:v>21.374675795952303</c:v>
                </c:pt>
                <c:pt idx="1588">
                  <c:v>21.376538677348044</c:v>
                </c:pt>
                <c:pt idx="1589">
                  <c:v>21.377483542214097</c:v>
                </c:pt>
                <c:pt idx="1590">
                  <c:v>21.37764806864763</c:v>
                </c:pt>
                <c:pt idx="1591">
                  <c:v>21.378851132874154</c:v>
                </c:pt>
                <c:pt idx="1592">
                  <c:v>21.379634976366535</c:v>
                </c:pt>
                <c:pt idx="1593">
                  <c:v>21.380403882742137</c:v>
                </c:pt>
                <c:pt idx="1594">
                  <c:v>21.381151479286142</c:v>
                </c:pt>
                <c:pt idx="1595">
                  <c:v>21.38116900285257</c:v>
                </c:pt>
                <c:pt idx="1596">
                  <c:v>21.38669981463438</c:v>
                </c:pt>
                <c:pt idx="1597">
                  <c:v>21.388053975862213</c:v>
                </c:pt>
                <c:pt idx="1598">
                  <c:v>21.388408841856538</c:v>
                </c:pt>
                <c:pt idx="1599">
                  <c:v>21.389636549706054</c:v>
                </c:pt>
                <c:pt idx="1600">
                  <c:v>21.391089287593758</c:v>
                </c:pt>
                <c:pt idx="1601">
                  <c:v>21.393880001473633</c:v>
                </c:pt>
                <c:pt idx="1602">
                  <c:v>21.394082436845363</c:v>
                </c:pt>
                <c:pt idx="1603">
                  <c:v>21.395537877377826</c:v>
                </c:pt>
                <c:pt idx="1604">
                  <c:v>21.396100238919537</c:v>
                </c:pt>
                <c:pt idx="1605">
                  <c:v>21.396755020519105</c:v>
                </c:pt>
                <c:pt idx="1606">
                  <c:v>21.397643359801982</c:v>
                </c:pt>
                <c:pt idx="1607">
                  <c:v>21.398260013749432</c:v>
                </c:pt>
                <c:pt idx="1608">
                  <c:v>21.398615737436398</c:v>
                </c:pt>
                <c:pt idx="1609">
                  <c:v>21.399247293404102</c:v>
                </c:pt>
                <c:pt idx="1610">
                  <c:v>21.401560398303257</c:v>
                </c:pt>
                <c:pt idx="1611">
                  <c:v>21.402555185654986</c:v>
                </c:pt>
                <c:pt idx="1612">
                  <c:v>21.402781723409085</c:v>
                </c:pt>
                <c:pt idx="1613">
                  <c:v>21.404229878469014</c:v>
                </c:pt>
                <c:pt idx="1614">
                  <c:v>21.404408563946447</c:v>
                </c:pt>
                <c:pt idx="1615">
                  <c:v>21.404918291151255</c:v>
                </c:pt>
                <c:pt idx="1616">
                  <c:v>21.405208891720296</c:v>
                </c:pt>
                <c:pt idx="1617">
                  <c:v>21.40533557897998</c:v>
                </c:pt>
                <c:pt idx="1618">
                  <c:v>21.405794947304109</c:v>
                </c:pt>
                <c:pt idx="1619">
                  <c:v>21.407389579081904</c:v>
                </c:pt>
                <c:pt idx="1620">
                  <c:v>21.407986936959944</c:v>
                </c:pt>
                <c:pt idx="1621">
                  <c:v>21.408896799936556</c:v>
                </c:pt>
                <c:pt idx="1622">
                  <c:v>21.408963826076413</c:v>
                </c:pt>
                <c:pt idx="1623">
                  <c:v>21.409196208836924</c:v>
                </c:pt>
                <c:pt idx="1624">
                  <c:v>21.409595540976433</c:v>
                </c:pt>
                <c:pt idx="1625">
                  <c:v>21.409741744640531</c:v>
                </c:pt>
                <c:pt idx="1626">
                  <c:v>21.410874450907656</c:v>
                </c:pt>
                <c:pt idx="1627">
                  <c:v>21.411319584265271</c:v>
                </c:pt>
                <c:pt idx="1628">
                  <c:v>21.411377090925495</c:v>
                </c:pt>
                <c:pt idx="1629">
                  <c:v>21.411713611138172</c:v>
                </c:pt>
                <c:pt idx="1630">
                  <c:v>21.412234903284521</c:v>
                </c:pt>
                <c:pt idx="1631">
                  <c:v>21.412555836166614</c:v>
                </c:pt>
                <c:pt idx="1632">
                  <c:v>21.412978174577635</c:v>
                </c:pt>
                <c:pt idx="1633">
                  <c:v>21.413611338838784</c:v>
                </c:pt>
                <c:pt idx="1634">
                  <c:v>21.41426070425025</c:v>
                </c:pt>
                <c:pt idx="1635">
                  <c:v>21.414366684717752</c:v>
                </c:pt>
                <c:pt idx="1636">
                  <c:v>21.414430416243782</c:v>
                </c:pt>
                <c:pt idx="1637">
                  <c:v>21.414657063820755</c:v>
                </c:pt>
                <c:pt idx="1638">
                  <c:v>21.416214881185901</c:v>
                </c:pt>
                <c:pt idx="1639">
                  <c:v>21.41675072389468</c:v>
                </c:pt>
                <c:pt idx="1640">
                  <c:v>21.417003045663542</c:v>
                </c:pt>
                <c:pt idx="1641">
                  <c:v>21.417056173047229</c:v>
                </c:pt>
                <c:pt idx="1642">
                  <c:v>21.418930113675113</c:v>
                </c:pt>
                <c:pt idx="1643">
                  <c:v>21.420563863137531</c:v>
                </c:pt>
                <c:pt idx="1644">
                  <c:v>21.421235963016439</c:v>
                </c:pt>
                <c:pt idx="1645">
                  <c:v>21.422087906924705</c:v>
                </c:pt>
                <c:pt idx="1646">
                  <c:v>21.42279660406756</c:v>
                </c:pt>
                <c:pt idx="1647">
                  <c:v>21.423721334468578</c:v>
                </c:pt>
                <c:pt idx="1648">
                  <c:v>21.424231518599377</c:v>
                </c:pt>
                <c:pt idx="1649">
                  <c:v>21.425219197659143</c:v>
                </c:pt>
                <c:pt idx="1650">
                  <c:v>21.42691622777653</c:v>
                </c:pt>
                <c:pt idx="1651">
                  <c:v>21.427479791285403</c:v>
                </c:pt>
                <c:pt idx="1652">
                  <c:v>21.428727149135813</c:v>
                </c:pt>
                <c:pt idx="1653">
                  <c:v>21.429171473654993</c:v>
                </c:pt>
                <c:pt idx="1654">
                  <c:v>21.430100153917383</c:v>
                </c:pt>
                <c:pt idx="1655">
                  <c:v>21.431448804179919</c:v>
                </c:pt>
                <c:pt idx="1656">
                  <c:v>21.432628445239729</c:v>
                </c:pt>
                <c:pt idx="1657">
                  <c:v>21.433688400257946</c:v>
                </c:pt>
                <c:pt idx="1658">
                  <c:v>21.434046830333564</c:v>
                </c:pt>
                <c:pt idx="1659">
                  <c:v>21.436178313122877</c:v>
                </c:pt>
                <c:pt idx="1660">
                  <c:v>21.437545407022395</c:v>
                </c:pt>
                <c:pt idx="1661">
                  <c:v>21.437991080349125</c:v>
                </c:pt>
                <c:pt idx="1662">
                  <c:v>21.438102225230896</c:v>
                </c:pt>
                <c:pt idx="1663">
                  <c:v>21.439184695589699</c:v>
                </c:pt>
                <c:pt idx="1664">
                  <c:v>21.440626687233916</c:v>
                </c:pt>
                <c:pt idx="1665">
                  <c:v>21.441052338280471</c:v>
                </c:pt>
                <c:pt idx="1666">
                  <c:v>21.443486703754534</c:v>
                </c:pt>
                <c:pt idx="1667">
                  <c:v>21.446989366309555</c:v>
                </c:pt>
                <c:pt idx="1668">
                  <c:v>21.447302149823159</c:v>
                </c:pt>
                <c:pt idx="1669">
                  <c:v>21.447652634852158</c:v>
                </c:pt>
                <c:pt idx="1670">
                  <c:v>21.450074966934803</c:v>
                </c:pt>
                <c:pt idx="1671">
                  <c:v>21.450524405858488</c:v>
                </c:pt>
                <c:pt idx="1672">
                  <c:v>21.450818072135036</c:v>
                </c:pt>
                <c:pt idx="1673">
                  <c:v>21.451075255441832</c:v>
                </c:pt>
                <c:pt idx="1674">
                  <c:v>21.454065665973864</c:v>
                </c:pt>
                <c:pt idx="1675">
                  <c:v>21.455610335747874</c:v>
                </c:pt>
                <c:pt idx="1676">
                  <c:v>21.456954434595744</c:v>
                </c:pt>
                <c:pt idx="1677">
                  <c:v>21.457258092361613</c:v>
                </c:pt>
                <c:pt idx="1678">
                  <c:v>21.457260841075989</c:v>
                </c:pt>
                <c:pt idx="1679">
                  <c:v>21.457844100145142</c:v>
                </c:pt>
                <c:pt idx="1680">
                  <c:v>21.459132214455185</c:v>
                </c:pt>
                <c:pt idx="1681">
                  <c:v>21.459789701493175</c:v>
                </c:pt>
                <c:pt idx="1682">
                  <c:v>21.460028935349001</c:v>
                </c:pt>
                <c:pt idx="1683">
                  <c:v>21.460510111976443</c:v>
                </c:pt>
                <c:pt idx="1684">
                  <c:v>21.460980554598233</c:v>
                </c:pt>
                <c:pt idx="1685">
                  <c:v>21.461227340495096</c:v>
                </c:pt>
                <c:pt idx="1686">
                  <c:v>21.462394620257971</c:v>
                </c:pt>
                <c:pt idx="1687">
                  <c:v>21.462416924300193</c:v>
                </c:pt>
                <c:pt idx="1688">
                  <c:v>21.463954867965729</c:v>
                </c:pt>
                <c:pt idx="1689">
                  <c:v>21.464417858116516</c:v>
                </c:pt>
                <c:pt idx="1690">
                  <c:v>21.466284816915284</c:v>
                </c:pt>
                <c:pt idx="1691">
                  <c:v>21.46698644309258</c:v>
                </c:pt>
                <c:pt idx="1692">
                  <c:v>21.468657510669662</c:v>
                </c:pt>
                <c:pt idx="1693">
                  <c:v>21.470173704924051</c:v>
                </c:pt>
                <c:pt idx="1694">
                  <c:v>21.470466772204951</c:v>
                </c:pt>
                <c:pt idx="1695">
                  <c:v>21.470666760494286</c:v>
                </c:pt>
                <c:pt idx="1696">
                  <c:v>21.47078386455847</c:v>
                </c:pt>
                <c:pt idx="1697">
                  <c:v>21.473560570210299</c:v>
                </c:pt>
                <c:pt idx="1698">
                  <c:v>21.474035767544599</c:v>
                </c:pt>
                <c:pt idx="1699">
                  <c:v>21.474308334355822</c:v>
                </c:pt>
                <c:pt idx="1700">
                  <c:v>21.476172954712421</c:v>
                </c:pt>
                <c:pt idx="1701">
                  <c:v>21.476566014280177</c:v>
                </c:pt>
                <c:pt idx="1702">
                  <c:v>21.476601907718305</c:v>
                </c:pt>
                <c:pt idx="1703">
                  <c:v>21.477366101356221</c:v>
                </c:pt>
                <c:pt idx="1704">
                  <c:v>21.477471436817812</c:v>
                </c:pt>
                <c:pt idx="1705">
                  <c:v>21.477622033915964</c:v>
                </c:pt>
                <c:pt idx="1706">
                  <c:v>21.478524481848925</c:v>
                </c:pt>
                <c:pt idx="1707">
                  <c:v>21.480175405186003</c:v>
                </c:pt>
                <c:pt idx="1708">
                  <c:v>21.483793538082409</c:v>
                </c:pt>
                <c:pt idx="1709">
                  <c:v>21.486735245004741</c:v>
                </c:pt>
                <c:pt idx="1710">
                  <c:v>21.489562552199789</c:v>
                </c:pt>
                <c:pt idx="1711">
                  <c:v>21.490968812520055</c:v>
                </c:pt>
                <c:pt idx="1712">
                  <c:v>21.491295816558669</c:v>
                </c:pt>
                <c:pt idx="1713">
                  <c:v>21.491553412619638</c:v>
                </c:pt>
                <c:pt idx="1714">
                  <c:v>21.492455707786412</c:v>
                </c:pt>
                <c:pt idx="1715">
                  <c:v>21.49440720148737</c:v>
                </c:pt>
                <c:pt idx="1716">
                  <c:v>21.495515881768476</c:v>
                </c:pt>
                <c:pt idx="1717">
                  <c:v>21.496416920399088</c:v>
                </c:pt>
                <c:pt idx="1718">
                  <c:v>21.496608862640826</c:v>
                </c:pt>
                <c:pt idx="1719">
                  <c:v>21.498057657805312</c:v>
                </c:pt>
                <c:pt idx="1720">
                  <c:v>21.499224886887642</c:v>
                </c:pt>
                <c:pt idx="1721">
                  <c:v>21.500778104750424</c:v>
                </c:pt>
                <c:pt idx="1722">
                  <c:v>21.500870437788379</c:v>
                </c:pt>
                <c:pt idx="1723">
                  <c:v>21.503852797560459</c:v>
                </c:pt>
                <c:pt idx="1724">
                  <c:v>21.504101479005566</c:v>
                </c:pt>
                <c:pt idx="1725">
                  <c:v>21.504225518189052</c:v>
                </c:pt>
                <c:pt idx="1726">
                  <c:v>21.50482521686051</c:v>
                </c:pt>
                <c:pt idx="1727">
                  <c:v>21.506197520968133</c:v>
                </c:pt>
                <c:pt idx="1728">
                  <c:v>21.508247233210017</c:v>
                </c:pt>
                <c:pt idx="1729">
                  <c:v>21.508857466370412</c:v>
                </c:pt>
                <c:pt idx="1730">
                  <c:v>21.509936050016709</c:v>
                </c:pt>
                <c:pt idx="1731">
                  <c:v>21.510040718777034</c:v>
                </c:pt>
                <c:pt idx="1732">
                  <c:v>21.510342205300276</c:v>
                </c:pt>
                <c:pt idx="1733">
                  <c:v>21.510851819230538</c:v>
                </c:pt>
                <c:pt idx="1734">
                  <c:v>21.511871968165302</c:v>
                </c:pt>
                <c:pt idx="1735">
                  <c:v>21.512150032443163</c:v>
                </c:pt>
                <c:pt idx="1736">
                  <c:v>21.512399410339746</c:v>
                </c:pt>
                <c:pt idx="1737">
                  <c:v>21.513205301573819</c:v>
                </c:pt>
                <c:pt idx="1738">
                  <c:v>21.513756031972772</c:v>
                </c:pt>
                <c:pt idx="1739">
                  <c:v>21.514665013421141</c:v>
                </c:pt>
                <c:pt idx="1740">
                  <c:v>21.517654062496536</c:v>
                </c:pt>
                <c:pt idx="1741">
                  <c:v>21.518500251258303</c:v>
                </c:pt>
                <c:pt idx="1742">
                  <c:v>21.518707975943663</c:v>
                </c:pt>
                <c:pt idx="1743">
                  <c:v>21.518903763206474</c:v>
                </c:pt>
                <c:pt idx="1744">
                  <c:v>21.519154054367977</c:v>
                </c:pt>
                <c:pt idx="1745">
                  <c:v>21.520506786724138</c:v>
                </c:pt>
                <c:pt idx="1746">
                  <c:v>21.520572990190672</c:v>
                </c:pt>
                <c:pt idx="1747">
                  <c:v>21.520991319715225</c:v>
                </c:pt>
                <c:pt idx="1748">
                  <c:v>21.522160157709152</c:v>
                </c:pt>
                <c:pt idx="1749">
                  <c:v>21.522451223672398</c:v>
                </c:pt>
                <c:pt idx="1750">
                  <c:v>21.52271075165385</c:v>
                </c:pt>
                <c:pt idx="1751">
                  <c:v>21.52308022827091</c:v>
                </c:pt>
                <c:pt idx="1752">
                  <c:v>21.523692906640647</c:v>
                </c:pt>
                <c:pt idx="1753">
                  <c:v>21.523762646939716</c:v>
                </c:pt>
                <c:pt idx="1754">
                  <c:v>21.525727387407628</c:v>
                </c:pt>
                <c:pt idx="1755">
                  <c:v>21.526056471957038</c:v>
                </c:pt>
                <c:pt idx="1756">
                  <c:v>21.52667686548164</c:v>
                </c:pt>
                <c:pt idx="1757">
                  <c:v>21.528301176352464</c:v>
                </c:pt>
                <c:pt idx="1758">
                  <c:v>21.528362644436822</c:v>
                </c:pt>
                <c:pt idx="1759">
                  <c:v>21.52923206605093</c:v>
                </c:pt>
                <c:pt idx="1760">
                  <c:v>21.530007803856115</c:v>
                </c:pt>
                <c:pt idx="1761">
                  <c:v>21.530567935862596</c:v>
                </c:pt>
                <c:pt idx="1762">
                  <c:v>21.530905907924655</c:v>
                </c:pt>
                <c:pt idx="1763">
                  <c:v>21.531037872962848</c:v>
                </c:pt>
                <c:pt idx="1764">
                  <c:v>21.531420359590623</c:v>
                </c:pt>
                <c:pt idx="1765">
                  <c:v>21.532015590094694</c:v>
                </c:pt>
                <c:pt idx="1766">
                  <c:v>21.532676574320082</c:v>
                </c:pt>
                <c:pt idx="1767">
                  <c:v>21.532734823649243</c:v>
                </c:pt>
                <c:pt idx="1768">
                  <c:v>21.532812784255349</c:v>
                </c:pt>
                <c:pt idx="1769">
                  <c:v>21.533041333793271</c:v>
                </c:pt>
                <c:pt idx="1770">
                  <c:v>21.534341392824523</c:v>
                </c:pt>
                <c:pt idx="1771">
                  <c:v>21.536562688769575</c:v>
                </c:pt>
                <c:pt idx="1772">
                  <c:v>21.537321703359467</c:v>
                </c:pt>
                <c:pt idx="1773">
                  <c:v>21.538203916055522</c:v>
                </c:pt>
                <c:pt idx="1774">
                  <c:v>21.538336630346048</c:v>
                </c:pt>
                <c:pt idx="1775">
                  <c:v>21.538402577660154</c:v>
                </c:pt>
                <c:pt idx="1776">
                  <c:v>21.540996409095516</c:v>
                </c:pt>
                <c:pt idx="1777">
                  <c:v>21.541697604694061</c:v>
                </c:pt>
                <c:pt idx="1778">
                  <c:v>21.543624400896714</c:v>
                </c:pt>
                <c:pt idx="1779">
                  <c:v>21.543658423816769</c:v>
                </c:pt>
                <c:pt idx="1780">
                  <c:v>21.54492768637926</c:v>
                </c:pt>
                <c:pt idx="1781">
                  <c:v>21.545112987149061</c:v>
                </c:pt>
                <c:pt idx="1782">
                  <c:v>21.54712794454683</c:v>
                </c:pt>
                <c:pt idx="1783">
                  <c:v>21.54929899903755</c:v>
                </c:pt>
                <c:pt idx="1784">
                  <c:v>21.549812308083723</c:v>
                </c:pt>
                <c:pt idx="1785">
                  <c:v>21.550200507917559</c:v>
                </c:pt>
                <c:pt idx="1786">
                  <c:v>21.550485756822649</c:v>
                </c:pt>
                <c:pt idx="1787">
                  <c:v>21.552032947476572</c:v>
                </c:pt>
                <c:pt idx="1788">
                  <c:v>21.552034616065587</c:v>
                </c:pt>
                <c:pt idx="1789">
                  <c:v>21.552884103079176</c:v>
                </c:pt>
                <c:pt idx="1790">
                  <c:v>21.553499522581657</c:v>
                </c:pt>
                <c:pt idx="1791">
                  <c:v>21.554005854955836</c:v>
                </c:pt>
                <c:pt idx="1792">
                  <c:v>21.554340629004226</c:v>
                </c:pt>
                <c:pt idx="1793">
                  <c:v>21.555599939157748</c:v>
                </c:pt>
                <c:pt idx="1794">
                  <c:v>21.557958526651674</c:v>
                </c:pt>
                <c:pt idx="1795">
                  <c:v>21.558764464387146</c:v>
                </c:pt>
                <c:pt idx="1796">
                  <c:v>21.560122043921034</c:v>
                </c:pt>
                <c:pt idx="1797">
                  <c:v>21.563667348049062</c:v>
                </c:pt>
                <c:pt idx="1798">
                  <c:v>21.565526202445344</c:v>
                </c:pt>
                <c:pt idx="1799">
                  <c:v>21.56658669204705</c:v>
                </c:pt>
                <c:pt idx="1800">
                  <c:v>21.568029859078585</c:v>
                </c:pt>
                <c:pt idx="1801">
                  <c:v>21.569845725067768</c:v>
                </c:pt>
                <c:pt idx="1802">
                  <c:v>21.571403572912494</c:v>
                </c:pt>
                <c:pt idx="1803">
                  <c:v>21.571801050284371</c:v>
                </c:pt>
                <c:pt idx="1804">
                  <c:v>21.572725452566644</c:v>
                </c:pt>
                <c:pt idx="1805">
                  <c:v>21.573204300555552</c:v>
                </c:pt>
                <c:pt idx="1806">
                  <c:v>21.573236455879911</c:v>
                </c:pt>
                <c:pt idx="1807">
                  <c:v>21.573718562833605</c:v>
                </c:pt>
                <c:pt idx="1808">
                  <c:v>21.574516951557868</c:v>
                </c:pt>
                <c:pt idx="1809">
                  <c:v>21.575056173560203</c:v>
                </c:pt>
                <c:pt idx="1810">
                  <c:v>21.575732981287896</c:v>
                </c:pt>
                <c:pt idx="1811">
                  <c:v>21.576406528732051</c:v>
                </c:pt>
                <c:pt idx="1812">
                  <c:v>21.576441633006258</c:v>
                </c:pt>
                <c:pt idx="1813">
                  <c:v>21.576858047549376</c:v>
                </c:pt>
                <c:pt idx="1814">
                  <c:v>21.578334696690813</c:v>
                </c:pt>
                <c:pt idx="1815">
                  <c:v>21.578581373229834</c:v>
                </c:pt>
                <c:pt idx="1816">
                  <c:v>21.579935672850347</c:v>
                </c:pt>
                <c:pt idx="1817">
                  <c:v>21.58185815351537</c:v>
                </c:pt>
                <c:pt idx="1818">
                  <c:v>21.582060164690507</c:v>
                </c:pt>
                <c:pt idx="1819">
                  <c:v>21.583838039513427</c:v>
                </c:pt>
                <c:pt idx="1820">
                  <c:v>21.585481528315125</c:v>
                </c:pt>
                <c:pt idx="1821">
                  <c:v>21.585981117712294</c:v>
                </c:pt>
                <c:pt idx="1822">
                  <c:v>21.586806084951824</c:v>
                </c:pt>
                <c:pt idx="1823">
                  <c:v>21.586830926704039</c:v>
                </c:pt>
                <c:pt idx="1824">
                  <c:v>21.586981305877806</c:v>
                </c:pt>
                <c:pt idx="1825">
                  <c:v>21.587233432914694</c:v>
                </c:pt>
                <c:pt idx="1826">
                  <c:v>21.588332414657636</c:v>
                </c:pt>
                <c:pt idx="1827">
                  <c:v>21.58869849156963</c:v>
                </c:pt>
                <c:pt idx="1828">
                  <c:v>21.59024365470599</c:v>
                </c:pt>
                <c:pt idx="1829">
                  <c:v>21.591306137385821</c:v>
                </c:pt>
                <c:pt idx="1830">
                  <c:v>21.591929693797749</c:v>
                </c:pt>
                <c:pt idx="1831">
                  <c:v>21.593871879783027</c:v>
                </c:pt>
                <c:pt idx="1832">
                  <c:v>21.594952856664097</c:v>
                </c:pt>
                <c:pt idx="1833">
                  <c:v>21.59615654921922</c:v>
                </c:pt>
                <c:pt idx="1834">
                  <c:v>21.59646793532443</c:v>
                </c:pt>
                <c:pt idx="1835">
                  <c:v>21.597789408255544</c:v>
                </c:pt>
                <c:pt idx="1836">
                  <c:v>21.59924197599921</c:v>
                </c:pt>
                <c:pt idx="1837">
                  <c:v>21.599874859130363</c:v>
                </c:pt>
                <c:pt idx="1838">
                  <c:v>21.602347131415954</c:v>
                </c:pt>
                <c:pt idx="1839">
                  <c:v>21.602903671506372</c:v>
                </c:pt>
                <c:pt idx="1840">
                  <c:v>21.602945715124484</c:v>
                </c:pt>
                <c:pt idx="1841">
                  <c:v>21.603413083285446</c:v>
                </c:pt>
                <c:pt idx="1842">
                  <c:v>21.604238317186493</c:v>
                </c:pt>
                <c:pt idx="1843">
                  <c:v>21.606318728003931</c:v>
                </c:pt>
                <c:pt idx="1844">
                  <c:v>21.607501671990356</c:v>
                </c:pt>
                <c:pt idx="1845">
                  <c:v>21.60980610151336</c:v>
                </c:pt>
                <c:pt idx="1846">
                  <c:v>21.612043570616237</c:v>
                </c:pt>
                <c:pt idx="1847">
                  <c:v>21.615004442098783</c:v>
                </c:pt>
                <c:pt idx="1848">
                  <c:v>21.615444824506437</c:v>
                </c:pt>
                <c:pt idx="1849">
                  <c:v>21.615454969268317</c:v>
                </c:pt>
                <c:pt idx="1850">
                  <c:v>21.615492307215838</c:v>
                </c:pt>
                <c:pt idx="1851">
                  <c:v>21.615535977261533</c:v>
                </c:pt>
                <c:pt idx="1852">
                  <c:v>21.616419214384379</c:v>
                </c:pt>
                <c:pt idx="1853">
                  <c:v>21.616506018801267</c:v>
                </c:pt>
                <c:pt idx="1854">
                  <c:v>21.617257103506983</c:v>
                </c:pt>
                <c:pt idx="1855">
                  <c:v>21.617260456941228</c:v>
                </c:pt>
                <c:pt idx="1856">
                  <c:v>21.619160669204255</c:v>
                </c:pt>
                <c:pt idx="1857">
                  <c:v>21.619556621533004</c:v>
                </c:pt>
                <c:pt idx="1858">
                  <c:v>21.619822564573631</c:v>
                </c:pt>
                <c:pt idx="1859">
                  <c:v>21.620762272798874</c:v>
                </c:pt>
                <c:pt idx="1860">
                  <c:v>21.621017634151478</c:v>
                </c:pt>
                <c:pt idx="1861">
                  <c:v>21.621420186289367</c:v>
                </c:pt>
                <c:pt idx="1862">
                  <c:v>21.621714638895202</c:v>
                </c:pt>
                <c:pt idx="1863">
                  <c:v>21.621911210183669</c:v>
                </c:pt>
                <c:pt idx="1864">
                  <c:v>21.62257766706988</c:v>
                </c:pt>
                <c:pt idx="1865">
                  <c:v>21.625366269161454</c:v>
                </c:pt>
                <c:pt idx="1866">
                  <c:v>21.625732822412363</c:v>
                </c:pt>
                <c:pt idx="1867">
                  <c:v>21.630425082365321</c:v>
                </c:pt>
                <c:pt idx="1868">
                  <c:v>21.630671216351285</c:v>
                </c:pt>
                <c:pt idx="1869">
                  <c:v>21.631339527856763</c:v>
                </c:pt>
                <c:pt idx="1870">
                  <c:v>21.631524740608157</c:v>
                </c:pt>
                <c:pt idx="1871">
                  <c:v>21.632767835197413</c:v>
                </c:pt>
                <c:pt idx="1872">
                  <c:v>21.633327254694894</c:v>
                </c:pt>
                <c:pt idx="1873">
                  <c:v>21.634540140946232</c:v>
                </c:pt>
                <c:pt idx="1874">
                  <c:v>21.636199453529827</c:v>
                </c:pt>
                <c:pt idx="1875">
                  <c:v>21.637376057509794</c:v>
                </c:pt>
                <c:pt idx="1876">
                  <c:v>21.638146504492827</c:v>
                </c:pt>
                <c:pt idx="1877">
                  <c:v>21.638249025908095</c:v>
                </c:pt>
                <c:pt idx="1878">
                  <c:v>21.639101492896973</c:v>
                </c:pt>
                <c:pt idx="1879">
                  <c:v>21.639676214542476</c:v>
                </c:pt>
                <c:pt idx="1880">
                  <c:v>21.639839378468707</c:v>
                </c:pt>
                <c:pt idx="1881">
                  <c:v>21.640183874628889</c:v>
                </c:pt>
                <c:pt idx="1882">
                  <c:v>21.640472464992246</c:v>
                </c:pt>
                <c:pt idx="1883">
                  <c:v>21.643186624783706</c:v>
                </c:pt>
                <c:pt idx="1884">
                  <c:v>21.644688504375601</c:v>
                </c:pt>
                <c:pt idx="1885">
                  <c:v>21.645255535667243</c:v>
                </c:pt>
                <c:pt idx="1886">
                  <c:v>21.646541135745935</c:v>
                </c:pt>
                <c:pt idx="1887">
                  <c:v>21.647316529837369</c:v>
                </c:pt>
                <c:pt idx="1888">
                  <c:v>21.647667149655291</c:v>
                </c:pt>
                <c:pt idx="1889">
                  <c:v>21.647850061754308</c:v>
                </c:pt>
                <c:pt idx="1890">
                  <c:v>21.650493660805548</c:v>
                </c:pt>
                <c:pt idx="1891">
                  <c:v>21.653472044870039</c:v>
                </c:pt>
                <c:pt idx="1892">
                  <c:v>21.654025497428091</c:v>
                </c:pt>
                <c:pt idx="1893">
                  <c:v>21.655057245641842</c:v>
                </c:pt>
                <c:pt idx="1894">
                  <c:v>21.65544036538369</c:v>
                </c:pt>
                <c:pt idx="1895">
                  <c:v>21.657515660661996</c:v>
                </c:pt>
                <c:pt idx="1896">
                  <c:v>21.657909713662512</c:v>
                </c:pt>
                <c:pt idx="1897">
                  <c:v>21.65853516605597</c:v>
                </c:pt>
                <c:pt idx="1898">
                  <c:v>21.659735886788187</c:v>
                </c:pt>
                <c:pt idx="1899">
                  <c:v>21.661604395514654</c:v>
                </c:pt>
                <c:pt idx="1900">
                  <c:v>21.661820851350566</c:v>
                </c:pt>
                <c:pt idx="1901">
                  <c:v>21.661860794539624</c:v>
                </c:pt>
                <c:pt idx="1902">
                  <c:v>21.662117879671772</c:v>
                </c:pt>
                <c:pt idx="1903">
                  <c:v>21.662398009070692</c:v>
                </c:pt>
                <c:pt idx="1904">
                  <c:v>21.663706637066532</c:v>
                </c:pt>
                <c:pt idx="1905">
                  <c:v>21.66411881663014</c:v>
                </c:pt>
                <c:pt idx="1906">
                  <c:v>21.665540981566437</c:v>
                </c:pt>
                <c:pt idx="1907">
                  <c:v>21.666911353030105</c:v>
                </c:pt>
                <c:pt idx="1908">
                  <c:v>21.668965138785627</c:v>
                </c:pt>
                <c:pt idx="1909">
                  <c:v>21.669205449678454</c:v>
                </c:pt>
                <c:pt idx="1910">
                  <c:v>21.670267349799545</c:v>
                </c:pt>
                <c:pt idx="1911">
                  <c:v>21.671745721171696</c:v>
                </c:pt>
                <c:pt idx="1912">
                  <c:v>21.672405774935516</c:v>
                </c:pt>
                <c:pt idx="1913">
                  <c:v>21.6779028736618</c:v>
                </c:pt>
                <c:pt idx="1914">
                  <c:v>21.679706414037469</c:v>
                </c:pt>
                <c:pt idx="1915">
                  <c:v>21.680688721594727</c:v>
                </c:pt>
                <c:pt idx="1916">
                  <c:v>21.681776784330506</c:v>
                </c:pt>
                <c:pt idx="1917">
                  <c:v>21.681833669501799</c:v>
                </c:pt>
                <c:pt idx="1918">
                  <c:v>21.682432524639719</c:v>
                </c:pt>
                <c:pt idx="1919">
                  <c:v>21.682509674117995</c:v>
                </c:pt>
                <c:pt idx="1920">
                  <c:v>21.683658565583126</c:v>
                </c:pt>
                <c:pt idx="1921">
                  <c:v>21.683698664771349</c:v>
                </c:pt>
                <c:pt idx="1922">
                  <c:v>21.685366848269641</c:v>
                </c:pt>
                <c:pt idx="1923">
                  <c:v>21.686738207409633</c:v>
                </c:pt>
                <c:pt idx="1924">
                  <c:v>21.687208495444942</c:v>
                </c:pt>
                <c:pt idx="1925">
                  <c:v>21.688689205305064</c:v>
                </c:pt>
                <c:pt idx="1926">
                  <c:v>21.688857394289574</c:v>
                </c:pt>
                <c:pt idx="1927">
                  <c:v>21.691473584630725</c:v>
                </c:pt>
                <c:pt idx="1928">
                  <c:v>21.691502406904366</c:v>
                </c:pt>
                <c:pt idx="1929">
                  <c:v>21.691896139352124</c:v>
                </c:pt>
                <c:pt idx="1930">
                  <c:v>21.692393291405224</c:v>
                </c:pt>
                <c:pt idx="1931">
                  <c:v>21.692979290512461</c:v>
                </c:pt>
                <c:pt idx="1932">
                  <c:v>21.695376982576686</c:v>
                </c:pt>
                <c:pt idx="1933">
                  <c:v>21.696263083563593</c:v>
                </c:pt>
                <c:pt idx="1934">
                  <c:v>21.696434022504171</c:v>
                </c:pt>
                <c:pt idx="1935">
                  <c:v>21.697468256408456</c:v>
                </c:pt>
                <c:pt idx="1936">
                  <c:v>21.698356212809806</c:v>
                </c:pt>
                <c:pt idx="1937">
                  <c:v>21.698396768838453</c:v>
                </c:pt>
                <c:pt idx="1938">
                  <c:v>21.698852370676136</c:v>
                </c:pt>
                <c:pt idx="1939">
                  <c:v>21.699260211780548</c:v>
                </c:pt>
                <c:pt idx="1940">
                  <c:v>21.70122844003351</c:v>
                </c:pt>
                <c:pt idx="1941">
                  <c:v>21.701991427212505</c:v>
                </c:pt>
                <c:pt idx="1942">
                  <c:v>21.702593425113026</c:v>
                </c:pt>
                <c:pt idx="1943">
                  <c:v>21.704703357394941</c:v>
                </c:pt>
                <c:pt idx="1944">
                  <c:v>21.706878991727677</c:v>
                </c:pt>
                <c:pt idx="1945">
                  <c:v>21.708542653780242</c:v>
                </c:pt>
                <c:pt idx="1946">
                  <c:v>21.708543715429467</c:v>
                </c:pt>
                <c:pt idx="1947">
                  <c:v>21.709109677440768</c:v>
                </c:pt>
                <c:pt idx="1948">
                  <c:v>21.709529006439311</c:v>
                </c:pt>
                <c:pt idx="1949">
                  <c:v>21.710572640864704</c:v>
                </c:pt>
                <c:pt idx="1950">
                  <c:v>21.711012588816967</c:v>
                </c:pt>
                <c:pt idx="1951">
                  <c:v>21.711026747717774</c:v>
                </c:pt>
                <c:pt idx="1952">
                  <c:v>21.712877018660713</c:v>
                </c:pt>
                <c:pt idx="1953">
                  <c:v>21.713988038556565</c:v>
                </c:pt>
                <c:pt idx="1954">
                  <c:v>21.714992202827091</c:v>
                </c:pt>
                <c:pt idx="1955">
                  <c:v>21.715148250417567</c:v>
                </c:pt>
                <c:pt idx="1956">
                  <c:v>21.715310305525897</c:v>
                </c:pt>
                <c:pt idx="1957">
                  <c:v>21.71659273804411</c:v>
                </c:pt>
                <c:pt idx="1958">
                  <c:v>21.717982178173777</c:v>
                </c:pt>
                <c:pt idx="1959">
                  <c:v>21.718303017238156</c:v>
                </c:pt>
                <c:pt idx="1960">
                  <c:v>21.718730985254009</c:v>
                </c:pt>
                <c:pt idx="1961">
                  <c:v>21.719189895931802</c:v>
                </c:pt>
                <c:pt idx="1962">
                  <c:v>21.720284048156248</c:v>
                </c:pt>
                <c:pt idx="1963">
                  <c:v>21.720568998958854</c:v>
                </c:pt>
                <c:pt idx="1964">
                  <c:v>21.720718532576445</c:v>
                </c:pt>
                <c:pt idx="1965">
                  <c:v>21.721271071982692</c:v>
                </c:pt>
                <c:pt idx="1966">
                  <c:v>21.724781679663391</c:v>
                </c:pt>
                <c:pt idx="1967">
                  <c:v>21.725682727850973</c:v>
                </c:pt>
                <c:pt idx="1968">
                  <c:v>21.728285981980981</c:v>
                </c:pt>
                <c:pt idx="1969">
                  <c:v>21.729382069437548</c:v>
                </c:pt>
                <c:pt idx="1970">
                  <c:v>21.729461079824965</c:v>
                </c:pt>
                <c:pt idx="1971">
                  <c:v>21.730994975756062</c:v>
                </c:pt>
                <c:pt idx="1972">
                  <c:v>21.732056135212268</c:v>
                </c:pt>
                <c:pt idx="1973">
                  <c:v>21.734844982448983</c:v>
                </c:pt>
                <c:pt idx="1974">
                  <c:v>21.735576109872085</c:v>
                </c:pt>
                <c:pt idx="1975">
                  <c:v>21.737024204833123</c:v>
                </c:pt>
                <c:pt idx="1976">
                  <c:v>21.738215191058838</c:v>
                </c:pt>
                <c:pt idx="1977">
                  <c:v>21.738289749326356</c:v>
                </c:pt>
                <c:pt idx="1978">
                  <c:v>21.738828799995694</c:v>
                </c:pt>
                <c:pt idx="1979">
                  <c:v>21.739040480414445</c:v>
                </c:pt>
                <c:pt idx="1980">
                  <c:v>21.740351143598492</c:v>
                </c:pt>
                <c:pt idx="1981">
                  <c:v>21.74132172344655</c:v>
                </c:pt>
                <c:pt idx="1982">
                  <c:v>21.741729376063653</c:v>
                </c:pt>
                <c:pt idx="1983">
                  <c:v>21.741830937481666</c:v>
                </c:pt>
                <c:pt idx="1984">
                  <c:v>21.743677616025646</c:v>
                </c:pt>
                <c:pt idx="1985">
                  <c:v>21.743760912693006</c:v>
                </c:pt>
                <c:pt idx="1986">
                  <c:v>21.745175910137363</c:v>
                </c:pt>
                <c:pt idx="1987">
                  <c:v>21.746604850082981</c:v>
                </c:pt>
                <c:pt idx="1988">
                  <c:v>21.748237767136885</c:v>
                </c:pt>
                <c:pt idx="1989">
                  <c:v>21.749292831659538</c:v>
                </c:pt>
                <c:pt idx="1990">
                  <c:v>21.749553805881433</c:v>
                </c:pt>
                <c:pt idx="1991">
                  <c:v>21.751087396004223</c:v>
                </c:pt>
                <c:pt idx="1992">
                  <c:v>21.751717374957884</c:v>
                </c:pt>
                <c:pt idx="1993">
                  <c:v>21.752131443508191</c:v>
                </c:pt>
                <c:pt idx="1994">
                  <c:v>21.752878206619076</c:v>
                </c:pt>
                <c:pt idx="1995">
                  <c:v>21.753679181038173</c:v>
                </c:pt>
                <c:pt idx="1996">
                  <c:v>21.754090262938725</c:v>
                </c:pt>
                <c:pt idx="1997">
                  <c:v>21.754114186221663</c:v>
                </c:pt>
                <c:pt idx="1998">
                  <c:v>21.75712619511545</c:v>
                </c:pt>
                <c:pt idx="1999">
                  <c:v>21.758355432767623</c:v>
                </c:pt>
                <c:pt idx="2000">
                  <c:v>21.758960418548778</c:v>
                </c:pt>
                <c:pt idx="2001">
                  <c:v>21.760053738458314</c:v>
                </c:pt>
                <c:pt idx="2002">
                  <c:v>21.760267738379913</c:v>
                </c:pt>
                <c:pt idx="2003">
                  <c:v>21.762090767130275</c:v>
                </c:pt>
                <c:pt idx="2004">
                  <c:v>21.762893363496048</c:v>
                </c:pt>
                <c:pt idx="2005">
                  <c:v>21.763135354808057</c:v>
                </c:pt>
                <c:pt idx="2006">
                  <c:v>21.763364729859422</c:v>
                </c:pt>
                <c:pt idx="2007">
                  <c:v>21.764003568961975</c:v>
                </c:pt>
                <c:pt idx="2008">
                  <c:v>21.764274599447987</c:v>
                </c:pt>
                <c:pt idx="2009">
                  <c:v>21.764522837134813</c:v>
                </c:pt>
                <c:pt idx="2010">
                  <c:v>21.764822146402846</c:v>
                </c:pt>
                <c:pt idx="2011">
                  <c:v>21.765822856900442</c:v>
                </c:pt>
                <c:pt idx="2012">
                  <c:v>21.767078763477723</c:v>
                </c:pt>
                <c:pt idx="2013">
                  <c:v>21.767878528063846</c:v>
                </c:pt>
                <c:pt idx="2014">
                  <c:v>21.76885469265445</c:v>
                </c:pt>
                <c:pt idx="2015">
                  <c:v>21.769529538560523</c:v>
                </c:pt>
                <c:pt idx="2016">
                  <c:v>21.769850375057004</c:v>
                </c:pt>
                <c:pt idx="2017">
                  <c:v>21.77020158471716</c:v>
                </c:pt>
                <c:pt idx="2018">
                  <c:v>21.772187673686847</c:v>
                </c:pt>
                <c:pt idx="2019">
                  <c:v>21.772215367088904</c:v>
                </c:pt>
                <c:pt idx="2020">
                  <c:v>21.772253950925144</c:v>
                </c:pt>
                <c:pt idx="2021">
                  <c:v>21.772410254592309</c:v>
                </c:pt>
                <c:pt idx="2022">
                  <c:v>21.772712524570053</c:v>
                </c:pt>
                <c:pt idx="2023">
                  <c:v>21.772957389514954</c:v>
                </c:pt>
                <c:pt idx="2024">
                  <c:v>21.775890220472618</c:v>
                </c:pt>
                <c:pt idx="2025">
                  <c:v>21.776017649871008</c:v>
                </c:pt>
                <c:pt idx="2026">
                  <c:v>21.776061286629034</c:v>
                </c:pt>
                <c:pt idx="2027">
                  <c:v>21.776522171663856</c:v>
                </c:pt>
                <c:pt idx="2028">
                  <c:v>21.776672473732642</c:v>
                </c:pt>
                <c:pt idx="2029">
                  <c:v>21.776871299855959</c:v>
                </c:pt>
                <c:pt idx="2030">
                  <c:v>21.77716601835635</c:v>
                </c:pt>
                <c:pt idx="2031">
                  <c:v>21.777181364432767</c:v>
                </c:pt>
                <c:pt idx="2032">
                  <c:v>21.777827806005931</c:v>
                </c:pt>
                <c:pt idx="2033">
                  <c:v>21.77884260962362</c:v>
                </c:pt>
                <c:pt idx="2034">
                  <c:v>21.780687290977852</c:v>
                </c:pt>
                <c:pt idx="2035">
                  <c:v>21.782230301840155</c:v>
                </c:pt>
                <c:pt idx="2036">
                  <c:v>21.783098177555665</c:v>
                </c:pt>
                <c:pt idx="2037">
                  <c:v>21.783967701962553</c:v>
                </c:pt>
                <c:pt idx="2038">
                  <c:v>21.784240319530149</c:v>
                </c:pt>
                <c:pt idx="2039">
                  <c:v>21.784797960275597</c:v>
                </c:pt>
                <c:pt idx="2040">
                  <c:v>21.785366929939165</c:v>
                </c:pt>
                <c:pt idx="2041">
                  <c:v>21.786173438725445</c:v>
                </c:pt>
                <c:pt idx="2042">
                  <c:v>21.787494454616798</c:v>
                </c:pt>
                <c:pt idx="2043">
                  <c:v>21.787857808530497</c:v>
                </c:pt>
                <c:pt idx="2044">
                  <c:v>21.788179265214687</c:v>
                </c:pt>
                <c:pt idx="2045">
                  <c:v>21.789081795303247</c:v>
                </c:pt>
                <c:pt idx="2046">
                  <c:v>21.790107266119641</c:v>
                </c:pt>
                <c:pt idx="2047">
                  <c:v>21.790775140853931</c:v>
                </c:pt>
                <c:pt idx="2048">
                  <c:v>21.791601531045359</c:v>
                </c:pt>
                <c:pt idx="2049">
                  <c:v>21.791877545227077</c:v>
                </c:pt>
                <c:pt idx="2050">
                  <c:v>21.792698496178417</c:v>
                </c:pt>
                <c:pt idx="2051">
                  <c:v>21.792839944566317</c:v>
                </c:pt>
                <c:pt idx="2052">
                  <c:v>21.793545768354679</c:v>
                </c:pt>
                <c:pt idx="2053">
                  <c:v>21.794709508193137</c:v>
                </c:pt>
                <c:pt idx="2054">
                  <c:v>21.795357556577404</c:v>
                </c:pt>
                <c:pt idx="2055">
                  <c:v>21.795822846969905</c:v>
                </c:pt>
                <c:pt idx="2056">
                  <c:v>21.796952717144435</c:v>
                </c:pt>
                <c:pt idx="2057">
                  <c:v>21.797389549685025</c:v>
                </c:pt>
                <c:pt idx="2058">
                  <c:v>21.798565695818056</c:v>
                </c:pt>
                <c:pt idx="2059">
                  <c:v>21.799364701249786</c:v>
                </c:pt>
                <c:pt idx="2060">
                  <c:v>21.802069276334176</c:v>
                </c:pt>
                <c:pt idx="2061">
                  <c:v>21.802160782980994</c:v>
                </c:pt>
                <c:pt idx="2062">
                  <c:v>21.802738480722706</c:v>
                </c:pt>
                <c:pt idx="2063">
                  <c:v>21.806332454311825</c:v>
                </c:pt>
                <c:pt idx="2064">
                  <c:v>21.806713664145644</c:v>
                </c:pt>
                <c:pt idx="2065">
                  <c:v>21.80802426205193</c:v>
                </c:pt>
                <c:pt idx="2066">
                  <c:v>21.808598159377336</c:v>
                </c:pt>
                <c:pt idx="2067">
                  <c:v>21.810723268545864</c:v>
                </c:pt>
                <c:pt idx="2068">
                  <c:v>21.810936717056325</c:v>
                </c:pt>
                <c:pt idx="2069">
                  <c:v>21.812376916893975</c:v>
                </c:pt>
                <c:pt idx="2070">
                  <c:v>21.812470872878063</c:v>
                </c:pt>
                <c:pt idx="2071">
                  <c:v>21.813966341813128</c:v>
                </c:pt>
                <c:pt idx="2072">
                  <c:v>21.816311751110522</c:v>
                </c:pt>
                <c:pt idx="2073">
                  <c:v>21.816314137794869</c:v>
                </c:pt>
                <c:pt idx="2074">
                  <c:v>21.819644232178984</c:v>
                </c:pt>
                <c:pt idx="2075">
                  <c:v>21.819704726659069</c:v>
                </c:pt>
                <c:pt idx="2076">
                  <c:v>21.819901801048275</c:v>
                </c:pt>
                <c:pt idx="2077">
                  <c:v>21.820618512245034</c:v>
                </c:pt>
                <c:pt idx="2078">
                  <c:v>21.821027595911985</c:v>
                </c:pt>
                <c:pt idx="2079">
                  <c:v>21.821385018688034</c:v>
                </c:pt>
                <c:pt idx="2080">
                  <c:v>21.821690238262889</c:v>
                </c:pt>
                <c:pt idx="2081">
                  <c:v>21.824942699087401</c:v>
                </c:pt>
                <c:pt idx="2082">
                  <c:v>21.828398698756281</c:v>
                </c:pt>
                <c:pt idx="2083">
                  <c:v>21.828619720894885</c:v>
                </c:pt>
                <c:pt idx="2084">
                  <c:v>21.828813072501077</c:v>
                </c:pt>
                <c:pt idx="2085">
                  <c:v>21.828917344106667</c:v>
                </c:pt>
                <c:pt idx="2086">
                  <c:v>21.829409571213354</c:v>
                </c:pt>
                <c:pt idx="2087">
                  <c:v>21.829745930891008</c:v>
                </c:pt>
                <c:pt idx="2088">
                  <c:v>21.830591742140065</c:v>
                </c:pt>
                <c:pt idx="2089">
                  <c:v>21.831094062386363</c:v>
                </c:pt>
                <c:pt idx="2090">
                  <c:v>21.833191972037579</c:v>
                </c:pt>
                <c:pt idx="2091">
                  <c:v>21.836286510829961</c:v>
                </c:pt>
                <c:pt idx="2092">
                  <c:v>21.83755029041156</c:v>
                </c:pt>
                <c:pt idx="2093">
                  <c:v>21.837743521785153</c:v>
                </c:pt>
                <c:pt idx="2094">
                  <c:v>21.838521867375984</c:v>
                </c:pt>
                <c:pt idx="2095">
                  <c:v>21.838538548415283</c:v>
                </c:pt>
                <c:pt idx="2096">
                  <c:v>21.840243286388528</c:v>
                </c:pt>
                <c:pt idx="2097">
                  <c:v>21.840459552759604</c:v>
                </c:pt>
                <c:pt idx="2098">
                  <c:v>21.841596924613167</c:v>
                </c:pt>
                <c:pt idx="2099">
                  <c:v>21.842691293495943</c:v>
                </c:pt>
                <c:pt idx="2100">
                  <c:v>21.843720624636223</c:v>
                </c:pt>
                <c:pt idx="2101">
                  <c:v>21.844298498590504</c:v>
                </c:pt>
                <c:pt idx="2102">
                  <c:v>21.844341127100421</c:v>
                </c:pt>
                <c:pt idx="2103">
                  <c:v>21.844387397897542</c:v>
                </c:pt>
                <c:pt idx="2104">
                  <c:v>21.844657111590315</c:v>
                </c:pt>
                <c:pt idx="2105">
                  <c:v>21.844797935957736</c:v>
                </c:pt>
                <c:pt idx="2106">
                  <c:v>21.845216409081853</c:v>
                </c:pt>
                <c:pt idx="2107">
                  <c:v>21.84964954452224</c:v>
                </c:pt>
                <c:pt idx="2108">
                  <c:v>21.851537781815672</c:v>
                </c:pt>
                <c:pt idx="2109">
                  <c:v>21.851827553329649</c:v>
                </c:pt>
                <c:pt idx="2110">
                  <c:v>21.852641036832537</c:v>
                </c:pt>
                <c:pt idx="2111">
                  <c:v>21.854073637015663</c:v>
                </c:pt>
                <c:pt idx="2112">
                  <c:v>21.855437719842318</c:v>
                </c:pt>
                <c:pt idx="2113">
                  <c:v>21.85632509940163</c:v>
                </c:pt>
                <c:pt idx="2114">
                  <c:v>21.856802787877115</c:v>
                </c:pt>
                <c:pt idx="2115">
                  <c:v>21.856953556401656</c:v>
                </c:pt>
                <c:pt idx="2116">
                  <c:v>21.85990409656544</c:v>
                </c:pt>
                <c:pt idx="2117">
                  <c:v>21.861407234873571</c:v>
                </c:pt>
                <c:pt idx="2118">
                  <c:v>21.862249385231635</c:v>
                </c:pt>
                <c:pt idx="2119">
                  <c:v>21.862373576290263</c:v>
                </c:pt>
                <c:pt idx="2120">
                  <c:v>21.862694459186038</c:v>
                </c:pt>
                <c:pt idx="2121">
                  <c:v>21.863338371946469</c:v>
                </c:pt>
                <c:pt idx="2122">
                  <c:v>21.866562291066106</c:v>
                </c:pt>
                <c:pt idx="2123">
                  <c:v>21.867271712596917</c:v>
                </c:pt>
                <c:pt idx="2124">
                  <c:v>21.868461582954314</c:v>
                </c:pt>
                <c:pt idx="2125">
                  <c:v>21.870665785869168</c:v>
                </c:pt>
                <c:pt idx="2126">
                  <c:v>21.870901199070936</c:v>
                </c:pt>
                <c:pt idx="2127">
                  <c:v>21.870907710273041</c:v>
                </c:pt>
                <c:pt idx="2128">
                  <c:v>21.87280714073918</c:v>
                </c:pt>
                <c:pt idx="2129">
                  <c:v>21.875066512596725</c:v>
                </c:pt>
                <c:pt idx="2130">
                  <c:v>21.875213369457239</c:v>
                </c:pt>
                <c:pt idx="2131">
                  <c:v>21.877509469277644</c:v>
                </c:pt>
                <c:pt idx="2132">
                  <c:v>21.877675546908133</c:v>
                </c:pt>
                <c:pt idx="2133">
                  <c:v>21.881687442450716</c:v>
                </c:pt>
                <c:pt idx="2134">
                  <c:v>21.88181516141336</c:v>
                </c:pt>
                <c:pt idx="2135">
                  <c:v>21.883160896188944</c:v>
                </c:pt>
                <c:pt idx="2136">
                  <c:v>21.883328724900405</c:v>
                </c:pt>
                <c:pt idx="2137">
                  <c:v>21.883916968419417</c:v>
                </c:pt>
                <c:pt idx="2138">
                  <c:v>21.88495549263564</c:v>
                </c:pt>
                <c:pt idx="2139">
                  <c:v>21.885269274202827</c:v>
                </c:pt>
                <c:pt idx="2140">
                  <c:v>21.890026156276853</c:v>
                </c:pt>
                <c:pt idx="2141">
                  <c:v>21.890488384123223</c:v>
                </c:pt>
                <c:pt idx="2142">
                  <c:v>21.892141822067252</c:v>
                </c:pt>
                <c:pt idx="2143">
                  <c:v>21.893291748333983</c:v>
                </c:pt>
                <c:pt idx="2144">
                  <c:v>21.893541963094677</c:v>
                </c:pt>
                <c:pt idx="2145">
                  <c:v>21.894628559710164</c:v>
                </c:pt>
                <c:pt idx="2146">
                  <c:v>21.895085847157738</c:v>
                </c:pt>
                <c:pt idx="2147">
                  <c:v>21.895665566901847</c:v>
                </c:pt>
                <c:pt idx="2148">
                  <c:v>21.896811930553532</c:v>
                </c:pt>
                <c:pt idx="2149">
                  <c:v>21.897501630293036</c:v>
                </c:pt>
                <c:pt idx="2150">
                  <c:v>21.897743267285993</c:v>
                </c:pt>
                <c:pt idx="2151">
                  <c:v>21.897956822632437</c:v>
                </c:pt>
                <c:pt idx="2152">
                  <c:v>21.898081720776663</c:v>
                </c:pt>
                <c:pt idx="2153">
                  <c:v>21.898451304547933</c:v>
                </c:pt>
                <c:pt idx="2154">
                  <c:v>21.898529017087942</c:v>
                </c:pt>
                <c:pt idx="2155">
                  <c:v>21.898557511304759</c:v>
                </c:pt>
                <c:pt idx="2156">
                  <c:v>21.900819796970744</c:v>
                </c:pt>
                <c:pt idx="2157">
                  <c:v>21.901679940422706</c:v>
                </c:pt>
                <c:pt idx="2158">
                  <c:v>21.906096759567131</c:v>
                </c:pt>
                <c:pt idx="2159">
                  <c:v>21.906114831367571</c:v>
                </c:pt>
                <c:pt idx="2160">
                  <c:v>21.908261900109967</c:v>
                </c:pt>
                <c:pt idx="2161">
                  <c:v>21.909782054463957</c:v>
                </c:pt>
                <c:pt idx="2162">
                  <c:v>21.911964203994664</c:v>
                </c:pt>
                <c:pt idx="2163">
                  <c:v>21.912897568951113</c:v>
                </c:pt>
                <c:pt idx="2164">
                  <c:v>21.91304890953829</c:v>
                </c:pt>
                <c:pt idx="2165">
                  <c:v>21.913980454249078</c:v>
                </c:pt>
                <c:pt idx="2166">
                  <c:v>21.916456270449942</c:v>
                </c:pt>
                <c:pt idx="2167">
                  <c:v>21.916470617909336</c:v>
                </c:pt>
                <c:pt idx="2168">
                  <c:v>21.917422750178947</c:v>
                </c:pt>
                <c:pt idx="2169">
                  <c:v>21.918095377998192</c:v>
                </c:pt>
                <c:pt idx="2170">
                  <c:v>21.919321411044422</c:v>
                </c:pt>
                <c:pt idx="2171">
                  <c:v>21.920973510435957</c:v>
                </c:pt>
                <c:pt idx="2172">
                  <c:v>21.921400111327756</c:v>
                </c:pt>
                <c:pt idx="2173">
                  <c:v>21.923508208068391</c:v>
                </c:pt>
                <c:pt idx="2174">
                  <c:v>21.923511120205532</c:v>
                </c:pt>
                <c:pt idx="2175">
                  <c:v>21.925603406840136</c:v>
                </c:pt>
                <c:pt idx="2176">
                  <c:v>21.926569353635941</c:v>
                </c:pt>
                <c:pt idx="2177">
                  <c:v>21.926936617122031</c:v>
                </c:pt>
                <c:pt idx="2178">
                  <c:v>21.927632521123524</c:v>
                </c:pt>
                <c:pt idx="2179">
                  <c:v>21.927928519081714</c:v>
                </c:pt>
                <c:pt idx="2180">
                  <c:v>21.928151765986986</c:v>
                </c:pt>
                <c:pt idx="2181">
                  <c:v>21.928270332452797</c:v>
                </c:pt>
                <c:pt idx="2182">
                  <c:v>21.928447618434639</c:v>
                </c:pt>
                <c:pt idx="2183">
                  <c:v>21.929169811152143</c:v>
                </c:pt>
                <c:pt idx="2184">
                  <c:v>21.929280295064913</c:v>
                </c:pt>
                <c:pt idx="2185">
                  <c:v>21.931884462482451</c:v>
                </c:pt>
                <c:pt idx="2186">
                  <c:v>21.933043646205341</c:v>
                </c:pt>
                <c:pt idx="2187">
                  <c:v>21.934049272489496</c:v>
                </c:pt>
                <c:pt idx="2188">
                  <c:v>21.934654492292243</c:v>
                </c:pt>
                <c:pt idx="2189">
                  <c:v>21.935236955475261</c:v>
                </c:pt>
                <c:pt idx="2190">
                  <c:v>21.935468595587228</c:v>
                </c:pt>
                <c:pt idx="2191">
                  <c:v>21.935592947342801</c:v>
                </c:pt>
                <c:pt idx="2192">
                  <c:v>21.936031633511956</c:v>
                </c:pt>
                <c:pt idx="2193">
                  <c:v>21.936341794692581</c:v>
                </c:pt>
                <c:pt idx="2194">
                  <c:v>21.936768792553611</c:v>
                </c:pt>
                <c:pt idx="2195">
                  <c:v>21.937999566150339</c:v>
                </c:pt>
                <c:pt idx="2196">
                  <c:v>21.939073039059451</c:v>
                </c:pt>
                <c:pt idx="2197">
                  <c:v>21.939358772464836</c:v>
                </c:pt>
                <c:pt idx="2198">
                  <c:v>21.942340910112463</c:v>
                </c:pt>
                <c:pt idx="2199">
                  <c:v>21.942741109596437</c:v>
                </c:pt>
                <c:pt idx="2200">
                  <c:v>21.942916160131791</c:v>
                </c:pt>
                <c:pt idx="2201">
                  <c:v>21.943704101788075</c:v>
                </c:pt>
                <c:pt idx="2202">
                  <c:v>21.94462485980284</c:v>
                </c:pt>
                <c:pt idx="2203">
                  <c:v>21.945342948013153</c:v>
                </c:pt>
                <c:pt idx="2204">
                  <c:v>21.945710466369551</c:v>
                </c:pt>
                <c:pt idx="2205">
                  <c:v>21.946913355562234</c:v>
                </c:pt>
                <c:pt idx="2206">
                  <c:v>21.949833640300163</c:v>
                </c:pt>
                <c:pt idx="2207">
                  <c:v>21.950466245798367</c:v>
                </c:pt>
                <c:pt idx="2208">
                  <c:v>21.950714590928783</c:v>
                </c:pt>
                <c:pt idx="2209">
                  <c:v>21.951141655066536</c:v>
                </c:pt>
                <c:pt idx="2210">
                  <c:v>21.951186243723434</c:v>
                </c:pt>
                <c:pt idx="2211">
                  <c:v>21.951641302096562</c:v>
                </c:pt>
                <c:pt idx="2212">
                  <c:v>21.955030863582955</c:v>
                </c:pt>
                <c:pt idx="2213">
                  <c:v>21.956190135144627</c:v>
                </c:pt>
                <c:pt idx="2214">
                  <c:v>21.956239330054125</c:v>
                </c:pt>
                <c:pt idx="2215">
                  <c:v>21.957969411788916</c:v>
                </c:pt>
                <c:pt idx="2216">
                  <c:v>21.958217407654722</c:v>
                </c:pt>
                <c:pt idx="2217">
                  <c:v>21.958935266590601</c:v>
                </c:pt>
                <c:pt idx="2218">
                  <c:v>21.95953989653551</c:v>
                </c:pt>
                <c:pt idx="2219">
                  <c:v>21.960155243932071</c:v>
                </c:pt>
                <c:pt idx="2220">
                  <c:v>21.963511136532716</c:v>
                </c:pt>
                <c:pt idx="2221">
                  <c:v>21.963685662505004</c:v>
                </c:pt>
                <c:pt idx="2222">
                  <c:v>21.964789860501128</c:v>
                </c:pt>
                <c:pt idx="2223">
                  <c:v>21.964807517562864</c:v>
                </c:pt>
                <c:pt idx="2224">
                  <c:v>21.966207342735348</c:v>
                </c:pt>
                <c:pt idx="2225">
                  <c:v>21.966296271390942</c:v>
                </c:pt>
                <c:pt idx="2226">
                  <c:v>21.966331007093888</c:v>
                </c:pt>
                <c:pt idx="2227">
                  <c:v>21.966821142316306</c:v>
                </c:pt>
                <c:pt idx="2228">
                  <c:v>21.967330727755311</c:v>
                </c:pt>
                <c:pt idx="2229">
                  <c:v>21.970323499637963</c:v>
                </c:pt>
                <c:pt idx="2230">
                  <c:v>21.971114326370266</c:v>
                </c:pt>
                <c:pt idx="2231">
                  <c:v>21.973015660158822</c:v>
                </c:pt>
                <c:pt idx="2232">
                  <c:v>21.9732447184264</c:v>
                </c:pt>
                <c:pt idx="2233">
                  <c:v>21.973832577363172</c:v>
                </c:pt>
                <c:pt idx="2234">
                  <c:v>21.973955366990545</c:v>
                </c:pt>
                <c:pt idx="2235">
                  <c:v>21.975127649322317</c:v>
                </c:pt>
                <c:pt idx="2236">
                  <c:v>21.97529447300747</c:v>
                </c:pt>
                <c:pt idx="2237">
                  <c:v>21.976374507605154</c:v>
                </c:pt>
                <c:pt idx="2238">
                  <c:v>21.977163182959682</c:v>
                </c:pt>
                <c:pt idx="2239">
                  <c:v>21.97995345996199</c:v>
                </c:pt>
                <c:pt idx="2240">
                  <c:v>21.981272028385874</c:v>
                </c:pt>
                <c:pt idx="2241">
                  <c:v>21.982799875308839</c:v>
                </c:pt>
                <c:pt idx="2242">
                  <c:v>21.982858796380953</c:v>
                </c:pt>
                <c:pt idx="2243">
                  <c:v>21.984389763162675</c:v>
                </c:pt>
                <c:pt idx="2244">
                  <c:v>21.984867821515813</c:v>
                </c:pt>
                <c:pt idx="2245">
                  <c:v>21.986102595504359</c:v>
                </c:pt>
                <c:pt idx="2246">
                  <c:v>21.990607491324361</c:v>
                </c:pt>
                <c:pt idx="2247">
                  <c:v>21.990607632600863</c:v>
                </c:pt>
                <c:pt idx="2248">
                  <c:v>21.99121301400838</c:v>
                </c:pt>
                <c:pt idx="2249">
                  <c:v>21.991876379692204</c:v>
                </c:pt>
                <c:pt idx="2250">
                  <c:v>21.99282055557056</c:v>
                </c:pt>
                <c:pt idx="2251">
                  <c:v>21.99289960916904</c:v>
                </c:pt>
                <c:pt idx="2252">
                  <c:v>21.993799836663349</c:v>
                </c:pt>
                <c:pt idx="2253">
                  <c:v>21.993835374092011</c:v>
                </c:pt>
                <c:pt idx="2254">
                  <c:v>21.994144292760385</c:v>
                </c:pt>
                <c:pt idx="2255">
                  <c:v>21.994844884160639</c:v>
                </c:pt>
                <c:pt idx="2256">
                  <c:v>21.99629680100551</c:v>
                </c:pt>
                <c:pt idx="2257">
                  <c:v>21.997218115835555</c:v>
                </c:pt>
                <c:pt idx="2258">
                  <c:v>21.997654146691911</c:v>
                </c:pt>
                <c:pt idx="2259">
                  <c:v>21.99770152094576</c:v>
                </c:pt>
                <c:pt idx="2260">
                  <c:v>21.997874390844707</c:v>
                </c:pt>
                <c:pt idx="2261">
                  <c:v>21.998076940420322</c:v>
                </c:pt>
                <c:pt idx="2262">
                  <c:v>21.998677718770438</c:v>
                </c:pt>
                <c:pt idx="2263">
                  <c:v>21.999010256916556</c:v>
                </c:pt>
                <c:pt idx="2264">
                  <c:v>22.000251276213579</c:v>
                </c:pt>
                <c:pt idx="2265">
                  <c:v>22.003405168481304</c:v>
                </c:pt>
                <c:pt idx="2266">
                  <c:v>22.00522945192651</c:v>
                </c:pt>
                <c:pt idx="2267">
                  <c:v>22.008475869117817</c:v>
                </c:pt>
                <c:pt idx="2268">
                  <c:v>22.010058608405654</c:v>
                </c:pt>
                <c:pt idx="2269">
                  <c:v>22.010396115744058</c:v>
                </c:pt>
                <c:pt idx="2270">
                  <c:v>22.011019473027559</c:v>
                </c:pt>
                <c:pt idx="2271">
                  <c:v>22.013147603403489</c:v>
                </c:pt>
                <c:pt idx="2272">
                  <c:v>22.01375931655577</c:v>
                </c:pt>
                <c:pt idx="2273">
                  <c:v>22.013918167955097</c:v>
                </c:pt>
                <c:pt idx="2274">
                  <c:v>22.014341852514832</c:v>
                </c:pt>
                <c:pt idx="2275">
                  <c:v>22.015071761253587</c:v>
                </c:pt>
                <c:pt idx="2276">
                  <c:v>22.019038156745957</c:v>
                </c:pt>
                <c:pt idx="2277">
                  <c:v>22.019213155053841</c:v>
                </c:pt>
                <c:pt idx="2278">
                  <c:v>22.019332285863943</c:v>
                </c:pt>
                <c:pt idx="2279">
                  <c:v>22.020156625051154</c:v>
                </c:pt>
                <c:pt idx="2280">
                  <c:v>22.020188438216717</c:v>
                </c:pt>
                <c:pt idx="2281">
                  <c:v>22.020459060848594</c:v>
                </c:pt>
                <c:pt idx="2282">
                  <c:v>22.02056931732384</c:v>
                </c:pt>
                <c:pt idx="2283">
                  <c:v>22.022610491222689</c:v>
                </c:pt>
                <c:pt idx="2284">
                  <c:v>22.023075473486614</c:v>
                </c:pt>
                <c:pt idx="2285">
                  <c:v>22.02472354129198</c:v>
                </c:pt>
                <c:pt idx="2286">
                  <c:v>22.02494504586312</c:v>
                </c:pt>
                <c:pt idx="2287">
                  <c:v>22.025423947454122</c:v>
                </c:pt>
                <c:pt idx="2288">
                  <c:v>22.025554394832895</c:v>
                </c:pt>
                <c:pt idx="2289">
                  <c:v>22.026507059538414</c:v>
                </c:pt>
                <c:pt idx="2290">
                  <c:v>22.026517174782896</c:v>
                </c:pt>
                <c:pt idx="2291">
                  <c:v>22.028452543178929</c:v>
                </c:pt>
                <c:pt idx="2292">
                  <c:v>22.028488494551127</c:v>
                </c:pt>
                <c:pt idx="2293">
                  <c:v>22.029074665253404</c:v>
                </c:pt>
                <c:pt idx="2294">
                  <c:v>22.029139818795851</c:v>
                </c:pt>
                <c:pt idx="2295">
                  <c:v>22.03043295644212</c:v>
                </c:pt>
                <c:pt idx="2296">
                  <c:v>22.030701924107994</c:v>
                </c:pt>
                <c:pt idx="2297">
                  <c:v>22.032021704208677</c:v>
                </c:pt>
                <c:pt idx="2298">
                  <c:v>22.032371710317005</c:v>
                </c:pt>
                <c:pt idx="2299">
                  <c:v>22.034557112379414</c:v>
                </c:pt>
                <c:pt idx="2300">
                  <c:v>22.035551447937738</c:v>
                </c:pt>
                <c:pt idx="2301">
                  <c:v>22.036832771542702</c:v>
                </c:pt>
                <c:pt idx="2302">
                  <c:v>22.037143886904797</c:v>
                </c:pt>
                <c:pt idx="2303">
                  <c:v>22.037144288442718</c:v>
                </c:pt>
                <c:pt idx="2304">
                  <c:v>22.037716241373008</c:v>
                </c:pt>
                <c:pt idx="2305">
                  <c:v>22.03891966316052</c:v>
                </c:pt>
                <c:pt idx="2306">
                  <c:v>22.038956028874725</c:v>
                </c:pt>
                <c:pt idx="2307">
                  <c:v>22.039308009947444</c:v>
                </c:pt>
                <c:pt idx="2308">
                  <c:v>22.039807443250719</c:v>
                </c:pt>
                <c:pt idx="2309">
                  <c:v>22.040556290901169</c:v>
                </c:pt>
                <c:pt idx="2310">
                  <c:v>22.041236634642583</c:v>
                </c:pt>
                <c:pt idx="2311">
                  <c:v>22.041642448883163</c:v>
                </c:pt>
                <c:pt idx="2312">
                  <c:v>22.043277327538405</c:v>
                </c:pt>
                <c:pt idx="2313">
                  <c:v>22.043586692662746</c:v>
                </c:pt>
                <c:pt idx="2314">
                  <c:v>22.044015648081736</c:v>
                </c:pt>
                <c:pt idx="2315">
                  <c:v>22.045344743623058</c:v>
                </c:pt>
                <c:pt idx="2316">
                  <c:v>22.048666334106009</c:v>
                </c:pt>
                <c:pt idx="2317">
                  <c:v>22.049128838724609</c:v>
                </c:pt>
                <c:pt idx="2318">
                  <c:v>22.050173019649471</c:v>
                </c:pt>
                <c:pt idx="2319">
                  <c:v>22.050374300580753</c:v>
                </c:pt>
                <c:pt idx="2320">
                  <c:v>22.050822469928207</c:v>
                </c:pt>
                <c:pt idx="2321">
                  <c:v>22.051253989264119</c:v>
                </c:pt>
                <c:pt idx="2322">
                  <c:v>22.053271510284453</c:v>
                </c:pt>
                <c:pt idx="2323">
                  <c:v>22.053700046642341</c:v>
                </c:pt>
                <c:pt idx="2324">
                  <c:v>22.053819396609192</c:v>
                </c:pt>
                <c:pt idx="2325">
                  <c:v>22.054597654349102</c:v>
                </c:pt>
                <c:pt idx="2326">
                  <c:v>22.055443757292661</c:v>
                </c:pt>
                <c:pt idx="2327">
                  <c:v>22.056078344235903</c:v>
                </c:pt>
                <c:pt idx="2328">
                  <c:v>22.056201491566206</c:v>
                </c:pt>
                <c:pt idx="2329">
                  <c:v>22.056316964133647</c:v>
                </c:pt>
                <c:pt idx="2330">
                  <c:v>22.056929685733341</c:v>
                </c:pt>
                <c:pt idx="2331">
                  <c:v>22.057153387342296</c:v>
                </c:pt>
                <c:pt idx="2332">
                  <c:v>22.058965327732505</c:v>
                </c:pt>
                <c:pt idx="2333">
                  <c:v>22.059614414915213</c:v>
                </c:pt>
                <c:pt idx="2334">
                  <c:v>22.060661972769999</c:v>
                </c:pt>
                <c:pt idx="2335">
                  <c:v>22.061532115427028</c:v>
                </c:pt>
                <c:pt idx="2336">
                  <c:v>22.06246314931224</c:v>
                </c:pt>
                <c:pt idx="2337">
                  <c:v>22.063077727280529</c:v>
                </c:pt>
                <c:pt idx="2338">
                  <c:v>22.063301461428203</c:v>
                </c:pt>
                <c:pt idx="2339">
                  <c:v>22.063517677480782</c:v>
                </c:pt>
                <c:pt idx="2340">
                  <c:v>22.064383497665904</c:v>
                </c:pt>
                <c:pt idx="2341">
                  <c:v>22.065265995250808</c:v>
                </c:pt>
                <c:pt idx="2342">
                  <c:v>22.066698768111621</c:v>
                </c:pt>
                <c:pt idx="2343">
                  <c:v>22.067278037290485</c:v>
                </c:pt>
                <c:pt idx="2344">
                  <c:v>22.067313400205176</c:v>
                </c:pt>
                <c:pt idx="2345">
                  <c:v>22.067817264000123</c:v>
                </c:pt>
                <c:pt idx="2346">
                  <c:v>22.068069943256049</c:v>
                </c:pt>
                <c:pt idx="2347">
                  <c:v>22.069068540588781</c:v>
                </c:pt>
                <c:pt idx="2348">
                  <c:v>22.06944435599782</c:v>
                </c:pt>
                <c:pt idx="2349">
                  <c:v>22.069690425928062</c:v>
                </c:pt>
                <c:pt idx="2350">
                  <c:v>22.071315332379903</c:v>
                </c:pt>
                <c:pt idx="2351">
                  <c:v>22.071431628521633</c:v>
                </c:pt>
                <c:pt idx="2352">
                  <c:v>22.071466883096832</c:v>
                </c:pt>
                <c:pt idx="2353">
                  <c:v>22.071888650750314</c:v>
                </c:pt>
                <c:pt idx="2354">
                  <c:v>22.071976061823094</c:v>
                </c:pt>
                <c:pt idx="2355">
                  <c:v>22.072317687153163</c:v>
                </c:pt>
                <c:pt idx="2356">
                  <c:v>22.075562864608063</c:v>
                </c:pt>
                <c:pt idx="2357">
                  <c:v>22.0763395259787</c:v>
                </c:pt>
                <c:pt idx="2358">
                  <c:v>22.076867441825787</c:v>
                </c:pt>
                <c:pt idx="2359">
                  <c:v>22.078577403071371</c:v>
                </c:pt>
                <c:pt idx="2360">
                  <c:v>22.078599790843484</c:v>
                </c:pt>
                <c:pt idx="2361">
                  <c:v>22.078645065731539</c:v>
                </c:pt>
                <c:pt idx="2362">
                  <c:v>22.080138791944147</c:v>
                </c:pt>
                <c:pt idx="2363">
                  <c:v>22.081008912243924</c:v>
                </c:pt>
                <c:pt idx="2364">
                  <c:v>22.081109054522461</c:v>
                </c:pt>
                <c:pt idx="2365">
                  <c:v>22.082421352642299</c:v>
                </c:pt>
                <c:pt idx="2366">
                  <c:v>22.083622431650035</c:v>
                </c:pt>
                <c:pt idx="2367">
                  <c:v>22.085167986154524</c:v>
                </c:pt>
                <c:pt idx="2368">
                  <c:v>22.08535296446048</c:v>
                </c:pt>
                <c:pt idx="2369">
                  <c:v>22.086626931834957</c:v>
                </c:pt>
                <c:pt idx="2370">
                  <c:v>22.086881743372778</c:v>
                </c:pt>
                <c:pt idx="2371">
                  <c:v>22.087467745229713</c:v>
                </c:pt>
                <c:pt idx="2372">
                  <c:v>22.091391805279713</c:v>
                </c:pt>
                <c:pt idx="2373">
                  <c:v>22.093166188471606</c:v>
                </c:pt>
                <c:pt idx="2374">
                  <c:v>22.093481332441606</c:v>
                </c:pt>
                <c:pt idx="2375">
                  <c:v>22.094741469659667</c:v>
                </c:pt>
                <c:pt idx="2376">
                  <c:v>22.097863510359446</c:v>
                </c:pt>
                <c:pt idx="2377">
                  <c:v>22.099038610157617</c:v>
                </c:pt>
                <c:pt idx="2378">
                  <c:v>22.099087438813552</c:v>
                </c:pt>
                <c:pt idx="2379">
                  <c:v>22.102861829720293</c:v>
                </c:pt>
                <c:pt idx="2380">
                  <c:v>22.103273776411406</c:v>
                </c:pt>
                <c:pt idx="2381">
                  <c:v>22.103583870884165</c:v>
                </c:pt>
                <c:pt idx="2382">
                  <c:v>22.104849661911583</c:v>
                </c:pt>
                <c:pt idx="2383">
                  <c:v>22.105070610370824</c:v>
                </c:pt>
                <c:pt idx="2384">
                  <c:v>22.105400832391528</c:v>
                </c:pt>
                <c:pt idx="2385">
                  <c:v>22.105916763301892</c:v>
                </c:pt>
                <c:pt idx="2386">
                  <c:v>22.106391484059422</c:v>
                </c:pt>
                <c:pt idx="2387">
                  <c:v>22.108140444558089</c:v>
                </c:pt>
                <c:pt idx="2388">
                  <c:v>22.108475911298683</c:v>
                </c:pt>
                <c:pt idx="2389">
                  <c:v>22.110281131275972</c:v>
                </c:pt>
                <c:pt idx="2390">
                  <c:v>22.110664263192557</c:v>
                </c:pt>
                <c:pt idx="2391">
                  <c:v>22.111565045279313</c:v>
                </c:pt>
                <c:pt idx="2392">
                  <c:v>22.112268036394262</c:v>
                </c:pt>
                <c:pt idx="2393">
                  <c:v>22.11356386853479</c:v>
                </c:pt>
                <c:pt idx="2394">
                  <c:v>22.113896768246036</c:v>
                </c:pt>
                <c:pt idx="2395">
                  <c:v>22.113966772846734</c:v>
                </c:pt>
                <c:pt idx="2396">
                  <c:v>22.11408088758726</c:v>
                </c:pt>
                <c:pt idx="2397">
                  <c:v>22.114997024300489</c:v>
                </c:pt>
                <c:pt idx="2398">
                  <c:v>22.115170634312843</c:v>
                </c:pt>
                <c:pt idx="2399">
                  <c:v>22.11550336319133</c:v>
                </c:pt>
                <c:pt idx="2400">
                  <c:v>22.115725556661189</c:v>
                </c:pt>
                <c:pt idx="2401">
                  <c:v>22.1161228008371</c:v>
                </c:pt>
                <c:pt idx="2402">
                  <c:v>22.117182863781881</c:v>
                </c:pt>
                <c:pt idx="2403">
                  <c:v>22.119078307972341</c:v>
                </c:pt>
                <c:pt idx="2404">
                  <c:v>22.119463316338301</c:v>
                </c:pt>
                <c:pt idx="2405">
                  <c:v>22.121480866045957</c:v>
                </c:pt>
                <c:pt idx="2406">
                  <c:v>22.123586105911802</c:v>
                </c:pt>
                <c:pt idx="2407">
                  <c:v>22.124045411393976</c:v>
                </c:pt>
                <c:pt idx="2408">
                  <c:v>22.12422975499581</c:v>
                </c:pt>
                <c:pt idx="2409">
                  <c:v>22.126896330492791</c:v>
                </c:pt>
                <c:pt idx="2410">
                  <c:v>22.128391809451102</c:v>
                </c:pt>
                <c:pt idx="2411">
                  <c:v>22.129913176951256</c:v>
                </c:pt>
                <c:pt idx="2412">
                  <c:v>22.130131350264023</c:v>
                </c:pt>
                <c:pt idx="2413">
                  <c:v>22.131920941712007</c:v>
                </c:pt>
                <c:pt idx="2414">
                  <c:v>22.132249547332009</c:v>
                </c:pt>
                <c:pt idx="2415">
                  <c:v>22.133267394906174</c:v>
                </c:pt>
                <c:pt idx="2416">
                  <c:v>22.134225541253418</c:v>
                </c:pt>
                <c:pt idx="2417">
                  <c:v>22.135211510747432</c:v>
                </c:pt>
                <c:pt idx="2418">
                  <c:v>22.137540557377228</c:v>
                </c:pt>
                <c:pt idx="2419">
                  <c:v>22.138098725352702</c:v>
                </c:pt>
                <c:pt idx="2420">
                  <c:v>22.13819375878613</c:v>
                </c:pt>
                <c:pt idx="2421">
                  <c:v>22.138598671870927</c:v>
                </c:pt>
                <c:pt idx="2422">
                  <c:v>22.139422931297645</c:v>
                </c:pt>
                <c:pt idx="2423">
                  <c:v>22.140323171185997</c:v>
                </c:pt>
                <c:pt idx="2424">
                  <c:v>22.140935326783644</c:v>
                </c:pt>
                <c:pt idx="2425">
                  <c:v>22.141027619407858</c:v>
                </c:pt>
                <c:pt idx="2426">
                  <c:v>22.141609028265165</c:v>
                </c:pt>
                <c:pt idx="2427">
                  <c:v>22.141843587352923</c:v>
                </c:pt>
                <c:pt idx="2428">
                  <c:v>22.144015452183119</c:v>
                </c:pt>
                <c:pt idx="2429">
                  <c:v>22.144452543512365</c:v>
                </c:pt>
                <c:pt idx="2430">
                  <c:v>22.145628839342301</c:v>
                </c:pt>
                <c:pt idx="2431">
                  <c:v>22.146025682995578</c:v>
                </c:pt>
                <c:pt idx="2432">
                  <c:v>22.14645699805903</c:v>
                </c:pt>
                <c:pt idx="2433">
                  <c:v>22.146651677332219</c:v>
                </c:pt>
                <c:pt idx="2434">
                  <c:v>22.146719153262033</c:v>
                </c:pt>
                <c:pt idx="2435">
                  <c:v>22.148416122566704</c:v>
                </c:pt>
                <c:pt idx="2436">
                  <c:v>22.148622823524004</c:v>
                </c:pt>
                <c:pt idx="2437">
                  <c:v>22.148684466571325</c:v>
                </c:pt>
                <c:pt idx="2438">
                  <c:v>22.149090893367656</c:v>
                </c:pt>
                <c:pt idx="2439">
                  <c:v>22.149319883356949</c:v>
                </c:pt>
                <c:pt idx="2440">
                  <c:v>22.149436946341957</c:v>
                </c:pt>
                <c:pt idx="2441">
                  <c:v>22.150226952206154</c:v>
                </c:pt>
                <c:pt idx="2442">
                  <c:v>22.15058627885584</c:v>
                </c:pt>
                <c:pt idx="2443">
                  <c:v>22.152853458471125</c:v>
                </c:pt>
                <c:pt idx="2444">
                  <c:v>22.152892056106104</c:v>
                </c:pt>
                <c:pt idx="2445">
                  <c:v>22.154263447529669</c:v>
                </c:pt>
                <c:pt idx="2446">
                  <c:v>22.154580731916692</c:v>
                </c:pt>
                <c:pt idx="2447">
                  <c:v>22.15463735731332</c:v>
                </c:pt>
                <c:pt idx="2448">
                  <c:v>22.15489127443627</c:v>
                </c:pt>
                <c:pt idx="2449">
                  <c:v>22.156327625550173</c:v>
                </c:pt>
                <c:pt idx="2450">
                  <c:v>22.156758786869606</c:v>
                </c:pt>
                <c:pt idx="2451">
                  <c:v>22.158606825828194</c:v>
                </c:pt>
                <c:pt idx="2452">
                  <c:v>22.159532607349107</c:v>
                </c:pt>
                <c:pt idx="2453">
                  <c:v>22.160761348882698</c:v>
                </c:pt>
                <c:pt idx="2454">
                  <c:v>22.162456111915496</c:v>
                </c:pt>
                <c:pt idx="2455">
                  <c:v>22.164522567406667</c:v>
                </c:pt>
                <c:pt idx="2456">
                  <c:v>22.16481410038347</c:v>
                </c:pt>
                <c:pt idx="2457">
                  <c:v>22.164997606482245</c:v>
                </c:pt>
                <c:pt idx="2458">
                  <c:v>22.16501917668824</c:v>
                </c:pt>
                <c:pt idx="2459">
                  <c:v>22.166767872682598</c:v>
                </c:pt>
                <c:pt idx="2460">
                  <c:v>22.170785097282735</c:v>
                </c:pt>
                <c:pt idx="2461">
                  <c:v>22.17110347618614</c:v>
                </c:pt>
                <c:pt idx="2462">
                  <c:v>22.171704804630018</c:v>
                </c:pt>
                <c:pt idx="2463">
                  <c:v>22.17221042892972</c:v>
                </c:pt>
                <c:pt idx="2464">
                  <c:v>22.172807048751288</c:v>
                </c:pt>
                <c:pt idx="2465">
                  <c:v>22.173672807761001</c:v>
                </c:pt>
                <c:pt idx="2466">
                  <c:v>22.173916400443712</c:v>
                </c:pt>
                <c:pt idx="2467">
                  <c:v>22.174104496271621</c:v>
                </c:pt>
                <c:pt idx="2468">
                  <c:v>22.17763699952981</c:v>
                </c:pt>
                <c:pt idx="2469">
                  <c:v>22.178334319247806</c:v>
                </c:pt>
                <c:pt idx="2470">
                  <c:v>22.179195968237874</c:v>
                </c:pt>
                <c:pt idx="2471">
                  <c:v>22.179206955763487</c:v>
                </c:pt>
                <c:pt idx="2472">
                  <c:v>22.180441573307995</c:v>
                </c:pt>
                <c:pt idx="2473">
                  <c:v>22.180874550959306</c:v>
                </c:pt>
                <c:pt idx="2474">
                  <c:v>22.180878801522869</c:v>
                </c:pt>
                <c:pt idx="2475">
                  <c:v>22.18155261207998</c:v>
                </c:pt>
                <c:pt idx="2476">
                  <c:v>22.182358454441548</c:v>
                </c:pt>
                <c:pt idx="2477">
                  <c:v>22.182928342109811</c:v>
                </c:pt>
                <c:pt idx="2478">
                  <c:v>22.183101344322264</c:v>
                </c:pt>
                <c:pt idx="2479">
                  <c:v>22.183112951538078</c:v>
                </c:pt>
                <c:pt idx="2480">
                  <c:v>22.18696059507316</c:v>
                </c:pt>
                <c:pt idx="2481">
                  <c:v>22.187242905232026</c:v>
                </c:pt>
                <c:pt idx="2482">
                  <c:v>22.187430944570067</c:v>
                </c:pt>
                <c:pt idx="2483">
                  <c:v>22.189302240545249</c:v>
                </c:pt>
                <c:pt idx="2484">
                  <c:v>22.190912542346165</c:v>
                </c:pt>
                <c:pt idx="2485">
                  <c:v>22.191410826429859</c:v>
                </c:pt>
                <c:pt idx="2486">
                  <c:v>22.191741485350445</c:v>
                </c:pt>
                <c:pt idx="2487">
                  <c:v>22.192377723329681</c:v>
                </c:pt>
                <c:pt idx="2488">
                  <c:v>22.19238261442101</c:v>
                </c:pt>
                <c:pt idx="2489">
                  <c:v>22.192502693552928</c:v>
                </c:pt>
                <c:pt idx="2490">
                  <c:v>22.193223833441852</c:v>
                </c:pt>
                <c:pt idx="2491">
                  <c:v>22.193279041543015</c:v>
                </c:pt>
                <c:pt idx="2492">
                  <c:v>22.194979350884196</c:v>
                </c:pt>
                <c:pt idx="2493">
                  <c:v>22.195457097677661</c:v>
                </c:pt>
                <c:pt idx="2494">
                  <c:v>22.19557458222901</c:v>
                </c:pt>
                <c:pt idx="2495">
                  <c:v>22.197568737195414</c:v>
                </c:pt>
                <c:pt idx="2496">
                  <c:v>22.198294855264386</c:v>
                </c:pt>
                <c:pt idx="2497">
                  <c:v>22.199299203885356</c:v>
                </c:pt>
                <c:pt idx="2498">
                  <c:v>22.1996815240926</c:v>
                </c:pt>
                <c:pt idx="2499">
                  <c:v>22.201032753662425</c:v>
                </c:pt>
                <c:pt idx="2500">
                  <c:v>22.201166478478235</c:v>
                </c:pt>
                <c:pt idx="2501">
                  <c:v>22.201739207552741</c:v>
                </c:pt>
                <c:pt idx="2502">
                  <c:v>22.201930988995809</c:v>
                </c:pt>
                <c:pt idx="2503">
                  <c:v>22.203028956341804</c:v>
                </c:pt>
                <c:pt idx="2504">
                  <c:v>22.20401765370821</c:v>
                </c:pt>
                <c:pt idx="2505">
                  <c:v>22.204101076835755</c:v>
                </c:pt>
                <c:pt idx="2506">
                  <c:v>22.205027719247482</c:v>
                </c:pt>
                <c:pt idx="2507">
                  <c:v>22.205380946356243</c:v>
                </c:pt>
                <c:pt idx="2508">
                  <c:v>22.206043549012172</c:v>
                </c:pt>
                <c:pt idx="2509">
                  <c:v>22.207162524194352</c:v>
                </c:pt>
                <c:pt idx="2510">
                  <c:v>22.207443845965251</c:v>
                </c:pt>
                <c:pt idx="2511">
                  <c:v>22.207903943787453</c:v>
                </c:pt>
                <c:pt idx="2512">
                  <c:v>22.210734664077627</c:v>
                </c:pt>
                <c:pt idx="2513">
                  <c:v>22.211492259910607</c:v>
                </c:pt>
                <c:pt idx="2514">
                  <c:v>22.213076752993711</c:v>
                </c:pt>
                <c:pt idx="2515">
                  <c:v>22.214801249416077</c:v>
                </c:pt>
                <c:pt idx="2516">
                  <c:v>22.216801420479474</c:v>
                </c:pt>
                <c:pt idx="2517">
                  <c:v>22.217177109051125</c:v>
                </c:pt>
                <c:pt idx="2518">
                  <c:v>22.217691984122595</c:v>
                </c:pt>
                <c:pt idx="2519">
                  <c:v>22.218596171532322</c:v>
                </c:pt>
                <c:pt idx="2520">
                  <c:v>22.218772498133667</c:v>
                </c:pt>
                <c:pt idx="2521">
                  <c:v>22.219754348794901</c:v>
                </c:pt>
                <c:pt idx="2522">
                  <c:v>22.219835806390979</c:v>
                </c:pt>
                <c:pt idx="2523">
                  <c:v>22.220489109808369</c:v>
                </c:pt>
                <c:pt idx="2524">
                  <c:v>22.220620494339915</c:v>
                </c:pt>
                <c:pt idx="2525">
                  <c:v>22.221505315485441</c:v>
                </c:pt>
                <c:pt idx="2526">
                  <c:v>22.223000013284281</c:v>
                </c:pt>
                <c:pt idx="2527">
                  <c:v>22.223607549589985</c:v>
                </c:pt>
                <c:pt idx="2528">
                  <c:v>22.225278152528201</c:v>
                </c:pt>
                <c:pt idx="2529">
                  <c:v>22.225290642433905</c:v>
                </c:pt>
                <c:pt idx="2530">
                  <c:v>22.225410256214541</c:v>
                </c:pt>
                <c:pt idx="2531">
                  <c:v>22.225542768812772</c:v>
                </c:pt>
                <c:pt idx="2532">
                  <c:v>22.225803254371911</c:v>
                </c:pt>
                <c:pt idx="2533">
                  <c:v>22.228582438431019</c:v>
                </c:pt>
                <c:pt idx="2534">
                  <c:v>22.23053262195997</c:v>
                </c:pt>
                <c:pt idx="2535">
                  <c:v>22.23068344070089</c:v>
                </c:pt>
                <c:pt idx="2536">
                  <c:v>22.232559511494074</c:v>
                </c:pt>
                <c:pt idx="2537">
                  <c:v>22.232701698185409</c:v>
                </c:pt>
                <c:pt idx="2538">
                  <c:v>22.234052714873158</c:v>
                </c:pt>
                <c:pt idx="2539">
                  <c:v>22.234666504773688</c:v>
                </c:pt>
                <c:pt idx="2540">
                  <c:v>22.234945114798847</c:v>
                </c:pt>
                <c:pt idx="2541">
                  <c:v>22.236662288684759</c:v>
                </c:pt>
                <c:pt idx="2542">
                  <c:v>22.237644831400459</c:v>
                </c:pt>
                <c:pt idx="2543">
                  <c:v>22.237894551253174</c:v>
                </c:pt>
                <c:pt idx="2544">
                  <c:v>22.238466949196066</c:v>
                </c:pt>
                <c:pt idx="2545">
                  <c:v>22.238778235409697</c:v>
                </c:pt>
                <c:pt idx="2546">
                  <c:v>22.239643041425442</c:v>
                </c:pt>
                <c:pt idx="2547">
                  <c:v>22.240459817722318</c:v>
                </c:pt>
                <c:pt idx="2548">
                  <c:v>22.242035899399426</c:v>
                </c:pt>
                <c:pt idx="2549">
                  <c:v>22.242499420391226</c:v>
                </c:pt>
                <c:pt idx="2550">
                  <c:v>22.243623002032727</c:v>
                </c:pt>
                <c:pt idx="2551">
                  <c:v>22.244882973175258</c:v>
                </c:pt>
                <c:pt idx="2552">
                  <c:v>22.245004390024825</c:v>
                </c:pt>
                <c:pt idx="2553">
                  <c:v>22.245332275345667</c:v>
                </c:pt>
                <c:pt idx="2554">
                  <c:v>22.245333127482603</c:v>
                </c:pt>
                <c:pt idx="2555">
                  <c:v>22.24591123201218</c:v>
                </c:pt>
                <c:pt idx="2556">
                  <c:v>22.246996690492708</c:v>
                </c:pt>
                <c:pt idx="2557">
                  <c:v>22.247108034134826</c:v>
                </c:pt>
                <c:pt idx="2558">
                  <c:v>22.248802251751158</c:v>
                </c:pt>
                <c:pt idx="2559">
                  <c:v>22.249741728602306</c:v>
                </c:pt>
                <c:pt idx="2560">
                  <c:v>22.249773164800061</c:v>
                </c:pt>
                <c:pt idx="2561">
                  <c:v>22.250409146889719</c:v>
                </c:pt>
                <c:pt idx="2562">
                  <c:v>22.252148674993435</c:v>
                </c:pt>
                <c:pt idx="2563">
                  <c:v>22.254076032007028</c:v>
                </c:pt>
                <c:pt idx="2564">
                  <c:v>22.256802205798753</c:v>
                </c:pt>
                <c:pt idx="2565">
                  <c:v>22.257246084673323</c:v>
                </c:pt>
                <c:pt idx="2566">
                  <c:v>22.257740961678021</c:v>
                </c:pt>
                <c:pt idx="2567">
                  <c:v>22.258548762708458</c:v>
                </c:pt>
                <c:pt idx="2568">
                  <c:v>22.259462835754508</c:v>
                </c:pt>
                <c:pt idx="2569">
                  <c:v>22.262283897749839</c:v>
                </c:pt>
                <c:pt idx="2570">
                  <c:v>22.264307857123558</c:v>
                </c:pt>
                <c:pt idx="2571">
                  <c:v>22.2648081295367</c:v>
                </c:pt>
                <c:pt idx="2572">
                  <c:v>22.265000960372404</c:v>
                </c:pt>
                <c:pt idx="2573">
                  <c:v>22.266030119194323</c:v>
                </c:pt>
                <c:pt idx="2574">
                  <c:v>22.267058979216685</c:v>
                </c:pt>
                <c:pt idx="2575">
                  <c:v>22.268499876255355</c:v>
                </c:pt>
                <c:pt idx="2576">
                  <c:v>22.269518035321877</c:v>
                </c:pt>
                <c:pt idx="2577">
                  <c:v>22.271724299326124</c:v>
                </c:pt>
                <c:pt idx="2578">
                  <c:v>22.275277128163793</c:v>
                </c:pt>
                <c:pt idx="2579">
                  <c:v>22.277256475613608</c:v>
                </c:pt>
                <c:pt idx="2580">
                  <c:v>22.278522541455406</c:v>
                </c:pt>
                <c:pt idx="2581">
                  <c:v>22.280365669732387</c:v>
                </c:pt>
                <c:pt idx="2582">
                  <c:v>22.280746502126025</c:v>
                </c:pt>
                <c:pt idx="2583">
                  <c:v>22.281887198890683</c:v>
                </c:pt>
                <c:pt idx="2584">
                  <c:v>22.282633579759047</c:v>
                </c:pt>
                <c:pt idx="2585">
                  <c:v>22.283549476150647</c:v>
                </c:pt>
                <c:pt idx="2586">
                  <c:v>22.284162330350323</c:v>
                </c:pt>
                <c:pt idx="2587">
                  <c:v>22.28600028301917</c:v>
                </c:pt>
                <c:pt idx="2588">
                  <c:v>22.288222339891377</c:v>
                </c:pt>
                <c:pt idx="2589">
                  <c:v>22.289336760911418</c:v>
                </c:pt>
                <c:pt idx="2590">
                  <c:v>22.291224064643728</c:v>
                </c:pt>
                <c:pt idx="2591">
                  <c:v>22.291935767776742</c:v>
                </c:pt>
                <c:pt idx="2592">
                  <c:v>22.294379663557837</c:v>
                </c:pt>
                <c:pt idx="2593">
                  <c:v>22.295909421440477</c:v>
                </c:pt>
                <c:pt idx="2594">
                  <c:v>22.296451704530494</c:v>
                </c:pt>
                <c:pt idx="2595">
                  <c:v>22.298023876793131</c:v>
                </c:pt>
                <c:pt idx="2596">
                  <c:v>22.298094366910039</c:v>
                </c:pt>
                <c:pt idx="2597">
                  <c:v>22.30088089279629</c:v>
                </c:pt>
                <c:pt idx="2598">
                  <c:v>22.301028743429303</c:v>
                </c:pt>
                <c:pt idx="2599">
                  <c:v>22.3016672110953</c:v>
                </c:pt>
                <c:pt idx="2600">
                  <c:v>22.302397347586968</c:v>
                </c:pt>
                <c:pt idx="2601">
                  <c:v>22.303661778520425</c:v>
                </c:pt>
                <c:pt idx="2602">
                  <c:v>22.303893931513688</c:v>
                </c:pt>
                <c:pt idx="2603">
                  <c:v>22.304346395580659</c:v>
                </c:pt>
                <c:pt idx="2604">
                  <c:v>22.304535921968462</c:v>
                </c:pt>
                <c:pt idx="2605">
                  <c:v>22.305310387596222</c:v>
                </c:pt>
                <c:pt idx="2606">
                  <c:v>22.305912383586563</c:v>
                </c:pt>
                <c:pt idx="2607">
                  <c:v>22.306225733620714</c:v>
                </c:pt>
                <c:pt idx="2608">
                  <c:v>22.306362772621586</c:v>
                </c:pt>
                <c:pt idx="2609">
                  <c:v>22.307502297349643</c:v>
                </c:pt>
                <c:pt idx="2610">
                  <c:v>22.307834526565134</c:v>
                </c:pt>
                <c:pt idx="2611">
                  <c:v>22.308367754190826</c:v>
                </c:pt>
                <c:pt idx="2612">
                  <c:v>22.308455829411471</c:v>
                </c:pt>
                <c:pt idx="2613">
                  <c:v>22.308497422571161</c:v>
                </c:pt>
                <c:pt idx="2614">
                  <c:v>22.310000231392912</c:v>
                </c:pt>
                <c:pt idx="2615">
                  <c:v>22.310271088142169</c:v>
                </c:pt>
                <c:pt idx="2616">
                  <c:v>22.31028332797079</c:v>
                </c:pt>
                <c:pt idx="2617">
                  <c:v>22.310644853125265</c:v>
                </c:pt>
                <c:pt idx="2618">
                  <c:v>22.311411802377528</c:v>
                </c:pt>
                <c:pt idx="2619">
                  <c:v>22.312294366303426</c:v>
                </c:pt>
                <c:pt idx="2620">
                  <c:v>22.31242034003774</c:v>
                </c:pt>
                <c:pt idx="2621">
                  <c:v>22.313417775352065</c:v>
                </c:pt>
                <c:pt idx="2622">
                  <c:v>22.314053496603211</c:v>
                </c:pt>
                <c:pt idx="2623">
                  <c:v>22.314570634862704</c:v>
                </c:pt>
                <c:pt idx="2624">
                  <c:v>22.31721683145874</c:v>
                </c:pt>
                <c:pt idx="2625">
                  <c:v>22.318115842654091</c:v>
                </c:pt>
                <c:pt idx="2626">
                  <c:v>22.31852583016251</c:v>
                </c:pt>
                <c:pt idx="2627">
                  <c:v>22.319908868457691</c:v>
                </c:pt>
                <c:pt idx="2628">
                  <c:v>22.319982057028938</c:v>
                </c:pt>
                <c:pt idx="2629">
                  <c:v>22.322834358325938</c:v>
                </c:pt>
                <c:pt idx="2630">
                  <c:v>22.323085169678187</c:v>
                </c:pt>
                <c:pt idx="2631">
                  <c:v>22.324253287765444</c:v>
                </c:pt>
                <c:pt idx="2632">
                  <c:v>22.324489127397598</c:v>
                </c:pt>
                <c:pt idx="2633">
                  <c:v>22.325968034646809</c:v>
                </c:pt>
                <c:pt idx="2634">
                  <c:v>22.32757152333523</c:v>
                </c:pt>
                <c:pt idx="2635">
                  <c:v>22.329502561318268</c:v>
                </c:pt>
                <c:pt idx="2636">
                  <c:v>22.329505442606091</c:v>
                </c:pt>
                <c:pt idx="2637">
                  <c:v>22.330201666078359</c:v>
                </c:pt>
                <c:pt idx="2638">
                  <c:v>22.331308699145701</c:v>
                </c:pt>
                <c:pt idx="2639">
                  <c:v>22.33340985640719</c:v>
                </c:pt>
                <c:pt idx="2640">
                  <c:v>22.33366675231245</c:v>
                </c:pt>
                <c:pt idx="2641">
                  <c:v>22.334122313930219</c:v>
                </c:pt>
                <c:pt idx="2642">
                  <c:v>22.335891646560732</c:v>
                </c:pt>
                <c:pt idx="2643">
                  <c:v>22.337241783293202</c:v>
                </c:pt>
                <c:pt idx="2644">
                  <c:v>22.338117530450059</c:v>
                </c:pt>
                <c:pt idx="2645">
                  <c:v>22.338572793176862</c:v>
                </c:pt>
                <c:pt idx="2646">
                  <c:v>22.339024064757297</c:v>
                </c:pt>
                <c:pt idx="2647">
                  <c:v>22.339171354575726</c:v>
                </c:pt>
                <c:pt idx="2648">
                  <c:v>22.340418268909971</c:v>
                </c:pt>
                <c:pt idx="2649">
                  <c:v>22.340727708751452</c:v>
                </c:pt>
                <c:pt idx="2650">
                  <c:v>22.341277347828157</c:v>
                </c:pt>
                <c:pt idx="2651">
                  <c:v>22.341553164275219</c:v>
                </c:pt>
                <c:pt idx="2652">
                  <c:v>22.341723894981506</c:v>
                </c:pt>
                <c:pt idx="2653">
                  <c:v>22.342303269837114</c:v>
                </c:pt>
                <c:pt idx="2654">
                  <c:v>22.344274919844928</c:v>
                </c:pt>
                <c:pt idx="2655">
                  <c:v>22.345257238618885</c:v>
                </c:pt>
                <c:pt idx="2656">
                  <c:v>22.345469707327076</c:v>
                </c:pt>
                <c:pt idx="2657">
                  <c:v>22.345867170321799</c:v>
                </c:pt>
                <c:pt idx="2658">
                  <c:v>22.345978744597158</c:v>
                </c:pt>
                <c:pt idx="2659">
                  <c:v>22.347374481114251</c:v>
                </c:pt>
                <c:pt idx="2660">
                  <c:v>22.347513467545831</c:v>
                </c:pt>
                <c:pt idx="2661">
                  <c:v>22.347858367172535</c:v>
                </c:pt>
                <c:pt idx="2662">
                  <c:v>22.348147324917974</c:v>
                </c:pt>
                <c:pt idx="2663">
                  <c:v>22.348695992670699</c:v>
                </c:pt>
                <c:pt idx="2664">
                  <c:v>22.34933350568814</c:v>
                </c:pt>
                <c:pt idx="2665">
                  <c:v>22.351049508935006</c:v>
                </c:pt>
                <c:pt idx="2666">
                  <c:v>22.351574721654274</c:v>
                </c:pt>
                <c:pt idx="2667">
                  <c:v>22.35239608602804</c:v>
                </c:pt>
                <c:pt idx="2668">
                  <c:v>22.353342730533203</c:v>
                </c:pt>
                <c:pt idx="2669">
                  <c:v>22.355148212714251</c:v>
                </c:pt>
                <c:pt idx="2670">
                  <c:v>22.355220938276421</c:v>
                </c:pt>
                <c:pt idx="2671">
                  <c:v>22.355671065841946</c:v>
                </c:pt>
                <c:pt idx="2672">
                  <c:v>22.358207084265086</c:v>
                </c:pt>
                <c:pt idx="2673">
                  <c:v>22.359037795694096</c:v>
                </c:pt>
                <c:pt idx="2674">
                  <c:v>22.363292059690512</c:v>
                </c:pt>
                <c:pt idx="2675">
                  <c:v>22.366263118529591</c:v>
                </c:pt>
                <c:pt idx="2676">
                  <c:v>22.366496710172147</c:v>
                </c:pt>
                <c:pt idx="2677">
                  <c:v>22.366982950908827</c:v>
                </c:pt>
                <c:pt idx="2678">
                  <c:v>22.369513429581176</c:v>
                </c:pt>
                <c:pt idx="2679">
                  <c:v>22.37015916659972</c:v>
                </c:pt>
                <c:pt idx="2680">
                  <c:v>22.370967719878195</c:v>
                </c:pt>
                <c:pt idx="2681">
                  <c:v>22.371097827402714</c:v>
                </c:pt>
                <c:pt idx="2682">
                  <c:v>22.371415992579145</c:v>
                </c:pt>
                <c:pt idx="2683">
                  <c:v>22.371649345644979</c:v>
                </c:pt>
                <c:pt idx="2684">
                  <c:v>22.372086997439688</c:v>
                </c:pt>
                <c:pt idx="2685">
                  <c:v>22.372093408823378</c:v>
                </c:pt>
                <c:pt idx="2686">
                  <c:v>22.373120438934862</c:v>
                </c:pt>
                <c:pt idx="2687">
                  <c:v>22.375182143798583</c:v>
                </c:pt>
                <c:pt idx="2688">
                  <c:v>22.376883818487013</c:v>
                </c:pt>
                <c:pt idx="2689">
                  <c:v>22.378264665356085</c:v>
                </c:pt>
                <c:pt idx="2690">
                  <c:v>22.378669630121916</c:v>
                </c:pt>
                <c:pt idx="2691">
                  <c:v>22.379648024372319</c:v>
                </c:pt>
                <c:pt idx="2692">
                  <c:v>22.380972314303037</c:v>
                </c:pt>
                <c:pt idx="2693">
                  <c:v>22.382789968043568</c:v>
                </c:pt>
                <c:pt idx="2694">
                  <c:v>22.383018230704753</c:v>
                </c:pt>
                <c:pt idx="2695">
                  <c:v>22.383265286155211</c:v>
                </c:pt>
                <c:pt idx="2696">
                  <c:v>22.385116081935585</c:v>
                </c:pt>
                <c:pt idx="2697">
                  <c:v>22.386056409152729</c:v>
                </c:pt>
                <c:pt idx="2698">
                  <c:v>22.388153884672107</c:v>
                </c:pt>
                <c:pt idx="2699">
                  <c:v>22.388885611065458</c:v>
                </c:pt>
                <c:pt idx="2700">
                  <c:v>22.391159113074622</c:v>
                </c:pt>
                <c:pt idx="2701">
                  <c:v>22.393608093163952</c:v>
                </c:pt>
                <c:pt idx="2702">
                  <c:v>22.394940328727547</c:v>
                </c:pt>
                <c:pt idx="2703">
                  <c:v>22.395173998691877</c:v>
                </c:pt>
                <c:pt idx="2704">
                  <c:v>22.39571656214121</c:v>
                </c:pt>
                <c:pt idx="2705">
                  <c:v>22.396446727539082</c:v>
                </c:pt>
                <c:pt idx="2706">
                  <c:v>22.39665693782451</c:v>
                </c:pt>
                <c:pt idx="2707">
                  <c:v>22.397096409967101</c:v>
                </c:pt>
                <c:pt idx="2708">
                  <c:v>22.399288437650544</c:v>
                </c:pt>
                <c:pt idx="2709">
                  <c:v>22.399526712201361</c:v>
                </c:pt>
                <c:pt idx="2710">
                  <c:v>22.400735531739141</c:v>
                </c:pt>
                <c:pt idx="2711">
                  <c:v>22.402581731410866</c:v>
                </c:pt>
                <c:pt idx="2712">
                  <c:v>22.403623105327469</c:v>
                </c:pt>
                <c:pt idx="2713">
                  <c:v>22.404601330811595</c:v>
                </c:pt>
                <c:pt idx="2714">
                  <c:v>22.405447379237529</c:v>
                </c:pt>
                <c:pt idx="2715">
                  <c:v>22.405509211787049</c:v>
                </c:pt>
                <c:pt idx="2716">
                  <c:v>22.405720370891121</c:v>
                </c:pt>
                <c:pt idx="2717">
                  <c:v>22.406015149592591</c:v>
                </c:pt>
                <c:pt idx="2718">
                  <c:v>22.406339260062545</c:v>
                </c:pt>
                <c:pt idx="2719">
                  <c:v>22.408191817505681</c:v>
                </c:pt>
                <c:pt idx="2720">
                  <c:v>22.408402414588366</c:v>
                </c:pt>
                <c:pt idx="2721">
                  <c:v>22.408669545117124</c:v>
                </c:pt>
                <c:pt idx="2722">
                  <c:v>22.408947388306181</c:v>
                </c:pt>
                <c:pt idx="2723">
                  <c:v>22.409806289733865</c:v>
                </c:pt>
                <c:pt idx="2724">
                  <c:v>22.411834387566518</c:v>
                </c:pt>
                <c:pt idx="2725">
                  <c:v>22.412601622816361</c:v>
                </c:pt>
                <c:pt idx="2726">
                  <c:v>22.412661347964626</c:v>
                </c:pt>
                <c:pt idx="2727">
                  <c:v>22.413225403485232</c:v>
                </c:pt>
                <c:pt idx="2728">
                  <c:v>22.414401066006327</c:v>
                </c:pt>
                <c:pt idx="2729">
                  <c:v>22.415426986736716</c:v>
                </c:pt>
                <c:pt idx="2730">
                  <c:v>22.4154870931104</c:v>
                </c:pt>
                <c:pt idx="2731">
                  <c:v>22.416044360903417</c:v>
                </c:pt>
                <c:pt idx="2732">
                  <c:v>22.417041596547872</c:v>
                </c:pt>
                <c:pt idx="2733">
                  <c:v>22.420167676125015</c:v>
                </c:pt>
                <c:pt idx="2734">
                  <c:v>22.421218558474102</c:v>
                </c:pt>
                <c:pt idx="2735">
                  <c:v>22.421720148834098</c:v>
                </c:pt>
                <c:pt idx="2736">
                  <c:v>22.421750542541417</c:v>
                </c:pt>
                <c:pt idx="2737">
                  <c:v>22.422044374189923</c:v>
                </c:pt>
                <c:pt idx="2738">
                  <c:v>22.423288268600903</c:v>
                </c:pt>
                <c:pt idx="2739">
                  <c:v>22.424509527835447</c:v>
                </c:pt>
                <c:pt idx="2740">
                  <c:v>22.424712906440128</c:v>
                </c:pt>
                <c:pt idx="2741">
                  <c:v>22.427209369179241</c:v>
                </c:pt>
                <c:pt idx="2742">
                  <c:v>22.427888029580924</c:v>
                </c:pt>
                <c:pt idx="2743">
                  <c:v>22.428067313446199</c:v>
                </c:pt>
                <c:pt idx="2744">
                  <c:v>22.429690788389827</c:v>
                </c:pt>
                <c:pt idx="2745">
                  <c:v>22.430054637023549</c:v>
                </c:pt>
                <c:pt idx="2746">
                  <c:v>22.43007849474353</c:v>
                </c:pt>
                <c:pt idx="2747">
                  <c:v>22.430343150589348</c:v>
                </c:pt>
                <c:pt idx="2748">
                  <c:v>22.436684623178213</c:v>
                </c:pt>
                <c:pt idx="2749">
                  <c:v>22.437989803722818</c:v>
                </c:pt>
                <c:pt idx="2750">
                  <c:v>22.438307553293583</c:v>
                </c:pt>
                <c:pt idx="2751">
                  <c:v>22.438809670860572</c:v>
                </c:pt>
                <c:pt idx="2752">
                  <c:v>22.439718140572339</c:v>
                </c:pt>
                <c:pt idx="2753">
                  <c:v>22.439919097781971</c:v>
                </c:pt>
                <c:pt idx="2754">
                  <c:v>22.440810873040814</c:v>
                </c:pt>
                <c:pt idx="2755">
                  <c:v>22.441289571759839</c:v>
                </c:pt>
                <c:pt idx="2756">
                  <c:v>22.443295665082665</c:v>
                </c:pt>
                <c:pt idx="2757">
                  <c:v>22.444354798842067</c:v>
                </c:pt>
                <c:pt idx="2758">
                  <c:v>22.444425939090262</c:v>
                </c:pt>
                <c:pt idx="2759">
                  <c:v>22.447764282945379</c:v>
                </c:pt>
                <c:pt idx="2760">
                  <c:v>22.447890511039503</c:v>
                </c:pt>
                <c:pt idx="2761">
                  <c:v>22.449921962656603</c:v>
                </c:pt>
                <c:pt idx="2762">
                  <c:v>22.450074815552423</c:v>
                </c:pt>
                <c:pt idx="2763">
                  <c:v>22.450773959328082</c:v>
                </c:pt>
                <c:pt idx="2764">
                  <c:v>22.454389697629345</c:v>
                </c:pt>
                <c:pt idx="2765">
                  <c:v>22.45458269065972</c:v>
                </c:pt>
                <c:pt idx="2766">
                  <c:v>22.455354499091438</c:v>
                </c:pt>
                <c:pt idx="2767">
                  <c:v>22.455418067316685</c:v>
                </c:pt>
                <c:pt idx="2768">
                  <c:v>22.456180919822643</c:v>
                </c:pt>
                <c:pt idx="2769">
                  <c:v>22.459636551300051</c:v>
                </c:pt>
                <c:pt idx="2770">
                  <c:v>22.46005324059341</c:v>
                </c:pt>
                <c:pt idx="2771">
                  <c:v>22.460127855641449</c:v>
                </c:pt>
                <c:pt idx="2772">
                  <c:v>22.46111669868187</c:v>
                </c:pt>
                <c:pt idx="2773">
                  <c:v>22.462026549419139</c:v>
                </c:pt>
                <c:pt idx="2774">
                  <c:v>22.463179512495763</c:v>
                </c:pt>
                <c:pt idx="2775">
                  <c:v>22.463425384951421</c:v>
                </c:pt>
                <c:pt idx="2776">
                  <c:v>22.463757704387525</c:v>
                </c:pt>
                <c:pt idx="2777">
                  <c:v>22.464788158312675</c:v>
                </c:pt>
                <c:pt idx="2778">
                  <c:v>22.465519284344392</c:v>
                </c:pt>
                <c:pt idx="2779">
                  <c:v>22.466485341088205</c:v>
                </c:pt>
                <c:pt idx="2780">
                  <c:v>22.467648027354755</c:v>
                </c:pt>
                <c:pt idx="2781">
                  <c:v>22.469414696119351</c:v>
                </c:pt>
                <c:pt idx="2782">
                  <c:v>22.469809164418781</c:v>
                </c:pt>
                <c:pt idx="2783">
                  <c:v>22.469973911243567</c:v>
                </c:pt>
                <c:pt idx="2784">
                  <c:v>22.470967015768807</c:v>
                </c:pt>
                <c:pt idx="2785">
                  <c:v>22.471849361927973</c:v>
                </c:pt>
                <c:pt idx="2786">
                  <c:v>22.473191691156448</c:v>
                </c:pt>
                <c:pt idx="2787">
                  <c:v>22.474158143314767</c:v>
                </c:pt>
                <c:pt idx="2788">
                  <c:v>22.477257526184072</c:v>
                </c:pt>
                <c:pt idx="2789">
                  <c:v>22.477412982424276</c:v>
                </c:pt>
                <c:pt idx="2790">
                  <c:v>22.477835632070786</c:v>
                </c:pt>
                <c:pt idx="2791">
                  <c:v>22.480362099566459</c:v>
                </c:pt>
                <c:pt idx="2792">
                  <c:v>22.48145409078386</c:v>
                </c:pt>
                <c:pt idx="2793">
                  <c:v>22.482328538790306</c:v>
                </c:pt>
                <c:pt idx="2794">
                  <c:v>22.483969639182252</c:v>
                </c:pt>
                <c:pt idx="2795">
                  <c:v>22.484990722627394</c:v>
                </c:pt>
                <c:pt idx="2796">
                  <c:v>22.485502448873032</c:v>
                </c:pt>
                <c:pt idx="2797">
                  <c:v>22.487267408007583</c:v>
                </c:pt>
                <c:pt idx="2798">
                  <c:v>22.487278904712607</c:v>
                </c:pt>
                <c:pt idx="2799">
                  <c:v>22.487902273104982</c:v>
                </c:pt>
                <c:pt idx="2800">
                  <c:v>22.488407978968834</c:v>
                </c:pt>
                <c:pt idx="2801">
                  <c:v>22.489461007339198</c:v>
                </c:pt>
                <c:pt idx="2802">
                  <c:v>22.490484511163945</c:v>
                </c:pt>
                <c:pt idx="2803">
                  <c:v>22.490807980046871</c:v>
                </c:pt>
                <c:pt idx="2804">
                  <c:v>22.490884003223588</c:v>
                </c:pt>
                <c:pt idx="2805">
                  <c:v>22.491049885645577</c:v>
                </c:pt>
                <c:pt idx="2806">
                  <c:v>22.491146128727756</c:v>
                </c:pt>
                <c:pt idx="2807">
                  <c:v>22.491865048968393</c:v>
                </c:pt>
                <c:pt idx="2808">
                  <c:v>22.494418549982818</c:v>
                </c:pt>
                <c:pt idx="2809">
                  <c:v>22.495753254322558</c:v>
                </c:pt>
                <c:pt idx="2810">
                  <c:v>22.496664699091955</c:v>
                </c:pt>
                <c:pt idx="2811">
                  <c:v>22.499117817387571</c:v>
                </c:pt>
                <c:pt idx="2812">
                  <c:v>22.500735068758615</c:v>
                </c:pt>
                <c:pt idx="2813">
                  <c:v>22.501382048578147</c:v>
                </c:pt>
                <c:pt idx="2814">
                  <c:v>22.50246948614474</c:v>
                </c:pt>
                <c:pt idx="2815">
                  <c:v>22.503508975990602</c:v>
                </c:pt>
                <c:pt idx="2816">
                  <c:v>22.503562536439809</c:v>
                </c:pt>
                <c:pt idx="2817">
                  <c:v>22.504148641521819</c:v>
                </c:pt>
                <c:pt idx="2818">
                  <c:v>22.505831471746447</c:v>
                </c:pt>
                <c:pt idx="2819">
                  <c:v>22.505845497806146</c:v>
                </c:pt>
                <c:pt idx="2820">
                  <c:v>22.506030623996963</c:v>
                </c:pt>
                <c:pt idx="2821">
                  <c:v>22.506492152461597</c:v>
                </c:pt>
                <c:pt idx="2822">
                  <c:v>22.506895771474564</c:v>
                </c:pt>
                <c:pt idx="2823">
                  <c:v>22.507037686913662</c:v>
                </c:pt>
                <c:pt idx="2824">
                  <c:v>22.508200601889033</c:v>
                </c:pt>
                <c:pt idx="2825">
                  <c:v>22.509130189349616</c:v>
                </c:pt>
                <c:pt idx="2826">
                  <c:v>22.509844924867391</c:v>
                </c:pt>
                <c:pt idx="2827">
                  <c:v>22.510143675018337</c:v>
                </c:pt>
                <c:pt idx="2828">
                  <c:v>22.511284995285802</c:v>
                </c:pt>
                <c:pt idx="2829">
                  <c:v>22.5133637944055</c:v>
                </c:pt>
                <c:pt idx="2830">
                  <c:v>22.514677950978211</c:v>
                </c:pt>
                <c:pt idx="2831">
                  <c:v>22.518611871430345</c:v>
                </c:pt>
                <c:pt idx="2832">
                  <c:v>22.519739402154595</c:v>
                </c:pt>
                <c:pt idx="2833">
                  <c:v>22.520556457560733</c:v>
                </c:pt>
                <c:pt idx="2834">
                  <c:v>22.521693138416239</c:v>
                </c:pt>
                <c:pt idx="2835">
                  <c:v>22.522250736088342</c:v>
                </c:pt>
                <c:pt idx="2836">
                  <c:v>22.522891307256568</c:v>
                </c:pt>
                <c:pt idx="2837">
                  <c:v>22.523492596346067</c:v>
                </c:pt>
                <c:pt idx="2838">
                  <c:v>22.523980260855019</c:v>
                </c:pt>
                <c:pt idx="2839">
                  <c:v>22.523993440090507</c:v>
                </c:pt>
                <c:pt idx="2840">
                  <c:v>22.527790801824089</c:v>
                </c:pt>
                <c:pt idx="2841">
                  <c:v>22.528218801896436</c:v>
                </c:pt>
                <c:pt idx="2842">
                  <c:v>22.528232716650905</c:v>
                </c:pt>
                <c:pt idx="2843">
                  <c:v>22.528703813485784</c:v>
                </c:pt>
                <c:pt idx="2844">
                  <c:v>22.528840317818858</c:v>
                </c:pt>
                <c:pt idx="2845">
                  <c:v>22.529168161195621</c:v>
                </c:pt>
                <c:pt idx="2846">
                  <c:v>22.529903443157082</c:v>
                </c:pt>
                <c:pt idx="2847">
                  <c:v>22.53031386023854</c:v>
                </c:pt>
                <c:pt idx="2848">
                  <c:v>22.530585390357704</c:v>
                </c:pt>
                <c:pt idx="2849">
                  <c:v>22.537760910833725</c:v>
                </c:pt>
                <c:pt idx="2850">
                  <c:v>22.537827747580675</c:v>
                </c:pt>
                <c:pt idx="2851">
                  <c:v>22.542065261852144</c:v>
                </c:pt>
                <c:pt idx="2852">
                  <c:v>22.545401478454316</c:v>
                </c:pt>
                <c:pt idx="2853">
                  <c:v>22.548630808907671</c:v>
                </c:pt>
                <c:pt idx="2854">
                  <c:v>22.550607592099674</c:v>
                </c:pt>
                <c:pt idx="2855">
                  <c:v>22.550833744338725</c:v>
                </c:pt>
                <c:pt idx="2856">
                  <c:v>22.552145781256247</c:v>
                </c:pt>
                <c:pt idx="2857">
                  <c:v>22.552802706215658</c:v>
                </c:pt>
                <c:pt idx="2858">
                  <c:v>22.554486601487653</c:v>
                </c:pt>
                <c:pt idx="2859">
                  <c:v>22.554683942426955</c:v>
                </c:pt>
                <c:pt idx="2860">
                  <c:v>22.557776294570726</c:v>
                </c:pt>
                <c:pt idx="2861">
                  <c:v>22.559847963002984</c:v>
                </c:pt>
                <c:pt idx="2862">
                  <c:v>22.561109335961749</c:v>
                </c:pt>
                <c:pt idx="2863">
                  <c:v>22.562586527742297</c:v>
                </c:pt>
                <c:pt idx="2864">
                  <c:v>22.563226133259381</c:v>
                </c:pt>
                <c:pt idx="2865">
                  <c:v>22.564204114463585</c:v>
                </c:pt>
                <c:pt idx="2866">
                  <c:v>22.564295710060843</c:v>
                </c:pt>
                <c:pt idx="2867">
                  <c:v>22.564503575618264</c:v>
                </c:pt>
                <c:pt idx="2868">
                  <c:v>22.566043751074865</c:v>
                </c:pt>
                <c:pt idx="2869">
                  <c:v>22.566270644710301</c:v>
                </c:pt>
                <c:pt idx="2870">
                  <c:v>22.566476531217369</c:v>
                </c:pt>
                <c:pt idx="2871">
                  <c:v>22.566607336540002</c:v>
                </c:pt>
                <c:pt idx="2872">
                  <c:v>22.570512896068948</c:v>
                </c:pt>
                <c:pt idx="2873">
                  <c:v>22.571075852216282</c:v>
                </c:pt>
                <c:pt idx="2874">
                  <c:v>22.571474709605653</c:v>
                </c:pt>
                <c:pt idx="2875">
                  <c:v>22.571491364199392</c:v>
                </c:pt>
                <c:pt idx="2876">
                  <c:v>22.575178214065694</c:v>
                </c:pt>
                <c:pt idx="2877">
                  <c:v>22.578275724308448</c:v>
                </c:pt>
                <c:pt idx="2878">
                  <c:v>22.578846205947933</c:v>
                </c:pt>
                <c:pt idx="2879">
                  <c:v>22.581059330933751</c:v>
                </c:pt>
                <c:pt idx="2880">
                  <c:v>22.581146203075427</c:v>
                </c:pt>
                <c:pt idx="2881">
                  <c:v>22.581743216745341</c:v>
                </c:pt>
                <c:pt idx="2882">
                  <c:v>22.581810847740336</c:v>
                </c:pt>
                <c:pt idx="2883">
                  <c:v>22.583353583010062</c:v>
                </c:pt>
                <c:pt idx="2884">
                  <c:v>22.584212676444889</c:v>
                </c:pt>
                <c:pt idx="2885">
                  <c:v>22.585310553386957</c:v>
                </c:pt>
                <c:pt idx="2886">
                  <c:v>22.58539114563893</c:v>
                </c:pt>
                <c:pt idx="2887">
                  <c:v>22.586159130636776</c:v>
                </c:pt>
                <c:pt idx="2888">
                  <c:v>22.587321442933511</c:v>
                </c:pt>
                <c:pt idx="2889">
                  <c:v>22.587385030231278</c:v>
                </c:pt>
                <c:pt idx="2890">
                  <c:v>22.587587205346942</c:v>
                </c:pt>
                <c:pt idx="2891">
                  <c:v>22.589360959347783</c:v>
                </c:pt>
                <c:pt idx="2892">
                  <c:v>22.590208864459949</c:v>
                </c:pt>
                <c:pt idx="2893">
                  <c:v>22.590887193903313</c:v>
                </c:pt>
                <c:pt idx="2894">
                  <c:v>22.593774676177652</c:v>
                </c:pt>
                <c:pt idx="2895">
                  <c:v>22.593954162501106</c:v>
                </c:pt>
                <c:pt idx="2896">
                  <c:v>22.594474220732174</c:v>
                </c:pt>
                <c:pt idx="2897">
                  <c:v>22.595053644875225</c:v>
                </c:pt>
                <c:pt idx="2898">
                  <c:v>22.595284846751241</c:v>
                </c:pt>
                <c:pt idx="2899">
                  <c:v>22.595984967691145</c:v>
                </c:pt>
                <c:pt idx="2900">
                  <c:v>22.597758799640321</c:v>
                </c:pt>
                <c:pt idx="2901">
                  <c:v>22.598461643254335</c:v>
                </c:pt>
                <c:pt idx="2902">
                  <c:v>22.599189044290732</c:v>
                </c:pt>
                <c:pt idx="2903">
                  <c:v>22.599812417347518</c:v>
                </c:pt>
                <c:pt idx="2904">
                  <c:v>22.600841310764821</c:v>
                </c:pt>
                <c:pt idx="2905">
                  <c:v>22.601854045188084</c:v>
                </c:pt>
                <c:pt idx="2906">
                  <c:v>22.602391533244504</c:v>
                </c:pt>
                <c:pt idx="2907">
                  <c:v>22.602669137566266</c:v>
                </c:pt>
                <c:pt idx="2908">
                  <c:v>22.606124900425147</c:v>
                </c:pt>
                <c:pt idx="2909">
                  <c:v>22.607194276156406</c:v>
                </c:pt>
                <c:pt idx="2910">
                  <c:v>22.60727711857437</c:v>
                </c:pt>
                <c:pt idx="2911">
                  <c:v>22.608857442088826</c:v>
                </c:pt>
                <c:pt idx="2912">
                  <c:v>22.609567524191348</c:v>
                </c:pt>
                <c:pt idx="2913">
                  <c:v>22.60968867198951</c:v>
                </c:pt>
                <c:pt idx="2914">
                  <c:v>22.610475511017839</c:v>
                </c:pt>
                <c:pt idx="2915">
                  <c:v>22.613334513829777</c:v>
                </c:pt>
                <c:pt idx="2916">
                  <c:v>22.613774252271668</c:v>
                </c:pt>
                <c:pt idx="2917">
                  <c:v>22.614973431608362</c:v>
                </c:pt>
                <c:pt idx="2918">
                  <c:v>22.615522641366947</c:v>
                </c:pt>
                <c:pt idx="2919">
                  <c:v>22.617456687225463</c:v>
                </c:pt>
                <c:pt idx="2920">
                  <c:v>22.617965717220343</c:v>
                </c:pt>
                <c:pt idx="2921">
                  <c:v>22.618195620207899</c:v>
                </c:pt>
                <c:pt idx="2922">
                  <c:v>22.618284661951797</c:v>
                </c:pt>
                <c:pt idx="2923">
                  <c:v>22.619341281507491</c:v>
                </c:pt>
                <c:pt idx="2924">
                  <c:v>22.62148227195091</c:v>
                </c:pt>
                <c:pt idx="2925">
                  <c:v>22.62241453725396</c:v>
                </c:pt>
                <c:pt idx="2926">
                  <c:v>22.622633694945318</c:v>
                </c:pt>
                <c:pt idx="2927">
                  <c:v>22.623661995637129</c:v>
                </c:pt>
                <c:pt idx="2928">
                  <c:v>22.626237990194006</c:v>
                </c:pt>
                <c:pt idx="2929">
                  <c:v>22.627361343580638</c:v>
                </c:pt>
                <c:pt idx="2930">
                  <c:v>22.62757358153041</c:v>
                </c:pt>
                <c:pt idx="2931">
                  <c:v>22.629603148378955</c:v>
                </c:pt>
                <c:pt idx="2932">
                  <c:v>22.630450539625549</c:v>
                </c:pt>
                <c:pt idx="2933">
                  <c:v>22.630465800989022</c:v>
                </c:pt>
                <c:pt idx="2934">
                  <c:v>22.631755363203951</c:v>
                </c:pt>
                <c:pt idx="2935">
                  <c:v>22.632785562747831</c:v>
                </c:pt>
                <c:pt idx="2936">
                  <c:v>22.634587119181727</c:v>
                </c:pt>
                <c:pt idx="2937">
                  <c:v>22.634946365345357</c:v>
                </c:pt>
                <c:pt idx="2938">
                  <c:v>22.636305690836892</c:v>
                </c:pt>
                <c:pt idx="2939">
                  <c:v>22.636645218610852</c:v>
                </c:pt>
                <c:pt idx="2940">
                  <c:v>22.637916293184297</c:v>
                </c:pt>
                <c:pt idx="2941">
                  <c:v>22.638483374795555</c:v>
                </c:pt>
                <c:pt idx="2942">
                  <c:v>22.638657762695246</c:v>
                </c:pt>
                <c:pt idx="2943">
                  <c:v>22.642605303968459</c:v>
                </c:pt>
                <c:pt idx="2944">
                  <c:v>22.643746137189538</c:v>
                </c:pt>
                <c:pt idx="2945">
                  <c:v>22.643832539243036</c:v>
                </c:pt>
                <c:pt idx="2946">
                  <c:v>22.646931114784472</c:v>
                </c:pt>
                <c:pt idx="2947">
                  <c:v>22.647026909862639</c:v>
                </c:pt>
                <c:pt idx="2948">
                  <c:v>22.647717894630158</c:v>
                </c:pt>
                <c:pt idx="2949">
                  <c:v>22.648182171122706</c:v>
                </c:pt>
                <c:pt idx="2950">
                  <c:v>22.648565485309273</c:v>
                </c:pt>
                <c:pt idx="2951">
                  <c:v>22.649167702074191</c:v>
                </c:pt>
                <c:pt idx="2952">
                  <c:v>22.649562496297442</c:v>
                </c:pt>
                <c:pt idx="2953">
                  <c:v>22.64967088479122</c:v>
                </c:pt>
                <c:pt idx="2954">
                  <c:v>22.64977033549301</c:v>
                </c:pt>
                <c:pt idx="2955">
                  <c:v>22.652070618441652</c:v>
                </c:pt>
                <c:pt idx="2956">
                  <c:v>22.652342563424497</c:v>
                </c:pt>
                <c:pt idx="2957">
                  <c:v>22.652365510061735</c:v>
                </c:pt>
                <c:pt idx="2958">
                  <c:v>22.65255881473281</c:v>
                </c:pt>
                <c:pt idx="2959">
                  <c:v>22.652646818106888</c:v>
                </c:pt>
                <c:pt idx="2960">
                  <c:v>22.653922574260513</c:v>
                </c:pt>
                <c:pt idx="2961">
                  <c:v>22.653987158233051</c:v>
                </c:pt>
                <c:pt idx="2962">
                  <c:v>22.654967716505496</c:v>
                </c:pt>
                <c:pt idx="2963">
                  <c:v>22.656201645181415</c:v>
                </c:pt>
                <c:pt idx="2964">
                  <c:v>22.657129544014445</c:v>
                </c:pt>
                <c:pt idx="2965">
                  <c:v>22.657391441060941</c:v>
                </c:pt>
                <c:pt idx="2966">
                  <c:v>22.657787015578435</c:v>
                </c:pt>
                <c:pt idx="2967">
                  <c:v>22.65863164496669</c:v>
                </c:pt>
                <c:pt idx="2968">
                  <c:v>22.659450673976675</c:v>
                </c:pt>
                <c:pt idx="2969">
                  <c:v>22.659555065746456</c:v>
                </c:pt>
                <c:pt idx="2970">
                  <c:v>22.659745877946477</c:v>
                </c:pt>
                <c:pt idx="2971">
                  <c:v>22.659774627551652</c:v>
                </c:pt>
                <c:pt idx="2972">
                  <c:v>22.660788650927653</c:v>
                </c:pt>
                <c:pt idx="2973">
                  <c:v>22.664286378359972</c:v>
                </c:pt>
                <c:pt idx="2974">
                  <c:v>22.664351815077939</c:v>
                </c:pt>
                <c:pt idx="2975">
                  <c:v>22.665029421740012</c:v>
                </c:pt>
                <c:pt idx="2976">
                  <c:v>22.666703863523374</c:v>
                </c:pt>
                <c:pt idx="2977">
                  <c:v>22.666759150686129</c:v>
                </c:pt>
                <c:pt idx="2978">
                  <c:v>22.669279142371721</c:v>
                </c:pt>
                <c:pt idx="2979">
                  <c:v>22.67030056475426</c:v>
                </c:pt>
                <c:pt idx="2980">
                  <c:v>22.67035534349321</c:v>
                </c:pt>
                <c:pt idx="2981">
                  <c:v>22.670395207575581</c:v>
                </c:pt>
                <c:pt idx="2982">
                  <c:v>22.672076267116477</c:v>
                </c:pt>
                <c:pt idx="2983">
                  <c:v>22.673812019617191</c:v>
                </c:pt>
                <c:pt idx="2984">
                  <c:v>22.675545798333772</c:v>
                </c:pt>
                <c:pt idx="2985">
                  <c:v>22.676146834733856</c:v>
                </c:pt>
                <c:pt idx="2986">
                  <c:v>22.679377206385468</c:v>
                </c:pt>
                <c:pt idx="2987">
                  <c:v>22.680434688193134</c:v>
                </c:pt>
                <c:pt idx="2988">
                  <c:v>22.680903103297176</c:v>
                </c:pt>
                <c:pt idx="2989">
                  <c:v>22.681717761272814</c:v>
                </c:pt>
                <c:pt idx="2990">
                  <c:v>22.681953589580132</c:v>
                </c:pt>
                <c:pt idx="2991">
                  <c:v>22.682286722434899</c:v>
                </c:pt>
                <c:pt idx="2992">
                  <c:v>22.683792954871336</c:v>
                </c:pt>
                <c:pt idx="2993">
                  <c:v>22.684287177096159</c:v>
                </c:pt>
                <c:pt idx="2994">
                  <c:v>22.687928995456915</c:v>
                </c:pt>
                <c:pt idx="2995">
                  <c:v>22.691442928402111</c:v>
                </c:pt>
                <c:pt idx="2996">
                  <c:v>22.692002122298234</c:v>
                </c:pt>
                <c:pt idx="2997">
                  <c:v>22.692134448097338</c:v>
                </c:pt>
                <c:pt idx="2998">
                  <c:v>22.693251590027263</c:v>
                </c:pt>
                <c:pt idx="2999">
                  <c:v>22.693617399855114</c:v>
                </c:pt>
                <c:pt idx="3000">
                  <c:v>22.694329268776233</c:v>
                </c:pt>
                <c:pt idx="3001">
                  <c:v>22.694994101767524</c:v>
                </c:pt>
                <c:pt idx="3002">
                  <c:v>22.695533948455612</c:v>
                </c:pt>
                <c:pt idx="3003">
                  <c:v>22.697498236774006</c:v>
                </c:pt>
                <c:pt idx="3004">
                  <c:v>22.700275755073132</c:v>
                </c:pt>
                <c:pt idx="3005">
                  <c:v>22.700732817992769</c:v>
                </c:pt>
                <c:pt idx="3006">
                  <c:v>22.701226241596874</c:v>
                </c:pt>
                <c:pt idx="3007">
                  <c:v>22.701660319007146</c:v>
                </c:pt>
                <c:pt idx="3008">
                  <c:v>22.701722647561059</c:v>
                </c:pt>
                <c:pt idx="3009">
                  <c:v>22.701848486581255</c:v>
                </c:pt>
                <c:pt idx="3010">
                  <c:v>22.701853986362444</c:v>
                </c:pt>
                <c:pt idx="3011">
                  <c:v>22.704111309873522</c:v>
                </c:pt>
                <c:pt idx="3012">
                  <c:v>22.705095335496196</c:v>
                </c:pt>
                <c:pt idx="3013">
                  <c:v>22.705972667968389</c:v>
                </c:pt>
                <c:pt idx="3014">
                  <c:v>22.707458047015081</c:v>
                </c:pt>
                <c:pt idx="3015">
                  <c:v>22.707657209302624</c:v>
                </c:pt>
                <c:pt idx="3016">
                  <c:v>22.708496401865936</c:v>
                </c:pt>
                <c:pt idx="3017">
                  <c:v>22.708589163136427</c:v>
                </c:pt>
                <c:pt idx="3018">
                  <c:v>22.70866112514209</c:v>
                </c:pt>
                <c:pt idx="3019">
                  <c:v>22.709909759542324</c:v>
                </c:pt>
                <c:pt idx="3020">
                  <c:v>22.711599759826143</c:v>
                </c:pt>
                <c:pt idx="3021">
                  <c:v>22.71245206670357</c:v>
                </c:pt>
                <c:pt idx="3022">
                  <c:v>22.712471216862397</c:v>
                </c:pt>
                <c:pt idx="3023">
                  <c:v>22.713209429382566</c:v>
                </c:pt>
                <c:pt idx="3024">
                  <c:v>22.713558912742254</c:v>
                </c:pt>
                <c:pt idx="3025">
                  <c:v>22.715449595604252</c:v>
                </c:pt>
                <c:pt idx="3026">
                  <c:v>22.716539935684523</c:v>
                </c:pt>
                <c:pt idx="3027">
                  <c:v>22.719811103285576</c:v>
                </c:pt>
                <c:pt idx="3028">
                  <c:v>22.720018472807755</c:v>
                </c:pt>
                <c:pt idx="3029">
                  <c:v>22.720229171274887</c:v>
                </c:pt>
                <c:pt idx="3030">
                  <c:v>22.721826586482461</c:v>
                </c:pt>
                <c:pt idx="3031">
                  <c:v>22.722589971021399</c:v>
                </c:pt>
                <c:pt idx="3032">
                  <c:v>22.722853242789352</c:v>
                </c:pt>
                <c:pt idx="3033">
                  <c:v>22.724405382175789</c:v>
                </c:pt>
                <c:pt idx="3034">
                  <c:v>22.725623300463365</c:v>
                </c:pt>
                <c:pt idx="3035">
                  <c:v>22.725674598503943</c:v>
                </c:pt>
                <c:pt idx="3036">
                  <c:v>22.7264338369556</c:v>
                </c:pt>
                <c:pt idx="3037">
                  <c:v>22.727247907032037</c:v>
                </c:pt>
                <c:pt idx="3038">
                  <c:v>22.72753012701374</c:v>
                </c:pt>
                <c:pt idx="3039">
                  <c:v>22.727539053443785</c:v>
                </c:pt>
                <c:pt idx="3040">
                  <c:v>22.728065577908676</c:v>
                </c:pt>
                <c:pt idx="3041">
                  <c:v>22.729276472663443</c:v>
                </c:pt>
                <c:pt idx="3042">
                  <c:v>22.729375494487556</c:v>
                </c:pt>
                <c:pt idx="3043">
                  <c:v>22.729640475235328</c:v>
                </c:pt>
                <c:pt idx="3044">
                  <c:v>22.729985043467064</c:v>
                </c:pt>
                <c:pt idx="3045">
                  <c:v>22.730040910866588</c:v>
                </c:pt>
                <c:pt idx="3046">
                  <c:v>22.730207173933902</c:v>
                </c:pt>
                <c:pt idx="3047">
                  <c:v>22.730516130124983</c:v>
                </c:pt>
                <c:pt idx="3048">
                  <c:v>22.732432166142196</c:v>
                </c:pt>
                <c:pt idx="3049">
                  <c:v>22.732791012723432</c:v>
                </c:pt>
                <c:pt idx="3050">
                  <c:v>22.733050183877218</c:v>
                </c:pt>
                <c:pt idx="3051">
                  <c:v>22.733785376277968</c:v>
                </c:pt>
                <c:pt idx="3052">
                  <c:v>22.7339860665735</c:v>
                </c:pt>
                <c:pt idx="3053">
                  <c:v>22.735014864202046</c:v>
                </c:pt>
                <c:pt idx="3054">
                  <c:v>22.73508123885205</c:v>
                </c:pt>
                <c:pt idx="3055">
                  <c:v>22.737589380819326</c:v>
                </c:pt>
                <c:pt idx="3056">
                  <c:v>22.737705443314546</c:v>
                </c:pt>
                <c:pt idx="3057">
                  <c:v>22.739847836428414</c:v>
                </c:pt>
                <c:pt idx="3058">
                  <c:v>22.740350880240605</c:v>
                </c:pt>
                <c:pt idx="3059">
                  <c:v>22.741189990737215</c:v>
                </c:pt>
                <c:pt idx="3060">
                  <c:v>22.744358294954438</c:v>
                </c:pt>
                <c:pt idx="3061">
                  <c:v>22.745443054228254</c:v>
                </c:pt>
                <c:pt idx="3062">
                  <c:v>22.745863052013338</c:v>
                </c:pt>
                <c:pt idx="3063">
                  <c:v>22.746239623741932</c:v>
                </c:pt>
                <c:pt idx="3064">
                  <c:v>22.747957026405757</c:v>
                </c:pt>
                <c:pt idx="3065">
                  <c:v>22.74815238765602</c:v>
                </c:pt>
                <c:pt idx="3066">
                  <c:v>22.749871970308654</c:v>
                </c:pt>
                <c:pt idx="3067">
                  <c:v>22.750676965538851</c:v>
                </c:pt>
                <c:pt idx="3068">
                  <c:v>22.754407773836157</c:v>
                </c:pt>
                <c:pt idx="3069">
                  <c:v>22.754459682883088</c:v>
                </c:pt>
                <c:pt idx="3070">
                  <c:v>22.754991131183271</c:v>
                </c:pt>
                <c:pt idx="3071">
                  <c:v>22.755630436868959</c:v>
                </c:pt>
                <c:pt idx="3072">
                  <c:v>22.756116343652433</c:v>
                </c:pt>
                <c:pt idx="3073">
                  <c:v>22.756666288924187</c:v>
                </c:pt>
                <c:pt idx="3074">
                  <c:v>22.757964481999021</c:v>
                </c:pt>
                <c:pt idx="3075">
                  <c:v>22.757998192456505</c:v>
                </c:pt>
                <c:pt idx="3076">
                  <c:v>22.759120793223154</c:v>
                </c:pt>
                <c:pt idx="3077">
                  <c:v>22.760549406190624</c:v>
                </c:pt>
                <c:pt idx="3078">
                  <c:v>22.760595139032677</c:v>
                </c:pt>
                <c:pt idx="3079">
                  <c:v>22.764145480782396</c:v>
                </c:pt>
                <c:pt idx="3080">
                  <c:v>22.765810856849534</c:v>
                </c:pt>
                <c:pt idx="3081">
                  <c:v>22.765890282730897</c:v>
                </c:pt>
                <c:pt idx="3082">
                  <c:v>22.765927567549831</c:v>
                </c:pt>
                <c:pt idx="3083">
                  <c:v>22.766635057257012</c:v>
                </c:pt>
                <c:pt idx="3084">
                  <c:v>22.767796251418538</c:v>
                </c:pt>
                <c:pt idx="3085">
                  <c:v>22.767815138847272</c:v>
                </c:pt>
                <c:pt idx="3086">
                  <c:v>22.767910678885737</c:v>
                </c:pt>
                <c:pt idx="3087">
                  <c:v>22.768435665700657</c:v>
                </c:pt>
                <c:pt idx="3088">
                  <c:v>22.769282252912564</c:v>
                </c:pt>
                <c:pt idx="3089">
                  <c:v>22.772834596919669</c:v>
                </c:pt>
                <c:pt idx="3090">
                  <c:v>22.774599354729144</c:v>
                </c:pt>
                <c:pt idx="3091">
                  <c:v>22.774707718225194</c:v>
                </c:pt>
                <c:pt idx="3092">
                  <c:v>22.775670181677039</c:v>
                </c:pt>
                <c:pt idx="3093">
                  <c:v>22.776219206354611</c:v>
                </c:pt>
                <c:pt idx="3094">
                  <c:v>22.776233182887768</c:v>
                </c:pt>
                <c:pt idx="3095">
                  <c:v>22.7762776980904</c:v>
                </c:pt>
                <c:pt idx="3096">
                  <c:v>22.777275276941122</c:v>
                </c:pt>
                <c:pt idx="3097">
                  <c:v>22.778053386840583</c:v>
                </c:pt>
                <c:pt idx="3098">
                  <c:v>22.779409579984705</c:v>
                </c:pt>
                <c:pt idx="3099">
                  <c:v>22.782244645241818</c:v>
                </c:pt>
                <c:pt idx="3100">
                  <c:v>22.786051106608092</c:v>
                </c:pt>
                <c:pt idx="3101">
                  <c:v>22.786655551895485</c:v>
                </c:pt>
                <c:pt idx="3102">
                  <c:v>22.786693904345913</c:v>
                </c:pt>
                <c:pt idx="3103">
                  <c:v>22.788212032786113</c:v>
                </c:pt>
                <c:pt idx="3104">
                  <c:v>22.788535758449463</c:v>
                </c:pt>
                <c:pt idx="3105">
                  <c:v>22.788687120714616</c:v>
                </c:pt>
                <c:pt idx="3106">
                  <c:v>22.790753404866262</c:v>
                </c:pt>
                <c:pt idx="3107">
                  <c:v>22.791010738617178</c:v>
                </c:pt>
                <c:pt idx="3108">
                  <c:v>22.792546597787577</c:v>
                </c:pt>
                <c:pt idx="3109">
                  <c:v>22.79369851801442</c:v>
                </c:pt>
                <c:pt idx="3110">
                  <c:v>22.794311730905108</c:v>
                </c:pt>
                <c:pt idx="3111">
                  <c:v>22.795980187746558</c:v>
                </c:pt>
                <c:pt idx="3112">
                  <c:v>22.796849261406553</c:v>
                </c:pt>
                <c:pt idx="3113">
                  <c:v>22.797837899652343</c:v>
                </c:pt>
                <c:pt idx="3114">
                  <c:v>22.798817283036833</c:v>
                </c:pt>
                <c:pt idx="3115">
                  <c:v>22.799300154706245</c:v>
                </c:pt>
                <c:pt idx="3116">
                  <c:v>22.799571362614664</c:v>
                </c:pt>
                <c:pt idx="3117">
                  <c:v>22.801533841216674</c:v>
                </c:pt>
                <c:pt idx="3118">
                  <c:v>22.80154153945961</c:v>
                </c:pt>
                <c:pt idx="3119">
                  <c:v>22.803354146205361</c:v>
                </c:pt>
                <c:pt idx="3120">
                  <c:v>22.804645650394818</c:v>
                </c:pt>
                <c:pt idx="3121">
                  <c:v>22.808281276442518</c:v>
                </c:pt>
                <c:pt idx="3122">
                  <c:v>22.809495301490564</c:v>
                </c:pt>
                <c:pt idx="3123">
                  <c:v>22.809591380442878</c:v>
                </c:pt>
                <c:pt idx="3124">
                  <c:v>22.809601846030702</c:v>
                </c:pt>
                <c:pt idx="3125">
                  <c:v>22.810445958254125</c:v>
                </c:pt>
                <c:pt idx="3126">
                  <c:v>22.811419480414337</c:v>
                </c:pt>
                <c:pt idx="3127">
                  <c:v>22.811655292712025</c:v>
                </c:pt>
                <c:pt idx="3128">
                  <c:v>22.81677585372687</c:v>
                </c:pt>
                <c:pt idx="3129">
                  <c:v>22.816828636792447</c:v>
                </c:pt>
                <c:pt idx="3130">
                  <c:v>22.817104582066527</c:v>
                </c:pt>
                <c:pt idx="3131">
                  <c:v>22.817498923571044</c:v>
                </c:pt>
                <c:pt idx="3132">
                  <c:v>22.818671204822319</c:v>
                </c:pt>
                <c:pt idx="3133">
                  <c:v>22.819580321203041</c:v>
                </c:pt>
                <c:pt idx="3134">
                  <c:v>22.819979661765064</c:v>
                </c:pt>
                <c:pt idx="3135">
                  <c:v>22.820851889898442</c:v>
                </c:pt>
                <c:pt idx="3136">
                  <c:v>22.821376610581641</c:v>
                </c:pt>
                <c:pt idx="3137">
                  <c:v>22.82171600612082</c:v>
                </c:pt>
                <c:pt idx="3138">
                  <c:v>22.822986566518104</c:v>
                </c:pt>
                <c:pt idx="3139">
                  <c:v>22.823201741470491</c:v>
                </c:pt>
                <c:pt idx="3140">
                  <c:v>22.823299930569576</c:v>
                </c:pt>
                <c:pt idx="3141">
                  <c:v>22.823312806523905</c:v>
                </c:pt>
                <c:pt idx="3142">
                  <c:v>22.823705203227814</c:v>
                </c:pt>
                <c:pt idx="3143">
                  <c:v>22.824072003311024</c:v>
                </c:pt>
                <c:pt idx="3144">
                  <c:v>22.826985555061945</c:v>
                </c:pt>
                <c:pt idx="3145">
                  <c:v>22.828391844831486</c:v>
                </c:pt>
                <c:pt idx="3146">
                  <c:v>22.828526764385799</c:v>
                </c:pt>
                <c:pt idx="3147">
                  <c:v>22.828634522279337</c:v>
                </c:pt>
                <c:pt idx="3148">
                  <c:v>22.829026655113459</c:v>
                </c:pt>
                <c:pt idx="3149">
                  <c:v>22.829868422531018</c:v>
                </c:pt>
                <c:pt idx="3150">
                  <c:v>22.829982257712814</c:v>
                </c:pt>
                <c:pt idx="3151">
                  <c:v>22.833438454149782</c:v>
                </c:pt>
                <c:pt idx="3152">
                  <c:v>22.834047833720515</c:v>
                </c:pt>
                <c:pt idx="3153">
                  <c:v>22.834376359812808</c:v>
                </c:pt>
                <c:pt idx="3154">
                  <c:v>22.835709543719926</c:v>
                </c:pt>
                <c:pt idx="3155">
                  <c:v>22.837405109775254</c:v>
                </c:pt>
                <c:pt idx="3156">
                  <c:v>22.839490232545941</c:v>
                </c:pt>
                <c:pt idx="3157">
                  <c:v>22.840229720682778</c:v>
                </c:pt>
                <c:pt idx="3158">
                  <c:v>22.84039615566039</c:v>
                </c:pt>
                <c:pt idx="3159">
                  <c:v>22.840548576768803</c:v>
                </c:pt>
                <c:pt idx="3160">
                  <c:v>22.841272664809306</c:v>
                </c:pt>
                <c:pt idx="3161">
                  <c:v>22.84193162001479</c:v>
                </c:pt>
                <c:pt idx="3162">
                  <c:v>22.84236456315147</c:v>
                </c:pt>
                <c:pt idx="3163">
                  <c:v>22.843250643379982</c:v>
                </c:pt>
                <c:pt idx="3164">
                  <c:v>22.844270127227031</c:v>
                </c:pt>
                <c:pt idx="3165">
                  <c:v>22.844551777741898</c:v>
                </c:pt>
                <c:pt idx="3166">
                  <c:v>22.846002888976024</c:v>
                </c:pt>
                <c:pt idx="3167">
                  <c:v>22.846576222308038</c:v>
                </c:pt>
                <c:pt idx="3168">
                  <c:v>22.846871779490339</c:v>
                </c:pt>
                <c:pt idx="3169">
                  <c:v>22.848692696916832</c:v>
                </c:pt>
                <c:pt idx="3170">
                  <c:v>22.849811310256875</c:v>
                </c:pt>
                <c:pt idx="3171">
                  <c:v>22.856550212510363</c:v>
                </c:pt>
                <c:pt idx="3172">
                  <c:v>22.857895920395244</c:v>
                </c:pt>
                <c:pt idx="3173">
                  <c:v>22.857985988355125</c:v>
                </c:pt>
                <c:pt idx="3174">
                  <c:v>22.859513870471627</c:v>
                </c:pt>
                <c:pt idx="3175">
                  <c:v>22.859850522035003</c:v>
                </c:pt>
                <c:pt idx="3176">
                  <c:v>22.860238469596155</c:v>
                </c:pt>
                <c:pt idx="3177">
                  <c:v>22.861895836287413</c:v>
                </c:pt>
                <c:pt idx="3178">
                  <c:v>22.862114463225474</c:v>
                </c:pt>
                <c:pt idx="3179">
                  <c:v>22.863741948918687</c:v>
                </c:pt>
                <c:pt idx="3180">
                  <c:v>22.864554418001354</c:v>
                </c:pt>
                <c:pt idx="3181">
                  <c:v>22.86502630422531</c:v>
                </c:pt>
                <c:pt idx="3182">
                  <c:v>22.86503311294566</c:v>
                </c:pt>
                <c:pt idx="3183">
                  <c:v>22.865738357606379</c:v>
                </c:pt>
                <c:pt idx="3184">
                  <c:v>22.86604008405844</c:v>
                </c:pt>
                <c:pt idx="3185">
                  <c:v>22.867955662419011</c:v>
                </c:pt>
                <c:pt idx="3186">
                  <c:v>22.868748262450787</c:v>
                </c:pt>
                <c:pt idx="3187">
                  <c:v>22.871560178369297</c:v>
                </c:pt>
                <c:pt idx="3188">
                  <c:v>22.873305300301581</c:v>
                </c:pt>
                <c:pt idx="3189">
                  <c:v>22.873306011283937</c:v>
                </c:pt>
                <c:pt idx="3190">
                  <c:v>22.873603034700693</c:v>
                </c:pt>
                <c:pt idx="3191">
                  <c:v>22.875573496072914</c:v>
                </c:pt>
                <c:pt idx="3192">
                  <c:v>22.876178550605719</c:v>
                </c:pt>
                <c:pt idx="3193">
                  <c:v>22.87623639985663</c:v>
                </c:pt>
                <c:pt idx="3194">
                  <c:v>22.876609312837726</c:v>
                </c:pt>
                <c:pt idx="3195">
                  <c:v>22.8768964236749</c:v>
                </c:pt>
                <c:pt idx="3196">
                  <c:v>22.877767063477251</c:v>
                </c:pt>
                <c:pt idx="3197">
                  <c:v>22.878008352878666</c:v>
                </c:pt>
                <c:pt idx="3198">
                  <c:v>22.878842858618327</c:v>
                </c:pt>
                <c:pt idx="3199">
                  <c:v>22.880329521263253</c:v>
                </c:pt>
                <c:pt idx="3200">
                  <c:v>22.880689775089817</c:v>
                </c:pt>
                <c:pt idx="3201">
                  <c:v>22.881661140952364</c:v>
                </c:pt>
                <c:pt idx="3202">
                  <c:v>22.881679586841496</c:v>
                </c:pt>
                <c:pt idx="3203">
                  <c:v>22.882799927904379</c:v>
                </c:pt>
                <c:pt idx="3204">
                  <c:v>22.884479629585559</c:v>
                </c:pt>
                <c:pt idx="3205">
                  <c:v>22.885639877276812</c:v>
                </c:pt>
                <c:pt idx="3206">
                  <c:v>22.888647169488987</c:v>
                </c:pt>
                <c:pt idx="3207">
                  <c:v>22.889198304776883</c:v>
                </c:pt>
                <c:pt idx="3208">
                  <c:v>22.889393998290842</c:v>
                </c:pt>
                <c:pt idx="3209">
                  <c:v>22.889394214349913</c:v>
                </c:pt>
                <c:pt idx="3210">
                  <c:v>22.892357307072118</c:v>
                </c:pt>
                <c:pt idx="3211">
                  <c:v>22.89402730199479</c:v>
                </c:pt>
                <c:pt idx="3212">
                  <c:v>22.894266552891928</c:v>
                </c:pt>
                <c:pt idx="3213">
                  <c:v>22.895840325622284</c:v>
                </c:pt>
                <c:pt idx="3214">
                  <c:v>22.898030463587471</c:v>
                </c:pt>
                <c:pt idx="3215">
                  <c:v>22.898862498218712</c:v>
                </c:pt>
                <c:pt idx="3216">
                  <c:v>22.899793576322232</c:v>
                </c:pt>
                <c:pt idx="3217">
                  <c:v>22.900086498287845</c:v>
                </c:pt>
                <c:pt idx="3218">
                  <c:v>22.900883805539998</c:v>
                </c:pt>
                <c:pt idx="3219">
                  <c:v>22.901724507706614</c:v>
                </c:pt>
                <c:pt idx="3220">
                  <c:v>22.904419429282413</c:v>
                </c:pt>
                <c:pt idx="3221">
                  <c:v>22.905928905574612</c:v>
                </c:pt>
                <c:pt idx="3222">
                  <c:v>22.906356909195964</c:v>
                </c:pt>
                <c:pt idx="3223">
                  <c:v>22.907365953053429</c:v>
                </c:pt>
                <c:pt idx="3224">
                  <c:v>22.908675193762242</c:v>
                </c:pt>
                <c:pt idx="3225">
                  <c:v>22.911291689517075</c:v>
                </c:pt>
                <c:pt idx="3226">
                  <c:v>22.911643260707606</c:v>
                </c:pt>
                <c:pt idx="3227">
                  <c:v>22.913861558232465</c:v>
                </c:pt>
                <c:pt idx="3228">
                  <c:v>22.916924101048181</c:v>
                </c:pt>
                <c:pt idx="3229">
                  <c:v>22.917075534918926</c:v>
                </c:pt>
                <c:pt idx="3230">
                  <c:v>22.918642065783047</c:v>
                </c:pt>
                <c:pt idx="3231">
                  <c:v>22.918753787236529</c:v>
                </c:pt>
                <c:pt idx="3232">
                  <c:v>22.9187701316275</c:v>
                </c:pt>
                <c:pt idx="3233">
                  <c:v>22.919374672937856</c:v>
                </c:pt>
                <c:pt idx="3234">
                  <c:v>22.9206177357066</c:v>
                </c:pt>
                <c:pt idx="3235">
                  <c:v>22.920917034339769</c:v>
                </c:pt>
                <c:pt idx="3236">
                  <c:v>22.921003168753106</c:v>
                </c:pt>
                <c:pt idx="3237">
                  <c:v>22.921858897971333</c:v>
                </c:pt>
                <c:pt idx="3238">
                  <c:v>22.922486873299928</c:v>
                </c:pt>
                <c:pt idx="3239">
                  <c:v>22.922682372319365</c:v>
                </c:pt>
                <c:pt idx="3240">
                  <c:v>22.923102220345999</c:v>
                </c:pt>
                <c:pt idx="3241">
                  <c:v>22.923174105520765</c:v>
                </c:pt>
                <c:pt idx="3242">
                  <c:v>22.925809165216304</c:v>
                </c:pt>
                <c:pt idx="3243">
                  <c:v>22.927012018586627</c:v>
                </c:pt>
                <c:pt idx="3244">
                  <c:v>22.92707471349204</c:v>
                </c:pt>
                <c:pt idx="3245">
                  <c:v>22.928084080229077</c:v>
                </c:pt>
                <c:pt idx="3246">
                  <c:v>22.928304204036781</c:v>
                </c:pt>
                <c:pt idx="3247">
                  <c:v>22.928999612906431</c:v>
                </c:pt>
                <c:pt idx="3248">
                  <c:v>22.930232275096976</c:v>
                </c:pt>
                <c:pt idx="3249">
                  <c:v>22.931118571455496</c:v>
                </c:pt>
                <c:pt idx="3250">
                  <c:v>22.931673451428132</c:v>
                </c:pt>
                <c:pt idx="3251">
                  <c:v>22.932375039021593</c:v>
                </c:pt>
                <c:pt idx="3252">
                  <c:v>22.932567643684241</c:v>
                </c:pt>
                <c:pt idx="3253">
                  <c:v>22.932784515736767</c:v>
                </c:pt>
                <c:pt idx="3254">
                  <c:v>22.937307070784446</c:v>
                </c:pt>
                <c:pt idx="3255">
                  <c:v>22.93777578405339</c:v>
                </c:pt>
                <c:pt idx="3256">
                  <c:v>22.939504693822062</c:v>
                </c:pt>
                <c:pt idx="3257">
                  <c:v>22.939727657645303</c:v>
                </c:pt>
                <c:pt idx="3258">
                  <c:v>22.940597382369159</c:v>
                </c:pt>
                <c:pt idx="3259">
                  <c:v>22.940606313884537</c:v>
                </c:pt>
                <c:pt idx="3260">
                  <c:v>22.943136615985363</c:v>
                </c:pt>
                <c:pt idx="3261">
                  <c:v>22.943256047626107</c:v>
                </c:pt>
                <c:pt idx="3262">
                  <c:v>22.943593348825431</c:v>
                </c:pt>
                <c:pt idx="3263">
                  <c:v>22.943838803973183</c:v>
                </c:pt>
                <c:pt idx="3264">
                  <c:v>22.94403339611117</c:v>
                </c:pt>
                <c:pt idx="3265">
                  <c:v>22.946857132083363</c:v>
                </c:pt>
                <c:pt idx="3266">
                  <c:v>22.951640890554319</c:v>
                </c:pt>
                <c:pt idx="3267">
                  <c:v>22.951654148683318</c:v>
                </c:pt>
                <c:pt idx="3268">
                  <c:v>22.954047810884919</c:v>
                </c:pt>
                <c:pt idx="3269">
                  <c:v>22.955124301184284</c:v>
                </c:pt>
                <c:pt idx="3270">
                  <c:v>22.956405138239749</c:v>
                </c:pt>
                <c:pt idx="3271">
                  <c:v>22.956724064239886</c:v>
                </c:pt>
                <c:pt idx="3272">
                  <c:v>22.956972136797962</c:v>
                </c:pt>
                <c:pt idx="3273">
                  <c:v>22.958088716023351</c:v>
                </c:pt>
                <c:pt idx="3274">
                  <c:v>22.958873102053399</c:v>
                </c:pt>
                <c:pt idx="3275">
                  <c:v>22.959119847834017</c:v>
                </c:pt>
                <c:pt idx="3276">
                  <c:v>22.960731903624108</c:v>
                </c:pt>
                <c:pt idx="3277">
                  <c:v>22.961464512128778</c:v>
                </c:pt>
                <c:pt idx="3278">
                  <c:v>22.96192393616186</c:v>
                </c:pt>
                <c:pt idx="3279">
                  <c:v>22.962198663537905</c:v>
                </c:pt>
                <c:pt idx="3280">
                  <c:v>22.966475128695048</c:v>
                </c:pt>
                <c:pt idx="3281">
                  <c:v>22.966485623824028</c:v>
                </c:pt>
                <c:pt idx="3282">
                  <c:v>22.967735266692717</c:v>
                </c:pt>
                <c:pt idx="3283">
                  <c:v>22.968322235218061</c:v>
                </c:pt>
                <c:pt idx="3284">
                  <c:v>22.969891090877073</c:v>
                </c:pt>
                <c:pt idx="3285">
                  <c:v>22.97143138357691</c:v>
                </c:pt>
                <c:pt idx="3286">
                  <c:v>22.97190336917571</c:v>
                </c:pt>
                <c:pt idx="3287">
                  <c:v>22.972999952048827</c:v>
                </c:pt>
                <c:pt idx="3288">
                  <c:v>22.97308703740611</c:v>
                </c:pt>
                <c:pt idx="3289">
                  <c:v>22.973261427426273</c:v>
                </c:pt>
                <c:pt idx="3290">
                  <c:v>22.974238407481767</c:v>
                </c:pt>
                <c:pt idx="3291">
                  <c:v>22.974544813081529</c:v>
                </c:pt>
                <c:pt idx="3292">
                  <c:v>22.974924520559508</c:v>
                </c:pt>
                <c:pt idx="3293">
                  <c:v>22.97599358353807</c:v>
                </c:pt>
                <c:pt idx="3294">
                  <c:v>22.976007557568664</c:v>
                </c:pt>
                <c:pt idx="3295">
                  <c:v>22.977066021004184</c:v>
                </c:pt>
                <c:pt idx="3296">
                  <c:v>22.977243786649403</c:v>
                </c:pt>
                <c:pt idx="3297">
                  <c:v>22.978448447430015</c:v>
                </c:pt>
                <c:pt idx="3298">
                  <c:v>22.979381716007218</c:v>
                </c:pt>
                <c:pt idx="3299">
                  <c:v>22.980384822062078</c:v>
                </c:pt>
                <c:pt idx="3300">
                  <c:v>22.980509799801066</c:v>
                </c:pt>
                <c:pt idx="3301">
                  <c:v>22.980604925389301</c:v>
                </c:pt>
                <c:pt idx="3302">
                  <c:v>22.981528968178743</c:v>
                </c:pt>
                <c:pt idx="3303">
                  <c:v>22.981549317556588</c:v>
                </c:pt>
                <c:pt idx="3304">
                  <c:v>22.983733248175149</c:v>
                </c:pt>
                <c:pt idx="3305">
                  <c:v>22.985946241294837</c:v>
                </c:pt>
                <c:pt idx="3306">
                  <c:v>22.987362970127887</c:v>
                </c:pt>
                <c:pt idx="3307">
                  <c:v>22.988242633406383</c:v>
                </c:pt>
                <c:pt idx="3308">
                  <c:v>22.988802342369265</c:v>
                </c:pt>
                <c:pt idx="3309">
                  <c:v>22.989289467822267</c:v>
                </c:pt>
                <c:pt idx="3310">
                  <c:v>22.991482926647127</c:v>
                </c:pt>
                <c:pt idx="3311">
                  <c:v>22.991956073429154</c:v>
                </c:pt>
                <c:pt idx="3312">
                  <c:v>22.992197287924363</c:v>
                </c:pt>
                <c:pt idx="3313">
                  <c:v>22.992608248493056</c:v>
                </c:pt>
                <c:pt idx="3314">
                  <c:v>22.993075517163682</c:v>
                </c:pt>
                <c:pt idx="3315">
                  <c:v>22.993259535029079</c:v>
                </c:pt>
                <c:pt idx="3316">
                  <c:v>22.998923353205328</c:v>
                </c:pt>
                <c:pt idx="3317">
                  <c:v>22.999779040188841</c:v>
                </c:pt>
                <c:pt idx="3318">
                  <c:v>23.000529506717573</c:v>
                </c:pt>
                <c:pt idx="3319">
                  <c:v>23.001163254557305</c:v>
                </c:pt>
                <c:pt idx="3320">
                  <c:v>23.002245373687767</c:v>
                </c:pt>
                <c:pt idx="3321">
                  <c:v>23.003199730612014</c:v>
                </c:pt>
                <c:pt idx="3322">
                  <c:v>23.003614023288751</c:v>
                </c:pt>
                <c:pt idx="3323">
                  <c:v>23.003714753927881</c:v>
                </c:pt>
                <c:pt idx="3324">
                  <c:v>23.006526673764707</c:v>
                </c:pt>
                <c:pt idx="3325">
                  <c:v>23.008297330591212</c:v>
                </c:pt>
                <c:pt idx="3326">
                  <c:v>23.010280040030345</c:v>
                </c:pt>
                <c:pt idx="3327">
                  <c:v>23.011411022450414</c:v>
                </c:pt>
                <c:pt idx="3328">
                  <c:v>23.012662383332149</c:v>
                </c:pt>
                <c:pt idx="3329">
                  <c:v>23.014053954571359</c:v>
                </c:pt>
                <c:pt idx="3330">
                  <c:v>23.01476506187608</c:v>
                </c:pt>
                <c:pt idx="3331">
                  <c:v>23.017097365087828</c:v>
                </c:pt>
                <c:pt idx="3332">
                  <c:v>23.017469499960146</c:v>
                </c:pt>
                <c:pt idx="3333">
                  <c:v>23.017830633728799</c:v>
                </c:pt>
                <c:pt idx="3334">
                  <c:v>23.018284178109639</c:v>
                </c:pt>
                <c:pt idx="3335">
                  <c:v>23.019352343984092</c:v>
                </c:pt>
                <c:pt idx="3336">
                  <c:v>23.01962704241156</c:v>
                </c:pt>
                <c:pt idx="3337">
                  <c:v>23.020012458519084</c:v>
                </c:pt>
                <c:pt idx="3338">
                  <c:v>23.021844441523111</c:v>
                </c:pt>
                <c:pt idx="3339">
                  <c:v>23.023853403603511</c:v>
                </c:pt>
                <c:pt idx="3340">
                  <c:v>23.024241779229648</c:v>
                </c:pt>
                <c:pt idx="3341">
                  <c:v>23.024387162059284</c:v>
                </c:pt>
                <c:pt idx="3342">
                  <c:v>23.024523287664195</c:v>
                </c:pt>
                <c:pt idx="3343">
                  <c:v>23.025379395619748</c:v>
                </c:pt>
                <c:pt idx="3344">
                  <c:v>23.025711672473719</c:v>
                </c:pt>
                <c:pt idx="3345">
                  <c:v>23.026032937920782</c:v>
                </c:pt>
                <c:pt idx="3346">
                  <c:v>23.027063389416483</c:v>
                </c:pt>
                <c:pt idx="3347">
                  <c:v>23.027836895844235</c:v>
                </c:pt>
                <c:pt idx="3348">
                  <c:v>23.028655628090846</c:v>
                </c:pt>
                <c:pt idx="3349">
                  <c:v>23.02923139644151</c:v>
                </c:pt>
                <c:pt idx="3350">
                  <c:v>23.030289298057685</c:v>
                </c:pt>
                <c:pt idx="3351">
                  <c:v>23.033846125407134</c:v>
                </c:pt>
                <c:pt idx="3352">
                  <c:v>23.03438081785141</c:v>
                </c:pt>
                <c:pt idx="3353">
                  <c:v>23.035747133614674</c:v>
                </c:pt>
                <c:pt idx="3354">
                  <c:v>23.036961350168365</c:v>
                </c:pt>
                <c:pt idx="3355">
                  <c:v>23.037888170586527</c:v>
                </c:pt>
                <c:pt idx="3356">
                  <c:v>23.037960598811022</c:v>
                </c:pt>
                <c:pt idx="3357">
                  <c:v>23.037991342311258</c:v>
                </c:pt>
                <c:pt idx="3358">
                  <c:v>23.038257066221345</c:v>
                </c:pt>
                <c:pt idx="3359">
                  <c:v>23.038921038402911</c:v>
                </c:pt>
                <c:pt idx="3360">
                  <c:v>23.038968631723328</c:v>
                </c:pt>
                <c:pt idx="3361">
                  <c:v>23.040208109299108</c:v>
                </c:pt>
                <c:pt idx="3362">
                  <c:v>23.040430403185336</c:v>
                </c:pt>
                <c:pt idx="3363">
                  <c:v>23.042476461047695</c:v>
                </c:pt>
                <c:pt idx="3364">
                  <c:v>23.043149465963314</c:v>
                </c:pt>
                <c:pt idx="3365">
                  <c:v>23.045564455742195</c:v>
                </c:pt>
                <c:pt idx="3366">
                  <c:v>23.046262127311611</c:v>
                </c:pt>
                <c:pt idx="3367">
                  <c:v>23.047333526163321</c:v>
                </c:pt>
                <c:pt idx="3368">
                  <c:v>23.047866940757714</c:v>
                </c:pt>
                <c:pt idx="3369">
                  <c:v>23.048105173314468</c:v>
                </c:pt>
                <c:pt idx="3370">
                  <c:v>23.048365173977142</c:v>
                </c:pt>
                <c:pt idx="3371">
                  <c:v>23.048724283152275</c:v>
                </c:pt>
                <c:pt idx="3372">
                  <c:v>23.049653112754019</c:v>
                </c:pt>
                <c:pt idx="3373">
                  <c:v>23.050562210376221</c:v>
                </c:pt>
                <c:pt idx="3374">
                  <c:v>23.051123826698877</c:v>
                </c:pt>
                <c:pt idx="3375">
                  <c:v>23.05192993478019</c:v>
                </c:pt>
                <c:pt idx="3376">
                  <c:v>23.051987732415913</c:v>
                </c:pt>
                <c:pt idx="3377">
                  <c:v>23.052194744746359</c:v>
                </c:pt>
                <c:pt idx="3378">
                  <c:v>23.052412293736271</c:v>
                </c:pt>
                <c:pt idx="3379">
                  <c:v>23.052615054905939</c:v>
                </c:pt>
                <c:pt idx="3380">
                  <c:v>23.056556371733361</c:v>
                </c:pt>
                <c:pt idx="3381">
                  <c:v>23.056861548429438</c:v>
                </c:pt>
                <c:pt idx="3382">
                  <c:v>23.056913644363178</c:v>
                </c:pt>
                <c:pt idx="3383">
                  <c:v>23.058837780384859</c:v>
                </c:pt>
                <c:pt idx="3384">
                  <c:v>23.060912032781431</c:v>
                </c:pt>
                <c:pt idx="3385">
                  <c:v>23.061502062508932</c:v>
                </c:pt>
                <c:pt idx="3386">
                  <c:v>23.061825116821215</c:v>
                </c:pt>
                <c:pt idx="3387">
                  <c:v>23.06385455091516</c:v>
                </c:pt>
                <c:pt idx="3388">
                  <c:v>23.064088705510809</c:v>
                </c:pt>
                <c:pt idx="3389">
                  <c:v>23.066671117818167</c:v>
                </c:pt>
                <c:pt idx="3390">
                  <c:v>23.067193971183233</c:v>
                </c:pt>
                <c:pt idx="3391">
                  <c:v>23.067470982420247</c:v>
                </c:pt>
                <c:pt idx="3392">
                  <c:v>23.067671461814886</c:v>
                </c:pt>
                <c:pt idx="3393">
                  <c:v>23.068093559359749</c:v>
                </c:pt>
                <c:pt idx="3394">
                  <c:v>23.068477187343291</c:v>
                </c:pt>
                <c:pt idx="3395">
                  <c:v>23.069434059765676</c:v>
                </c:pt>
                <c:pt idx="3396">
                  <c:v>23.069786213131401</c:v>
                </c:pt>
                <c:pt idx="3397">
                  <c:v>23.070121478972098</c:v>
                </c:pt>
                <c:pt idx="3398">
                  <c:v>23.072872848992763</c:v>
                </c:pt>
                <c:pt idx="3399">
                  <c:v>23.074455395548796</c:v>
                </c:pt>
                <c:pt idx="3400">
                  <c:v>23.074874504076618</c:v>
                </c:pt>
                <c:pt idx="3401">
                  <c:v>23.076412528804262</c:v>
                </c:pt>
                <c:pt idx="3402">
                  <c:v>23.078443742106362</c:v>
                </c:pt>
                <c:pt idx="3403">
                  <c:v>23.078920594247339</c:v>
                </c:pt>
                <c:pt idx="3404">
                  <c:v>23.079139317505756</c:v>
                </c:pt>
                <c:pt idx="3405">
                  <c:v>23.081461117887457</c:v>
                </c:pt>
                <c:pt idx="3406">
                  <c:v>23.081662663099877</c:v>
                </c:pt>
                <c:pt idx="3407">
                  <c:v>23.081704357354468</c:v>
                </c:pt>
                <c:pt idx="3408">
                  <c:v>23.083659886392947</c:v>
                </c:pt>
                <c:pt idx="3409">
                  <c:v>23.084232485029709</c:v>
                </c:pt>
                <c:pt idx="3410">
                  <c:v>23.085637310662541</c:v>
                </c:pt>
                <c:pt idx="3411">
                  <c:v>23.085966237678793</c:v>
                </c:pt>
                <c:pt idx="3412">
                  <c:v>23.088099174230624</c:v>
                </c:pt>
                <c:pt idx="3413">
                  <c:v>23.088224834280503</c:v>
                </c:pt>
                <c:pt idx="3414">
                  <c:v>23.088317791657332</c:v>
                </c:pt>
                <c:pt idx="3415">
                  <c:v>23.088752890163914</c:v>
                </c:pt>
                <c:pt idx="3416">
                  <c:v>23.088922172834181</c:v>
                </c:pt>
                <c:pt idx="3417">
                  <c:v>23.089163558184644</c:v>
                </c:pt>
                <c:pt idx="3418">
                  <c:v>23.089249561525691</c:v>
                </c:pt>
                <c:pt idx="3419">
                  <c:v>23.089997690716057</c:v>
                </c:pt>
                <c:pt idx="3420">
                  <c:v>23.091590155890678</c:v>
                </c:pt>
                <c:pt idx="3421">
                  <c:v>23.093714237344297</c:v>
                </c:pt>
                <c:pt idx="3422">
                  <c:v>23.095264665321491</c:v>
                </c:pt>
                <c:pt idx="3423">
                  <c:v>23.095513293256356</c:v>
                </c:pt>
                <c:pt idx="3424">
                  <c:v>23.096044695161268</c:v>
                </c:pt>
                <c:pt idx="3425">
                  <c:v>23.096548066560505</c:v>
                </c:pt>
                <c:pt idx="3426">
                  <c:v>23.096787266007929</c:v>
                </c:pt>
                <c:pt idx="3427">
                  <c:v>23.09679668934573</c:v>
                </c:pt>
                <c:pt idx="3428">
                  <c:v>23.098478475392003</c:v>
                </c:pt>
                <c:pt idx="3429">
                  <c:v>23.099397242025965</c:v>
                </c:pt>
                <c:pt idx="3430">
                  <c:v>23.100481156086293</c:v>
                </c:pt>
                <c:pt idx="3431">
                  <c:v>23.102482026430735</c:v>
                </c:pt>
                <c:pt idx="3432">
                  <c:v>23.103148369677342</c:v>
                </c:pt>
                <c:pt idx="3433">
                  <c:v>23.103197880757222</c:v>
                </c:pt>
                <c:pt idx="3434">
                  <c:v>23.104214722463805</c:v>
                </c:pt>
                <c:pt idx="3435">
                  <c:v>23.104800218099509</c:v>
                </c:pt>
                <c:pt idx="3436">
                  <c:v>23.105190363461798</c:v>
                </c:pt>
                <c:pt idx="3437">
                  <c:v>23.105680884001952</c:v>
                </c:pt>
                <c:pt idx="3438">
                  <c:v>23.106354123853315</c:v>
                </c:pt>
                <c:pt idx="3439">
                  <c:v>23.106972238978464</c:v>
                </c:pt>
                <c:pt idx="3440">
                  <c:v>23.107680959131866</c:v>
                </c:pt>
                <c:pt idx="3441">
                  <c:v>23.108283684159716</c:v>
                </c:pt>
                <c:pt idx="3442">
                  <c:v>23.109129714533641</c:v>
                </c:pt>
                <c:pt idx="3443">
                  <c:v>23.10929276952896</c:v>
                </c:pt>
                <c:pt idx="3444">
                  <c:v>23.115203248991325</c:v>
                </c:pt>
                <c:pt idx="3445">
                  <c:v>23.115461820246011</c:v>
                </c:pt>
                <c:pt idx="3446">
                  <c:v>23.116985528503267</c:v>
                </c:pt>
                <c:pt idx="3447">
                  <c:v>23.117878888334403</c:v>
                </c:pt>
                <c:pt idx="3448">
                  <c:v>23.118851142251106</c:v>
                </c:pt>
                <c:pt idx="3449">
                  <c:v>23.119317217562894</c:v>
                </c:pt>
                <c:pt idx="3450">
                  <c:v>23.119970915333678</c:v>
                </c:pt>
                <c:pt idx="3451">
                  <c:v>23.120941899613385</c:v>
                </c:pt>
                <c:pt idx="3452">
                  <c:v>23.123164930730194</c:v>
                </c:pt>
                <c:pt idx="3453">
                  <c:v>23.123940679142699</c:v>
                </c:pt>
                <c:pt idx="3454">
                  <c:v>23.12599251752868</c:v>
                </c:pt>
                <c:pt idx="3455">
                  <c:v>23.126575798066799</c:v>
                </c:pt>
                <c:pt idx="3456">
                  <c:v>23.126892436782367</c:v>
                </c:pt>
                <c:pt idx="3457">
                  <c:v>23.129051991629115</c:v>
                </c:pt>
                <c:pt idx="3458">
                  <c:v>23.129555923244013</c:v>
                </c:pt>
                <c:pt idx="3459">
                  <c:v>23.132449336085408</c:v>
                </c:pt>
                <c:pt idx="3460">
                  <c:v>23.133400167601984</c:v>
                </c:pt>
                <c:pt idx="3461">
                  <c:v>23.133817291901948</c:v>
                </c:pt>
                <c:pt idx="3462">
                  <c:v>23.135063743858662</c:v>
                </c:pt>
                <c:pt idx="3463">
                  <c:v>23.13669231410578</c:v>
                </c:pt>
                <c:pt idx="3464">
                  <c:v>23.139143858592732</c:v>
                </c:pt>
                <c:pt idx="3465">
                  <c:v>23.139158089526664</c:v>
                </c:pt>
                <c:pt idx="3466">
                  <c:v>23.139300873404967</c:v>
                </c:pt>
                <c:pt idx="3467">
                  <c:v>23.139772196023166</c:v>
                </c:pt>
                <c:pt idx="3468">
                  <c:v>23.14093100509567</c:v>
                </c:pt>
                <c:pt idx="3469">
                  <c:v>23.147271202865745</c:v>
                </c:pt>
                <c:pt idx="3470">
                  <c:v>23.150486836126682</c:v>
                </c:pt>
                <c:pt idx="3471">
                  <c:v>23.152165727483339</c:v>
                </c:pt>
                <c:pt idx="3472">
                  <c:v>23.152784822645209</c:v>
                </c:pt>
                <c:pt idx="3473">
                  <c:v>23.153002235145223</c:v>
                </c:pt>
                <c:pt idx="3474">
                  <c:v>23.154043608319345</c:v>
                </c:pt>
                <c:pt idx="3475">
                  <c:v>23.155319217636649</c:v>
                </c:pt>
                <c:pt idx="3476">
                  <c:v>23.155369167709924</c:v>
                </c:pt>
                <c:pt idx="3477">
                  <c:v>23.15641080530553</c:v>
                </c:pt>
                <c:pt idx="3478">
                  <c:v>23.156538049954204</c:v>
                </c:pt>
                <c:pt idx="3479">
                  <c:v>23.157206550509386</c:v>
                </c:pt>
                <c:pt idx="3480">
                  <c:v>23.158858074587609</c:v>
                </c:pt>
                <c:pt idx="3481">
                  <c:v>23.159504685722268</c:v>
                </c:pt>
                <c:pt idx="3482">
                  <c:v>23.162617989826654</c:v>
                </c:pt>
                <c:pt idx="3483">
                  <c:v>23.162700332867406</c:v>
                </c:pt>
                <c:pt idx="3484">
                  <c:v>23.163014553768321</c:v>
                </c:pt>
                <c:pt idx="3485">
                  <c:v>23.163754695144412</c:v>
                </c:pt>
                <c:pt idx="3486">
                  <c:v>23.164181876123944</c:v>
                </c:pt>
                <c:pt idx="3487">
                  <c:v>23.165664332160283</c:v>
                </c:pt>
                <c:pt idx="3488">
                  <c:v>23.165928172883156</c:v>
                </c:pt>
                <c:pt idx="3489">
                  <c:v>23.166269080670929</c:v>
                </c:pt>
                <c:pt idx="3490">
                  <c:v>23.168162860407243</c:v>
                </c:pt>
                <c:pt idx="3491">
                  <c:v>23.168212792228601</c:v>
                </c:pt>
                <c:pt idx="3492">
                  <c:v>23.170499675223148</c:v>
                </c:pt>
                <c:pt idx="3493">
                  <c:v>23.173656523057076</c:v>
                </c:pt>
                <c:pt idx="3494">
                  <c:v>23.173765483636448</c:v>
                </c:pt>
                <c:pt idx="3495">
                  <c:v>23.174237889628376</c:v>
                </c:pt>
                <c:pt idx="3496">
                  <c:v>23.174415011130247</c:v>
                </c:pt>
                <c:pt idx="3497">
                  <c:v>23.177122309567466</c:v>
                </c:pt>
                <c:pt idx="3498">
                  <c:v>23.17754388116791</c:v>
                </c:pt>
                <c:pt idx="3499">
                  <c:v>23.178226566507028</c:v>
                </c:pt>
                <c:pt idx="3500">
                  <c:v>23.178509341202805</c:v>
                </c:pt>
                <c:pt idx="3501">
                  <c:v>23.180397185791666</c:v>
                </c:pt>
                <c:pt idx="3502">
                  <c:v>23.180484903510678</c:v>
                </c:pt>
                <c:pt idx="3503">
                  <c:v>23.181622093663929</c:v>
                </c:pt>
                <c:pt idx="3504">
                  <c:v>23.182448661104598</c:v>
                </c:pt>
                <c:pt idx="3505">
                  <c:v>23.183149733315641</c:v>
                </c:pt>
                <c:pt idx="3506">
                  <c:v>23.184342465870106</c:v>
                </c:pt>
                <c:pt idx="3507">
                  <c:v>23.184949538623712</c:v>
                </c:pt>
                <c:pt idx="3508">
                  <c:v>23.186244058670432</c:v>
                </c:pt>
                <c:pt idx="3509">
                  <c:v>23.186678619417837</c:v>
                </c:pt>
                <c:pt idx="3510">
                  <c:v>23.186842756958651</c:v>
                </c:pt>
                <c:pt idx="3511">
                  <c:v>23.187895604751127</c:v>
                </c:pt>
                <c:pt idx="3512">
                  <c:v>23.188950693508502</c:v>
                </c:pt>
                <c:pt idx="3513">
                  <c:v>23.189018841448579</c:v>
                </c:pt>
                <c:pt idx="3514">
                  <c:v>23.190470613887399</c:v>
                </c:pt>
                <c:pt idx="3515">
                  <c:v>23.190482141993023</c:v>
                </c:pt>
                <c:pt idx="3516">
                  <c:v>23.191613746875959</c:v>
                </c:pt>
                <c:pt idx="3517">
                  <c:v>23.191894152944712</c:v>
                </c:pt>
                <c:pt idx="3518">
                  <c:v>23.191995649940768</c:v>
                </c:pt>
                <c:pt idx="3519">
                  <c:v>23.193288931930475</c:v>
                </c:pt>
                <c:pt idx="3520">
                  <c:v>23.195482235874749</c:v>
                </c:pt>
                <c:pt idx="3521">
                  <c:v>23.195819550560863</c:v>
                </c:pt>
                <c:pt idx="3522">
                  <c:v>23.196350509897034</c:v>
                </c:pt>
                <c:pt idx="3523">
                  <c:v>23.196379099772656</c:v>
                </c:pt>
                <c:pt idx="3524">
                  <c:v>23.19783945529289</c:v>
                </c:pt>
                <c:pt idx="3525">
                  <c:v>23.197913856836671</c:v>
                </c:pt>
                <c:pt idx="3526">
                  <c:v>23.201556826730624</c:v>
                </c:pt>
                <c:pt idx="3527">
                  <c:v>23.201586219571617</c:v>
                </c:pt>
                <c:pt idx="3528">
                  <c:v>23.206860425821002</c:v>
                </c:pt>
                <c:pt idx="3529">
                  <c:v>23.207687989959844</c:v>
                </c:pt>
                <c:pt idx="3530">
                  <c:v>23.20904075727918</c:v>
                </c:pt>
                <c:pt idx="3531">
                  <c:v>23.209347731419662</c:v>
                </c:pt>
                <c:pt idx="3532">
                  <c:v>23.209457471755073</c:v>
                </c:pt>
                <c:pt idx="3533">
                  <c:v>23.209587229018648</c:v>
                </c:pt>
                <c:pt idx="3534">
                  <c:v>23.210029635445458</c:v>
                </c:pt>
                <c:pt idx="3535">
                  <c:v>23.21157861564576</c:v>
                </c:pt>
                <c:pt idx="3536">
                  <c:v>23.211629129084557</c:v>
                </c:pt>
                <c:pt idx="3537">
                  <c:v>23.212720883125144</c:v>
                </c:pt>
                <c:pt idx="3538">
                  <c:v>23.213599527967993</c:v>
                </c:pt>
                <c:pt idx="3539">
                  <c:v>23.215400854410944</c:v>
                </c:pt>
                <c:pt idx="3540">
                  <c:v>23.216030182643937</c:v>
                </c:pt>
                <c:pt idx="3541">
                  <c:v>23.21611054002323</c:v>
                </c:pt>
                <c:pt idx="3542">
                  <c:v>23.216896781348133</c:v>
                </c:pt>
                <c:pt idx="3543">
                  <c:v>23.217236341242238</c:v>
                </c:pt>
                <c:pt idx="3544">
                  <c:v>23.218997226313856</c:v>
                </c:pt>
                <c:pt idx="3545">
                  <c:v>23.219586216194937</c:v>
                </c:pt>
                <c:pt idx="3546">
                  <c:v>23.220445505744529</c:v>
                </c:pt>
                <c:pt idx="3547">
                  <c:v>23.22077661409752</c:v>
                </c:pt>
                <c:pt idx="3548">
                  <c:v>23.221138505067309</c:v>
                </c:pt>
                <c:pt idx="3549">
                  <c:v>23.22121027505306</c:v>
                </c:pt>
                <c:pt idx="3550">
                  <c:v>23.223618561974597</c:v>
                </c:pt>
                <c:pt idx="3551">
                  <c:v>23.224610550979722</c:v>
                </c:pt>
                <c:pt idx="3552">
                  <c:v>23.224732578421985</c:v>
                </c:pt>
                <c:pt idx="3553">
                  <c:v>23.225302689206231</c:v>
                </c:pt>
                <c:pt idx="3554">
                  <c:v>23.225504677804341</c:v>
                </c:pt>
                <c:pt idx="3555">
                  <c:v>23.226639471984964</c:v>
                </c:pt>
                <c:pt idx="3556">
                  <c:v>23.22666875367635</c:v>
                </c:pt>
                <c:pt idx="3557">
                  <c:v>23.227952279739057</c:v>
                </c:pt>
                <c:pt idx="3558">
                  <c:v>23.232233722324949</c:v>
                </c:pt>
                <c:pt idx="3559">
                  <c:v>23.232561051202843</c:v>
                </c:pt>
                <c:pt idx="3560">
                  <c:v>23.23278875953978</c:v>
                </c:pt>
                <c:pt idx="3561">
                  <c:v>23.23356044443069</c:v>
                </c:pt>
                <c:pt idx="3562">
                  <c:v>23.237365695526535</c:v>
                </c:pt>
                <c:pt idx="3563">
                  <c:v>23.238112320236691</c:v>
                </c:pt>
                <c:pt idx="3564">
                  <c:v>23.238266352872639</c:v>
                </c:pt>
                <c:pt idx="3565">
                  <c:v>23.23872867160258</c:v>
                </c:pt>
                <c:pt idx="3566">
                  <c:v>23.241166854854907</c:v>
                </c:pt>
                <c:pt idx="3567">
                  <c:v>23.243524452802355</c:v>
                </c:pt>
                <c:pt idx="3568">
                  <c:v>23.243664347644501</c:v>
                </c:pt>
                <c:pt idx="3569">
                  <c:v>23.244428812091375</c:v>
                </c:pt>
                <c:pt idx="3570">
                  <c:v>23.245928405463747</c:v>
                </c:pt>
                <c:pt idx="3571">
                  <c:v>23.246414095531946</c:v>
                </c:pt>
                <c:pt idx="3572">
                  <c:v>23.246943244781036</c:v>
                </c:pt>
                <c:pt idx="3573">
                  <c:v>23.248300634882249</c:v>
                </c:pt>
                <c:pt idx="3574">
                  <c:v>23.248835625969761</c:v>
                </c:pt>
                <c:pt idx="3575">
                  <c:v>23.249489183504444</c:v>
                </c:pt>
                <c:pt idx="3576">
                  <c:v>23.250157384365345</c:v>
                </c:pt>
                <c:pt idx="3577">
                  <c:v>23.252408462913738</c:v>
                </c:pt>
                <c:pt idx="3578">
                  <c:v>23.252789223735611</c:v>
                </c:pt>
                <c:pt idx="3579">
                  <c:v>23.253254296311511</c:v>
                </c:pt>
                <c:pt idx="3580">
                  <c:v>23.253508609207195</c:v>
                </c:pt>
                <c:pt idx="3581">
                  <c:v>23.253517070161912</c:v>
                </c:pt>
                <c:pt idx="3582">
                  <c:v>23.254444786061743</c:v>
                </c:pt>
                <c:pt idx="3583">
                  <c:v>23.254470116717105</c:v>
                </c:pt>
                <c:pt idx="3584">
                  <c:v>23.254612821246099</c:v>
                </c:pt>
                <c:pt idx="3585">
                  <c:v>23.254726489014367</c:v>
                </c:pt>
                <c:pt idx="3586">
                  <c:v>23.255135608060705</c:v>
                </c:pt>
                <c:pt idx="3587">
                  <c:v>23.255544953582991</c:v>
                </c:pt>
                <c:pt idx="3588">
                  <c:v>23.255647300494982</c:v>
                </c:pt>
                <c:pt idx="3589">
                  <c:v>23.257502309673033</c:v>
                </c:pt>
                <c:pt idx="3590">
                  <c:v>23.258985242815523</c:v>
                </c:pt>
                <c:pt idx="3591">
                  <c:v>23.259143158956704</c:v>
                </c:pt>
                <c:pt idx="3592">
                  <c:v>23.259356101693935</c:v>
                </c:pt>
                <c:pt idx="3593">
                  <c:v>23.260435577342257</c:v>
                </c:pt>
                <c:pt idx="3594">
                  <c:v>23.262694284199956</c:v>
                </c:pt>
                <c:pt idx="3595">
                  <c:v>23.262937136837458</c:v>
                </c:pt>
                <c:pt idx="3596">
                  <c:v>23.262952205731455</c:v>
                </c:pt>
                <c:pt idx="3597">
                  <c:v>23.26352543298491</c:v>
                </c:pt>
                <c:pt idx="3598">
                  <c:v>23.266246810504406</c:v>
                </c:pt>
                <c:pt idx="3599">
                  <c:v>23.267192664474209</c:v>
                </c:pt>
                <c:pt idx="3600">
                  <c:v>23.267970509475767</c:v>
                </c:pt>
                <c:pt idx="3601">
                  <c:v>23.26869259822616</c:v>
                </c:pt>
                <c:pt idx="3602">
                  <c:v>23.269034426583978</c:v>
                </c:pt>
                <c:pt idx="3603">
                  <c:v>23.269883891521474</c:v>
                </c:pt>
                <c:pt idx="3604">
                  <c:v>23.271490204233924</c:v>
                </c:pt>
                <c:pt idx="3605">
                  <c:v>23.274054960292631</c:v>
                </c:pt>
                <c:pt idx="3606">
                  <c:v>23.276257434969704</c:v>
                </c:pt>
                <c:pt idx="3607">
                  <c:v>23.276273525757201</c:v>
                </c:pt>
                <c:pt idx="3608">
                  <c:v>23.277627295195693</c:v>
                </c:pt>
                <c:pt idx="3609">
                  <c:v>23.277648809210554</c:v>
                </c:pt>
                <c:pt idx="3610">
                  <c:v>23.278638658799025</c:v>
                </c:pt>
                <c:pt idx="3611">
                  <c:v>23.281273458094699</c:v>
                </c:pt>
                <c:pt idx="3612">
                  <c:v>23.283085904438828</c:v>
                </c:pt>
                <c:pt idx="3613">
                  <c:v>23.283859498761434</c:v>
                </c:pt>
                <c:pt idx="3614">
                  <c:v>23.286651797573786</c:v>
                </c:pt>
                <c:pt idx="3615">
                  <c:v>23.28755819590706</c:v>
                </c:pt>
                <c:pt idx="3616">
                  <c:v>23.288061041155526</c:v>
                </c:pt>
                <c:pt idx="3617">
                  <c:v>23.289029658851966</c:v>
                </c:pt>
                <c:pt idx="3618">
                  <c:v>23.289285307857575</c:v>
                </c:pt>
                <c:pt idx="3619">
                  <c:v>23.28973274023306</c:v>
                </c:pt>
                <c:pt idx="3620">
                  <c:v>23.290114318505449</c:v>
                </c:pt>
                <c:pt idx="3621">
                  <c:v>23.290695698093156</c:v>
                </c:pt>
                <c:pt idx="3622">
                  <c:v>23.292010825958123</c:v>
                </c:pt>
                <c:pt idx="3623">
                  <c:v>23.293825421704913</c:v>
                </c:pt>
                <c:pt idx="3624">
                  <c:v>23.294539386984461</c:v>
                </c:pt>
                <c:pt idx="3625">
                  <c:v>23.294571497336985</c:v>
                </c:pt>
                <c:pt idx="3626">
                  <c:v>23.294957187153951</c:v>
                </c:pt>
                <c:pt idx="3627">
                  <c:v>23.296216841382396</c:v>
                </c:pt>
                <c:pt idx="3628">
                  <c:v>23.296616155449012</c:v>
                </c:pt>
                <c:pt idx="3629">
                  <c:v>23.296791024563049</c:v>
                </c:pt>
                <c:pt idx="3630">
                  <c:v>23.296799310285277</c:v>
                </c:pt>
                <c:pt idx="3631">
                  <c:v>23.29722140907613</c:v>
                </c:pt>
                <c:pt idx="3632">
                  <c:v>23.297501838794616</c:v>
                </c:pt>
                <c:pt idx="3633">
                  <c:v>23.297803304658537</c:v>
                </c:pt>
                <c:pt idx="3634">
                  <c:v>23.298143431184716</c:v>
                </c:pt>
                <c:pt idx="3635">
                  <c:v>23.300366368501372</c:v>
                </c:pt>
                <c:pt idx="3636">
                  <c:v>23.300412041050258</c:v>
                </c:pt>
                <c:pt idx="3637">
                  <c:v>23.300744088060661</c:v>
                </c:pt>
                <c:pt idx="3638">
                  <c:v>23.302941078873747</c:v>
                </c:pt>
                <c:pt idx="3639">
                  <c:v>23.302967971296102</c:v>
                </c:pt>
                <c:pt idx="3640">
                  <c:v>23.304665568871094</c:v>
                </c:pt>
                <c:pt idx="3641">
                  <c:v>23.306320590951529</c:v>
                </c:pt>
                <c:pt idx="3642">
                  <c:v>23.306713409360192</c:v>
                </c:pt>
                <c:pt idx="3643">
                  <c:v>23.307986180477737</c:v>
                </c:pt>
                <c:pt idx="3644">
                  <c:v>23.308027953972267</c:v>
                </c:pt>
                <c:pt idx="3645">
                  <c:v>23.31102488354778</c:v>
                </c:pt>
                <c:pt idx="3646">
                  <c:v>23.311296257487406</c:v>
                </c:pt>
                <c:pt idx="3647">
                  <c:v>23.311864361481518</c:v>
                </c:pt>
                <c:pt idx="3648">
                  <c:v>23.311944133008847</c:v>
                </c:pt>
                <c:pt idx="3649">
                  <c:v>23.312238491812302</c:v>
                </c:pt>
                <c:pt idx="3650">
                  <c:v>23.313245248355386</c:v>
                </c:pt>
                <c:pt idx="3651">
                  <c:v>23.31413796454575</c:v>
                </c:pt>
                <c:pt idx="3652">
                  <c:v>23.315143777749206</c:v>
                </c:pt>
                <c:pt idx="3653">
                  <c:v>23.315947729596527</c:v>
                </c:pt>
                <c:pt idx="3654">
                  <c:v>23.317885461030055</c:v>
                </c:pt>
                <c:pt idx="3655">
                  <c:v>23.319069365249725</c:v>
                </c:pt>
                <c:pt idx="3656">
                  <c:v>23.319709514508105</c:v>
                </c:pt>
                <c:pt idx="3657">
                  <c:v>23.319784852563423</c:v>
                </c:pt>
                <c:pt idx="3658">
                  <c:v>23.319915883506653</c:v>
                </c:pt>
                <c:pt idx="3659">
                  <c:v>23.320091414100531</c:v>
                </c:pt>
                <c:pt idx="3660">
                  <c:v>23.321334911336638</c:v>
                </c:pt>
                <c:pt idx="3661">
                  <c:v>23.322020542905577</c:v>
                </c:pt>
                <c:pt idx="3662">
                  <c:v>23.322250664948481</c:v>
                </c:pt>
                <c:pt idx="3663">
                  <c:v>23.322966723123539</c:v>
                </c:pt>
                <c:pt idx="3664">
                  <c:v>23.324966908507562</c:v>
                </c:pt>
                <c:pt idx="3665">
                  <c:v>23.325407237790994</c:v>
                </c:pt>
                <c:pt idx="3666">
                  <c:v>23.325439276630785</c:v>
                </c:pt>
                <c:pt idx="3667">
                  <c:v>23.32595145550669</c:v>
                </c:pt>
                <c:pt idx="3668">
                  <c:v>23.327212565260631</c:v>
                </c:pt>
                <c:pt idx="3669">
                  <c:v>23.327461060220948</c:v>
                </c:pt>
                <c:pt idx="3670">
                  <c:v>23.327913219938143</c:v>
                </c:pt>
                <c:pt idx="3671">
                  <c:v>23.327964154622748</c:v>
                </c:pt>
                <c:pt idx="3672">
                  <c:v>23.329067201619509</c:v>
                </c:pt>
                <c:pt idx="3673">
                  <c:v>23.329725264886498</c:v>
                </c:pt>
                <c:pt idx="3674">
                  <c:v>23.32996160454088</c:v>
                </c:pt>
                <c:pt idx="3675">
                  <c:v>23.330640293336874</c:v>
                </c:pt>
                <c:pt idx="3676">
                  <c:v>23.33118127594237</c:v>
                </c:pt>
                <c:pt idx="3677">
                  <c:v>23.332803564604546</c:v>
                </c:pt>
                <c:pt idx="3678">
                  <c:v>23.333437979401872</c:v>
                </c:pt>
                <c:pt idx="3679">
                  <c:v>23.333786511740897</c:v>
                </c:pt>
                <c:pt idx="3680">
                  <c:v>23.334782553212424</c:v>
                </c:pt>
                <c:pt idx="3681">
                  <c:v>23.334783353325335</c:v>
                </c:pt>
                <c:pt idx="3682">
                  <c:v>23.335459721988581</c:v>
                </c:pt>
                <c:pt idx="3683">
                  <c:v>23.33577870606106</c:v>
                </c:pt>
                <c:pt idx="3684">
                  <c:v>23.336572665507749</c:v>
                </c:pt>
                <c:pt idx="3685">
                  <c:v>23.336789693814811</c:v>
                </c:pt>
                <c:pt idx="3686">
                  <c:v>23.340556807783763</c:v>
                </c:pt>
                <c:pt idx="3687">
                  <c:v>23.340852682560541</c:v>
                </c:pt>
                <c:pt idx="3688">
                  <c:v>23.340895254823451</c:v>
                </c:pt>
                <c:pt idx="3689">
                  <c:v>23.34196012895908</c:v>
                </c:pt>
                <c:pt idx="3690">
                  <c:v>23.342284905580804</c:v>
                </c:pt>
                <c:pt idx="3691">
                  <c:v>23.3428387799684</c:v>
                </c:pt>
                <c:pt idx="3692">
                  <c:v>23.34383021198423</c:v>
                </c:pt>
                <c:pt idx="3693">
                  <c:v>23.346398212088701</c:v>
                </c:pt>
                <c:pt idx="3694">
                  <c:v>23.346465543189435</c:v>
                </c:pt>
                <c:pt idx="3695">
                  <c:v>23.34918220977158</c:v>
                </c:pt>
                <c:pt idx="3696">
                  <c:v>23.350313638132352</c:v>
                </c:pt>
                <c:pt idx="3697">
                  <c:v>23.350718034793864</c:v>
                </c:pt>
                <c:pt idx="3698">
                  <c:v>23.351339823837083</c:v>
                </c:pt>
                <c:pt idx="3699">
                  <c:v>23.351790244046015</c:v>
                </c:pt>
                <c:pt idx="3700">
                  <c:v>23.352385314408572</c:v>
                </c:pt>
                <c:pt idx="3701">
                  <c:v>23.353302587630516</c:v>
                </c:pt>
                <c:pt idx="3702">
                  <c:v>23.353322369828696</c:v>
                </c:pt>
                <c:pt idx="3703">
                  <c:v>23.353369733260422</c:v>
                </c:pt>
                <c:pt idx="3704">
                  <c:v>23.355216662056865</c:v>
                </c:pt>
                <c:pt idx="3705">
                  <c:v>23.35525686695085</c:v>
                </c:pt>
                <c:pt idx="3706">
                  <c:v>23.35620019633145</c:v>
                </c:pt>
                <c:pt idx="3707">
                  <c:v>23.357352600049701</c:v>
                </c:pt>
                <c:pt idx="3708">
                  <c:v>23.357923847516581</c:v>
                </c:pt>
                <c:pt idx="3709">
                  <c:v>23.359336929444336</c:v>
                </c:pt>
                <c:pt idx="3710">
                  <c:v>23.35943578490992</c:v>
                </c:pt>
                <c:pt idx="3711">
                  <c:v>23.359484722821495</c:v>
                </c:pt>
                <c:pt idx="3712">
                  <c:v>23.360162278445081</c:v>
                </c:pt>
                <c:pt idx="3713">
                  <c:v>23.361204426501885</c:v>
                </c:pt>
                <c:pt idx="3714">
                  <c:v>23.361474572745095</c:v>
                </c:pt>
                <c:pt idx="3715">
                  <c:v>23.362373886386738</c:v>
                </c:pt>
                <c:pt idx="3716">
                  <c:v>23.363617322480696</c:v>
                </c:pt>
                <c:pt idx="3717">
                  <c:v>23.363838802021725</c:v>
                </c:pt>
                <c:pt idx="3718">
                  <c:v>23.363841266385123</c:v>
                </c:pt>
                <c:pt idx="3719">
                  <c:v>23.36533218607731</c:v>
                </c:pt>
                <c:pt idx="3720">
                  <c:v>23.368032462090255</c:v>
                </c:pt>
                <c:pt idx="3721">
                  <c:v>23.368675476684398</c:v>
                </c:pt>
                <c:pt idx="3722">
                  <c:v>23.370521957675244</c:v>
                </c:pt>
                <c:pt idx="3723">
                  <c:v>23.370961539825164</c:v>
                </c:pt>
                <c:pt idx="3724">
                  <c:v>23.371540530162338</c:v>
                </c:pt>
                <c:pt idx="3725">
                  <c:v>23.371720278256717</c:v>
                </c:pt>
                <c:pt idx="3726">
                  <c:v>23.372298113785273</c:v>
                </c:pt>
                <c:pt idx="3727">
                  <c:v>23.374573387889168</c:v>
                </c:pt>
                <c:pt idx="3728">
                  <c:v>23.375135640671076</c:v>
                </c:pt>
                <c:pt idx="3729">
                  <c:v>23.375700955686611</c:v>
                </c:pt>
                <c:pt idx="3730">
                  <c:v>23.37763455147768</c:v>
                </c:pt>
                <c:pt idx="3731">
                  <c:v>23.378189842685543</c:v>
                </c:pt>
                <c:pt idx="3732">
                  <c:v>23.381374284908901</c:v>
                </c:pt>
                <c:pt idx="3733">
                  <c:v>23.381522399550786</c:v>
                </c:pt>
                <c:pt idx="3734">
                  <c:v>23.381969230308655</c:v>
                </c:pt>
                <c:pt idx="3735">
                  <c:v>23.382822187848799</c:v>
                </c:pt>
                <c:pt idx="3736">
                  <c:v>23.384345480851533</c:v>
                </c:pt>
                <c:pt idx="3737">
                  <c:v>23.385417791954673</c:v>
                </c:pt>
                <c:pt idx="3738">
                  <c:v>23.387529571053406</c:v>
                </c:pt>
                <c:pt idx="3739">
                  <c:v>23.388102753742174</c:v>
                </c:pt>
                <c:pt idx="3740">
                  <c:v>23.388178349758636</c:v>
                </c:pt>
                <c:pt idx="3741">
                  <c:v>23.388941057977558</c:v>
                </c:pt>
                <c:pt idx="3742">
                  <c:v>23.389724138451136</c:v>
                </c:pt>
                <c:pt idx="3743">
                  <c:v>23.389970034609355</c:v>
                </c:pt>
                <c:pt idx="3744">
                  <c:v>23.390951311526958</c:v>
                </c:pt>
                <c:pt idx="3745">
                  <c:v>23.392577514340744</c:v>
                </c:pt>
                <c:pt idx="3746">
                  <c:v>23.394594797139312</c:v>
                </c:pt>
                <c:pt idx="3747">
                  <c:v>23.395287569726801</c:v>
                </c:pt>
                <c:pt idx="3748">
                  <c:v>23.395580043025664</c:v>
                </c:pt>
                <c:pt idx="3749">
                  <c:v>23.396169863193077</c:v>
                </c:pt>
                <c:pt idx="3750">
                  <c:v>23.401487505339677</c:v>
                </c:pt>
                <c:pt idx="3751">
                  <c:v>23.402521277419595</c:v>
                </c:pt>
                <c:pt idx="3752">
                  <c:v>23.402974296474625</c:v>
                </c:pt>
                <c:pt idx="3753">
                  <c:v>23.405158573352107</c:v>
                </c:pt>
                <c:pt idx="3754">
                  <c:v>23.4056921341707</c:v>
                </c:pt>
                <c:pt idx="3755">
                  <c:v>23.406330073597861</c:v>
                </c:pt>
                <c:pt idx="3756">
                  <c:v>23.407241032695339</c:v>
                </c:pt>
                <c:pt idx="3757">
                  <c:v>23.410123914595715</c:v>
                </c:pt>
                <c:pt idx="3758">
                  <c:v>23.411886169602312</c:v>
                </c:pt>
                <c:pt idx="3759">
                  <c:v>23.412550639539901</c:v>
                </c:pt>
                <c:pt idx="3760">
                  <c:v>23.415404083669099</c:v>
                </c:pt>
                <c:pt idx="3761">
                  <c:v>23.416610428688603</c:v>
                </c:pt>
                <c:pt idx="3762">
                  <c:v>23.420237878115994</c:v>
                </c:pt>
                <c:pt idx="3763">
                  <c:v>23.42045836043475</c:v>
                </c:pt>
                <c:pt idx="3764">
                  <c:v>23.421344913375695</c:v>
                </c:pt>
                <c:pt idx="3765">
                  <c:v>23.422798053545744</c:v>
                </c:pt>
                <c:pt idx="3766">
                  <c:v>23.424186816299155</c:v>
                </c:pt>
                <c:pt idx="3767">
                  <c:v>23.425004297923476</c:v>
                </c:pt>
                <c:pt idx="3768">
                  <c:v>23.425858124547297</c:v>
                </c:pt>
                <c:pt idx="3769">
                  <c:v>23.426409819379796</c:v>
                </c:pt>
                <c:pt idx="3770">
                  <c:v>23.427589785009658</c:v>
                </c:pt>
                <c:pt idx="3771">
                  <c:v>23.427793205382059</c:v>
                </c:pt>
                <c:pt idx="3772">
                  <c:v>23.428856064686851</c:v>
                </c:pt>
                <c:pt idx="3773">
                  <c:v>23.429645817833173</c:v>
                </c:pt>
                <c:pt idx="3774">
                  <c:v>23.430347712650413</c:v>
                </c:pt>
                <c:pt idx="3775">
                  <c:v>23.430694273320611</c:v>
                </c:pt>
                <c:pt idx="3776">
                  <c:v>23.431960969929598</c:v>
                </c:pt>
                <c:pt idx="3777">
                  <c:v>23.432343484341793</c:v>
                </c:pt>
                <c:pt idx="3778">
                  <c:v>23.434053991142271</c:v>
                </c:pt>
                <c:pt idx="3779">
                  <c:v>23.434416329151183</c:v>
                </c:pt>
                <c:pt idx="3780">
                  <c:v>23.436580725231323</c:v>
                </c:pt>
                <c:pt idx="3781">
                  <c:v>23.437478255214419</c:v>
                </c:pt>
                <c:pt idx="3782">
                  <c:v>23.437953508551271</c:v>
                </c:pt>
                <c:pt idx="3783">
                  <c:v>23.440015144531444</c:v>
                </c:pt>
                <c:pt idx="3784">
                  <c:v>23.441080435442586</c:v>
                </c:pt>
                <c:pt idx="3785">
                  <c:v>23.442307405312643</c:v>
                </c:pt>
                <c:pt idx="3786">
                  <c:v>23.443048295718103</c:v>
                </c:pt>
                <c:pt idx="3787">
                  <c:v>23.444044511428618</c:v>
                </c:pt>
                <c:pt idx="3788">
                  <c:v>23.44585949988911</c:v>
                </c:pt>
                <c:pt idx="3789">
                  <c:v>23.445985952527796</c:v>
                </c:pt>
                <c:pt idx="3790">
                  <c:v>23.446306296557815</c:v>
                </c:pt>
                <c:pt idx="3791">
                  <c:v>23.447123831400745</c:v>
                </c:pt>
                <c:pt idx="3792">
                  <c:v>23.447401521966707</c:v>
                </c:pt>
                <c:pt idx="3793">
                  <c:v>23.447833595882809</c:v>
                </c:pt>
                <c:pt idx="3794">
                  <c:v>23.449010066315942</c:v>
                </c:pt>
                <c:pt idx="3795">
                  <c:v>23.449492624820742</c:v>
                </c:pt>
                <c:pt idx="3796">
                  <c:v>23.452102981330594</c:v>
                </c:pt>
                <c:pt idx="3797">
                  <c:v>23.45370216144433</c:v>
                </c:pt>
                <c:pt idx="3798">
                  <c:v>23.455872341418189</c:v>
                </c:pt>
                <c:pt idx="3799">
                  <c:v>23.457462737598323</c:v>
                </c:pt>
                <c:pt idx="3800">
                  <c:v>23.457620134406255</c:v>
                </c:pt>
                <c:pt idx="3801">
                  <c:v>23.458967020655507</c:v>
                </c:pt>
                <c:pt idx="3802">
                  <c:v>23.459314584012667</c:v>
                </c:pt>
                <c:pt idx="3803">
                  <c:v>23.459501996990664</c:v>
                </c:pt>
                <c:pt idx="3804">
                  <c:v>23.459566436637918</c:v>
                </c:pt>
                <c:pt idx="3805">
                  <c:v>23.459935452924867</c:v>
                </c:pt>
                <c:pt idx="3806">
                  <c:v>23.461460207356204</c:v>
                </c:pt>
                <c:pt idx="3807">
                  <c:v>23.462769476936263</c:v>
                </c:pt>
                <c:pt idx="3808">
                  <c:v>23.466868700075992</c:v>
                </c:pt>
                <c:pt idx="3809">
                  <c:v>23.467544297206441</c:v>
                </c:pt>
                <c:pt idx="3810">
                  <c:v>23.468137829994848</c:v>
                </c:pt>
                <c:pt idx="3811">
                  <c:v>23.469612270923566</c:v>
                </c:pt>
                <c:pt idx="3812">
                  <c:v>23.470444051329558</c:v>
                </c:pt>
                <c:pt idx="3813">
                  <c:v>23.470569254877613</c:v>
                </c:pt>
                <c:pt idx="3814">
                  <c:v>23.470616038807137</c:v>
                </c:pt>
                <c:pt idx="3815">
                  <c:v>23.477074445581955</c:v>
                </c:pt>
                <c:pt idx="3816">
                  <c:v>23.477582643806667</c:v>
                </c:pt>
                <c:pt idx="3817">
                  <c:v>23.47856921718277</c:v>
                </c:pt>
                <c:pt idx="3818">
                  <c:v>23.478827462524016</c:v>
                </c:pt>
                <c:pt idx="3819">
                  <c:v>23.482034903431042</c:v>
                </c:pt>
                <c:pt idx="3820">
                  <c:v>23.482145932841672</c:v>
                </c:pt>
                <c:pt idx="3821">
                  <c:v>23.482179613698342</c:v>
                </c:pt>
                <c:pt idx="3822">
                  <c:v>23.483920726886495</c:v>
                </c:pt>
                <c:pt idx="3823">
                  <c:v>23.48595708075629</c:v>
                </c:pt>
                <c:pt idx="3824">
                  <c:v>23.487067038815912</c:v>
                </c:pt>
                <c:pt idx="3825">
                  <c:v>23.487457706264017</c:v>
                </c:pt>
                <c:pt idx="3826">
                  <c:v>23.490497953809651</c:v>
                </c:pt>
                <c:pt idx="3827">
                  <c:v>23.490767657715487</c:v>
                </c:pt>
                <c:pt idx="3828">
                  <c:v>23.492375996536698</c:v>
                </c:pt>
                <c:pt idx="3829">
                  <c:v>23.492658504614344</c:v>
                </c:pt>
                <c:pt idx="3830">
                  <c:v>23.493221970817704</c:v>
                </c:pt>
                <c:pt idx="3831">
                  <c:v>23.49336342589292</c:v>
                </c:pt>
                <c:pt idx="3832">
                  <c:v>23.493586757069505</c:v>
                </c:pt>
                <c:pt idx="3833">
                  <c:v>23.493786604335089</c:v>
                </c:pt>
                <c:pt idx="3834">
                  <c:v>23.494974034291534</c:v>
                </c:pt>
                <c:pt idx="3835">
                  <c:v>23.495046087628573</c:v>
                </c:pt>
                <c:pt idx="3836">
                  <c:v>23.497726487861925</c:v>
                </c:pt>
                <c:pt idx="3837">
                  <c:v>23.49794345151556</c:v>
                </c:pt>
                <c:pt idx="3838">
                  <c:v>23.499084839271354</c:v>
                </c:pt>
                <c:pt idx="3839">
                  <c:v>23.502512227043191</c:v>
                </c:pt>
                <c:pt idx="3840">
                  <c:v>23.503257442813258</c:v>
                </c:pt>
                <c:pt idx="3841">
                  <c:v>23.505475020622235</c:v>
                </c:pt>
                <c:pt idx="3842">
                  <c:v>23.505935603895693</c:v>
                </c:pt>
                <c:pt idx="3843">
                  <c:v>23.508729704315943</c:v>
                </c:pt>
                <c:pt idx="3844">
                  <c:v>23.509679692869028</c:v>
                </c:pt>
                <c:pt idx="3845">
                  <c:v>23.510342777017019</c:v>
                </c:pt>
                <c:pt idx="3846">
                  <c:v>23.511532156667364</c:v>
                </c:pt>
                <c:pt idx="3847">
                  <c:v>23.511704353032844</c:v>
                </c:pt>
                <c:pt idx="3848">
                  <c:v>23.511860387232218</c:v>
                </c:pt>
                <c:pt idx="3849">
                  <c:v>23.513021818053637</c:v>
                </c:pt>
                <c:pt idx="3850">
                  <c:v>23.513740671434363</c:v>
                </c:pt>
                <c:pt idx="3851">
                  <c:v>23.514149164605442</c:v>
                </c:pt>
                <c:pt idx="3852">
                  <c:v>23.515241465480212</c:v>
                </c:pt>
                <c:pt idx="3853">
                  <c:v>23.517469122633475</c:v>
                </c:pt>
                <c:pt idx="3854">
                  <c:v>23.51772881797406</c:v>
                </c:pt>
                <c:pt idx="3855">
                  <c:v>23.518130820652388</c:v>
                </c:pt>
                <c:pt idx="3856">
                  <c:v>23.518220631924862</c:v>
                </c:pt>
                <c:pt idx="3857">
                  <c:v>23.518686711088865</c:v>
                </c:pt>
                <c:pt idx="3858">
                  <c:v>23.518809670910763</c:v>
                </c:pt>
                <c:pt idx="3859">
                  <c:v>23.519019072797761</c:v>
                </c:pt>
                <c:pt idx="3860">
                  <c:v>23.520438118535001</c:v>
                </c:pt>
                <c:pt idx="3861">
                  <c:v>23.520453307029392</c:v>
                </c:pt>
                <c:pt idx="3862">
                  <c:v>23.522518286503981</c:v>
                </c:pt>
                <c:pt idx="3863">
                  <c:v>23.522646687915632</c:v>
                </c:pt>
                <c:pt idx="3864">
                  <c:v>23.523447040584411</c:v>
                </c:pt>
                <c:pt idx="3865">
                  <c:v>23.525114043568575</c:v>
                </c:pt>
                <c:pt idx="3866">
                  <c:v>23.525448163613959</c:v>
                </c:pt>
                <c:pt idx="3867">
                  <c:v>23.526761149356982</c:v>
                </c:pt>
                <c:pt idx="3868">
                  <c:v>23.527385113974468</c:v>
                </c:pt>
                <c:pt idx="3869">
                  <c:v>23.527770047527024</c:v>
                </c:pt>
                <c:pt idx="3870">
                  <c:v>23.529721423009516</c:v>
                </c:pt>
                <c:pt idx="3871">
                  <c:v>23.530027910891189</c:v>
                </c:pt>
                <c:pt idx="3872">
                  <c:v>23.531068368115196</c:v>
                </c:pt>
                <c:pt idx="3873">
                  <c:v>23.531983604671879</c:v>
                </c:pt>
                <c:pt idx="3874">
                  <c:v>23.532997791087034</c:v>
                </c:pt>
                <c:pt idx="3875">
                  <c:v>23.53635108490538</c:v>
                </c:pt>
                <c:pt idx="3876">
                  <c:v>23.536624427815305</c:v>
                </c:pt>
                <c:pt idx="3877">
                  <c:v>23.537675960496255</c:v>
                </c:pt>
                <c:pt idx="3878">
                  <c:v>23.537850077905919</c:v>
                </c:pt>
                <c:pt idx="3879">
                  <c:v>23.539001620052804</c:v>
                </c:pt>
                <c:pt idx="3880">
                  <c:v>23.540396477440101</c:v>
                </c:pt>
                <c:pt idx="3881">
                  <c:v>23.540505163165083</c:v>
                </c:pt>
                <c:pt idx="3882">
                  <c:v>23.541102068728847</c:v>
                </c:pt>
                <c:pt idx="3883">
                  <c:v>23.541241829980294</c:v>
                </c:pt>
                <c:pt idx="3884">
                  <c:v>23.541907472776415</c:v>
                </c:pt>
                <c:pt idx="3885">
                  <c:v>23.545239882911869</c:v>
                </c:pt>
                <c:pt idx="3886">
                  <c:v>23.546944580260103</c:v>
                </c:pt>
                <c:pt idx="3887">
                  <c:v>23.547818896127755</c:v>
                </c:pt>
                <c:pt idx="3888">
                  <c:v>23.548042264902076</c:v>
                </c:pt>
                <c:pt idx="3889">
                  <c:v>23.549103250359639</c:v>
                </c:pt>
                <c:pt idx="3890">
                  <c:v>23.550931443605783</c:v>
                </c:pt>
                <c:pt idx="3891">
                  <c:v>23.552308313865105</c:v>
                </c:pt>
                <c:pt idx="3892">
                  <c:v>23.553445172363784</c:v>
                </c:pt>
                <c:pt idx="3893">
                  <c:v>23.554441183182053</c:v>
                </c:pt>
                <c:pt idx="3894">
                  <c:v>23.556087719109396</c:v>
                </c:pt>
                <c:pt idx="3895">
                  <c:v>23.556091355053013</c:v>
                </c:pt>
                <c:pt idx="3896">
                  <c:v>23.563030918032837</c:v>
                </c:pt>
                <c:pt idx="3897">
                  <c:v>23.56368276598262</c:v>
                </c:pt>
                <c:pt idx="3898">
                  <c:v>23.564087028341568</c:v>
                </c:pt>
                <c:pt idx="3899">
                  <c:v>23.564796327570527</c:v>
                </c:pt>
                <c:pt idx="3900">
                  <c:v>23.56526569378974</c:v>
                </c:pt>
                <c:pt idx="3901">
                  <c:v>23.565621864000736</c:v>
                </c:pt>
                <c:pt idx="3902">
                  <c:v>23.565921524762633</c:v>
                </c:pt>
                <c:pt idx="3903">
                  <c:v>23.565946356455061</c:v>
                </c:pt>
                <c:pt idx="3904">
                  <c:v>23.566251467065321</c:v>
                </c:pt>
                <c:pt idx="3905">
                  <c:v>23.566699234563938</c:v>
                </c:pt>
                <c:pt idx="3906">
                  <c:v>23.567236036734862</c:v>
                </c:pt>
                <c:pt idx="3907">
                  <c:v>23.568137107475231</c:v>
                </c:pt>
                <c:pt idx="3908">
                  <c:v>23.568311194800284</c:v>
                </c:pt>
                <c:pt idx="3909">
                  <c:v>23.568872209816899</c:v>
                </c:pt>
                <c:pt idx="3910">
                  <c:v>23.568956021041643</c:v>
                </c:pt>
                <c:pt idx="3911">
                  <c:v>23.56948295991031</c:v>
                </c:pt>
                <c:pt idx="3912">
                  <c:v>23.570678157203957</c:v>
                </c:pt>
                <c:pt idx="3913">
                  <c:v>23.571199318296618</c:v>
                </c:pt>
                <c:pt idx="3914">
                  <c:v>23.572328349186016</c:v>
                </c:pt>
                <c:pt idx="3915">
                  <c:v>23.572428421331551</c:v>
                </c:pt>
                <c:pt idx="3916">
                  <c:v>23.5731036033038</c:v>
                </c:pt>
                <c:pt idx="3917">
                  <c:v>23.573255336611666</c:v>
                </c:pt>
                <c:pt idx="3918">
                  <c:v>23.574694604968428</c:v>
                </c:pt>
                <c:pt idx="3919">
                  <c:v>23.574773759212604</c:v>
                </c:pt>
                <c:pt idx="3920">
                  <c:v>23.577181800406233</c:v>
                </c:pt>
                <c:pt idx="3921">
                  <c:v>23.577370770647306</c:v>
                </c:pt>
                <c:pt idx="3922">
                  <c:v>23.583160750655907</c:v>
                </c:pt>
                <c:pt idx="3923">
                  <c:v>23.586583230002361</c:v>
                </c:pt>
                <c:pt idx="3924">
                  <c:v>23.586873992015924</c:v>
                </c:pt>
                <c:pt idx="3925">
                  <c:v>23.587188117890516</c:v>
                </c:pt>
                <c:pt idx="3926">
                  <c:v>23.587398402781364</c:v>
                </c:pt>
                <c:pt idx="3927">
                  <c:v>23.587580474616587</c:v>
                </c:pt>
                <c:pt idx="3928">
                  <c:v>23.587706083386855</c:v>
                </c:pt>
                <c:pt idx="3929">
                  <c:v>23.58852286835554</c:v>
                </c:pt>
                <c:pt idx="3930">
                  <c:v>23.589090481832301</c:v>
                </c:pt>
                <c:pt idx="3931">
                  <c:v>23.594449194102655</c:v>
                </c:pt>
                <c:pt idx="3932">
                  <c:v>23.594695190177553</c:v>
                </c:pt>
                <c:pt idx="3933">
                  <c:v>23.597479808277587</c:v>
                </c:pt>
                <c:pt idx="3934">
                  <c:v>23.598140153220289</c:v>
                </c:pt>
                <c:pt idx="3935">
                  <c:v>23.598739286046687</c:v>
                </c:pt>
                <c:pt idx="3936">
                  <c:v>23.599100141312547</c:v>
                </c:pt>
                <c:pt idx="3937">
                  <c:v>23.599279023306263</c:v>
                </c:pt>
                <c:pt idx="3938">
                  <c:v>23.601667101895082</c:v>
                </c:pt>
                <c:pt idx="3939">
                  <c:v>23.601737033638777</c:v>
                </c:pt>
                <c:pt idx="3940">
                  <c:v>23.602675631088207</c:v>
                </c:pt>
                <c:pt idx="3941">
                  <c:v>23.604088806380123</c:v>
                </c:pt>
                <c:pt idx="3942">
                  <c:v>23.604136249639204</c:v>
                </c:pt>
                <c:pt idx="3943">
                  <c:v>23.604766441256967</c:v>
                </c:pt>
                <c:pt idx="3944">
                  <c:v>23.605165444654428</c:v>
                </c:pt>
                <c:pt idx="3945">
                  <c:v>23.606132833146869</c:v>
                </c:pt>
                <c:pt idx="3946">
                  <c:v>23.606811105606205</c:v>
                </c:pt>
                <c:pt idx="3947">
                  <c:v>23.606970325716915</c:v>
                </c:pt>
                <c:pt idx="3948">
                  <c:v>23.607117103818425</c:v>
                </c:pt>
                <c:pt idx="3949">
                  <c:v>23.608774102942199</c:v>
                </c:pt>
                <c:pt idx="3950">
                  <c:v>23.608909388648726</c:v>
                </c:pt>
                <c:pt idx="3951">
                  <c:v>23.610365002110616</c:v>
                </c:pt>
                <c:pt idx="3952">
                  <c:v>23.611561482631462</c:v>
                </c:pt>
                <c:pt idx="3953">
                  <c:v>23.612422457480044</c:v>
                </c:pt>
                <c:pt idx="3954">
                  <c:v>23.614108680080399</c:v>
                </c:pt>
                <c:pt idx="3955">
                  <c:v>23.614682488675882</c:v>
                </c:pt>
                <c:pt idx="3956">
                  <c:v>23.616375988594438</c:v>
                </c:pt>
                <c:pt idx="3957">
                  <c:v>23.6165447153668</c:v>
                </c:pt>
                <c:pt idx="3958">
                  <c:v>23.616956059972317</c:v>
                </c:pt>
                <c:pt idx="3959">
                  <c:v>23.61801906716563</c:v>
                </c:pt>
                <c:pt idx="3960">
                  <c:v>23.618628712991494</c:v>
                </c:pt>
                <c:pt idx="3961">
                  <c:v>23.619337100102896</c:v>
                </c:pt>
                <c:pt idx="3962">
                  <c:v>23.619605019568017</c:v>
                </c:pt>
                <c:pt idx="3963">
                  <c:v>23.620679702091646</c:v>
                </c:pt>
                <c:pt idx="3964">
                  <c:v>23.620965767374386</c:v>
                </c:pt>
                <c:pt idx="3965">
                  <c:v>23.621005870884783</c:v>
                </c:pt>
                <c:pt idx="3966">
                  <c:v>23.621026132123724</c:v>
                </c:pt>
                <c:pt idx="3967">
                  <c:v>23.621059368324868</c:v>
                </c:pt>
                <c:pt idx="3968">
                  <c:v>23.621769021071671</c:v>
                </c:pt>
                <c:pt idx="3969">
                  <c:v>23.622325434888133</c:v>
                </c:pt>
                <c:pt idx="3970">
                  <c:v>23.624695535323525</c:v>
                </c:pt>
                <c:pt idx="3971">
                  <c:v>23.624917587812998</c:v>
                </c:pt>
                <c:pt idx="3972">
                  <c:v>23.626620224678394</c:v>
                </c:pt>
                <c:pt idx="3973">
                  <c:v>23.627296053174295</c:v>
                </c:pt>
                <c:pt idx="3974">
                  <c:v>23.629131471276118</c:v>
                </c:pt>
                <c:pt idx="3975">
                  <c:v>23.629558865785164</c:v>
                </c:pt>
                <c:pt idx="3976">
                  <c:v>23.630618302153469</c:v>
                </c:pt>
                <c:pt idx="3977">
                  <c:v>23.631198203536002</c:v>
                </c:pt>
                <c:pt idx="3978">
                  <c:v>23.632210888908592</c:v>
                </c:pt>
                <c:pt idx="3979">
                  <c:v>23.637461589524268</c:v>
                </c:pt>
                <c:pt idx="3980">
                  <c:v>23.637630159189321</c:v>
                </c:pt>
                <c:pt idx="3981">
                  <c:v>23.638775045136327</c:v>
                </c:pt>
                <c:pt idx="3982">
                  <c:v>23.640098791761492</c:v>
                </c:pt>
                <c:pt idx="3983">
                  <c:v>23.640373037749114</c:v>
                </c:pt>
                <c:pt idx="3984">
                  <c:v>23.640990409878896</c:v>
                </c:pt>
                <c:pt idx="3985">
                  <c:v>23.641952212666713</c:v>
                </c:pt>
                <c:pt idx="3986">
                  <c:v>23.645480102949531</c:v>
                </c:pt>
                <c:pt idx="3987">
                  <c:v>23.64566529595966</c:v>
                </c:pt>
                <c:pt idx="3988">
                  <c:v>23.645723114972839</c:v>
                </c:pt>
                <c:pt idx="3989">
                  <c:v>23.646988011312949</c:v>
                </c:pt>
                <c:pt idx="3990">
                  <c:v>23.647233303257728</c:v>
                </c:pt>
                <c:pt idx="3991">
                  <c:v>23.647869077737926</c:v>
                </c:pt>
                <c:pt idx="3992">
                  <c:v>23.650468259978933</c:v>
                </c:pt>
                <c:pt idx="3993">
                  <c:v>23.655307427059697</c:v>
                </c:pt>
                <c:pt idx="3994">
                  <c:v>23.65728077080712</c:v>
                </c:pt>
                <c:pt idx="3995">
                  <c:v>23.659250522283934</c:v>
                </c:pt>
                <c:pt idx="3996">
                  <c:v>23.660078478812505</c:v>
                </c:pt>
                <c:pt idx="3997">
                  <c:v>23.660293586120897</c:v>
                </c:pt>
                <c:pt idx="3998">
                  <c:v>23.662243992978848</c:v>
                </c:pt>
                <c:pt idx="3999">
                  <c:v>23.662887044458742</c:v>
                </c:pt>
                <c:pt idx="4000">
                  <c:v>23.663232887440941</c:v>
                </c:pt>
                <c:pt idx="4001">
                  <c:v>23.663464805697924</c:v>
                </c:pt>
                <c:pt idx="4002">
                  <c:v>23.665543953433769</c:v>
                </c:pt>
                <c:pt idx="4003">
                  <c:v>23.666335629538992</c:v>
                </c:pt>
                <c:pt idx="4004">
                  <c:v>23.666776412386866</c:v>
                </c:pt>
                <c:pt idx="4005">
                  <c:v>23.667409883507798</c:v>
                </c:pt>
                <c:pt idx="4006">
                  <c:v>23.668064678849039</c:v>
                </c:pt>
                <c:pt idx="4007">
                  <c:v>23.66834177399808</c:v>
                </c:pt>
                <c:pt idx="4008">
                  <c:v>23.670192848246824</c:v>
                </c:pt>
                <c:pt idx="4009">
                  <c:v>23.6724384559814</c:v>
                </c:pt>
                <c:pt idx="4010">
                  <c:v>23.672940270654426</c:v>
                </c:pt>
                <c:pt idx="4011">
                  <c:v>23.673362536359907</c:v>
                </c:pt>
                <c:pt idx="4012">
                  <c:v>23.675210236682297</c:v>
                </c:pt>
                <c:pt idx="4013">
                  <c:v>23.67779821124855</c:v>
                </c:pt>
                <c:pt idx="4014">
                  <c:v>23.680109703908492</c:v>
                </c:pt>
                <c:pt idx="4015">
                  <c:v>23.680430953483807</c:v>
                </c:pt>
                <c:pt idx="4016">
                  <c:v>23.680812081305962</c:v>
                </c:pt>
                <c:pt idx="4017">
                  <c:v>23.68261639774202</c:v>
                </c:pt>
                <c:pt idx="4018">
                  <c:v>23.683881457635472</c:v>
                </c:pt>
                <c:pt idx="4019">
                  <c:v>23.684503128392237</c:v>
                </c:pt>
                <c:pt idx="4020">
                  <c:v>23.685410949310807</c:v>
                </c:pt>
                <c:pt idx="4021">
                  <c:v>23.685760673852727</c:v>
                </c:pt>
                <c:pt idx="4022">
                  <c:v>23.685972569970122</c:v>
                </c:pt>
                <c:pt idx="4023">
                  <c:v>23.685977816030356</c:v>
                </c:pt>
                <c:pt idx="4024">
                  <c:v>23.686573918000665</c:v>
                </c:pt>
                <c:pt idx="4025">
                  <c:v>23.687349239947295</c:v>
                </c:pt>
                <c:pt idx="4026">
                  <c:v>23.687573530515742</c:v>
                </c:pt>
                <c:pt idx="4027">
                  <c:v>23.688782608530349</c:v>
                </c:pt>
                <c:pt idx="4028">
                  <c:v>23.689222723645457</c:v>
                </c:pt>
                <c:pt idx="4029">
                  <c:v>23.690368008167226</c:v>
                </c:pt>
                <c:pt idx="4030">
                  <c:v>23.690562339287201</c:v>
                </c:pt>
                <c:pt idx="4031">
                  <c:v>23.691549161678196</c:v>
                </c:pt>
                <c:pt idx="4032">
                  <c:v>23.691745378463793</c:v>
                </c:pt>
                <c:pt idx="4033">
                  <c:v>23.692177591656844</c:v>
                </c:pt>
                <c:pt idx="4034">
                  <c:v>23.692790497096777</c:v>
                </c:pt>
                <c:pt idx="4035">
                  <c:v>23.692821271567009</c:v>
                </c:pt>
                <c:pt idx="4036">
                  <c:v>23.693488152526076</c:v>
                </c:pt>
                <c:pt idx="4037">
                  <c:v>23.695237420518779</c:v>
                </c:pt>
                <c:pt idx="4038">
                  <c:v>23.695515992228458</c:v>
                </c:pt>
                <c:pt idx="4039">
                  <c:v>23.695713722668579</c:v>
                </c:pt>
                <c:pt idx="4040">
                  <c:v>23.695765651610802</c:v>
                </c:pt>
                <c:pt idx="4041">
                  <c:v>23.703340740645029</c:v>
                </c:pt>
                <c:pt idx="4042">
                  <c:v>23.70343646217222</c:v>
                </c:pt>
                <c:pt idx="4043">
                  <c:v>23.703608466833263</c:v>
                </c:pt>
                <c:pt idx="4044">
                  <c:v>23.704635896702172</c:v>
                </c:pt>
                <c:pt idx="4045">
                  <c:v>23.704841143247343</c:v>
                </c:pt>
                <c:pt idx="4046">
                  <c:v>23.704865291031926</c:v>
                </c:pt>
                <c:pt idx="4047">
                  <c:v>23.705023698092468</c:v>
                </c:pt>
                <c:pt idx="4048">
                  <c:v>23.705296450219819</c:v>
                </c:pt>
                <c:pt idx="4049">
                  <c:v>23.706300260023376</c:v>
                </c:pt>
                <c:pt idx="4050">
                  <c:v>23.706744099854753</c:v>
                </c:pt>
                <c:pt idx="4051">
                  <c:v>23.706825515844532</c:v>
                </c:pt>
                <c:pt idx="4052">
                  <c:v>23.707943057142931</c:v>
                </c:pt>
                <c:pt idx="4053">
                  <c:v>23.709218401714235</c:v>
                </c:pt>
                <c:pt idx="4054">
                  <c:v>23.70928655706728</c:v>
                </c:pt>
                <c:pt idx="4055">
                  <c:v>23.709867173434461</c:v>
                </c:pt>
                <c:pt idx="4056">
                  <c:v>23.710207923135062</c:v>
                </c:pt>
                <c:pt idx="4057">
                  <c:v>23.711715648981777</c:v>
                </c:pt>
                <c:pt idx="4058">
                  <c:v>23.712851634519133</c:v>
                </c:pt>
                <c:pt idx="4059">
                  <c:v>23.714328940064039</c:v>
                </c:pt>
                <c:pt idx="4060">
                  <c:v>23.714957761431769</c:v>
                </c:pt>
                <c:pt idx="4061">
                  <c:v>23.715798061691881</c:v>
                </c:pt>
                <c:pt idx="4062">
                  <c:v>23.717138471821048</c:v>
                </c:pt>
                <c:pt idx="4063">
                  <c:v>23.717710750591166</c:v>
                </c:pt>
                <c:pt idx="4064">
                  <c:v>23.717998008611779</c:v>
                </c:pt>
                <c:pt idx="4065">
                  <c:v>23.718086956445884</c:v>
                </c:pt>
                <c:pt idx="4066">
                  <c:v>23.71928828234023</c:v>
                </c:pt>
                <c:pt idx="4067">
                  <c:v>23.719567649299297</c:v>
                </c:pt>
                <c:pt idx="4068">
                  <c:v>23.719599755312814</c:v>
                </c:pt>
                <c:pt idx="4069">
                  <c:v>23.721247124487906</c:v>
                </c:pt>
                <c:pt idx="4070">
                  <c:v>23.721686284463345</c:v>
                </c:pt>
                <c:pt idx="4071">
                  <c:v>23.724857688306749</c:v>
                </c:pt>
                <c:pt idx="4072">
                  <c:v>23.728257087344559</c:v>
                </c:pt>
                <c:pt idx="4073">
                  <c:v>23.729941474329191</c:v>
                </c:pt>
                <c:pt idx="4074">
                  <c:v>23.730379520937827</c:v>
                </c:pt>
                <c:pt idx="4075">
                  <c:v>23.734196164725297</c:v>
                </c:pt>
                <c:pt idx="4076">
                  <c:v>23.734846928933973</c:v>
                </c:pt>
                <c:pt idx="4077">
                  <c:v>23.735092067892545</c:v>
                </c:pt>
                <c:pt idx="4078">
                  <c:v>23.736336179439917</c:v>
                </c:pt>
                <c:pt idx="4079">
                  <c:v>23.737951634096866</c:v>
                </c:pt>
                <c:pt idx="4080">
                  <c:v>23.738870645344853</c:v>
                </c:pt>
                <c:pt idx="4081">
                  <c:v>23.740374174718347</c:v>
                </c:pt>
                <c:pt idx="4082">
                  <c:v>23.740653201912636</c:v>
                </c:pt>
                <c:pt idx="4083">
                  <c:v>23.741366189026117</c:v>
                </c:pt>
                <c:pt idx="4084">
                  <c:v>23.741816531228228</c:v>
                </c:pt>
                <c:pt idx="4085">
                  <c:v>23.742984638510229</c:v>
                </c:pt>
                <c:pt idx="4086">
                  <c:v>23.744221896539493</c:v>
                </c:pt>
                <c:pt idx="4087">
                  <c:v>23.745104341612631</c:v>
                </c:pt>
                <c:pt idx="4088">
                  <c:v>23.746627184907631</c:v>
                </c:pt>
                <c:pt idx="4089">
                  <c:v>23.747985055462411</c:v>
                </c:pt>
                <c:pt idx="4090">
                  <c:v>23.750594845778743</c:v>
                </c:pt>
                <c:pt idx="4091">
                  <c:v>23.751599915066933</c:v>
                </c:pt>
                <c:pt idx="4092">
                  <c:v>23.75214231875249</c:v>
                </c:pt>
                <c:pt idx="4093">
                  <c:v>23.752427174319784</c:v>
                </c:pt>
                <c:pt idx="4094">
                  <c:v>23.752544601248019</c:v>
                </c:pt>
                <c:pt idx="4095">
                  <c:v>23.752612059171899</c:v>
                </c:pt>
                <c:pt idx="4096">
                  <c:v>23.753563731730701</c:v>
                </c:pt>
                <c:pt idx="4097">
                  <c:v>23.755301026584938</c:v>
                </c:pt>
                <c:pt idx="4098">
                  <c:v>23.755992646256413</c:v>
                </c:pt>
                <c:pt idx="4099">
                  <c:v>23.756204043085859</c:v>
                </c:pt>
                <c:pt idx="4100">
                  <c:v>23.756441229392273</c:v>
                </c:pt>
                <c:pt idx="4101">
                  <c:v>23.756763505085541</c:v>
                </c:pt>
                <c:pt idx="4102">
                  <c:v>23.759692272114748</c:v>
                </c:pt>
                <c:pt idx="4103">
                  <c:v>23.762620622946972</c:v>
                </c:pt>
                <c:pt idx="4104">
                  <c:v>23.763266454540027</c:v>
                </c:pt>
                <c:pt idx="4105">
                  <c:v>23.763324194776949</c:v>
                </c:pt>
                <c:pt idx="4106">
                  <c:v>23.764220550893683</c:v>
                </c:pt>
                <c:pt idx="4107">
                  <c:v>23.764357157438948</c:v>
                </c:pt>
                <c:pt idx="4108">
                  <c:v>23.764391304173962</c:v>
                </c:pt>
                <c:pt idx="4109">
                  <c:v>23.765446073238714</c:v>
                </c:pt>
                <c:pt idx="4110">
                  <c:v>23.766086244320217</c:v>
                </c:pt>
                <c:pt idx="4111">
                  <c:v>23.768510595325502</c:v>
                </c:pt>
                <c:pt idx="4112">
                  <c:v>23.769029234407391</c:v>
                </c:pt>
                <c:pt idx="4113">
                  <c:v>23.770008399031404</c:v>
                </c:pt>
                <c:pt idx="4114">
                  <c:v>23.77089002070921</c:v>
                </c:pt>
                <c:pt idx="4115">
                  <c:v>23.771536515158246</c:v>
                </c:pt>
                <c:pt idx="4116">
                  <c:v>23.772845678573976</c:v>
                </c:pt>
                <c:pt idx="4117">
                  <c:v>23.772952341311363</c:v>
                </c:pt>
                <c:pt idx="4118">
                  <c:v>23.773305975468407</c:v>
                </c:pt>
                <c:pt idx="4119">
                  <c:v>23.773540151020494</c:v>
                </c:pt>
                <c:pt idx="4120">
                  <c:v>23.773663499821623</c:v>
                </c:pt>
                <c:pt idx="4121">
                  <c:v>23.776833494867198</c:v>
                </c:pt>
                <c:pt idx="4122">
                  <c:v>23.77687095467126</c:v>
                </c:pt>
                <c:pt idx="4123">
                  <c:v>23.777388569106996</c:v>
                </c:pt>
                <c:pt idx="4124">
                  <c:v>23.777455277563767</c:v>
                </c:pt>
                <c:pt idx="4125">
                  <c:v>23.778538566494902</c:v>
                </c:pt>
                <c:pt idx="4126">
                  <c:v>23.778892601714279</c:v>
                </c:pt>
                <c:pt idx="4127">
                  <c:v>23.78005380411842</c:v>
                </c:pt>
                <c:pt idx="4128">
                  <c:v>23.780129584934166</c:v>
                </c:pt>
                <c:pt idx="4129">
                  <c:v>23.780278518150034</c:v>
                </c:pt>
                <c:pt idx="4130">
                  <c:v>23.78063225593872</c:v>
                </c:pt>
                <c:pt idx="4131">
                  <c:v>23.783690182468252</c:v>
                </c:pt>
                <c:pt idx="4132">
                  <c:v>23.784689453599629</c:v>
                </c:pt>
                <c:pt idx="4133">
                  <c:v>23.785035459078465</c:v>
                </c:pt>
                <c:pt idx="4134">
                  <c:v>23.785599466195698</c:v>
                </c:pt>
                <c:pt idx="4135">
                  <c:v>23.785868886373311</c:v>
                </c:pt>
                <c:pt idx="4136">
                  <c:v>23.786773934534654</c:v>
                </c:pt>
                <c:pt idx="4137">
                  <c:v>23.789260148680789</c:v>
                </c:pt>
                <c:pt idx="4138">
                  <c:v>23.789399348174207</c:v>
                </c:pt>
                <c:pt idx="4139">
                  <c:v>23.789928170419408</c:v>
                </c:pt>
                <c:pt idx="4140">
                  <c:v>23.790814291504031</c:v>
                </c:pt>
                <c:pt idx="4141">
                  <c:v>23.7910182287761</c:v>
                </c:pt>
                <c:pt idx="4142">
                  <c:v>23.793440706402134</c:v>
                </c:pt>
                <c:pt idx="4143">
                  <c:v>23.793493932366975</c:v>
                </c:pt>
                <c:pt idx="4144">
                  <c:v>23.793980789990087</c:v>
                </c:pt>
                <c:pt idx="4145">
                  <c:v>23.793991303172263</c:v>
                </c:pt>
                <c:pt idx="4146">
                  <c:v>23.796417321177938</c:v>
                </c:pt>
                <c:pt idx="4147">
                  <c:v>23.797817008837413</c:v>
                </c:pt>
                <c:pt idx="4148">
                  <c:v>23.798053477719339</c:v>
                </c:pt>
                <c:pt idx="4149">
                  <c:v>23.798191704017785</c:v>
                </c:pt>
                <c:pt idx="4150">
                  <c:v>23.799520595072252</c:v>
                </c:pt>
                <c:pt idx="4151">
                  <c:v>23.802090080679861</c:v>
                </c:pt>
                <c:pt idx="4152">
                  <c:v>23.803514760883296</c:v>
                </c:pt>
                <c:pt idx="4153">
                  <c:v>23.80657622895103</c:v>
                </c:pt>
                <c:pt idx="4154">
                  <c:v>23.809849282496238</c:v>
                </c:pt>
                <c:pt idx="4155">
                  <c:v>23.811432745096731</c:v>
                </c:pt>
                <c:pt idx="4156">
                  <c:v>23.811732441642587</c:v>
                </c:pt>
                <c:pt idx="4157">
                  <c:v>23.812167509030072</c:v>
                </c:pt>
                <c:pt idx="4158">
                  <c:v>23.813378855286775</c:v>
                </c:pt>
                <c:pt idx="4159">
                  <c:v>23.814090428908319</c:v>
                </c:pt>
                <c:pt idx="4160">
                  <c:v>23.816281029521285</c:v>
                </c:pt>
                <c:pt idx="4161">
                  <c:v>23.816826466675689</c:v>
                </c:pt>
                <c:pt idx="4162">
                  <c:v>23.817149380434511</c:v>
                </c:pt>
                <c:pt idx="4163">
                  <c:v>23.81801461982414</c:v>
                </c:pt>
                <c:pt idx="4164">
                  <c:v>23.829004267312563</c:v>
                </c:pt>
                <c:pt idx="4165">
                  <c:v>23.829571268669081</c:v>
                </c:pt>
                <c:pt idx="4166">
                  <c:v>23.831576570695301</c:v>
                </c:pt>
                <c:pt idx="4167">
                  <c:v>23.833083762456628</c:v>
                </c:pt>
                <c:pt idx="4168">
                  <c:v>23.833336495397241</c:v>
                </c:pt>
                <c:pt idx="4169">
                  <c:v>23.835088553245306</c:v>
                </c:pt>
                <c:pt idx="4170">
                  <c:v>23.835262232837827</c:v>
                </c:pt>
                <c:pt idx="4171">
                  <c:v>23.835669273799699</c:v>
                </c:pt>
                <c:pt idx="4172">
                  <c:v>23.83588636078796</c:v>
                </c:pt>
                <c:pt idx="4173">
                  <c:v>23.836249713816109</c:v>
                </c:pt>
                <c:pt idx="4174">
                  <c:v>23.836287063857892</c:v>
                </c:pt>
                <c:pt idx="4175">
                  <c:v>23.836421001275774</c:v>
                </c:pt>
                <c:pt idx="4176">
                  <c:v>23.83672732827651</c:v>
                </c:pt>
                <c:pt idx="4177">
                  <c:v>23.837908323171206</c:v>
                </c:pt>
                <c:pt idx="4178">
                  <c:v>23.838277707950262</c:v>
                </c:pt>
                <c:pt idx="4179">
                  <c:v>23.838688378563429</c:v>
                </c:pt>
                <c:pt idx="4180">
                  <c:v>23.841688256039092</c:v>
                </c:pt>
                <c:pt idx="4181">
                  <c:v>23.842601024616904</c:v>
                </c:pt>
                <c:pt idx="4182">
                  <c:v>23.843839913485542</c:v>
                </c:pt>
                <c:pt idx="4183">
                  <c:v>23.844859957971664</c:v>
                </c:pt>
                <c:pt idx="4184">
                  <c:v>23.849430458615423</c:v>
                </c:pt>
                <c:pt idx="4185">
                  <c:v>23.850279784372425</c:v>
                </c:pt>
                <c:pt idx="4186">
                  <c:v>23.850338269364237</c:v>
                </c:pt>
                <c:pt idx="4187">
                  <c:v>23.850511789946967</c:v>
                </c:pt>
                <c:pt idx="4188">
                  <c:v>23.851709406109087</c:v>
                </c:pt>
                <c:pt idx="4189">
                  <c:v>23.851814210222614</c:v>
                </c:pt>
                <c:pt idx="4190">
                  <c:v>23.852816897937107</c:v>
                </c:pt>
                <c:pt idx="4191">
                  <c:v>23.853259242400885</c:v>
                </c:pt>
                <c:pt idx="4192">
                  <c:v>23.855423223107099</c:v>
                </c:pt>
                <c:pt idx="4193">
                  <c:v>23.855912647713062</c:v>
                </c:pt>
                <c:pt idx="4194">
                  <c:v>23.85627150058993</c:v>
                </c:pt>
                <c:pt idx="4195">
                  <c:v>23.856629716628181</c:v>
                </c:pt>
                <c:pt idx="4196">
                  <c:v>23.857951859641979</c:v>
                </c:pt>
                <c:pt idx="4197">
                  <c:v>23.859658377327825</c:v>
                </c:pt>
                <c:pt idx="4198">
                  <c:v>23.859896634326748</c:v>
                </c:pt>
                <c:pt idx="4199">
                  <c:v>23.860279274444249</c:v>
                </c:pt>
                <c:pt idx="4200">
                  <c:v>23.861195597934156</c:v>
                </c:pt>
                <c:pt idx="4201">
                  <c:v>23.862020915858285</c:v>
                </c:pt>
                <c:pt idx="4202">
                  <c:v>23.864656713325914</c:v>
                </c:pt>
                <c:pt idx="4203">
                  <c:v>23.865678619368584</c:v>
                </c:pt>
                <c:pt idx="4204">
                  <c:v>23.866085738519253</c:v>
                </c:pt>
                <c:pt idx="4205">
                  <c:v>23.866261958156603</c:v>
                </c:pt>
                <c:pt idx="4206">
                  <c:v>23.866480535653412</c:v>
                </c:pt>
                <c:pt idx="4207">
                  <c:v>23.866930564528747</c:v>
                </c:pt>
                <c:pt idx="4208">
                  <c:v>23.867400892869718</c:v>
                </c:pt>
                <c:pt idx="4209">
                  <c:v>23.867941196068479</c:v>
                </c:pt>
                <c:pt idx="4210">
                  <c:v>23.869740246363278</c:v>
                </c:pt>
                <c:pt idx="4211">
                  <c:v>23.869756225567773</c:v>
                </c:pt>
                <c:pt idx="4212">
                  <c:v>23.870507693218944</c:v>
                </c:pt>
                <c:pt idx="4213">
                  <c:v>23.871021728702402</c:v>
                </c:pt>
                <c:pt idx="4214">
                  <c:v>23.872743134817078</c:v>
                </c:pt>
                <c:pt idx="4215">
                  <c:v>23.873123299654978</c:v>
                </c:pt>
                <c:pt idx="4216">
                  <c:v>23.873890953189203</c:v>
                </c:pt>
                <c:pt idx="4217">
                  <c:v>23.874113019334501</c:v>
                </c:pt>
                <c:pt idx="4218">
                  <c:v>23.875753596692736</c:v>
                </c:pt>
                <c:pt idx="4219">
                  <c:v>23.879304645899904</c:v>
                </c:pt>
                <c:pt idx="4220">
                  <c:v>23.883807541792908</c:v>
                </c:pt>
                <c:pt idx="4221">
                  <c:v>23.883823580507872</c:v>
                </c:pt>
                <c:pt idx="4222">
                  <c:v>23.883892086769045</c:v>
                </c:pt>
                <c:pt idx="4223">
                  <c:v>23.884141905017014</c:v>
                </c:pt>
                <c:pt idx="4224">
                  <c:v>23.884320920132314</c:v>
                </c:pt>
                <c:pt idx="4225">
                  <c:v>23.886095380156469</c:v>
                </c:pt>
                <c:pt idx="4226">
                  <c:v>23.892248746149932</c:v>
                </c:pt>
                <c:pt idx="4227">
                  <c:v>23.895361316365683</c:v>
                </c:pt>
                <c:pt idx="4228">
                  <c:v>23.895364005965398</c:v>
                </c:pt>
                <c:pt idx="4229">
                  <c:v>23.896442683086129</c:v>
                </c:pt>
                <c:pt idx="4230">
                  <c:v>23.896561326607348</c:v>
                </c:pt>
                <c:pt idx="4231">
                  <c:v>23.897592458632612</c:v>
                </c:pt>
                <c:pt idx="4232">
                  <c:v>23.898912739086086</c:v>
                </c:pt>
                <c:pt idx="4233">
                  <c:v>23.898973807650055</c:v>
                </c:pt>
                <c:pt idx="4234">
                  <c:v>23.899283867049117</c:v>
                </c:pt>
                <c:pt idx="4235">
                  <c:v>23.89935115772872</c:v>
                </c:pt>
                <c:pt idx="4236">
                  <c:v>23.899562902093376</c:v>
                </c:pt>
                <c:pt idx="4237">
                  <c:v>23.900068007524034</c:v>
                </c:pt>
                <c:pt idx="4238">
                  <c:v>23.900410092616422</c:v>
                </c:pt>
                <c:pt idx="4239">
                  <c:v>23.900761356960199</c:v>
                </c:pt>
                <c:pt idx="4240">
                  <c:v>23.903147980743917</c:v>
                </c:pt>
                <c:pt idx="4241">
                  <c:v>23.906259695837733</c:v>
                </c:pt>
                <c:pt idx="4242">
                  <c:v>23.906790050522329</c:v>
                </c:pt>
                <c:pt idx="4243">
                  <c:v>23.908099964598627</c:v>
                </c:pt>
                <c:pt idx="4244">
                  <c:v>23.909536768854117</c:v>
                </c:pt>
                <c:pt idx="4245">
                  <c:v>23.91112680757703</c:v>
                </c:pt>
                <c:pt idx="4246">
                  <c:v>23.91156203960551</c:v>
                </c:pt>
                <c:pt idx="4247">
                  <c:v>23.912264418385512</c:v>
                </c:pt>
                <c:pt idx="4248">
                  <c:v>23.912342688881623</c:v>
                </c:pt>
                <c:pt idx="4249">
                  <c:v>23.912670245364424</c:v>
                </c:pt>
                <c:pt idx="4250">
                  <c:v>23.912797231123928</c:v>
                </c:pt>
                <c:pt idx="4251">
                  <c:v>23.912980307177019</c:v>
                </c:pt>
                <c:pt idx="4252">
                  <c:v>23.913472104994113</c:v>
                </c:pt>
                <c:pt idx="4253">
                  <c:v>23.914818231778224</c:v>
                </c:pt>
                <c:pt idx="4254">
                  <c:v>23.916385391185543</c:v>
                </c:pt>
                <c:pt idx="4255">
                  <c:v>23.918696574759224</c:v>
                </c:pt>
                <c:pt idx="4256">
                  <c:v>23.919373838262477</c:v>
                </c:pt>
                <c:pt idx="4257">
                  <c:v>23.921810510266148</c:v>
                </c:pt>
                <c:pt idx="4258">
                  <c:v>23.922868724970861</c:v>
                </c:pt>
                <c:pt idx="4259">
                  <c:v>23.924845081163021</c:v>
                </c:pt>
                <c:pt idx="4260">
                  <c:v>23.926182444547965</c:v>
                </c:pt>
                <c:pt idx="4261">
                  <c:v>23.926923084950811</c:v>
                </c:pt>
                <c:pt idx="4262">
                  <c:v>23.92699393087522</c:v>
                </c:pt>
                <c:pt idx="4263">
                  <c:v>23.927188036058435</c:v>
                </c:pt>
                <c:pt idx="4264">
                  <c:v>23.927301919302501</c:v>
                </c:pt>
                <c:pt idx="4265">
                  <c:v>23.928741510015211</c:v>
                </c:pt>
                <c:pt idx="4266">
                  <c:v>23.929530980968337</c:v>
                </c:pt>
                <c:pt idx="4267">
                  <c:v>23.929575604823643</c:v>
                </c:pt>
                <c:pt idx="4268">
                  <c:v>23.932007568866002</c:v>
                </c:pt>
                <c:pt idx="4269">
                  <c:v>23.932470878447457</c:v>
                </c:pt>
                <c:pt idx="4270">
                  <c:v>23.932707149036595</c:v>
                </c:pt>
                <c:pt idx="4271">
                  <c:v>23.93330471374983</c:v>
                </c:pt>
                <c:pt idx="4272">
                  <c:v>23.933316436667738</c:v>
                </c:pt>
                <c:pt idx="4273">
                  <c:v>23.934295083022995</c:v>
                </c:pt>
                <c:pt idx="4274">
                  <c:v>23.934537729830232</c:v>
                </c:pt>
                <c:pt idx="4275">
                  <c:v>23.934945176869391</c:v>
                </c:pt>
                <c:pt idx="4276">
                  <c:v>23.937017832938224</c:v>
                </c:pt>
                <c:pt idx="4277">
                  <c:v>23.93816320973135</c:v>
                </c:pt>
                <c:pt idx="4278">
                  <c:v>23.93874611685688</c:v>
                </c:pt>
                <c:pt idx="4279">
                  <c:v>23.938930048533319</c:v>
                </c:pt>
                <c:pt idx="4280">
                  <c:v>23.939076538291449</c:v>
                </c:pt>
                <c:pt idx="4281">
                  <c:v>23.939086144855665</c:v>
                </c:pt>
                <c:pt idx="4282">
                  <c:v>23.940654233467814</c:v>
                </c:pt>
                <c:pt idx="4283">
                  <c:v>23.942090034337426</c:v>
                </c:pt>
                <c:pt idx="4284">
                  <c:v>23.942151083308012</c:v>
                </c:pt>
                <c:pt idx="4285">
                  <c:v>23.943327467410228</c:v>
                </c:pt>
                <c:pt idx="4286">
                  <c:v>23.944275527262143</c:v>
                </c:pt>
                <c:pt idx="4287">
                  <c:v>23.945738982975598</c:v>
                </c:pt>
                <c:pt idx="4288">
                  <c:v>23.945908717283434</c:v>
                </c:pt>
                <c:pt idx="4289">
                  <c:v>23.946789740841183</c:v>
                </c:pt>
                <c:pt idx="4290">
                  <c:v>23.949180257726198</c:v>
                </c:pt>
                <c:pt idx="4291">
                  <c:v>23.950885842276364</c:v>
                </c:pt>
                <c:pt idx="4292">
                  <c:v>23.952221273374452</c:v>
                </c:pt>
                <c:pt idx="4293">
                  <c:v>23.952244735392398</c:v>
                </c:pt>
                <c:pt idx="4294">
                  <c:v>23.95286475426207</c:v>
                </c:pt>
                <c:pt idx="4295">
                  <c:v>23.952870668862023</c:v>
                </c:pt>
                <c:pt idx="4296">
                  <c:v>23.954520711770805</c:v>
                </c:pt>
                <c:pt idx="4297">
                  <c:v>23.955900306186599</c:v>
                </c:pt>
                <c:pt idx="4298">
                  <c:v>23.956569004972863</c:v>
                </c:pt>
                <c:pt idx="4299">
                  <c:v>23.957306319906309</c:v>
                </c:pt>
                <c:pt idx="4300">
                  <c:v>23.957886173811236</c:v>
                </c:pt>
                <c:pt idx="4301">
                  <c:v>23.958436033042002</c:v>
                </c:pt>
                <c:pt idx="4302">
                  <c:v>23.958999405836391</c:v>
                </c:pt>
                <c:pt idx="4303">
                  <c:v>23.960984234162808</c:v>
                </c:pt>
                <c:pt idx="4304">
                  <c:v>23.961830243863453</c:v>
                </c:pt>
                <c:pt idx="4305">
                  <c:v>23.962143542100161</c:v>
                </c:pt>
                <c:pt idx="4306">
                  <c:v>23.962348661189615</c:v>
                </c:pt>
                <c:pt idx="4307">
                  <c:v>23.96306574134946</c:v>
                </c:pt>
                <c:pt idx="4308">
                  <c:v>23.96454917379446</c:v>
                </c:pt>
                <c:pt idx="4309">
                  <c:v>23.965489557129835</c:v>
                </c:pt>
                <c:pt idx="4310">
                  <c:v>23.966031072822261</c:v>
                </c:pt>
                <c:pt idx="4311">
                  <c:v>23.967216139282225</c:v>
                </c:pt>
                <c:pt idx="4312">
                  <c:v>23.967562756741582</c:v>
                </c:pt>
                <c:pt idx="4313">
                  <c:v>23.967922357568103</c:v>
                </c:pt>
                <c:pt idx="4314">
                  <c:v>23.968986375909402</c:v>
                </c:pt>
                <c:pt idx="4315">
                  <c:v>23.970187117921412</c:v>
                </c:pt>
                <c:pt idx="4316">
                  <c:v>23.972021146393395</c:v>
                </c:pt>
                <c:pt idx="4317">
                  <c:v>23.972221641692929</c:v>
                </c:pt>
                <c:pt idx="4318">
                  <c:v>23.972548522412435</c:v>
                </c:pt>
                <c:pt idx="4319">
                  <c:v>23.972787736093899</c:v>
                </c:pt>
                <c:pt idx="4320">
                  <c:v>23.972958474085935</c:v>
                </c:pt>
                <c:pt idx="4321">
                  <c:v>23.974288005464111</c:v>
                </c:pt>
                <c:pt idx="4322">
                  <c:v>23.97477720423128</c:v>
                </c:pt>
                <c:pt idx="4323">
                  <c:v>23.975530617484122</c:v>
                </c:pt>
                <c:pt idx="4324">
                  <c:v>23.976657030281356</c:v>
                </c:pt>
                <c:pt idx="4325">
                  <c:v>23.976950516319917</c:v>
                </c:pt>
                <c:pt idx="4326">
                  <c:v>23.978928154066484</c:v>
                </c:pt>
                <c:pt idx="4327">
                  <c:v>23.979139491239447</c:v>
                </c:pt>
                <c:pt idx="4328">
                  <c:v>23.979568190120737</c:v>
                </c:pt>
                <c:pt idx="4329">
                  <c:v>23.979891418864039</c:v>
                </c:pt>
                <c:pt idx="4330">
                  <c:v>23.980934943006556</c:v>
                </c:pt>
                <c:pt idx="4331">
                  <c:v>23.982593846023647</c:v>
                </c:pt>
                <c:pt idx="4332">
                  <c:v>23.983567728616205</c:v>
                </c:pt>
                <c:pt idx="4333">
                  <c:v>23.983940696861104</c:v>
                </c:pt>
                <c:pt idx="4334">
                  <c:v>23.985753378482606</c:v>
                </c:pt>
                <c:pt idx="4335">
                  <c:v>23.986162114042592</c:v>
                </c:pt>
                <c:pt idx="4336">
                  <c:v>23.986736429188948</c:v>
                </c:pt>
                <c:pt idx="4337">
                  <c:v>23.989737564740771</c:v>
                </c:pt>
                <c:pt idx="4338">
                  <c:v>23.991657442985602</c:v>
                </c:pt>
                <c:pt idx="4339">
                  <c:v>23.992084302153192</c:v>
                </c:pt>
                <c:pt idx="4340">
                  <c:v>23.992482756608808</c:v>
                </c:pt>
                <c:pt idx="4341">
                  <c:v>23.992498330399023</c:v>
                </c:pt>
                <c:pt idx="4342">
                  <c:v>23.994828220622857</c:v>
                </c:pt>
                <c:pt idx="4343">
                  <c:v>23.996125697249884</c:v>
                </c:pt>
                <c:pt idx="4344">
                  <c:v>23.996559332006964</c:v>
                </c:pt>
                <c:pt idx="4345">
                  <c:v>23.997512073554379</c:v>
                </c:pt>
                <c:pt idx="4346">
                  <c:v>23.997893258915667</c:v>
                </c:pt>
                <c:pt idx="4347">
                  <c:v>23.998022969552053</c:v>
                </c:pt>
                <c:pt idx="4348">
                  <c:v>23.999880135050013</c:v>
                </c:pt>
                <c:pt idx="4349">
                  <c:v>24.000450854741977</c:v>
                </c:pt>
                <c:pt idx="4350">
                  <c:v>24.000468756248203</c:v>
                </c:pt>
                <c:pt idx="4351">
                  <c:v>24.001425997187109</c:v>
                </c:pt>
                <c:pt idx="4352">
                  <c:v>24.00149320832444</c:v>
                </c:pt>
                <c:pt idx="4353">
                  <c:v>24.001608807092573</c:v>
                </c:pt>
                <c:pt idx="4354">
                  <c:v>24.002671055608197</c:v>
                </c:pt>
                <c:pt idx="4355">
                  <c:v>24.003139428197841</c:v>
                </c:pt>
                <c:pt idx="4356">
                  <c:v>24.003847536068626</c:v>
                </c:pt>
                <c:pt idx="4357">
                  <c:v>24.007413093485866</c:v>
                </c:pt>
                <c:pt idx="4358">
                  <c:v>24.007437321210912</c:v>
                </c:pt>
                <c:pt idx="4359">
                  <c:v>24.010941125183077</c:v>
                </c:pt>
                <c:pt idx="4360">
                  <c:v>24.011743317803731</c:v>
                </c:pt>
                <c:pt idx="4361">
                  <c:v>24.01178016084609</c:v>
                </c:pt>
                <c:pt idx="4362">
                  <c:v>24.013810153214852</c:v>
                </c:pt>
                <c:pt idx="4363">
                  <c:v>24.016345308882716</c:v>
                </c:pt>
                <c:pt idx="4364">
                  <c:v>24.016942704170926</c:v>
                </c:pt>
                <c:pt idx="4365">
                  <c:v>24.017157190303969</c:v>
                </c:pt>
                <c:pt idx="4366">
                  <c:v>24.017934111871117</c:v>
                </c:pt>
                <c:pt idx="4367">
                  <c:v>24.018078844906299</c:v>
                </c:pt>
                <c:pt idx="4368">
                  <c:v>24.019387492818794</c:v>
                </c:pt>
                <c:pt idx="4369">
                  <c:v>24.019419321007028</c:v>
                </c:pt>
                <c:pt idx="4370">
                  <c:v>24.020260021430325</c:v>
                </c:pt>
                <c:pt idx="4371">
                  <c:v>24.021213592607864</c:v>
                </c:pt>
                <c:pt idx="4372">
                  <c:v>24.02127056356613</c:v>
                </c:pt>
                <c:pt idx="4373">
                  <c:v>24.021885855653178</c:v>
                </c:pt>
                <c:pt idx="4374">
                  <c:v>24.022913872999098</c:v>
                </c:pt>
                <c:pt idx="4375">
                  <c:v>24.023527959492768</c:v>
                </c:pt>
                <c:pt idx="4376">
                  <c:v>24.023559930122449</c:v>
                </c:pt>
                <c:pt idx="4377">
                  <c:v>24.02390021021392</c:v>
                </c:pt>
                <c:pt idx="4378">
                  <c:v>24.024272272947687</c:v>
                </c:pt>
                <c:pt idx="4379">
                  <c:v>24.026497187322157</c:v>
                </c:pt>
                <c:pt idx="4380">
                  <c:v>24.027432587063661</c:v>
                </c:pt>
                <c:pt idx="4381">
                  <c:v>24.029518980850245</c:v>
                </c:pt>
                <c:pt idx="4382">
                  <c:v>24.033293943705683</c:v>
                </c:pt>
                <c:pt idx="4383">
                  <c:v>24.033555697083006</c:v>
                </c:pt>
                <c:pt idx="4384">
                  <c:v>24.034988574499501</c:v>
                </c:pt>
                <c:pt idx="4385">
                  <c:v>24.03651660069217</c:v>
                </c:pt>
                <c:pt idx="4386">
                  <c:v>24.037941051784408</c:v>
                </c:pt>
                <c:pt idx="4387">
                  <c:v>24.03828486192144</c:v>
                </c:pt>
                <c:pt idx="4388">
                  <c:v>24.0386689892959</c:v>
                </c:pt>
                <c:pt idx="4389">
                  <c:v>24.039217376932797</c:v>
                </c:pt>
                <c:pt idx="4390">
                  <c:v>24.039669565329259</c:v>
                </c:pt>
                <c:pt idx="4391">
                  <c:v>24.045477926973469</c:v>
                </c:pt>
                <c:pt idx="4392">
                  <c:v>24.045913441762217</c:v>
                </c:pt>
                <c:pt idx="4393">
                  <c:v>24.047854721938478</c:v>
                </c:pt>
                <c:pt idx="4394">
                  <c:v>24.048171614097075</c:v>
                </c:pt>
                <c:pt idx="4395">
                  <c:v>24.048459488014657</c:v>
                </c:pt>
                <c:pt idx="4396">
                  <c:v>24.049323725404808</c:v>
                </c:pt>
                <c:pt idx="4397">
                  <c:v>24.049402668694277</c:v>
                </c:pt>
                <c:pt idx="4398">
                  <c:v>24.050336374295689</c:v>
                </c:pt>
                <c:pt idx="4399">
                  <c:v>24.050859837263598</c:v>
                </c:pt>
                <c:pt idx="4400">
                  <c:v>24.052552495336876</c:v>
                </c:pt>
                <c:pt idx="4401">
                  <c:v>24.05257356464903</c:v>
                </c:pt>
                <c:pt idx="4402">
                  <c:v>24.054249049739031</c:v>
                </c:pt>
                <c:pt idx="4403">
                  <c:v>24.055655594695374</c:v>
                </c:pt>
                <c:pt idx="4404">
                  <c:v>24.055845049382285</c:v>
                </c:pt>
                <c:pt idx="4405">
                  <c:v>24.055858919041164</c:v>
                </c:pt>
                <c:pt idx="4406">
                  <c:v>24.059066763680168</c:v>
                </c:pt>
                <c:pt idx="4407">
                  <c:v>24.060466961600895</c:v>
                </c:pt>
                <c:pt idx="4408">
                  <c:v>24.061770955351541</c:v>
                </c:pt>
                <c:pt idx="4409">
                  <c:v>24.062713200205117</c:v>
                </c:pt>
                <c:pt idx="4410">
                  <c:v>24.063693773492975</c:v>
                </c:pt>
                <c:pt idx="4411">
                  <c:v>24.06430644903304</c:v>
                </c:pt>
                <c:pt idx="4412">
                  <c:v>24.064375852326236</c:v>
                </c:pt>
                <c:pt idx="4413">
                  <c:v>24.066091261606108</c:v>
                </c:pt>
                <c:pt idx="4414">
                  <c:v>24.066391610076064</c:v>
                </c:pt>
                <c:pt idx="4415">
                  <c:v>24.067163455132537</c:v>
                </c:pt>
                <c:pt idx="4416">
                  <c:v>24.067892911367569</c:v>
                </c:pt>
                <c:pt idx="4417">
                  <c:v>24.06899200431457</c:v>
                </c:pt>
                <c:pt idx="4418">
                  <c:v>24.071157371883491</c:v>
                </c:pt>
                <c:pt idx="4419">
                  <c:v>24.077647668458219</c:v>
                </c:pt>
                <c:pt idx="4420">
                  <c:v>24.078201631367886</c:v>
                </c:pt>
                <c:pt idx="4421">
                  <c:v>24.079002579450588</c:v>
                </c:pt>
                <c:pt idx="4422">
                  <c:v>24.080777350973978</c:v>
                </c:pt>
                <c:pt idx="4423">
                  <c:v>24.083556795712195</c:v>
                </c:pt>
                <c:pt idx="4424">
                  <c:v>24.083626765830225</c:v>
                </c:pt>
                <c:pt idx="4425">
                  <c:v>24.084246388724527</c:v>
                </c:pt>
                <c:pt idx="4426">
                  <c:v>24.084369829705121</c:v>
                </c:pt>
                <c:pt idx="4427">
                  <c:v>24.08575265478277</c:v>
                </c:pt>
                <c:pt idx="4428">
                  <c:v>24.091396645015415</c:v>
                </c:pt>
                <c:pt idx="4429">
                  <c:v>24.094918238612177</c:v>
                </c:pt>
                <c:pt idx="4430">
                  <c:v>24.094982185388446</c:v>
                </c:pt>
                <c:pt idx="4431">
                  <c:v>24.095981002863788</c:v>
                </c:pt>
                <c:pt idx="4432">
                  <c:v>24.096128381697035</c:v>
                </c:pt>
                <c:pt idx="4433">
                  <c:v>24.09833987490877</c:v>
                </c:pt>
                <c:pt idx="4434">
                  <c:v>24.098586070662616</c:v>
                </c:pt>
                <c:pt idx="4435">
                  <c:v>24.102319656944093</c:v>
                </c:pt>
                <c:pt idx="4436">
                  <c:v>24.102474035782173</c:v>
                </c:pt>
                <c:pt idx="4437">
                  <c:v>24.104304407665737</c:v>
                </c:pt>
                <c:pt idx="4438">
                  <c:v>24.10557020245097</c:v>
                </c:pt>
                <c:pt idx="4439">
                  <c:v>24.108002956380925</c:v>
                </c:pt>
                <c:pt idx="4440">
                  <c:v>24.108131608668685</c:v>
                </c:pt>
                <c:pt idx="4441">
                  <c:v>24.10859089426787</c:v>
                </c:pt>
                <c:pt idx="4442">
                  <c:v>24.108935369328947</c:v>
                </c:pt>
                <c:pt idx="4443">
                  <c:v>24.10969708903141</c:v>
                </c:pt>
                <c:pt idx="4444">
                  <c:v>24.110052916905193</c:v>
                </c:pt>
                <c:pt idx="4445">
                  <c:v>24.110369812630143</c:v>
                </c:pt>
                <c:pt idx="4446">
                  <c:v>24.113140302998065</c:v>
                </c:pt>
                <c:pt idx="4447">
                  <c:v>24.113599162950116</c:v>
                </c:pt>
                <c:pt idx="4448">
                  <c:v>24.113739402262073</c:v>
                </c:pt>
                <c:pt idx="4449">
                  <c:v>24.114399195816564</c:v>
                </c:pt>
                <c:pt idx="4450">
                  <c:v>24.115018849034232</c:v>
                </c:pt>
                <c:pt idx="4451">
                  <c:v>24.117102068920648</c:v>
                </c:pt>
                <c:pt idx="4452">
                  <c:v>24.117495222344751</c:v>
                </c:pt>
                <c:pt idx="4453">
                  <c:v>24.117933634060453</c:v>
                </c:pt>
                <c:pt idx="4454">
                  <c:v>24.119849951267703</c:v>
                </c:pt>
                <c:pt idx="4455">
                  <c:v>24.119948004813462</c:v>
                </c:pt>
                <c:pt idx="4456">
                  <c:v>24.12129495900173</c:v>
                </c:pt>
                <c:pt idx="4457">
                  <c:v>24.121875900875644</c:v>
                </c:pt>
                <c:pt idx="4458">
                  <c:v>24.121979857465028</c:v>
                </c:pt>
                <c:pt idx="4459">
                  <c:v>24.123595565822463</c:v>
                </c:pt>
                <c:pt idx="4460">
                  <c:v>24.123671146980048</c:v>
                </c:pt>
                <c:pt idx="4461">
                  <c:v>24.125770139771223</c:v>
                </c:pt>
                <c:pt idx="4462">
                  <c:v>24.125821920225654</c:v>
                </c:pt>
                <c:pt idx="4463">
                  <c:v>24.128678576203875</c:v>
                </c:pt>
                <c:pt idx="4464">
                  <c:v>24.128780594867056</c:v>
                </c:pt>
                <c:pt idx="4465">
                  <c:v>24.130313057610426</c:v>
                </c:pt>
                <c:pt idx="4466">
                  <c:v>24.130423661675216</c:v>
                </c:pt>
                <c:pt idx="4467">
                  <c:v>24.130581842734902</c:v>
                </c:pt>
                <c:pt idx="4468">
                  <c:v>24.131193353238704</c:v>
                </c:pt>
                <c:pt idx="4469">
                  <c:v>24.134335596396905</c:v>
                </c:pt>
                <c:pt idx="4470">
                  <c:v>24.138094777938992</c:v>
                </c:pt>
                <c:pt idx="4471">
                  <c:v>24.138256037543659</c:v>
                </c:pt>
                <c:pt idx="4472">
                  <c:v>24.138353506722446</c:v>
                </c:pt>
                <c:pt idx="4473">
                  <c:v>24.138832586265423</c:v>
                </c:pt>
                <c:pt idx="4474">
                  <c:v>24.139726052235112</c:v>
                </c:pt>
                <c:pt idx="4475">
                  <c:v>24.140097073820471</c:v>
                </c:pt>
                <c:pt idx="4476">
                  <c:v>24.141912984477095</c:v>
                </c:pt>
                <c:pt idx="4477">
                  <c:v>24.14275233581175</c:v>
                </c:pt>
                <c:pt idx="4478">
                  <c:v>24.142959730308686</c:v>
                </c:pt>
                <c:pt idx="4479">
                  <c:v>24.144895951083761</c:v>
                </c:pt>
                <c:pt idx="4480">
                  <c:v>24.145611209963786</c:v>
                </c:pt>
                <c:pt idx="4481">
                  <c:v>24.14726629054498</c:v>
                </c:pt>
                <c:pt idx="4482">
                  <c:v>24.152918249966522</c:v>
                </c:pt>
                <c:pt idx="4483">
                  <c:v>24.153226920249413</c:v>
                </c:pt>
                <c:pt idx="4484">
                  <c:v>24.153294404604534</c:v>
                </c:pt>
                <c:pt idx="4485">
                  <c:v>24.154212274052661</c:v>
                </c:pt>
                <c:pt idx="4486">
                  <c:v>24.154278005450752</c:v>
                </c:pt>
                <c:pt idx="4487">
                  <c:v>24.154345218675299</c:v>
                </c:pt>
                <c:pt idx="4488">
                  <c:v>24.154424709597336</c:v>
                </c:pt>
                <c:pt idx="4489">
                  <c:v>24.157933641539302</c:v>
                </c:pt>
                <c:pt idx="4490">
                  <c:v>24.160519262711489</c:v>
                </c:pt>
                <c:pt idx="4491">
                  <c:v>24.164290664036503</c:v>
                </c:pt>
                <c:pt idx="4492">
                  <c:v>24.165512248092604</c:v>
                </c:pt>
                <c:pt idx="4493">
                  <c:v>24.166042647419879</c:v>
                </c:pt>
                <c:pt idx="4494">
                  <c:v>24.166153417497569</c:v>
                </c:pt>
                <c:pt idx="4495">
                  <c:v>24.166783466432381</c:v>
                </c:pt>
                <c:pt idx="4496">
                  <c:v>24.167459449609467</c:v>
                </c:pt>
                <c:pt idx="4497">
                  <c:v>24.170709340389834</c:v>
                </c:pt>
                <c:pt idx="4498">
                  <c:v>24.171486767557035</c:v>
                </c:pt>
                <c:pt idx="4499">
                  <c:v>24.1716628190504</c:v>
                </c:pt>
                <c:pt idx="4500">
                  <c:v>24.171769104534388</c:v>
                </c:pt>
                <c:pt idx="4501">
                  <c:v>24.173066219275796</c:v>
                </c:pt>
                <c:pt idx="4502">
                  <c:v>24.176043669856529</c:v>
                </c:pt>
                <c:pt idx="4503">
                  <c:v>24.178333213918535</c:v>
                </c:pt>
                <c:pt idx="4504">
                  <c:v>24.178351477737646</c:v>
                </c:pt>
                <c:pt idx="4505">
                  <c:v>24.179290465114363</c:v>
                </c:pt>
                <c:pt idx="4506">
                  <c:v>24.182425663347942</c:v>
                </c:pt>
                <c:pt idx="4507">
                  <c:v>24.182466207901481</c:v>
                </c:pt>
                <c:pt idx="4508">
                  <c:v>24.183276068205856</c:v>
                </c:pt>
                <c:pt idx="4509">
                  <c:v>24.183930844565928</c:v>
                </c:pt>
                <c:pt idx="4510">
                  <c:v>24.184188297484017</c:v>
                </c:pt>
                <c:pt idx="4511">
                  <c:v>24.184348873823541</c:v>
                </c:pt>
                <c:pt idx="4512">
                  <c:v>24.185267883900288</c:v>
                </c:pt>
                <c:pt idx="4513">
                  <c:v>24.18536678057</c:v>
                </c:pt>
                <c:pt idx="4514">
                  <c:v>24.185553872345562</c:v>
                </c:pt>
                <c:pt idx="4515">
                  <c:v>24.189239678136559</c:v>
                </c:pt>
                <c:pt idx="4516">
                  <c:v>24.189655527206455</c:v>
                </c:pt>
                <c:pt idx="4517">
                  <c:v>24.19003383115183</c:v>
                </c:pt>
                <c:pt idx="4518">
                  <c:v>24.191126390771178</c:v>
                </c:pt>
                <c:pt idx="4519">
                  <c:v>24.191868238442943</c:v>
                </c:pt>
                <c:pt idx="4520">
                  <c:v>24.191950948198688</c:v>
                </c:pt>
                <c:pt idx="4521">
                  <c:v>24.192201304202271</c:v>
                </c:pt>
                <c:pt idx="4522">
                  <c:v>24.193269812732368</c:v>
                </c:pt>
                <c:pt idx="4523">
                  <c:v>24.194211298471913</c:v>
                </c:pt>
                <c:pt idx="4524">
                  <c:v>24.195120342431007</c:v>
                </c:pt>
                <c:pt idx="4525">
                  <c:v>24.197115790115337</c:v>
                </c:pt>
                <c:pt idx="4526">
                  <c:v>24.197238863362898</c:v>
                </c:pt>
                <c:pt idx="4527">
                  <c:v>24.197580923700592</c:v>
                </c:pt>
                <c:pt idx="4528">
                  <c:v>24.198036611178942</c:v>
                </c:pt>
                <c:pt idx="4529">
                  <c:v>24.198964685360092</c:v>
                </c:pt>
                <c:pt idx="4530">
                  <c:v>24.199325703437381</c:v>
                </c:pt>
                <c:pt idx="4531">
                  <c:v>24.199763334483052</c:v>
                </c:pt>
                <c:pt idx="4532">
                  <c:v>24.19996647561624</c:v>
                </c:pt>
                <c:pt idx="4533">
                  <c:v>24.200114152187485</c:v>
                </c:pt>
                <c:pt idx="4534">
                  <c:v>24.202840282479912</c:v>
                </c:pt>
                <c:pt idx="4535">
                  <c:v>24.206512420300751</c:v>
                </c:pt>
                <c:pt idx="4536">
                  <c:v>24.206525203840187</c:v>
                </c:pt>
                <c:pt idx="4537">
                  <c:v>24.207537814555558</c:v>
                </c:pt>
                <c:pt idx="4538">
                  <c:v>24.207603780910972</c:v>
                </c:pt>
                <c:pt idx="4539">
                  <c:v>24.208473390715831</c:v>
                </c:pt>
                <c:pt idx="4540">
                  <c:v>24.208561095783065</c:v>
                </c:pt>
                <c:pt idx="4541">
                  <c:v>24.210255311960264</c:v>
                </c:pt>
                <c:pt idx="4542">
                  <c:v>24.211314237289727</c:v>
                </c:pt>
                <c:pt idx="4543">
                  <c:v>24.211542669346926</c:v>
                </c:pt>
                <c:pt idx="4544">
                  <c:v>24.212222234729396</c:v>
                </c:pt>
                <c:pt idx="4545">
                  <c:v>24.212591755359536</c:v>
                </c:pt>
                <c:pt idx="4546">
                  <c:v>24.213674061509895</c:v>
                </c:pt>
                <c:pt idx="4547">
                  <c:v>24.214313351294408</c:v>
                </c:pt>
                <c:pt idx="4548">
                  <c:v>24.217888511549042</c:v>
                </c:pt>
                <c:pt idx="4549">
                  <c:v>24.218297608734169</c:v>
                </c:pt>
                <c:pt idx="4550">
                  <c:v>24.218775254953563</c:v>
                </c:pt>
                <c:pt idx="4551">
                  <c:v>24.219165094077479</c:v>
                </c:pt>
                <c:pt idx="4552">
                  <c:v>24.219873955842477</c:v>
                </c:pt>
                <c:pt idx="4553">
                  <c:v>24.220139843435781</c:v>
                </c:pt>
                <c:pt idx="4554">
                  <c:v>24.220501276053209</c:v>
                </c:pt>
                <c:pt idx="4555">
                  <c:v>24.221744891769916</c:v>
                </c:pt>
                <c:pt idx="4556">
                  <c:v>24.22176219529242</c:v>
                </c:pt>
                <c:pt idx="4557">
                  <c:v>24.223474853105262</c:v>
                </c:pt>
                <c:pt idx="4558">
                  <c:v>24.228476283652757</c:v>
                </c:pt>
                <c:pt idx="4559">
                  <c:v>24.228889880418883</c:v>
                </c:pt>
                <c:pt idx="4560">
                  <c:v>24.231427729937312</c:v>
                </c:pt>
                <c:pt idx="4561">
                  <c:v>24.233771724512199</c:v>
                </c:pt>
                <c:pt idx="4562">
                  <c:v>24.233901618619647</c:v>
                </c:pt>
                <c:pt idx="4563">
                  <c:v>24.233903675743267</c:v>
                </c:pt>
                <c:pt idx="4564">
                  <c:v>24.234234929600973</c:v>
                </c:pt>
                <c:pt idx="4565">
                  <c:v>24.235605315890304</c:v>
                </c:pt>
                <c:pt idx="4566">
                  <c:v>24.235867027857267</c:v>
                </c:pt>
                <c:pt idx="4567">
                  <c:v>24.237576657908491</c:v>
                </c:pt>
                <c:pt idx="4568">
                  <c:v>24.238501539594711</c:v>
                </c:pt>
                <c:pt idx="4569">
                  <c:v>24.242417094524736</c:v>
                </c:pt>
                <c:pt idx="4570">
                  <c:v>24.242746975700125</c:v>
                </c:pt>
                <c:pt idx="4571">
                  <c:v>24.242848118238008</c:v>
                </c:pt>
                <c:pt idx="4572">
                  <c:v>24.24303203054804</c:v>
                </c:pt>
                <c:pt idx="4573">
                  <c:v>24.247029372793683</c:v>
                </c:pt>
                <c:pt idx="4574">
                  <c:v>24.247486871991033</c:v>
                </c:pt>
                <c:pt idx="4575">
                  <c:v>24.248404958440034</c:v>
                </c:pt>
                <c:pt idx="4576">
                  <c:v>24.248569416137791</c:v>
                </c:pt>
                <c:pt idx="4577">
                  <c:v>24.249015154464377</c:v>
                </c:pt>
                <c:pt idx="4578">
                  <c:v>24.249298026793205</c:v>
                </c:pt>
                <c:pt idx="4579">
                  <c:v>24.250198042744824</c:v>
                </c:pt>
                <c:pt idx="4580">
                  <c:v>24.250279180354049</c:v>
                </c:pt>
                <c:pt idx="4581">
                  <c:v>24.250608468326526</c:v>
                </c:pt>
                <c:pt idx="4582">
                  <c:v>24.251372600562245</c:v>
                </c:pt>
                <c:pt idx="4583">
                  <c:v>24.252810056946998</c:v>
                </c:pt>
                <c:pt idx="4584">
                  <c:v>24.252880033221228</c:v>
                </c:pt>
                <c:pt idx="4585">
                  <c:v>24.25333998786293</c:v>
                </c:pt>
                <c:pt idx="4586">
                  <c:v>24.253423971372072</c:v>
                </c:pt>
                <c:pt idx="4587">
                  <c:v>24.254559416422868</c:v>
                </c:pt>
                <c:pt idx="4588">
                  <c:v>24.254833230192276</c:v>
                </c:pt>
                <c:pt idx="4589">
                  <c:v>24.255402696626952</c:v>
                </c:pt>
                <c:pt idx="4590">
                  <c:v>24.25556008508412</c:v>
                </c:pt>
                <c:pt idx="4591">
                  <c:v>24.256087540929386</c:v>
                </c:pt>
                <c:pt idx="4592">
                  <c:v>24.256750262869275</c:v>
                </c:pt>
                <c:pt idx="4593">
                  <c:v>24.257456508800942</c:v>
                </c:pt>
                <c:pt idx="4594">
                  <c:v>24.257499268033381</c:v>
                </c:pt>
                <c:pt idx="4595">
                  <c:v>24.258632967077872</c:v>
                </c:pt>
                <c:pt idx="4596">
                  <c:v>24.258904124005092</c:v>
                </c:pt>
                <c:pt idx="4597">
                  <c:v>24.260042816254582</c:v>
                </c:pt>
                <c:pt idx="4598">
                  <c:v>24.26109039650072</c:v>
                </c:pt>
                <c:pt idx="4599">
                  <c:v>24.26383133684277</c:v>
                </c:pt>
                <c:pt idx="4600">
                  <c:v>24.26396745410355</c:v>
                </c:pt>
                <c:pt idx="4601">
                  <c:v>24.264183449425108</c:v>
                </c:pt>
                <c:pt idx="4602">
                  <c:v>24.264726364310668</c:v>
                </c:pt>
                <c:pt idx="4603">
                  <c:v>24.264950075434093</c:v>
                </c:pt>
                <c:pt idx="4604">
                  <c:v>24.267215734504266</c:v>
                </c:pt>
                <c:pt idx="4605">
                  <c:v>24.268785107010814</c:v>
                </c:pt>
                <c:pt idx="4606">
                  <c:v>24.269590294187495</c:v>
                </c:pt>
                <c:pt idx="4607">
                  <c:v>24.270907919299134</c:v>
                </c:pt>
                <c:pt idx="4608">
                  <c:v>24.273757164610316</c:v>
                </c:pt>
                <c:pt idx="4609">
                  <c:v>24.275170067375328</c:v>
                </c:pt>
                <c:pt idx="4610">
                  <c:v>24.276036955225862</c:v>
                </c:pt>
                <c:pt idx="4611">
                  <c:v>24.276103999322874</c:v>
                </c:pt>
                <c:pt idx="4612">
                  <c:v>24.276350091859783</c:v>
                </c:pt>
                <c:pt idx="4613">
                  <c:v>24.277432161699981</c:v>
                </c:pt>
                <c:pt idx="4614">
                  <c:v>24.279280693305154</c:v>
                </c:pt>
                <c:pt idx="4615">
                  <c:v>24.279908579463726</c:v>
                </c:pt>
                <c:pt idx="4616">
                  <c:v>24.282877354249521</c:v>
                </c:pt>
                <c:pt idx="4617">
                  <c:v>24.286203164409354</c:v>
                </c:pt>
                <c:pt idx="4618">
                  <c:v>24.286711051078026</c:v>
                </c:pt>
                <c:pt idx="4619">
                  <c:v>24.286840457481507</c:v>
                </c:pt>
                <c:pt idx="4620">
                  <c:v>24.288205878192855</c:v>
                </c:pt>
                <c:pt idx="4621">
                  <c:v>24.288766939290952</c:v>
                </c:pt>
                <c:pt idx="4622">
                  <c:v>24.291160744911526</c:v>
                </c:pt>
                <c:pt idx="4623">
                  <c:v>24.292167395681901</c:v>
                </c:pt>
                <c:pt idx="4624">
                  <c:v>24.292925202808853</c:v>
                </c:pt>
                <c:pt idx="4625">
                  <c:v>24.293200162575189</c:v>
                </c:pt>
                <c:pt idx="4626">
                  <c:v>24.294069840042745</c:v>
                </c:pt>
                <c:pt idx="4627">
                  <c:v>24.296442907695187</c:v>
                </c:pt>
                <c:pt idx="4628">
                  <c:v>24.297690275556427</c:v>
                </c:pt>
                <c:pt idx="4629">
                  <c:v>24.297796154764789</c:v>
                </c:pt>
                <c:pt idx="4630">
                  <c:v>24.297881458210554</c:v>
                </c:pt>
                <c:pt idx="4631">
                  <c:v>24.299816981323623</c:v>
                </c:pt>
                <c:pt idx="4632">
                  <c:v>24.300519388855392</c:v>
                </c:pt>
                <c:pt idx="4633">
                  <c:v>24.301416547081217</c:v>
                </c:pt>
                <c:pt idx="4634">
                  <c:v>24.302120835768537</c:v>
                </c:pt>
                <c:pt idx="4635">
                  <c:v>24.303993805486911</c:v>
                </c:pt>
                <c:pt idx="4636">
                  <c:v>24.304059487461199</c:v>
                </c:pt>
                <c:pt idx="4637">
                  <c:v>24.305198751031487</c:v>
                </c:pt>
                <c:pt idx="4638">
                  <c:v>24.305407559256171</c:v>
                </c:pt>
                <c:pt idx="4639">
                  <c:v>24.305843906957321</c:v>
                </c:pt>
                <c:pt idx="4640">
                  <c:v>24.306820793426361</c:v>
                </c:pt>
                <c:pt idx="4641">
                  <c:v>24.310351365094611</c:v>
                </c:pt>
                <c:pt idx="4642">
                  <c:v>24.313535801054037</c:v>
                </c:pt>
                <c:pt idx="4643">
                  <c:v>24.314633886693247</c:v>
                </c:pt>
                <c:pt idx="4644">
                  <c:v>24.314810651194186</c:v>
                </c:pt>
                <c:pt idx="4645">
                  <c:v>24.31576998871931</c:v>
                </c:pt>
                <c:pt idx="4646">
                  <c:v>24.317843308674597</c:v>
                </c:pt>
                <c:pt idx="4647">
                  <c:v>24.319929251727352</c:v>
                </c:pt>
                <c:pt idx="4648">
                  <c:v>24.322824452544669</c:v>
                </c:pt>
                <c:pt idx="4649">
                  <c:v>24.323237809397696</c:v>
                </c:pt>
                <c:pt idx="4650">
                  <c:v>24.324731635885293</c:v>
                </c:pt>
                <c:pt idx="4651">
                  <c:v>24.325257992057018</c:v>
                </c:pt>
                <c:pt idx="4652">
                  <c:v>24.325904805384035</c:v>
                </c:pt>
                <c:pt idx="4653">
                  <c:v>24.325988810217737</c:v>
                </c:pt>
                <c:pt idx="4654">
                  <c:v>24.326514423196027</c:v>
                </c:pt>
                <c:pt idx="4655">
                  <c:v>24.326955023319492</c:v>
                </c:pt>
                <c:pt idx="4656">
                  <c:v>24.326986425915962</c:v>
                </c:pt>
                <c:pt idx="4657">
                  <c:v>24.330416548149536</c:v>
                </c:pt>
                <c:pt idx="4658">
                  <c:v>24.332288739706911</c:v>
                </c:pt>
                <c:pt idx="4659">
                  <c:v>24.332361397392528</c:v>
                </c:pt>
                <c:pt idx="4660">
                  <c:v>24.332803228543479</c:v>
                </c:pt>
                <c:pt idx="4661">
                  <c:v>24.332862817771954</c:v>
                </c:pt>
                <c:pt idx="4662">
                  <c:v>24.334212039904219</c:v>
                </c:pt>
                <c:pt idx="4663">
                  <c:v>24.33501905647524</c:v>
                </c:pt>
                <c:pt idx="4664">
                  <c:v>24.335547755995698</c:v>
                </c:pt>
                <c:pt idx="4665">
                  <c:v>24.336850098629519</c:v>
                </c:pt>
                <c:pt idx="4666">
                  <c:v>24.337045959402509</c:v>
                </c:pt>
                <c:pt idx="4667">
                  <c:v>24.337383039678929</c:v>
                </c:pt>
                <c:pt idx="4668">
                  <c:v>24.337538755992064</c:v>
                </c:pt>
                <c:pt idx="4669">
                  <c:v>24.340619370498189</c:v>
                </c:pt>
                <c:pt idx="4670">
                  <c:v>24.341256889423292</c:v>
                </c:pt>
                <c:pt idx="4671">
                  <c:v>24.342726900151707</c:v>
                </c:pt>
                <c:pt idx="4672">
                  <c:v>24.342926925725667</c:v>
                </c:pt>
                <c:pt idx="4673">
                  <c:v>24.344346321477548</c:v>
                </c:pt>
                <c:pt idx="4674">
                  <c:v>24.344584191273317</c:v>
                </c:pt>
                <c:pt idx="4675">
                  <c:v>24.344606241542365</c:v>
                </c:pt>
                <c:pt idx="4676">
                  <c:v>24.344738213190379</c:v>
                </c:pt>
                <c:pt idx="4677">
                  <c:v>24.344850874671359</c:v>
                </c:pt>
                <c:pt idx="4678">
                  <c:v>24.34501978038411</c:v>
                </c:pt>
                <c:pt idx="4679">
                  <c:v>24.346250746823966</c:v>
                </c:pt>
                <c:pt idx="4680">
                  <c:v>24.346302767512721</c:v>
                </c:pt>
                <c:pt idx="4681">
                  <c:v>24.347099814600256</c:v>
                </c:pt>
                <c:pt idx="4682">
                  <c:v>24.347440687485591</c:v>
                </c:pt>
                <c:pt idx="4683">
                  <c:v>24.348205335491485</c:v>
                </c:pt>
                <c:pt idx="4684">
                  <c:v>24.349147718681227</c:v>
                </c:pt>
                <c:pt idx="4685">
                  <c:v>24.349222585508265</c:v>
                </c:pt>
                <c:pt idx="4686">
                  <c:v>24.350716895371413</c:v>
                </c:pt>
                <c:pt idx="4687">
                  <c:v>24.351512003467874</c:v>
                </c:pt>
                <c:pt idx="4688">
                  <c:v>24.351669326024517</c:v>
                </c:pt>
                <c:pt idx="4689">
                  <c:v>24.352666846747493</c:v>
                </c:pt>
                <c:pt idx="4690">
                  <c:v>24.354348446161357</c:v>
                </c:pt>
                <c:pt idx="4691">
                  <c:v>24.355288607428371</c:v>
                </c:pt>
                <c:pt idx="4692">
                  <c:v>24.356730452635126</c:v>
                </c:pt>
                <c:pt idx="4693">
                  <c:v>24.358797861594983</c:v>
                </c:pt>
                <c:pt idx="4694">
                  <c:v>24.360064541190702</c:v>
                </c:pt>
                <c:pt idx="4695">
                  <c:v>24.360540866073613</c:v>
                </c:pt>
                <c:pt idx="4696">
                  <c:v>24.360631136061542</c:v>
                </c:pt>
                <c:pt idx="4697">
                  <c:v>24.360987317206526</c:v>
                </c:pt>
                <c:pt idx="4698">
                  <c:v>24.361853410587823</c:v>
                </c:pt>
                <c:pt idx="4699">
                  <c:v>24.362037798807595</c:v>
                </c:pt>
                <c:pt idx="4700">
                  <c:v>24.363187261563613</c:v>
                </c:pt>
                <c:pt idx="4701">
                  <c:v>24.363279384305471</c:v>
                </c:pt>
                <c:pt idx="4702">
                  <c:v>24.364458852187003</c:v>
                </c:pt>
                <c:pt idx="4703">
                  <c:v>24.36549303889511</c:v>
                </c:pt>
                <c:pt idx="4704">
                  <c:v>24.365905115683049</c:v>
                </c:pt>
                <c:pt idx="4705">
                  <c:v>24.367561406172673</c:v>
                </c:pt>
                <c:pt idx="4706">
                  <c:v>24.370531529642655</c:v>
                </c:pt>
                <c:pt idx="4707">
                  <c:v>24.37053511400466</c:v>
                </c:pt>
                <c:pt idx="4708">
                  <c:v>24.375238535586867</c:v>
                </c:pt>
                <c:pt idx="4709">
                  <c:v>24.376129193425072</c:v>
                </c:pt>
                <c:pt idx="4710">
                  <c:v>24.376164823955023</c:v>
                </c:pt>
                <c:pt idx="4711">
                  <c:v>24.383061311391479</c:v>
                </c:pt>
                <c:pt idx="4712">
                  <c:v>24.383408947929958</c:v>
                </c:pt>
                <c:pt idx="4713">
                  <c:v>24.384313773823699</c:v>
                </c:pt>
                <c:pt idx="4714">
                  <c:v>24.385397464990945</c:v>
                </c:pt>
                <c:pt idx="4715">
                  <c:v>24.388230634085161</c:v>
                </c:pt>
                <c:pt idx="4716">
                  <c:v>24.388349256335189</c:v>
                </c:pt>
                <c:pt idx="4717">
                  <c:v>24.388541652364829</c:v>
                </c:pt>
                <c:pt idx="4718">
                  <c:v>24.388590735915102</c:v>
                </c:pt>
                <c:pt idx="4719">
                  <c:v>24.389830512682295</c:v>
                </c:pt>
                <c:pt idx="4720">
                  <c:v>24.390012942465869</c:v>
                </c:pt>
                <c:pt idx="4721">
                  <c:v>24.393558335229287</c:v>
                </c:pt>
                <c:pt idx="4722">
                  <c:v>24.394734526051376</c:v>
                </c:pt>
                <c:pt idx="4723">
                  <c:v>24.395110702306901</c:v>
                </c:pt>
                <c:pt idx="4724">
                  <c:v>24.398498493122524</c:v>
                </c:pt>
                <c:pt idx="4725">
                  <c:v>24.399078169317121</c:v>
                </c:pt>
                <c:pt idx="4726">
                  <c:v>24.399852740574268</c:v>
                </c:pt>
                <c:pt idx="4727">
                  <c:v>24.400206483734141</c:v>
                </c:pt>
                <c:pt idx="4728">
                  <c:v>24.400947408998594</c:v>
                </c:pt>
                <c:pt idx="4729">
                  <c:v>24.402913463270096</c:v>
                </c:pt>
                <c:pt idx="4730">
                  <c:v>24.403304564162948</c:v>
                </c:pt>
                <c:pt idx="4731">
                  <c:v>24.40464242289757</c:v>
                </c:pt>
                <c:pt idx="4732">
                  <c:v>24.404882039361556</c:v>
                </c:pt>
                <c:pt idx="4733">
                  <c:v>24.404959972877801</c:v>
                </c:pt>
                <c:pt idx="4734">
                  <c:v>24.405374945045331</c:v>
                </c:pt>
                <c:pt idx="4735">
                  <c:v>24.405518696751528</c:v>
                </c:pt>
                <c:pt idx="4736">
                  <c:v>24.407438023927497</c:v>
                </c:pt>
                <c:pt idx="4737">
                  <c:v>24.409336665512605</c:v>
                </c:pt>
                <c:pt idx="4738">
                  <c:v>24.409705156977861</c:v>
                </c:pt>
                <c:pt idx="4739">
                  <c:v>24.409826897365896</c:v>
                </c:pt>
                <c:pt idx="4740">
                  <c:v>24.409874752846697</c:v>
                </c:pt>
                <c:pt idx="4741">
                  <c:v>24.410425865018276</c:v>
                </c:pt>
                <c:pt idx="4742">
                  <c:v>24.410571348253342</c:v>
                </c:pt>
                <c:pt idx="4743">
                  <c:v>24.410992537752517</c:v>
                </c:pt>
                <c:pt idx="4744">
                  <c:v>24.414677572109948</c:v>
                </c:pt>
                <c:pt idx="4745">
                  <c:v>24.414746446522464</c:v>
                </c:pt>
                <c:pt idx="4746">
                  <c:v>24.415126193291371</c:v>
                </c:pt>
                <c:pt idx="4747">
                  <c:v>24.416146241684686</c:v>
                </c:pt>
                <c:pt idx="4748">
                  <c:v>24.416883363514618</c:v>
                </c:pt>
                <c:pt idx="4749">
                  <c:v>24.417155506483976</c:v>
                </c:pt>
                <c:pt idx="4750">
                  <c:v>24.420202621953756</c:v>
                </c:pt>
                <c:pt idx="4751">
                  <c:v>24.422689686966034</c:v>
                </c:pt>
                <c:pt idx="4752">
                  <c:v>24.422835419786217</c:v>
                </c:pt>
                <c:pt idx="4753">
                  <c:v>24.423184583662071</c:v>
                </c:pt>
                <c:pt idx="4754">
                  <c:v>24.424018530007668</c:v>
                </c:pt>
                <c:pt idx="4755">
                  <c:v>24.4241876288065</c:v>
                </c:pt>
                <c:pt idx="4756">
                  <c:v>24.424988348470496</c:v>
                </c:pt>
                <c:pt idx="4757">
                  <c:v>24.425215201152923</c:v>
                </c:pt>
                <c:pt idx="4758">
                  <c:v>24.425397529813992</c:v>
                </c:pt>
                <c:pt idx="4759">
                  <c:v>24.429130722792923</c:v>
                </c:pt>
                <c:pt idx="4760">
                  <c:v>24.429598268307714</c:v>
                </c:pt>
                <c:pt idx="4761">
                  <c:v>24.432007594577001</c:v>
                </c:pt>
                <c:pt idx="4762">
                  <c:v>24.432168577309106</c:v>
                </c:pt>
                <c:pt idx="4763">
                  <c:v>24.432340633763538</c:v>
                </c:pt>
                <c:pt idx="4764">
                  <c:v>24.432505983267127</c:v>
                </c:pt>
                <c:pt idx="4765">
                  <c:v>24.432956486268814</c:v>
                </c:pt>
                <c:pt idx="4766">
                  <c:v>24.436742839498724</c:v>
                </c:pt>
                <c:pt idx="4767">
                  <c:v>24.437340142408459</c:v>
                </c:pt>
                <c:pt idx="4768">
                  <c:v>24.43912122486384</c:v>
                </c:pt>
                <c:pt idx="4769">
                  <c:v>24.440848430397704</c:v>
                </c:pt>
                <c:pt idx="4770">
                  <c:v>24.44136402014324</c:v>
                </c:pt>
                <c:pt idx="4771">
                  <c:v>24.442437011779916</c:v>
                </c:pt>
                <c:pt idx="4772">
                  <c:v>24.442764855581117</c:v>
                </c:pt>
                <c:pt idx="4773">
                  <c:v>24.445866315356795</c:v>
                </c:pt>
                <c:pt idx="4774">
                  <c:v>24.446937041861645</c:v>
                </c:pt>
                <c:pt idx="4775">
                  <c:v>24.447117593457712</c:v>
                </c:pt>
                <c:pt idx="4776">
                  <c:v>24.447622703906344</c:v>
                </c:pt>
                <c:pt idx="4777">
                  <c:v>24.44768841709422</c:v>
                </c:pt>
                <c:pt idx="4778">
                  <c:v>24.447886064289484</c:v>
                </c:pt>
                <c:pt idx="4779">
                  <c:v>24.447936846581715</c:v>
                </c:pt>
                <c:pt idx="4780">
                  <c:v>24.448000517853504</c:v>
                </c:pt>
                <c:pt idx="4781">
                  <c:v>24.450117996374118</c:v>
                </c:pt>
                <c:pt idx="4782">
                  <c:v>24.451025738313135</c:v>
                </c:pt>
                <c:pt idx="4783">
                  <c:v>24.454156553767049</c:v>
                </c:pt>
                <c:pt idx="4784">
                  <c:v>24.454340456661967</c:v>
                </c:pt>
                <c:pt idx="4785">
                  <c:v>24.46023705403665</c:v>
                </c:pt>
                <c:pt idx="4786">
                  <c:v>24.460436729965419</c:v>
                </c:pt>
                <c:pt idx="4787">
                  <c:v>24.462930696319212</c:v>
                </c:pt>
                <c:pt idx="4788">
                  <c:v>24.464198142428312</c:v>
                </c:pt>
                <c:pt idx="4789">
                  <c:v>24.464744617041813</c:v>
                </c:pt>
                <c:pt idx="4790">
                  <c:v>24.464906978052603</c:v>
                </c:pt>
                <c:pt idx="4791">
                  <c:v>24.465806667380264</c:v>
                </c:pt>
                <c:pt idx="4792">
                  <c:v>24.466226458246634</c:v>
                </c:pt>
                <c:pt idx="4793">
                  <c:v>24.466838213504147</c:v>
                </c:pt>
                <c:pt idx="4794">
                  <c:v>24.467873430175359</c:v>
                </c:pt>
                <c:pt idx="4795">
                  <c:v>24.468589272039868</c:v>
                </c:pt>
                <c:pt idx="4796">
                  <c:v>24.469374176943752</c:v>
                </c:pt>
                <c:pt idx="4797">
                  <c:v>24.472282715263688</c:v>
                </c:pt>
                <c:pt idx="4798">
                  <c:v>24.472362570181865</c:v>
                </c:pt>
                <c:pt idx="4799">
                  <c:v>24.472526000118609</c:v>
                </c:pt>
                <c:pt idx="4800">
                  <c:v>24.472672616353343</c:v>
                </c:pt>
                <c:pt idx="4801">
                  <c:v>24.474334644607158</c:v>
                </c:pt>
                <c:pt idx="4802">
                  <c:v>24.47487271943476</c:v>
                </c:pt>
                <c:pt idx="4803">
                  <c:v>24.475532537382872</c:v>
                </c:pt>
                <c:pt idx="4804">
                  <c:v>24.476539287938085</c:v>
                </c:pt>
                <c:pt idx="4805">
                  <c:v>24.477357574560727</c:v>
                </c:pt>
                <c:pt idx="4806">
                  <c:v>24.47853430638072</c:v>
                </c:pt>
                <c:pt idx="4807">
                  <c:v>24.478871241689049</c:v>
                </c:pt>
                <c:pt idx="4808">
                  <c:v>24.478972591271749</c:v>
                </c:pt>
                <c:pt idx="4809">
                  <c:v>24.480021552576169</c:v>
                </c:pt>
                <c:pt idx="4810">
                  <c:v>24.480864467741</c:v>
                </c:pt>
                <c:pt idx="4811">
                  <c:v>24.484240256344641</c:v>
                </c:pt>
                <c:pt idx="4812">
                  <c:v>24.48478452763198</c:v>
                </c:pt>
                <c:pt idx="4813">
                  <c:v>24.485238259173194</c:v>
                </c:pt>
                <c:pt idx="4814">
                  <c:v>24.486502880459756</c:v>
                </c:pt>
                <c:pt idx="4815">
                  <c:v>24.488400698850342</c:v>
                </c:pt>
                <c:pt idx="4816">
                  <c:v>24.49097302804881</c:v>
                </c:pt>
                <c:pt idx="4817">
                  <c:v>24.491451874340679</c:v>
                </c:pt>
                <c:pt idx="4818">
                  <c:v>24.491965835253268</c:v>
                </c:pt>
                <c:pt idx="4819">
                  <c:v>24.492713532984663</c:v>
                </c:pt>
                <c:pt idx="4820">
                  <c:v>24.495011416888474</c:v>
                </c:pt>
                <c:pt idx="4821">
                  <c:v>24.495181136853674</c:v>
                </c:pt>
                <c:pt idx="4822">
                  <c:v>24.495885612382203</c:v>
                </c:pt>
                <c:pt idx="4823">
                  <c:v>24.497402371574978</c:v>
                </c:pt>
                <c:pt idx="4824">
                  <c:v>24.499190529209585</c:v>
                </c:pt>
                <c:pt idx="4825">
                  <c:v>24.49938496452415</c:v>
                </c:pt>
                <c:pt idx="4826">
                  <c:v>24.499401277874782</c:v>
                </c:pt>
                <c:pt idx="4827">
                  <c:v>24.499692080082873</c:v>
                </c:pt>
                <c:pt idx="4828">
                  <c:v>24.501998381406459</c:v>
                </c:pt>
                <c:pt idx="4829">
                  <c:v>24.504080564494558</c:v>
                </c:pt>
                <c:pt idx="4830">
                  <c:v>24.504545531169846</c:v>
                </c:pt>
                <c:pt idx="4831">
                  <c:v>24.505993320961284</c:v>
                </c:pt>
                <c:pt idx="4832">
                  <c:v>24.506289794224717</c:v>
                </c:pt>
                <c:pt idx="4833">
                  <c:v>24.509398400445662</c:v>
                </c:pt>
                <c:pt idx="4834">
                  <c:v>24.509613630952387</c:v>
                </c:pt>
                <c:pt idx="4835">
                  <c:v>24.510923896798442</c:v>
                </c:pt>
                <c:pt idx="4836">
                  <c:v>24.511307198318605</c:v>
                </c:pt>
                <c:pt idx="4837">
                  <c:v>24.51162679352862</c:v>
                </c:pt>
                <c:pt idx="4838">
                  <c:v>24.513012059445259</c:v>
                </c:pt>
                <c:pt idx="4839">
                  <c:v>24.513020811297199</c:v>
                </c:pt>
                <c:pt idx="4840">
                  <c:v>24.513520441452616</c:v>
                </c:pt>
                <c:pt idx="4841">
                  <c:v>24.515236845087113</c:v>
                </c:pt>
                <c:pt idx="4842">
                  <c:v>24.517924088863328</c:v>
                </c:pt>
                <c:pt idx="4843">
                  <c:v>24.518309474012746</c:v>
                </c:pt>
                <c:pt idx="4844">
                  <c:v>24.519691487950038</c:v>
                </c:pt>
                <c:pt idx="4845">
                  <c:v>24.519742159570594</c:v>
                </c:pt>
                <c:pt idx="4846">
                  <c:v>24.520139934967318</c:v>
                </c:pt>
                <c:pt idx="4847">
                  <c:v>24.520444074453962</c:v>
                </c:pt>
                <c:pt idx="4848">
                  <c:v>24.521112147522132</c:v>
                </c:pt>
                <c:pt idx="4849">
                  <c:v>24.521581063467472</c:v>
                </c:pt>
                <c:pt idx="4850">
                  <c:v>24.524349459227878</c:v>
                </c:pt>
                <c:pt idx="4851">
                  <c:v>24.525246788662976</c:v>
                </c:pt>
                <c:pt idx="4852">
                  <c:v>24.527967038302879</c:v>
                </c:pt>
                <c:pt idx="4853">
                  <c:v>24.528162419940976</c:v>
                </c:pt>
                <c:pt idx="4854">
                  <c:v>24.528480177264179</c:v>
                </c:pt>
                <c:pt idx="4855">
                  <c:v>24.528909450628056</c:v>
                </c:pt>
                <c:pt idx="4856">
                  <c:v>24.529940931095847</c:v>
                </c:pt>
                <c:pt idx="4857">
                  <c:v>24.531541950990583</c:v>
                </c:pt>
                <c:pt idx="4858">
                  <c:v>24.53428455152131</c:v>
                </c:pt>
                <c:pt idx="4859">
                  <c:v>24.53494664256678</c:v>
                </c:pt>
                <c:pt idx="4860">
                  <c:v>24.537107337316165</c:v>
                </c:pt>
                <c:pt idx="4861">
                  <c:v>24.538570713156371</c:v>
                </c:pt>
                <c:pt idx="4862">
                  <c:v>24.540004256292811</c:v>
                </c:pt>
                <c:pt idx="4863">
                  <c:v>24.540669543596422</c:v>
                </c:pt>
                <c:pt idx="4864">
                  <c:v>24.543190428974523</c:v>
                </c:pt>
                <c:pt idx="4865">
                  <c:v>24.543415506317032</c:v>
                </c:pt>
                <c:pt idx="4866">
                  <c:v>24.543988682781851</c:v>
                </c:pt>
                <c:pt idx="4867">
                  <c:v>24.546118069792946</c:v>
                </c:pt>
                <c:pt idx="4868">
                  <c:v>24.547564897928865</c:v>
                </c:pt>
                <c:pt idx="4869">
                  <c:v>24.548184056959816</c:v>
                </c:pt>
                <c:pt idx="4870">
                  <c:v>24.548821999720964</c:v>
                </c:pt>
                <c:pt idx="4871">
                  <c:v>24.549006866774381</c:v>
                </c:pt>
                <c:pt idx="4872">
                  <c:v>24.550280413829338</c:v>
                </c:pt>
                <c:pt idx="4873">
                  <c:v>24.552272492370143</c:v>
                </c:pt>
                <c:pt idx="4874">
                  <c:v>24.553756807968558</c:v>
                </c:pt>
                <c:pt idx="4875">
                  <c:v>24.55397164023287</c:v>
                </c:pt>
                <c:pt idx="4876">
                  <c:v>24.554276330421942</c:v>
                </c:pt>
                <c:pt idx="4877">
                  <c:v>24.555431291546181</c:v>
                </c:pt>
                <c:pt idx="4878">
                  <c:v>24.555813405580984</c:v>
                </c:pt>
                <c:pt idx="4879">
                  <c:v>24.557101027969832</c:v>
                </c:pt>
                <c:pt idx="4880">
                  <c:v>24.557340229177047</c:v>
                </c:pt>
                <c:pt idx="4881">
                  <c:v>24.558196979926173</c:v>
                </c:pt>
                <c:pt idx="4882">
                  <c:v>24.560177110781424</c:v>
                </c:pt>
                <c:pt idx="4883">
                  <c:v>24.560296180562016</c:v>
                </c:pt>
                <c:pt idx="4884">
                  <c:v>24.561431994973802</c:v>
                </c:pt>
                <c:pt idx="4885">
                  <c:v>24.562342033937284</c:v>
                </c:pt>
                <c:pt idx="4886">
                  <c:v>24.563087712780426</c:v>
                </c:pt>
                <c:pt idx="4887">
                  <c:v>24.564982393730133</c:v>
                </c:pt>
                <c:pt idx="4888">
                  <c:v>24.565345615908534</c:v>
                </c:pt>
                <c:pt idx="4889">
                  <c:v>24.567792031979316</c:v>
                </c:pt>
                <c:pt idx="4890">
                  <c:v>24.56843670303272</c:v>
                </c:pt>
                <c:pt idx="4891">
                  <c:v>24.56845440394217</c:v>
                </c:pt>
                <c:pt idx="4892">
                  <c:v>24.56850592835783</c:v>
                </c:pt>
                <c:pt idx="4893">
                  <c:v>24.569376213819886</c:v>
                </c:pt>
                <c:pt idx="4894">
                  <c:v>24.569550371750186</c:v>
                </c:pt>
                <c:pt idx="4895">
                  <c:v>24.569651515499679</c:v>
                </c:pt>
                <c:pt idx="4896">
                  <c:v>24.570197469082967</c:v>
                </c:pt>
                <c:pt idx="4897">
                  <c:v>24.572535464887352</c:v>
                </c:pt>
                <c:pt idx="4898">
                  <c:v>24.572670085111618</c:v>
                </c:pt>
                <c:pt idx="4899">
                  <c:v>24.574388529786436</c:v>
                </c:pt>
                <c:pt idx="4900">
                  <c:v>24.575324186377443</c:v>
                </c:pt>
                <c:pt idx="4901">
                  <c:v>24.576130644083754</c:v>
                </c:pt>
                <c:pt idx="4902">
                  <c:v>24.576259019079849</c:v>
                </c:pt>
                <c:pt idx="4903">
                  <c:v>24.577398614203204</c:v>
                </c:pt>
                <c:pt idx="4904">
                  <c:v>24.577719515276382</c:v>
                </c:pt>
                <c:pt idx="4905">
                  <c:v>24.578678859503391</c:v>
                </c:pt>
                <c:pt idx="4906">
                  <c:v>24.578966327048548</c:v>
                </c:pt>
                <c:pt idx="4907">
                  <c:v>24.57936523054174</c:v>
                </c:pt>
                <c:pt idx="4908">
                  <c:v>24.581988310931557</c:v>
                </c:pt>
                <c:pt idx="4909">
                  <c:v>24.584119755538026</c:v>
                </c:pt>
                <c:pt idx="4910">
                  <c:v>24.584451234594269</c:v>
                </c:pt>
                <c:pt idx="4911">
                  <c:v>24.584745045051559</c:v>
                </c:pt>
                <c:pt idx="4912">
                  <c:v>24.585064045226481</c:v>
                </c:pt>
                <c:pt idx="4913">
                  <c:v>24.585168586231717</c:v>
                </c:pt>
                <c:pt idx="4914">
                  <c:v>24.585503124723552</c:v>
                </c:pt>
                <c:pt idx="4915">
                  <c:v>24.585604961291146</c:v>
                </c:pt>
                <c:pt idx="4916">
                  <c:v>24.587353778701146</c:v>
                </c:pt>
                <c:pt idx="4917">
                  <c:v>24.58750052232185</c:v>
                </c:pt>
                <c:pt idx="4918">
                  <c:v>24.587641533699127</c:v>
                </c:pt>
                <c:pt idx="4919">
                  <c:v>24.590357300308007</c:v>
                </c:pt>
                <c:pt idx="4920">
                  <c:v>24.592058935359152</c:v>
                </c:pt>
                <c:pt idx="4921">
                  <c:v>24.594705168377978</c:v>
                </c:pt>
                <c:pt idx="4922">
                  <c:v>24.595406588733983</c:v>
                </c:pt>
                <c:pt idx="4923">
                  <c:v>24.59659197022464</c:v>
                </c:pt>
                <c:pt idx="4924">
                  <c:v>24.596823873660682</c:v>
                </c:pt>
                <c:pt idx="4925">
                  <c:v>24.59783045487012</c:v>
                </c:pt>
                <c:pt idx="4926">
                  <c:v>24.598190386752361</c:v>
                </c:pt>
                <c:pt idx="4927">
                  <c:v>24.598706952744966</c:v>
                </c:pt>
                <c:pt idx="4928">
                  <c:v>24.599188765457956</c:v>
                </c:pt>
                <c:pt idx="4929">
                  <c:v>24.599345906413937</c:v>
                </c:pt>
                <c:pt idx="4930">
                  <c:v>24.601183679125548</c:v>
                </c:pt>
                <c:pt idx="4931">
                  <c:v>24.601185068476774</c:v>
                </c:pt>
                <c:pt idx="4932">
                  <c:v>24.60182329539591</c:v>
                </c:pt>
                <c:pt idx="4933">
                  <c:v>24.60191248345518</c:v>
                </c:pt>
                <c:pt idx="4934">
                  <c:v>24.602522010094752</c:v>
                </c:pt>
                <c:pt idx="4935">
                  <c:v>24.602630724728147</c:v>
                </c:pt>
                <c:pt idx="4936">
                  <c:v>24.603333403691735</c:v>
                </c:pt>
                <c:pt idx="4937">
                  <c:v>24.605521781560082</c:v>
                </c:pt>
                <c:pt idx="4938">
                  <c:v>24.606645010055495</c:v>
                </c:pt>
                <c:pt idx="4939">
                  <c:v>24.606920874276014</c:v>
                </c:pt>
                <c:pt idx="4940">
                  <c:v>24.607061641243792</c:v>
                </c:pt>
                <c:pt idx="4941">
                  <c:v>24.607881018868056</c:v>
                </c:pt>
                <c:pt idx="4942">
                  <c:v>24.609007412973501</c:v>
                </c:pt>
                <c:pt idx="4943">
                  <c:v>24.609900939401005</c:v>
                </c:pt>
                <c:pt idx="4944">
                  <c:v>24.60991189690397</c:v>
                </c:pt>
                <c:pt idx="4945">
                  <c:v>24.610923767524191</c:v>
                </c:pt>
                <c:pt idx="4946">
                  <c:v>24.612100856064231</c:v>
                </c:pt>
                <c:pt idx="4947">
                  <c:v>24.612109457177336</c:v>
                </c:pt>
                <c:pt idx="4948">
                  <c:v>24.612212864196596</c:v>
                </c:pt>
                <c:pt idx="4949">
                  <c:v>24.612664562718674</c:v>
                </c:pt>
                <c:pt idx="4950">
                  <c:v>24.612814500291933</c:v>
                </c:pt>
                <c:pt idx="4951">
                  <c:v>24.613629654238316</c:v>
                </c:pt>
                <c:pt idx="4952">
                  <c:v>24.613696158216328</c:v>
                </c:pt>
                <c:pt idx="4953">
                  <c:v>24.614353593603226</c:v>
                </c:pt>
                <c:pt idx="4954">
                  <c:v>24.614570043707012</c:v>
                </c:pt>
                <c:pt idx="4955">
                  <c:v>24.616237516796549</c:v>
                </c:pt>
                <c:pt idx="4956">
                  <c:v>24.616836810042628</c:v>
                </c:pt>
                <c:pt idx="4957">
                  <c:v>24.6196708471061</c:v>
                </c:pt>
                <c:pt idx="4958">
                  <c:v>24.621958094721315</c:v>
                </c:pt>
                <c:pt idx="4959">
                  <c:v>24.624260131288036</c:v>
                </c:pt>
                <c:pt idx="4960">
                  <c:v>24.625342558479613</c:v>
                </c:pt>
                <c:pt idx="4961">
                  <c:v>24.626479014265197</c:v>
                </c:pt>
                <c:pt idx="4962">
                  <c:v>24.631825278450513</c:v>
                </c:pt>
                <c:pt idx="4963">
                  <c:v>24.632128271869814</c:v>
                </c:pt>
                <c:pt idx="4964">
                  <c:v>24.63233393065558</c:v>
                </c:pt>
                <c:pt idx="4965">
                  <c:v>24.633658431815594</c:v>
                </c:pt>
                <c:pt idx="4966">
                  <c:v>24.633712130089954</c:v>
                </c:pt>
                <c:pt idx="4967">
                  <c:v>24.636708290719838</c:v>
                </c:pt>
                <c:pt idx="4968">
                  <c:v>24.637746220517712</c:v>
                </c:pt>
                <c:pt idx="4969">
                  <c:v>24.640373221985946</c:v>
                </c:pt>
                <c:pt idx="4970">
                  <c:v>24.640792081145477</c:v>
                </c:pt>
                <c:pt idx="4971">
                  <c:v>24.641859151824789</c:v>
                </c:pt>
                <c:pt idx="4972">
                  <c:v>24.645917929424606</c:v>
                </c:pt>
                <c:pt idx="4973">
                  <c:v>24.646285879817398</c:v>
                </c:pt>
                <c:pt idx="4974">
                  <c:v>24.646490597387618</c:v>
                </c:pt>
                <c:pt idx="4975">
                  <c:v>24.646758425166254</c:v>
                </c:pt>
                <c:pt idx="4976">
                  <c:v>24.647583214246836</c:v>
                </c:pt>
                <c:pt idx="4977">
                  <c:v>24.648443324130206</c:v>
                </c:pt>
                <c:pt idx="4978">
                  <c:v>24.648955681007493</c:v>
                </c:pt>
                <c:pt idx="4979">
                  <c:v>24.651718329567665</c:v>
                </c:pt>
                <c:pt idx="4980">
                  <c:v>24.651940117972654</c:v>
                </c:pt>
                <c:pt idx="4981">
                  <c:v>24.656768624128269</c:v>
                </c:pt>
                <c:pt idx="4982">
                  <c:v>24.659149908340819</c:v>
                </c:pt>
                <c:pt idx="4983">
                  <c:v>24.660700842837485</c:v>
                </c:pt>
                <c:pt idx="4984">
                  <c:v>24.661155313561355</c:v>
                </c:pt>
                <c:pt idx="4985">
                  <c:v>24.664734560407432</c:v>
                </c:pt>
                <c:pt idx="4986">
                  <c:v>24.66746146865724</c:v>
                </c:pt>
                <c:pt idx="4987">
                  <c:v>24.668077783317042</c:v>
                </c:pt>
                <c:pt idx="4988">
                  <c:v>24.668443559567159</c:v>
                </c:pt>
                <c:pt idx="4989">
                  <c:v>24.669346488717544</c:v>
                </c:pt>
                <c:pt idx="4990">
                  <c:v>24.670653286689905</c:v>
                </c:pt>
                <c:pt idx="4991">
                  <c:v>24.670782290375634</c:v>
                </c:pt>
                <c:pt idx="4992">
                  <c:v>24.671328535339825</c:v>
                </c:pt>
                <c:pt idx="4993">
                  <c:v>24.672150231578648</c:v>
                </c:pt>
                <c:pt idx="4994">
                  <c:v>24.672272367110921</c:v>
                </c:pt>
                <c:pt idx="4995">
                  <c:v>24.673286057547397</c:v>
                </c:pt>
                <c:pt idx="4996">
                  <c:v>24.674275395781407</c:v>
                </c:pt>
                <c:pt idx="4997">
                  <c:v>24.674979788109589</c:v>
                </c:pt>
                <c:pt idx="4998">
                  <c:v>24.675921373142572</c:v>
                </c:pt>
                <c:pt idx="4999">
                  <c:v>24.676134293748795</c:v>
                </c:pt>
                <c:pt idx="5000">
                  <c:v>24.677928716081265</c:v>
                </c:pt>
                <c:pt idx="5001">
                  <c:v>24.679708543423985</c:v>
                </c:pt>
                <c:pt idx="5002">
                  <c:v>24.679956699380845</c:v>
                </c:pt>
                <c:pt idx="5003">
                  <c:v>24.680819724772789</c:v>
                </c:pt>
                <c:pt idx="5004">
                  <c:v>24.684379127542332</c:v>
                </c:pt>
                <c:pt idx="5005">
                  <c:v>24.684998536812493</c:v>
                </c:pt>
                <c:pt idx="5006">
                  <c:v>24.685375800555239</c:v>
                </c:pt>
                <c:pt idx="5007">
                  <c:v>24.685984149031608</c:v>
                </c:pt>
                <c:pt idx="5008">
                  <c:v>24.688970302031411</c:v>
                </c:pt>
                <c:pt idx="5009">
                  <c:v>24.68969131893347</c:v>
                </c:pt>
                <c:pt idx="5010">
                  <c:v>24.69119762154499</c:v>
                </c:pt>
                <c:pt idx="5011">
                  <c:v>24.692597856650529</c:v>
                </c:pt>
                <c:pt idx="5012">
                  <c:v>24.692611745423406</c:v>
                </c:pt>
                <c:pt idx="5013">
                  <c:v>24.69357722787046</c:v>
                </c:pt>
                <c:pt idx="5014">
                  <c:v>24.694612911519293</c:v>
                </c:pt>
                <c:pt idx="5015">
                  <c:v>24.695642723464577</c:v>
                </c:pt>
                <c:pt idx="5016">
                  <c:v>24.698854971096488</c:v>
                </c:pt>
                <c:pt idx="5017">
                  <c:v>24.699196141437344</c:v>
                </c:pt>
                <c:pt idx="5018">
                  <c:v>24.699721537922471</c:v>
                </c:pt>
                <c:pt idx="5019">
                  <c:v>24.699955847792708</c:v>
                </c:pt>
                <c:pt idx="5020">
                  <c:v>24.702412374703432</c:v>
                </c:pt>
                <c:pt idx="5021">
                  <c:v>24.702981567915224</c:v>
                </c:pt>
                <c:pt idx="5022">
                  <c:v>24.70582604921136</c:v>
                </c:pt>
                <c:pt idx="5023">
                  <c:v>24.706916067018959</c:v>
                </c:pt>
                <c:pt idx="5024">
                  <c:v>24.707165646879975</c:v>
                </c:pt>
                <c:pt idx="5025">
                  <c:v>24.707457266436727</c:v>
                </c:pt>
                <c:pt idx="5026">
                  <c:v>24.709612113393273</c:v>
                </c:pt>
                <c:pt idx="5027">
                  <c:v>24.709697856672438</c:v>
                </c:pt>
                <c:pt idx="5028">
                  <c:v>24.710321779377988</c:v>
                </c:pt>
                <c:pt idx="5029">
                  <c:v>24.710697936977056</c:v>
                </c:pt>
                <c:pt idx="5030">
                  <c:v>24.718501094425079</c:v>
                </c:pt>
                <c:pt idx="5031">
                  <c:v>24.719579053127337</c:v>
                </c:pt>
                <c:pt idx="5032">
                  <c:v>24.721236348263623</c:v>
                </c:pt>
                <c:pt idx="5033">
                  <c:v>24.722121733710857</c:v>
                </c:pt>
                <c:pt idx="5034">
                  <c:v>24.722200173127739</c:v>
                </c:pt>
                <c:pt idx="5035">
                  <c:v>24.723019623961129</c:v>
                </c:pt>
                <c:pt idx="5036">
                  <c:v>24.723610769671389</c:v>
                </c:pt>
                <c:pt idx="5037">
                  <c:v>24.724038334807297</c:v>
                </c:pt>
                <c:pt idx="5038">
                  <c:v>24.724818268777188</c:v>
                </c:pt>
                <c:pt idx="5039">
                  <c:v>24.731450685004301</c:v>
                </c:pt>
                <c:pt idx="5040">
                  <c:v>24.73327961631017</c:v>
                </c:pt>
                <c:pt idx="5041">
                  <c:v>24.733776549213339</c:v>
                </c:pt>
                <c:pt idx="5042">
                  <c:v>24.735724121461157</c:v>
                </c:pt>
                <c:pt idx="5043">
                  <c:v>24.736434256501393</c:v>
                </c:pt>
                <c:pt idx="5044">
                  <c:v>24.738589709912361</c:v>
                </c:pt>
                <c:pt idx="5045">
                  <c:v>24.739611707169942</c:v>
                </c:pt>
                <c:pt idx="5046">
                  <c:v>24.74007914727947</c:v>
                </c:pt>
                <c:pt idx="5047">
                  <c:v>24.742034051042573</c:v>
                </c:pt>
                <c:pt idx="5048">
                  <c:v>24.742489399929369</c:v>
                </c:pt>
                <c:pt idx="5049">
                  <c:v>24.74487801784014</c:v>
                </c:pt>
                <c:pt idx="5050">
                  <c:v>24.744946365902848</c:v>
                </c:pt>
                <c:pt idx="5051">
                  <c:v>24.750566796150881</c:v>
                </c:pt>
                <c:pt idx="5052">
                  <c:v>24.75059994577251</c:v>
                </c:pt>
                <c:pt idx="5053">
                  <c:v>24.750879044494326</c:v>
                </c:pt>
                <c:pt idx="5054">
                  <c:v>24.752662205094943</c:v>
                </c:pt>
                <c:pt idx="5055">
                  <c:v>24.753085949891521</c:v>
                </c:pt>
                <c:pt idx="5056">
                  <c:v>24.75352645233254</c:v>
                </c:pt>
                <c:pt idx="5057">
                  <c:v>24.755475276220853</c:v>
                </c:pt>
                <c:pt idx="5058">
                  <c:v>24.756148049967333</c:v>
                </c:pt>
                <c:pt idx="5059">
                  <c:v>24.756832874615682</c:v>
                </c:pt>
                <c:pt idx="5060">
                  <c:v>24.756840548035974</c:v>
                </c:pt>
                <c:pt idx="5061">
                  <c:v>24.757209426275434</c:v>
                </c:pt>
                <c:pt idx="5062">
                  <c:v>24.757842619010681</c:v>
                </c:pt>
                <c:pt idx="5063">
                  <c:v>24.761447003064319</c:v>
                </c:pt>
                <c:pt idx="5064">
                  <c:v>24.761466216917761</c:v>
                </c:pt>
                <c:pt idx="5065">
                  <c:v>24.762543438743233</c:v>
                </c:pt>
                <c:pt idx="5066">
                  <c:v>24.764085780459745</c:v>
                </c:pt>
                <c:pt idx="5067">
                  <c:v>24.767255533383359</c:v>
                </c:pt>
                <c:pt idx="5068">
                  <c:v>24.768749326413321</c:v>
                </c:pt>
                <c:pt idx="5069">
                  <c:v>24.77054979962935</c:v>
                </c:pt>
                <c:pt idx="5070">
                  <c:v>24.771796028939896</c:v>
                </c:pt>
                <c:pt idx="5071">
                  <c:v>24.772845200151895</c:v>
                </c:pt>
                <c:pt idx="5072">
                  <c:v>24.775642952060352</c:v>
                </c:pt>
                <c:pt idx="5073">
                  <c:v>24.776502643831503</c:v>
                </c:pt>
                <c:pt idx="5074">
                  <c:v>24.779160176244261</c:v>
                </c:pt>
                <c:pt idx="5075">
                  <c:v>24.779746865995953</c:v>
                </c:pt>
                <c:pt idx="5076">
                  <c:v>24.782409841780982</c:v>
                </c:pt>
                <c:pt idx="5077">
                  <c:v>24.783095832136887</c:v>
                </c:pt>
                <c:pt idx="5078">
                  <c:v>24.78347462830688</c:v>
                </c:pt>
                <c:pt idx="5079">
                  <c:v>24.791437772016966</c:v>
                </c:pt>
                <c:pt idx="5080">
                  <c:v>24.79263215342727</c:v>
                </c:pt>
                <c:pt idx="5081">
                  <c:v>24.793676227242315</c:v>
                </c:pt>
                <c:pt idx="5082">
                  <c:v>24.79438793443488</c:v>
                </c:pt>
                <c:pt idx="5083">
                  <c:v>24.796959232418903</c:v>
                </c:pt>
                <c:pt idx="5084">
                  <c:v>24.797229889479802</c:v>
                </c:pt>
                <c:pt idx="5085">
                  <c:v>24.798926212228906</c:v>
                </c:pt>
                <c:pt idx="5086">
                  <c:v>24.799270538227518</c:v>
                </c:pt>
                <c:pt idx="5087">
                  <c:v>24.800446971082447</c:v>
                </c:pt>
                <c:pt idx="5088">
                  <c:v>24.80095551520597</c:v>
                </c:pt>
                <c:pt idx="5089">
                  <c:v>24.804683338522622</c:v>
                </c:pt>
                <c:pt idx="5090">
                  <c:v>24.806067690577635</c:v>
                </c:pt>
                <c:pt idx="5091">
                  <c:v>24.806798602484818</c:v>
                </c:pt>
                <c:pt idx="5092">
                  <c:v>24.809388904496174</c:v>
                </c:pt>
                <c:pt idx="5093">
                  <c:v>24.809665127050451</c:v>
                </c:pt>
                <c:pt idx="5094">
                  <c:v>24.811575744332529</c:v>
                </c:pt>
                <c:pt idx="5095">
                  <c:v>24.811730235467788</c:v>
                </c:pt>
                <c:pt idx="5096">
                  <c:v>24.81301118738682</c:v>
                </c:pt>
                <c:pt idx="5097">
                  <c:v>24.814442924309525</c:v>
                </c:pt>
                <c:pt idx="5098">
                  <c:v>24.815606633569391</c:v>
                </c:pt>
                <c:pt idx="5099">
                  <c:v>24.816461360951315</c:v>
                </c:pt>
                <c:pt idx="5100">
                  <c:v>24.817991459942572</c:v>
                </c:pt>
                <c:pt idx="5101">
                  <c:v>24.818546440022036</c:v>
                </c:pt>
                <c:pt idx="5102">
                  <c:v>24.818902483264907</c:v>
                </c:pt>
                <c:pt idx="5103">
                  <c:v>24.819394894783159</c:v>
                </c:pt>
                <c:pt idx="5104">
                  <c:v>24.819467512461209</c:v>
                </c:pt>
                <c:pt idx="5105">
                  <c:v>24.823181492458669</c:v>
                </c:pt>
                <c:pt idx="5106">
                  <c:v>24.825954844398616</c:v>
                </c:pt>
                <c:pt idx="5107">
                  <c:v>24.826134899869817</c:v>
                </c:pt>
                <c:pt idx="5108">
                  <c:v>24.82754615205652</c:v>
                </c:pt>
                <c:pt idx="5109">
                  <c:v>24.828107580123316</c:v>
                </c:pt>
                <c:pt idx="5110">
                  <c:v>24.829224629030239</c:v>
                </c:pt>
                <c:pt idx="5111">
                  <c:v>24.830265154710769</c:v>
                </c:pt>
                <c:pt idx="5112">
                  <c:v>24.830282486880023</c:v>
                </c:pt>
                <c:pt idx="5113">
                  <c:v>24.83030840915799</c:v>
                </c:pt>
                <c:pt idx="5114">
                  <c:v>24.830934857350893</c:v>
                </c:pt>
                <c:pt idx="5115">
                  <c:v>24.831025544771087</c:v>
                </c:pt>
                <c:pt idx="5116">
                  <c:v>24.832223571856705</c:v>
                </c:pt>
                <c:pt idx="5117">
                  <c:v>24.832383244110936</c:v>
                </c:pt>
                <c:pt idx="5118">
                  <c:v>24.833072044010965</c:v>
                </c:pt>
                <c:pt idx="5119">
                  <c:v>24.833150749378436</c:v>
                </c:pt>
                <c:pt idx="5120">
                  <c:v>24.833211438390613</c:v>
                </c:pt>
                <c:pt idx="5121">
                  <c:v>24.833737895530728</c:v>
                </c:pt>
                <c:pt idx="5122">
                  <c:v>24.834055156917469</c:v>
                </c:pt>
                <c:pt idx="5123">
                  <c:v>24.839290614675331</c:v>
                </c:pt>
                <c:pt idx="5124">
                  <c:v>24.839654844517327</c:v>
                </c:pt>
                <c:pt idx="5125">
                  <c:v>24.839683942114569</c:v>
                </c:pt>
                <c:pt idx="5126">
                  <c:v>24.839712051184232</c:v>
                </c:pt>
                <c:pt idx="5127">
                  <c:v>24.841559527633514</c:v>
                </c:pt>
                <c:pt idx="5128">
                  <c:v>24.842409517919322</c:v>
                </c:pt>
                <c:pt idx="5129">
                  <c:v>24.845655670182587</c:v>
                </c:pt>
                <c:pt idx="5130">
                  <c:v>24.846386254312556</c:v>
                </c:pt>
                <c:pt idx="5131">
                  <c:v>24.846413505312086</c:v>
                </c:pt>
                <c:pt idx="5132">
                  <c:v>24.846938923789004</c:v>
                </c:pt>
                <c:pt idx="5133">
                  <c:v>24.848584042423226</c:v>
                </c:pt>
                <c:pt idx="5134">
                  <c:v>24.848624363337244</c:v>
                </c:pt>
                <c:pt idx="5135">
                  <c:v>24.849044937599047</c:v>
                </c:pt>
                <c:pt idx="5136">
                  <c:v>24.849106675963434</c:v>
                </c:pt>
                <c:pt idx="5137">
                  <c:v>24.849741830446611</c:v>
                </c:pt>
                <c:pt idx="5138">
                  <c:v>24.850233869787942</c:v>
                </c:pt>
                <c:pt idx="5139">
                  <c:v>24.850594466718796</c:v>
                </c:pt>
                <c:pt idx="5140">
                  <c:v>24.850678943594673</c:v>
                </c:pt>
                <c:pt idx="5141">
                  <c:v>24.85169337153993</c:v>
                </c:pt>
                <c:pt idx="5142">
                  <c:v>24.853363009404923</c:v>
                </c:pt>
                <c:pt idx="5143">
                  <c:v>24.85396379992088</c:v>
                </c:pt>
                <c:pt idx="5144">
                  <c:v>24.855052791688152</c:v>
                </c:pt>
                <c:pt idx="5145">
                  <c:v>24.855917441193981</c:v>
                </c:pt>
                <c:pt idx="5146">
                  <c:v>24.857444167254119</c:v>
                </c:pt>
                <c:pt idx="5147">
                  <c:v>24.857480372367107</c:v>
                </c:pt>
                <c:pt idx="5148">
                  <c:v>24.857899868405486</c:v>
                </c:pt>
                <c:pt idx="5149">
                  <c:v>24.859361066959639</c:v>
                </c:pt>
                <c:pt idx="5150">
                  <c:v>24.859695304200958</c:v>
                </c:pt>
                <c:pt idx="5151">
                  <c:v>24.859930782202877</c:v>
                </c:pt>
                <c:pt idx="5152">
                  <c:v>24.860254847561123</c:v>
                </c:pt>
                <c:pt idx="5153">
                  <c:v>24.864946924467013</c:v>
                </c:pt>
                <c:pt idx="5154">
                  <c:v>24.865301460872381</c:v>
                </c:pt>
                <c:pt idx="5155">
                  <c:v>24.865858732738619</c:v>
                </c:pt>
                <c:pt idx="5156">
                  <c:v>24.866972810490669</c:v>
                </c:pt>
                <c:pt idx="5157">
                  <c:v>24.871380564348215</c:v>
                </c:pt>
                <c:pt idx="5158">
                  <c:v>24.873384538703014</c:v>
                </c:pt>
                <c:pt idx="5159">
                  <c:v>24.874183018104791</c:v>
                </c:pt>
                <c:pt idx="5160">
                  <c:v>24.874947993864971</c:v>
                </c:pt>
                <c:pt idx="5161">
                  <c:v>24.87561755389525</c:v>
                </c:pt>
                <c:pt idx="5162">
                  <c:v>24.876458112335801</c:v>
                </c:pt>
                <c:pt idx="5163">
                  <c:v>24.87801578477216</c:v>
                </c:pt>
                <c:pt idx="5164">
                  <c:v>24.879004863180807</c:v>
                </c:pt>
                <c:pt idx="5165">
                  <c:v>24.87956895598591</c:v>
                </c:pt>
                <c:pt idx="5166">
                  <c:v>24.881652614157176</c:v>
                </c:pt>
                <c:pt idx="5167">
                  <c:v>24.882179021927517</c:v>
                </c:pt>
                <c:pt idx="5168">
                  <c:v>24.882621936410416</c:v>
                </c:pt>
                <c:pt idx="5169">
                  <c:v>24.882996800287707</c:v>
                </c:pt>
                <c:pt idx="5170">
                  <c:v>24.88311184610091</c:v>
                </c:pt>
                <c:pt idx="5171">
                  <c:v>24.884360838453084</c:v>
                </c:pt>
                <c:pt idx="5172">
                  <c:v>24.885431840383262</c:v>
                </c:pt>
                <c:pt idx="5173">
                  <c:v>24.885972445848637</c:v>
                </c:pt>
                <c:pt idx="5174">
                  <c:v>24.888089054774415</c:v>
                </c:pt>
                <c:pt idx="5175">
                  <c:v>24.888886560484437</c:v>
                </c:pt>
                <c:pt idx="5176">
                  <c:v>24.890065928009459</c:v>
                </c:pt>
                <c:pt idx="5177">
                  <c:v>24.890721527384223</c:v>
                </c:pt>
                <c:pt idx="5178">
                  <c:v>24.891371880334841</c:v>
                </c:pt>
                <c:pt idx="5179">
                  <c:v>24.891975093614622</c:v>
                </c:pt>
                <c:pt idx="5180">
                  <c:v>24.892957743955691</c:v>
                </c:pt>
                <c:pt idx="5181">
                  <c:v>24.893810277715737</c:v>
                </c:pt>
                <c:pt idx="5182">
                  <c:v>24.894173987978647</c:v>
                </c:pt>
                <c:pt idx="5183">
                  <c:v>24.894337481060532</c:v>
                </c:pt>
                <c:pt idx="5184">
                  <c:v>24.89772817603556</c:v>
                </c:pt>
                <c:pt idx="5185">
                  <c:v>24.89775590998439</c:v>
                </c:pt>
                <c:pt idx="5186">
                  <c:v>24.899286240514094</c:v>
                </c:pt>
                <c:pt idx="5187">
                  <c:v>24.90219306461919</c:v>
                </c:pt>
                <c:pt idx="5188">
                  <c:v>24.904966083531271</c:v>
                </c:pt>
                <c:pt idx="5189">
                  <c:v>24.905601469308021</c:v>
                </c:pt>
                <c:pt idx="5190">
                  <c:v>24.90872696895191</c:v>
                </c:pt>
                <c:pt idx="5191">
                  <c:v>24.908763326884589</c:v>
                </c:pt>
                <c:pt idx="5192">
                  <c:v>24.909324032051771</c:v>
                </c:pt>
                <c:pt idx="5193">
                  <c:v>24.910348639434545</c:v>
                </c:pt>
                <c:pt idx="5194">
                  <c:v>24.911341124096374</c:v>
                </c:pt>
                <c:pt idx="5195">
                  <c:v>24.912343348382464</c:v>
                </c:pt>
                <c:pt idx="5196">
                  <c:v>24.912584803286325</c:v>
                </c:pt>
                <c:pt idx="5197">
                  <c:v>24.912689146687093</c:v>
                </c:pt>
                <c:pt idx="5198">
                  <c:v>24.914134651729228</c:v>
                </c:pt>
                <c:pt idx="5199">
                  <c:v>24.915300703894715</c:v>
                </c:pt>
                <c:pt idx="5200">
                  <c:v>24.915344273151728</c:v>
                </c:pt>
                <c:pt idx="5201">
                  <c:v>24.915921651452237</c:v>
                </c:pt>
                <c:pt idx="5202">
                  <c:v>24.919032856394221</c:v>
                </c:pt>
                <c:pt idx="5203">
                  <c:v>24.919856452695278</c:v>
                </c:pt>
                <c:pt idx="5204">
                  <c:v>24.923634515113584</c:v>
                </c:pt>
                <c:pt idx="5205">
                  <c:v>24.92509668298624</c:v>
                </c:pt>
                <c:pt idx="5206">
                  <c:v>24.925936155738484</c:v>
                </c:pt>
                <c:pt idx="5207">
                  <c:v>24.926207314635654</c:v>
                </c:pt>
                <c:pt idx="5208">
                  <c:v>24.926632658036347</c:v>
                </c:pt>
                <c:pt idx="5209">
                  <c:v>24.926984525186878</c:v>
                </c:pt>
                <c:pt idx="5210">
                  <c:v>24.927992994164089</c:v>
                </c:pt>
                <c:pt idx="5211">
                  <c:v>24.932098649797979</c:v>
                </c:pt>
                <c:pt idx="5212">
                  <c:v>24.932347734532556</c:v>
                </c:pt>
                <c:pt idx="5213">
                  <c:v>24.934596376060981</c:v>
                </c:pt>
                <c:pt idx="5214">
                  <c:v>24.934658737669253</c:v>
                </c:pt>
                <c:pt idx="5215">
                  <c:v>24.935093769194811</c:v>
                </c:pt>
                <c:pt idx="5216">
                  <c:v>24.936936502473113</c:v>
                </c:pt>
                <c:pt idx="5217">
                  <c:v>24.938821717440867</c:v>
                </c:pt>
                <c:pt idx="5218">
                  <c:v>24.938841789112647</c:v>
                </c:pt>
                <c:pt idx="5219">
                  <c:v>24.939284839306783</c:v>
                </c:pt>
                <c:pt idx="5220">
                  <c:v>24.941462168442037</c:v>
                </c:pt>
                <c:pt idx="5221">
                  <c:v>24.942274350354595</c:v>
                </c:pt>
                <c:pt idx="5222">
                  <c:v>24.944133169076579</c:v>
                </c:pt>
                <c:pt idx="5223">
                  <c:v>24.944645161855195</c:v>
                </c:pt>
                <c:pt idx="5224">
                  <c:v>24.944929498912312</c:v>
                </c:pt>
                <c:pt idx="5225">
                  <c:v>24.946591043801646</c:v>
                </c:pt>
                <c:pt idx="5226">
                  <c:v>24.947835193366036</c:v>
                </c:pt>
                <c:pt idx="5227">
                  <c:v>24.948112840815355</c:v>
                </c:pt>
                <c:pt idx="5228">
                  <c:v>24.94813815640579</c:v>
                </c:pt>
                <c:pt idx="5229">
                  <c:v>24.948392286857626</c:v>
                </c:pt>
                <c:pt idx="5230">
                  <c:v>24.94869712445476</c:v>
                </c:pt>
                <c:pt idx="5231">
                  <c:v>24.949934181124274</c:v>
                </c:pt>
                <c:pt idx="5232">
                  <c:v>24.950127697555295</c:v>
                </c:pt>
                <c:pt idx="5233">
                  <c:v>24.950911695517384</c:v>
                </c:pt>
                <c:pt idx="5234">
                  <c:v>24.951933920436122</c:v>
                </c:pt>
                <c:pt idx="5235">
                  <c:v>24.953211555529318</c:v>
                </c:pt>
                <c:pt idx="5236">
                  <c:v>24.954694213433264</c:v>
                </c:pt>
                <c:pt idx="5237">
                  <c:v>24.956643013734496</c:v>
                </c:pt>
                <c:pt idx="5238">
                  <c:v>24.956984767602808</c:v>
                </c:pt>
                <c:pt idx="5239">
                  <c:v>24.95759900111895</c:v>
                </c:pt>
                <c:pt idx="5240">
                  <c:v>24.958383194314322</c:v>
                </c:pt>
                <c:pt idx="5241">
                  <c:v>24.958466840381007</c:v>
                </c:pt>
                <c:pt idx="5242">
                  <c:v>24.958518317841346</c:v>
                </c:pt>
                <c:pt idx="5243">
                  <c:v>24.958862965961714</c:v>
                </c:pt>
                <c:pt idx="5244">
                  <c:v>24.960208119451579</c:v>
                </c:pt>
                <c:pt idx="5245">
                  <c:v>24.960437936779087</c:v>
                </c:pt>
                <c:pt idx="5246">
                  <c:v>24.960842719651641</c:v>
                </c:pt>
                <c:pt idx="5247">
                  <c:v>24.962191269271816</c:v>
                </c:pt>
                <c:pt idx="5248">
                  <c:v>24.962228802779542</c:v>
                </c:pt>
                <c:pt idx="5249">
                  <c:v>24.96672211642144</c:v>
                </c:pt>
                <c:pt idx="5250">
                  <c:v>24.97252513325742</c:v>
                </c:pt>
                <c:pt idx="5251">
                  <c:v>24.972797423693329</c:v>
                </c:pt>
                <c:pt idx="5252">
                  <c:v>24.974645375955802</c:v>
                </c:pt>
                <c:pt idx="5253">
                  <c:v>24.9753472834796</c:v>
                </c:pt>
                <c:pt idx="5254">
                  <c:v>24.975962417036108</c:v>
                </c:pt>
                <c:pt idx="5255">
                  <c:v>24.979183951336456</c:v>
                </c:pt>
                <c:pt idx="5256">
                  <c:v>24.98090051913973</c:v>
                </c:pt>
                <c:pt idx="5257">
                  <c:v>24.98208762408904</c:v>
                </c:pt>
                <c:pt idx="5258">
                  <c:v>24.983265257577017</c:v>
                </c:pt>
                <c:pt idx="5259">
                  <c:v>24.983460287801844</c:v>
                </c:pt>
                <c:pt idx="5260">
                  <c:v>24.984223101310079</c:v>
                </c:pt>
                <c:pt idx="5261">
                  <c:v>24.985866285590657</c:v>
                </c:pt>
                <c:pt idx="5262">
                  <c:v>24.986298307330522</c:v>
                </c:pt>
                <c:pt idx="5263">
                  <c:v>24.987422850631273</c:v>
                </c:pt>
                <c:pt idx="5264">
                  <c:v>24.987595195738503</c:v>
                </c:pt>
                <c:pt idx="5265">
                  <c:v>24.988474041255799</c:v>
                </c:pt>
                <c:pt idx="5266">
                  <c:v>24.989189846193177</c:v>
                </c:pt>
                <c:pt idx="5267">
                  <c:v>24.992169653773104</c:v>
                </c:pt>
                <c:pt idx="5268">
                  <c:v>24.994578685309058</c:v>
                </c:pt>
                <c:pt idx="5269">
                  <c:v>24.994960354778797</c:v>
                </c:pt>
                <c:pt idx="5270">
                  <c:v>24.995352245714408</c:v>
                </c:pt>
                <c:pt idx="5271">
                  <c:v>24.99560700790504</c:v>
                </c:pt>
                <c:pt idx="5272">
                  <c:v>24.995654385118634</c:v>
                </c:pt>
                <c:pt idx="5273">
                  <c:v>24.996905171083856</c:v>
                </c:pt>
                <c:pt idx="5274">
                  <c:v>24.99883273511</c:v>
                </c:pt>
                <c:pt idx="5275">
                  <c:v>24.999229926068974</c:v>
                </c:pt>
                <c:pt idx="5276">
                  <c:v>24.999633509487325</c:v>
                </c:pt>
                <c:pt idx="5277">
                  <c:v>24.999777409011593</c:v>
                </c:pt>
                <c:pt idx="5278">
                  <c:v>24.999859930661522</c:v>
                </c:pt>
                <c:pt idx="5279">
                  <c:v>25.000276845032779</c:v>
                </c:pt>
                <c:pt idx="5280">
                  <c:v>25.001449241308826</c:v>
                </c:pt>
                <c:pt idx="5281">
                  <c:v>25.00184667517204</c:v>
                </c:pt>
                <c:pt idx="5282">
                  <c:v>25.003075483386141</c:v>
                </c:pt>
                <c:pt idx="5283">
                  <c:v>25.00308246161018</c:v>
                </c:pt>
                <c:pt idx="5284">
                  <c:v>25.003776167608812</c:v>
                </c:pt>
                <c:pt idx="5285">
                  <c:v>25.005460033824555</c:v>
                </c:pt>
                <c:pt idx="5286">
                  <c:v>25.006912770477189</c:v>
                </c:pt>
                <c:pt idx="5287">
                  <c:v>25.007808554158196</c:v>
                </c:pt>
                <c:pt idx="5288">
                  <c:v>25.008628233780154</c:v>
                </c:pt>
                <c:pt idx="5289">
                  <c:v>25.009185643399249</c:v>
                </c:pt>
                <c:pt idx="5290">
                  <c:v>25.011237320346286</c:v>
                </c:pt>
                <c:pt idx="5291">
                  <c:v>25.012837398598801</c:v>
                </c:pt>
                <c:pt idx="5292">
                  <c:v>25.013539953707799</c:v>
                </c:pt>
                <c:pt idx="5293">
                  <c:v>25.014318955433609</c:v>
                </c:pt>
                <c:pt idx="5294">
                  <c:v>25.014501593196375</c:v>
                </c:pt>
                <c:pt idx="5295">
                  <c:v>25.014648158244775</c:v>
                </c:pt>
                <c:pt idx="5296">
                  <c:v>25.015130861889574</c:v>
                </c:pt>
                <c:pt idx="5297">
                  <c:v>25.015451644060636</c:v>
                </c:pt>
                <c:pt idx="5298">
                  <c:v>25.016618803880348</c:v>
                </c:pt>
                <c:pt idx="5299">
                  <c:v>25.020115710637192</c:v>
                </c:pt>
                <c:pt idx="5300">
                  <c:v>25.020124208403498</c:v>
                </c:pt>
                <c:pt idx="5301">
                  <c:v>25.020594279755077</c:v>
                </c:pt>
                <c:pt idx="5302">
                  <c:v>25.02142084282001</c:v>
                </c:pt>
                <c:pt idx="5303">
                  <c:v>25.022016988594661</c:v>
                </c:pt>
                <c:pt idx="5304">
                  <c:v>25.022519220815475</c:v>
                </c:pt>
                <c:pt idx="5305">
                  <c:v>25.023955919164251</c:v>
                </c:pt>
                <c:pt idx="5306">
                  <c:v>25.028276401555505</c:v>
                </c:pt>
                <c:pt idx="5307">
                  <c:v>25.02982157447979</c:v>
                </c:pt>
                <c:pt idx="5308">
                  <c:v>25.030817779489666</c:v>
                </c:pt>
                <c:pt idx="5309">
                  <c:v>25.031740488453249</c:v>
                </c:pt>
                <c:pt idx="5310">
                  <c:v>25.031851380174825</c:v>
                </c:pt>
                <c:pt idx="5311">
                  <c:v>25.033543937323852</c:v>
                </c:pt>
                <c:pt idx="5312">
                  <c:v>25.034048432518233</c:v>
                </c:pt>
                <c:pt idx="5313">
                  <c:v>25.034104828831442</c:v>
                </c:pt>
                <c:pt idx="5314">
                  <c:v>25.035975130349854</c:v>
                </c:pt>
                <c:pt idx="5315">
                  <c:v>25.036968481463727</c:v>
                </c:pt>
                <c:pt idx="5316">
                  <c:v>25.037091726753928</c:v>
                </c:pt>
                <c:pt idx="5317">
                  <c:v>25.037735658439395</c:v>
                </c:pt>
                <c:pt idx="5318">
                  <c:v>25.038414681356237</c:v>
                </c:pt>
                <c:pt idx="5319">
                  <c:v>25.038885225756598</c:v>
                </c:pt>
                <c:pt idx="5320">
                  <c:v>25.038987848028242</c:v>
                </c:pt>
                <c:pt idx="5321">
                  <c:v>25.039176231762244</c:v>
                </c:pt>
                <c:pt idx="5322">
                  <c:v>25.039969340351988</c:v>
                </c:pt>
                <c:pt idx="5323">
                  <c:v>25.040182895472451</c:v>
                </c:pt>
                <c:pt idx="5324">
                  <c:v>25.041568013237168</c:v>
                </c:pt>
                <c:pt idx="5325">
                  <c:v>25.042364941717771</c:v>
                </c:pt>
                <c:pt idx="5326">
                  <c:v>25.04242433465841</c:v>
                </c:pt>
                <c:pt idx="5327">
                  <c:v>25.042699689918319</c:v>
                </c:pt>
                <c:pt idx="5328">
                  <c:v>25.044023685411826</c:v>
                </c:pt>
                <c:pt idx="5329">
                  <c:v>25.044237494068479</c:v>
                </c:pt>
                <c:pt idx="5330">
                  <c:v>25.044695378199865</c:v>
                </c:pt>
                <c:pt idx="5331">
                  <c:v>25.045012489722183</c:v>
                </c:pt>
                <c:pt idx="5332">
                  <c:v>25.04685642715927</c:v>
                </c:pt>
                <c:pt idx="5333">
                  <c:v>25.047061701474387</c:v>
                </c:pt>
                <c:pt idx="5334">
                  <c:v>25.047936204099493</c:v>
                </c:pt>
                <c:pt idx="5335">
                  <c:v>25.050158987470866</c:v>
                </c:pt>
                <c:pt idx="5336">
                  <c:v>25.051681346608117</c:v>
                </c:pt>
                <c:pt idx="5337">
                  <c:v>25.051811373188148</c:v>
                </c:pt>
                <c:pt idx="5338">
                  <c:v>25.056359980013323</c:v>
                </c:pt>
                <c:pt idx="5339">
                  <c:v>25.057028992198514</c:v>
                </c:pt>
                <c:pt idx="5340">
                  <c:v>25.057121536284672</c:v>
                </c:pt>
                <c:pt idx="5341">
                  <c:v>25.057617177338855</c:v>
                </c:pt>
                <c:pt idx="5342">
                  <c:v>25.058987541416744</c:v>
                </c:pt>
                <c:pt idx="5343">
                  <c:v>25.059294090657342</c:v>
                </c:pt>
                <c:pt idx="5344">
                  <c:v>25.059758460181335</c:v>
                </c:pt>
                <c:pt idx="5345">
                  <c:v>25.063449281041756</c:v>
                </c:pt>
                <c:pt idx="5346">
                  <c:v>25.065772013003045</c:v>
                </c:pt>
                <c:pt idx="5347">
                  <c:v>25.066143301731319</c:v>
                </c:pt>
                <c:pt idx="5348">
                  <c:v>25.066189118950504</c:v>
                </c:pt>
                <c:pt idx="5349">
                  <c:v>25.068263664481321</c:v>
                </c:pt>
                <c:pt idx="5350">
                  <c:v>25.068311568281736</c:v>
                </c:pt>
                <c:pt idx="5351">
                  <c:v>25.068444784638434</c:v>
                </c:pt>
                <c:pt idx="5352">
                  <c:v>25.069810981506883</c:v>
                </c:pt>
                <c:pt idx="5353">
                  <c:v>25.071269866768237</c:v>
                </c:pt>
                <c:pt idx="5354">
                  <c:v>25.071545312411438</c:v>
                </c:pt>
                <c:pt idx="5355">
                  <c:v>25.071563462448598</c:v>
                </c:pt>
                <c:pt idx="5356">
                  <c:v>25.072099459713037</c:v>
                </c:pt>
                <c:pt idx="5357">
                  <c:v>25.073864455334533</c:v>
                </c:pt>
                <c:pt idx="5358">
                  <c:v>25.073869468150054</c:v>
                </c:pt>
                <c:pt idx="5359">
                  <c:v>25.076322589002643</c:v>
                </c:pt>
                <c:pt idx="5360">
                  <c:v>25.07949293197381</c:v>
                </c:pt>
                <c:pt idx="5361">
                  <c:v>25.079896565725917</c:v>
                </c:pt>
                <c:pt idx="5362">
                  <c:v>25.080914827969096</c:v>
                </c:pt>
                <c:pt idx="5363">
                  <c:v>25.081057441159224</c:v>
                </c:pt>
                <c:pt idx="5364">
                  <c:v>25.081650261938101</c:v>
                </c:pt>
                <c:pt idx="5365">
                  <c:v>25.081959837464442</c:v>
                </c:pt>
                <c:pt idx="5366">
                  <c:v>25.082646034663483</c:v>
                </c:pt>
                <c:pt idx="5367">
                  <c:v>25.085208083110391</c:v>
                </c:pt>
                <c:pt idx="5368">
                  <c:v>25.086308992425721</c:v>
                </c:pt>
                <c:pt idx="5369">
                  <c:v>25.088347441471555</c:v>
                </c:pt>
                <c:pt idx="5370">
                  <c:v>25.089570764289306</c:v>
                </c:pt>
                <c:pt idx="5371">
                  <c:v>25.091140239948757</c:v>
                </c:pt>
                <c:pt idx="5372">
                  <c:v>25.092061535259553</c:v>
                </c:pt>
                <c:pt idx="5373">
                  <c:v>25.092690271145152</c:v>
                </c:pt>
                <c:pt idx="5374">
                  <c:v>25.092929108584194</c:v>
                </c:pt>
                <c:pt idx="5375">
                  <c:v>25.094809420962427</c:v>
                </c:pt>
                <c:pt idx="5376">
                  <c:v>25.095858576127782</c:v>
                </c:pt>
                <c:pt idx="5377">
                  <c:v>25.099847691822362</c:v>
                </c:pt>
                <c:pt idx="5378">
                  <c:v>25.101989715222516</c:v>
                </c:pt>
                <c:pt idx="5379">
                  <c:v>25.103913636843075</c:v>
                </c:pt>
                <c:pt idx="5380">
                  <c:v>25.106809767699325</c:v>
                </c:pt>
                <c:pt idx="5381">
                  <c:v>25.108134373225717</c:v>
                </c:pt>
                <c:pt idx="5382">
                  <c:v>25.1085468705867</c:v>
                </c:pt>
                <c:pt idx="5383">
                  <c:v>25.109605162656138</c:v>
                </c:pt>
                <c:pt idx="5384">
                  <c:v>25.110648786125775</c:v>
                </c:pt>
                <c:pt idx="5385">
                  <c:v>25.112195906590596</c:v>
                </c:pt>
                <c:pt idx="5386">
                  <c:v>25.112913393657013</c:v>
                </c:pt>
                <c:pt idx="5387">
                  <c:v>25.112960240730267</c:v>
                </c:pt>
                <c:pt idx="5388">
                  <c:v>25.113017047103213</c:v>
                </c:pt>
                <c:pt idx="5389">
                  <c:v>25.114391627045357</c:v>
                </c:pt>
                <c:pt idx="5390">
                  <c:v>25.114825785434302</c:v>
                </c:pt>
                <c:pt idx="5391">
                  <c:v>25.115425158367472</c:v>
                </c:pt>
                <c:pt idx="5392">
                  <c:v>25.117852209350104</c:v>
                </c:pt>
                <c:pt idx="5393">
                  <c:v>25.117963263624834</c:v>
                </c:pt>
                <c:pt idx="5394">
                  <c:v>25.119872465702173</c:v>
                </c:pt>
                <c:pt idx="5395">
                  <c:v>25.119898184598718</c:v>
                </c:pt>
                <c:pt idx="5396">
                  <c:v>25.120170234761567</c:v>
                </c:pt>
                <c:pt idx="5397">
                  <c:v>25.122161551352232</c:v>
                </c:pt>
                <c:pt idx="5398">
                  <c:v>25.122384934261234</c:v>
                </c:pt>
                <c:pt idx="5399">
                  <c:v>25.125141996051504</c:v>
                </c:pt>
                <c:pt idx="5400">
                  <c:v>25.125411398024411</c:v>
                </c:pt>
                <c:pt idx="5401">
                  <c:v>25.129233434286956</c:v>
                </c:pt>
                <c:pt idx="5402">
                  <c:v>25.131381645602154</c:v>
                </c:pt>
                <c:pt idx="5403">
                  <c:v>25.131488110615582</c:v>
                </c:pt>
                <c:pt idx="5404">
                  <c:v>25.131998990778904</c:v>
                </c:pt>
                <c:pt idx="5405">
                  <c:v>25.134849637662271</c:v>
                </c:pt>
                <c:pt idx="5406">
                  <c:v>25.134976689691534</c:v>
                </c:pt>
                <c:pt idx="5407">
                  <c:v>25.134998584973069</c:v>
                </c:pt>
                <c:pt idx="5408">
                  <c:v>25.137323193458329</c:v>
                </c:pt>
                <c:pt idx="5409">
                  <c:v>25.137979010568948</c:v>
                </c:pt>
                <c:pt idx="5410">
                  <c:v>25.142875023600357</c:v>
                </c:pt>
                <c:pt idx="5411">
                  <c:v>25.143005519076418</c:v>
                </c:pt>
                <c:pt idx="5412">
                  <c:v>25.143594360724919</c:v>
                </c:pt>
                <c:pt idx="5413">
                  <c:v>25.14623038694344</c:v>
                </c:pt>
                <c:pt idx="5414">
                  <c:v>25.148735484512002</c:v>
                </c:pt>
                <c:pt idx="5415">
                  <c:v>25.153093955286433</c:v>
                </c:pt>
                <c:pt idx="5416">
                  <c:v>25.154320502937512</c:v>
                </c:pt>
                <c:pt idx="5417">
                  <c:v>25.154789289019675</c:v>
                </c:pt>
                <c:pt idx="5418">
                  <c:v>25.155750888984873</c:v>
                </c:pt>
                <c:pt idx="5419">
                  <c:v>25.158670369580541</c:v>
                </c:pt>
                <c:pt idx="5420">
                  <c:v>25.160169021205164</c:v>
                </c:pt>
                <c:pt idx="5421">
                  <c:v>25.160635489602239</c:v>
                </c:pt>
                <c:pt idx="5422">
                  <c:v>25.16147396670134</c:v>
                </c:pt>
                <c:pt idx="5423">
                  <c:v>25.162559631194146</c:v>
                </c:pt>
                <c:pt idx="5424">
                  <c:v>25.164570633534076</c:v>
                </c:pt>
                <c:pt idx="5425">
                  <c:v>25.16481271612664</c:v>
                </c:pt>
                <c:pt idx="5426">
                  <c:v>25.173497072894222</c:v>
                </c:pt>
                <c:pt idx="5427">
                  <c:v>25.173879140318483</c:v>
                </c:pt>
                <c:pt idx="5428">
                  <c:v>25.17410388618373</c:v>
                </c:pt>
                <c:pt idx="5429">
                  <c:v>25.174523968856363</c:v>
                </c:pt>
                <c:pt idx="5430">
                  <c:v>25.175356050029347</c:v>
                </c:pt>
                <c:pt idx="5431">
                  <c:v>25.176097237893533</c:v>
                </c:pt>
                <c:pt idx="5432">
                  <c:v>25.176399770405212</c:v>
                </c:pt>
                <c:pt idx="5433">
                  <c:v>25.17730686187609</c:v>
                </c:pt>
                <c:pt idx="5434">
                  <c:v>25.178647210952757</c:v>
                </c:pt>
                <c:pt idx="5435">
                  <c:v>25.181131090854443</c:v>
                </c:pt>
                <c:pt idx="5436">
                  <c:v>25.181839886855151</c:v>
                </c:pt>
                <c:pt idx="5437">
                  <c:v>25.182232753398122</c:v>
                </c:pt>
                <c:pt idx="5438">
                  <c:v>25.182418147236586</c:v>
                </c:pt>
                <c:pt idx="5439">
                  <c:v>25.183708519056893</c:v>
                </c:pt>
                <c:pt idx="5440">
                  <c:v>25.183784273825477</c:v>
                </c:pt>
                <c:pt idx="5441">
                  <c:v>25.184252418331457</c:v>
                </c:pt>
                <c:pt idx="5442">
                  <c:v>25.185079661035495</c:v>
                </c:pt>
                <c:pt idx="5443">
                  <c:v>25.187740064528601</c:v>
                </c:pt>
                <c:pt idx="5444">
                  <c:v>25.190044769611639</c:v>
                </c:pt>
                <c:pt idx="5445">
                  <c:v>25.190541629222054</c:v>
                </c:pt>
                <c:pt idx="5446">
                  <c:v>25.190953339814286</c:v>
                </c:pt>
                <c:pt idx="5447">
                  <c:v>25.192794345149188</c:v>
                </c:pt>
                <c:pt idx="5448">
                  <c:v>25.19354368437093</c:v>
                </c:pt>
                <c:pt idx="5449">
                  <c:v>25.195912484844701</c:v>
                </c:pt>
                <c:pt idx="5450">
                  <c:v>25.196873479049088</c:v>
                </c:pt>
                <c:pt idx="5451">
                  <c:v>25.199314420253828</c:v>
                </c:pt>
                <c:pt idx="5452">
                  <c:v>25.199453417049483</c:v>
                </c:pt>
                <c:pt idx="5453">
                  <c:v>25.200018244248341</c:v>
                </c:pt>
                <c:pt idx="5454">
                  <c:v>25.20642117814031</c:v>
                </c:pt>
                <c:pt idx="5455">
                  <c:v>25.207335668864449</c:v>
                </c:pt>
                <c:pt idx="5456">
                  <c:v>25.207540788451929</c:v>
                </c:pt>
                <c:pt idx="5457">
                  <c:v>25.207793664825882</c:v>
                </c:pt>
                <c:pt idx="5458">
                  <c:v>25.208310395655971</c:v>
                </c:pt>
                <c:pt idx="5459">
                  <c:v>25.210337271276636</c:v>
                </c:pt>
                <c:pt idx="5460">
                  <c:v>25.210994642946716</c:v>
                </c:pt>
                <c:pt idx="5461">
                  <c:v>25.211860717667705</c:v>
                </c:pt>
                <c:pt idx="5462">
                  <c:v>25.212317026659367</c:v>
                </c:pt>
                <c:pt idx="5463">
                  <c:v>25.213995693111475</c:v>
                </c:pt>
                <c:pt idx="5464">
                  <c:v>25.215620776221332</c:v>
                </c:pt>
                <c:pt idx="5465">
                  <c:v>25.215857503369264</c:v>
                </c:pt>
                <c:pt idx="5466">
                  <c:v>25.216370783258846</c:v>
                </c:pt>
                <c:pt idx="5467">
                  <c:v>25.217484767689328</c:v>
                </c:pt>
                <c:pt idx="5468">
                  <c:v>25.218251733450217</c:v>
                </c:pt>
                <c:pt idx="5469">
                  <c:v>25.218695337491788</c:v>
                </c:pt>
                <c:pt idx="5470">
                  <c:v>25.219272090798363</c:v>
                </c:pt>
                <c:pt idx="5471">
                  <c:v>25.222194911306346</c:v>
                </c:pt>
                <c:pt idx="5472">
                  <c:v>25.222274273392138</c:v>
                </c:pt>
                <c:pt idx="5473">
                  <c:v>25.223666370574236</c:v>
                </c:pt>
                <c:pt idx="5474">
                  <c:v>25.226229866692499</c:v>
                </c:pt>
                <c:pt idx="5475">
                  <c:v>25.226937082297766</c:v>
                </c:pt>
                <c:pt idx="5476">
                  <c:v>25.230257952988893</c:v>
                </c:pt>
                <c:pt idx="5477">
                  <c:v>25.231446635510668</c:v>
                </c:pt>
                <c:pt idx="5478">
                  <c:v>25.23185011367428</c:v>
                </c:pt>
                <c:pt idx="5479">
                  <c:v>25.235546050605549</c:v>
                </c:pt>
                <c:pt idx="5480">
                  <c:v>25.242484133890088</c:v>
                </c:pt>
                <c:pt idx="5481">
                  <c:v>25.242560875163903</c:v>
                </c:pt>
                <c:pt idx="5482">
                  <c:v>25.243095228139332</c:v>
                </c:pt>
                <c:pt idx="5483">
                  <c:v>25.247073495710566</c:v>
                </c:pt>
                <c:pt idx="5484">
                  <c:v>25.248988184725164</c:v>
                </c:pt>
                <c:pt idx="5485">
                  <c:v>25.249387631089434</c:v>
                </c:pt>
                <c:pt idx="5486">
                  <c:v>25.251431475409486</c:v>
                </c:pt>
                <c:pt idx="5487">
                  <c:v>25.253856886062888</c:v>
                </c:pt>
                <c:pt idx="5488">
                  <c:v>25.253876309088131</c:v>
                </c:pt>
                <c:pt idx="5489">
                  <c:v>25.254463891533675</c:v>
                </c:pt>
                <c:pt idx="5490">
                  <c:v>25.254530614693806</c:v>
                </c:pt>
                <c:pt idx="5491">
                  <c:v>25.254901587980534</c:v>
                </c:pt>
                <c:pt idx="5492">
                  <c:v>25.255917259162789</c:v>
                </c:pt>
                <c:pt idx="5493">
                  <c:v>25.257216631456849</c:v>
                </c:pt>
                <c:pt idx="5494">
                  <c:v>25.257282592239491</c:v>
                </c:pt>
                <c:pt idx="5495">
                  <c:v>25.258043697078769</c:v>
                </c:pt>
                <c:pt idx="5496">
                  <c:v>25.258157152029845</c:v>
                </c:pt>
                <c:pt idx="5497">
                  <c:v>25.262198182149987</c:v>
                </c:pt>
                <c:pt idx="5498">
                  <c:v>25.265401520643287</c:v>
                </c:pt>
                <c:pt idx="5499">
                  <c:v>25.265720185890558</c:v>
                </c:pt>
                <c:pt idx="5500">
                  <c:v>25.26698964011436</c:v>
                </c:pt>
                <c:pt idx="5501">
                  <c:v>25.267854402032842</c:v>
                </c:pt>
                <c:pt idx="5502">
                  <c:v>25.269396905557898</c:v>
                </c:pt>
                <c:pt idx="5503">
                  <c:v>25.269889933736394</c:v>
                </c:pt>
                <c:pt idx="5504">
                  <c:v>25.276255852233302</c:v>
                </c:pt>
                <c:pt idx="5505">
                  <c:v>25.277172717661156</c:v>
                </c:pt>
                <c:pt idx="5506">
                  <c:v>25.277619656000812</c:v>
                </c:pt>
                <c:pt idx="5507">
                  <c:v>25.278099060256494</c:v>
                </c:pt>
                <c:pt idx="5508">
                  <c:v>25.279750854226123</c:v>
                </c:pt>
                <c:pt idx="5509">
                  <c:v>25.280372441099573</c:v>
                </c:pt>
                <c:pt idx="5510">
                  <c:v>25.281432928191307</c:v>
                </c:pt>
                <c:pt idx="5511">
                  <c:v>25.281996790562768</c:v>
                </c:pt>
                <c:pt idx="5512">
                  <c:v>25.282915255227284</c:v>
                </c:pt>
                <c:pt idx="5513">
                  <c:v>25.284888515157476</c:v>
                </c:pt>
                <c:pt idx="5514">
                  <c:v>25.285112849738645</c:v>
                </c:pt>
                <c:pt idx="5515">
                  <c:v>25.287400805877866</c:v>
                </c:pt>
                <c:pt idx="5516">
                  <c:v>25.287719904207201</c:v>
                </c:pt>
                <c:pt idx="5517">
                  <c:v>25.288674331018342</c:v>
                </c:pt>
                <c:pt idx="5518">
                  <c:v>25.288691399887014</c:v>
                </c:pt>
                <c:pt idx="5519">
                  <c:v>25.289294999129819</c:v>
                </c:pt>
                <c:pt idx="5520">
                  <c:v>25.292817719372426</c:v>
                </c:pt>
                <c:pt idx="5521">
                  <c:v>25.294152223240143</c:v>
                </c:pt>
                <c:pt idx="5522">
                  <c:v>25.294915601819351</c:v>
                </c:pt>
                <c:pt idx="5523">
                  <c:v>25.295982783073057</c:v>
                </c:pt>
                <c:pt idx="5524">
                  <c:v>25.302279395543202</c:v>
                </c:pt>
                <c:pt idx="5525">
                  <c:v>25.302470579988618</c:v>
                </c:pt>
                <c:pt idx="5526">
                  <c:v>25.303054836057481</c:v>
                </c:pt>
                <c:pt idx="5527">
                  <c:v>25.304808461314124</c:v>
                </c:pt>
                <c:pt idx="5528">
                  <c:v>25.305074008899741</c:v>
                </c:pt>
                <c:pt idx="5529">
                  <c:v>25.30794177791681</c:v>
                </c:pt>
                <c:pt idx="5530">
                  <c:v>25.30917789840337</c:v>
                </c:pt>
                <c:pt idx="5531">
                  <c:v>25.309520250900103</c:v>
                </c:pt>
                <c:pt idx="5532">
                  <c:v>25.309627612469903</c:v>
                </c:pt>
                <c:pt idx="5533">
                  <c:v>25.310903152722542</c:v>
                </c:pt>
                <c:pt idx="5534">
                  <c:v>25.310964929039066</c:v>
                </c:pt>
                <c:pt idx="5535">
                  <c:v>25.312098664756654</c:v>
                </c:pt>
                <c:pt idx="5536">
                  <c:v>25.314752464758044</c:v>
                </c:pt>
                <c:pt idx="5537">
                  <c:v>25.316035879385797</c:v>
                </c:pt>
                <c:pt idx="5538">
                  <c:v>25.317721090172569</c:v>
                </c:pt>
                <c:pt idx="5539">
                  <c:v>25.319194838499822</c:v>
                </c:pt>
                <c:pt idx="5540">
                  <c:v>25.319942491942697</c:v>
                </c:pt>
                <c:pt idx="5541">
                  <c:v>25.321909882516415</c:v>
                </c:pt>
                <c:pt idx="5542">
                  <c:v>25.322338948188825</c:v>
                </c:pt>
                <c:pt idx="5543">
                  <c:v>25.324114990331793</c:v>
                </c:pt>
                <c:pt idx="5544">
                  <c:v>25.32551086365163</c:v>
                </c:pt>
                <c:pt idx="5545">
                  <c:v>25.32597525090469</c:v>
                </c:pt>
                <c:pt idx="5546">
                  <c:v>25.328107865958607</c:v>
                </c:pt>
                <c:pt idx="5547">
                  <c:v>25.328712697932023</c:v>
                </c:pt>
                <c:pt idx="5548">
                  <c:v>25.328915508973566</c:v>
                </c:pt>
                <c:pt idx="5549">
                  <c:v>25.330873599524537</c:v>
                </c:pt>
                <c:pt idx="5550">
                  <c:v>25.332475492285472</c:v>
                </c:pt>
                <c:pt idx="5551">
                  <c:v>25.333845496926287</c:v>
                </c:pt>
                <c:pt idx="5552">
                  <c:v>25.334101360081505</c:v>
                </c:pt>
                <c:pt idx="5553">
                  <c:v>25.334974090087197</c:v>
                </c:pt>
                <c:pt idx="5554">
                  <c:v>25.334975181273371</c:v>
                </c:pt>
                <c:pt idx="5555">
                  <c:v>25.335429832381585</c:v>
                </c:pt>
                <c:pt idx="5556">
                  <c:v>25.336076741247165</c:v>
                </c:pt>
                <c:pt idx="5557">
                  <c:v>25.337061206320481</c:v>
                </c:pt>
                <c:pt idx="5558">
                  <c:v>25.337401376476965</c:v>
                </c:pt>
                <c:pt idx="5559">
                  <c:v>25.337958991254702</c:v>
                </c:pt>
                <c:pt idx="5560">
                  <c:v>25.340966319035076</c:v>
                </c:pt>
                <c:pt idx="5561">
                  <c:v>25.341330679661844</c:v>
                </c:pt>
                <c:pt idx="5562">
                  <c:v>25.341339884927834</c:v>
                </c:pt>
                <c:pt idx="5563">
                  <c:v>25.341378382622871</c:v>
                </c:pt>
                <c:pt idx="5564">
                  <c:v>25.34169272410934</c:v>
                </c:pt>
                <c:pt idx="5565">
                  <c:v>25.341811511232017</c:v>
                </c:pt>
                <c:pt idx="5566">
                  <c:v>25.3441080954067</c:v>
                </c:pt>
                <c:pt idx="5567">
                  <c:v>25.345328067066099</c:v>
                </c:pt>
                <c:pt idx="5568">
                  <c:v>25.346121492199011</c:v>
                </c:pt>
                <c:pt idx="5569">
                  <c:v>25.34638626769334</c:v>
                </c:pt>
                <c:pt idx="5570">
                  <c:v>25.347299861386539</c:v>
                </c:pt>
                <c:pt idx="5571">
                  <c:v>25.348191334403737</c:v>
                </c:pt>
                <c:pt idx="5572">
                  <c:v>25.350678592693448</c:v>
                </c:pt>
                <c:pt idx="5573">
                  <c:v>25.351796521045546</c:v>
                </c:pt>
                <c:pt idx="5574">
                  <c:v>25.353779567566999</c:v>
                </c:pt>
                <c:pt idx="5575">
                  <c:v>25.35798377421693</c:v>
                </c:pt>
                <c:pt idx="5576">
                  <c:v>25.358338915882349</c:v>
                </c:pt>
                <c:pt idx="5577">
                  <c:v>25.360546922188455</c:v>
                </c:pt>
                <c:pt idx="5578">
                  <c:v>25.3609501360162</c:v>
                </c:pt>
                <c:pt idx="5579">
                  <c:v>25.361108808848478</c:v>
                </c:pt>
                <c:pt idx="5580">
                  <c:v>25.361255246889836</c:v>
                </c:pt>
                <c:pt idx="5581">
                  <c:v>25.362422455916484</c:v>
                </c:pt>
                <c:pt idx="5582">
                  <c:v>25.364550214479909</c:v>
                </c:pt>
                <c:pt idx="5583">
                  <c:v>25.366349289107248</c:v>
                </c:pt>
                <c:pt idx="5584">
                  <c:v>25.367395280274589</c:v>
                </c:pt>
                <c:pt idx="5585">
                  <c:v>25.368588426022079</c:v>
                </c:pt>
                <c:pt idx="5586">
                  <c:v>25.370468064564811</c:v>
                </c:pt>
                <c:pt idx="5587">
                  <c:v>25.370950790157128</c:v>
                </c:pt>
                <c:pt idx="5588">
                  <c:v>25.372446910753794</c:v>
                </c:pt>
                <c:pt idx="5589">
                  <c:v>25.373765767821769</c:v>
                </c:pt>
                <c:pt idx="5590">
                  <c:v>25.373981634682139</c:v>
                </c:pt>
                <c:pt idx="5591">
                  <c:v>25.376170586228675</c:v>
                </c:pt>
                <c:pt idx="5592">
                  <c:v>25.376521322436911</c:v>
                </c:pt>
                <c:pt idx="5593">
                  <c:v>25.376604743455793</c:v>
                </c:pt>
                <c:pt idx="5594">
                  <c:v>25.376732032060808</c:v>
                </c:pt>
                <c:pt idx="5595">
                  <c:v>25.37700671557478</c:v>
                </c:pt>
                <c:pt idx="5596">
                  <c:v>25.377500671446992</c:v>
                </c:pt>
                <c:pt idx="5597">
                  <c:v>25.378861613451775</c:v>
                </c:pt>
                <c:pt idx="5598">
                  <c:v>25.379495989119071</c:v>
                </c:pt>
                <c:pt idx="5599">
                  <c:v>25.380250252239026</c:v>
                </c:pt>
                <c:pt idx="5600">
                  <c:v>25.381081718260283</c:v>
                </c:pt>
                <c:pt idx="5601">
                  <c:v>25.382829634347537</c:v>
                </c:pt>
                <c:pt idx="5602">
                  <c:v>25.384186640606316</c:v>
                </c:pt>
                <c:pt idx="5603">
                  <c:v>25.387800110139352</c:v>
                </c:pt>
                <c:pt idx="5604">
                  <c:v>25.389900210490758</c:v>
                </c:pt>
                <c:pt idx="5605">
                  <c:v>25.391611997722844</c:v>
                </c:pt>
                <c:pt idx="5606">
                  <c:v>25.393144001850828</c:v>
                </c:pt>
                <c:pt idx="5607">
                  <c:v>25.394098365335648</c:v>
                </c:pt>
                <c:pt idx="5608">
                  <c:v>25.394768509047971</c:v>
                </c:pt>
                <c:pt idx="5609">
                  <c:v>25.395085192455085</c:v>
                </c:pt>
                <c:pt idx="5610">
                  <c:v>25.396530894304085</c:v>
                </c:pt>
                <c:pt idx="5611">
                  <c:v>25.397079469258109</c:v>
                </c:pt>
                <c:pt idx="5612">
                  <c:v>25.397907713937627</c:v>
                </c:pt>
                <c:pt idx="5613">
                  <c:v>25.400610653122939</c:v>
                </c:pt>
                <c:pt idx="5614">
                  <c:v>25.400646823675935</c:v>
                </c:pt>
                <c:pt idx="5615">
                  <c:v>25.400894064736242</c:v>
                </c:pt>
                <c:pt idx="5616">
                  <c:v>25.401090479836768</c:v>
                </c:pt>
                <c:pt idx="5617">
                  <c:v>25.401398699800154</c:v>
                </c:pt>
                <c:pt idx="5618">
                  <c:v>25.40210303642424</c:v>
                </c:pt>
                <c:pt idx="5619">
                  <c:v>25.404506753824762</c:v>
                </c:pt>
                <c:pt idx="5620">
                  <c:v>25.40566638879854</c:v>
                </c:pt>
                <c:pt idx="5621">
                  <c:v>25.406864715125028</c:v>
                </c:pt>
                <c:pt idx="5622">
                  <c:v>25.410986989551311</c:v>
                </c:pt>
                <c:pt idx="5623">
                  <c:v>25.413046575838365</c:v>
                </c:pt>
                <c:pt idx="5624">
                  <c:v>25.413139037875762</c:v>
                </c:pt>
                <c:pt idx="5625">
                  <c:v>25.414865202821488</c:v>
                </c:pt>
                <c:pt idx="5626">
                  <c:v>25.415969209096687</c:v>
                </c:pt>
                <c:pt idx="5627">
                  <c:v>25.418298506833036</c:v>
                </c:pt>
                <c:pt idx="5628">
                  <c:v>25.419223241891149</c:v>
                </c:pt>
                <c:pt idx="5629">
                  <c:v>25.423208557497755</c:v>
                </c:pt>
                <c:pt idx="5630">
                  <c:v>25.423392820113637</c:v>
                </c:pt>
                <c:pt idx="5631">
                  <c:v>25.424014891061574</c:v>
                </c:pt>
                <c:pt idx="5632">
                  <c:v>25.424677214330259</c:v>
                </c:pt>
                <c:pt idx="5633">
                  <c:v>25.424713525446165</c:v>
                </c:pt>
                <c:pt idx="5634">
                  <c:v>25.426349927495146</c:v>
                </c:pt>
                <c:pt idx="5635">
                  <c:v>25.427539458460608</c:v>
                </c:pt>
                <c:pt idx="5636">
                  <c:v>25.429077575267652</c:v>
                </c:pt>
                <c:pt idx="5637">
                  <c:v>25.430222081661373</c:v>
                </c:pt>
                <c:pt idx="5638">
                  <c:v>25.430440637447155</c:v>
                </c:pt>
                <c:pt idx="5639">
                  <c:v>25.431484091925462</c:v>
                </c:pt>
                <c:pt idx="5640">
                  <c:v>25.432356397063359</c:v>
                </c:pt>
                <c:pt idx="5641">
                  <c:v>25.434021985192174</c:v>
                </c:pt>
                <c:pt idx="5642">
                  <c:v>25.435332949181749</c:v>
                </c:pt>
                <c:pt idx="5643">
                  <c:v>25.435999661791655</c:v>
                </c:pt>
                <c:pt idx="5644">
                  <c:v>25.437054714834883</c:v>
                </c:pt>
                <c:pt idx="5645">
                  <c:v>25.440582942936</c:v>
                </c:pt>
                <c:pt idx="5646">
                  <c:v>25.44147711418093</c:v>
                </c:pt>
                <c:pt idx="5647">
                  <c:v>25.444981711639542</c:v>
                </c:pt>
                <c:pt idx="5648">
                  <c:v>25.446277476346829</c:v>
                </c:pt>
                <c:pt idx="5649">
                  <c:v>25.447907537320638</c:v>
                </c:pt>
                <c:pt idx="5650">
                  <c:v>25.447923229581583</c:v>
                </c:pt>
                <c:pt idx="5651">
                  <c:v>25.449509354010125</c:v>
                </c:pt>
                <c:pt idx="5652">
                  <c:v>25.449515266961711</c:v>
                </c:pt>
                <c:pt idx="5653">
                  <c:v>25.450547276449221</c:v>
                </c:pt>
                <c:pt idx="5654">
                  <c:v>25.451655224364536</c:v>
                </c:pt>
                <c:pt idx="5655">
                  <c:v>25.454482918781537</c:v>
                </c:pt>
                <c:pt idx="5656">
                  <c:v>25.459404948017418</c:v>
                </c:pt>
                <c:pt idx="5657">
                  <c:v>25.463241479446893</c:v>
                </c:pt>
                <c:pt idx="5658">
                  <c:v>25.465831125810606</c:v>
                </c:pt>
                <c:pt idx="5659">
                  <c:v>25.46649739314601</c:v>
                </c:pt>
                <c:pt idx="5660">
                  <c:v>25.466682319273957</c:v>
                </c:pt>
                <c:pt idx="5661">
                  <c:v>25.468434716320083</c:v>
                </c:pt>
                <c:pt idx="5662">
                  <c:v>25.470878465640578</c:v>
                </c:pt>
                <c:pt idx="5663">
                  <c:v>25.473932219798968</c:v>
                </c:pt>
                <c:pt idx="5664">
                  <c:v>25.476463509955092</c:v>
                </c:pt>
                <c:pt idx="5665">
                  <c:v>25.479390315209088</c:v>
                </c:pt>
                <c:pt idx="5666">
                  <c:v>25.483479489499075</c:v>
                </c:pt>
                <c:pt idx="5667">
                  <c:v>25.484953076660375</c:v>
                </c:pt>
                <c:pt idx="5668">
                  <c:v>25.48659148036602</c:v>
                </c:pt>
                <c:pt idx="5669">
                  <c:v>25.48659333033757</c:v>
                </c:pt>
                <c:pt idx="5670">
                  <c:v>25.490132148004498</c:v>
                </c:pt>
                <c:pt idx="5671">
                  <c:v>25.494446973795139</c:v>
                </c:pt>
                <c:pt idx="5672">
                  <c:v>25.49455654817163</c:v>
                </c:pt>
                <c:pt idx="5673">
                  <c:v>25.497457789912495</c:v>
                </c:pt>
                <c:pt idx="5674">
                  <c:v>25.499219341121361</c:v>
                </c:pt>
                <c:pt idx="5675">
                  <c:v>25.499227950411651</c:v>
                </c:pt>
                <c:pt idx="5676">
                  <c:v>25.499720442624863</c:v>
                </c:pt>
                <c:pt idx="5677">
                  <c:v>25.501170929251018</c:v>
                </c:pt>
                <c:pt idx="5678">
                  <c:v>25.504737130885445</c:v>
                </c:pt>
                <c:pt idx="5679">
                  <c:v>25.50585353101183</c:v>
                </c:pt>
                <c:pt idx="5680">
                  <c:v>25.508177424311384</c:v>
                </c:pt>
                <c:pt idx="5681">
                  <c:v>25.508633053734453</c:v>
                </c:pt>
                <c:pt idx="5682">
                  <c:v>25.508824049761021</c:v>
                </c:pt>
                <c:pt idx="5683">
                  <c:v>25.510647511357028</c:v>
                </c:pt>
                <c:pt idx="5684">
                  <c:v>25.511745056994439</c:v>
                </c:pt>
                <c:pt idx="5685">
                  <c:v>25.512556930139674</c:v>
                </c:pt>
                <c:pt idx="5686">
                  <c:v>25.513129723284973</c:v>
                </c:pt>
                <c:pt idx="5687">
                  <c:v>25.514922602465738</c:v>
                </c:pt>
                <c:pt idx="5688">
                  <c:v>25.51493847987188</c:v>
                </c:pt>
                <c:pt idx="5689">
                  <c:v>25.516120845509157</c:v>
                </c:pt>
                <c:pt idx="5690">
                  <c:v>25.516165310932365</c:v>
                </c:pt>
                <c:pt idx="5691">
                  <c:v>25.519576851826638</c:v>
                </c:pt>
                <c:pt idx="5692">
                  <c:v>25.520491370706413</c:v>
                </c:pt>
                <c:pt idx="5693">
                  <c:v>25.520701875024272</c:v>
                </c:pt>
                <c:pt idx="5694">
                  <c:v>25.524027051587996</c:v>
                </c:pt>
                <c:pt idx="5695">
                  <c:v>25.526420772133839</c:v>
                </c:pt>
                <c:pt idx="5696">
                  <c:v>25.527190875976636</c:v>
                </c:pt>
                <c:pt idx="5697">
                  <c:v>25.528247510291852</c:v>
                </c:pt>
                <c:pt idx="5698">
                  <c:v>25.530586335165481</c:v>
                </c:pt>
                <c:pt idx="5699">
                  <c:v>25.530601172849323</c:v>
                </c:pt>
                <c:pt idx="5700">
                  <c:v>25.533398697720784</c:v>
                </c:pt>
                <c:pt idx="5701">
                  <c:v>25.534275575823926</c:v>
                </c:pt>
                <c:pt idx="5702">
                  <c:v>25.534596914222863</c:v>
                </c:pt>
                <c:pt idx="5703">
                  <c:v>25.534732157337203</c:v>
                </c:pt>
                <c:pt idx="5704">
                  <c:v>25.534812375360872</c:v>
                </c:pt>
                <c:pt idx="5705">
                  <c:v>25.535976979160299</c:v>
                </c:pt>
                <c:pt idx="5706">
                  <c:v>25.536325413891333</c:v>
                </c:pt>
                <c:pt idx="5707">
                  <c:v>25.536739165366889</c:v>
                </c:pt>
                <c:pt idx="5708">
                  <c:v>25.538827804207912</c:v>
                </c:pt>
                <c:pt idx="5709">
                  <c:v>25.539088786535068</c:v>
                </c:pt>
                <c:pt idx="5710">
                  <c:v>25.540694985971236</c:v>
                </c:pt>
                <c:pt idx="5711">
                  <c:v>25.543204631143624</c:v>
                </c:pt>
                <c:pt idx="5712">
                  <c:v>25.543409205987281</c:v>
                </c:pt>
                <c:pt idx="5713">
                  <c:v>25.54711434599103</c:v>
                </c:pt>
                <c:pt idx="5714">
                  <c:v>25.547308374879062</c:v>
                </c:pt>
                <c:pt idx="5715">
                  <c:v>25.548586842882422</c:v>
                </c:pt>
                <c:pt idx="5716">
                  <c:v>25.549051265245506</c:v>
                </c:pt>
                <c:pt idx="5717">
                  <c:v>25.549475164163763</c:v>
                </c:pt>
                <c:pt idx="5718">
                  <c:v>25.550069146838023</c:v>
                </c:pt>
                <c:pt idx="5719">
                  <c:v>25.556423444793424</c:v>
                </c:pt>
                <c:pt idx="5720">
                  <c:v>25.556860353256752</c:v>
                </c:pt>
                <c:pt idx="5721">
                  <c:v>25.557018281573292</c:v>
                </c:pt>
                <c:pt idx="5722">
                  <c:v>25.559675504763174</c:v>
                </c:pt>
                <c:pt idx="5723">
                  <c:v>25.56023814471099</c:v>
                </c:pt>
                <c:pt idx="5724">
                  <c:v>25.560388647818296</c:v>
                </c:pt>
                <c:pt idx="5725">
                  <c:v>25.561257709317189</c:v>
                </c:pt>
                <c:pt idx="5726">
                  <c:v>25.561311201436922</c:v>
                </c:pt>
                <c:pt idx="5727">
                  <c:v>25.562277413814751</c:v>
                </c:pt>
                <c:pt idx="5728">
                  <c:v>25.563070228720719</c:v>
                </c:pt>
                <c:pt idx="5729">
                  <c:v>25.564871017313862</c:v>
                </c:pt>
                <c:pt idx="5730">
                  <c:v>25.564979462408822</c:v>
                </c:pt>
                <c:pt idx="5731">
                  <c:v>25.566550114324116</c:v>
                </c:pt>
                <c:pt idx="5732">
                  <c:v>25.567477395640296</c:v>
                </c:pt>
                <c:pt idx="5733">
                  <c:v>25.567694113725384</c:v>
                </c:pt>
                <c:pt idx="5734">
                  <c:v>25.568410079128327</c:v>
                </c:pt>
                <c:pt idx="5735">
                  <c:v>25.571471275915915</c:v>
                </c:pt>
                <c:pt idx="5736">
                  <c:v>25.574875175486437</c:v>
                </c:pt>
                <c:pt idx="5737">
                  <c:v>25.575243959704252</c:v>
                </c:pt>
                <c:pt idx="5738">
                  <c:v>25.57541540939841</c:v>
                </c:pt>
                <c:pt idx="5739">
                  <c:v>25.576066941291899</c:v>
                </c:pt>
                <c:pt idx="5740">
                  <c:v>25.577244424736069</c:v>
                </c:pt>
                <c:pt idx="5741">
                  <c:v>25.582544188920146</c:v>
                </c:pt>
                <c:pt idx="5742">
                  <c:v>25.584148951456768</c:v>
                </c:pt>
                <c:pt idx="5743">
                  <c:v>25.585949809127218</c:v>
                </c:pt>
                <c:pt idx="5744">
                  <c:v>25.585971334967802</c:v>
                </c:pt>
                <c:pt idx="5745">
                  <c:v>25.587201047823999</c:v>
                </c:pt>
                <c:pt idx="5746">
                  <c:v>25.58773617951902</c:v>
                </c:pt>
                <c:pt idx="5747">
                  <c:v>25.588666435689909</c:v>
                </c:pt>
                <c:pt idx="5748">
                  <c:v>25.590226758073754</c:v>
                </c:pt>
                <c:pt idx="5749">
                  <c:v>25.591133142921343</c:v>
                </c:pt>
                <c:pt idx="5750">
                  <c:v>25.592540307038252</c:v>
                </c:pt>
                <c:pt idx="5751">
                  <c:v>25.593093690887731</c:v>
                </c:pt>
                <c:pt idx="5752">
                  <c:v>25.593152523092272</c:v>
                </c:pt>
                <c:pt idx="5753">
                  <c:v>25.593494140981342</c:v>
                </c:pt>
                <c:pt idx="5754">
                  <c:v>25.593942127132504</c:v>
                </c:pt>
                <c:pt idx="5755">
                  <c:v>25.59478935925474</c:v>
                </c:pt>
                <c:pt idx="5756">
                  <c:v>25.594860100443022</c:v>
                </c:pt>
                <c:pt idx="5757">
                  <c:v>25.595271485834267</c:v>
                </c:pt>
                <c:pt idx="5758">
                  <c:v>25.596702226879547</c:v>
                </c:pt>
                <c:pt idx="5759">
                  <c:v>25.597048039481205</c:v>
                </c:pt>
                <c:pt idx="5760">
                  <c:v>25.599134727389369</c:v>
                </c:pt>
                <c:pt idx="5761">
                  <c:v>25.600529298110715</c:v>
                </c:pt>
                <c:pt idx="5762">
                  <c:v>25.602394198236105</c:v>
                </c:pt>
                <c:pt idx="5763">
                  <c:v>25.603780012533257</c:v>
                </c:pt>
                <c:pt idx="5764">
                  <c:v>25.603859993716465</c:v>
                </c:pt>
                <c:pt idx="5765">
                  <c:v>25.605239104965619</c:v>
                </c:pt>
                <c:pt idx="5766">
                  <c:v>25.61133954199564</c:v>
                </c:pt>
                <c:pt idx="5767">
                  <c:v>25.612099558022837</c:v>
                </c:pt>
                <c:pt idx="5768">
                  <c:v>25.612355655580373</c:v>
                </c:pt>
                <c:pt idx="5769">
                  <c:v>25.612539648442432</c:v>
                </c:pt>
                <c:pt idx="5770">
                  <c:v>25.612688813646212</c:v>
                </c:pt>
                <c:pt idx="5771">
                  <c:v>25.613270038069217</c:v>
                </c:pt>
                <c:pt idx="5772">
                  <c:v>25.616442350063366</c:v>
                </c:pt>
                <c:pt idx="5773">
                  <c:v>25.617883078543176</c:v>
                </c:pt>
                <c:pt idx="5774">
                  <c:v>25.618678213288334</c:v>
                </c:pt>
                <c:pt idx="5775">
                  <c:v>25.619839347970597</c:v>
                </c:pt>
                <c:pt idx="5776">
                  <c:v>25.621647759368187</c:v>
                </c:pt>
                <c:pt idx="5777">
                  <c:v>25.625563480171671</c:v>
                </c:pt>
                <c:pt idx="5778">
                  <c:v>25.625724806982497</c:v>
                </c:pt>
                <c:pt idx="5779">
                  <c:v>25.626435985847497</c:v>
                </c:pt>
                <c:pt idx="5780">
                  <c:v>25.627340719946805</c:v>
                </c:pt>
                <c:pt idx="5781">
                  <c:v>25.627406888763492</c:v>
                </c:pt>
                <c:pt idx="5782">
                  <c:v>25.629336933454312</c:v>
                </c:pt>
                <c:pt idx="5783">
                  <c:v>25.62938518672177</c:v>
                </c:pt>
                <c:pt idx="5784">
                  <c:v>25.630590719202008</c:v>
                </c:pt>
                <c:pt idx="5785">
                  <c:v>25.631106864324984</c:v>
                </c:pt>
                <c:pt idx="5786">
                  <c:v>25.632424557174133</c:v>
                </c:pt>
                <c:pt idx="5787">
                  <c:v>25.636733769500189</c:v>
                </c:pt>
                <c:pt idx="5788">
                  <c:v>25.63777327534978</c:v>
                </c:pt>
                <c:pt idx="5789">
                  <c:v>25.637870851998947</c:v>
                </c:pt>
                <c:pt idx="5790">
                  <c:v>25.639903140810716</c:v>
                </c:pt>
                <c:pt idx="5791">
                  <c:v>25.640500698606999</c:v>
                </c:pt>
                <c:pt idx="5792">
                  <c:v>25.641743379968513</c:v>
                </c:pt>
                <c:pt idx="5793">
                  <c:v>25.64182880518527</c:v>
                </c:pt>
                <c:pt idx="5794">
                  <c:v>25.644941851948957</c:v>
                </c:pt>
                <c:pt idx="5795">
                  <c:v>25.645931098376728</c:v>
                </c:pt>
                <c:pt idx="5796">
                  <c:v>25.647091156788445</c:v>
                </c:pt>
                <c:pt idx="5797">
                  <c:v>25.647468815888111</c:v>
                </c:pt>
                <c:pt idx="5798">
                  <c:v>25.647816249171196</c:v>
                </c:pt>
                <c:pt idx="5799">
                  <c:v>25.648376053348038</c:v>
                </c:pt>
                <c:pt idx="5800">
                  <c:v>25.648636957137256</c:v>
                </c:pt>
                <c:pt idx="5801">
                  <c:v>25.648824382588746</c:v>
                </c:pt>
                <c:pt idx="5802">
                  <c:v>25.648964733508191</c:v>
                </c:pt>
                <c:pt idx="5803">
                  <c:v>25.650958014747655</c:v>
                </c:pt>
                <c:pt idx="5804">
                  <c:v>25.65219819269916</c:v>
                </c:pt>
                <c:pt idx="5805">
                  <c:v>25.653525149310767</c:v>
                </c:pt>
                <c:pt idx="5806">
                  <c:v>25.654544141782274</c:v>
                </c:pt>
                <c:pt idx="5807">
                  <c:v>25.654602130207842</c:v>
                </c:pt>
                <c:pt idx="5808">
                  <c:v>25.655505403815717</c:v>
                </c:pt>
                <c:pt idx="5809">
                  <c:v>25.656137190786893</c:v>
                </c:pt>
                <c:pt idx="5810">
                  <c:v>25.657904453623743</c:v>
                </c:pt>
                <c:pt idx="5811">
                  <c:v>25.65817413099435</c:v>
                </c:pt>
                <c:pt idx="5812">
                  <c:v>25.65995267126759</c:v>
                </c:pt>
                <c:pt idx="5813">
                  <c:v>25.660297624544746</c:v>
                </c:pt>
                <c:pt idx="5814">
                  <c:v>25.660372937425567</c:v>
                </c:pt>
                <c:pt idx="5815">
                  <c:v>25.662812415241596</c:v>
                </c:pt>
                <c:pt idx="5816">
                  <c:v>25.663439423391679</c:v>
                </c:pt>
                <c:pt idx="5817">
                  <c:v>25.663589705507903</c:v>
                </c:pt>
                <c:pt idx="5818">
                  <c:v>25.66442270930202</c:v>
                </c:pt>
                <c:pt idx="5819">
                  <c:v>25.665645221416661</c:v>
                </c:pt>
                <c:pt idx="5820">
                  <c:v>25.666813819883057</c:v>
                </c:pt>
                <c:pt idx="5821">
                  <c:v>25.667403622708434</c:v>
                </c:pt>
                <c:pt idx="5822">
                  <c:v>25.668444013763889</c:v>
                </c:pt>
                <c:pt idx="5823">
                  <c:v>25.668822472747621</c:v>
                </c:pt>
                <c:pt idx="5824">
                  <c:v>25.67395697102538</c:v>
                </c:pt>
                <c:pt idx="5825">
                  <c:v>25.676349240103871</c:v>
                </c:pt>
                <c:pt idx="5826">
                  <c:v>25.676622826782872</c:v>
                </c:pt>
                <c:pt idx="5827">
                  <c:v>25.677788900819046</c:v>
                </c:pt>
                <c:pt idx="5828">
                  <c:v>25.678125486827312</c:v>
                </c:pt>
                <c:pt idx="5829">
                  <c:v>25.678994967817268</c:v>
                </c:pt>
                <c:pt idx="5830">
                  <c:v>25.681065792198595</c:v>
                </c:pt>
                <c:pt idx="5831">
                  <c:v>25.681711776587814</c:v>
                </c:pt>
                <c:pt idx="5832">
                  <c:v>25.682118006780261</c:v>
                </c:pt>
                <c:pt idx="5833">
                  <c:v>25.68272063282884</c:v>
                </c:pt>
                <c:pt idx="5834">
                  <c:v>25.683951242971006</c:v>
                </c:pt>
                <c:pt idx="5835">
                  <c:v>25.684207027378676</c:v>
                </c:pt>
                <c:pt idx="5836">
                  <c:v>25.684522911927886</c:v>
                </c:pt>
                <c:pt idx="5837">
                  <c:v>25.687243294340227</c:v>
                </c:pt>
                <c:pt idx="5838">
                  <c:v>25.687794374333993</c:v>
                </c:pt>
                <c:pt idx="5839">
                  <c:v>25.68788034109442</c:v>
                </c:pt>
                <c:pt idx="5840">
                  <c:v>25.690117578976764</c:v>
                </c:pt>
                <c:pt idx="5841">
                  <c:v>25.692771038984926</c:v>
                </c:pt>
                <c:pt idx="5842">
                  <c:v>25.693327999453434</c:v>
                </c:pt>
                <c:pt idx="5843">
                  <c:v>25.693466288990734</c:v>
                </c:pt>
                <c:pt idx="5844">
                  <c:v>25.693751982438389</c:v>
                </c:pt>
                <c:pt idx="5845">
                  <c:v>25.694240459490835</c:v>
                </c:pt>
                <c:pt idx="5846">
                  <c:v>25.694646933809533</c:v>
                </c:pt>
                <c:pt idx="5847">
                  <c:v>25.695100993317485</c:v>
                </c:pt>
                <c:pt idx="5848">
                  <c:v>25.695876358006021</c:v>
                </c:pt>
                <c:pt idx="5849">
                  <c:v>25.69600290589694</c:v>
                </c:pt>
                <c:pt idx="5850">
                  <c:v>25.698194683467271</c:v>
                </c:pt>
                <c:pt idx="5851">
                  <c:v>25.69830984448777</c:v>
                </c:pt>
                <c:pt idx="5852">
                  <c:v>25.699628976544382</c:v>
                </c:pt>
                <c:pt idx="5853">
                  <c:v>25.700432468946197</c:v>
                </c:pt>
                <c:pt idx="5854">
                  <c:v>25.700733085847332</c:v>
                </c:pt>
                <c:pt idx="5855">
                  <c:v>25.70258502153213</c:v>
                </c:pt>
                <c:pt idx="5856">
                  <c:v>25.703520165413845</c:v>
                </c:pt>
                <c:pt idx="5857">
                  <c:v>25.704395402313608</c:v>
                </c:pt>
                <c:pt idx="5858">
                  <c:v>25.70498017266037</c:v>
                </c:pt>
                <c:pt idx="5859">
                  <c:v>25.705831265630298</c:v>
                </c:pt>
                <c:pt idx="5860">
                  <c:v>25.706283748781438</c:v>
                </c:pt>
                <c:pt idx="5861">
                  <c:v>25.707236426919152</c:v>
                </c:pt>
                <c:pt idx="5862">
                  <c:v>25.709017575579296</c:v>
                </c:pt>
                <c:pt idx="5863">
                  <c:v>25.71045851873939</c:v>
                </c:pt>
                <c:pt idx="5864">
                  <c:v>25.711251905362825</c:v>
                </c:pt>
                <c:pt idx="5865">
                  <c:v>25.711807778561905</c:v>
                </c:pt>
                <c:pt idx="5866">
                  <c:v>25.713308725010037</c:v>
                </c:pt>
                <c:pt idx="5867">
                  <c:v>25.713749202306612</c:v>
                </c:pt>
                <c:pt idx="5868">
                  <c:v>25.719444803082368</c:v>
                </c:pt>
                <c:pt idx="5869">
                  <c:v>25.720266853267841</c:v>
                </c:pt>
                <c:pt idx="5870">
                  <c:v>25.721921354165175</c:v>
                </c:pt>
                <c:pt idx="5871">
                  <c:v>25.723765048200516</c:v>
                </c:pt>
                <c:pt idx="5872">
                  <c:v>25.724413799751172</c:v>
                </c:pt>
                <c:pt idx="5873">
                  <c:v>25.725041375918682</c:v>
                </c:pt>
                <c:pt idx="5874">
                  <c:v>25.726814559901356</c:v>
                </c:pt>
                <c:pt idx="5875">
                  <c:v>25.727085932349464</c:v>
                </c:pt>
                <c:pt idx="5876">
                  <c:v>25.729055204036278</c:v>
                </c:pt>
                <c:pt idx="5877">
                  <c:v>25.729633631976181</c:v>
                </c:pt>
                <c:pt idx="5878">
                  <c:v>25.729664547858668</c:v>
                </c:pt>
                <c:pt idx="5879">
                  <c:v>25.730707023682722</c:v>
                </c:pt>
                <c:pt idx="5880">
                  <c:v>25.732312664049672</c:v>
                </c:pt>
                <c:pt idx="5881">
                  <c:v>25.732534816994075</c:v>
                </c:pt>
                <c:pt idx="5882">
                  <c:v>25.732676263376721</c:v>
                </c:pt>
                <c:pt idx="5883">
                  <c:v>25.735127047797544</c:v>
                </c:pt>
                <c:pt idx="5884">
                  <c:v>25.735481850803012</c:v>
                </c:pt>
                <c:pt idx="5885">
                  <c:v>25.739175757564261</c:v>
                </c:pt>
                <c:pt idx="5886">
                  <c:v>25.741104792578206</c:v>
                </c:pt>
                <c:pt idx="5887">
                  <c:v>25.741184468171401</c:v>
                </c:pt>
                <c:pt idx="5888">
                  <c:v>25.743702924125991</c:v>
                </c:pt>
                <c:pt idx="5889">
                  <c:v>25.744872119215962</c:v>
                </c:pt>
                <c:pt idx="5890">
                  <c:v>25.746879365746029</c:v>
                </c:pt>
                <c:pt idx="5891">
                  <c:v>25.747243382681916</c:v>
                </c:pt>
                <c:pt idx="5892">
                  <c:v>25.747588713648906</c:v>
                </c:pt>
                <c:pt idx="5893">
                  <c:v>25.748408025340993</c:v>
                </c:pt>
                <c:pt idx="5894">
                  <c:v>25.748457150460226</c:v>
                </c:pt>
                <c:pt idx="5895">
                  <c:v>25.749335561182022</c:v>
                </c:pt>
                <c:pt idx="5896">
                  <c:v>25.749442449821462</c:v>
                </c:pt>
                <c:pt idx="5897">
                  <c:v>25.751369217951328</c:v>
                </c:pt>
                <c:pt idx="5898">
                  <c:v>25.752301285517689</c:v>
                </c:pt>
                <c:pt idx="5899">
                  <c:v>25.752988611727755</c:v>
                </c:pt>
                <c:pt idx="5900">
                  <c:v>25.753164671355158</c:v>
                </c:pt>
                <c:pt idx="5901">
                  <c:v>25.75431484044034</c:v>
                </c:pt>
                <c:pt idx="5902">
                  <c:v>25.754987852214409</c:v>
                </c:pt>
                <c:pt idx="5903">
                  <c:v>25.75883780623413</c:v>
                </c:pt>
                <c:pt idx="5904">
                  <c:v>25.759379508774092</c:v>
                </c:pt>
                <c:pt idx="5905">
                  <c:v>25.762195061730711</c:v>
                </c:pt>
                <c:pt idx="5906">
                  <c:v>25.76354992226107</c:v>
                </c:pt>
                <c:pt idx="5907">
                  <c:v>25.764132166080081</c:v>
                </c:pt>
                <c:pt idx="5908">
                  <c:v>25.764965724168164</c:v>
                </c:pt>
                <c:pt idx="5909">
                  <c:v>25.765012251171498</c:v>
                </c:pt>
                <c:pt idx="5910">
                  <c:v>25.766290016414853</c:v>
                </c:pt>
                <c:pt idx="5911">
                  <c:v>25.766437054805269</c:v>
                </c:pt>
                <c:pt idx="5912">
                  <c:v>25.767455370368126</c:v>
                </c:pt>
                <c:pt idx="5913">
                  <c:v>25.768246217374735</c:v>
                </c:pt>
                <c:pt idx="5914">
                  <c:v>25.768803270383192</c:v>
                </c:pt>
                <c:pt idx="5915">
                  <c:v>25.770540477700891</c:v>
                </c:pt>
                <c:pt idx="5916">
                  <c:v>25.770817460708614</c:v>
                </c:pt>
                <c:pt idx="5917">
                  <c:v>25.772128847414162</c:v>
                </c:pt>
                <c:pt idx="5918">
                  <c:v>25.772901993099474</c:v>
                </c:pt>
                <c:pt idx="5919">
                  <c:v>25.772997537937414</c:v>
                </c:pt>
                <c:pt idx="5920">
                  <c:v>25.773439615303502</c:v>
                </c:pt>
                <c:pt idx="5921">
                  <c:v>25.774035156950447</c:v>
                </c:pt>
                <c:pt idx="5922">
                  <c:v>25.776085696077502</c:v>
                </c:pt>
                <c:pt idx="5923">
                  <c:v>25.776782692991812</c:v>
                </c:pt>
                <c:pt idx="5924">
                  <c:v>25.777089794006727</c:v>
                </c:pt>
                <c:pt idx="5925">
                  <c:v>25.777110149478766</c:v>
                </c:pt>
                <c:pt idx="5926">
                  <c:v>25.77842941027636</c:v>
                </c:pt>
                <c:pt idx="5927">
                  <c:v>25.779012017015951</c:v>
                </c:pt>
                <c:pt idx="5928">
                  <c:v>25.779208821116381</c:v>
                </c:pt>
                <c:pt idx="5929">
                  <c:v>25.785381278593462</c:v>
                </c:pt>
                <c:pt idx="5930">
                  <c:v>25.785919096543228</c:v>
                </c:pt>
                <c:pt idx="5931">
                  <c:v>25.787721635552572</c:v>
                </c:pt>
                <c:pt idx="5932">
                  <c:v>25.788462198469066</c:v>
                </c:pt>
                <c:pt idx="5933">
                  <c:v>25.78960452196905</c:v>
                </c:pt>
                <c:pt idx="5934">
                  <c:v>25.797114498510222</c:v>
                </c:pt>
                <c:pt idx="5935">
                  <c:v>25.800375300569179</c:v>
                </c:pt>
                <c:pt idx="5936">
                  <c:v>25.803143034507997</c:v>
                </c:pt>
                <c:pt idx="5937">
                  <c:v>25.803468180821991</c:v>
                </c:pt>
                <c:pt idx="5938">
                  <c:v>25.804053547920212</c:v>
                </c:pt>
                <c:pt idx="5939">
                  <c:v>25.805295254535149</c:v>
                </c:pt>
                <c:pt idx="5940">
                  <c:v>25.806648597096974</c:v>
                </c:pt>
                <c:pt idx="5941">
                  <c:v>25.80682242209248</c:v>
                </c:pt>
                <c:pt idx="5942">
                  <c:v>25.808830854936112</c:v>
                </c:pt>
                <c:pt idx="5943">
                  <c:v>25.809692542670501</c:v>
                </c:pt>
                <c:pt idx="5944">
                  <c:v>25.810099117259572</c:v>
                </c:pt>
                <c:pt idx="5945">
                  <c:v>25.810234152442504</c:v>
                </c:pt>
                <c:pt idx="5946">
                  <c:v>25.811609866916669</c:v>
                </c:pt>
                <c:pt idx="5947">
                  <c:v>25.811719102994033</c:v>
                </c:pt>
                <c:pt idx="5948">
                  <c:v>25.81354016741939</c:v>
                </c:pt>
                <c:pt idx="5949">
                  <c:v>25.814452831817924</c:v>
                </c:pt>
                <c:pt idx="5950">
                  <c:v>25.815322866503262</c:v>
                </c:pt>
                <c:pt idx="5951">
                  <c:v>25.818952990546919</c:v>
                </c:pt>
                <c:pt idx="5952">
                  <c:v>25.819192290596497</c:v>
                </c:pt>
                <c:pt idx="5953">
                  <c:v>25.820438895208348</c:v>
                </c:pt>
                <c:pt idx="5954">
                  <c:v>25.822510119317307</c:v>
                </c:pt>
                <c:pt idx="5955">
                  <c:v>25.822570604197431</c:v>
                </c:pt>
                <c:pt idx="5956">
                  <c:v>25.82368235357178</c:v>
                </c:pt>
                <c:pt idx="5957">
                  <c:v>25.824772030791618</c:v>
                </c:pt>
                <c:pt idx="5958">
                  <c:v>25.825689721919808</c:v>
                </c:pt>
                <c:pt idx="5959">
                  <c:v>25.828211897324522</c:v>
                </c:pt>
                <c:pt idx="5960">
                  <c:v>25.829942315592405</c:v>
                </c:pt>
                <c:pt idx="5961">
                  <c:v>25.831931171328975</c:v>
                </c:pt>
                <c:pt idx="5962">
                  <c:v>25.834198578551781</c:v>
                </c:pt>
                <c:pt idx="5963">
                  <c:v>25.836694027903924</c:v>
                </c:pt>
                <c:pt idx="5964">
                  <c:v>25.836750853857382</c:v>
                </c:pt>
                <c:pt idx="5965">
                  <c:v>25.838188493706408</c:v>
                </c:pt>
                <c:pt idx="5966">
                  <c:v>25.840118013875898</c:v>
                </c:pt>
                <c:pt idx="5967">
                  <c:v>25.84129740312429</c:v>
                </c:pt>
                <c:pt idx="5968">
                  <c:v>25.845225858436322</c:v>
                </c:pt>
                <c:pt idx="5969">
                  <c:v>25.846970432942086</c:v>
                </c:pt>
                <c:pt idx="5970">
                  <c:v>25.848704127778756</c:v>
                </c:pt>
                <c:pt idx="5971">
                  <c:v>25.848832669372889</c:v>
                </c:pt>
                <c:pt idx="5972">
                  <c:v>25.850110059350818</c:v>
                </c:pt>
                <c:pt idx="5973">
                  <c:v>25.853207135523299</c:v>
                </c:pt>
                <c:pt idx="5974">
                  <c:v>25.85365100985446</c:v>
                </c:pt>
                <c:pt idx="5975">
                  <c:v>25.853669982097014</c:v>
                </c:pt>
                <c:pt idx="5976">
                  <c:v>25.858891968219531</c:v>
                </c:pt>
                <c:pt idx="5977">
                  <c:v>25.859872522044132</c:v>
                </c:pt>
                <c:pt idx="5978">
                  <c:v>25.860283100165748</c:v>
                </c:pt>
                <c:pt idx="5979">
                  <c:v>25.866762809535459</c:v>
                </c:pt>
                <c:pt idx="5980">
                  <c:v>25.868602463962191</c:v>
                </c:pt>
                <c:pt idx="5981">
                  <c:v>25.869109119498333</c:v>
                </c:pt>
                <c:pt idx="5982">
                  <c:v>25.869628716897676</c:v>
                </c:pt>
                <c:pt idx="5983">
                  <c:v>25.871233970862797</c:v>
                </c:pt>
                <c:pt idx="5984">
                  <c:v>25.871275334386713</c:v>
                </c:pt>
                <c:pt idx="5985">
                  <c:v>25.871909631074587</c:v>
                </c:pt>
                <c:pt idx="5986">
                  <c:v>25.873393747743748</c:v>
                </c:pt>
                <c:pt idx="5987">
                  <c:v>25.873444783221046</c:v>
                </c:pt>
                <c:pt idx="5988">
                  <c:v>25.877636031493722</c:v>
                </c:pt>
                <c:pt idx="5989">
                  <c:v>25.87773211494012</c:v>
                </c:pt>
                <c:pt idx="5990">
                  <c:v>25.877759303064281</c:v>
                </c:pt>
                <c:pt idx="5991">
                  <c:v>25.880641659953657</c:v>
                </c:pt>
                <c:pt idx="5992">
                  <c:v>25.881437140684138</c:v>
                </c:pt>
                <c:pt idx="5993">
                  <c:v>25.88280791530789</c:v>
                </c:pt>
                <c:pt idx="5994">
                  <c:v>25.883042874428895</c:v>
                </c:pt>
                <c:pt idx="5995">
                  <c:v>25.883282375918213</c:v>
                </c:pt>
                <c:pt idx="5996">
                  <c:v>25.884577079192024</c:v>
                </c:pt>
                <c:pt idx="5997">
                  <c:v>25.884614743029907</c:v>
                </c:pt>
                <c:pt idx="5998">
                  <c:v>25.885164028842709</c:v>
                </c:pt>
                <c:pt idx="5999">
                  <c:v>25.885644586893786</c:v>
                </c:pt>
                <c:pt idx="6000">
                  <c:v>25.888291746693234</c:v>
                </c:pt>
                <c:pt idx="6001">
                  <c:v>25.889757104048346</c:v>
                </c:pt>
                <c:pt idx="6002">
                  <c:v>25.889878361408599</c:v>
                </c:pt>
                <c:pt idx="6003">
                  <c:v>25.890656919341566</c:v>
                </c:pt>
                <c:pt idx="6004">
                  <c:v>25.891080699178882</c:v>
                </c:pt>
                <c:pt idx="6005">
                  <c:v>25.891513517511022</c:v>
                </c:pt>
                <c:pt idx="6006">
                  <c:v>25.893410309293596</c:v>
                </c:pt>
                <c:pt idx="6007">
                  <c:v>25.893485817298469</c:v>
                </c:pt>
                <c:pt idx="6008">
                  <c:v>25.900296770353357</c:v>
                </c:pt>
                <c:pt idx="6009">
                  <c:v>25.901653484080189</c:v>
                </c:pt>
                <c:pt idx="6010">
                  <c:v>25.904040009463014</c:v>
                </c:pt>
                <c:pt idx="6011">
                  <c:v>25.904448549936426</c:v>
                </c:pt>
                <c:pt idx="6012">
                  <c:v>25.905210071911075</c:v>
                </c:pt>
                <c:pt idx="6013">
                  <c:v>25.905225452762206</c:v>
                </c:pt>
                <c:pt idx="6014">
                  <c:v>25.90592642513387</c:v>
                </c:pt>
                <c:pt idx="6015">
                  <c:v>25.906597556331903</c:v>
                </c:pt>
                <c:pt idx="6016">
                  <c:v>25.907525836167657</c:v>
                </c:pt>
                <c:pt idx="6017">
                  <c:v>25.909750758813075</c:v>
                </c:pt>
                <c:pt idx="6018">
                  <c:v>25.909832591646662</c:v>
                </c:pt>
                <c:pt idx="6019">
                  <c:v>25.909902429280329</c:v>
                </c:pt>
                <c:pt idx="6020">
                  <c:v>25.910204052383385</c:v>
                </c:pt>
                <c:pt idx="6021">
                  <c:v>25.911480701020352</c:v>
                </c:pt>
                <c:pt idx="6022">
                  <c:v>25.911601273312044</c:v>
                </c:pt>
                <c:pt idx="6023">
                  <c:v>25.912352792739817</c:v>
                </c:pt>
                <c:pt idx="6024">
                  <c:v>25.912609713168592</c:v>
                </c:pt>
                <c:pt idx="6025">
                  <c:v>25.913474625415091</c:v>
                </c:pt>
                <c:pt idx="6026">
                  <c:v>25.914034393324769</c:v>
                </c:pt>
                <c:pt idx="6027">
                  <c:v>25.914537556584218</c:v>
                </c:pt>
                <c:pt idx="6028">
                  <c:v>25.915398130709544</c:v>
                </c:pt>
                <c:pt idx="6029">
                  <c:v>25.915418670217413</c:v>
                </c:pt>
                <c:pt idx="6030">
                  <c:v>25.915614437107685</c:v>
                </c:pt>
                <c:pt idx="6031">
                  <c:v>25.917146070118967</c:v>
                </c:pt>
                <c:pt idx="6032">
                  <c:v>25.918936892199895</c:v>
                </c:pt>
                <c:pt idx="6033">
                  <c:v>25.920027778795486</c:v>
                </c:pt>
                <c:pt idx="6034">
                  <c:v>25.921971505715348</c:v>
                </c:pt>
                <c:pt idx="6035">
                  <c:v>25.922461174324184</c:v>
                </c:pt>
                <c:pt idx="6036">
                  <c:v>25.92305061591329</c:v>
                </c:pt>
                <c:pt idx="6037">
                  <c:v>25.924069494076321</c:v>
                </c:pt>
                <c:pt idx="6038">
                  <c:v>25.924354828809314</c:v>
                </c:pt>
                <c:pt idx="6039">
                  <c:v>25.92475191997486</c:v>
                </c:pt>
                <c:pt idx="6040">
                  <c:v>25.928068367366166</c:v>
                </c:pt>
                <c:pt idx="6041">
                  <c:v>25.929232938101865</c:v>
                </c:pt>
                <c:pt idx="6042">
                  <c:v>25.930445207543038</c:v>
                </c:pt>
                <c:pt idx="6043">
                  <c:v>25.931247491126236</c:v>
                </c:pt>
                <c:pt idx="6044">
                  <c:v>25.934882811815548</c:v>
                </c:pt>
                <c:pt idx="6045">
                  <c:v>25.93752542086046</c:v>
                </c:pt>
                <c:pt idx="6046">
                  <c:v>25.937873677111714</c:v>
                </c:pt>
                <c:pt idx="6047">
                  <c:v>25.940896424488674</c:v>
                </c:pt>
                <c:pt idx="6048">
                  <c:v>25.941359972938038</c:v>
                </c:pt>
                <c:pt idx="6049">
                  <c:v>25.943448348510639</c:v>
                </c:pt>
                <c:pt idx="6050">
                  <c:v>25.943718946262695</c:v>
                </c:pt>
                <c:pt idx="6051">
                  <c:v>25.945026522718866</c:v>
                </c:pt>
                <c:pt idx="6052">
                  <c:v>25.945179642037015</c:v>
                </c:pt>
                <c:pt idx="6053">
                  <c:v>25.946155581230336</c:v>
                </c:pt>
                <c:pt idx="6054">
                  <c:v>25.946417642084899</c:v>
                </c:pt>
                <c:pt idx="6055">
                  <c:v>25.946963326545244</c:v>
                </c:pt>
                <c:pt idx="6056">
                  <c:v>25.953275700361303</c:v>
                </c:pt>
                <c:pt idx="6057">
                  <c:v>25.954382564493027</c:v>
                </c:pt>
                <c:pt idx="6058">
                  <c:v>25.955211764162513</c:v>
                </c:pt>
                <c:pt idx="6059">
                  <c:v>25.957013529843906</c:v>
                </c:pt>
                <c:pt idx="6060">
                  <c:v>25.958791042256664</c:v>
                </c:pt>
                <c:pt idx="6061">
                  <c:v>25.960710371714281</c:v>
                </c:pt>
                <c:pt idx="6062">
                  <c:v>25.961749209837993</c:v>
                </c:pt>
                <c:pt idx="6063">
                  <c:v>25.961822804648108</c:v>
                </c:pt>
                <c:pt idx="6064">
                  <c:v>25.962032482354424</c:v>
                </c:pt>
                <c:pt idx="6065">
                  <c:v>25.963834161540955</c:v>
                </c:pt>
                <c:pt idx="6066">
                  <c:v>25.964794112915655</c:v>
                </c:pt>
                <c:pt idx="6067">
                  <c:v>25.965527239803205</c:v>
                </c:pt>
                <c:pt idx="6068">
                  <c:v>25.96576419027372</c:v>
                </c:pt>
                <c:pt idx="6069">
                  <c:v>25.966065696954146</c:v>
                </c:pt>
                <c:pt idx="6070">
                  <c:v>25.967867763702831</c:v>
                </c:pt>
                <c:pt idx="6071">
                  <c:v>25.968613537156198</c:v>
                </c:pt>
                <c:pt idx="6072">
                  <c:v>25.969088800740661</c:v>
                </c:pt>
                <c:pt idx="6073">
                  <c:v>25.972376092502518</c:v>
                </c:pt>
                <c:pt idx="6074">
                  <c:v>25.97244478543454</c:v>
                </c:pt>
                <c:pt idx="6075">
                  <c:v>25.972772345729265</c:v>
                </c:pt>
                <c:pt idx="6076">
                  <c:v>25.973201323507631</c:v>
                </c:pt>
                <c:pt idx="6077">
                  <c:v>25.973467598360831</c:v>
                </c:pt>
                <c:pt idx="6078">
                  <c:v>25.973921439572837</c:v>
                </c:pt>
                <c:pt idx="6079">
                  <c:v>25.975716764482357</c:v>
                </c:pt>
                <c:pt idx="6080">
                  <c:v>25.975724462348452</c:v>
                </c:pt>
                <c:pt idx="6081">
                  <c:v>25.975756728687131</c:v>
                </c:pt>
                <c:pt idx="6082">
                  <c:v>25.978538386273293</c:v>
                </c:pt>
                <c:pt idx="6083">
                  <c:v>25.981523074727377</c:v>
                </c:pt>
                <c:pt idx="6084">
                  <c:v>25.982664461036372</c:v>
                </c:pt>
                <c:pt idx="6085">
                  <c:v>25.985086657307864</c:v>
                </c:pt>
                <c:pt idx="6086">
                  <c:v>25.986353136762887</c:v>
                </c:pt>
                <c:pt idx="6087">
                  <c:v>25.988360481032281</c:v>
                </c:pt>
                <c:pt idx="6088">
                  <c:v>25.98963429557109</c:v>
                </c:pt>
                <c:pt idx="6089">
                  <c:v>25.989925213192215</c:v>
                </c:pt>
                <c:pt idx="6090">
                  <c:v>25.990251130073368</c:v>
                </c:pt>
                <c:pt idx="6091">
                  <c:v>25.990487180666427</c:v>
                </c:pt>
                <c:pt idx="6092">
                  <c:v>25.990925940847568</c:v>
                </c:pt>
                <c:pt idx="6093">
                  <c:v>25.99810506331827</c:v>
                </c:pt>
                <c:pt idx="6094">
                  <c:v>25.998945065291597</c:v>
                </c:pt>
                <c:pt idx="6095">
                  <c:v>25.999393730394093</c:v>
                </c:pt>
                <c:pt idx="6096">
                  <c:v>25.999589246484067</c:v>
                </c:pt>
                <c:pt idx="6097">
                  <c:v>25.999804886119033</c:v>
                </c:pt>
                <c:pt idx="6098">
                  <c:v>26.000075294022391</c:v>
                </c:pt>
                <c:pt idx="6099">
                  <c:v>26.00378473052924</c:v>
                </c:pt>
                <c:pt idx="6100">
                  <c:v>26.003841064555399</c:v>
                </c:pt>
                <c:pt idx="6101">
                  <c:v>26.004125387511269</c:v>
                </c:pt>
                <c:pt idx="6102">
                  <c:v>26.00440406450042</c:v>
                </c:pt>
                <c:pt idx="6103">
                  <c:v>26.007763722092637</c:v>
                </c:pt>
                <c:pt idx="6104">
                  <c:v>26.007865363182752</c:v>
                </c:pt>
                <c:pt idx="6105">
                  <c:v>26.008150987641265</c:v>
                </c:pt>
                <c:pt idx="6106">
                  <c:v>26.009289728005704</c:v>
                </c:pt>
                <c:pt idx="6107">
                  <c:v>26.012130763604908</c:v>
                </c:pt>
                <c:pt idx="6108">
                  <c:v>26.014006244271897</c:v>
                </c:pt>
                <c:pt idx="6109">
                  <c:v>26.014091677124163</c:v>
                </c:pt>
                <c:pt idx="6110">
                  <c:v>26.01414451840445</c:v>
                </c:pt>
                <c:pt idx="6111">
                  <c:v>26.015035508761802</c:v>
                </c:pt>
                <c:pt idx="6112">
                  <c:v>26.016793464387405</c:v>
                </c:pt>
                <c:pt idx="6113">
                  <c:v>26.018522811895203</c:v>
                </c:pt>
                <c:pt idx="6114">
                  <c:v>26.018871103047942</c:v>
                </c:pt>
                <c:pt idx="6115">
                  <c:v>26.01987334479157</c:v>
                </c:pt>
                <c:pt idx="6116">
                  <c:v>26.021104347668079</c:v>
                </c:pt>
                <c:pt idx="6117">
                  <c:v>26.024112731293279</c:v>
                </c:pt>
                <c:pt idx="6118">
                  <c:v>26.024199226220972</c:v>
                </c:pt>
                <c:pt idx="6119">
                  <c:v>26.024277474216905</c:v>
                </c:pt>
                <c:pt idx="6120">
                  <c:v>26.025236263929944</c:v>
                </c:pt>
                <c:pt idx="6121">
                  <c:v>26.025974872437132</c:v>
                </c:pt>
                <c:pt idx="6122">
                  <c:v>26.028539511585688</c:v>
                </c:pt>
                <c:pt idx="6123">
                  <c:v>26.029840524240193</c:v>
                </c:pt>
                <c:pt idx="6124">
                  <c:v>26.030337897530679</c:v>
                </c:pt>
                <c:pt idx="6125">
                  <c:v>26.030759602002334</c:v>
                </c:pt>
                <c:pt idx="6126">
                  <c:v>26.033864438417169</c:v>
                </c:pt>
                <c:pt idx="6127">
                  <c:v>26.033922512281158</c:v>
                </c:pt>
                <c:pt idx="6128">
                  <c:v>26.037016215237969</c:v>
                </c:pt>
                <c:pt idx="6129">
                  <c:v>26.038327804399771</c:v>
                </c:pt>
                <c:pt idx="6130">
                  <c:v>26.04181770321021</c:v>
                </c:pt>
                <c:pt idx="6131">
                  <c:v>26.045834975068416</c:v>
                </c:pt>
                <c:pt idx="6132">
                  <c:v>26.046175922670379</c:v>
                </c:pt>
                <c:pt idx="6133">
                  <c:v>26.046997584700947</c:v>
                </c:pt>
                <c:pt idx="6134">
                  <c:v>26.047141190856646</c:v>
                </c:pt>
                <c:pt idx="6135">
                  <c:v>26.047437547434853</c:v>
                </c:pt>
                <c:pt idx="6136">
                  <c:v>26.049424156118459</c:v>
                </c:pt>
                <c:pt idx="6137">
                  <c:v>26.052262215706396</c:v>
                </c:pt>
                <c:pt idx="6138">
                  <c:v>26.05383828781931</c:v>
                </c:pt>
                <c:pt idx="6139">
                  <c:v>26.054703249639292</c:v>
                </c:pt>
                <c:pt idx="6140">
                  <c:v>26.055545142996209</c:v>
                </c:pt>
                <c:pt idx="6141">
                  <c:v>26.056124555282004</c:v>
                </c:pt>
                <c:pt idx="6142">
                  <c:v>26.056408102913732</c:v>
                </c:pt>
                <c:pt idx="6143">
                  <c:v>26.059571090954034</c:v>
                </c:pt>
                <c:pt idx="6144">
                  <c:v>26.059741632660813</c:v>
                </c:pt>
                <c:pt idx="6145">
                  <c:v>26.061249041792852</c:v>
                </c:pt>
                <c:pt idx="6146">
                  <c:v>26.061828797778318</c:v>
                </c:pt>
                <c:pt idx="6147">
                  <c:v>26.062960106182441</c:v>
                </c:pt>
                <c:pt idx="6148">
                  <c:v>26.064939619966115</c:v>
                </c:pt>
                <c:pt idx="6149">
                  <c:v>26.06501921321831</c:v>
                </c:pt>
                <c:pt idx="6150">
                  <c:v>26.065907767244859</c:v>
                </c:pt>
                <c:pt idx="6151">
                  <c:v>26.066135623792498</c:v>
                </c:pt>
                <c:pt idx="6152">
                  <c:v>26.066409699845547</c:v>
                </c:pt>
                <c:pt idx="6153">
                  <c:v>26.06705089175373</c:v>
                </c:pt>
                <c:pt idx="6154">
                  <c:v>26.068575126074105</c:v>
                </c:pt>
                <c:pt idx="6155">
                  <c:v>26.06888463940437</c:v>
                </c:pt>
                <c:pt idx="6156">
                  <c:v>26.069213868100153</c:v>
                </c:pt>
                <c:pt idx="6157">
                  <c:v>26.06970779214636</c:v>
                </c:pt>
                <c:pt idx="6158">
                  <c:v>26.069774139628592</c:v>
                </c:pt>
                <c:pt idx="6159">
                  <c:v>26.071056444635961</c:v>
                </c:pt>
                <c:pt idx="6160">
                  <c:v>26.071528220887664</c:v>
                </c:pt>
                <c:pt idx="6161">
                  <c:v>26.072256831876906</c:v>
                </c:pt>
                <c:pt idx="6162">
                  <c:v>26.073447683633422</c:v>
                </c:pt>
                <c:pt idx="6163">
                  <c:v>26.074131649967502</c:v>
                </c:pt>
                <c:pt idx="6164">
                  <c:v>26.075402133651682</c:v>
                </c:pt>
                <c:pt idx="6165">
                  <c:v>26.075946855483185</c:v>
                </c:pt>
                <c:pt idx="6166">
                  <c:v>26.077800238319064</c:v>
                </c:pt>
                <c:pt idx="6167">
                  <c:v>26.078337623630134</c:v>
                </c:pt>
                <c:pt idx="6168">
                  <c:v>26.078578352673333</c:v>
                </c:pt>
                <c:pt idx="6169">
                  <c:v>26.07936313896186</c:v>
                </c:pt>
                <c:pt idx="6170">
                  <c:v>26.080122853159825</c:v>
                </c:pt>
                <c:pt idx="6171">
                  <c:v>26.080722285225388</c:v>
                </c:pt>
                <c:pt idx="6172">
                  <c:v>26.080996764793127</c:v>
                </c:pt>
                <c:pt idx="6173">
                  <c:v>26.086195885412526</c:v>
                </c:pt>
                <c:pt idx="6174">
                  <c:v>26.086628459707416</c:v>
                </c:pt>
                <c:pt idx="6175">
                  <c:v>26.086829730816739</c:v>
                </c:pt>
                <c:pt idx="6176">
                  <c:v>26.086854475230034</c:v>
                </c:pt>
                <c:pt idx="6177">
                  <c:v>26.09023926646649</c:v>
                </c:pt>
                <c:pt idx="6178">
                  <c:v>26.090926615663072</c:v>
                </c:pt>
                <c:pt idx="6179">
                  <c:v>26.091452547809503</c:v>
                </c:pt>
                <c:pt idx="6180">
                  <c:v>26.093210505024626</c:v>
                </c:pt>
                <c:pt idx="6181">
                  <c:v>26.093762791056943</c:v>
                </c:pt>
                <c:pt idx="6182">
                  <c:v>26.096114136772382</c:v>
                </c:pt>
                <c:pt idx="6183">
                  <c:v>26.098231228010921</c:v>
                </c:pt>
                <c:pt idx="6184">
                  <c:v>26.098348983731686</c:v>
                </c:pt>
                <c:pt idx="6185">
                  <c:v>26.098778505147472</c:v>
                </c:pt>
                <c:pt idx="6186">
                  <c:v>26.09946681453766</c:v>
                </c:pt>
                <c:pt idx="6187">
                  <c:v>26.101923836532578</c:v>
                </c:pt>
                <c:pt idx="6188">
                  <c:v>26.102399906050543</c:v>
                </c:pt>
                <c:pt idx="6189">
                  <c:v>26.103467607936498</c:v>
                </c:pt>
                <c:pt idx="6190">
                  <c:v>26.103616630486169</c:v>
                </c:pt>
                <c:pt idx="6191">
                  <c:v>26.113332566585374</c:v>
                </c:pt>
                <c:pt idx="6192">
                  <c:v>26.113503592487415</c:v>
                </c:pt>
                <c:pt idx="6193">
                  <c:v>26.115104312150564</c:v>
                </c:pt>
                <c:pt idx="6194">
                  <c:v>26.116535442548262</c:v>
                </c:pt>
                <c:pt idx="6195">
                  <c:v>26.118546606943394</c:v>
                </c:pt>
                <c:pt idx="6196">
                  <c:v>26.118724217751172</c:v>
                </c:pt>
                <c:pt idx="6197">
                  <c:v>26.118980017509969</c:v>
                </c:pt>
                <c:pt idx="6198">
                  <c:v>26.120667697528653</c:v>
                </c:pt>
                <c:pt idx="6199">
                  <c:v>26.122063254218254</c:v>
                </c:pt>
                <c:pt idx="6200">
                  <c:v>26.122793409428642</c:v>
                </c:pt>
                <c:pt idx="6201">
                  <c:v>26.123668345172117</c:v>
                </c:pt>
                <c:pt idx="6202">
                  <c:v>26.123871297055949</c:v>
                </c:pt>
                <c:pt idx="6203">
                  <c:v>26.124650184960601</c:v>
                </c:pt>
                <c:pt idx="6204">
                  <c:v>26.127129233422856</c:v>
                </c:pt>
                <c:pt idx="6205">
                  <c:v>26.130256017676164</c:v>
                </c:pt>
                <c:pt idx="6206">
                  <c:v>26.130719970208769</c:v>
                </c:pt>
                <c:pt idx="6207">
                  <c:v>26.131221209033473</c:v>
                </c:pt>
                <c:pt idx="6208">
                  <c:v>26.132518345408318</c:v>
                </c:pt>
                <c:pt idx="6209">
                  <c:v>26.132705815253313</c:v>
                </c:pt>
                <c:pt idx="6210">
                  <c:v>26.13755019209524</c:v>
                </c:pt>
                <c:pt idx="6211">
                  <c:v>26.138157340610874</c:v>
                </c:pt>
                <c:pt idx="6212">
                  <c:v>26.138867210038001</c:v>
                </c:pt>
                <c:pt idx="6213">
                  <c:v>26.142119432251967</c:v>
                </c:pt>
                <c:pt idx="6214">
                  <c:v>26.143158858164483</c:v>
                </c:pt>
                <c:pt idx="6215">
                  <c:v>26.143244723649531</c:v>
                </c:pt>
                <c:pt idx="6216">
                  <c:v>26.143613692340985</c:v>
                </c:pt>
                <c:pt idx="6217">
                  <c:v>26.145986629067686</c:v>
                </c:pt>
                <c:pt idx="6218">
                  <c:v>26.147137067468456</c:v>
                </c:pt>
                <c:pt idx="6219">
                  <c:v>26.147857235781817</c:v>
                </c:pt>
                <c:pt idx="6220">
                  <c:v>26.149398812292475</c:v>
                </c:pt>
                <c:pt idx="6221">
                  <c:v>26.15050675842571</c:v>
                </c:pt>
                <c:pt idx="6222">
                  <c:v>26.150659027471118</c:v>
                </c:pt>
                <c:pt idx="6223">
                  <c:v>26.15075608864624</c:v>
                </c:pt>
                <c:pt idx="6224">
                  <c:v>26.15378898525973</c:v>
                </c:pt>
                <c:pt idx="6225">
                  <c:v>26.159940867684522</c:v>
                </c:pt>
                <c:pt idx="6226">
                  <c:v>26.163474738192797</c:v>
                </c:pt>
                <c:pt idx="6227">
                  <c:v>26.163853130627881</c:v>
                </c:pt>
                <c:pt idx="6228">
                  <c:v>26.16414729288558</c:v>
                </c:pt>
                <c:pt idx="6229">
                  <c:v>26.164465240779087</c:v>
                </c:pt>
                <c:pt idx="6230">
                  <c:v>26.165264329224399</c:v>
                </c:pt>
                <c:pt idx="6231">
                  <c:v>26.166836138666781</c:v>
                </c:pt>
                <c:pt idx="6232">
                  <c:v>26.170163400311687</c:v>
                </c:pt>
                <c:pt idx="6233">
                  <c:v>26.171850520816726</c:v>
                </c:pt>
                <c:pt idx="6234">
                  <c:v>26.175098766300373</c:v>
                </c:pt>
                <c:pt idx="6235">
                  <c:v>26.175708403027915</c:v>
                </c:pt>
                <c:pt idx="6236">
                  <c:v>26.178489505369541</c:v>
                </c:pt>
                <c:pt idx="6237">
                  <c:v>26.179798342460053</c:v>
                </c:pt>
                <c:pt idx="6238">
                  <c:v>26.180473503917689</c:v>
                </c:pt>
                <c:pt idx="6239">
                  <c:v>26.182478472041218</c:v>
                </c:pt>
                <c:pt idx="6240">
                  <c:v>26.182668532149062</c:v>
                </c:pt>
                <c:pt idx="6241">
                  <c:v>26.183435931263368</c:v>
                </c:pt>
                <c:pt idx="6242">
                  <c:v>26.184665378748683</c:v>
                </c:pt>
                <c:pt idx="6243">
                  <c:v>26.185099493737866</c:v>
                </c:pt>
                <c:pt idx="6244">
                  <c:v>26.18619950356409</c:v>
                </c:pt>
                <c:pt idx="6245">
                  <c:v>26.188216704506033</c:v>
                </c:pt>
                <c:pt idx="6246">
                  <c:v>26.18972452496633</c:v>
                </c:pt>
                <c:pt idx="6247">
                  <c:v>26.192215598126388</c:v>
                </c:pt>
                <c:pt idx="6248">
                  <c:v>26.19244507067646</c:v>
                </c:pt>
                <c:pt idx="6249">
                  <c:v>26.193799616261458</c:v>
                </c:pt>
                <c:pt idx="6250">
                  <c:v>26.195393929970422</c:v>
                </c:pt>
                <c:pt idx="6251">
                  <c:v>26.195829498575876</c:v>
                </c:pt>
                <c:pt idx="6252">
                  <c:v>26.196052341889157</c:v>
                </c:pt>
                <c:pt idx="6253">
                  <c:v>26.202208061898965</c:v>
                </c:pt>
                <c:pt idx="6254">
                  <c:v>26.205055836386357</c:v>
                </c:pt>
                <c:pt idx="6255">
                  <c:v>26.20655330867136</c:v>
                </c:pt>
                <c:pt idx="6256">
                  <c:v>26.207199511225994</c:v>
                </c:pt>
                <c:pt idx="6257">
                  <c:v>26.207302395326444</c:v>
                </c:pt>
                <c:pt idx="6258">
                  <c:v>26.208077896352588</c:v>
                </c:pt>
                <c:pt idx="6259">
                  <c:v>26.210766759346786</c:v>
                </c:pt>
                <c:pt idx="6260">
                  <c:v>26.210819976028809</c:v>
                </c:pt>
                <c:pt idx="6261">
                  <c:v>26.211173852285125</c:v>
                </c:pt>
                <c:pt idx="6262">
                  <c:v>26.211394944039128</c:v>
                </c:pt>
                <c:pt idx="6263">
                  <c:v>26.213403073536192</c:v>
                </c:pt>
                <c:pt idx="6264">
                  <c:v>26.213473283391679</c:v>
                </c:pt>
                <c:pt idx="6265">
                  <c:v>26.217223548112386</c:v>
                </c:pt>
                <c:pt idx="6266">
                  <c:v>26.217801431890869</c:v>
                </c:pt>
                <c:pt idx="6267">
                  <c:v>26.219241494177254</c:v>
                </c:pt>
                <c:pt idx="6268">
                  <c:v>26.219880172976946</c:v>
                </c:pt>
                <c:pt idx="6269">
                  <c:v>26.221891881319038</c:v>
                </c:pt>
                <c:pt idx="6270">
                  <c:v>26.223386069805947</c:v>
                </c:pt>
                <c:pt idx="6271">
                  <c:v>26.223686194759633</c:v>
                </c:pt>
                <c:pt idx="6272">
                  <c:v>26.225081259091901</c:v>
                </c:pt>
                <c:pt idx="6273">
                  <c:v>26.227361256632705</c:v>
                </c:pt>
                <c:pt idx="6274">
                  <c:v>26.22976090505658</c:v>
                </c:pt>
                <c:pt idx="6275">
                  <c:v>26.229944935692338</c:v>
                </c:pt>
                <c:pt idx="6276">
                  <c:v>26.230499820627823</c:v>
                </c:pt>
                <c:pt idx="6277">
                  <c:v>26.230809372861771</c:v>
                </c:pt>
                <c:pt idx="6278">
                  <c:v>26.231103286828073</c:v>
                </c:pt>
                <c:pt idx="6279">
                  <c:v>26.232174757388755</c:v>
                </c:pt>
                <c:pt idx="6280">
                  <c:v>26.234231428983655</c:v>
                </c:pt>
                <c:pt idx="6281">
                  <c:v>26.239659662958903</c:v>
                </c:pt>
                <c:pt idx="6282">
                  <c:v>26.240281277986512</c:v>
                </c:pt>
                <c:pt idx="6283">
                  <c:v>26.241657142547353</c:v>
                </c:pt>
                <c:pt idx="6284">
                  <c:v>26.242429263280535</c:v>
                </c:pt>
                <c:pt idx="6285">
                  <c:v>26.243506534700241</c:v>
                </c:pt>
                <c:pt idx="6286">
                  <c:v>26.243696120219514</c:v>
                </c:pt>
                <c:pt idx="6287">
                  <c:v>26.244996263979701</c:v>
                </c:pt>
                <c:pt idx="6288">
                  <c:v>26.247217261351516</c:v>
                </c:pt>
                <c:pt idx="6289">
                  <c:v>26.247916060507805</c:v>
                </c:pt>
                <c:pt idx="6290">
                  <c:v>26.248479874960996</c:v>
                </c:pt>
                <c:pt idx="6291">
                  <c:v>26.248774066327734</c:v>
                </c:pt>
                <c:pt idx="6292">
                  <c:v>26.250462446703061</c:v>
                </c:pt>
                <c:pt idx="6293">
                  <c:v>26.250879901219712</c:v>
                </c:pt>
                <c:pt idx="6294">
                  <c:v>26.252928050779488</c:v>
                </c:pt>
                <c:pt idx="6295">
                  <c:v>26.253318726231505</c:v>
                </c:pt>
                <c:pt idx="6296">
                  <c:v>26.253416551359944</c:v>
                </c:pt>
                <c:pt idx="6297">
                  <c:v>26.25584098629994</c:v>
                </c:pt>
                <c:pt idx="6298">
                  <c:v>26.258212448836968</c:v>
                </c:pt>
                <c:pt idx="6299">
                  <c:v>26.25937607981999</c:v>
                </c:pt>
                <c:pt idx="6300">
                  <c:v>26.260038700520781</c:v>
                </c:pt>
                <c:pt idx="6301">
                  <c:v>26.260628595407134</c:v>
                </c:pt>
                <c:pt idx="6302">
                  <c:v>26.26105206058859</c:v>
                </c:pt>
                <c:pt idx="6303">
                  <c:v>26.26105399962859</c:v>
                </c:pt>
                <c:pt idx="6304">
                  <c:v>26.26150705345017</c:v>
                </c:pt>
                <c:pt idx="6305">
                  <c:v>26.26294734015989</c:v>
                </c:pt>
                <c:pt idx="6306">
                  <c:v>26.263116172289834</c:v>
                </c:pt>
                <c:pt idx="6307">
                  <c:v>26.263187017798209</c:v>
                </c:pt>
                <c:pt idx="6308">
                  <c:v>26.263432953770845</c:v>
                </c:pt>
                <c:pt idx="6309">
                  <c:v>26.266590347357099</c:v>
                </c:pt>
                <c:pt idx="6310">
                  <c:v>26.267693511683223</c:v>
                </c:pt>
                <c:pt idx="6311">
                  <c:v>26.268009894028438</c:v>
                </c:pt>
                <c:pt idx="6312">
                  <c:v>26.269006043643632</c:v>
                </c:pt>
                <c:pt idx="6313">
                  <c:v>26.269699080737318</c:v>
                </c:pt>
                <c:pt idx="6314">
                  <c:v>26.270375281994738</c:v>
                </c:pt>
                <c:pt idx="6315">
                  <c:v>26.271134915367167</c:v>
                </c:pt>
                <c:pt idx="6316">
                  <c:v>26.271215225525545</c:v>
                </c:pt>
                <c:pt idx="6317">
                  <c:v>26.274053297755238</c:v>
                </c:pt>
                <c:pt idx="6318">
                  <c:v>26.27509463655932</c:v>
                </c:pt>
                <c:pt idx="6319">
                  <c:v>26.277365323011168</c:v>
                </c:pt>
                <c:pt idx="6320">
                  <c:v>26.278070811351849</c:v>
                </c:pt>
                <c:pt idx="6321">
                  <c:v>26.280676613850389</c:v>
                </c:pt>
                <c:pt idx="6322">
                  <c:v>26.282091129792242</c:v>
                </c:pt>
                <c:pt idx="6323">
                  <c:v>26.283197784624537</c:v>
                </c:pt>
                <c:pt idx="6324">
                  <c:v>26.283719269727182</c:v>
                </c:pt>
                <c:pt idx="6325">
                  <c:v>26.284200968865377</c:v>
                </c:pt>
                <c:pt idx="6326">
                  <c:v>26.284605274912042</c:v>
                </c:pt>
                <c:pt idx="6327">
                  <c:v>26.285208440742529</c:v>
                </c:pt>
                <c:pt idx="6328">
                  <c:v>26.287154078282942</c:v>
                </c:pt>
                <c:pt idx="6329">
                  <c:v>26.289079784972294</c:v>
                </c:pt>
                <c:pt idx="6330">
                  <c:v>26.292740048871195</c:v>
                </c:pt>
                <c:pt idx="6331">
                  <c:v>26.294019907757814</c:v>
                </c:pt>
                <c:pt idx="6332">
                  <c:v>26.294314417124173</c:v>
                </c:pt>
                <c:pt idx="6333">
                  <c:v>26.294489952768508</c:v>
                </c:pt>
                <c:pt idx="6334">
                  <c:v>26.294872128516801</c:v>
                </c:pt>
                <c:pt idx="6335">
                  <c:v>26.295984590721375</c:v>
                </c:pt>
                <c:pt idx="6336">
                  <c:v>26.296484653647255</c:v>
                </c:pt>
                <c:pt idx="6337">
                  <c:v>26.297231540046866</c:v>
                </c:pt>
                <c:pt idx="6338">
                  <c:v>26.299998288237667</c:v>
                </c:pt>
                <c:pt idx="6339">
                  <c:v>26.301232384027418</c:v>
                </c:pt>
                <c:pt idx="6340">
                  <c:v>26.30254912816503</c:v>
                </c:pt>
                <c:pt idx="6341">
                  <c:v>26.304208419622483</c:v>
                </c:pt>
                <c:pt idx="6342">
                  <c:v>26.304317660661869</c:v>
                </c:pt>
                <c:pt idx="6343">
                  <c:v>26.304430532491033</c:v>
                </c:pt>
                <c:pt idx="6344">
                  <c:v>26.305410772743496</c:v>
                </c:pt>
                <c:pt idx="6345">
                  <c:v>26.308185285728072</c:v>
                </c:pt>
                <c:pt idx="6346">
                  <c:v>26.310463085071675</c:v>
                </c:pt>
                <c:pt idx="6347">
                  <c:v>26.31064131981514</c:v>
                </c:pt>
                <c:pt idx="6348">
                  <c:v>26.311911326293828</c:v>
                </c:pt>
                <c:pt idx="6349">
                  <c:v>26.312882331622301</c:v>
                </c:pt>
                <c:pt idx="6350">
                  <c:v>26.315140291749287</c:v>
                </c:pt>
                <c:pt idx="6351">
                  <c:v>26.315488002660601</c:v>
                </c:pt>
                <c:pt idx="6352">
                  <c:v>26.318519084593433</c:v>
                </c:pt>
                <c:pt idx="6353">
                  <c:v>26.321562633562898</c:v>
                </c:pt>
                <c:pt idx="6354">
                  <c:v>26.322364510528327</c:v>
                </c:pt>
                <c:pt idx="6355">
                  <c:v>26.322446206701848</c:v>
                </c:pt>
                <c:pt idx="6356">
                  <c:v>26.322970392755554</c:v>
                </c:pt>
                <c:pt idx="6357">
                  <c:v>26.323758420000921</c:v>
                </c:pt>
                <c:pt idx="6358">
                  <c:v>26.326314473941636</c:v>
                </c:pt>
                <c:pt idx="6359">
                  <c:v>26.329651467010443</c:v>
                </c:pt>
                <c:pt idx="6360">
                  <c:v>26.336933516294071</c:v>
                </c:pt>
                <c:pt idx="6361">
                  <c:v>26.338098818165861</c:v>
                </c:pt>
                <c:pt idx="6362">
                  <c:v>26.338942933534966</c:v>
                </c:pt>
                <c:pt idx="6363">
                  <c:v>26.339292890078546</c:v>
                </c:pt>
                <c:pt idx="6364">
                  <c:v>26.341227367687686</c:v>
                </c:pt>
                <c:pt idx="6365">
                  <c:v>26.342675194167185</c:v>
                </c:pt>
                <c:pt idx="6366">
                  <c:v>26.342936556380796</c:v>
                </c:pt>
                <c:pt idx="6367">
                  <c:v>26.344059207254485</c:v>
                </c:pt>
                <c:pt idx="6368">
                  <c:v>26.344435365487929</c:v>
                </c:pt>
                <c:pt idx="6369">
                  <c:v>26.345430344624763</c:v>
                </c:pt>
                <c:pt idx="6370">
                  <c:v>26.348380016653117</c:v>
                </c:pt>
                <c:pt idx="6371">
                  <c:v>26.350135133180473</c:v>
                </c:pt>
                <c:pt idx="6372">
                  <c:v>26.350550164590224</c:v>
                </c:pt>
                <c:pt idx="6373">
                  <c:v>26.352268727235899</c:v>
                </c:pt>
                <c:pt idx="6374">
                  <c:v>26.353058308742668</c:v>
                </c:pt>
                <c:pt idx="6375">
                  <c:v>26.35431016570146</c:v>
                </c:pt>
                <c:pt idx="6376">
                  <c:v>26.356091415518321</c:v>
                </c:pt>
                <c:pt idx="6377">
                  <c:v>26.356404842508748</c:v>
                </c:pt>
                <c:pt idx="6378">
                  <c:v>26.357913631309273</c:v>
                </c:pt>
                <c:pt idx="6379">
                  <c:v>26.35796217618341</c:v>
                </c:pt>
                <c:pt idx="6380">
                  <c:v>26.357980694727953</c:v>
                </c:pt>
                <c:pt idx="6381">
                  <c:v>26.359329822808263</c:v>
                </c:pt>
                <c:pt idx="6382">
                  <c:v>26.361229301582213</c:v>
                </c:pt>
                <c:pt idx="6383">
                  <c:v>26.36125159691025</c:v>
                </c:pt>
                <c:pt idx="6384">
                  <c:v>26.361496825229636</c:v>
                </c:pt>
                <c:pt idx="6385">
                  <c:v>26.362395241161323</c:v>
                </c:pt>
                <c:pt idx="6386">
                  <c:v>26.362484190836842</c:v>
                </c:pt>
                <c:pt idx="6387">
                  <c:v>26.362510374322021</c:v>
                </c:pt>
                <c:pt idx="6388">
                  <c:v>26.364816220961423</c:v>
                </c:pt>
                <c:pt idx="6389">
                  <c:v>26.365620404963472</c:v>
                </c:pt>
                <c:pt idx="6390">
                  <c:v>26.366722140198995</c:v>
                </c:pt>
                <c:pt idx="6391">
                  <c:v>26.366738549640178</c:v>
                </c:pt>
                <c:pt idx="6392">
                  <c:v>26.370068530704906</c:v>
                </c:pt>
                <c:pt idx="6393">
                  <c:v>26.370479533786106</c:v>
                </c:pt>
                <c:pt idx="6394">
                  <c:v>26.370629307435468</c:v>
                </c:pt>
                <c:pt idx="6395">
                  <c:v>26.370740169640566</c:v>
                </c:pt>
                <c:pt idx="6396">
                  <c:v>26.371307732185088</c:v>
                </c:pt>
                <c:pt idx="6397">
                  <c:v>26.372984394526437</c:v>
                </c:pt>
                <c:pt idx="6398">
                  <c:v>26.373903404669917</c:v>
                </c:pt>
                <c:pt idx="6399">
                  <c:v>26.374673886180823</c:v>
                </c:pt>
                <c:pt idx="6400">
                  <c:v>26.375012420420436</c:v>
                </c:pt>
                <c:pt idx="6401">
                  <c:v>26.375574922026214</c:v>
                </c:pt>
                <c:pt idx="6402">
                  <c:v>26.376348370999295</c:v>
                </c:pt>
                <c:pt idx="6403">
                  <c:v>26.376983838083309</c:v>
                </c:pt>
                <c:pt idx="6404">
                  <c:v>26.379561526511733</c:v>
                </c:pt>
                <c:pt idx="6405">
                  <c:v>26.382370520177485</c:v>
                </c:pt>
                <c:pt idx="6406">
                  <c:v>26.383663478140271</c:v>
                </c:pt>
                <c:pt idx="6407">
                  <c:v>26.384515691943854</c:v>
                </c:pt>
                <c:pt idx="6408">
                  <c:v>26.38504894546455</c:v>
                </c:pt>
                <c:pt idx="6409">
                  <c:v>26.387866239843557</c:v>
                </c:pt>
                <c:pt idx="6410">
                  <c:v>26.387902235714225</c:v>
                </c:pt>
                <c:pt idx="6411">
                  <c:v>26.38995296161265</c:v>
                </c:pt>
                <c:pt idx="6412">
                  <c:v>26.391594672314223</c:v>
                </c:pt>
                <c:pt idx="6413">
                  <c:v>26.391683664493144</c:v>
                </c:pt>
                <c:pt idx="6414">
                  <c:v>26.395495671466378</c:v>
                </c:pt>
                <c:pt idx="6415">
                  <c:v>26.396299491827552</c:v>
                </c:pt>
                <c:pt idx="6416">
                  <c:v>26.397447175928477</c:v>
                </c:pt>
                <c:pt idx="6417">
                  <c:v>26.399046992884777</c:v>
                </c:pt>
                <c:pt idx="6418">
                  <c:v>26.399688773042133</c:v>
                </c:pt>
                <c:pt idx="6419">
                  <c:v>26.40154625654446</c:v>
                </c:pt>
                <c:pt idx="6420">
                  <c:v>26.40259692808516</c:v>
                </c:pt>
                <c:pt idx="6421">
                  <c:v>26.404472288680374</c:v>
                </c:pt>
                <c:pt idx="6422">
                  <c:v>26.406052309637161</c:v>
                </c:pt>
                <c:pt idx="6423">
                  <c:v>26.406114806133015</c:v>
                </c:pt>
                <c:pt idx="6424">
                  <c:v>26.409994708251755</c:v>
                </c:pt>
                <c:pt idx="6425">
                  <c:v>26.41062336820557</c:v>
                </c:pt>
                <c:pt idx="6426">
                  <c:v>26.41166937359344</c:v>
                </c:pt>
                <c:pt idx="6427">
                  <c:v>26.412198276072807</c:v>
                </c:pt>
                <c:pt idx="6428">
                  <c:v>26.413917846773394</c:v>
                </c:pt>
                <c:pt idx="6429">
                  <c:v>26.414299540451527</c:v>
                </c:pt>
                <c:pt idx="6430">
                  <c:v>26.418036599318089</c:v>
                </c:pt>
                <c:pt idx="6431">
                  <c:v>26.418189340505108</c:v>
                </c:pt>
                <c:pt idx="6432">
                  <c:v>26.418235900278823</c:v>
                </c:pt>
                <c:pt idx="6433">
                  <c:v>26.419380453525687</c:v>
                </c:pt>
                <c:pt idx="6434">
                  <c:v>26.420083931497274</c:v>
                </c:pt>
                <c:pt idx="6435">
                  <c:v>26.42089734025592</c:v>
                </c:pt>
                <c:pt idx="6436">
                  <c:v>26.421673168451548</c:v>
                </c:pt>
                <c:pt idx="6437">
                  <c:v>26.421913698635812</c:v>
                </c:pt>
                <c:pt idx="6438">
                  <c:v>26.423183955550272</c:v>
                </c:pt>
                <c:pt idx="6439">
                  <c:v>26.423892327793979</c:v>
                </c:pt>
                <c:pt idx="6440">
                  <c:v>26.4247030727742</c:v>
                </c:pt>
                <c:pt idx="6441">
                  <c:v>26.425338606370676</c:v>
                </c:pt>
                <c:pt idx="6442">
                  <c:v>26.42595610893089</c:v>
                </c:pt>
                <c:pt idx="6443">
                  <c:v>26.427644600555727</c:v>
                </c:pt>
                <c:pt idx="6444">
                  <c:v>26.428704981714024</c:v>
                </c:pt>
                <c:pt idx="6445">
                  <c:v>26.43115976738272</c:v>
                </c:pt>
                <c:pt idx="6446">
                  <c:v>26.431917661419909</c:v>
                </c:pt>
                <c:pt idx="6447">
                  <c:v>26.432444856423668</c:v>
                </c:pt>
                <c:pt idx="6448">
                  <c:v>26.434217577226363</c:v>
                </c:pt>
                <c:pt idx="6449">
                  <c:v>26.435238526953185</c:v>
                </c:pt>
                <c:pt idx="6450">
                  <c:v>26.438458220196253</c:v>
                </c:pt>
                <c:pt idx="6451">
                  <c:v>26.441208082540509</c:v>
                </c:pt>
                <c:pt idx="6452">
                  <c:v>26.44265442644598</c:v>
                </c:pt>
                <c:pt idx="6453">
                  <c:v>26.44343358642881</c:v>
                </c:pt>
                <c:pt idx="6454">
                  <c:v>26.445068737733948</c:v>
                </c:pt>
                <c:pt idx="6455">
                  <c:v>26.447365567386321</c:v>
                </c:pt>
                <c:pt idx="6456">
                  <c:v>26.447651653976116</c:v>
                </c:pt>
                <c:pt idx="6457">
                  <c:v>26.449879745071236</c:v>
                </c:pt>
                <c:pt idx="6458">
                  <c:v>26.450543742200047</c:v>
                </c:pt>
                <c:pt idx="6459">
                  <c:v>26.45494727891495</c:v>
                </c:pt>
                <c:pt idx="6460">
                  <c:v>26.457663701148746</c:v>
                </c:pt>
                <c:pt idx="6461">
                  <c:v>26.458387924672206</c:v>
                </c:pt>
                <c:pt idx="6462">
                  <c:v>26.458845821624585</c:v>
                </c:pt>
                <c:pt idx="6463">
                  <c:v>26.459334902731293</c:v>
                </c:pt>
                <c:pt idx="6464">
                  <c:v>26.459900750584399</c:v>
                </c:pt>
                <c:pt idx="6465">
                  <c:v>26.463276370909615</c:v>
                </c:pt>
                <c:pt idx="6466">
                  <c:v>26.463711508807567</c:v>
                </c:pt>
                <c:pt idx="6467">
                  <c:v>26.465790574966434</c:v>
                </c:pt>
                <c:pt idx="6468">
                  <c:v>26.46647103330741</c:v>
                </c:pt>
                <c:pt idx="6469">
                  <c:v>26.46649654601719</c:v>
                </c:pt>
                <c:pt idx="6470">
                  <c:v>26.47002483839967</c:v>
                </c:pt>
                <c:pt idx="6471">
                  <c:v>26.47762452104875</c:v>
                </c:pt>
                <c:pt idx="6472">
                  <c:v>26.477625651905171</c:v>
                </c:pt>
                <c:pt idx="6473">
                  <c:v>26.477626021720049</c:v>
                </c:pt>
                <c:pt idx="6474">
                  <c:v>26.47975981419728</c:v>
                </c:pt>
                <c:pt idx="6475">
                  <c:v>26.4797766290237</c:v>
                </c:pt>
                <c:pt idx="6476">
                  <c:v>26.480566403420447</c:v>
                </c:pt>
                <c:pt idx="6477">
                  <c:v>26.482865695936301</c:v>
                </c:pt>
                <c:pt idx="6478">
                  <c:v>26.487561819905984</c:v>
                </c:pt>
                <c:pt idx="6479">
                  <c:v>26.488834445529818</c:v>
                </c:pt>
                <c:pt idx="6480">
                  <c:v>26.493606983560881</c:v>
                </c:pt>
                <c:pt idx="6481">
                  <c:v>26.495816387937339</c:v>
                </c:pt>
                <c:pt idx="6482">
                  <c:v>26.496057866315532</c:v>
                </c:pt>
                <c:pt idx="6483">
                  <c:v>26.496893262838562</c:v>
                </c:pt>
                <c:pt idx="6484">
                  <c:v>26.498749020472445</c:v>
                </c:pt>
                <c:pt idx="6485">
                  <c:v>26.499770923164718</c:v>
                </c:pt>
                <c:pt idx="6486">
                  <c:v>26.500496932553453</c:v>
                </c:pt>
                <c:pt idx="6487">
                  <c:v>26.500664881662843</c:v>
                </c:pt>
                <c:pt idx="6488">
                  <c:v>26.50202481569357</c:v>
                </c:pt>
                <c:pt idx="6489">
                  <c:v>26.502245574533465</c:v>
                </c:pt>
                <c:pt idx="6490">
                  <c:v>26.504295916134133</c:v>
                </c:pt>
                <c:pt idx="6491">
                  <c:v>26.504812219373314</c:v>
                </c:pt>
                <c:pt idx="6492">
                  <c:v>26.506766947978456</c:v>
                </c:pt>
                <c:pt idx="6493">
                  <c:v>26.507289864184568</c:v>
                </c:pt>
                <c:pt idx="6494">
                  <c:v>26.508054349931502</c:v>
                </c:pt>
                <c:pt idx="6495">
                  <c:v>26.508096690600677</c:v>
                </c:pt>
                <c:pt idx="6496">
                  <c:v>26.50999550812476</c:v>
                </c:pt>
                <c:pt idx="6497">
                  <c:v>26.511236064216885</c:v>
                </c:pt>
                <c:pt idx="6498">
                  <c:v>26.51724928768887</c:v>
                </c:pt>
                <c:pt idx="6499">
                  <c:v>26.518230432464922</c:v>
                </c:pt>
                <c:pt idx="6500">
                  <c:v>26.518654204246509</c:v>
                </c:pt>
                <c:pt idx="6501">
                  <c:v>26.519030787746519</c:v>
                </c:pt>
                <c:pt idx="6502">
                  <c:v>26.521475927541253</c:v>
                </c:pt>
                <c:pt idx="6503">
                  <c:v>26.521824983666207</c:v>
                </c:pt>
                <c:pt idx="6504">
                  <c:v>26.52372040028046</c:v>
                </c:pt>
                <c:pt idx="6505">
                  <c:v>26.526849417521007</c:v>
                </c:pt>
                <c:pt idx="6506">
                  <c:v>26.527406622554157</c:v>
                </c:pt>
                <c:pt idx="6507">
                  <c:v>26.527750814095832</c:v>
                </c:pt>
                <c:pt idx="6508">
                  <c:v>26.532002328064763</c:v>
                </c:pt>
                <c:pt idx="6509">
                  <c:v>26.53308288301438</c:v>
                </c:pt>
                <c:pt idx="6510">
                  <c:v>26.533177304053144</c:v>
                </c:pt>
                <c:pt idx="6511">
                  <c:v>26.535541413970602</c:v>
                </c:pt>
                <c:pt idx="6512">
                  <c:v>26.535552406093274</c:v>
                </c:pt>
                <c:pt idx="6513">
                  <c:v>26.536473840852437</c:v>
                </c:pt>
                <c:pt idx="6514">
                  <c:v>26.536705236991487</c:v>
                </c:pt>
                <c:pt idx="6515">
                  <c:v>26.537672824782454</c:v>
                </c:pt>
                <c:pt idx="6516">
                  <c:v>26.539241013935118</c:v>
                </c:pt>
                <c:pt idx="6517">
                  <c:v>26.543110981690802</c:v>
                </c:pt>
                <c:pt idx="6518">
                  <c:v>26.543831453161133</c:v>
                </c:pt>
                <c:pt idx="6519">
                  <c:v>26.544021928719971</c:v>
                </c:pt>
                <c:pt idx="6520">
                  <c:v>26.544622800817695</c:v>
                </c:pt>
                <c:pt idx="6521">
                  <c:v>26.545603005613224</c:v>
                </c:pt>
                <c:pt idx="6522">
                  <c:v>26.546031118079476</c:v>
                </c:pt>
                <c:pt idx="6523">
                  <c:v>26.54834229417245</c:v>
                </c:pt>
                <c:pt idx="6524">
                  <c:v>26.550269070473597</c:v>
                </c:pt>
                <c:pt idx="6525">
                  <c:v>26.550461965183306</c:v>
                </c:pt>
                <c:pt idx="6526">
                  <c:v>26.551096267193856</c:v>
                </c:pt>
                <c:pt idx="6527">
                  <c:v>26.553659416795639</c:v>
                </c:pt>
                <c:pt idx="6528">
                  <c:v>26.553670798748627</c:v>
                </c:pt>
                <c:pt idx="6529">
                  <c:v>26.553881813314845</c:v>
                </c:pt>
                <c:pt idx="6530">
                  <c:v>26.554979820666446</c:v>
                </c:pt>
                <c:pt idx="6531">
                  <c:v>26.556887111301108</c:v>
                </c:pt>
                <c:pt idx="6532">
                  <c:v>26.557090144853312</c:v>
                </c:pt>
                <c:pt idx="6533">
                  <c:v>26.557563592315272</c:v>
                </c:pt>
                <c:pt idx="6534">
                  <c:v>26.558613161597435</c:v>
                </c:pt>
                <c:pt idx="6535">
                  <c:v>26.563352353789</c:v>
                </c:pt>
                <c:pt idx="6536">
                  <c:v>26.564133482963932</c:v>
                </c:pt>
                <c:pt idx="6537">
                  <c:v>26.565743142482468</c:v>
                </c:pt>
                <c:pt idx="6538">
                  <c:v>26.56706226113279</c:v>
                </c:pt>
                <c:pt idx="6539">
                  <c:v>26.567266110579062</c:v>
                </c:pt>
                <c:pt idx="6540">
                  <c:v>26.567454057987423</c:v>
                </c:pt>
                <c:pt idx="6541">
                  <c:v>26.568024803887642</c:v>
                </c:pt>
                <c:pt idx="6542">
                  <c:v>26.56883264184437</c:v>
                </c:pt>
                <c:pt idx="6543">
                  <c:v>26.569209037985189</c:v>
                </c:pt>
                <c:pt idx="6544">
                  <c:v>26.57041728144932</c:v>
                </c:pt>
                <c:pt idx="6545">
                  <c:v>26.570824696867529</c:v>
                </c:pt>
                <c:pt idx="6546">
                  <c:v>26.571124988749052</c:v>
                </c:pt>
                <c:pt idx="6547">
                  <c:v>26.572386995200873</c:v>
                </c:pt>
                <c:pt idx="6548">
                  <c:v>26.572835793206398</c:v>
                </c:pt>
                <c:pt idx="6549">
                  <c:v>26.574066711882001</c:v>
                </c:pt>
                <c:pt idx="6550">
                  <c:v>26.574156685906487</c:v>
                </c:pt>
                <c:pt idx="6551">
                  <c:v>26.574452433458163</c:v>
                </c:pt>
                <c:pt idx="6552">
                  <c:v>26.576212791498133</c:v>
                </c:pt>
                <c:pt idx="6553">
                  <c:v>26.576604428202408</c:v>
                </c:pt>
                <c:pt idx="6554">
                  <c:v>26.578467842349998</c:v>
                </c:pt>
                <c:pt idx="6555">
                  <c:v>26.581268242209255</c:v>
                </c:pt>
                <c:pt idx="6556">
                  <c:v>26.582739104683853</c:v>
                </c:pt>
                <c:pt idx="6557">
                  <c:v>26.584893770415007</c:v>
                </c:pt>
                <c:pt idx="6558">
                  <c:v>26.58576324633373</c:v>
                </c:pt>
                <c:pt idx="6559">
                  <c:v>26.586364713150147</c:v>
                </c:pt>
                <c:pt idx="6560">
                  <c:v>26.586999170241494</c:v>
                </c:pt>
                <c:pt idx="6561">
                  <c:v>26.589764804350452</c:v>
                </c:pt>
                <c:pt idx="6562">
                  <c:v>26.590970300599835</c:v>
                </c:pt>
                <c:pt idx="6563">
                  <c:v>26.591447460308284</c:v>
                </c:pt>
                <c:pt idx="6564">
                  <c:v>26.594628569453544</c:v>
                </c:pt>
                <c:pt idx="6565">
                  <c:v>26.594879866598724</c:v>
                </c:pt>
                <c:pt idx="6566">
                  <c:v>26.595655492615393</c:v>
                </c:pt>
                <c:pt idx="6567">
                  <c:v>26.60007973865762</c:v>
                </c:pt>
                <c:pt idx="6568">
                  <c:v>26.601110779124024</c:v>
                </c:pt>
                <c:pt idx="6569">
                  <c:v>26.601377158151042</c:v>
                </c:pt>
                <c:pt idx="6570">
                  <c:v>26.60197872343592</c:v>
                </c:pt>
                <c:pt idx="6571">
                  <c:v>26.603059824608099</c:v>
                </c:pt>
                <c:pt idx="6572">
                  <c:v>26.606614256655632</c:v>
                </c:pt>
                <c:pt idx="6573">
                  <c:v>26.607025853595268</c:v>
                </c:pt>
                <c:pt idx="6574">
                  <c:v>26.611204109373347</c:v>
                </c:pt>
                <c:pt idx="6575">
                  <c:v>26.612893389749651</c:v>
                </c:pt>
                <c:pt idx="6576">
                  <c:v>26.615131129305698</c:v>
                </c:pt>
                <c:pt idx="6577">
                  <c:v>26.617307349511709</c:v>
                </c:pt>
                <c:pt idx="6578">
                  <c:v>26.62108756494337</c:v>
                </c:pt>
                <c:pt idx="6579">
                  <c:v>26.626469815719936</c:v>
                </c:pt>
                <c:pt idx="6580">
                  <c:v>26.628202052863443</c:v>
                </c:pt>
                <c:pt idx="6581">
                  <c:v>26.629267885271538</c:v>
                </c:pt>
                <c:pt idx="6582">
                  <c:v>26.629687690412869</c:v>
                </c:pt>
                <c:pt idx="6583">
                  <c:v>26.631435836654958</c:v>
                </c:pt>
                <c:pt idx="6584">
                  <c:v>26.632344773360458</c:v>
                </c:pt>
                <c:pt idx="6585">
                  <c:v>26.633405085637857</c:v>
                </c:pt>
                <c:pt idx="6586">
                  <c:v>26.634088881986113</c:v>
                </c:pt>
                <c:pt idx="6587">
                  <c:v>26.634093262340073</c:v>
                </c:pt>
                <c:pt idx="6588">
                  <c:v>26.638175581657745</c:v>
                </c:pt>
                <c:pt idx="6589">
                  <c:v>26.63820568401934</c:v>
                </c:pt>
                <c:pt idx="6590">
                  <c:v>26.638557941816138</c:v>
                </c:pt>
                <c:pt idx="6591">
                  <c:v>26.640086950381338</c:v>
                </c:pt>
                <c:pt idx="6592">
                  <c:v>26.643721141623018</c:v>
                </c:pt>
                <c:pt idx="6593">
                  <c:v>26.644034243399339</c:v>
                </c:pt>
                <c:pt idx="6594">
                  <c:v>26.644360905694413</c:v>
                </c:pt>
                <c:pt idx="6595">
                  <c:v>26.645061387798819</c:v>
                </c:pt>
                <c:pt idx="6596">
                  <c:v>26.645414906606913</c:v>
                </c:pt>
                <c:pt idx="6597">
                  <c:v>26.645480016535174</c:v>
                </c:pt>
                <c:pt idx="6598">
                  <c:v>26.646039255486954</c:v>
                </c:pt>
                <c:pt idx="6599">
                  <c:v>26.647583358874403</c:v>
                </c:pt>
                <c:pt idx="6600">
                  <c:v>26.648259076454828</c:v>
                </c:pt>
                <c:pt idx="6601">
                  <c:v>26.64993890253497</c:v>
                </c:pt>
                <c:pt idx="6602">
                  <c:v>26.650301741582098</c:v>
                </c:pt>
                <c:pt idx="6603">
                  <c:v>26.651962356504892</c:v>
                </c:pt>
                <c:pt idx="6604">
                  <c:v>26.653704586212388</c:v>
                </c:pt>
                <c:pt idx="6605">
                  <c:v>26.654676061830923</c:v>
                </c:pt>
                <c:pt idx="6606">
                  <c:v>26.656119567889576</c:v>
                </c:pt>
                <c:pt idx="6607">
                  <c:v>26.658016921702497</c:v>
                </c:pt>
                <c:pt idx="6608">
                  <c:v>26.659272896793681</c:v>
                </c:pt>
                <c:pt idx="6609">
                  <c:v>26.660190012120736</c:v>
                </c:pt>
                <c:pt idx="6610">
                  <c:v>26.661098949398355</c:v>
                </c:pt>
                <c:pt idx="6611">
                  <c:v>26.661098991902566</c:v>
                </c:pt>
                <c:pt idx="6612">
                  <c:v>26.662305487244684</c:v>
                </c:pt>
                <c:pt idx="6613">
                  <c:v>26.662580027740869</c:v>
                </c:pt>
                <c:pt idx="6614">
                  <c:v>26.663133962140403</c:v>
                </c:pt>
                <c:pt idx="6615">
                  <c:v>26.665788628101655</c:v>
                </c:pt>
                <c:pt idx="6616">
                  <c:v>26.666235320592975</c:v>
                </c:pt>
                <c:pt idx="6617">
                  <c:v>26.670197471766699</c:v>
                </c:pt>
                <c:pt idx="6618">
                  <c:v>26.674039974168018</c:v>
                </c:pt>
                <c:pt idx="6619">
                  <c:v>26.67414756201984</c:v>
                </c:pt>
                <c:pt idx="6620">
                  <c:v>26.675110769827935</c:v>
                </c:pt>
                <c:pt idx="6621">
                  <c:v>26.675860669178384</c:v>
                </c:pt>
                <c:pt idx="6622">
                  <c:v>26.677397218883954</c:v>
                </c:pt>
                <c:pt idx="6623">
                  <c:v>26.683156096490279</c:v>
                </c:pt>
                <c:pt idx="6624">
                  <c:v>26.685491791078938</c:v>
                </c:pt>
                <c:pt idx="6625">
                  <c:v>26.68648246193986</c:v>
                </c:pt>
                <c:pt idx="6626">
                  <c:v>26.689479361991843</c:v>
                </c:pt>
                <c:pt idx="6627">
                  <c:v>26.690083113730743</c:v>
                </c:pt>
                <c:pt idx="6628">
                  <c:v>26.690326142869051</c:v>
                </c:pt>
                <c:pt idx="6629">
                  <c:v>26.692826758070741</c:v>
                </c:pt>
                <c:pt idx="6630">
                  <c:v>26.693549954030196</c:v>
                </c:pt>
                <c:pt idx="6631">
                  <c:v>26.693846216104255</c:v>
                </c:pt>
                <c:pt idx="6632">
                  <c:v>26.695622538674513</c:v>
                </c:pt>
                <c:pt idx="6633">
                  <c:v>26.696588711263338</c:v>
                </c:pt>
                <c:pt idx="6634">
                  <c:v>26.696849696671062</c:v>
                </c:pt>
                <c:pt idx="6635">
                  <c:v>26.699925444834413</c:v>
                </c:pt>
                <c:pt idx="6636">
                  <c:v>26.701745999421373</c:v>
                </c:pt>
                <c:pt idx="6637">
                  <c:v>26.704828894452419</c:v>
                </c:pt>
                <c:pt idx="6638">
                  <c:v>26.706382002103819</c:v>
                </c:pt>
                <c:pt idx="6639">
                  <c:v>26.70743679129043</c:v>
                </c:pt>
                <c:pt idx="6640">
                  <c:v>26.710017103548282</c:v>
                </c:pt>
                <c:pt idx="6641">
                  <c:v>26.710461193129554</c:v>
                </c:pt>
                <c:pt idx="6642">
                  <c:v>26.71088186500187</c:v>
                </c:pt>
                <c:pt idx="6643">
                  <c:v>26.713135826210006</c:v>
                </c:pt>
                <c:pt idx="6644">
                  <c:v>26.714198564746631</c:v>
                </c:pt>
                <c:pt idx="6645">
                  <c:v>26.714721284052217</c:v>
                </c:pt>
                <c:pt idx="6646">
                  <c:v>26.714932885128935</c:v>
                </c:pt>
                <c:pt idx="6647">
                  <c:v>26.717620464231253</c:v>
                </c:pt>
                <c:pt idx="6648">
                  <c:v>26.717907945623818</c:v>
                </c:pt>
                <c:pt idx="6649">
                  <c:v>26.71797429496133</c:v>
                </c:pt>
                <c:pt idx="6650">
                  <c:v>26.718209827905056</c:v>
                </c:pt>
                <c:pt idx="6651">
                  <c:v>26.718956826871288</c:v>
                </c:pt>
                <c:pt idx="6652">
                  <c:v>26.718964628561064</c:v>
                </c:pt>
                <c:pt idx="6653">
                  <c:v>26.720276977346245</c:v>
                </c:pt>
                <c:pt idx="6654">
                  <c:v>26.720585756708239</c:v>
                </c:pt>
                <c:pt idx="6655">
                  <c:v>26.722802822830147</c:v>
                </c:pt>
                <c:pt idx="6656">
                  <c:v>26.724409925428212</c:v>
                </c:pt>
                <c:pt idx="6657">
                  <c:v>26.726784584213576</c:v>
                </c:pt>
                <c:pt idx="6658">
                  <c:v>26.728750391187297</c:v>
                </c:pt>
                <c:pt idx="6659">
                  <c:v>26.730724208787105</c:v>
                </c:pt>
                <c:pt idx="6660">
                  <c:v>26.730791313495232</c:v>
                </c:pt>
                <c:pt idx="6661">
                  <c:v>26.730834730000151</c:v>
                </c:pt>
                <c:pt idx="6662">
                  <c:v>26.73244867540123</c:v>
                </c:pt>
                <c:pt idx="6663">
                  <c:v>26.732580034767217</c:v>
                </c:pt>
                <c:pt idx="6664">
                  <c:v>26.733161830741047</c:v>
                </c:pt>
                <c:pt idx="6665">
                  <c:v>26.7340501413059</c:v>
                </c:pt>
                <c:pt idx="6666">
                  <c:v>26.734489409271433</c:v>
                </c:pt>
                <c:pt idx="6667">
                  <c:v>26.734782746021267</c:v>
                </c:pt>
                <c:pt idx="6668">
                  <c:v>26.734804500618647</c:v>
                </c:pt>
                <c:pt idx="6669">
                  <c:v>26.735249432470649</c:v>
                </c:pt>
                <c:pt idx="6670">
                  <c:v>26.736657506814595</c:v>
                </c:pt>
                <c:pt idx="6671">
                  <c:v>26.739295466840986</c:v>
                </c:pt>
                <c:pt idx="6672">
                  <c:v>26.741222203383717</c:v>
                </c:pt>
                <c:pt idx="6673">
                  <c:v>26.744091682789747</c:v>
                </c:pt>
                <c:pt idx="6674">
                  <c:v>26.745955726834875</c:v>
                </c:pt>
                <c:pt idx="6675">
                  <c:v>26.74944624468808</c:v>
                </c:pt>
                <c:pt idx="6676">
                  <c:v>26.74989652213992</c:v>
                </c:pt>
                <c:pt idx="6677">
                  <c:v>26.753142694172638</c:v>
                </c:pt>
                <c:pt idx="6678">
                  <c:v>26.755789353735469</c:v>
                </c:pt>
                <c:pt idx="6679">
                  <c:v>26.758198002636917</c:v>
                </c:pt>
                <c:pt idx="6680">
                  <c:v>26.758307503082804</c:v>
                </c:pt>
                <c:pt idx="6681">
                  <c:v>26.760205766522287</c:v>
                </c:pt>
                <c:pt idx="6682">
                  <c:v>26.760407249478945</c:v>
                </c:pt>
                <c:pt idx="6683">
                  <c:v>26.762722857681204</c:v>
                </c:pt>
                <c:pt idx="6684">
                  <c:v>26.762850672313064</c:v>
                </c:pt>
                <c:pt idx="6685">
                  <c:v>26.763756743258835</c:v>
                </c:pt>
                <c:pt idx="6686">
                  <c:v>26.763845158042372</c:v>
                </c:pt>
                <c:pt idx="6687">
                  <c:v>26.765182018186614</c:v>
                </c:pt>
                <c:pt idx="6688">
                  <c:v>26.770023618439144</c:v>
                </c:pt>
                <c:pt idx="6689">
                  <c:v>26.770603148921914</c:v>
                </c:pt>
                <c:pt idx="6690">
                  <c:v>26.774062992666956</c:v>
                </c:pt>
                <c:pt idx="6691">
                  <c:v>26.775038508326553</c:v>
                </c:pt>
                <c:pt idx="6692">
                  <c:v>26.776124615615416</c:v>
                </c:pt>
                <c:pt idx="6693">
                  <c:v>26.776345264036593</c:v>
                </c:pt>
                <c:pt idx="6694">
                  <c:v>26.777303877641007</c:v>
                </c:pt>
                <c:pt idx="6695">
                  <c:v>26.780670868476193</c:v>
                </c:pt>
                <c:pt idx="6696">
                  <c:v>26.78098401255226</c:v>
                </c:pt>
                <c:pt idx="6697">
                  <c:v>26.782615375766728</c:v>
                </c:pt>
                <c:pt idx="6698">
                  <c:v>26.784027447811752</c:v>
                </c:pt>
                <c:pt idx="6699">
                  <c:v>26.784497776795391</c:v>
                </c:pt>
                <c:pt idx="6700">
                  <c:v>26.786287100639509</c:v>
                </c:pt>
                <c:pt idx="6701">
                  <c:v>26.788483168859329</c:v>
                </c:pt>
                <c:pt idx="6702">
                  <c:v>26.792517069966323</c:v>
                </c:pt>
                <c:pt idx="6703">
                  <c:v>26.794129653603125</c:v>
                </c:pt>
                <c:pt idx="6704">
                  <c:v>26.795595222345</c:v>
                </c:pt>
                <c:pt idx="6705">
                  <c:v>26.796099792406991</c:v>
                </c:pt>
                <c:pt idx="6706">
                  <c:v>26.799241402059373</c:v>
                </c:pt>
                <c:pt idx="6707">
                  <c:v>26.800264703130896</c:v>
                </c:pt>
                <c:pt idx="6708">
                  <c:v>26.800437169022732</c:v>
                </c:pt>
                <c:pt idx="6709">
                  <c:v>26.800518331533908</c:v>
                </c:pt>
                <c:pt idx="6710">
                  <c:v>26.802068318724707</c:v>
                </c:pt>
                <c:pt idx="6711">
                  <c:v>26.803928775384804</c:v>
                </c:pt>
                <c:pt idx="6712">
                  <c:v>26.805571067059709</c:v>
                </c:pt>
                <c:pt idx="6713">
                  <c:v>26.805710516750906</c:v>
                </c:pt>
                <c:pt idx="6714">
                  <c:v>26.809615713434198</c:v>
                </c:pt>
                <c:pt idx="6715">
                  <c:v>26.810335174589021</c:v>
                </c:pt>
                <c:pt idx="6716">
                  <c:v>26.810496771664511</c:v>
                </c:pt>
                <c:pt idx="6717">
                  <c:v>26.810751676645246</c:v>
                </c:pt>
                <c:pt idx="6718">
                  <c:v>26.81119117986611</c:v>
                </c:pt>
                <c:pt idx="6719">
                  <c:v>26.814825140037303</c:v>
                </c:pt>
                <c:pt idx="6720">
                  <c:v>26.817604611150045</c:v>
                </c:pt>
                <c:pt idx="6721">
                  <c:v>26.817618262495024</c:v>
                </c:pt>
                <c:pt idx="6722">
                  <c:v>26.817668839634905</c:v>
                </c:pt>
                <c:pt idx="6723">
                  <c:v>26.81895029864026</c:v>
                </c:pt>
                <c:pt idx="6724">
                  <c:v>26.819842476815239</c:v>
                </c:pt>
                <c:pt idx="6725">
                  <c:v>26.821237759720539</c:v>
                </c:pt>
                <c:pt idx="6726">
                  <c:v>26.821306467210128</c:v>
                </c:pt>
                <c:pt idx="6727">
                  <c:v>26.825767916803063</c:v>
                </c:pt>
                <c:pt idx="6728">
                  <c:v>26.827445495297042</c:v>
                </c:pt>
                <c:pt idx="6729">
                  <c:v>26.827679887776398</c:v>
                </c:pt>
                <c:pt idx="6730">
                  <c:v>26.828029118292417</c:v>
                </c:pt>
                <c:pt idx="6731">
                  <c:v>26.832126094400699</c:v>
                </c:pt>
                <c:pt idx="6732">
                  <c:v>26.835539378405777</c:v>
                </c:pt>
                <c:pt idx="6733">
                  <c:v>26.839297856880698</c:v>
                </c:pt>
                <c:pt idx="6734">
                  <c:v>26.841154088372736</c:v>
                </c:pt>
                <c:pt idx="6735">
                  <c:v>26.842260081625025</c:v>
                </c:pt>
                <c:pt idx="6736">
                  <c:v>26.842495298561165</c:v>
                </c:pt>
                <c:pt idx="6737">
                  <c:v>26.843534101755626</c:v>
                </c:pt>
                <c:pt idx="6738">
                  <c:v>26.844438402138948</c:v>
                </c:pt>
                <c:pt idx="6739">
                  <c:v>26.846790973990483</c:v>
                </c:pt>
                <c:pt idx="6740">
                  <c:v>26.848320326941266</c:v>
                </c:pt>
                <c:pt idx="6741">
                  <c:v>26.84970409481625</c:v>
                </c:pt>
                <c:pt idx="6742">
                  <c:v>26.851678065476595</c:v>
                </c:pt>
                <c:pt idx="6743">
                  <c:v>26.85581277195914</c:v>
                </c:pt>
                <c:pt idx="6744">
                  <c:v>26.856240383009784</c:v>
                </c:pt>
                <c:pt idx="6745">
                  <c:v>26.860329550754301</c:v>
                </c:pt>
                <c:pt idx="6746">
                  <c:v>26.860690102554308</c:v>
                </c:pt>
                <c:pt idx="6747">
                  <c:v>26.861223948699287</c:v>
                </c:pt>
                <c:pt idx="6748">
                  <c:v>26.862534246913572</c:v>
                </c:pt>
                <c:pt idx="6749">
                  <c:v>26.863220546843174</c:v>
                </c:pt>
                <c:pt idx="6750">
                  <c:v>26.863735689580761</c:v>
                </c:pt>
                <c:pt idx="6751">
                  <c:v>26.866337648722542</c:v>
                </c:pt>
                <c:pt idx="6752">
                  <c:v>26.871816469757839</c:v>
                </c:pt>
                <c:pt idx="6753">
                  <c:v>26.873969937502448</c:v>
                </c:pt>
                <c:pt idx="6754">
                  <c:v>26.874095896800277</c:v>
                </c:pt>
                <c:pt idx="6755">
                  <c:v>26.875026980383819</c:v>
                </c:pt>
                <c:pt idx="6756">
                  <c:v>26.878386363505506</c:v>
                </c:pt>
                <c:pt idx="6757">
                  <c:v>26.884544642641096</c:v>
                </c:pt>
                <c:pt idx="6758">
                  <c:v>26.884830696863773</c:v>
                </c:pt>
                <c:pt idx="6759">
                  <c:v>26.885686369923469</c:v>
                </c:pt>
                <c:pt idx="6760">
                  <c:v>26.885852505622459</c:v>
                </c:pt>
                <c:pt idx="6761">
                  <c:v>26.886994221890294</c:v>
                </c:pt>
                <c:pt idx="6762">
                  <c:v>26.888828024269998</c:v>
                </c:pt>
                <c:pt idx="6763">
                  <c:v>26.891603592105078</c:v>
                </c:pt>
                <c:pt idx="6764">
                  <c:v>26.891673630677452</c:v>
                </c:pt>
                <c:pt idx="6765">
                  <c:v>26.891837512434137</c:v>
                </c:pt>
                <c:pt idx="6766">
                  <c:v>26.894975250827621</c:v>
                </c:pt>
                <c:pt idx="6767">
                  <c:v>26.895891722298018</c:v>
                </c:pt>
                <c:pt idx="6768">
                  <c:v>26.897370826125524</c:v>
                </c:pt>
                <c:pt idx="6769">
                  <c:v>26.898008374174363</c:v>
                </c:pt>
                <c:pt idx="6770">
                  <c:v>26.90001744316509</c:v>
                </c:pt>
                <c:pt idx="6771">
                  <c:v>26.901987467049281</c:v>
                </c:pt>
                <c:pt idx="6772">
                  <c:v>26.902016019433415</c:v>
                </c:pt>
                <c:pt idx="6773">
                  <c:v>26.902767648646901</c:v>
                </c:pt>
                <c:pt idx="6774">
                  <c:v>26.902866996748841</c:v>
                </c:pt>
                <c:pt idx="6775">
                  <c:v>26.904158128369581</c:v>
                </c:pt>
                <c:pt idx="6776">
                  <c:v>26.910401358647107</c:v>
                </c:pt>
                <c:pt idx="6777">
                  <c:v>26.913385979023644</c:v>
                </c:pt>
                <c:pt idx="6778">
                  <c:v>26.914233032646262</c:v>
                </c:pt>
                <c:pt idx="6779">
                  <c:v>26.917151434262031</c:v>
                </c:pt>
                <c:pt idx="6780">
                  <c:v>26.919539294559801</c:v>
                </c:pt>
                <c:pt idx="6781">
                  <c:v>26.920608220912165</c:v>
                </c:pt>
                <c:pt idx="6782">
                  <c:v>26.922682300627489</c:v>
                </c:pt>
                <c:pt idx="6783">
                  <c:v>26.923331015264498</c:v>
                </c:pt>
                <c:pt idx="6784">
                  <c:v>26.923968941406621</c:v>
                </c:pt>
                <c:pt idx="6785">
                  <c:v>26.927053881393263</c:v>
                </c:pt>
                <c:pt idx="6786">
                  <c:v>26.930402759690605</c:v>
                </c:pt>
                <c:pt idx="6787">
                  <c:v>26.93151280557958</c:v>
                </c:pt>
                <c:pt idx="6788">
                  <c:v>26.934113380321879</c:v>
                </c:pt>
                <c:pt idx="6789">
                  <c:v>26.937766455107834</c:v>
                </c:pt>
                <c:pt idx="6790">
                  <c:v>26.938368246353374</c:v>
                </c:pt>
                <c:pt idx="6791">
                  <c:v>26.938678559608874</c:v>
                </c:pt>
                <c:pt idx="6792">
                  <c:v>26.940870534598382</c:v>
                </c:pt>
                <c:pt idx="6793">
                  <c:v>26.943270745768224</c:v>
                </c:pt>
                <c:pt idx="6794">
                  <c:v>26.944045126538946</c:v>
                </c:pt>
                <c:pt idx="6795">
                  <c:v>26.944734305271055</c:v>
                </c:pt>
                <c:pt idx="6796">
                  <c:v>26.944834582364024</c:v>
                </c:pt>
                <c:pt idx="6797">
                  <c:v>26.94499619088079</c:v>
                </c:pt>
                <c:pt idx="6798">
                  <c:v>26.945502283069068</c:v>
                </c:pt>
                <c:pt idx="6799">
                  <c:v>26.9458097389915</c:v>
                </c:pt>
                <c:pt idx="6800">
                  <c:v>26.946289395287078</c:v>
                </c:pt>
                <c:pt idx="6801">
                  <c:v>26.947876429184859</c:v>
                </c:pt>
                <c:pt idx="6802">
                  <c:v>26.949177114500628</c:v>
                </c:pt>
                <c:pt idx="6803">
                  <c:v>26.949906115886673</c:v>
                </c:pt>
                <c:pt idx="6804">
                  <c:v>26.950957072419797</c:v>
                </c:pt>
                <c:pt idx="6805">
                  <c:v>26.951475008967627</c:v>
                </c:pt>
                <c:pt idx="6806">
                  <c:v>26.951810768272878</c:v>
                </c:pt>
                <c:pt idx="6807">
                  <c:v>26.95262491758993</c:v>
                </c:pt>
                <c:pt idx="6808">
                  <c:v>26.956280210588123</c:v>
                </c:pt>
                <c:pt idx="6809">
                  <c:v>26.956616998813995</c:v>
                </c:pt>
                <c:pt idx="6810">
                  <c:v>26.959265957906709</c:v>
                </c:pt>
                <c:pt idx="6811">
                  <c:v>26.960671622381135</c:v>
                </c:pt>
                <c:pt idx="6812">
                  <c:v>26.966172938751924</c:v>
                </c:pt>
                <c:pt idx="6813">
                  <c:v>26.966291664921076</c:v>
                </c:pt>
                <c:pt idx="6814">
                  <c:v>26.967298626485118</c:v>
                </c:pt>
                <c:pt idx="6815">
                  <c:v>26.968745316732626</c:v>
                </c:pt>
                <c:pt idx="6816">
                  <c:v>26.969963413117856</c:v>
                </c:pt>
                <c:pt idx="6817">
                  <c:v>26.971301101250383</c:v>
                </c:pt>
                <c:pt idx="6818">
                  <c:v>26.971665867598645</c:v>
                </c:pt>
                <c:pt idx="6819">
                  <c:v>26.973774037122553</c:v>
                </c:pt>
                <c:pt idx="6820">
                  <c:v>26.97508524365977</c:v>
                </c:pt>
                <c:pt idx="6821">
                  <c:v>26.975319481525368</c:v>
                </c:pt>
                <c:pt idx="6822">
                  <c:v>26.975541898055592</c:v>
                </c:pt>
                <c:pt idx="6823">
                  <c:v>26.977028719491113</c:v>
                </c:pt>
                <c:pt idx="6824">
                  <c:v>26.977301755537123</c:v>
                </c:pt>
                <c:pt idx="6825">
                  <c:v>26.978055444303525</c:v>
                </c:pt>
                <c:pt idx="6826">
                  <c:v>26.978213451249339</c:v>
                </c:pt>
                <c:pt idx="6827">
                  <c:v>26.980648078970511</c:v>
                </c:pt>
                <c:pt idx="6828">
                  <c:v>26.980875668454466</c:v>
                </c:pt>
                <c:pt idx="6829">
                  <c:v>26.981477710183011</c:v>
                </c:pt>
                <c:pt idx="6830">
                  <c:v>26.981667726859335</c:v>
                </c:pt>
                <c:pt idx="6831">
                  <c:v>26.986278566062129</c:v>
                </c:pt>
                <c:pt idx="6832">
                  <c:v>26.986355954212655</c:v>
                </c:pt>
                <c:pt idx="6833">
                  <c:v>26.99089459966978</c:v>
                </c:pt>
                <c:pt idx="6834">
                  <c:v>26.991139730263704</c:v>
                </c:pt>
                <c:pt idx="6835">
                  <c:v>26.992352043605518</c:v>
                </c:pt>
                <c:pt idx="6836">
                  <c:v>26.993129417183702</c:v>
                </c:pt>
                <c:pt idx="6837">
                  <c:v>26.993647999283315</c:v>
                </c:pt>
                <c:pt idx="6838">
                  <c:v>26.994259588065169</c:v>
                </c:pt>
                <c:pt idx="6839">
                  <c:v>26.997961530430693</c:v>
                </c:pt>
                <c:pt idx="6840">
                  <c:v>27.001793353026514</c:v>
                </c:pt>
                <c:pt idx="6841">
                  <c:v>27.002781371732496</c:v>
                </c:pt>
                <c:pt idx="6842">
                  <c:v>27.00334798118671</c:v>
                </c:pt>
                <c:pt idx="6843">
                  <c:v>27.004571173934007</c:v>
                </c:pt>
                <c:pt idx="6844">
                  <c:v>27.005460565230806</c:v>
                </c:pt>
                <c:pt idx="6845">
                  <c:v>27.005777140795857</c:v>
                </c:pt>
                <c:pt idx="6846">
                  <c:v>27.006224416514087</c:v>
                </c:pt>
                <c:pt idx="6847">
                  <c:v>27.012023001899887</c:v>
                </c:pt>
                <c:pt idx="6848">
                  <c:v>27.012598263925931</c:v>
                </c:pt>
                <c:pt idx="6849">
                  <c:v>27.015026247361707</c:v>
                </c:pt>
                <c:pt idx="6850">
                  <c:v>27.018321007581648</c:v>
                </c:pt>
                <c:pt idx="6851">
                  <c:v>27.018620792744318</c:v>
                </c:pt>
                <c:pt idx="6852">
                  <c:v>27.019535564107393</c:v>
                </c:pt>
                <c:pt idx="6853">
                  <c:v>27.022903946497987</c:v>
                </c:pt>
                <c:pt idx="6854">
                  <c:v>27.022974861023698</c:v>
                </c:pt>
                <c:pt idx="6855">
                  <c:v>27.023584370641295</c:v>
                </c:pt>
                <c:pt idx="6856">
                  <c:v>27.026518899690359</c:v>
                </c:pt>
                <c:pt idx="6857">
                  <c:v>27.027722291713474</c:v>
                </c:pt>
                <c:pt idx="6858">
                  <c:v>27.028226140634629</c:v>
                </c:pt>
                <c:pt idx="6859">
                  <c:v>27.028503906804872</c:v>
                </c:pt>
                <c:pt idx="6860">
                  <c:v>27.028843311344939</c:v>
                </c:pt>
                <c:pt idx="6861">
                  <c:v>27.028946213297559</c:v>
                </c:pt>
                <c:pt idx="6862">
                  <c:v>27.030531976488867</c:v>
                </c:pt>
                <c:pt idx="6863">
                  <c:v>27.030740344232726</c:v>
                </c:pt>
                <c:pt idx="6864">
                  <c:v>27.034362421392537</c:v>
                </c:pt>
                <c:pt idx="6865">
                  <c:v>27.034382663565246</c:v>
                </c:pt>
                <c:pt idx="6866">
                  <c:v>27.034542182079065</c:v>
                </c:pt>
                <c:pt idx="6867">
                  <c:v>27.037545908120819</c:v>
                </c:pt>
                <c:pt idx="6868">
                  <c:v>27.039141732021076</c:v>
                </c:pt>
                <c:pt idx="6869">
                  <c:v>27.040346225310817</c:v>
                </c:pt>
                <c:pt idx="6870">
                  <c:v>27.040648016897315</c:v>
                </c:pt>
                <c:pt idx="6871">
                  <c:v>27.042422462620948</c:v>
                </c:pt>
                <c:pt idx="6872">
                  <c:v>27.043015990499253</c:v>
                </c:pt>
                <c:pt idx="6873">
                  <c:v>27.043264712227469</c:v>
                </c:pt>
                <c:pt idx="6874">
                  <c:v>27.047779678760499</c:v>
                </c:pt>
                <c:pt idx="6875">
                  <c:v>27.050098780615468</c:v>
                </c:pt>
                <c:pt idx="6876">
                  <c:v>27.051365170775149</c:v>
                </c:pt>
                <c:pt idx="6877">
                  <c:v>27.053569116670484</c:v>
                </c:pt>
                <c:pt idx="6878">
                  <c:v>27.053591251367997</c:v>
                </c:pt>
                <c:pt idx="6879">
                  <c:v>27.054999960844093</c:v>
                </c:pt>
                <c:pt idx="6880">
                  <c:v>27.055498928737883</c:v>
                </c:pt>
                <c:pt idx="6881">
                  <c:v>27.057018486260766</c:v>
                </c:pt>
                <c:pt idx="6882">
                  <c:v>27.05808488081712</c:v>
                </c:pt>
                <c:pt idx="6883">
                  <c:v>27.059019689535361</c:v>
                </c:pt>
                <c:pt idx="6884">
                  <c:v>27.069321185010729</c:v>
                </c:pt>
                <c:pt idx="6885">
                  <c:v>27.071423543788573</c:v>
                </c:pt>
                <c:pt idx="6886">
                  <c:v>27.072491006987455</c:v>
                </c:pt>
                <c:pt idx="6887">
                  <c:v>27.072889948440746</c:v>
                </c:pt>
                <c:pt idx="6888">
                  <c:v>27.075829179072301</c:v>
                </c:pt>
                <c:pt idx="6889">
                  <c:v>27.076189523372456</c:v>
                </c:pt>
                <c:pt idx="6890">
                  <c:v>27.076623768550977</c:v>
                </c:pt>
                <c:pt idx="6891">
                  <c:v>27.078697660488402</c:v>
                </c:pt>
                <c:pt idx="6892">
                  <c:v>27.081724850224532</c:v>
                </c:pt>
                <c:pt idx="6893">
                  <c:v>27.083986825544649</c:v>
                </c:pt>
                <c:pt idx="6894">
                  <c:v>27.084243639511868</c:v>
                </c:pt>
                <c:pt idx="6895">
                  <c:v>27.085110124497035</c:v>
                </c:pt>
                <c:pt idx="6896">
                  <c:v>27.088424690018797</c:v>
                </c:pt>
                <c:pt idx="6897">
                  <c:v>27.089987220644055</c:v>
                </c:pt>
                <c:pt idx="6898">
                  <c:v>27.090552557563871</c:v>
                </c:pt>
                <c:pt idx="6899">
                  <c:v>27.091249554485746</c:v>
                </c:pt>
                <c:pt idx="6900">
                  <c:v>27.092373557768035</c:v>
                </c:pt>
                <c:pt idx="6901">
                  <c:v>27.092416896821703</c:v>
                </c:pt>
                <c:pt idx="6902">
                  <c:v>27.095424834301649</c:v>
                </c:pt>
                <c:pt idx="6903">
                  <c:v>27.095626457561835</c:v>
                </c:pt>
                <c:pt idx="6904">
                  <c:v>27.098560531996732</c:v>
                </c:pt>
                <c:pt idx="6905">
                  <c:v>27.102179432096804</c:v>
                </c:pt>
                <c:pt idx="6906">
                  <c:v>27.103164014289625</c:v>
                </c:pt>
                <c:pt idx="6907">
                  <c:v>27.104720220225516</c:v>
                </c:pt>
                <c:pt idx="6908">
                  <c:v>27.104738319199068</c:v>
                </c:pt>
                <c:pt idx="6909">
                  <c:v>27.10548344296906</c:v>
                </c:pt>
                <c:pt idx="6910">
                  <c:v>27.106189534576686</c:v>
                </c:pt>
                <c:pt idx="6911">
                  <c:v>27.107810328767439</c:v>
                </c:pt>
                <c:pt idx="6912">
                  <c:v>27.110201289777379</c:v>
                </c:pt>
                <c:pt idx="6913">
                  <c:v>27.110324442918543</c:v>
                </c:pt>
                <c:pt idx="6914">
                  <c:v>27.111430382465208</c:v>
                </c:pt>
                <c:pt idx="6915">
                  <c:v>27.11149405838745</c:v>
                </c:pt>
                <c:pt idx="6916">
                  <c:v>27.114745598732213</c:v>
                </c:pt>
                <c:pt idx="6917">
                  <c:v>27.115264979560422</c:v>
                </c:pt>
                <c:pt idx="6918">
                  <c:v>27.116774536880648</c:v>
                </c:pt>
                <c:pt idx="6919">
                  <c:v>27.121199852087351</c:v>
                </c:pt>
                <c:pt idx="6920">
                  <c:v>27.122936618860752</c:v>
                </c:pt>
                <c:pt idx="6921">
                  <c:v>27.125861640483777</c:v>
                </c:pt>
                <c:pt idx="6922">
                  <c:v>27.131148673090138</c:v>
                </c:pt>
                <c:pt idx="6923">
                  <c:v>27.131655571480771</c:v>
                </c:pt>
                <c:pt idx="6924">
                  <c:v>27.1335613319986</c:v>
                </c:pt>
                <c:pt idx="6925">
                  <c:v>27.135357987352815</c:v>
                </c:pt>
                <c:pt idx="6926">
                  <c:v>27.135620009761467</c:v>
                </c:pt>
                <c:pt idx="6927">
                  <c:v>27.135969632162762</c:v>
                </c:pt>
                <c:pt idx="6928">
                  <c:v>27.136290882764825</c:v>
                </c:pt>
                <c:pt idx="6929">
                  <c:v>27.143571572548783</c:v>
                </c:pt>
                <c:pt idx="6930">
                  <c:v>27.14380079703524</c:v>
                </c:pt>
                <c:pt idx="6931">
                  <c:v>27.14442296239249</c:v>
                </c:pt>
                <c:pt idx="6932">
                  <c:v>27.146688678709175</c:v>
                </c:pt>
                <c:pt idx="6933">
                  <c:v>27.149337761490088</c:v>
                </c:pt>
                <c:pt idx="6934">
                  <c:v>27.14991516699013</c:v>
                </c:pt>
                <c:pt idx="6935">
                  <c:v>27.152432738575712</c:v>
                </c:pt>
                <c:pt idx="6936">
                  <c:v>27.153867134405854</c:v>
                </c:pt>
                <c:pt idx="6937">
                  <c:v>27.160206006120276</c:v>
                </c:pt>
                <c:pt idx="6938">
                  <c:v>27.16226982522236</c:v>
                </c:pt>
                <c:pt idx="6939">
                  <c:v>27.162442126341926</c:v>
                </c:pt>
                <c:pt idx="6940">
                  <c:v>27.163763212315679</c:v>
                </c:pt>
                <c:pt idx="6941">
                  <c:v>27.168290276345608</c:v>
                </c:pt>
                <c:pt idx="6942">
                  <c:v>27.168658261951791</c:v>
                </c:pt>
                <c:pt idx="6943">
                  <c:v>27.168757146175746</c:v>
                </c:pt>
                <c:pt idx="6944">
                  <c:v>27.170123796886859</c:v>
                </c:pt>
                <c:pt idx="6945">
                  <c:v>27.171148392903039</c:v>
                </c:pt>
                <c:pt idx="6946">
                  <c:v>27.171857655288626</c:v>
                </c:pt>
                <c:pt idx="6947">
                  <c:v>27.171946429863237</c:v>
                </c:pt>
                <c:pt idx="6948">
                  <c:v>27.176493068517672</c:v>
                </c:pt>
                <c:pt idx="6949">
                  <c:v>27.177625026887483</c:v>
                </c:pt>
                <c:pt idx="6950">
                  <c:v>27.178279188260422</c:v>
                </c:pt>
                <c:pt idx="6951">
                  <c:v>27.179803798372234</c:v>
                </c:pt>
                <c:pt idx="6952">
                  <c:v>27.183415930710041</c:v>
                </c:pt>
                <c:pt idx="6953">
                  <c:v>27.183936159596957</c:v>
                </c:pt>
                <c:pt idx="6954">
                  <c:v>27.185772332677821</c:v>
                </c:pt>
                <c:pt idx="6955">
                  <c:v>27.18581267344193</c:v>
                </c:pt>
                <c:pt idx="6956">
                  <c:v>27.186284730886957</c:v>
                </c:pt>
                <c:pt idx="6957">
                  <c:v>27.189299218722883</c:v>
                </c:pt>
                <c:pt idx="6958">
                  <c:v>27.190174078447164</c:v>
                </c:pt>
                <c:pt idx="6959">
                  <c:v>27.191166389743984</c:v>
                </c:pt>
                <c:pt idx="6960">
                  <c:v>27.192263873068914</c:v>
                </c:pt>
                <c:pt idx="6961">
                  <c:v>27.193700075933855</c:v>
                </c:pt>
                <c:pt idx="6962">
                  <c:v>27.194022979519531</c:v>
                </c:pt>
                <c:pt idx="6963">
                  <c:v>27.194360751771555</c:v>
                </c:pt>
                <c:pt idx="6964">
                  <c:v>27.195491382033467</c:v>
                </c:pt>
                <c:pt idx="6965">
                  <c:v>27.195955411121222</c:v>
                </c:pt>
                <c:pt idx="6966">
                  <c:v>27.196211445282991</c:v>
                </c:pt>
                <c:pt idx="6967">
                  <c:v>27.197071341802314</c:v>
                </c:pt>
                <c:pt idx="6968">
                  <c:v>27.203616950329454</c:v>
                </c:pt>
                <c:pt idx="6969">
                  <c:v>27.204279495632456</c:v>
                </c:pt>
                <c:pt idx="6970">
                  <c:v>27.204745312645677</c:v>
                </c:pt>
                <c:pt idx="6971">
                  <c:v>27.209452381449573</c:v>
                </c:pt>
                <c:pt idx="6972">
                  <c:v>27.211281446820891</c:v>
                </c:pt>
                <c:pt idx="6973">
                  <c:v>27.211619817101134</c:v>
                </c:pt>
                <c:pt idx="6974">
                  <c:v>27.214822726174148</c:v>
                </c:pt>
                <c:pt idx="6975">
                  <c:v>27.214892251081221</c:v>
                </c:pt>
                <c:pt idx="6976">
                  <c:v>27.217678117331086</c:v>
                </c:pt>
                <c:pt idx="6977">
                  <c:v>27.21892586567445</c:v>
                </c:pt>
                <c:pt idx="6978">
                  <c:v>27.22101957097728</c:v>
                </c:pt>
                <c:pt idx="6979">
                  <c:v>27.229807608597799</c:v>
                </c:pt>
                <c:pt idx="6980">
                  <c:v>27.229813876612532</c:v>
                </c:pt>
                <c:pt idx="6981">
                  <c:v>27.230654191887268</c:v>
                </c:pt>
                <c:pt idx="6982">
                  <c:v>27.230869975891643</c:v>
                </c:pt>
                <c:pt idx="6983">
                  <c:v>27.235150127234895</c:v>
                </c:pt>
                <c:pt idx="6984">
                  <c:v>27.236557057774981</c:v>
                </c:pt>
                <c:pt idx="6985">
                  <c:v>27.241864728780069</c:v>
                </c:pt>
                <c:pt idx="6986">
                  <c:v>27.24226694112496</c:v>
                </c:pt>
                <c:pt idx="6987">
                  <c:v>27.245296780844267</c:v>
                </c:pt>
                <c:pt idx="6988">
                  <c:v>27.245705160973273</c:v>
                </c:pt>
                <c:pt idx="6989">
                  <c:v>27.247417064477258</c:v>
                </c:pt>
                <c:pt idx="6990">
                  <c:v>27.250811676889796</c:v>
                </c:pt>
                <c:pt idx="6991">
                  <c:v>27.252844704865414</c:v>
                </c:pt>
                <c:pt idx="6992">
                  <c:v>27.253610649608898</c:v>
                </c:pt>
                <c:pt idx="6993">
                  <c:v>27.256947830984828</c:v>
                </c:pt>
                <c:pt idx="6994">
                  <c:v>27.257638817428351</c:v>
                </c:pt>
                <c:pt idx="6995">
                  <c:v>27.257940637385616</c:v>
                </c:pt>
                <c:pt idx="6996">
                  <c:v>27.260291138311814</c:v>
                </c:pt>
                <c:pt idx="6997">
                  <c:v>27.261218504343965</c:v>
                </c:pt>
                <c:pt idx="6998">
                  <c:v>27.262134486606531</c:v>
                </c:pt>
                <c:pt idx="6999">
                  <c:v>27.26226456861032</c:v>
                </c:pt>
                <c:pt idx="7000">
                  <c:v>27.264731532217255</c:v>
                </c:pt>
                <c:pt idx="7001">
                  <c:v>27.266920513646227</c:v>
                </c:pt>
                <c:pt idx="7002">
                  <c:v>27.267291954585495</c:v>
                </c:pt>
                <c:pt idx="7003">
                  <c:v>27.268547465789513</c:v>
                </c:pt>
                <c:pt idx="7004">
                  <c:v>27.269037955948946</c:v>
                </c:pt>
                <c:pt idx="7005">
                  <c:v>27.270844612055061</c:v>
                </c:pt>
                <c:pt idx="7006">
                  <c:v>27.273051565535503</c:v>
                </c:pt>
                <c:pt idx="7007">
                  <c:v>27.273812416193529</c:v>
                </c:pt>
                <c:pt idx="7008">
                  <c:v>27.273935635142003</c:v>
                </c:pt>
                <c:pt idx="7009">
                  <c:v>27.275752897941537</c:v>
                </c:pt>
                <c:pt idx="7010">
                  <c:v>27.276643752310491</c:v>
                </c:pt>
                <c:pt idx="7011">
                  <c:v>27.279382263701201</c:v>
                </c:pt>
                <c:pt idx="7012">
                  <c:v>27.280094821000329</c:v>
                </c:pt>
                <c:pt idx="7013">
                  <c:v>27.281100532249013</c:v>
                </c:pt>
                <c:pt idx="7014">
                  <c:v>27.281240019781066</c:v>
                </c:pt>
                <c:pt idx="7015">
                  <c:v>27.281245048073082</c:v>
                </c:pt>
                <c:pt idx="7016">
                  <c:v>27.281948750294063</c:v>
                </c:pt>
                <c:pt idx="7017">
                  <c:v>27.284812885989162</c:v>
                </c:pt>
                <c:pt idx="7018">
                  <c:v>27.285358955334075</c:v>
                </c:pt>
                <c:pt idx="7019">
                  <c:v>27.289665185300422</c:v>
                </c:pt>
                <c:pt idx="7020">
                  <c:v>27.2907449830115</c:v>
                </c:pt>
                <c:pt idx="7021">
                  <c:v>27.29273322086301</c:v>
                </c:pt>
                <c:pt idx="7022">
                  <c:v>27.294846959245774</c:v>
                </c:pt>
                <c:pt idx="7023">
                  <c:v>27.295884736835323</c:v>
                </c:pt>
                <c:pt idx="7024">
                  <c:v>27.298965538595677</c:v>
                </c:pt>
                <c:pt idx="7025">
                  <c:v>27.300299358955918</c:v>
                </c:pt>
                <c:pt idx="7026">
                  <c:v>27.300635428677104</c:v>
                </c:pt>
                <c:pt idx="7027">
                  <c:v>27.301272184654707</c:v>
                </c:pt>
                <c:pt idx="7028">
                  <c:v>27.302016182965996</c:v>
                </c:pt>
                <c:pt idx="7029">
                  <c:v>27.306952370036168</c:v>
                </c:pt>
                <c:pt idx="7030">
                  <c:v>27.308433154132384</c:v>
                </c:pt>
                <c:pt idx="7031">
                  <c:v>27.308482519345176</c:v>
                </c:pt>
                <c:pt idx="7032">
                  <c:v>27.309112989989369</c:v>
                </c:pt>
                <c:pt idx="7033">
                  <c:v>27.310061802342208</c:v>
                </c:pt>
                <c:pt idx="7034">
                  <c:v>27.311122868786587</c:v>
                </c:pt>
                <c:pt idx="7035">
                  <c:v>27.312215115554537</c:v>
                </c:pt>
                <c:pt idx="7036">
                  <c:v>27.316679448551099</c:v>
                </c:pt>
                <c:pt idx="7037">
                  <c:v>27.317718451032199</c:v>
                </c:pt>
                <c:pt idx="7038">
                  <c:v>27.317882852385452</c:v>
                </c:pt>
                <c:pt idx="7039">
                  <c:v>27.319539863048949</c:v>
                </c:pt>
                <c:pt idx="7040">
                  <c:v>27.321350008863696</c:v>
                </c:pt>
                <c:pt idx="7041">
                  <c:v>27.322505738463619</c:v>
                </c:pt>
                <c:pt idx="7042">
                  <c:v>27.324633683278687</c:v>
                </c:pt>
                <c:pt idx="7043">
                  <c:v>27.325538782860981</c:v>
                </c:pt>
                <c:pt idx="7044">
                  <c:v>27.338355043297803</c:v>
                </c:pt>
                <c:pt idx="7045">
                  <c:v>27.338388877359204</c:v>
                </c:pt>
                <c:pt idx="7046">
                  <c:v>27.342011870938073</c:v>
                </c:pt>
                <c:pt idx="7047">
                  <c:v>27.343205486836325</c:v>
                </c:pt>
                <c:pt idx="7048">
                  <c:v>27.343623392754033</c:v>
                </c:pt>
                <c:pt idx="7049">
                  <c:v>27.344951251778888</c:v>
                </c:pt>
                <c:pt idx="7050">
                  <c:v>27.345351580607378</c:v>
                </c:pt>
                <c:pt idx="7051">
                  <c:v>27.34535913539743</c:v>
                </c:pt>
                <c:pt idx="7052">
                  <c:v>27.347197414477044</c:v>
                </c:pt>
                <c:pt idx="7053">
                  <c:v>27.349357705906222</c:v>
                </c:pt>
                <c:pt idx="7054">
                  <c:v>27.352334085961228</c:v>
                </c:pt>
                <c:pt idx="7055">
                  <c:v>27.354844772236774</c:v>
                </c:pt>
                <c:pt idx="7056">
                  <c:v>27.360370055666877</c:v>
                </c:pt>
                <c:pt idx="7057">
                  <c:v>27.36048604863236</c:v>
                </c:pt>
                <c:pt idx="7058">
                  <c:v>27.360676083245529</c:v>
                </c:pt>
                <c:pt idx="7059">
                  <c:v>27.360868021587038</c:v>
                </c:pt>
                <c:pt idx="7060">
                  <c:v>27.36150793799262</c:v>
                </c:pt>
                <c:pt idx="7061">
                  <c:v>27.361586931460792</c:v>
                </c:pt>
                <c:pt idx="7062">
                  <c:v>27.363960988686259</c:v>
                </c:pt>
                <c:pt idx="7063">
                  <c:v>27.364027642023025</c:v>
                </c:pt>
                <c:pt idx="7064">
                  <c:v>27.364092915341399</c:v>
                </c:pt>
                <c:pt idx="7065">
                  <c:v>27.369544631303931</c:v>
                </c:pt>
                <c:pt idx="7066">
                  <c:v>27.370093972488817</c:v>
                </c:pt>
                <c:pt idx="7067">
                  <c:v>27.370239126399156</c:v>
                </c:pt>
                <c:pt idx="7068">
                  <c:v>27.370405953847587</c:v>
                </c:pt>
                <c:pt idx="7069">
                  <c:v>27.3714815897996</c:v>
                </c:pt>
                <c:pt idx="7070">
                  <c:v>27.378416148634873</c:v>
                </c:pt>
                <c:pt idx="7071">
                  <c:v>27.382552416584197</c:v>
                </c:pt>
                <c:pt idx="7072">
                  <c:v>27.382751452649998</c:v>
                </c:pt>
                <c:pt idx="7073">
                  <c:v>27.383770811699456</c:v>
                </c:pt>
                <c:pt idx="7074">
                  <c:v>27.383848141040097</c:v>
                </c:pt>
                <c:pt idx="7075">
                  <c:v>27.384700699604831</c:v>
                </c:pt>
                <c:pt idx="7076">
                  <c:v>27.385286632394873</c:v>
                </c:pt>
                <c:pt idx="7077">
                  <c:v>27.38660420326493</c:v>
                </c:pt>
                <c:pt idx="7078">
                  <c:v>27.389437713058694</c:v>
                </c:pt>
                <c:pt idx="7079">
                  <c:v>27.390971389120946</c:v>
                </c:pt>
                <c:pt idx="7080">
                  <c:v>27.393860173644079</c:v>
                </c:pt>
                <c:pt idx="7081">
                  <c:v>27.395583426776518</c:v>
                </c:pt>
                <c:pt idx="7082">
                  <c:v>27.396203709424011</c:v>
                </c:pt>
                <c:pt idx="7083">
                  <c:v>27.396875727984227</c:v>
                </c:pt>
                <c:pt idx="7084">
                  <c:v>27.398184547024425</c:v>
                </c:pt>
                <c:pt idx="7085">
                  <c:v>27.398323120176254</c:v>
                </c:pt>
                <c:pt idx="7086">
                  <c:v>27.404789010903826</c:v>
                </c:pt>
                <c:pt idx="7087">
                  <c:v>27.407278807729352</c:v>
                </c:pt>
                <c:pt idx="7088">
                  <c:v>27.410720413993023</c:v>
                </c:pt>
                <c:pt idx="7089">
                  <c:v>27.411429149105093</c:v>
                </c:pt>
                <c:pt idx="7090">
                  <c:v>27.411822120534154</c:v>
                </c:pt>
                <c:pt idx="7091">
                  <c:v>27.41196262249165</c:v>
                </c:pt>
                <c:pt idx="7092">
                  <c:v>27.413301163325304</c:v>
                </c:pt>
                <c:pt idx="7093">
                  <c:v>27.421622081648643</c:v>
                </c:pt>
                <c:pt idx="7094">
                  <c:v>27.422154827418151</c:v>
                </c:pt>
                <c:pt idx="7095">
                  <c:v>27.423722030242786</c:v>
                </c:pt>
                <c:pt idx="7096">
                  <c:v>27.425452397342049</c:v>
                </c:pt>
                <c:pt idx="7097">
                  <c:v>27.425697098683646</c:v>
                </c:pt>
                <c:pt idx="7098">
                  <c:v>27.426442896049917</c:v>
                </c:pt>
                <c:pt idx="7099">
                  <c:v>27.430562200457231</c:v>
                </c:pt>
                <c:pt idx="7100">
                  <c:v>27.433755438903905</c:v>
                </c:pt>
                <c:pt idx="7101">
                  <c:v>27.434451084643371</c:v>
                </c:pt>
                <c:pt idx="7102">
                  <c:v>27.435199204810854</c:v>
                </c:pt>
                <c:pt idx="7103">
                  <c:v>27.440181550193131</c:v>
                </c:pt>
                <c:pt idx="7104">
                  <c:v>27.443167371273454</c:v>
                </c:pt>
                <c:pt idx="7105">
                  <c:v>27.444021114219339</c:v>
                </c:pt>
                <c:pt idx="7106">
                  <c:v>27.444351020234507</c:v>
                </c:pt>
                <c:pt idx="7107">
                  <c:v>27.445133279957229</c:v>
                </c:pt>
                <c:pt idx="7108">
                  <c:v>27.445753863851177</c:v>
                </c:pt>
                <c:pt idx="7109">
                  <c:v>27.44966520124056</c:v>
                </c:pt>
                <c:pt idx="7110">
                  <c:v>27.450655555799372</c:v>
                </c:pt>
                <c:pt idx="7111">
                  <c:v>27.451617047542971</c:v>
                </c:pt>
                <c:pt idx="7112">
                  <c:v>27.454782109564018</c:v>
                </c:pt>
                <c:pt idx="7113">
                  <c:v>27.454899230157569</c:v>
                </c:pt>
                <c:pt idx="7114">
                  <c:v>27.455689222127177</c:v>
                </c:pt>
                <c:pt idx="7115">
                  <c:v>27.457253866928731</c:v>
                </c:pt>
                <c:pt idx="7116">
                  <c:v>27.457637013547725</c:v>
                </c:pt>
                <c:pt idx="7117">
                  <c:v>27.458439951165765</c:v>
                </c:pt>
                <c:pt idx="7118">
                  <c:v>27.45941095589875</c:v>
                </c:pt>
                <c:pt idx="7119">
                  <c:v>27.461947800284136</c:v>
                </c:pt>
                <c:pt idx="7120">
                  <c:v>27.462979983391698</c:v>
                </c:pt>
                <c:pt idx="7121">
                  <c:v>27.463131146638769</c:v>
                </c:pt>
                <c:pt idx="7122">
                  <c:v>27.463368432165367</c:v>
                </c:pt>
                <c:pt idx="7123">
                  <c:v>27.466091342571069</c:v>
                </c:pt>
                <c:pt idx="7124">
                  <c:v>27.46665131585565</c:v>
                </c:pt>
                <c:pt idx="7125">
                  <c:v>27.467515854541251</c:v>
                </c:pt>
                <c:pt idx="7126">
                  <c:v>27.469034889335742</c:v>
                </c:pt>
                <c:pt idx="7127">
                  <c:v>27.471118235920166</c:v>
                </c:pt>
                <c:pt idx="7128">
                  <c:v>27.471493003791498</c:v>
                </c:pt>
                <c:pt idx="7129">
                  <c:v>27.472372993466649</c:v>
                </c:pt>
                <c:pt idx="7130">
                  <c:v>27.474904883647881</c:v>
                </c:pt>
                <c:pt idx="7131">
                  <c:v>27.478627373315419</c:v>
                </c:pt>
                <c:pt idx="7132">
                  <c:v>27.479244573507994</c:v>
                </c:pt>
                <c:pt idx="7133">
                  <c:v>27.480045478917397</c:v>
                </c:pt>
                <c:pt idx="7134">
                  <c:v>27.484572958138955</c:v>
                </c:pt>
                <c:pt idx="7135">
                  <c:v>27.485046495483232</c:v>
                </c:pt>
                <c:pt idx="7136">
                  <c:v>27.486607066272157</c:v>
                </c:pt>
                <c:pt idx="7137">
                  <c:v>27.489691642106905</c:v>
                </c:pt>
                <c:pt idx="7138">
                  <c:v>27.492754490919474</c:v>
                </c:pt>
                <c:pt idx="7139">
                  <c:v>27.496321895181993</c:v>
                </c:pt>
                <c:pt idx="7140">
                  <c:v>27.496982457959859</c:v>
                </c:pt>
                <c:pt idx="7141">
                  <c:v>27.499421255936955</c:v>
                </c:pt>
                <c:pt idx="7142">
                  <c:v>27.499598137152887</c:v>
                </c:pt>
                <c:pt idx="7143">
                  <c:v>27.500028526967402</c:v>
                </c:pt>
                <c:pt idx="7144">
                  <c:v>27.500152911525401</c:v>
                </c:pt>
                <c:pt idx="7145">
                  <c:v>27.502376156377188</c:v>
                </c:pt>
                <c:pt idx="7146">
                  <c:v>27.503558476113142</c:v>
                </c:pt>
                <c:pt idx="7147">
                  <c:v>27.50639296475163</c:v>
                </c:pt>
                <c:pt idx="7148">
                  <c:v>27.506467235789742</c:v>
                </c:pt>
                <c:pt idx="7149">
                  <c:v>27.50727801533025</c:v>
                </c:pt>
                <c:pt idx="7150">
                  <c:v>27.507318244344564</c:v>
                </c:pt>
                <c:pt idx="7151">
                  <c:v>27.507569632385469</c:v>
                </c:pt>
                <c:pt idx="7152">
                  <c:v>27.507625720443905</c:v>
                </c:pt>
                <c:pt idx="7153">
                  <c:v>27.50924726699639</c:v>
                </c:pt>
                <c:pt idx="7154">
                  <c:v>27.510335107880902</c:v>
                </c:pt>
                <c:pt idx="7155">
                  <c:v>27.51091926585115</c:v>
                </c:pt>
                <c:pt idx="7156">
                  <c:v>27.512403744846523</c:v>
                </c:pt>
                <c:pt idx="7157">
                  <c:v>27.515483757353714</c:v>
                </c:pt>
                <c:pt idx="7158">
                  <c:v>27.518279821949054</c:v>
                </c:pt>
                <c:pt idx="7159">
                  <c:v>27.519655052854265</c:v>
                </c:pt>
                <c:pt idx="7160">
                  <c:v>27.52104286328959</c:v>
                </c:pt>
                <c:pt idx="7161">
                  <c:v>27.521973093567119</c:v>
                </c:pt>
                <c:pt idx="7162">
                  <c:v>27.523154791247556</c:v>
                </c:pt>
                <c:pt idx="7163">
                  <c:v>27.524455189819093</c:v>
                </c:pt>
                <c:pt idx="7164">
                  <c:v>27.52457496112854</c:v>
                </c:pt>
                <c:pt idx="7165">
                  <c:v>27.525707122390415</c:v>
                </c:pt>
                <c:pt idx="7166">
                  <c:v>27.52713255498373</c:v>
                </c:pt>
                <c:pt idx="7167">
                  <c:v>27.527489657505992</c:v>
                </c:pt>
                <c:pt idx="7168">
                  <c:v>27.530224616387571</c:v>
                </c:pt>
                <c:pt idx="7169">
                  <c:v>27.531624062396901</c:v>
                </c:pt>
                <c:pt idx="7170">
                  <c:v>27.531737957175409</c:v>
                </c:pt>
                <c:pt idx="7171">
                  <c:v>27.533170292747172</c:v>
                </c:pt>
                <c:pt idx="7172">
                  <c:v>27.533536265630364</c:v>
                </c:pt>
                <c:pt idx="7173">
                  <c:v>27.534307192754277</c:v>
                </c:pt>
                <c:pt idx="7174">
                  <c:v>27.535514126354521</c:v>
                </c:pt>
                <c:pt idx="7175">
                  <c:v>27.536172448658437</c:v>
                </c:pt>
                <c:pt idx="7176">
                  <c:v>27.536208816092667</c:v>
                </c:pt>
                <c:pt idx="7177">
                  <c:v>27.536239540416275</c:v>
                </c:pt>
                <c:pt idx="7178">
                  <c:v>27.537084912271922</c:v>
                </c:pt>
                <c:pt idx="7179">
                  <c:v>27.538885755190186</c:v>
                </c:pt>
                <c:pt idx="7180">
                  <c:v>27.539040606028422</c:v>
                </c:pt>
                <c:pt idx="7181">
                  <c:v>27.54115464435236</c:v>
                </c:pt>
                <c:pt idx="7182">
                  <c:v>27.543489702735847</c:v>
                </c:pt>
                <c:pt idx="7183">
                  <c:v>27.547880350832873</c:v>
                </c:pt>
                <c:pt idx="7184">
                  <c:v>27.552501926946935</c:v>
                </c:pt>
                <c:pt idx="7185">
                  <c:v>27.553748103038913</c:v>
                </c:pt>
                <c:pt idx="7186">
                  <c:v>27.557071560139399</c:v>
                </c:pt>
                <c:pt idx="7187">
                  <c:v>27.55728810414081</c:v>
                </c:pt>
                <c:pt idx="7188">
                  <c:v>27.558319319413869</c:v>
                </c:pt>
                <c:pt idx="7189">
                  <c:v>27.559374220390133</c:v>
                </c:pt>
                <c:pt idx="7190">
                  <c:v>27.561729629381453</c:v>
                </c:pt>
                <c:pt idx="7191">
                  <c:v>27.563017658056129</c:v>
                </c:pt>
                <c:pt idx="7192">
                  <c:v>27.567634188363851</c:v>
                </c:pt>
                <c:pt idx="7193">
                  <c:v>27.570979259411985</c:v>
                </c:pt>
                <c:pt idx="7194">
                  <c:v>27.571918444478534</c:v>
                </c:pt>
                <c:pt idx="7195">
                  <c:v>27.572176898678006</c:v>
                </c:pt>
                <c:pt idx="7196">
                  <c:v>27.57482479842475</c:v>
                </c:pt>
                <c:pt idx="7197">
                  <c:v>27.577347743797606</c:v>
                </c:pt>
                <c:pt idx="7198">
                  <c:v>27.579495221361295</c:v>
                </c:pt>
                <c:pt idx="7199">
                  <c:v>27.581072771320542</c:v>
                </c:pt>
                <c:pt idx="7200">
                  <c:v>27.581162593614216</c:v>
                </c:pt>
                <c:pt idx="7201">
                  <c:v>27.582714976817144</c:v>
                </c:pt>
                <c:pt idx="7202">
                  <c:v>27.583126032711366</c:v>
                </c:pt>
                <c:pt idx="7203">
                  <c:v>27.585055697243831</c:v>
                </c:pt>
                <c:pt idx="7204">
                  <c:v>27.585824203714104</c:v>
                </c:pt>
                <c:pt idx="7205">
                  <c:v>27.586392292970729</c:v>
                </c:pt>
                <c:pt idx="7206">
                  <c:v>27.589788676344341</c:v>
                </c:pt>
                <c:pt idx="7207">
                  <c:v>27.590707566184225</c:v>
                </c:pt>
                <c:pt idx="7208">
                  <c:v>27.592135388083054</c:v>
                </c:pt>
                <c:pt idx="7209">
                  <c:v>27.593308088591137</c:v>
                </c:pt>
                <c:pt idx="7210">
                  <c:v>27.594120439343293</c:v>
                </c:pt>
                <c:pt idx="7211">
                  <c:v>27.594159897093721</c:v>
                </c:pt>
                <c:pt idx="7212">
                  <c:v>27.595120228948254</c:v>
                </c:pt>
                <c:pt idx="7213">
                  <c:v>27.597066880036163</c:v>
                </c:pt>
                <c:pt idx="7214">
                  <c:v>27.597083523036858</c:v>
                </c:pt>
                <c:pt idx="7215">
                  <c:v>27.598562670324618</c:v>
                </c:pt>
                <c:pt idx="7216">
                  <c:v>27.602027181358579</c:v>
                </c:pt>
                <c:pt idx="7217">
                  <c:v>27.602787766780633</c:v>
                </c:pt>
                <c:pt idx="7218">
                  <c:v>27.608060635242829</c:v>
                </c:pt>
                <c:pt idx="7219">
                  <c:v>27.611099089388723</c:v>
                </c:pt>
                <c:pt idx="7220">
                  <c:v>27.611238059701893</c:v>
                </c:pt>
                <c:pt idx="7221">
                  <c:v>27.611325461115758</c:v>
                </c:pt>
                <c:pt idx="7222">
                  <c:v>27.611466630271984</c:v>
                </c:pt>
                <c:pt idx="7223">
                  <c:v>27.6127165330522</c:v>
                </c:pt>
                <c:pt idx="7224">
                  <c:v>27.614583745645156</c:v>
                </c:pt>
                <c:pt idx="7225">
                  <c:v>27.616548997043189</c:v>
                </c:pt>
                <c:pt idx="7226">
                  <c:v>27.618030618417684</c:v>
                </c:pt>
                <c:pt idx="7227">
                  <c:v>27.620326564090462</c:v>
                </c:pt>
                <c:pt idx="7228">
                  <c:v>27.622232298018051</c:v>
                </c:pt>
                <c:pt idx="7229">
                  <c:v>27.624269046261222</c:v>
                </c:pt>
                <c:pt idx="7230">
                  <c:v>27.624465536632286</c:v>
                </c:pt>
                <c:pt idx="7231">
                  <c:v>27.626578020762732</c:v>
                </c:pt>
                <c:pt idx="7232">
                  <c:v>27.628114881535595</c:v>
                </c:pt>
                <c:pt idx="7233">
                  <c:v>27.628152634072556</c:v>
                </c:pt>
                <c:pt idx="7234">
                  <c:v>27.634651944633536</c:v>
                </c:pt>
                <c:pt idx="7235">
                  <c:v>27.634845156684225</c:v>
                </c:pt>
                <c:pt idx="7236">
                  <c:v>27.638361672270989</c:v>
                </c:pt>
                <c:pt idx="7237">
                  <c:v>27.642929815203235</c:v>
                </c:pt>
                <c:pt idx="7238">
                  <c:v>27.646286798910321</c:v>
                </c:pt>
                <c:pt idx="7239">
                  <c:v>27.64653312343961</c:v>
                </c:pt>
                <c:pt idx="7240">
                  <c:v>27.647926176059656</c:v>
                </c:pt>
                <c:pt idx="7241">
                  <c:v>27.648854537968568</c:v>
                </c:pt>
                <c:pt idx="7242">
                  <c:v>27.64917908489641</c:v>
                </c:pt>
                <c:pt idx="7243">
                  <c:v>27.649861595372023</c:v>
                </c:pt>
                <c:pt idx="7244">
                  <c:v>27.653638003690677</c:v>
                </c:pt>
                <c:pt idx="7245">
                  <c:v>27.65365634373925</c:v>
                </c:pt>
                <c:pt idx="7246">
                  <c:v>27.654742938223954</c:v>
                </c:pt>
                <c:pt idx="7247">
                  <c:v>27.654988163131925</c:v>
                </c:pt>
                <c:pt idx="7248">
                  <c:v>27.658166670817678</c:v>
                </c:pt>
                <c:pt idx="7249">
                  <c:v>27.660366905695895</c:v>
                </c:pt>
                <c:pt idx="7250">
                  <c:v>27.660635487462965</c:v>
                </c:pt>
                <c:pt idx="7251">
                  <c:v>27.662018535091786</c:v>
                </c:pt>
                <c:pt idx="7252">
                  <c:v>27.668100676761931</c:v>
                </c:pt>
                <c:pt idx="7253">
                  <c:v>27.668270103151077</c:v>
                </c:pt>
                <c:pt idx="7254">
                  <c:v>27.66875904866362</c:v>
                </c:pt>
                <c:pt idx="7255">
                  <c:v>27.669935881533405</c:v>
                </c:pt>
                <c:pt idx="7256">
                  <c:v>27.670322830048185</c:v>
                </c:pt>
                <c:pt idx="7257">
                  <c:v>27.671418245849377</c:v>
                </c:pt>
                <c:pt idx="7258">
                  <c:v>27.675470145895215</c:v>
                </c:pt>
                <c:pt idx="7259">
                  <c:v>27.67890404003947</c:v>
                </c:pt>
                <c:pt idx="7260">
                  <c:v>27.68103223426386</c:v>
                </c:pt>
                <c:pt idx="7261">
                  <c:v>27.682735762470383</c:v>
                </c:pt>
                <c:pt idx="7262">
                  <c:v>27.686285294859783</c:v>
                </c:pt>
                <c:pt idx="7263">
                  <c:v>27.686474377898797</c:v>
                </c:pt>
                <c:pt idx="7264">
                  <c:v>27.686866931754199</c:v>
                </c:pt>
                <c:pt idx="7265">
                  <c:v>27.688258550803347</c:v>
                </c:pt>
                <c:pt idx="7266">
                  <c:v>27.689521009781423</c:v>
                </c:pt>
                <c:pt idx="7267">
                  <c:v>27.697969985931106</c:v>
                </c:pt>
                <c:pt idx="7268">
                  <c:v>27.700537865329302</c:v>
                </c:pt>
                <c:pt idx="7269">
                  <c:v>27.703766531277275</c:v>
                </c:pt>
                <c:pt idx="7270">
                  <c:v>27.706435762906199</c:v>
                </c:pt>
                <c:pt idx="7271">
                  <c:v>27.706471661855172</c:v>
                </c:pt>
                <c:pt idx="7272">
                  <c:v>27.707433116097619</c:v>
                </c:pt>
                <c:pt idx="7273">
                  <c:v>27.708140356534088</c:v>
                </c:pt>
                <c:pt idx="7274">
                  <c:v>27.709733297365492</c:v>
                </c:pt>
                <c:pt idx="7275">
                  <c:v>27.714025763067163</c:v>
                </c:pt>
                <c:pt idx="7276">
                  <c:v>27.714199509951122</c:v>
                </c:pt>
                <c:pt idx="7277">
                  <c:v>27.714628358042042</c:v>
                </c:pt>
                <c:pt idx="7278">
                  <c:v>27.7160684564967</c:v>
                </c:pt>
                <c:pt idx="7279">
                  <c:v>27.71900646962137</c:v>
                </c:pt>
                <c:pt idx="7280">
                  <c:v>27.721625501231472</c:v>
                </c:pt>
                <c:pt idx="7281">
                  <c:v>27.723153591244465</c:v>
                </c:pt>
                <c:pt idx="7282">
                  <c:v>27.723755239621468</c:v>
                </c:pt>
                <c:pt idx="7283">
                  <c:v>27.724335649275723</c:v>
                </c:pt>
                <c:pt idx="7284">
                  <c:v>27.726880897057224</c:v>
                </c:pt>
                <c:pt idx="7285">
                  <c:v>27.727055998001052</c:v>
                </c:pt>
                <c:pt idx="7286">
                  <c:v>27.73077349636365</c:v>
                </c:pt>
                <c:pt idx="7287">
                  <c:v>27.731274749318903</c:v>
                </c:pt>
                <c:pt idx="7288">
                  <c:v>27.731856242512649</c:v>
                </c:pt>
                <c:pt idx="7289">
                  <c:v>27.735227575956625</c:v>
                </c:pt>
                <c:pt idx="7290">
                  <c:v>27.735890768577299</c:v>
                </c:pt>
                <c:pt idx="7291">
                  <c:v>27.738052777530029</c:v>
                </c:pt>
                <c:pt idx="7292">
                  <c:v>27.740880886132942</c:v>
                </c:pt>
                <c:pt idx="7293">
                  <c:v>27.744601229770851</c:v>
                </c:pt>
                <c:pt idx="7294">
                  <c:v>27.745402235329781</c:v>
                </c:pt>
                <c:pt idx="7295">
                  <c:v>27.746482370007637</c:v>
                </c:pt>
                <c:pt idx="7296">
                  <c:v>27.747580273009468</c:v>
                </c:pt>
                <c:pt idx="7297">
                  <c:v>27.750612968982331</c:v>
                </c:pt>
                <c:pt idx="7298">
                  <c:v>27.751121459667914</c:v>
                </c:pt>
                <c:pt idx="7299">
                  <c:v>27.75237554955676</c:v>
                </c:pt>
                <c:pt idx="7300">
                  <c:v>27.75417881628837</c:v>
                </c:pt>
                <c:pt idx="7301">
                  <c:v>27.75435871416158</c:v>
                </c:pt>
                <c:pt idx="7302">
                  <c:v>27.758585164433065</c:v>
                </c:pt>
                <c:pt idx="7303">
                  <c:v>27.759647166176904</c:v>
                </c:pt>
                <c:pt idx="7304">
                  <c:v>27.759840354685075</c:v>
                </c:pt>
                <c:pt idx="7305">
                  <c:v>27.762285577653444</c:v>
                </c:pt>
                <c:pt idx="7306">
                  <c:v>27.764653271620109</c:v>
                </c:pt>
                <c:pt idx="7307">
                  <c:v>27.764779053598563</c:v>
                </c:pt>
                <c:pt idx="7308">
                  <c:v>27.76631931653851</c:v>
                </c:pt>
                <c:pt idx="7309">
                  <c:v>27.766837904320891</c:v>
                </c:pt>
                <c:pt idx="7310">
                  <c:v>27.767763801133199</c:v>
                </c:pt>
                <c:pt idx="7311">
                  <c:v>27.770823748552232</c:v>
                </c:pt>
                <c:pt idx="7312">
                  <c:v>27.772252812455648</c:v>
                </c:pt>
                <c:pt idx="7313">
                  <c:v>27.774048505352802</c:v>
                </c:pt>
                <c:pt idx="7314">
                  <c:v>27.77524039907842</c:v>
                </c:pt>
                <c:pt idx="7315">
                  <c:v>27.77790634515997</c:v>
                </c:pt>
                <c:pt idx="7316">
                  <c:v>27.778537977578559</c:v>
                </c:pt>
                <c:pt idx="7317">
                  <c:v>27.781753417540056</c:v>
                </c:pt>
                <c:pt idx="7318">
                  <c:v>27.782265922472966</c:v>
                </c:pt>
                <c:pt idx="7319">
                  <c:v>27.78513275508276</c:v>
                </c:pt>
                <c:pt idx="7320">
                  <c:v>27.785310383316414</c:v>
                </c:pt>
                <c:pt idx="7321">
                  <c:v>27.789721731904709</c:v>
                </c:pt>
                <c:pt idx="7322">
                  <c:v>27.790700051903364</c:v>
                </c:pt>
                <c:pt idx="7323">
                  <c:v>27.792083337818333</c:v>
                </c:pt>
                <c:pt idx="7324">
                  <c:v>27.792771982077774</c:v>
                </c:pt>
                <c:pt idx="7325">
                  <c:v>27.794453352612173</c:v>
                </c:pt>
                <c:pt idx="7326">
                  <c:v>27.795174001421589</c:v>
                </c:pt>
                <c:pt idx="7327">
                  <c:v>27.796719902000056</c:v>
                </c:pt>
                <c:pt idx="7328">
                  <c:v>27.798667473746217</c:v>
                </c:pt>
                <c:pt idx="7329">
                  <c:v>27.799904453763645</c:v>
                </c:pt>
                <c:pt idx="7330">
                  <c:v>27.801509241836925</c:v>
                </c:pt>
                <c:pt idx="7331">
                  <c:v>27.803076957017936</c:v>
                </c:pt>
                <c:pt idx="7332">
                  <c:v>27.80351566094517</c:v>
                </c:pt>
                <c:pt idx="7333">
                  <c:v>27.805382375594853</c:v>
                </c:pt>
                <c:pt idx="7334">
                  <c:v>27.808982654728073</c:v>
                </c:pt>
                <c:pt idx="7335">
                  <c:v>27.816822558216643</c:v>
                </c:pt>
                <c:pt idx="7336">
                  <c:v>27.818807481040075</c:v>
                </c:pt>
                <c:pt idx="7337">
                  <c:v>27.819974838203805</c:v>
                </c:pt>
                <c:pt idx="7338">
                  <c:v>27.822062488227573</c:v>
                </c:pt>
                <c:pt idx="7339">
                  <c:v>27.822237321865373</c:v>
                </c:pt>
                <c:pt idx="7340">
                  <c:v>27.824622134482496</c:v>
                </c:pt>
                <c:pt idx="7341">
                  <c:v>27.825363607111456</c:v>
                </c:pt>
                <c:pt idx="7342">
                  <c:v>27.825938366179905</c:v>
                </c:pt>
                <c:pt idx="7343">
                  <c:v>27.827092235129069</c:v>
                </c:pt>
                <c:pt idx="7344">
                  <c:v>27.827281234155265</c:v>
                </c:pt>
                <c:pt idx="7345">
                  <c:v>27.829439204857032</c:v>
                </c:pt>
                <c:pt idx="7346">
                  <c:v>27.830414816865812</c:v>
                </c:pt>
                <c:pt idx="7347">
                  <c:v>27.831136703341308</c:v>
                </c:pt>
                <c:pt idx="7348">
                  <c:v>27.83344535410076</c:v>
                </c:pt>
                <c:pt idx="7349">
                  <c:v>27.833741465913533</c:v>
                </c:pt>
                <c:pt idx="7350">
                  <c:v>27.834251097367385</c:v>
                </c:pt>
                <c:pt idx="7351">
                  <c:v>27.835298245459231</c:v>
                </c:pt>
                <c:pt idx="7352">
                  <c:v>27.836949411927652</c:v>
                </c:pt>
                <c:pt idx="7353">
                  <c:v>27.837406794094402</c:v>
                </c:pt>
                <c:pt idx="7354">
                  <c:v>27.838296001468763</c:v>
                </c:pt>
                <c:pt idx="7355">
                  <c:v>27.838404741496916</c:v>
                </c:pt>
                <c:pt idx="7356">
                  <c:v>27.838995899744788</c:v>
                </c:pt>
                <c:pt idx="7357">
                  <c:v>27.849679097135947</c:v>
                </c:pt>
                <c:pt idx="7358">
                  <c:v>27.849823852853813</c:v>
                </c:pt>
                <c:pt idx="7359">
                  <c:v>27.850528504435264</c:v>
                </c:pt>
                <c:pt idx="7360">
                  <c:v>27.85074390756877</c:v>
                </c:pt>
                <c:pt idx="7361">
                  <c:v>27.851668442129082</c:v>
                </c:pt>
                <c:pt idx="7362">
                  <c:v>27.853741002316351</c:v>
                </c:pt>
                <c:pt idx="7363">
                  <c:v>27.853749540543312</c:v>
                </c:pt>
                <c:pt idx="7364">
                  <c:v>27.854097804297648</c:v>
                </c:pt>
                <c:pt idx="7365">
                  <c:v>27.857480422503123</c:v>
                </c:pt>
                <c:pt idx="7366">
                  <c:v>27.859315806415026</c:v>
                </c:pt>
                <c:pt idx="7367">
                  <c:v>27.861017514649202</c:v>
                </c:pt>
                <c:pt idx="7368">
                  <c:v>27.863373166175105</c:v>
                </c:pt>
                <c:pt idx="7369">
                  <c:v>27.864318898099146</c:v>
                </c:pt>
                <c:pt idx="7370">
                  <c:v>27.868500212300518</c:v>
                </c:pt>
                <c:pt idx="7371">
                  <c:v>27.870675238490904</c:v>
                </c:pt>
                <c:pt idx="7372">
                  <c:v>27.871752597170648</c:v>
                </c:pt>
                <c:pt idx="7373">
                  <c:v>27.872902692451657</c:v>
                </c:pt>
                <c:pt idx="7374">
                  <c:v>27.873229826254846</c:v>
                </c:pt>
                <c:pt idx="7375">
                  <c:v>27.874976565211281</c:v>
                </c:pt>
                <c:pt idx="7376">
                  <c:v>27.875488135181847</c:v>
                </c:pt>
                <c:pt idx="7377">
                  <c:v>27.877243887197316</c:v>
                </c:pt>
                <c:pt idx="7378">
                  <c:v>27.878528407100735</c:v>
                </c:pt>
                <c:pt idx="7379">
                  <c:v>27.879207312623286</c:v>
                </c:pt>
                <c:pt idx="7380">
                  <c:v>27.879350733810945</c:v>
                </c:pt>
                <c:pt idx="7381">
                  <c:v>27.882304800279602</c:v>
                </c:pt>
                <c:pt idx="7382">
                  <c:v>27.88286101647207</c:v>
                </c:pt>
                <c:pt idx="7383">
                  <c:v>27.8838436477483</c:v>
                </c:pt>
                <c:pt idx="7384">
                  <c:v>27.88620299269239</c:v>
                </c:pt>
                <c:pt idx="7385">
                  <c:v>27.888722914522276</c:v>
                </c:pt>
                <c:pt idx="7386">
                  <c:v>27.891681562607022</c:v>
                </c:pt>
                <c:pt idx="7387">
                  <c:v>27.891952127721026</c:v>
                </c:pt>
                <c:pt idx="7388">
                  <c:v>27.89345275116154</c:v>
                </c:pt>
                <c:pt idx="7389">
                  <c:v>27.89388552179912</c:v>
                </c:pt>
                <c:pt idx="7390">
                  <c:v>27.896247950777354</c:v>
                </c:pt>
                <c:pt idx="7391">
                  <c:v>27.897277836632206</c:v>
                </c:pt>
                <c:pt idx="7392">
                  <c:v>27.898420323796717</c:v>
                </c:pt>
                <c:pt idx="7393">
                  <c:v>27.899375449023008</c:v>
                </c:pt>
                <c:pt idx="7394">
                  <c:v>27.899420037023837</c:v>
                </c:pt>
                <c:pt idx="7395">
                  <c:v>27.904217312040899</c:v>
                </c:pt>
                <c:pt idx="7396">
                  <c:v>27.905859654211319</c:v>
                </c:pt>
                <c:pt idx="7397">
                  <c:v>27.905872995705305</c:v>
                </c:pt>
                <c:pt idx="7398">
                  <c:v>27.911517275137982</c:v>
                </c:pt>
                <c:pt idx="7399">
                  <c:v>27.912301033884798</c:v>
                </c:pt>
                <c:pt idx="7400">
                  <c:v>27.913454963362959</c:v>
                </c:pt>
                <c:pt idx="7401">
                  <c:v>27.916713303459577</c:v>
                </c:pt>
                <c:pt idx="7402">
                  <c:v>27.919690668556967</c:v>
                </c:pt>
                <c:pt idx="7403">
                  <c:v>27.922092823098353</c:v>
                </c:pt>
                <c:pt idx="7404">
                  <c:v>27.925383717377429</c:v>
                </c:pt>
                <c:pt idx="7405">
                  <c:v>27.925436873682308</c:v>
                </c:pt>
                <c:pt idx="7406">
                  <c:v>27.925754293111794</c:v>
                </c:pt>
                <c:pt idx="7407">
                  <c:v>27.934383779773452</c:v>
                </c:pt>
                <c:pt idx="7408">
                  <c:v>27.936305301620084</c:v>
                </c:pt>
                <c:pt idx="7409">
                  <c:v>27.938467751613501</c:v>
                </c:pt>
                <c:pt idx="7410">
                  <c:v>27.939350767786109</c:v>
                </c:pt>
                <c:pt idx="7411">
                  <c:v>27.94395479348297</c:v>
                </c:pt>
                <c:pt idx="7412">
                  <c:v>27.94423777370061</c:v>
                </c:pt>
                <c:pt idx="7413">
                  <c:v>27.9449140211157</c:v>
                </c:pt>
                <c:pt idx="7414">
                  <c:v>27.946507940483716</c:v>
                </c:pt>
                <c:pt idx="7415">
                  <c:v>27.946979012858066</c:v>
                </c:pt>
                <c:pt idx="7416">
                  <c:v>27.95001317963716</c:v>
                </c:pt>
                <c:pt idx="7417">
                  <c:v>27.951229364523652</c:v>
                </c:pt>
                <c:pt idx="7418">
                  <c:v>27.953401358597183</c:v>
                </c:pt>
                <c:pt idx="7419">
                  <c:v>27.953546387988911</c:v>
                </c:pt>
                <c:pt idx="7420">
                  <c:v>27.956266625762058</c:v>
                </c:pt>
                <c:pt idx="7421">
                  <c:v>27.961012407017471</c:v>
                </c:pt>
                <c:pt idx="7422">
                  <c:v>27.961120635146852</c:v>
                </c:pt>
                <c:pt idx="7423">
                  <c:v>27.961683545860772</c:v>
                </c:pt>
                <c:pt idx="7424">
                  <c:v>27.96298041550471</c:v>
                </c:pt>
                <c:pt idx="7425">
                  <c:v>27.963014847064471</c:v>
                </c:pt>
                <c:pt idx="7426">
                  <c:v>27.964639918266368</c:v>
                </c:pt>
                <c:pt idx="7427">
                  <c:v>27.965321344965396</c:v>
                </c:pt>
                <c:pt idx="7428">
                  <c:v>27.967115994264624</c:v>
                </c:pt>
                <c:pt idx="7429">
                  <c:v>27.968730501835633</c:v>
                </c:pt>
                <c:pt idx="7430">
                  <c:v>27.969415466387879</c:v>
                </c:pt>
                <c:pt idx="7431">
                  <c:v>27.971256109254298</c:v>
                </c:pt>
                <c:pt idx="7432">
                  <c:v>27.971792725060418</c:v>
                </c:pt>
                <c:pt idx="7433">
                  <c:v>27.974710792611173</c:v>
                </c:pt>
                <c:pt idx="7434">
                  <c:v>27.978779572898016</c:v>
                </c:pt>
                <c:pt idx="7435">
                  <c:v>27.981057504461639</c:v>
                </c:pt>
                <c:pt idx="7436">
                  <c:v>27.981238423859526</c:v>
                </c:pt>
                <c:pt idx="7437">
                  <c:v>27.981721379134122</c:v>
                </c:pt>
                <c:pt idx="7438">
                  <c:v>27.981887194359409</c:v>
                </c:pt>
                <c:pt idx="7439">
                  <c:v>27.983509117765252</c:v>
                </c:pt>
                <c:pt idx="7440">
                  <c:v>27.98362158151857</c:v>
                </c:pt>
                <c:pt idx="7441">
                  <c:v>27.984500999104533</c:v>
                </c:pt>
                <c:pt idx="7442">
                  <c:v>27.985289637501371</c:v>
                </c:pt>
                <c:pt idx="7443">
                  <c:v>27.988287159354741</c:v>
                </c:pt>
                <c:pt idx="7444">
                  <c:v>27.989152935143132</c:v>
                </c:pt>
                <c:pt idx="7445">
                  <c:v>27.99125489538018</c:v>
                </c:pt>
                <c:pt idx="7446">
                  <c:v>27.993301801193994</c:v>
                </c:pt>
                <c:pt idx="7447">
                  <c:v>27.997499113487255</c:v>
                </c:pt>
                <c:pt idx="7448">
                  <c:v>27.998354480396969</c:v>
                </c:pt>
                <c:pt idx="7449">
                  <c:v>27.998440063693241</c:v>
                </c:pt>
                <c:pt idx="7450">
                  <c:v>27.998918874139871</c:v>
                </c:pt>
                <c:pt idx="7451">
                  <c:v>28.003272134026091</c:v>
                </c:pt>
                <c:pt idx="7452">
                  <c:v>28.005649707397318</c:v>
                </c:pt>
                <c:pt idx="7453">
                  <c:v>28.006726402506729</c:v>
                </c:pt>
                <c:pt idx="7454">
                  <c:v>28.01075816420731</c:v>
                </c:pt>
                <c:pt idx="7455">
                  <c:v>28.013359111332399</c:v>
                </c:pt>
                <c:pt idx="7456">
                  <c:v>28.014637877520769</c:v>
                </c:pt>
                <c:pt idx="7457">
                  <c:v>28.021801123192951</c:v>
                </c:pt>
                <c:pt idx="7458">
                  <c:v>28.022846038406097</c:v>
                </c:pt>
                <c:pt idx="7459">
                  <c:v>28.026176716337982</c:v>
                </c:pt>
                <c:pt idx="7460">
                  <c:v>28.029365076086897</c:v>
                </c:pt>
                <c:pt idx="7461">
                  <c:v>28.029956201013121</c:v>
                </c:pt>
                <c:pt idx="7462">
                  <c:v>28.030076336948575</c:v>
                </c:pt>
                <c:pt idx="7463">
                  <c:v>28.032154091994002</c:v>
                </c:pt>
                <c:pt idx="7464">
                  <c:v>28.033139870390116</c:v>
                </c:pt>
                <c:pt idx="7465">
                  <c:v>28.036414939148216</c:v>
                </c:pt>
                <c:pt idx="7466">
                  <c:v>28.037635670470841</c:v>
                </c:pt>
                <c:pt idx="7467">
                  <c:v>28.039686130835541</c:v>
                </c:pt>
                <c:pt idx="7468">
                  <c:v>28.042719279997101</c:v>
                </c:pt>
                <c:pt idx="7469">
                  <c:v>28.044871895430834</c:v>
                </c:pt>
                <c:pt idx="7470">
                  <c:v>28.047195272253234</c:v>
                </c:pt>
                <c:pt idx="7471">
                  <c:v>28.047737245053327</c:v>
                </c:pt>
                <c:pt idx="7472">
                  <c:v>28.04806021550694</c:v>
                </c:pt>
                <c:pt idx="7473">
                  <c:v>28.048792963371163</c:v>
                </c:pt>
                <c:pt idx="7474">
                  <c:v>28.054188836366436</c:v>
                </c:pt>
                <c:pt idx="7475">
                  <c:v>28.056675772414575</c:v>
                </c:pt>
                <c:pt idx="7476">
                  <c:v>28.058390525980876</c:v>
                </c:pt>
                <c:pt idx="7477">
                  <c:v>28.058489447450189</c:v>
                </c:pt>
                <c:pt idx="7478">
                  <c:v>28.062260775770369</c:v>
                </c:pt>
                <c:pt idx="7479">
                  <c:v>28.062431360623084</c:v>
                </c:pt>
                <c:pt idx="7480">
                  <c:v>28.063819223137497</c:v>
                </c:pt>
                <c:pt idx="7481">
                  <c:v>28.065366475448847</c:v>
                </c:pt>
                <c:pt idx="7482">
                  <c:v>28.065439394534273</c:v>
                </c:pt>
                <c:pt idx="7483">
                  <c:v>28.076549516396049</c:v>
                </c:pt>
                <c:pt idx="7484">
                  <c:v>28.078485290034145</c:v>
                </c:pt>
                <c:pt idx="7485">
                  <c:v>28.078902779288772</c:v>
                </c:pt>
                <c:pt idx="7486">
                  <c:v>28.080743854899769</c:v>
                </c:pt>
                <c:pt idx="7487">
                  <c:v>28.081933880321195</c:v>
                </c:pt>
                <c:pt idx="7488">
                  <c:v>28.082184839127663</c:v>
                </c:pt>
                <c:pt idx="7489">
                  <c:v>28.082539939120913</c:v>
                </c:pt>
                <c:pt idx="7490">
                  <c:v>28.082601314906054</c:v>
                </c:pt>
                <c:pt idx="7491">
                  <c:v>28.084018889818168</c:v>
                </c:pt>
                <c:pt idx="7492">
                  <c:v>28.084826964830501</c:v>
                </c:pt>
                <c:pt idx="7493">
                  <c:v>28.087351972441081</c:v>
                </c:pt>
                <c:pt idx="7494">
                  <c:v>28.087628306295144</c:v>
                </c:pt>
                <c:pt idx="7495">
                  <c:v>28.088074989714556</c:v>
                </c:pt>
                <c:pt idx="7496">
                  <c:v>28.088917259749714</c:v>
                </c:pt>
                <c:pt idx="7497">
                  <c:v>28.089485324653683</c:v>
                </c:pt>
                <c:pt idx="7498">
                  <c:v>28.091200298271524</c:v>
                </c:pt>
                <c:pt idx="7499">
                  <c:v>28.091430581877759</c:v>
                </c:pt>
                <c:pt idx="7500">
                  <c:v>28.097248124382304</c:v>
                </c:pt>
                <c:pt idx="7501">
                  <c:v>28.099849895705521</c:v>
                </c:pt>
                <c:pt idx="7502">
                  <c:v>28.102771823600495</c:v>
                </c:pt>
                <c:pt idx="7503">
                  <c:v>28.106359421829929</c:v>
                </c:pt>
                <c:pt idx="7504">
                  <c:v>28.106579354386088</c:v>
                </c:pt>
                <c:pt idx="7505">
                  <c:v>28.110891451941992</c:v>
                </c:pt>
                <c:pt idx="7506">
                  <c:v>28.11459069295514</c:v>
                </c:pt>
                <c:pt idx="7507">
                  <c:v>28.114780805535943</c:v>
                </c:pt>
                <c:pt idx="7508">
                  <c:v>28.115982826327738</c:v>
                </c:pt>
                <c:pt idx="7509">
                  <c:v>28.116963658532242</c:v>
                </c:pt>
                <c:pt idx="7510">
                  <c:v>28.11727645513632</c:v>
                </c:pt>
                <c:pt idx="7511">
                  <c:v>28.117576912998587</c:v>
                </c:pt>
                <c:pt idx="7512">
                  <c:v>28.120063147497319</c:v>
                </c:pt>
                <c:pt idx="7513">
                  <c:v>28.120870540370916</c:v>
                </c:pt>
                <c:pt idx="7514">
                  <c:v>28.121707501244913</c:v>
                </c:pt>
                <c:pt idx="7515">
                  <c:v>28.121809253594449</c:v>
                </c:pt>
                <c:pt idx="7516">
                  <c:v>28.122748074457906</c:v>
                </c:pt>
                <c:pt idx="7517">
                  <c:v>28.126815360658469</c:v>
                </c:pt>
                <c:pt idx="7518">
                  <c:v>28.129943596399414</c:v>
                </c:pt>
                <c:pt idx="7519">
                  <c:v>28.1349754009482</c:v>
                </c:pt>
                <c:pt idx="7520">
                  <c:v>28.137916942639642</c:v>
                </c:pt>
                <c:pt idx="7521">
                  <c:v>28.138987296805396</c:v>
                </c:pt>
                <c:pt idx="7522">
                  <c:v>28.140351863296591</c:v>
                </c:pt>
                <c:pt idx="7523">
                  <c:v>28.142500738347508</c:v>
                </c:pt>
                <c:pt idx="7524">
                  <c:v>28.144321454680146</c:v>
                </c:pt>
                <c:pt idx="7525">
                  <c:v>28.14520814260845</c:v>
                </c:pt>
                <c:pt idx="7526">
                  <c:v>28.145545471685761</c:v>
                </c:pt>
                <c:pt idx="7527">
                  <c:v>28.145928580279833</c:v>
                </c:pt>
                <c:pt idx="7528">
                  <c:v>28.146593234120441</c:v>
                </c:pt>
                <c:pt idx="7529">
                  <c:v>28.147644357729916</c:v>
                </c:pt>
                <c:pt idx="7530">
                  <c:v>28.147974783008106</c:v>
                </c:pt>
                <c:pt idx="7531">
                  <c:v>28.148398362727313</c:v>
                </c:pt>
                <c:pt idx="7532">
                  <c:v>28.14844660455838</c:v>
                </c:pt>
                <c:pt idx="7533">
                  <c:v>28.148756088179468</c:v>
                </c:pt>
                <c:pt idx="7534">
                  <c:v>28.149222751840703</c:v>
                </c:pt>
                <c:pt idx="7535">
                  <c:v>28.154101419476035</c:v>
                </c:pt>
                <c:pt idx="7536">
                  <c:v>28.154734219850805</c:v>
                </c:pt>
                <c:pt idx="7537">
                  <c:v>28.156895821737329</c:v>
                </c:pt>
                <c:pt idx="7538">
                  <c:v>28.161088917119788</c:v>
                </c:pt>
                <c:pt idx="7539">
                  <c:v>28.161855109769142</c:v>
                </c:pt>
                <c:pt idx="7540">
                  <c:v>28.164852078295851</c:v>
                </c:pt>
                <c:pt idx="7541">
                  <c:v>28.166978946744841</c:v>
                </c:pt>
                <c:pt idx="7542">
                  <c:v>28.168473858896789</c:v>
                </c:pt>
                <c:pt idx="7543">
                  <c:v>28.169718817799478</c:v>
                </c:pt>
                <c:pt idx="7544">
                  <c:v>28.173443826534111</c:v>
                </c:pt>
                <c:pt idx="7545">
                  <c:v>28.173470773131292</c:v>
                </c:pt>
                <c:pt idx="7546">
                  <c:v>28.173952133800597</c:v>
                </c:pt>
                <c:pt idx="7547">
                  <c:v>28.175465512679146</c:v>
                </c:pt>
                <c:pt idx="7548">
                  <c:v>28.1759640614302</c:v>
                </c:pt>
                <c:pt idx="7549">
                  <c:v>28.176043433969152</c:v>
                </c:pt>
                <c:pt idx="7550">
                  <c:v>28.177648104666382</c:v>
                </c:pt>
                <c:pt idx="7551">
                  <c:v>28.181636007441689</c:v>
                </c:pt>
                <c:pt idx="7552">
                  <c:v>28.182453014293301</c:v>
                </c:pt>
                <c:pt idx="7553">
                  <c:v>28.185417153902513</c:v>
                </c:pt>
                <c:pt idx="7554">
                  <c:v>28.187440816469085</c:v>
                </c:pt>
                <c:pt idx="7555">
                  <c:v>28.188317069167244</c:v>
                </c:pt>
                <c:pt idx="7556">
                  <c:v>28.188736937364389</c:v>
                </c:pt>
                <c:pt idx="7557">
                  <c:v>28.189073981423146</c:v>
                </c:pt>
                <c:pt idx="7558">
                  <c:v>28.190366138211175</c:v>
                </c:pt>
                <c:pt idx="7559">
                  <c:v>28.190629472285242</c:v>
                </c:pt>
                <c:pt idx="7560">
                  <c:v>28.193529576077246</c:v>
                </c:pt>
                <c:pt idx="7561">
                  <c:v>28.193571150383555</c:v>
                </c:pt>
                <c:pt idx="7562">
                  <c:v>28.194816781919577</c:v>
                </c:pt>
                <c:pt idx="7563">
                  <c:v>28.195169067549848</c:v>
                </c:pt>
                <c:pt idx="7564">
                  <c:v>28.197996306901668</c:v>
                </c:pt>
                <c:pt idx="7565">
                  <c:v>28.198197633406302</c:v>
                </c:pt>
                <c:pt idx="7566">
                  <c:v>28.199151131513631</c:v>
                </c:pt>
                <c:pt idx="7567">
                  <c:v>28.199393397895058</c:v>
                </c:pt>
                <c:pt idx="7568">
                  <c:v>28.200152689707405</c:v>
                </c:pt>
                <c:pt idx="7569">
                  <c:v>28.200479935380361</c:v>
                </c:pt>
                <c:pt idx="7570">
                  <c:v>28.201143554314669</c:v>
                </c:pt>
                <c:pt idx="7571">
                  <c:v>28.202968136247215</c:v>
                </c:pt>
                <c:pt idx="7572">
                  <c:v>28.203800765645941</c:v>
                </c:pt>
                <c:pt idx="7573">
                  <c:v>28.204294064361758</c:v>
                </c:pt>
                <c:pt idx="7574">
                  <c:v>28.20652134683516</c:v>
                </c:pt>
                <c:pt idx="7575">
                  <c:v>28.2087060254607</c:v>
                </c:pt>
                <c:pt idx="7576">
                  <c:v>28.20894746008122</c:v>
                </c:pt>
                <c:pt idx="7577">
                  <c:v>28.210541918837521</c:v>
                </c:pt>
                <c:pt idx="7578">
                  <c:v>28.219962108791847</c:v>
                </c:pt>
                <c:pt idx="7579">
                  <c:v>28.221567175753293</c:v>
                </c:pt>
                <c:pt idx="7580">
                  <c:v>28.223771847417037</c:v>
                </c:pt>
                <c:pt idx="7581">
                  <c:v>28.225908096061058</c:v>
                </c:pt>
                <c:pt idx="7582">
                  <c:v>28.227257754825192</c:v>
                </c:pt>
                <c:pt idx="7583">
                  <c:v>28.228419433276795</c:v>
                </c:pt>
                <c:pt idx="7584">
                  <c:v>28.230881525210009</c:v>
                </c:pt>
                <c:pt idx="7585">
                  <c:v>28.231617413438045</c:v>
                </c:pt>
                <c:pt idx="7586">
                  <c:v>28.232042624398794</c:v>
                </c:pt>
                <c:pt idx="7587">
                  <c:v>28.234598040485022</c:v>
                </c:pt>
                <c:pt idx="7588">
                  <c:v>28.239121559488844</c:v>
                </c:pt>
                <c:pt idx="7589">
                  <c:v>28.239828638975617</c:v>
                </c:pt>
                <c:pt idx="7590">
                  <c:v>28.242119252568724</c:v>
                </c:pt>
                <c:pt idx="7591">
                  <c:v>28.243672569361415</c:v>
                </c:pt>
                <c:pt idx="7592">
                  <c:v>28.247437463333128</c:v>
                </c:pt>
                <c:pt idx="7593">
                  <c:v>28.24970000434352</c:v>
                </c:pt>
                <c:pt idx="7594">
                  <c:v>28.25000276915442</c:v>
                </c:pt>
                <c:pt idx="7595">
                  <c:v>28.25098029354821</c:v>
                </c:pt>
                <c:pt idx="7596">
                  <c:v>28.252312740500976</c:v>
                </c:pt>
                <c:pt idx="7597">
                  <c:v>28.252680393813932</c:v>
                </c:pt>
                <c:pt idx="7598">
                  <c:v>28.253040891744256</c:v>
                </c:pt>
                <c:pt idx="7599">
                  <c:v>28.25400834045184</c:v>
                </c:pt>
                <c:pt idx="7600">
                  <c:v>28.254377020895564</c:v>
                </c:pt>
                <c:pt idx="7601">
                  <c:v>28.261436672137769</c:v>
                </c:pt>
                <c:pt idx="7602">
                  <c:v>28.263283571386289</c:v>
                </c:pt>
                <c:pt idx="7603">
                  <c:v>28.263327033541497</c:v>
                </c:pt>
                <c:pt idx="7604">
                  <c:v>28.264572762550124</c:v>
                </c:pt>
                <c:pt idx="7605">
                  <c:v>28.266382897183696</c:v>
                </c:pt>
                <c:pt idx="7606">
                  <c:v>28.267241701905149</c:v>
                </c:pt>
                <c:pt idx="7607">
                  <c:v>28.267828126925561</c:v>
                </c:pt>
                <c:pt idx="7608">
                  <c:v>28.268356683488687</c:v>
                </c:pt>
                <c:pt idx="7609">
                  <c:v>28.270183202682837</c:v>
                </c:pt>
                <c:pt idx="7610">
                  <c:v>28.271073898003777</c:v>
                </c:pt>
                <c:pt idx="7611">
                  <c:v>28.271725670277362</c:v>
                </c:pt>
                <c:pt idx="7612">
                  <c:v>28.281222986656037</c:v>
                </c:pt>
                <c:pt idx="7613">
                  <c:v>28.28130114106013</c:v>
                </c:pt>
                <c:pt idx="7614">
                  <c:v>28.286823449038671</c:v>
                </c:pt>
                <c:pt idx="7615">
                  <c:v>28.291793005221493</c:v>
                </c:pt>
                <c:pt idx="7616">
                  <c:v>28.295710454409264</c:v>
                </c:pt>
                <c:pt idx="7617">
                  <c:v>28.296031588133481</c:v>
                </c:pt>
                <c:pt idx="7618">
                  <c:v>28.296107456604041</c:v>
                </c:pt>
                <c:pt idx="7619">
                  <c:v>28.302619057977196</c:v>
                </c:pt>
                <c:pt idx="7620">
                  <c:v>28.30475306702256</c:v>
                </c:pt>
                <c:pt idx="7621">
                  <c:v>28.305291098369196</c:v>
                </c:pt>
                <c:pt idx="7622">
                  <c:v>28.305401831454077</c:v>
                </c:pt>
                <c:pt idx="7623">
                  <c:v>28.307491816990108</c:v>
                </c:pt>
                <c:pt idx="7624">
                  <c:v>28.307667370259949</c:v>
                </c:pt>
                <c:pt idx="7625">
                  <c:v>28.308290024367253</c:v>
                </c:pt>
                <c:pt idx="7626">
                  <c:v>28.31064499749742</c:v>
                </c:pt>
                <c:pt idx="7627">
                  <c:v>28.311233102472492</c:v>
                </c:pt>
                <c:pt idx="7628">
                  <c:v>28.312373060649691</c:v>
                </c:pt>
                <c:pt idx="7629">
                  <c:v>28.312735056075645</c:v>
                </c:pt>
                <c:pt idx="7630">
                  <c:v>28.312920331597333</c:v>
                </c:pt>
                <c:pt idx="7631">
                  <c:v>28.316328330375082</c:v>
                </c:pt>
                <c:pt idx="7632">
                  <c:v>28.317646111207416</c:v>
                </c:pt>
                <c:pt idx="7633">
                  <c:v>28.320788077343074</c:v>
                </c:pt>
                <c:pt idx="7634">
                  <c:v>28.321217110828712</c:v>
                </c:pt>
                <c:pt idx="7635">
                  <c:v>28.322985094150276</c:v>
                </c:pt>
                <c:pt idx="7636">
                  <c:v>28.323553704369864</c:v>
                </c:pt>
                <c:pt idx="7637">
                  <c:v>28.327203499668439</c:v>
                </c:pt>
                <c:pt idx="7638">
                  <c:v>28.3303609221412</c:v>
                </c:pt>
                <c:pt idx="7639">
                  <c:v>28.332705490331072</c:v>
                </c:pt>
                <c:pt idx="7640">
                  <c:v>28.33343723896667</c:v>
                </c:pt>
                <c:pt idx="7641">
                  <c:v>28.335857217091071</c:v>
                </c:pt>
                <c:pt idx="7642">
                  <c:v>28.336016600881443</c:v>
                </c:pt>
                <c:pt idx="7643">
                  <c:v>28.33610694871437</c:v>
                </c:pt>
                <c:pt idx="7644">
                  <c:v>28.33983173967615</c:v>
                </c:pt>
                <c:pt idx="7645">
                  <c:v>28.348009283192127</c:v>
                </c:pt>
                <c:pt idx="7646">
                  <c:v>28.352611383216079</c:v>
                </c:pt>
                <c:pt idx="7647">
                  <c:v>28.352758553199138</c:v>
                </c:pt>
                <c:pt idx="7648">
                  <c:v>28.354548217028388</c:v>
                </c:pt>
                <c:pt idx="7649">
                  <c:v>28.356450587753798</c:v>
                </c:pt>
                <c:pt idx="7650">
                  <c:v>28.356596709983073</c:v>
                </c:pt>
                <c:pt idx="7651">
                  <c:v>28.357971126456327</c:v>
                </c:pt>
                <c:pt idx="7652">
                  <c:v>28.3592339041647</c:v>
                </c:pt>
                <c:pt idx="7653">
                  <c:v>28.359434082685016</c:v>
                </c:pt>
                <c:pt idx="7654">
                  <c:v>28.36037241750493</c:v>
                </c:pt>
                <c:pt idx="7655">
                  <c:v>28.361067985998282</c:v>
                </c:pt>
                <c:pt idx="7656">
                  <c:v>28.362586675933201</c:v>
                </c:pt>
                <c:pt idx="7657">
                  <c:v>28.366767022144717</c:v>
                </c:pt>
                <c:pt idx="7658">
                  <c:v>28.367529820487505</c:v>
                </c:pt>
                <c:pt idx="7659">
                  <c:v>28.367909526946509</c:v>
                </c:pt>
                <c:pt idx="7660">
                  <c:v>28.375795600270756</c:v>
                </c:pt>
                <c:pt idx="7661">
                  <c:v>28.378378203882626</c:v>
                </c:pt>
                <c:pt idx="7662">
                  <c:v>28.380578022350633</c:v>
                </c:pt>
                <c:pt idx="7663">
                  <c:v>28.381955997455972</c:v>
                </c:pt>
                <c:pt idx="7664">
                  <c:v>28.382483720738144</c:v>
                </c:pt>
                <c:pt idx="7665">
                  <c:v>28.382589116737627</c:v>
                </c:pt>
                <c:pt idx="7666">
                  <c:v>28.386715394573717</c:v>
                </c:pt>
                <c:pt idx="7667">
                  <c:v>28.388829576399253</c:v>
                </c:pt>
                <c:pt idx="7668">
                  <c:v>28.390570208550244</c:v>
                </c:pt>
                <c:pt idx="7669">
                  <c:v>28.39192698644662</c:v>
                </c:pt>
                <c:pt idx="7670">
                  <c:v>28.39523077069774</c:v>
                </c:pt>
                <c:pt idx="7671">
                  <c:v>28.401955267162435</c:v>
                </c:pt>
                <c:pt idx="7672">
                  <c:v>28.404219084828966</c:v>
                </c:pt>
                <c:pt idx="7673">
                  <c:v>28.404290232557713</c:v>
                </c:pt>
                <c:pt idx="7674">
                  <c:v>28.407609465043361</c:v>
                </c:pt>
                <c:pt idx="7675">
                  <c:v>28.408719716316703</c:v>
                </c:pt>
                <c:pt idx="7676">
                  <c:v>28.412764491061498</c:v>
                </c:pt>
                <c:pt idx="7677">
                  <c:v>28.41816774442524</c:v>
                </c:pt>
                <c:pt idx="7678">
                  <c:v>28.421538933778955</c:v>
                </c:pt>
                <c:pt idx="7679">
                  <c:v>28.421792451918702</c:v>
                </c:pt>
                <c:pt idx="7680">
                  <c:v>28.423418337830025</c:v>
                </c:pt>
                <c:pt idx="7681">
                  <c:v>28.423906185908344</c:v>
                </c:pt>
                <c:pt idx="7682">
                  <c:v>28.424185846425349</c:v>
                </c:pt>
                <c:pt idx="7683">
                  <c:v>28.424266874603283</c:v>
                </c:pt>
                <c:pt idx="7684">
                  <c:v>28.427799994964495</c:v>
                </c:pt>
                <c:pt idx="7685">
                  <c:v>28.429919351504559</c:v>
                </c:pt>
                <c:pt idx="7686">
                  <c:v>28.429991835874816</c:v>
                </c:pt>
                <c:pt idx="7687">
                  <c:v>28.43116126953247</c:v>
                </c:pt>
                <c:pt idx="7688">
                  <c:v>28.433013353810722</c:v>
                </c:pt>
                <c:pt idx="7689">
                  <c:v>28.440086952008194</c:v>
                </c:pt>
                <c:pt idx="7690">
                  <c:v>28.440166483772995</c:v>
                </c:pt>
                <c:pt idx="7691">
                  <c:v>28.444817771140613</c:v>
                </c:pt>
                <c:pt idx="7692">
                  <c:v>28.445934555303332</c:v>
                </c:pt>
                <c:pt idx="7693">
                  <c:v>28.447379622101927</c:v>
                </c:pt>
                <c:pt idx="7694">
                  <c:v>28.449521686082385</c:v>
                </c:pt>
                <c:pt idx="7695">
                  <c:v>28.452219006303331</c:v>
                </c:pt>
                <c:pt idx="7696">
                  <c:v>28.453293629333526</c:v>
                </c:pt>
                <c:pt idx="7697">
                  <c:v>28.455557656968796</c:v>
                </c:pt>
                <c:pt idx="7698">
                  <c:v>28.456769506610534</c:v>
                </c:pt>
                <c:pt idx="7699">
                  <c:v>28.460548964034061</c:v>
                </c:pt>
                <c:pt idx="7700">
                  <c:v>28.462759508209807</c:v>
                </c:pt>
                <c:pt idx="7701">
                  <c:v>28.464719763197092</c:v>
                </c:pt>
                <c:pt idx="7702">
                  <c:v>28.467470017477083</c:v>
                </c:pt>
                <c:pt idx="7703">
                  <c:v>28.467591054765592</c:v>
                </c:pt>
                <c:pt idx="7704">
                  <c:v>28.467936678583555</c:v>
                </c:pt>
                <c:pt idx="7705">
                  <c:v>28.471172827903843</c:v>
                </c:pt>
                <c:pt idx="7706">
                  <c:v>28.473503418131997</c:v>
                </c:pt>
                <c:pt idx="7707">
                  <c:v>28.473965971170685</c:v>
                </c:pt>
                <c:pt idx="7708">
                  <c:v>28.477422157085726</c:v>
                </c:pt>
                <c:pt idx="7709">
                  <c:v>28.477674795161647</c:v>
                </c:pt>
                <c:pt idx="7710">
                  <c:v>28.47819929418435</c:v>
                </c:pt>
                <c:pt idx="7711">
                  <c:v>28.482937211593693</c:v>
                </c:pt>
                <c:pt idx="7712">
                  <c:v>28.485860104258588</c:v>
                </c:pt>
                <c:pt idx="7713">
                  <c:v>28.487618250733998</c:v>
                </c:pt>
                <c:pt idx="7714">
                  <c:v>28.488979371027803</c:v>
                </c:pt>
                <c:pt idx="7715">
                  <c:v>28.489673771149278</c:v>
                </c:pt>
                <c:pt idx="7716">
                  <c:v>28.49170506291312</c:v>
                </c:pt>
                <c:pt idx="7717">
                  <c:v>28.492723609536394</c:v>
                </c:pt>
                <c:pt idx="7718">
                  <c:v>28.493517086043596</c:v>
                </c:pt>
                <c:pt idx="7719">
                  <c:v>28.493671453717521</c:v>
                </c:pt>
                <c:pt idx="7720">
                  <c:v>28.495788210281084</c:v>
                </c:pt>
                <c:pt idx="7721">
                  <c:v>28.502498513493205</c:v>
                </c:pt>
                <c:pt idx="7722">
                  <c:v>28.506274178695172</c:v>
                </c:pt>
                <c:pt idx="7723">
                  <c:v>28.50679732245499</c:v>
                </c:pt>
                <c:pt idx="7724">
                  <c:v>28.507372112533357</c:v>
                </c:pt>
                <c:pt idx="7725">
                  <c:v>28.507751220383714</c:v>
                </c:pt>
                <c:pt idx="7726">
                  <c:v>28.508316723492484</c:v>
                </c:pt>
                <c:pt idx="7727">
                  <c:v>28.517207220744115</c:v>
                </c:pt>
                <c:pt idx="7728">
                  <c:v>28.519500374724718</c:v>
                </c:pt>
                <c:pt idx="7729">
                  <c:v>28.520092490896296</c:v>
                </c:pt>
                <c:pt idx="7730">
                  <c:v>28.521119471918304</c:v>
                </c:pt>
                <c:pt idx="7731">
                  <c:v>28.522109538009762</c:v>
                </c:pt>
                <c:pt idx="7732">
                  <c:v>28.526352964297729</c:v>
                </c:pt>
                <c:pt idx="7733">
                  <c:v>28.526569187990681</c:v>
                </c:pt>
                <c:pt idx="7734">
                  <c:v>28.52806307680558</c:v>
                </c:pt>
                <c:pt idx="7735">
                  <c:v>28.530776786582088</c:v>
                </c:pt>
                <c:pt idx="7736">
                  <c:v>28.531624093852201</c:v>
                </c:pt>
                <c:pt idx="7737">
                  <c:v>28.533537772395889</c:v>
                </c:pt>
                <c:pt idx="7738">
                  <c:v>28.534138002262793</c:v>
                </c:pt>
                <c:pt idx="7739">
                  <c:v>28.535658908328443</c:v>
                </c:pt>
                <c:pt idx="7740">
                  <c:v>28.538928726727413</c:v>
                </c:pt>
                <c:pt idx="7741">
                  <c:v>28.541362511506488</c:v>
                </c:pt>
                <c:pt idx="7742">
                  <c:v>28.547597217540584</c:v>
                </c:pt>
                <c:pt idx="7743">
                  <c:v>28.548374213786985</c:v>
                </c:pt>
                <c:pt idx="7744">
                  <c:v>28.54932214570151</c:v>
                </c:pt>
                <c:pt idx="7745">
                  <c:v>28.551730611380812</c:v>
                </c:pt>
                <c:pt idx="7746">
                  <c:v>28.552658630830368</c:v>
                </c:pt>
                <c:pt idx="7747">
                  <c:v>28.552956210337946</c:v>
                </c:pt>
                <c:pt idx="7748">
                  <c:v>28.553111811077208</c:v>
                </c:pt>
                <c:pt idx="7749">
                  <c:v>28.554432414098581</c:v>
                </c:pt>
                <c:pt idx="7750">
                  <c:v>28.556414441171768</c:v>
                </c:pt>
                <c:pt idx="7751">
                  <c:v>28.560936600106793</c:v>
                </c:pt>
                <c:pt idx="7752">
                  <c:v>28.561343937455156</c:v>
                </c:pt>
                <c:pt idx="7753">
                  <c:v>28.562186167290438</c:v>
                </c:pt>
                <c:pt idx="7754">
                  <c:v>28.562625556804953</c:v>
                </c:pt>
                <c:pt idx="7755">
                  <c:v>28.565996971552874</c:v>
                </c:pt>
                <c:pt idx="7756">
                  <c:v>28.569514335471943</c:v>
                </c:pt>
                <c:pt idx="7757">
                  <c:v>28.570435073152531</c:v>
                </c:pt>
                <c:pt idx="7758">
                  <c:v>28.571231081943655</c:v>
                </c:pt>
                <c:pt idx="7759">
                  <c:v>28.572882127487215</c:v>
                </c:pt>
                <c:pt idx="7760">
                  <c:v>28.576009550088269</c:v>
                </c:pt>
                <c:pt idx="7761">
                  <c:v>28.577497168241223</c:v>
                </c:pt>
                <c:pt idx="7762">
                  <c:v>28.582186340301746</c:v>
                </c:pt>
                <c:pt idx="7763">
                  <c:v>28.5836467643684</c:v>
                </c:pt>
                <c:pt idx="7764">
                  <c:v>28.583800815786155</c:v>
                </c:pt>
                <c:pt idx="7765">
                  <c:v>28.587166817711598</c:v>
                </c:pt>
                <c:pt idx="7766">
                  <c:v>28.589200644223379</c:v>
                </c:pt>
                <c:pt idx="7767">
                  <c:v>28.590064101999076</c:v>
                </c:pt>
                <c:pt idx="7768">
                  <c:v>28.590861025367971</c:v>
                </c:pt>
                <c:pt idx="7769">
                  <c:v>28.591961207103477</c:v>
                </c:pt>
                <c:pt idx="7770">
                  <c:v>28.59218080578605</c:v>
                </c:pt>
                <c:pt idx="7771">
                  <c:v>28.593404493219975</c:v>
                </c:pt>
                <c:pt idx="7772">
                  <c:v>28.596751937564964</c:v>
                </c:pt>
                <c:pt idx="7773">
                  <c:v>28.602058826788586</c:v>
                </c:pt>
                <c:pt idx="7774">
                  <c:v>28.603936197972018</c:v>
                </c:pt>
                <c:pt idx="7775">
                  <c:v>28.604665888807943</c:v>
                </c:pt>
                <c:pt idx="7776">
                  <c:v>28.605967931946626</c:v>
                </c:pt>
                <c:pt idx="7777">
                  <c:v>28.606226077661432</c:v>
                </c:pt>
                <c:pt idx="7778">
                  <c:v>28.608563504085247</c:v>
                </c:pt>
                <c:pt idx="7779">
                  <c:v>28.609093381822767</c:v>
                </c:pt>
                <c:pt idx="7780">
                  <c:v>28.610351790858068</c:v>
                </c:pt>
                <c:pt idx="7781">
                  <c:v>28.612027834966554</c:v>
                </c:pt>
                <c:pt idx="7782">
                  <c:v>28.630867637186427</c:v>
                </c:pt>
                <c:pt idx="7783">
                  <c:v>28.6328553011748</c:v>
                </c:pt>
                <c:pt idx="7784">
                  <c:v>28.63292865974212</c:v>
                </c:pt>
                <c:pt idx="7785">
                  <c:v>28.632939959572283</c:v>
                </c:pt>
                <c:pt idx="7786">
                  <c:v>28.632960966837103</c:v>
                </c:pt>
                <c:pt idx="7787">
                  <c:v>28.636626738799681</c:v>
                </c:pt>
                <c:pt idx="7788">
                  <c:v>28.639447849458733</c:v>
                </c:pt>
                <c:pt idx="7789">
                  <c:v>28.640220424200336</c:v>
                </c:pt>
                <c:pt idx="7790">
                  <c:v>28.641278788361099</c:v>
                </c:pt>
                <c:pt idx="7791">
                  <c:v>28.641835905515755</c:v>
                </c:pt>
                <c:pt idx="7792">
                  <c:v>28.645086681881864</c:v>
                </c:pt>
                <c:pt idx="7793">
                  <c:v>28.648156838473476</c:v>
                </c:pt>
                <c:pt idx="7794">
                  <c:v>28.648776359307121</c:v>
                </c:pt>
                <c:pt idx="7795">
                  <c:v>28.649801026243576</c:v>
                </c:pt>
                <c:pt idx="7796">
                  <c:v>28.652319487898005</c:v>
                </c:pt>
                <c:pt idx="7797">
                  <c:v>28.657434366262898</c:v>
                </c:pt>
                <c:pt idx="7798">
                  <c:v>28.659418027630863</c:v>
                </c:pt>
                <c:pt idx="7799">
                  <c:v>28.659885383495904</c:v>
                </c:pt>
                <c:pt idx="7800">
                  <c:v>28.660037669935917</c:v>
                </c:pt>
                <c:pt idx="7801">
                  <c:v>28.660681996962349</c:v>
                </c:pt>
                <c:pt idx="7802">
                  <c:v>28.662051445313498</c:v>
                </c:pt>
                <c:pt idx="7803">
                  <c:v>28.665680381274534</c:v>
                </c:pt>
                <c:pt idx="7804">
                  <c:v>28.669975730701516</c:v>
                </c:pt>
                <c:pt idx="7805">
                  <c:v>28.670613112901393</c:v>
                </c:pt>
                <c:pt idx="7806">
                  <c:v>28.670728684407209</c:v>
                </c:pt>
                <c:pt idx="7807">
                  <c:v>28.673804511515481</c:v>
                </c:pt>
                <c:pt idx="7808">
                  <c:v>28.674244766985641</c:v>
                </c:pt>
                <c:pt idx="7809">
                  <c:v>28.679041535913854</c:v>
                </c:pt>
                <c:pt idx="7810">
                  <c:v>28.679962923767643</c:v>
                </c:pt>
                <c:pt idx="7811">
                  <c:v>28.682202755552915</c:v>
                </c:pt>
                <c:pt idx="7812">
                  <c:v>28.683991161504125</c:v>
                </c:pt>
                <c:pt idx="7813">
                  <c:v>28.688465951617957</c:v>
                </c:pt>
                <c:pt idx="7814">
                  <c:v>28.690615339108916</c:v>
                </c:pt>
                <c:pt idx="7815">
                  <c:v>28.691622457405273</c:v>
                </c:pt>
                <c:pt idx="7816">
                  <c:v>28.692359779089198</c:v>
                </c:pt>
                <c:pt idx="7817">
                  <c:v>28.692542217446558</c:v>
                </c:pt>
                <c:pt idx="7818">
                  <c:v>28.696905979674796</c:v>
                </c:pt>
                <c:pt idx="7819">
                  <c:v>28.706003112914349</c:v>
                </c:pt>
                <c:pt idx="7820">
                  <c:v>28.707826087977573</c:v>
                </c:pt>
                <c:pt idx="7821">
                  <c:v>28.70920459810268</c:v>
                </c:pt>
                <c:pt idx="7822">
                  <c:v>28.709820395930969</c:v>
                </c:pt>
                <c:pt idx="7823">
                  <c:v>28.710781978051386</c:v>
                </c:pt>
                <c:pt idx="7824">
                  <c:v>28.712146982013156</c:v>
                </c:pt>
                <c:pt idx="7825">
                  <c:v>28.713793501371541</c:v>
                </c:pt>
                <c:pt idx="7826">
                  <c:v>28.718161380417193</c:v>
                </c:pt>
                <c:pt idx="7827">
                  <c:v>28.718246190330582</c:v>
                </c:pt>
                <c:pt idx="7828">
                  <c:v>28.718579070220567</c:v>
                </c:pt>
                <c:pt idx="7829">
                  <c:v>28.719760360524937</c:v>
                </c:pt>
                <c:pt idx="7830">
                  <c:v>28.719924045165754</c:v>
                </c:pt>
                <c:pt idx="7831">
                  <c:v>28.727742888534841</c:v>
                </c:pt>
                <c:pt idx="7832">
                  <c:v>28.72912793572084</c:v>
                </c:pt>
                <c:pt idx="7833">
                  <c:v>28.732823271115073</c:v>
                </c:pt>
                <c:pt idx="7834">
                  <c:v>28.733448181707665</c:v>
                </c:pt>
                <c:pt idx="7835">
                  <c:v>28.736921313718685</c:v>
                </c:pt>
                <c:pt idx="7836">
                  <c:v>28.739341295197335</c:v>
                </c:pt>
                <c:pt idx="7837">
                  <c:v>28.740632279579344</c:v>
                </c:pt>
                <c:pt idx="7838">
                  <c:v>28.742590000685976</c:v>
                </c:pt>
                <c:pt idx="7839">
                  <c:v>28.747508121097937</c:v>
                </c:pt>
                <c:pt idx="7840">
                  <c:v>28.748384772883419</c:v>
                </c:pt>
                <c:pt idx="7841">
                  <c:v>28.750977310866904</c:v>
                </c:pt>
                <c:pt idx="7842">
                  <c:v>28.751191352359623</c:v>
                </c:pt>
                <c:pt idx="7843">
                  <c:v>28.752180053173348</c:v>
                </c:pt>
                <c:pt idx="7844">
                  <c:v>28.755857890140852</c:v>
                </c:pt>
                <c:pt idx="7845">
                  <c:v>28.758938864997344</c:v>
                </c:pt>
                <c:pt idx="7846">
                  <c:v>28.759961672112425</c:v>
                </c:pt>
                <c:pt idx="7847">
                  <c:v>28.761144040864735</c:v>
                </c:pt>
                <c:pt idx="7848">
                  <c:v>28.761344191304389</c:v>
                </c:pt>
                <c:pt idx="7849">
                  <c:v>28.762077869888813</c:v>
                </c:pt>
                <c:pt idx="7850">
                  <c:v>28.764130658913899</c:v>
                </c:pt>
                <c:pt idx="7851">
                  <c:v>28.764307544773647</c:v>
                </c:pt>
                <c:pt idx="7852">
                  <c:v>28.769933262312975</c:v>
                </c:pt>
                <c:pt idx="7853">
                  <c:v>28.771908924674541</c:v>
                </c:pt>
                <c:pt idx="7854">
                  <c:v>28.774911428060797</c:v>
                </c:pt>
                <c:pt idx="7855">
                  <c:v>28.776227531891013</c:v>
                </c:pt>
                <c:pt idx="7856">
                  <c:v>28.776657359757905</c:v>
                </c:pt>
                <c:pt idx="7857">
                  <c:v>28.777162169856993</c:v>
                </c:pt>
                <c:pt idx="7858">
                  <c:v>28.778974351368554</c:v>
                </c:pt>
                <c:pt idx="7859">
                  <c:v>28.781041194188525</c:v>
                </c:pt>
                <c:pt idx="7860">
                  <c:v>28.78215362705544</c:v>
                </c:pt>
                <c:pt idx="7861">
                  <c:v>28.783077277793691</c:v>
                </c:pt>
                <c:pt idx="7862">
                  <c:v>28.78438696773296</c:v>
                </c:pt>
                <c:pt idx="7863">
                  <c:v>28.785305153912116</c:v>
                </c:pt>
                <c:pt idx="7864">
                  <c:v>28.787941777494922</c:v>
                </c:pt>
                <c:pt idx="7865">
                  <c:v>28.788547300520982</c:v>
                </c:pt>
                <c:pt idx="7866">
                  <c:v>28.788559919260763</c:v>
                </c:pt>
                <c:pt idx="7867">
                  <c:v>28.790990310561078</c:v>
                </c:pt>
                <c:pt idx="7868">
                  <c:v>28.793704737716467</c:v>
                </c:pt>
                <c:pt idx="7869">
                  <c:v>28.795242723858408</c:v>
                </c:pt>
                <c:pt idx="7870">
                  <c:v>28.796248486595822</c:v>
                </c:pt>
                <c:pt idx="7871">
                  <c:v>28.796603010993771</c:v>
                </c:pt>
                <c:pt idx="7872">
                  <c:v>28.797822566966648</c:v>
                </c:pt>
                <c:pt idx="7873">
                  <c:v>28.798213547506464</c:v>
                </c:pt>
                <c:pt idx="7874">
                  <c:v>28.798330265674373</c:v>
                </c:pt>
                <c:pt idx="7875">
                  <c:v>28.801695764374159</c:v>
                </c:pt>
                <c:pt idx="7876">
                  <c:v>28.802241917704855</c:v>
                </c:pt>
                <c:pt idx="7877">
                  <c:v>28.802382564881206</c:v>
                </c:pt>
                <c:pt idx="7878">
                  <c:v>28.802770653079474</c:v>
                </c:pt>
                <c:pt idx="7879">
                  <c:v>28.81365958311811</c:v>
                </c:pt>
                <c:pt idx="7880">
                  <c:v>28.817730960489804</c:v>
                </c:pt>
                <c:pt idx="7881">
                  <c:v>28.818769192790398</c:v>
                </c:pt>
                <c:pt idx="7882">
                  <c:v>28.821012535635187</c:v>
                </c:pt>
                <c:pt idx="7883">
                  <c:v>28.821467936431901</c:v>
                </c:pt>
                <c:pt idx="7884">
                  <c:v>28.822569608804585</c:v>
                </c:pt>
                <c:pt idx="7885">
                  <c:v>28.829441545503087</c:v>
                </c:pt>
                <c:pt idx="7886">
                  <c:v>28.830033925071113</c:v>
                </c:pt>
                <c:pt idx="7887">
                  <c:v>28.832699757796881</c:v>
                </c:pt>
                <c:pt idx="7888">
                  <c:v>28.833463896404435</c:v>
                </c:pt>
                <c:pt idx="7889">
                  <c:v>28.838939841157881</c:v>
                </c:pt>
                <c:pt idx="7890">
                  <c:v>28.839929262394289</c:v>
                </c:pt>
                <c:pt idx="7891">
                  <c:v>28.840897357959562</c:v>
                </c:pt>
                <c:pt idx="7892">
                  <c:v>28.841698364653787</c:v>
                </c:pt>
                <c:pt idx="7893">
                  <c:v>28.842065600386629</c:v>
                </c:pt>
                <c:pt idx="7894">
                  <c:v>28.842159974506579</c:v>
                </c:pt>
                <c:pt idx="7895">
                  <c:v>28.842719124639864</c:v>
                </c:pt>
                <c:pt idx="7896">
                  <c:v>28.846149214964711</c:v>
                </c:pt>
                <c:pt idx="7897">
                  <c:v>28.8480522264367</c:v>
                </c:pt>
                <c:pt idx="7898">
                  <c:v>28.848615833116824</c:v>
                </c:pt>
                <c:pt idx="7899">
                  <c:v>28.851079715851959</c:v>
                </c:pt>
                <c:pt idx="7900">
                  <c:v>28.851246136638849</c:v>
                </c:pt>
                <c:pt idx="7901">
                  <c:v>28.851793366120802</c:v>
                </c:pt>
                <c:pt idx="7902">
                  <c:v>28.863151540290751</c:v>
                </c:pt>
                <c:pt idx="7903">
                  <c:v>28.866178977344386</c:v>
                </c:pt>
                <c:pt idx="7904">
                  <c:v>28.869457356742373</c:v>
                </c:pt>
                <c:pt idx="7905">
                  <c:v>28.870027796599075</c:v>
                </c:pt>
                <c:pt idx="7906">
                  <c:v>28.870255524503516</c:v>
                </c:pt>
                <c:pt idx="7907">
                  <c:v>28.874020417189534</c:v>
                </c:pt>
                <c:pt idx="7908">
                  <c:v>28.880457935708606</c:v>
                </c:pt>
                <c:pt idx="7909">
                  <c:v>28.882052000626558</c:v>
                </c:pt>
                <c:pt idx="7910">
                  <c:v>28.884157424197937</c:v>
                </c:pt>
                <c:pt idx="7911">
                  <c:v>28.886062176863994</c:v>
                </c:pt>
                <c:pt idx="7912">
                  <c:v>28.886389068293152</c:v>
                </c:pt>
                <c:pt idx="7913">
                  <c:v>28.886778294431011</c:v>
                </c:pt>
                <c:pt idx="7914">
                  <c:v>28.895553270516885</c:v>
                </c:pt>
                <c:pt idx="7915">
                  <c:v>28.896243371367305</c:v>
                </c:pt>
                <c:pt idx="7916">
                  <c:v>28.89675150261726</c:v>
                </c:pt>
                <c:pt idx="7917">
                  <c:v>28.897555103572913</c:v>
                </c:pt>
                <c:pt idx="7918">
                  <c:v>28.898005079950458</c:v>
                </c:pt>
                <c:pt idx="7919">
                  <c:v>28.899528640689262</c:v>
                </c:pt>
                <c:pt idx="7920">
                  <c:v>28.900084501418981</c:v>
                </c:pt>
                <c:pt idx="7921">
                  <c:v>28.901019471786967</c:v>
                </c:pt>
                <c:pt idx="7922">
                  <c:v>28.901987828671697</c:v>
                </c:pt>
                <c:pt idx="7923">
                  <c:v>28.90275058277788</c:v>
                </c:pt>
                <c:pt idx="7924">
                  <c:v>28.904808356092786</c:v>
                </c:pt>
                <c:pt idx="7925">
                  <c:v>28.906040763928857</c:v>
                </c:pt>
                <c:pt idx="7926">
                  <c:v>28.907175617742432</c:v>
                </c:pt>
                <c:pt idx="7927">
                  <c:v>28.910488152535713</c:v>
                </c:pt>
                <c:pt idx="7928">
                  <c:v>28.911660351681366</c:v>
                </c:pt>
                <c:pt idx="7929">
                  <c:v>28.913317639729833</c:v>
                </c:pt>
                <c:pt idx="7930">
                  <c:v>28.913640528674581</c:v>
                </c:pt>
                <c:pt idx="7931">
                  <c:v>28.915255510895079</c:v>
                </c:pt>
                <c:pt idx="7932">
                  <c:v>28.916941548635375</c:v>
                </c:pt>
                <c:pt idx="7933">
                  <c:v>28.920218247748121</c:v>
                </c:pt>
                <c:pt idx="7934">
                  <c:v>28.92566582812686</c:v>
                </c:pt>
                <c:pt idx="7935">
                  <c:v>28.930693821229706</c:v>
                </c:pt>
                <c:pt idx="7936">
                  <c:v>28.930782758390265</c:v>
                </c:pt>
                <c:pt idx="7937">
                  <c:v>28.931470843829558</c:v>
                </c:pt>
                <c:pt idx="7938">
                  <c:v>28.932415221007155</c:v>
                </c:pt>
                <c:pt idx="7939">
                  <c:v>28.934643166992966</c:v>
                </c:pt>
                <c:pt idx="7940">
                  <c:v>28.939664772086026</c:v>
                </c:pt>
                <c:pt idx="7941">
                  <c:v>28.939861560785374</c:v>
                </c:pt>
                <c:pt idx="7942">
                  <c:v>28.942531519627757</c:v>
                </c:pt>
                <c:pt idx="7943">
                  <c:v>28.945973930627837</c:v>
                </c:pt>
                <c:pt idx="7944">
                  <c:v>28.94628239081176</c:v>
                </c:pt>
                <c:pt idx="7945">
                  <c:v>28.946621098062074</c:v>
                </c:pt>
                <c:pt idx="7946">
                  <c:v>28.949574518155544</c:v>
                </c:pt>
                <c:pt idx="7947">
                  <c:v>28.951290830485377</c:v>
                </c:pt>
                <c:pt idx="7948">
                  <c:v>28.952366359250838</c:v>
                </c:pt>
                <c:pt idx="7949">
                  <c:v>28.952654081306267</c:v>
                </c:pt>
                <c:pt idx="7950">
                  <c:v>28.959489993460828</c:v>
                </c:pt>
                <c:pt idx="7951">
                  <c:v>28.959619496285253</c:v>
                </c:pt>
                <c:pt idx="7952">
                  <c:v>28.961968195353215</c:v>
                </c:pt>
                <c:pt idx="7953">
                  <c:v>28.962337844861608</c:v>
                </c:pt>
                <c:pt idx="7954">
                  <c:v>28.962546169193256</c:v>
                </c:pt>
                <c:pt idx="7955">
                  <c:v>28.96460512717843</c:v>
                </c:pt>
                <c:pt idx="7956">
                  <c:v>28.970176110312799</c:v>
                </c:pt>
                <c:pt idx="7957">
                  <c:v>28.978950754535049</c:v>
                </c:pt>
                <c:pt idx="7958">
                  <c:v>28.979829604115913</c:v>
                </c:pt>
                <c:pt idx="7959">
                  <c:v>28.981096675371884</c:v>
                </c:pt>
                <c:pt idx="7960">
                  <c:v>28.982795297562951</c:v>
                </c:pt>
                <c:pt idx="7961">
                  <c:v>28.985552862032364</c:v>
                </c:pt>
                <c:pt idx="7962">
                  <c:v>28.985986610584888</c:v>
                </c:pt>
                <c:pt idx="7963">
                  <c:v>28.986540686625464</c:v>
                </c:pt>
                <c:pt idx="7964">
                  <c:v>28.986816198703522</c:v>
                </c:pt>
                <c:pt idx="7965">
                  <c:v>28.987576964568845</c:v>
                </c:pt>
                <c:pt idx="7966">
                  <c:v>28.989025634673453</c:v>
                </c:pt>
                <c:pt idx="7967">
                  <c:v>28.991266974219318</c:v>
                </c:pt>
                <c:pt idx="7968">
                  <c:v>28.991286780070286</c:v>
                </c:pt>
                <c:pt idx="7969">
                  <c:v>28.992076369428176</c:v>
                </c:pt>
                <c:pt idx="7970">
                  <c:v>28.992621283763818</c:v>
                </c:pt>
                <c:pt idx="7971">
                  <c:v>28.993026848443826</c:v>
                </c:pt>
                <c:pt idx="7972">
                  <c:v>28.996070642204543</c:v>
                </c:pt>
                <c:pt idx="7973">
                  <c:v>28.998670037995819</c:v>
                </c:pt>
                <c:pt idx="7974">
                  <c:v>29.001891674645019</c:v>
                </c:pt>
                <c:pt idx="7975">
                  <c:v>29.00310387984101</c:v>
                </c:pt>
                <c:pt idx="7976">
                  <c:v>29.003747086098006</c:v>
                </c:pt>
                <c:pt idx="7977">
                  <c:v>29.004929435117038</c:v>
                </c:pt>
                <c:pt idx="7978">
                  <c:v>29.005845874160258</c:v>
                </c:pt>
                <c:pt idx="7979">
                  <c:v>29.005855832712623</c:v>
                </c:pt>
                <c:pt idx="7980">
                  <c:v>29.006103417070037</c:v>
                </c:pt>
                <c:pt idx="7981">
                  <c:v>29.007033425877594</c:v>
                </c:pt>
                <c:pt idx="7982">
                  <c:v>29.008795266381938</c:v>
                </c:pt>
                <c:pt idx="7983">
                  <c:v>29.011257357727441</c:v>
                </c:pt>
                <c:pt idx="7984">
                  <c:v>29.011923833397098</c:v>
                </c:pt>
                <c:pt idx="7985">
                  <c:v>29.012096594357068</c:v>
                </c:pt>
                <c:pt idx="7986">
                  <c:v>29.012745411151716</c:v>
                </c:pt>
                <c:pt idx="7987">
                  <c:v>29.012976309657702</c:v>
                </c:pt>
                <c:pt idx="7988">
                  <c:v>29.013945259354543</c:v>
                </c:pt>
                <c:pt idx="7989">
                  <c:v>29.016410543900847</c:v>
                </c:pt>
                <c:pt idx="7990">
                  <c:v>29.016434372547756</c:v>
                </c:pt>
                <c:pt idx="7991">
                  <c:v>29.01933148021892</c:v>
                </c:pt>
                <c:pt idx="7992">
                  <c:v>29.021806003625315</c:v>
                </c:pt>
                <c:pt idx="7993">
                  <c:v>29.023663976825812</c:v>
                </c:pt>
                <c:pt idx="7994">
                  <c:v>29.02550378431739</c:v>
                </c:pt>
                <c:pt idx="7995">
                  <c:v>29.026524487958454</c:v>
                </c:pt>
                <c:pt idx="7996">
                  <c:v>29.030463113551598</c:v>
                </c:pt>
                <c:pt idx="7997">
                  <c:v>29.032816370765616</c:v>
                </c:pt>
                <c:pt idx="7998">
                  <c:v>29.033201819263148</c:v>
                </c:pt>
                <c:pt idx="7999">
                  <c:v>29.034264847152045</c:v>
                </c:pt>
                <c:pt idx="8000">
                  <c:v>29.039523740097955</c:v>
                </c:pt>
                <c:pt idx="8001">
                  <c:v>29.040166602146737</c:v>
                </c:pt>
                <c:pt idx="8002">
                  <c:v>29.041879765794096</c:v>
                </c:pt>
                <c:pt idx="8003">
                  <c:v>29.045245635695188</c:v>
                </c:pt>
                <c:pt idx="8004">
                  <c:v>29.046332487335391</c:v>
                </c:pt>
                <c:pt idx="8005">
                  <c:v>29.047784022162919</c:v>
                </c:pt>
                <c:pt idx="8006">
                  <c:v>29.049303029043266</c:v>
                </c:pt>
                <c:pt idx="8007">
                  <c:v>29.049549237390877</c:v>
                </c:pt>
                <c:pt idx="8008">
                  <c:v>29.051083153031875</c:v>
                </c:pt>
                <c:pt idx="8009">
                  <c:v>29.054422963639254</c:v>
                </c:pt>
                <c:pt idx="8010">
                  <c:v>29.059567662800976</c:v>
                </c:pt>
                <c:pt idx="8011">
                  <c:v>29.060492405848354</c:v>
                </c:pt>
                <c:pt idx="8012">
                  <c:v>29.062239771098056</c:v>
                </c:pt>
                <c:pt idx="8013">
                  <c:v>29.06247870143266</c:v>
                </c:pt>
                <c:pt idx="8014">
                  <c:v>29.063412059578344</c:v>
                </c:pt>
                <c:pt idx="8015">
                  <c:v>29.065350759568254</c:v>
                </c:pt>
                <c:pt idx="8016">
                  <c:v>29.066568240015748</c:v>
                </c:pt>
                <c:pt idx="8017">
                  <c:v>29.071526347217471</c:v>
                </c:pt>
                <c:pt idx="8018">
                  <c:v>29.072080122905199</c:v>
                </c:pt>
                <c:pt idx="8019">
                  <c:v>29.073183509915104</c:v>
                </c:pt>
                <c:pt idx="8020">
                  <c:v>29.073610299647598</c:v>
                </c:pt>
                <c:pt idx="8021">
                  <c:v>29.073613159290844</c:v>
                </c:pt>
                <c:pt idx="8022">
                  <c:v>29.074524225232839</c:v>
                </c:pt>
                <c:pt idx="8023">
                  <c:v>29.077980686705956</c:v>
                </c:pt>
                <c:pt idx="8024">
                  <c:v>29.085316830478796</c:v>
                </c:pt>
                <c:pt idx="8025">
                  <c:v>29.085766963562108</c:v>
                </c:pt>
                <c:pt idx="8026">
                  <c:v>29.090568782218497</c:v>
                </c:pt>
                <c:pt idx="8027">
                  <c:v>29.092782975015773</c:v>
                </c:pt>
                <c:pt idx="8028">
                  <c:v>29.095692808443196</c:v>
                </c:pt>
                <c:pt idx="8029">
                  <c:v>29.097934845919646</c:v>
                </c:pt>
                <c:pt idx="8030">
                  <c:v>29.10069562700501</c:v>
                </c:pt>
                <c:pt idx="8031">
                  <c:v>29.102015779907173</c:v>
                </c:pt>
                <c:pt idx="8032">
                  <c:v>29.103859520342244</c:v>
                </c:pt>
                <c:pt idx="8033">
                  <c:v>29.103869897617141</c:v>
                </c:pt>
                <c:pt idx="8034">
                  <c:v>29.106625254224586</c:v>
                </c:pt>
                <c:pt idx="8035">
                  <c:v>29.107062656411593</c:v>
                </c:pt>
                <c:pt idx="8036">
                  <c:v>29.107296373136478</c:v>
                </c:pt>
                <c:pt idx="8037">
                  <c:v>29.115479699148821</c:v>
                </c:pt>
                <c:pt idx="8038">
                  <c:v>29.115836817968741</c:v>
                </c:pt>
                <c:pt idx="8039">
                  <c:v>29.116573944557111</c:v>
                </c:pt>
                <c:pt idx="8040">
                  <c:v>29.117870821528552</c:v>
                </c:pt>
                <c:pt idx="8041">
                  <c:v>29.118670274192155</c:v>
                </c:pt>
                <c:pt idx="8042">
                  <c:v>29.119047035743769</c:v>
                </c:pt>
                <c:pt idx="8043">
                  <c:v>29.119311474157726</c:v>
                </c:pt>
                <c:pt idx="8044">
                  <c:v>29.121416684720785</c:v>
                </c:pt>
                <c:pt idx="8045">
                  <c:v>29.122463201800912</c:v>
                </c:pt>
                <c:pt idx="8046">
                  <c:v>29.130738884053748</c:v>
                </c:pt>
                <c:pt idx="8047">
                  <c:v>29.132439937490609</c:v>
                </c:pt>
                <c:pt idx="8048">
                  <c:v>29.132518260384799</c:v>
                </c:pt>
                <c:pt idx="8049">
                  <c:v>29.133549175610462</c:v>
                </c:pt>
                <c:pt idx="8050">
                  <c:v>29.134831729132586</c:v>
                </c:pt>
                <c:pt idx="8051">
                  <c:v>29.140862797592462</c:v>
                </c:pt>
                <c:pt idx="8052">
                  <c:v>29.14125205491835</c:v>
                </c:pt>
                <c:pt idx="8053">
                  <c:v>29.141732737425535</c:v>
                </c:pt>
                <c:pt idx="8054">
                  <c:v>29.143149648087658</c:v>
                </c:pt>
                <c:pt idx="8055">
                  <c:v>29.147930374152665</c:v>
                </c:pt>
                <c:pt idx="8056">
                  <c:v>29.148397361856546</c:v>
                </c:pt>
                <c:pt idx="8057">
                  <c:v>29.150857576347871</c:v>
                </c:pt>
                <c:pt idx="8058">
                  <c:v>29.157836216214235</c:v>
                </c:pt>
                <c:pt idx="8059">
                  <c:v>29.158071602307839</c:v>
                </c:pt>
                <c:pt idx="8060">
                  <c:v>29.161458681733926</c:v>
                </c:pt>
                <c:pt idx="8061">
                  <c:v>29.162119478065279</c:v>
                </c:pt>
                <c:pt idx="8062">
                  <c:v>29.163102201687202</c:v>
                </c:pt>
                <c:pt idx="8063">
                  <c:v>29.164830062736485</c:v>
                </c:pt>
                <c:pt idx="8064">
                  <c:v>29.167624782945424</c:v>
                </c:pt>
                <c:pt idx="8065">
                  <c:v>29.172169235492937</c:v>
                </c:pt>
                <c:pt idx="8066">
                  <c:v>29.172412353879281</c:v>
                </c:pt>
                <c:pt idx="8067">
                  <c:v>29.175346600883373</c:v>
                </c:pt>
                <c:pt idx="8068">
                  <c:v>29.175725701002698</c:v>
                </c:pt>
                <c:pt idx="8069">
                  <c:v>29.179043771315918</c:v>
                </c:pt>
                <c:pt idx="8070">
                  <c:v>29.179452897485358</c:v>
                </c:pt>
                <c:pt idx="8071">
                  <c:v>29.18164956425036</c:v>
                </c:pt>
                <c:pt idx="8072">
                  <c:v>29.183771463065028</c:v>
                </c:pt>
                <c:pt idx="8073">
                  <c:v>29.184204636700819</c:v>
                </c:pt>
                <c:pt idx="8074">
                  <c:v>29.185903960855814</c:v>
                </c:pt>
                <c:pt idx="8075">
                  <c:v>29.185938148733197</c:v>
                </c:pt>
                <c:pt idx="8076">
                  <c:v>29.186677424503671</c:v>
                </c:pt>
                <c:pt idx="8077">
                  <c:v>29.191034500958395</c:v>
                </c:pt>
                <c:pt idx="8078">
                  <c:v>29.191358200018268</c:v>
                </c:pt>
                <c:pt idx="8079">
                  <c:v>29.199377155703655</c:v>
                </c:pt>
                <c:pt idx="8080">
                  <c:v>29.201576368474136</c:v>
                </c:pt>
                <c:pt idx="8081">
                  <c:v>29.201775085270015</c:v>
                </c:pt>
                <c:pt idx="8082">
                  <c:v>29.202025683002901</c:v>
                </c:pt>
                <c:pt idx="8083">
                  <c:v>29.206523219293622</c:v>
                </c:pt>
                <c:pt idx="8084">
                  <c:v>29.207016034722241</c:v>
                </c:pt>
                <c:pt idx="8085">
                  <c:v>29.20789761431217</c:v>
                </c:pt>
                <c:pt idx="8086">
                  <c:v>29.214570912308616</c:v>
                </c:pt>
                <c:pt idx="8087">
                  <c:v>29.21572725790395</c:v>
                </c:pt>
                <c:pt idx="8088">
                  <c:v>29.216741587409111</c:v>
                </c:pt>
                <c:pt idx="8089">
                  <c:v>29.216811957233197</c:v>
                </c:pt>
                <c:pt idx="8090">
                  <c:v>29.217975524570107</c:v>
                </c:pt>
                <c:pt idx="8091">
                  <c:v>29.21839106239376</c:v>
                </c:pt>
                <c:pt idx="8092">
                  <c:v>29.219538895035758</c:v>
                </c:pt>
                <c:pt idx="8093">
                  <c:v>29.220436570684214</c:v>
                </c:pt>
                <c:pt idx="8094">
                  <c:v>29.223091387528974</c:v>
                </c:pt>
                <c:pt idx="8095">
                  <c:v>29.227748171487526</c:v>
                </c:pt>
                <c:pt idx="8096">
                  <c:v>29.228620673382718</c:v>
                </c:pt>
                <c:pt idx="8097">
                  <c:v>29.228862434060776</c:v>
                </c:pt>
                <c:pt idx="8098">
                  <c:v>29.230581401836496</c:v>
                </c:pt>
                <c:pt idx="8099">
                  <c:v>29.230997592358786</c:v>
                </c:pt>
                <c:pt idx="8100">
                  <c:v>29.232661700635894</c:v>
                </c:pt>
                <c:pt idx="8101">
                  <c:v>29.234234857518771</c:v>
                </c:pt>
                <c:pt idx="8102">
                  <c:v>29.235752964722518</c:v>
                </c:pt>
                <c:pt idx="8103">
                  <c:v>29.239528180365635</c:v>
                </c:pt>
                <c:pt idx="8104">
                  <c:v>29.241739267264975</c:v>
                </c:pt>
                <c:pt idx="8105">
                  <c:v>29.242580649326086</c:v>
                </c:pt>
                <c:pt idx="8106">
                  <c:v>29.247367432309105</c:v>
                </c:pt>
                <c:pt idx="8107">
                  <c:v>29.24746862088347</c:v>
                </c:pt>
                <c:pt idx="8108">
                  <c:v>29.249190378260991</c:v>
                </c:pt>
                <c:pt idx="8109">
                  <c:v>29.251262703023801</c:v>
                </c:pt>
                <c:pt idx="8110">
                  <c:v>29.253470198031906</c:v>
                </c:pt>
                <c:pt idx="8111">
                  <c:v>29.25403724480298</c:v>
                </c:pt>
                <c:pt idx="8112">
                  <c:v>29.254478837225268</c:v>
                </c:pt>
                <c:pt idx="8113">
                  <c:v>29.25681536163281</c:v>
                </c:pt>
                <c:pt idx="8114">
                  <c:v>29.258653588424934</c:v>
                </c:pt>
                <c:pt idx="8115">
                  <c:v>29.263018496288328</c:v>
                </c:pt>
                <c:pt idx="8116">
                  <c:v>29.263906625667872</c:v>
                </c:pt>
                <c:pt idx="8117">
                  <c:v>29.26528947855612</c:v>
                </c:pt>
                <c:pt idx="8118">
                  <c:v>29.275260328227297</c:v>
                </c:pt>
                <c:pt idx="8119">
                  <c:v>29.27638249826267</c:v>
                </c:pt>
                <c:pt idx="8120">
                  <c:v>29.276444283050296</c:v>
                </c:pt>
                <c:pt idx="8121">
                  <c:v>29.276557069453304</c:v>
                </c:pt>
                <c:pt idx="8122">
                  <c:v>29.277474593261896</c:v>
                </c:pt>
                <c:pt idx="8123">
                  <c:v>29.279799553329909</c:v>
                </c:pt>
                <c:pt idx="8124">
                  <c:v>29.281394997454619</c:v>
                </c:pt>
                <c:pt idx="8125">
                  <c:v>29.285142761198568</c:v>
                </c:pt>
                <c:pt idx="8126">
                  <c:v>29.286870671787263</c:v>
                </c:pt>
                <c:pt idx="8127">
                  <c:v>29.290909352764057</c:v>
                </c:pt>
                <c:pt idx="8128">
                  <c:v>29.291479945712023</c:v>
                </c:pt>
                <c:pt idx="8129">
                  <c:v>29.293094628786619</c:v>
                </c:pt>
                <c:pt idx="8130">
                  <c:v>29.293695197845473</c:v>
                </c:pt>
                <c:pt idx="8131">
                  <c:v>29.294049492605943</c:v>
                </c:pt>
                <c:pt idx="8132">
                  <c:v>29.297437053268084</c:v>
                </c:pt>
                <c:pt idx="8133">
                  <c:v>29.301879356685333</c:v>
                </c:pt>
                <c:pt idx="8134">
                  <c:v>29.304880779939602</c:v>
                </c:pt>
                <c:pt idx="8135">
                  <c:v>29.306310135117243</c:v>
                </c:pt>
                <c:pt idx="8136">
                  <c:v>29.314732440776666</c:v>
                </c:pt>
                <c:pt idx="8137">
                  <c:v>29.315505121465311</c:v>
                </c:pt>
                <c:pt idx="8138">
                  <c:v>29.325305032711579</c:v>
                </c:pt>
                <c:pt idx="8139">
                  <c:v>29.328373524787914</c:v>
                </c:pt>
                <c:pt idx="8140">
                  <c:v>29.328528382434783</c:v>
                </c:pt>
                <c:pt idx="8141">
                  <c:v>29.329402307202386</c:v>
                </c:pt>
                <c:pt idx="8142">
                  <c:v>29.329649548282561</c:v>
                </c:pt>
                <c:pt idx="8143">
                  <c:v>29.33179628764637</c:v>
                </c:pt>
                <c:pt idx="8144">
                  <c:v>29.332686633700089</c:v>
                </c:pt>
                <c:pt idx="8145">
                  <c:v>29.33322260223029</c:v>
                </c:pt>
                <c:pt idx="8146">
                  <c:v>29.334504584762122</c:v>
                </c:pt>
                <c:pt idx="8147">
                  <c:v>29.3388214861804</c:v>
                </c:pt>
                <c:pt idx="8148">
                  <c:v>29.339489901721809</c:v>
                </c:pt>
                <c:pt idx="8149">
                  <c:v>29.344571325452449</c:v>
                </c:pt>
                <c:pt idx="8150">
                  <c:v>29.348426307791541</c:v>
                </c:pt>
                <c:pt idx="8151">
                  <c:v>29.350718400843643</c:v>
                </c:pt>
                <c:pt idx="8152">
                  <c:v>29.35205149952008</c:v>
                </c:pt>
                <c:pt idx="8153">
                  <c:v>29.352625672363722</c:v>
                </c:pt>
                <c:pt idx="8154">
                  <c:v>29.359713849830015</c:v>
                </c:pt>
                <c:pt idx="8155">
                  <c:v>29.363584013512607</c:v>
                </c:pt>
                <c:pt idx="8156">
                  <c:v>29.364020551500985</c:v>
                </c:pt>
                <c:pt idx="8157">
                  <c:v>29.366683223399612</c:v>
                </c:pt>
                <c:pt idx="8158">
                  <c:v>29.370190706336313</c:v>
                </c:pt>
                <c:pt idx="8159">
                  <c:v>29.37590572318603</c:v>
                </c:pt>
                <c:pt idx="8160">
                  <c:v>29.382122415339794</c:v>
                </c:pt>
                <c:pt idx="8161">
                  <c:v>29.382193973598426</c:v>
                </c:pt>
                <c:pt idx="8162">
                  <c:v>29.384123157588967</c:v>
                </c:pt>
                <c:pt idx="8163">
                  <c:v>29.386437156432123</c:v>
                </c:pt>
                <c:pt idx="8164">
                  <c:v>29.388453623756604</c:v>
                </c:pt>
                <c:pt idx="8165">
                  <c:v>29.389654625508541</c:v>
                </c:pt>
                <c:pt idx="8166">
                  <c:v>29.392559757837461</c:v>
                </c:pt>
                <c:pt idx="8167">
                  <c:v>29.395796946546639</c:v>
                </c:pt>
                <c:pt idx="8168">
                  <c:v>29.397312207372231</c:v>
                </c:pt>
                <c:pt idx="8169">
                  <c:v>29.401520278532722</c:v>
                </c:pt>
                <c:pt idx="8170">
                  <c:v>29.403157364618956</c:v>
                </c:pt>
                <c:pt idx="8171">
                  <c:v>29.40777822101569</c:v>
                </c:pt>
                <c:pt idx="8172">
                  <c:v>29.409234348546001</c:v>
                </c:pt>
                <c:pt idx="8173">
                  <c:v>29.410384282627327</c:v>
                </c:pt>
                <c:pt idx="8174">
                  <c:v>29.410612474839141</c:v>
                </c:pt>
                <c:pt idx="8175">
                  <c:v>29.414762798659368</c:v>
                </c:pt>
                <c:pt idx="8176">
                  <c:v>29.418105213125259</c:v>
                </c:pt>
                <c:pt idx="8177">
                  <c:v>29.420857043252859</c:v>
                </c:pt>
                <c:pt idx="8178">
                  <c:v>29.420864246061317</c:v>
                </c:pt>
                <c:pt idx="8179">
                  <c:v>29.42113184831036</c:v>
                </c:pt>
                <c:pt idx="8180">
                  <c:v>29.425528418327826</c:v>
                </c:pt>
                <c:pt idx="8181">
                  <c:v>29.425566642213294</c:v>
                </c:pt>
                <c:pt idx="8182">
                  <c:v>29.426022288058647</c:v>
                </c:pt>
                <c:pt idx="8183">
                  <c:v>29.427333112896203</c:v>
                </c:pt>
                <c:pt idx="8184">
                  <c:v>29.427435968541136</c:v>
                </c:pt>
                <c:pt idx="8185">
                  <c:v>29.428702589945011</c:v>
                </c:pt>
                <c:pt idx="8186">
                  <c:v>29.4287145963557</c:v>
                </c:pt>
                <c:pt idx="8187">
                  <c:v>29.430187118808369</c:v>
                </c:pt>
                <c:pt idx="8188">
                  <c:v>29.435418362243297</c:v>
                </c:pt>
                <c:pt idx="8189">
                  <c:v>29.437189913956132</c:v>
                </c:pt>
                <c:pt idx="8190">
                  <c:v>29.439720352590328</c:v>
                </c:pt>
                <c:pt idx="8191">
                  <c:v>29.44177208596485</c:v>
                </c:pt>
                <c:pt idx="8192">
                  <c:v>29.451911439692108</c:v>
                </c:pt>
                <c:pt idx="8193">
                  <c:v>29.456178437791593</c:v>
                </c:pt>
                <c:pt idx="8194">
                  <c:v>29.456353396399294</c:v>
                </c:pt>
                <c:pt idx="8195">
                  <c:v>29.459267108088241</c:v>
                </c:pt>
                <c:pt idx="8196">
                  <c:v>29.463027588368259</c:v>
                </c:pt>
                <c:pt idx="8197">
                  <c:v>29.465263767817277</c:v>
                </c:pt>
                <c:pt idx="8198">
                  <c:v>29.469294993920602</c:v>
                </c:pt>
                <c:pt idx="8199">
                  <c:v>29.469581740438827</c:v>
                </c:pt>
                <c:pt idx="8200">
                  <c:v>29.470317015183902</c:v>
                </c:pt>
                <c:pt idx="8201">
                  <c:v>29.471827092220856</c:v>
                </c:pt>
                <c:pt idx="8202">
                  <c:v>29.474315829248617</c:v>
                </c:pt>
                <c:pt idx="8203">
                  <c:v>29.476338270918639</c:v>
                </c:pt>
                <c:pt idx="8204">
                  <c:v>29.476343905455483</c:v>
                </c:pt>
                <c:pt idx="8205">
                  <c:v>29.477531253855837</c:v>
                </c:pt>
                <c:pt idx="8206">
                  <c:v>29.479290681529847</c:v>
                </c:pt>
                <c:pt idx="8207">
                  <c:v>29.490344190601487</c:v>
                </c:pt>
                <c:pt idx="8208">
                  <c:v>29.492397674484781</c:v>
                </c:pt>
                <c:pt idx="8209">
                  <c:v>29.495603117428345</c:v>
                </c:pt>
                <c:pt idx="8210">
                  <c:v>29.497229563723231</c:v>
                </c:pt>
                <c:pt idx="8211">
                  <c:v>29.502215915646055</c:v>
                </c:pt>
                <c:pt idx="8212">
                  <c:v>29.503029952824054</c:v>
                </c:pt>
                <c:pt idx="8213">
                  <c:v>29.503198403501454</c:v>
                </c:pt>
                <c:pt idx="8214">
                  <c:v>29.50763483617559</c:v>
                </c:pt>
                <c:pt idx="8215">
                  <c:v>29.508634635599485</c:v>
                </c:pt>
                <c:pt idx="8216">
                  <c:v>29.508644775356501</c:v>
                </c:pt>
                <c:pt idx="8217">
                  <c:v>29.509985112445928</c:v>
                </c:pt>
                <c:pt idx="8218">
                  <c:v>29.51177836490767</c:v>
                </c:pt>
                <c:pt idx="8219">
                  <c:v>29.5119405870648</c:v>
                </c:pt>
                <c:pt idx="8220">
                  <c:v>29.512800866080305</c:v>
                </c:pt>
                <c:pt idx="8221">
                  <c:v>29.512872716594977</c:v>
                </c:pt>
                <c:pt idx="8222">
                  <c:v>29.512972158653</c:v>
                </c:pt>
                <c:pt idx="8223">
                  <c:v>29.515062212132094</c:v>
                </c:pt>
                <c:pt idx="8224">
                  <c:v>29.516269650139218</c:v>
                </c:pt>
                <c:pt idx="8225">
                  <c:v>29.516595888753429</c:v>
                </c:pt>
                <c:pt idx="8226">
                  <c:v>29.516849467082697</c:v>
                </c:pt>
                <c:pt idx="8227">
                  <c:v>29.521480847185551</c:v>
                </c:pt>
                <c:pt idx="8228">
                  <c:v>29.528535391321689</c:v>
                </c:pt>
                <c:pt idx="8229">
                  <c:v>29.530649679664769</c:v>
                </c:pt>
                <c:pt idx="8230">
                  <c:v>29.530666034947991</c:v>
                </c:pt>
                <c:pt idx="8231">
                  <c:v>29.530702753461092</c:v>
                </c:pt>
                <c:pt idx="8232">
                  <c:v>29.535311130991076</c:v>
                </c:pt>
                <c:pt idx="8233">
                  <c:v>29.535703767231055</c:v>
                </c:pt>
                <c:pt idx="8234">
                  <c:v>29.536021750642121</c:v>
                </c:pt>
                <c:pt idx="8235">
                  <c:v>29.539048575099493</c:v>
                </c:pt>
                <c:pt idx="8236">
                  <c:v>29.544610420356911</c:v>
                </c:pt>
                <c:pt idx="8237">
                  <c:v>29.54605464199188</c:v>
                </c:pt>
                <c:pt idx="8238">
                  <c:v>29.553094159735679</c:v>
                </c:pt>
                <c:pt idx="8239">
                  <c:v>29.560588718332994</c:v>
                </c:pt>
                <c:pt idx="8240">
                  <c:v>29.560991753083925</c:v>
                </c:pt>
                <c:pt idx="8241">
                  <c:v>29.565617016667716</c:v>
                </c:pt>
                <c:pt idx="8242">
                  <c:v>29.565886007847318</c:v>
                </c:pt>
                <c:pt idx="8243">
                  <c:v>29.56614386385413</c:v>
                </c:pt>
                <c:pt idx="8244">
                  <c:v>29.570613570726067</c:v>
                </c:pt>
                <c:pt idx="8245">
                  <c:v>29.573110995187253</c:v>
                </c:pt>
                <c:pt idx="8246">
                  <c:v>29.574131158753353</c:v>
                </c:pt>
                <c:pt idx="8247">
                  <c:v>29.576272297261184</c:v>
                </c:pt>
                <c:pt idx="8248">
                  <c:v>29.578942070707402</c:v>
                </c:pt>
                <c:pt idx="8249">
                  <c:v>29.579368651313594</c:v>
                </c:pt>
                <c:pt idx="8250">
                  <c:v>29.580896653586883</c:v>
                </c:pt>
                <c:pt idx="8251">
                  <c:v>29.583003404347814</c:v>
                </c:pt>
                <c:pt idx="8252">
                  <c:v>29.587440588819735</c:v>
                </c:pt>
                <c:pt idx="8253">
                  <c:v>29.587766705025665</c:v>
                </c:pt>
                <c:pt idx="8254">
                  <c:v>29.589315568567372</c:v>
                </c:pt>
                <c:pt idx="8255">
                  <c:v>29.591171656011845</c:v>
                </c:pt>
                <c:pt idx="8256">
                  <c:v>29.594197860910423</c:v>
                </c:pt>
                <c:pt idx="8257">
                  <c:v>29.598793824806172</c:v>
                </c:pt>
                <c:pt idx="8258">
                  <c:v>29.599732428283929</c:v>
                </c:pt>
                <c:pt idx="8259">
                  <c:v>29.602467907856042</c:v>
                </c:pt>
                <c:pt idx="8260">
                  <c:v>29.604460409971264</c:v>
                </c:pt>
                <c:pt idx="8261">
                  <c:v>29.605487253599229</c:v>
                </c:pt>
                <c:pt idx="8262">
                  <c:v>29.606676150954247</c:v>
                </c:pt>
                <c:pt idx="8263">
                  <c:v>29.608975536469302</c:v>
                </c:pt>
                <c:pt idx="8264">
                  <c:v>29.611829020011452</c:v>
                </c:pt>
                <c:pt idx="8265">
                  <c:v>29.611844332169664</c:v>
                </c:pt>
                <c:pt idx="8266">
                  <c:v>29.612736116249764</c:v>
                </c:pt>
                <c:pt idx="8267">
                  <c:v>29.613246481234775</c:v>
                </c:pt>
                <c:pt idx="8268">
                  <c:v>29.61338181126748</c:v>
                </c:pt>
                <c:pt idx="8269">
                  <c:v>29.619066293276088</c:v>
                </c:pt>
                <c:pt idx="8270">
                  <c:v>29.619898996588702</c:v>
                </c:pt>
                <c:pt idx="8271">
                  <c:v>29.62249544639144</c:v>
                </c:pt>
                <c:pt idx="8272">
                  <c:v>29.626701099624587</c:v>
                </c:pt>
                <c:pt idx="8273">
                  <c:v>29.62703844554628</c:v>
                </c:pt>
                <c:pt idx="8274">
                  <c:v>29.628884082007023</c:v>
                </c:pt>
                <c:pt idx="8275">
                  <c:v>29.630940435240468</c:v>
                </c:pt>
                <c:pt idx="8276">
                  <c:v>29.633977037727419</c:v>
                </c:pt>
                <c:pt idx="8277">
                  <c:v>29.63608113591328</c:v>
                </c:pt>
                <c:pt idx="8278">
                  <c:v>29.636811150789939</c:v>
                </c:pt>
                <c:pt idx="8279">
                  <c:v>29.6431809550383</c:v>
                </c:pt>
                <c:pt idx="8280">
                  <c:v>29.645081457907537</c:v>
                </c:pt>
                <c:pt idx="8281">
                  <c:v>29.650285363685708</c:v>
                </c:pt>
                <c:pt idx="8282">
                  <c:v>29.650747686065454</c:v>
                </c:pt>
                <c:pt idx="8283">
                  <c:v>29.652282275420788</c:v>
                </c:pt>
                <c:pt idx="8284">
                  <c:v>29.653356600701642</c:v>
                </c:pt>
                <c:pt idx="8285">
                  <c:v>29.658340303385096</c:v>
                </c:pt>
                <c:pt idx="8286">
                  <c:v>29.660835973383406</c:v>
                </c:pt>
                <c:pt idx="8287">
                  <c:v>29.664293049538131</c:v>
                </c:pt>
                <c:pt idx="8288">
                  <c:v>29.665278451794244</c:v>
                </c:pt>
                <c:pt idx="8289">
                  <c:v>29.668018858104723</c:v>
                </c:pt>
                <c:pt idx="8290">
                  <c:v>29.669640503550465</c:v>
                </c:pt>
                <c:pt idx="8291">
                  <c:v>29.674122626605261</c:v>
                </c:pt>
                <c:pt idx="8292">
                  <c:v>29.674733560732896</c:v>
                </c:pt>
                <c:pt idx="8293">
                  <c:v>29.676942173827719</c:v>
                </c:pt>
                <c:pt idx="8294">
                  <c:v>29.677251646673497</c:v>
                </c:pt>
                <c:pt idx="8295">
                  <c:v>29.680945205122772</c:v>
                </c:pt>
                <c:pt idx="8296">
                  <c:v>29.685278320810173</c:v>
                </c:pt>
                <c:pt idx="8297">
                  <c:v>29.685972287323935</c:v>
                </c:pt>
                <c:pt idx="8298">
                  <c:v>29.687559456411691</c:v>
                </c:pt>
                <c:pt idx="8299">
                  <c:v>29.688082601693488</c:v>
                </c:pt>
                <c:pt idx="8300">
                  <c:v>29.69091451334701</c:v>
                </c:pt>
                <c:pt idx="8301">
                  <c:v>29.694207085465511</c:v>
                </c:pt>
                <c:pt idx="8302">
                  <c:v>29.695166547834816</c:v>
                </c:pt>
                <c:pt idx="8303">
                  <c:v>29.698954937304503</c:v>
                </c:pt>
                <c:pt idx="8304">
                  <c:v>29.699617396186945</c:v>
                </c:pt>
                <c:pt idx="8305">
                  <c:v>29.700401206041668</c:v>
                </c:pt>
                <c:pt idx="8306">
                  <c:v>29.701519814102451</c:v>
                </c:pt>
                <c:pt idx="8307">
                  <c:v>29.70370636652514</c:v>
                </c:pt>
                <c:pt idx="8308">
                  <c:v>29.709732205435426</c:v>
                </c:pt>
                <c:pt idx="8309">
                  <c:v>29.711894377156412</c:v>
                </c:pt>
                <c:pt idx="8310">
                  <c:v>29.712102542812453</c:v>
                </c:pt>
                <c:pt idx="8311">
                  <c:v>29.712378106518017</c:v>
                </c:pt>
                <c:pt idx="8312">
                  <c:v>29.714308423016565</c:v>
                </c:pt>
                <c:pt idx="8313">
                  <c:v>29.714586125893266</c:v>
                </c:pt>
                <c:pt idx="8314">
                  <c:v>29.71468262430465</c:v>
                </c:pt>
                <c:pt idx="8315">
                  <c:v>29.714958171792205</c:v>
                </c:pt>
                <c:pt idx="8316">
                  <c:v>29.715162727613802</c:v>
                </c:pt>
                <c:pt idx="8317">
                  <c:v>29.717270244074104</c:v>
                </c:pt>
                <c:pt idx="8318">
                  <c:v>29.718254620603538</c:v>
                </c:pt>
                <c:pt idx="8319">
                  <c:v>29.719526513689473</c:v>
                </c:pt>
                <c:pt idx="8320">
                  <c:v>29.722255426116543</c:v>
                </c:pt>
                <c:pt idx="8321">
                  <c:v>29.726710758768071</c:v>
                </c:pt>
                <c:pt idx="8322">
                  <c:v>29.730256471883326</c:v>
                </c:pt>
                <c:pt idx="8323">
                  <c:v>29.736587106485423</c:v>
                </c:pt>
                <c:pt idx="8324">
                  <c:v>29.741717945788977</c:v>
                </c:pt>
                <c:pt idx="8325">
                  <c:v>29.747348076261908</c:v>
                </c:pt>
                <c:pt idx="8326">
                  <c:v>29.748346383223165</c:v>
                </c:pt>
                <c:pt idx="8327">
                  <c:v>29.749116580900633</c:v>
                </c:pt>
                <c:pt idx="8328">
                  <c:v>29.749616467858864</c:v>
                </c:pt>
                <c:pt idx="8329">
                  <c:v>29.749717562417246</c:v>
                </c:pt>
                <c:pt idx="8330">
                  <c:v>29.749848137525319</c:v>
                </c:pt>
                <c:pt idx="8331">
                  <c:v>29.754852407385499</c:v>
                </c:pt>
                <c:pt idx="8332">
                  <c:v>29.757532854387616</c:v>
                </c:pt>
                <c:pt idx="8333">
                  <c:v>29.757582089947434</c:v>
                </c:pt>
                <c:pt idx="8334">
                  <c:v>29.759174104266513</c:v>
                </c:pt>
                <c:pt idx="8335">
                  <c:v>29.762497060853967</c:v>
                </c:pt>
                <c:pt idx="8336">
                  <c:v>29.771893378619527</c:v>
                </c:pt>
                <c:pt idx="8337">
                  <c:v>29.773484297552244</c:v>
                </c:pt>
                <c:pt idx="8338">
                  <c:v>29.775076855790225</c:v>
                </c:pt>
                <c:pt idx="8339">
                  <c:v>29.779073545608306</c:v>
                </c:pt>
                <c:pt idx="8340">
                  <c:v>29.780576335282703</c:v>
                </c:pt>
                <c:pt idx="8341">
                  <c:v>29.78195088857759</c:v>
                </c:pt>
                <c:pt idx="8342">
                  <c:v>29.783368370588143</c:v>
                </c:pt>
                <c:pt idx="8343">
                  <c:v>29.783377761460841</c:v>
                </c:pt>
                <c:pt idx="8344">
                  <c:v>29.784528428777033</c:v>
                </c:pt>
                <c:pt idx="8345">
                  <c:v>29.787581659546962</c:v>
                </c:pt>
                <c:pt idx="8346">
                  <c:v>29.792868251144505</c:v>
                </c:pt>
                <c:pt idx="8347">
                  <c:v>29.797644263320979</c:v>
                </c:pt>
                <c:pt idx="8348">
                  <c:v>29.798203663373005</c:v>
                </c:pt>
                <c:pt idx="8349">
                  <c:v>29.800303011269904</c:v>
                </c:pt>
                <c:pt idx="8350">
                  <c:v>29.800993709344869</c:v>
                </c:pt>
                <c:pt idx="8351">
                  <c:v>29.803748519942392</c:v>
                </c:pt>
                <c:pt idx="8352">
                  <c:v>29.804655187135413</c:v>
                </c:pt>
                <c:pt idx="8353">
                  <c:v>29.80567724855451</c:v>
                </c:pt>
                <c:pt idx="8354">
                  <c:v>29.811735650366639</c:v>
                </c:pt>
                <c:pt idx="8355">
                  <c:v>29.816384798317252</c:v>
                </c:pt>
                <c:pt idx="8356">
                  <c:v>29.819241620447876</c:v>
                </c:pt>
                <c:pt idx="8357">
                  <c:v>29.8382058386903</c:v>
                </c:pt>
                <c:pt idx="8358">
                  <c:v>29.841241836236822</c:v>
                </c:pt>
                <c:pt idx="8359">
                  <c:v>29.843174392017843</c:v>
                </c:pt>
                <c:pt idx="8360">
                  <c:v>29.846412871212717</c:v>
                </c:pt>
                <c:pt idx="8361">
                  <c:v>29.848536648578598</c:v>
                </c:pt>
                <c:pt idx="8362">
                  <c:v>29.853241903724335</c:v>
                </c:pt>
                <c:pt idx="8363">
                  <c:v>29.854231195636331</c:v>
                </c:pt>
                <c:pt idx="8364">
                  <c:v>29.855880693957491</c:v>
                </c:pt>
                <c:pt idx="8365">
                  <c:v>29.857573475096949</c:v>
                </c:pt>
                <c:pt idx="8366">
                  <c:v>29.857678534208389</c:v>
                </c:pt>
                <c:pt idx="8367">
                  <c:v>29.866941586318219</c:v>
                </c:pt>
                <c:pt idx="8368">
                  <c:v>29.867070594238879</c:v>
                </c:pt>
                <c:pt idx="8369">
                  <c:v>29.869413127648514</c:v>
                </c:pt>
                <c:pt idx="8370">
                  <c:v>29.870415066722686</c:v>
                </c:pt>
                <c:pt idx="8371">
                  <c:v>29.875651968497692</c:v>
                </c:pt>
                <c:pt idx="8372">
                  <c:v>29.877395689554909</c:v>
                </c:pt>
                <c:pt idx="8373">
                  <c:v>29.877672375546229</c:v>
                </c:pt>
                <c:pt idx="8374">
                  <c:v>29.879040498232754</c:v>
                </c:pt>
                <c:pt idx="8375">
                  <c:v>29.879318200792341</c:v>
                </c:pt>
                <c:pt idx="8376">
                  <c:v>29.881126076288776</c:v>
                </c:pt>
                <c:pt idx="8377">
                  <c:v>29.88291585418024</c:v>
                </c:pt>
                <c:pt idx="8378">
                  <c:v>29.884131821812495</c:v>
                </c:pt>
                <c:pt idx="8379">
                  <c:v>29.885351863547982</c:v>
                </c:pt>
                <c:pt idx="8380">
                  <c:v>29.887377832065908</c:v>
                </c:pt>
                <c:pt idx="8381">
                  <c:v>29.88881602926276</c:v>
                </c:pt>
                <c:pt idx="8382">
                  <c:v>29.890715574028238</c:v>
                </c:pt>
                <c:pt idx="8383">
                  <c:v>29.897580036923063</c:v>
                </c:pt>
                <c:pt idx="8384">
                  <c:v>29.897834062317827</c:v>
                </c:pt>
                <c:pt idx="8385">
                  <c:v>29.901568883210157</c:v>
                </c:pt>
                <c:pt idx="8386">
                  <c:v>29.905988431628305</c:v>
                </c:pt>
                <c:pt idx="8387">
                  <c:v>29.905991120375319</c:v>
                </c:pt>
                <c:pt idx="8388">
                  <c:v>29.907054327138479</c:v>
                </c:pt>
                <c:pt idx="8389">
                  <c:v>29.911293413384886</c:v>
                </c:pt>
                <c:pt idx="8390">
                  <c:v>29.912506451841494</c:v>
                </c:pt>
                <c:pt idx="8391">
                  <c:v>29.914571521251933</c:v>
                </c:pt>
                <c:pt idx="8392">
                  <c:v>29.918193156179015</c:v>
                </c:pt>
                <c:pt idx="8393">
                  <c:v>29.91905462547642</c:v>
                </c:pt>
                <c:pt idx="8394">
                  <c:v>29.920633260980672</c:v>
                </c:pt>
                <c:pt idx="8395">
                  <c:v>29.922507340565819</c:v>
                </c:pt>
                <c:pt idx="8396">
                  <c:v>29.925136625144908</c:v>
                </c:pt>
                <c:pt idx="8397">
                  <c:v>29.928915257886814</c:v>
                </c:pt>
                <c:pt idx="8398">
                  <c:v>29.933251716882125</c:v>
                </c:pt>
                <c:pt idx="8399">
                  <c:v>29.935990278154726</c:v>
                </c:pt>
                <c:pt idx="8400">
                  <c:v>29.942123381070815</c:v>
                </c:pt>
                <c:pt idx="8401">
                  <c:v>29.944592129393548</c:v>
                </c:pt>
                <c:pt idx="8402">
                  <c:v>29.947453732082444</c:v>
                </c:pt>
                <c:pt idx="8403">
                  <c:v>29.947742895830146</c:v>
                </c:pt>
                <c:pt idx="8404">
                  <c:v>29.949422369399372</c:v>
                </c:pt>
                <c:pt idx="8405">
                  <c:v>29.95186972976871</c:v>
                </c:pt>
                <c:pt idx="8406">
                  <c:v>29.953704835998764</c:v>
                </c:pt>
                <c:pt idx="8407">
                  <c:v>29.95476199829168</c:v>
                </c:pt>
                <c:pt idx="8408">
                  <c:v>29.96097860255739</c:v>
                </c:pt>
                <c:pt idx="8409">
                  <c:v>29.96119031567995</c:v>
                </c:pt>
                <c:pt idx="8410">
                  <c:v>29.964565131164761</c:v>
                </c:pt>
                <c:pt idx="8411">
                  <c:v>29.969843955510335</c:v>
                </c:pt>
                <c:pt idx="8412">
                  <c:v>29.969882643601988</c:v>
                </c:pt>
                <c:pt idx="8413">
                  <c:v>29.972349868822171</c:v>
                </c:pt>
                <c:pt idx="8414">
                  <c:v>29.976412778606345</c:v>
                </c:pt>
                <c:pt idx="8415">
                  <c:v>29.976720930952652</c:v>
                </c:pt>
                <c:pt idx="8416">
                  <c:v>29.978478989473452</c:v>
                </c:pt>
                <c:pt idx="8417">
                  <c:v>29.979988929205042</c:v>
                </c:pt>
                <c:pt idx="8418">
                  <c:v>29.980265099501672</c:v>
                </c:pt>
                <c:pt idx="8419">
                  <c:v>29.980309485882735</c:v>
                </c:pt>
                <c:pt idx="8420">
                  <c:v>29.98482826600123</c:v>
                </c:pt>
                <c:pt idx="8421">
                  <c:v>29.989078498335502</c:v>
                </c:pt>
                <c:pt idx="8422">
                  <c:v>29.989339317015379</c:v>
                </c:pt>
                <c:pt idx="8423">
                  <c:v>29.992080122108508</c:v>
                </c:pt>
                <c:pt idx="8424">
                  <c:v>29.993712260625173</c:v>
                </c:pt>
                <c:pt idx="8425">
                  <c:v>29.994331674640716</c:v>
                </c:pt>
                <c:pt idx="8426">
                  <c:v>29.994858804095827</c:v>
                </c:pt>
                <c:pt idx="8427">
                  <c:v>29.996282972197029</c:v>
                </c:pt>
                <c:pt idx="8428">
                  <c:v>29.997985351074284</c:v>
                </c:pt>
                <c:pt idx="8429">
                  <c:v>30.006687466429113</c:v>
                </c:pt>
                <c:pt idx="8430">
                  <c:v>30.010304821363398</c:v>
                </c:pt>
                <c:pt idx="8431">
                  <c:v>30.016379417534267</c:v>
                </c:pt>
                <c:pt idx="8432">
                  <c:v>30.017720121000366</c:v>
                </c:pt>
                <c:pt idx="8433">
                  <c:v>30.018679799994814</c:v>
                </c:pt>
                <c:pt idx="8434">
                  <c:v>30.020304623788288</c:v>
                </c:pt>
                <c:pt idx="8435">
                  <c:v>30.024550654052433</c:v>
                </c:pt>
                <c:pt idx="8436">
                  <c:v>30.024641844011683</c:v>
                </c:pt>
                <c:pt idx="8437">
                  <c:v>30.027788346724165</c:v>
                </c:pt>
                <c:pt idx="8438">
                  <c:v>30.03008820634226</c:v>
                </c:pt>
                <c:pt idx="8439">
                  <c:v>30.030114162854517</c:v>
                </c:pt>
                <c:pt idx="8440">
                  <c:v>30.032163085629744</c:v>
                </c:pt>
                <c:pt idx="8441">
                  <c:v>30.033368284741528</c:v>
                </c:pt>
                <c:pt idx="8442">
                  <c:v>30.033408883966892</c:v>
                </c:pt>
                <c:pt idx="8443">
                  <c:v>30.037992244224213</c:v>
                </c:pt>
                <c:pt idx="8444">
                  <c:v>30.039623119049267</c:v>
                </c:pt>
                <c:pt idx="8445">
                  <c:v>30.039719776225645</c:v>
                </c:pt>
                <c:pt idx="8446">
                  <c:v>30.040160548861319</c:v>
                </c:pt>
                <c:pt idx="8447">
                  <c:v>30.042093025151676</c:v>
                </c:pt>
                <c:pt idx="8448">
                  <c:v>30.047697924485831</c:v>
                </c:pt>
                <c:pt idx="8449">
                  <c:v>30.049040469750469</c:v>
                </c:pt>
                <c:pt idx="8450">
                  <c:v>30.050067403761037</c:v>
                </c:pt>
                <c:pt idx="8451">
                  <c:v>30.051200757733461</c:v>
                </c:pt>
                <c:pt idx="8452">
                  <c:v>30.053437522792365</c:v>
                </c:pt>
                <c:pt idx="8453">
                  <c:v>30.054129689727588</c:v>
                </c:pt>
                <c:pt idx="8454">
                  <c:v>30.054953771846492</c:v>
                </c:pt>
                <c:pt idx="8455">
                  <c:v>30.057780476612418</c:v>
                </c:pt>
                <c:pt idx="8456">
                  <c:v>30.060687287059544</c:v>
                </c:pt>
                <c:pt idx="8457">
                  <c:v>30.06122621307318</c:v>
                </c:pt>
                <c:pt idx="8458">
                  <c:v>30.06213102831784</c:v>
                </c:pt>
                <c:pt idx="8459">
                  <c:v>30.062878610366251</c:v>
                </c:pt>
                <c:pt idx="8460">
                  <c:v>30.066040239465437</c:v>
                </c:pt>
                <c:pt idx="8461">
                  <c:v>30.067011509602743</c:v>
                </c:pt>
                <c:pt idx="8462">
                  <c:v>30.067233086375079</c:v>
                </c:pt>
                <c:pt idx="8463">
                  <c:v>30.067836177571017</c:v>
                </c:pt>
                <c:pt idx="8464">
                  <c:v>30.068469541634457</c:v>
                </c:pt>
                <c:pt idx="8465">
                  <c:v>30.069793911716992</c:v>
                </c:pt>
                <c:pt idx="8466">
                  <c:v>30.071062682413039</c:v>
                </c:pt>
                <c:pt idx="8467">
                  <c:v>30.074549887621671</c:v>
                </c:pt>
                <c:pt idx="8468">
                  <c:v>30.082134095947225</c:v>
                </c:pt>
                <c:pt idx="8469">
                  <c:v>30.085446204747896</c:v>
                </c:pt>
                <c:pt idx="8470">
                  <c:v>30.087080716604923</c:v>
                </c:pt>
                <c:pt idx="8471">
                  <c:v>30.089474011093273</c:v>
                </c:pt>
                <c:pt idx="8472">
                  <c:v>30.090647760282952</c:v>
                </c:pt>
                <c:pt idx="8473">
                  <c:v>30.092245482374075</c:v>
                </c:pt>
                <c:pt idx="8474">
                  <c:v>30.092345038025456</c:v>
                </c:pt>
                <c:pt idx="8475">
                  <c:v>30.093036482288241</c:v>
                </c:pt>
                <c:pt idx="8476">
                  <c:v>30.093775357222448</c:v>
                </c:pt>
                <c:pt idx="8477">
                  <c:v>30.093815234828561</c:v>
                </c:pt>
                <c:pt idx="8478">
                  <c:v>30.095971715435319</c:v>
                </c:pt>
                <c:pt idx="8479">
                  <c:v>30.098820379426172</c:v>
                </c:pt>
                <c:pt idx="8480">
                  <c:v>30.099017271325437</c:v>
                </c:pt>
                <c:pt idx="8481">
                  <c:v>30.108717252282357</c:v>
                </c:pt>
                <c:pt idx="8482">
                  <c:v>30.110317567312791</c:v>
                </c:pt>
                <c:pt idx="8483">
                  <c:v>30.113803973881524</c:v>
                </c:pt>
                <c:pt idx="8484">
                  <c:v>30.115548949577253</c:v>
                </c:pt>
                <c:pt idx="8485">
                  <c:v>30.115703191593191</c:v>
                </c:pt>
                <c:pt idx="8486">
                  <c:v>30.118526292257084</c:v>
                </c:pt>
                <c:pt idx="8487">
                  <c:v>30.121760287000797</c:v>
                </c:pt>
                <c:pt idx="8488">
                  <c:v>30.122499022208892</c:v>
                </c:pt>
                <c:pt idx="8489">
                  <c:v>30.129623655285741</c:v>
                </c:pt>
                <c:pt idx="8490">
                  <c:v>30.133679090867588</c:v>
                </c:pt>
                <c:pt idx="8491">
                  <c:v>30.133898454489607</c:v>
                </c:pt>
                <c:pt idx="8492">
                  <c:v>30.134059807509573</c:v>
                </c:pt>
                <c:pt idx="8493">
                  <c:v>30.134587122423909</c:v>
                </c:pt>
                <c:pt idx="8494">
                  <c:v>30.137354140715935</c:v>
                </c:pt>
                <c:pt idx="8495">
                  <c:v>30.139756501118775</c:v>
                </c:pt>
                <c:pt idx="8496">
                  <c:v>30.140774410224399</c:v>
                </c:pt>
                <c:pt idx="8497">
                  <c:v>30.14360591429217</c:v>
                </c:pt>
                <c:pt idx="8498">
                  <c:v>30.144398769734345</c:v>
                </c:pt>
                <c:pt idx="8499">
                  <c:v>30.146873861487578</c:v>
                </c:pt>
                <c:pt idx="8500">
                  <c:v>30.148792582004763</c:v>
                </c:pt>
                <c:pt idx="8501">
                  <c:v>30.14881573725286</c:v>
                </c:pt>
                <c:pt idx="8502">
                  <c:v>30.158654507947166</c:v>
                </c:pt>
                <c:pt idx="8503">
                  <c:v>30.162132148400822</c:v>
                </c:pt>
                <c:pt idx="8504">
                  <c:v>30.163537781365818</c:v>
                </c:pt>
                <c:pt idx="8505">
                  <c:v>30.165248022090637</c:v>
                </c:pt>
                <c:pt idx="8506">
                  <c:v>30.165361161037278</c:v>
                </c:pt>
                <c:pt idx="8507">
                  <c:v>30.165896786701559</c:v>
                </c:pt>
                <c:pt idx="8508">
                  <c:v>30.169100572996818</c:v>
                </c:pt>
                <c:pt idx="8509">
                  <c:v>30.171787366650719</c:v>
                </c:pt>
                <c:pt idx="8510">
                  <c:v>30.172058848132686</c:v>
                </c:pt>
                <c:pt idx="8511">
                  <c:v>30.172064684443285</c:v>
                </c:pt>
                <c:pt idx="8512">
                  <c:v>30.174342330091868</c:v>
                </c:pt>
                <c:pt idx="8513">
                  <c:v>30.185971698325837</c:v>
                </c:pt>
                <c:pt idx="8514">
                  <c:v>30.186496831169613</c:v>
                </c:pt>
                <c:pt idx="8515">
                  <c:v>30.187207860693679</c:v>
                </c:pt>
                <c:pt idx="8516">
                  <c:v>30.188318752451995</c:v>
                </c:pt>
                <c:pt idx="8517">
                  <c:v>30.191341825289314</c:v>
                </c:pt>
                <c:pt idx="8518">
                  <c:v>30.197929799380212</c:v>
                </c:pt>
                <c:pt idx="8519">
                  <c:v>30.199666870801671</c:v>
                </c:pt>
                <c:pt idx="8520">
                  <c:v>30.19995569837554</c:v>
                </c:pt>
                <c:pt idx="8521">
                  <c:v>30.201718657397631</c:v>
                </c:pt>
                <c:pt idx="8522">
                  <c:v>30.204619424120082</c:v>
                </c:pt>
                <c:pt idx="8523">
                  <c:v>30.208930157605785</c:v>
                </c:pt>
                <c:pt idx="8524">
                  <c:v>30.211442910790428</c:v>
                </c:pt>
                <c:pt idx="8525">
                  <c:v>30.211529526522661</c:v>
                </c:pt>
                <c:pt idx="8526">
                  <c:v>30.213248224498813</c:v>
                </c:pt>
                <c:pt idx="8527">
                  <c:v>30.215355832825004</c:v>
                </c:pt>
                <c:pt idx="8528">
                  <c:v>30.219036381419571</c:v>
                </c:pt>
                <c:pt idx="8529">
                  <c:v>30.22060775108768</c:v>
                </c:pt>
                <c:pt idx="8530">
                  <c:v>30.220702097005905</c:v>
                </c:pt>
                <c:pt idx="8531">
                  <c:v>30.221248429056239</c:v>
                </c:pt>
                <c:pt idx="8532">
                  <c:v>30.221908806242318</c:v>
                </c:pt>
                <c:pt idx="8533">
                  <c:v>30.223371467223132</c:v>
                </c:pt>
                <c:pt idx="8534">
                  <c:v>30.223528409639901</c:v>
                </c:pt>
                <c:pt idx="8535">
                  <c:v>30.223995349113686</c:v>
                </c:pt>
                <c:pt idx="8536">
                  <c:v>30.224924903080037</c:v>
                </c:pt>
                <c:pt idx="8537">
                  <c:v>30.227549078871942</c:v>
                </c:pt>
                <c:pt idx="8538">
                  <c:v>30.230401327713828</c:v>
                </c:pt>
                <c:pt idx="8539">
                  <c:v>30.232220348709117</c:v>
                </c:pt>
                <c:pt idx="8540">
                  <c:v>30.234926800969326</c:v>
                </c:pt>
                <c:pt idx="8541">
                  <c:v>30.237840692011254</c:v>
                </c:pt>
                <c:pt idx="8542">
                  <c:v>30.238409007295331</c:v>
                </c:pt>
                <c:pt idx="8543">
                  <c:v>30.238680312928551</c:v>
                </c:pt>
                <c:pt idx="8544">
                  <c:v>30.241233669868585</c:v>
                </c:pt>
                <c:pt idx="8545">
                  <c:v>30.242595655977933</c:v>
                </c:pt>
                <c:pt idx="8546">
                  <c:v>30.244641239375206</c:v>
                </c:pt>
                <c:pt idx="8547">
                  <c:v>30.246240965047377</c:v>
                </c:pt>
                <c:pt idx="8548">
                  <c:v>30.246728874642386</c:v>
                </c:pt>
                <c:pt idx="8549">
                  <c:v>30.251189335302207</c:v>
                </c:pt>
                <c:pt idx="8550">
                  <c:v>30.252822381450734</c:v>
                </c:pt>
                <c:pt idx="8551">
                  <c:v>30.252963156190731</c:v>
                </c:pt>
                <c:pt idx="8552">
                  <c:v>30.261915145372349</c:v>
                </c:pt>
                <c:pt idx="8553">
                  <c:v>30.262063340002051</c:v>
                </c:pt>
                <c:pt idx="8554">
                  <c:v>30.265543285453795</c:v>
                </c:pt>
                <c:pt idx="8555">
                  <c:v>30.271358043506435</c:v>
                </c:pt>
                <c:pt idx="8556">
                  <c:v>30.271925303063114</c:v>
                </c:pt>
                <c:pt idx="8557">
                  <c:v>30.27217511073372</c:v>
                </c:pt>
                <c:pt idx="8558">
                  <c:v>30.272211661741686</c:v>
                </c:pt>
                <c:pt idx="8559">
                  <c:v>30.275482037120575</c:v>
                </c:pt>
                <c:pt idx="8560">
                  <c:v>30.279076889469557</c:v>
                </c:pt>
                <c:pt idx="8561">
                  <c:v>30.279362843013377</c:v>
                </c:pt>
                <c:pt idx="8562">
                  <c:v>30.279929408336734</c:v>
                </c:pt>
                <c:pt idx="8563">
                  <c:v>30.284040120888015</c:v>
                </c:pt>
                <c:pt idx="8564">
                  <c:v>30.287968528141196</c:v>
                </c:pt>
                <c:pt idx="8565">
                  <c:v>30.2903466063567</c:v>
                </c:pt>
                <c:pt idx="8566">
                  <c:v>30.293580857939759</c:v>
                </c:pt>
                <c:pt idx="8567">
                  <c:v>30.294755232169351</c:v>
                </c:pt>
                <c:pt idx="8568">
                  <c:v>30.300849152262579</c:v>
                </c:pt>
                <c:pt idx="8569">
                  <c:v>30.304079168618522</c:v>
                </c:pt>
                <c:pt idx="8570">
                  <c:v>30.31018536570744</c:v>
                </c:pt>
                <c:pt idx="8571">
                  <c:v>30.314459136119453</c:v>
                </c:pt>
                <c:pt idx="8572">
                  <c:v>30.316111912657533</c:v>
                </c:pt>
                <c:pt idx="8573">
                  <c:v>30.320198031899441</c:v>
                </c:pt>
                <c:pt idx="8574">
                  <c:v>30.331006152825346</c:v>
                </c:pt>
                <c:pt idx="8575">
                  <c:v>30.334680231885002</c:v>
                </c:pt>
                <c:pt idx="8576">
                  <c:v>30.334772674830681</c:v>
                </c:pt>
                <c:pt idx="8577">
                  <c:v>30.335173285591203</c:v>
                </c:pt>
                <c:pt idx="8578">
                  <c:v>30.336251373915751</c:v>
                </c:pt>
                <c:pt idx="8579">
                  <c:v>30.336951540192942</c:v>
                </c:pt>
                <c:pt idx="8580">
                  <c:v>30.33869021256411</c:v>
                </c:pt>
                <c:pt idx="8581">
                  <c:v>30.342173722582515</c:v>
                </c:pt>
                <c:pt idx="8582">
                  <c:v>30.352861599454016</c:v>
                </c:pt>
                <c:pt idx="8583">
                  <c:v>30.355019948298732</c:v>
                </c:pt>
                <c:pt idx="8584">
                  <c:v>30.363402558873265</c:v>
                </c:pt>
                <c:pt idx="8585">
                  <c:v>30.366080103202613</c:v>
                </c:pt>
                <c:pt idx="8586">
                  <c:v>30.3730075204206</c:v>
                </c:pt>
                <c:pt idx="8587">
                  <c:v>30.375817717877577</c:v>
                </c:pt>
                <c:pt idx="8588">
                  <c:v>30.376637709397905</c:v>
                </c:pt>
                <c:pt idx="8589">
                  <c:v>30.385013127662361</c:v>
                </c:pt>
                <c:pt idx="8590">
                  <c:v>30.389371702883878</c:v>
                </c:pt>
                <c:pt idx="8591">
                  <c:v>30.390895798141191</c:v>
                </c:pt>
                <c:pt idx="8592">
                  <c:v>30.391227683608584</c:v>
                </c:pt>
                <c:pt idx="8593">
                  <c:v>30.40699390203476</c:v>
                </c:pt>
                <c:pt idx="8594">
                  <c:v>30.41871581047868</c:v>
                </c:pt>
                <c:pt idx="8595">
                  <c:v>30.421917267813186</c:v>
                </c:pt>
                <c:pt idx="8596">
                  <c:v>30.425702460412381</c:v>
                </c:pt>
                <c:pt idx="8597">
                  <c:v>30.427164267369118</c:v>
                </c:pt>
                <c:pt idx="8598">
                  <c:v>30.427457864735644</c:v>
                </c:pt>
                <c:pt idx="8599">
                  <c:v>30.427882760126039</c:v>
                </c:pt>
                <c:pt idx="8600">
                  <c:v>30.429907377428218</c:v>
                </c:pt>
                <c:pt idx="8601">
                  <c:v>30.43868117500903</c:v>
                </c:pt>
                <c:pt idx="8602">
                  <c:v>30.440949340216914</c:v>
                </c:pt>
                <c:pt idx="8603">
                  <c:v>30.442593107091039</c:v>
                </c:pt>
                <c:pt idx="8604">
                  <c:v>30.44418328317132</c:v>
                </c:pt>
                <c:pt idx="8605">
                  <c:v>30.445765823234026</c:v>
                </c:pt>
                <c:pt idx="8606">
                  <c:v>30.448414576223563</c:v>
                </c:pt>
                <c:pt idx="8607">
                  <c:v>30.450650814738289</c:v>
                </c:pt>
                <c:pt idx="8608">
                  <c:v>30.451324424393114</c:v>
                </c:pt>
                <c:pt idx="8609">
                  <c:v>30.451471522269244</c:v>
                </c:pt>
                <c:pt idx="8610">
                  <c:v>30.451965274446742</c:v>
                </c:pt>
                <c:pt idx="8611">
                  <c:v>30.452942655213384</c:v>
                </c:pt>
                <c:pt idx="8612">
                  <c:v>30.45581364014636</c:v>
                </c:pt>
                <c:pt idx="8613">
                  <c:v>30.45723056532384</c:v>
                </c:pt>
                <c:pt idx="8614">
                  <c:v>30.459173190902447</c:v>
                </c:pt>
                <c:pt idx="8615">
                  <c:v>30.461758513502275</c:v>
                </c:pt>
                <c:pt idx="8616">
                  <c:v>30.463107152636635</c:v>
                </c:pt>
                <c:pt idx="8617">
                  <c:v>30.46509223547146</c:v>
                </c:pt>
                <c:pt idx="8618">
                  <c:v>30.468649154816958</c:v>
                </c:pt>
                <c:pt idx="8619">
                  <c:v>30.470828781067418</c:v>
                </c:pt>
                <c:pt idx="8620">
                  <c:v>30.476767842689675</c:v>
                </c:pt>
                <c:pt idx="8621">
                  <c:v>30.478254744433489</c:v>
                </c:pt>
                <c:pt idx="8622">
                  <c:v>30.479485140407608</c:v>
                </c:pt>
                <c:pt idx="8623">
                  <c:v>30.481866065197394</c:v>
                </c:pt>
                <c:pt idx="8624">
                  <c:v>30.482751797686085</c:v>
                </c:pt>
                <c:pt idx="8625">
                  <c:v>30.487899833292985</c:v>
                </c:pt>
                <c:pt idx="8626">
                  <c:v>30.494169304077449</c:v>
                </c:pt>
                <c:pt idx="8627">
                  <c:v>30.494767058761706</c:v>
                </c:pt>
                <c:pt idx="8628">
                  <c:v>30.496151935845297</c:v>
                </c:pt>
                <c:pt idx="8629">
                  <c:v>30.497789525858252</c:v>
                </c:pt>
                <c:pt idx="8630">
                  <c:v>30.498847535132541</c:v>
                </c:pt>
                <c:pt idx="8631">
                  <c:v>30.505868740466042</c:v>
                </c:pt>
                <c:pt idx="8632">
                  <c:v>30.506922154434314</c:v>
                </c:pt>
                <c:pt idx="8633">
                  <c:v>30.513651626460547</c:v>
                </c:pt>
                <c:pt idx="8634">
                  <c:v>30.520565259951166</c:v>
                </c:pt>
                <c:pt idx="8635">
                  <c:v>30.525126044904241</c:v>
                </c:pt>
                <c:pt idx="8636">
                  <c:v>30.527477961101198</c:v>
                </c:pt>
                <c:pt idx="8637">
                  <c:v>30.528004066217228</c:v>
                </c:pt>
                <c:pt idx="8638">
                  <c:v>30.535126908238844</c:v>
                </c:pt>
                <c:pt idx="8639">
                  <c:v>30.540404712611508</c:v>
                </c:pt>
                <c:pt idx="8640">
                  <c:v>30.541459825237084</c:v>
                </c:pt>
                <c:pt idx="8641">
                  <c:v>30.543536915591229</c:v>
                </c:pt>
                <c:pt idx="8642">
                  <c:v>30.544340860370703</c:v>
                </c:pt>
                <c:pt idx="8643">
                  <c:v>30.546837849464506</c:v>
                </c:pt>
                <c:pt idx="8644">
                  <c:v>30.54697380150327</c:v>
                </c:pt>
                <c:pt idx="8645">
                  <c:v>30.547586565546034</c:v>
                </c:pt>
                <c:pt idx="8646">
                  <c:v>30.548192548713715</c:v>
                </c:pt>
                <c:pt idx="8647">
                  <c:v>30.54880236714045</c:v>
                </c:pt>
                <c:pt idx="8648">
                  <c:v>30.553033691260076</c:v>
                </c:pt>
                <c:pt idx="8649">
                  <c:v>30.556256996324237</c:v>
                </c:pt>
                <c:pt idx="8650">
                  <c:v>30.558521435869206</c:v>
                </c:pt>
                <c:pt idx="8651">
                  <c:v>30.56631917605899</c:v>
                </c:pt>
                <c:pt idx="8652">
                  <c:v>30.566545838323893</c:v>
                </c:pt>
                <c:pt idx="8653">
                  <c:v>30.566785870298716</c:v>
                </c:pt>
                <c:pt idx="8654">
                  <c:v>30.566871048166981</c:v>
                </c:pt>
                <c:pt idx="8655">
                  <c:v>30.567756997485148</c:v>
                </c:pt>
                <c:pt idx="8656">
                  <c:v>30.573561644521227</c:v>
                </c:pt>
                <c:pt idx="8657">
                  <c:v>30.577804299071531</c:v>
                </c:pt>
                <c:pt idx="8658">
                  <c:v>30.590928640856138</c:v>
                </c:pt>
                <c:pt idx="8659">
                  <c:v>30.59168441466873</c:v>
                </c:pt>
                <c:pt idx="8660">
                  <c:v>30.597840059502467</c:v>
                </c:pt>
                <c:pt idx="8661">
                  <c:v>30.598205379069313</c:v>
                </c:pt>
                <c:pt idx="8662">
                  <c:v>30.603920436251535</c:v>
                </c:pt>
                <c:pt idx="8663">
                  <c:v>30.604666394973677</c:v>
                </c:pt>
                <c:pt idx="8664">
                  <c:v>30.605201543040366</c:v>
                </c:pt>
                <c:pt idx="8665">
                  <c:v>30.61119500385945</c:v>
                </c:pt>
                <c:pt idx="8666">
                  <c:v>30.611538279532198</c:v>
                </c:pt>
                <c:pt idx="8667">
                  <c:v>30.615326072886987</c:v>
                </c:pt>
                <c:pt idx="8668">
                  <c:v>30.616448933569369</c:v>
                </c:pt>
                <c:pt idx="8669">
                  <c:v>30.619213949709071</c:v>
                </c:pt>
                <c:pt idx="8670">
                  <c:v>30.620700319525348</c:v>
                </c:pt>
                <c:pt idx="8671">
                  <c:v>30.624682950764338</c:v>
                </c:pt>
                <c:pt idx="8672">
                  <c:v>30.624981835644125</c:v>
                </c:pt>
                <c:pt idx="8673">
                  <c:v>30.628072984238678</c:v>
                </c:pt>
                <c:pt idx="8674">
                  <c:v>30.630146690533309</c:v>
                </c:pt>
                <c:pt idx="8675">
                  <c:v>30.63196216848749</c:v>
                </c:pt>
                <c:pt idx="8676">
                  <c:v>30.633924694923326</c:v>
                </c:pt>
                <c:pt idx="8677">
                  <c:v>30.638519281464951</c:v>
                </c:pt>
                <c:pt idx="8678">
                  <c:v>30.639084658087874</c:v>
                </c:pt>
                <c:pt idx="8679">
                  <c:v>30.641652730130311</c:v>
                </c:pt>
                <c:pt idx="8680">
                  <c:v>30.642121055829392</c:v>
                </c:pt>
                <c:pt idx="8681">
                  <c:v>30.64324076799349</c:v>
                </c:pt>
                <c:pt idx="8682">
                  <c:v>30.643271007277772</c:v>
                </c:pt>
                <c:pt idx="8683">
                  <c:v>30.643335452335482</c:v>
                </c:pt>
                <c:pt idx="8684">
                  <c:v>30.643820473107198</c:v>
                </c:pt>
                <c:pt idx="8685">
                  <c:v>30.6444613560138</c:v>
                </c:pt>
                <c:pt idx="8686">
                  <c:v>30.650307051078073</c:v>
                </c:pt>
                <c:pt idx="8687">
                  <c:v>30.650658115515235</c:v>
                </c:pt>
                <c:pt idx="8688">
                  <c:v>30.655155804432013</c:v>
                </c:pt>
                <c:pt idx="8689">
                  <c:v>30.660529128350536</c:v>
                </c:pt>
                <c:pt idx="8690">
                  <c:v>30.668277487239056</c:v>
                </c:pt>
                <c:pt idx="8691">
                  <c:v>30.670852968569811</c:v>
                </c:pt>
                <c:pt idx="8692">
                  <c:v>30.672590386829814</c:v>
                </c:pt>
                <c:pt idx="8693">
                  <c:v>30.677460235528088</c:v>
                </c:pt>
                <c:pt idx="8694">
                  <c:v>30.678231625866651</c:v>
                </c:pt>
                <c:pt idx="8695">
                  <c:v>30.679726014394365</c:v>
                </c:pt>
                <c:pt idx="8696">
                  <c:v>30.681503261814939</c:v>
                </c:pt>
                <c:pt idx="8697">
                  <c:v>30.684085820409344</c:v>
                </c:pt>
                <c:pt idx="8698">
                  <c:v>30.689156860670082</c:v>
                </c:pt>
                <c:pt idx="8699">
                  <c:v>30.693222931200669</c:v>
                </c:pt>
                <c:pt idx="8700">
                  <c:v>30.693979010850484</c:v>
                </c:pt>
                <c:pt idx="8701">
                  <c:v>30.696322893672939</c:v>
                </c:pt>
                <c:pt idx="8702">
                  <c:v>30.704119216921438</c:v>
                </c:pt>
                <c:pt idx="8703">
                  <c:v>30.705211262820477</c:v>
                </c:pt>
                <c:pt idx="8704">
                  <c:v>30.706640909976443</c:v>
                </c:pt>
                <c:pt idx="8705">
                  <c:v>30.714573625614001</c:v>
                </c:pt>
                <c:pt idx="8706">
                  <c:v>30.717674260873697</c:v>
                </c:pt>
                <c:pt idx="8707">
                  <c:v>30.717933416819033</c:v>
                </c:pt>
                <c:pt idx="8708">
                  <c:v>30.718705313834157</c:v>
                </c:pt>
                <c:pt idx="8709">
                  <c:v>30.724102844393531</c:v>
                </c:pt>
                <c:pt idx="8710">
                  <c:v>30.724202255849509</c:v>
                </c:pt>
                <c:pt idx="8711">
                  <c:v>30.724911999823181</c:v>
                </c:pt>
                <c:pt idx="8712">
                  <c:v>30.7251532461318</c:v>
                </c:pt>
                <c:pt idx="8713">
                  <c:v>30.725439270440361</c:v>
                </c:pt>
                <c:pt idx="8714">
                  <c:v>30.72664851149694</c:v>
                </c:pt>
                <c:pt idx="8715">
                  <c:v>30.730935705081912</c:v>
                </c:pt>
                <c:pt idx="8716">
                  <c:v>30.731978144087904</c:v>
                </c:pt>
                <c:pt idx="8717">
                  <c:v>30.732003143057522</c:v>
                </c:pt>
                <c:pt idx="8718">
                  <c:v>30.740570833607244</c:v>
                </c:pt>
                <c:pt idx="8719">
                  <c:v>30.741532658879446</c:v>
                </c:pt>
                <c:pt idx="8720">
                  <c:v>30.741856493564526</c:v>
                </c:pt>
                <c:pt idx="8721">
                  <c:v>30.752621394908701</c:v>
                </c:pt>
                <c:pt idx="8722">
                  <c:v>30.755207273987772</c:v>
                </c:pt>
                <c:pt idx="8723">
                  <c:v>30.756463839805868</c:v>
                </c:pt>
                <c:pt idx="8724">
                  <c:v>30.758776611245963</c:v>
                </c:pt>
                <c:pt idx="8725">
                  <c:v>30.765359466529734</c:v>
                </c:pt>
                <c:pt idx="8726">
                  <c:v>30.771621763559793</c:v>
                </c:pt>
                <c:pt idx="8727">
                  <c:v>30.777158999163834</c:v>
                </c:pt>
                <c:pt idx="8728">
                  <c:v>30.777230671774184</c:v>
                </c:pt>
                <c:pt idx="8729">
                  <c:v>30.777509628103367</c:v>
                </c:pt>
                <c:pt idx="8730">
                  <c:v>30.778179909163818</c:v>
                </c:pt>
                <c:pt idx="8731">
                  <c:v>30.783627070092642</c:v>
                </c:pt>
                <c:pt idx="8732">
                  <c:v>30.788396702355538</c:v>
                </c:pt>
                <c:pt idx="8733">
                  <c:v>30.788640331369102</c:v>
                </c:pt>
                <c:pt idx="8734">
                  <c:v>30.789643755862112</c:v>
                </c:pt>
                <c:pt idx="8735">
                  <c:v>30.793956767471713</c:v>
                </c:pt>
                <c:pt idx="8736">
                  <c:v>30.795376021207783</c:v>
                </c:pt>
                <c:pt idx="8737">
                  <c:v>30.804429031374532</c:v>
                </c:pt>
                <c:pt idx="8738">
                  <c:v>30.814204312054599</c:v>
                </c:pt>
                <c:pt idx="8739">
                  <c:v>30.814545810732827</c:v>
                </c:pt>
                <c:pt idx="8740">
                  <c:v>30.815915107525932</c:v>
                </c:pt>
                <c:pt idx="8741">
                  <c:v>30.819491449446275</c:v>
                </c:pt>
                <c:pt idx="8742">
                  <c:v>30.821807097580681</c:v>
                </c:pt>
                <c:pt idx="8743">
                  <c:v>30.823850027249119</c:v>
                </c:pt>
                <c:pt idx="8744">
                  <c:v>30.823949411743158</c:v>
                </c:pt>
                <c:pt idx="8745">
                  <c:v>30.827449191460218</c:v>
                </c:pt>
                <c:pt idx="8746">
                  <c:v>30.829325946363728</c:v>
                </c:pt>
                <c:pt idx="8747">
                  <c:v>30.833630146971231</c:v>
                </c:pt>
                <c:pt idx="8748">
                  <c:v>30.835431945658542</c:v>
                </c:pt>
                <c:pt idx="8749">
                  <c:v>30.836631418716472</c:v>
                </c:pt>
                <c:pt idx="8750">
                  <c:v>30.839538192059138</c:v>
                </c:pt>
                <c:pt idx="8751">
                  <c:v>30.842178299863349</c:v>
                </c:pt>
                <c:pt idx="8752">
                  <c:v>30.842819474786502</c:v>
                </c:pt>
                <c:pt idx="8753">
                  <c:v>30.845957575025309</c:v>
                </c:pt>
                <c:pt idx="8754">
                  <c:v>30.850885254300955</c:v>
                </c:pt>
                <c:pt idx="8755">
                  <c:v>30.851827778993446</c:v>
                </c:pt>
                <c:pt idx="8756">
                  <c:v>30.857143904107616</c:v>
                </c:pt>
                <c:pt idx="8757">
                  <c:v>30.862473717771948</c:v>
                </c:pt>
                <c:pt idx="8758">
                  <c:v>30.864426045846834</c:v>
                </c:pt>
                <c:pt idx="8759">
                  <c:v>30.871170575461043</c:v>
                </c:pt>
                <c:pt idx="8760">
                  <c:v>30.875897440395931</c:v>
                </c:pt>
                <c:pt idx="8761">
                  <c:v>30.876626775389937</c:v>
                </c:pt>
                <c:pt idx="8762">
                  <c:v>30.879581764176017</c:v>
                </c:pt>
                <c:pt idx="8763">
                  <c:v>30.881716335028692</c:v>
                </c:pt>
                <c:pt idx="8764">
                  <c:v>30.88301548904856</c:v>
                </c:pt>
                <c:pt idx="8765">
                  <c:v>30.884087720636344</c:v>
                </c:pt>
                <c:pt idx="8766">
                  <c:v>30.886172454804537</c:v>
                </c:pt>
                <c:pt idx="8767">
                  <c:v>30.889392224859108</c:v>
                </c:pt>
                <c:pt idx="8768">
                  <c:v>30.8910309828808</c:v>
                </c:pt>
                <c:pt idx="8769">
                  <c:v>30.892699954542138</c:v>
                </c:pt>
                <c:pt idx="8770">
                  <c:v>30.893219255199462</c:v>
                </c:pt>
                <c:pt idx="8771">
                  <c:v>30.89506615748968</c:v>
                </c:pt>
                <c:pt idx="8772">
                  <c:v>30.895507412006751</c:v>
                </c:pt>
                <c:pt idx="8773">
                  <c:v>30.895927128586152</c:v>
                </c:pt>
                <c:pt idx="8774">
                  <c:v>30.895990671493141</c:v>
                </c:pt>
                <c:pt idx="8775">
                  <c:v>30.906985553243437</c:v>
                </c:pt>
                <c:pt idx="8776">
                  <c:v>30.908843702974</c:v>
                </c:pt>
                <c:pt idx="8777">
                  <c:v>30.911154643975109</c:v>
                </c:pt>
                <c:pt idx="8778">
                  <c:v>30.917808561375246</c:v>
                </c:pt>
                <c:pt idx="8779">
                  <c:v>30.921323340667566</c:v>
                </c:pt>
                <c:pt idx="8780">
                  <c:v>30.925142109729286</c:v>
                </c:pt>
                <c:pt idx="8781">
                  <c:v>30.930167067597068</c:v>
                </c:pt>
                <c:pt idx="8782">
                  <c:v>30.930286313525087</c:v>
                </c:pt>
                <c:pt idx="8783">
                  <c:v>30.93079453477457</c:v>
                </c:pt>
                <c:pt idx="8784">
                  <c:v>30.931193714209147</c:v>
                </c:pt>
                <c:pt idx="8785">
                  <c:v>30.934650753892303</c:v>
                </c:pt>
                <c:pt idx="8786">
                  <c:v>30.941930209279825</c:v>
                </c:pt>
                <c:pt idx="8787">
                  <c:v>30.947281544001982</c:v>
                </c:pt>
                <c:pt idx="8788">
                  <c:v>30.947709746805653</c:v>
                </c:pt>
                <c:pt idx="8789">
                  <c:v>30.952378041092111</c:v>
                </c:pt>
                <c:pt idx="8790">
                  <c:v>30.952421921137212</c:v>
                </c:pt>
                <c:pt idx="8791">
                  <c:v>30.955273707708361</c:v>
                </c:pt>
                <c:pt idx="8792">
                  <c:v>30.956295452324099</c:v>
                </c:pt>
                <c:pt idx="8793">
                  <c:v>30.960992718166807</c:v>
                </c:pt>
                <c:pt idx="8794">
                  <c:v>30.962311586577783</c:v>
                </c:pt>
                <c:pt idx="8795">
                  <c:v>30.96344238018996</c:v>
                </c:pt>
                <c:pt idx="8796">
                  <c:v>30.967504253997561</c:v>
                </c:pt>
                <c:pt idx="8797">
                  <c:v>30.968971660796203</c:v>
                </c:pt>
                <c:pt idx="8798">
                  <c:v>30.971865781976966</c:v>
                </c:pt>
                <c:pt idx="8799">
                  <c:v>30.984756155963606</c:v>
                </c:pt>
                <c:pt idx="8800">
                  <c:v>30.986333583240427</c:v>
                </c:pt>
                <c:pt idx="8801">
                  <c:v>30.991380296055127</c:v>
                </c:pt>
                <c:pt idx="8802">
                  <c:v>30.998792054846113</c:v>
                </c:pt>
                <c:pt idx="8803">
                  <c:v>31.002720184926545</c:v>
                </c:pt>
                <c:pt idx="8804">
                  <c:v>31.003777101128492</c:v>
                </c:pt>
                <c:pt idx="8805">
                  <c:v>31.008154951252457</c:v>
                </c:pt>
                <c:pt idx="8806">
                  <c:v>31.008552556663545</c:v>
                </c:pt>
                <c:pt idx="8807">
                  <c:v>31.009259213825448</c:v>
                </c:pt>
                <c:pt idx="8808">
                  <c:v>31.010724253280422</c:v>
                </c:pt>
                <c:pt idx="8809">
                  <c:v>31.016629180826982</c:v>
                </c:pt>
                <c:pt idx="8810">
                  <c:v>31.020074755576836</c:v>
                </c:pt>
                <c:pt idx="8811">
                  <c:v>31.022120556289959</c:v>
                </c:pt>
                <c:pt idx="8812">
                  <c:v>31.031320921442916</c:v>
                </c:pt>
                <c:pt idx="8813">
                  <c:v>31.032475997476617</c:v>
                </c:pt>
                <c:pt idx="8814">
                  <c:v>31.035827827498689</c:v>
                </c:pt>
                <c:pt idx="8815">
                  <c:v>31.036271335454771</c:v>
                </c:pt>
                <c:pt idx="8816">
                  <c:v>31.039187949832346</c:v>
                </c:pt>
                <c:pt idx="8817">
                  <c:v>31.040762577443992</c:v>
                </c:pt>
                <c:pt idx="8818">
                  <c:v>31.041501126354728</c:v>
                </c:pt>
                <c:pt idx="8819">
                  <c:v>31.04193317118234</c:v>
                </c:pt>
                <c:pt idx="8820">
                  <c:v>31.045722702082209</c:v>
                </c:pt>
                <c:pt idx="8821">
                  <c:v>31.046190909493653</c:v>
                </c:pt>
                <c:pt idx="8822">
                  <c:v>31.049517536274962</c:v>
                </c:pt>
                <c:pt idx="8823">
                  <c:v>31.056781848552077</c:v>
                </c:pt>
                <c:pt idx="8824">
                  <c:v>31.056919895945494</c:v>
                </c:pt>
                <c:pt idx="8825">
                  <c:v>31.059548838623947</c:v>
                </c:pt>
                <c:pt idx="8826">
                  <c:v>31.061046807932001</c:v>
                </c:pt>
                <c:pt idx="8827">
                  <c:v>31.061475676459999</c:v>
                </c:pt>
                <c:pt idx="8828">
                  <c:v>31.06853384003723</c:v>
                </c:pt>
                <c:pt idx="8829">
                  <c:v>31.072659955034389</c:v>
                </c:pt>
                <c:pt idx="8830">
                  <c:v>31.074423238571804</c:v>
                </c:pt>
                <c:pt idx="8831">
                  <c:v>31.074859034490906</c:v>
                </c:pt>
                <c:pt idx="8832">
                  <c:v>31.075756902915487</c:v>
                </c:pt>
                <c:pt idx="8833">
                  <c:v>31.075905852136238</c:v>
                </c:pt>
                <c:pt idx="8834">
                  <c:v>31.077725452591231</c:v>
                </c:pt>
                <c:pt idx="8835">
                  <c:v>31.082258734697525</c:v>
                </c:pt>
                <c:pt idx="8836">
                  <c:v>31.084072139729319</c:v>
                </c:pt>
                <c:pt idx="8837">
                  <c:v>31.084802040407929</c:v>
                </c:pt>
                <c:pt idx="8838">
                  <c:v>31.085310077949483</c:v>
                </c:pt>
                <c:pt idx="8839">
                  <c:v>31.086847037432669</c:v>
                </c:pt>
                <c:pt idx="8840">
                  <c:v>31.089620906178904</c:v>
                </c:pt>
                <c:pt idx="8841">
                  <c:v>31.092693287155136</c:v>
                </c:pt>
                <c:pt idx="8842">
                  <c:v>31.099571621946907</c:v>
                </c:pt>
                <c:pt idx="8843">
                  <c:v>31.104815806672903</c:v>
                </c:pt>
                <c:pt idx="8844">
                  <c:v>31.115755563043599</c:v>
                </c:pt>
                <c:pt idx="8845">
                  <c:v>31.120110362562507</c:v>
                </c:pt>
                <c:pt idx="8846">
                  <c:v>31.12340899291376</c:v>
                </c:pt>
                <c:pt idx="8847">
                  <c:v>31.125460529946935</c:v>
                </c:pt>
                <c:pt idx="8848">
                  <c:v>31.126533068021114</c:v>
                </c:pt>
                <c:pt idx="8849">
                  <c:v>31.128068717731999</c:v>
                </c:pt>
                <c:pt idx="8850">
                  <c:v>31.140598585529908</c:v>
                </c:pt>
                <c:pt idx="8851">
                  <c:v>31.142859882175244</c:v>
                </c:pt>
                <c:pt idx="8852">
                  <c:v>31.147100672507147</c:v>
                </c:pt>
                <c:pt idx="8853">
                  <c:v>31.150226270958409</c:v>
                </c:pt>
                <c:pt idx="8854">
                  <c:v>31.150817215655987</c:v>
                </c:pt>
                <c:pt idx="8855">
                  <c:v>31.150955704227123</c:v>
                </c:pt>
                <c:pt idx="8856">
                  <c:v>31.152470935713481</c:v>
                </c:pt>
                <c:pt idx="8857">
                  <c:v>31.154327443809635</c:v>
                </c:pt>
                <c:pt idx="8858">
                  <c:v>31.154358166562687</c:v>
                </c:pt>
                <c:pt idx="8859">
                  <c:v>31.157821481264225</c:v>
                </c:pt>
                <c:pt idx="8860">
                  <c:v>31.159144900282936</c:v>
                </c:pt>
                <c:pt idx="8861">
                  <c:v>31.163170590735533</c:v>
                </c:pt>
                <c:pt idx="8862">
                  <c:v>31.168692854081108</c:v>
                </c:pt>
                <c:pt idx="8863">
                  <c:v>31.169270055002642</c:v>
                </c:pt>
                <c:pt idx="8864">
                  <c:v>31.169762167606116</c:v>
                </c:pt>
                <c:pt idx="8865">
                  <c:v>31.174140571509554</c:v>
                </c:pt>
                <c:pt idx="8866">
                  <c:v>31.176081513360558</c:v>
                </c:pt>
                <c:pt idx="8867">
                  <c:v>31.176622172902245</c:v>
                </c:pt>
                <c:pt idx="8868">
                  <c:v>31.177193100238043</c:v>
                </c:pt>
                <c:pt idx="8869">
                  <c:v>31.177794088154378</c:v>
                </c:pt>
                <c:pt idx="8870">
                  <c:v>31.189582440652135</c:v>
                </c:pt>
                <c:pt idx="8871">
                  <c:v>31.190075795182231</c:v>
                </c:pt>
                <c:pt idx="8872">
                  <c:v>31.192049153177631</c:v>
                </c:pt>
                <c:pt idx="8873">
                  <c:v>31.195518134243009</c:v>
                </c:pt>
                <c:pt idx="8874">
                  <c:v>31.195804840928439</c:v>
                </c:pt>
                <c:pt idx="8875">
                  <c:v>31.198788656667972</c:v>
                </c:pt>
                <c:pt idx="8876">
                  <c:v>31.201153352675355</c:v>
                </c:pt>
                <c:pt idx="8877">
                  <c:v>31.204220130654257</c:v>
                </c:pt>
                <c:pt idx="8878">
                  <c:v>31.206014741371735</c:v>
                </c:pt>
                <c:pt idx="8879">
                  <c:v>31.206171018230314</c:v>
                </c:pt>
                <c:pt idx="8880">
                  <c:v>31.210061949861551</c:v>
                </c:pt>
                <c:pt idx="8881">
                  <c:v>31.210892896715116</c:v>
                </c:pt>
                <c:pt idx="8882">
                  <c:v>31.213919281631746</c:v>
                </c:pt>
                <c:pt idx="8883">
                  <c:v>31.217296726190025</c:v>
                </c:pt>
                <c:pt idx="8884">
                  <c:v>31.221995583314875</c:v>
                </c:pt>
                <c:pt idx="8885">
                  <c:v>31.229158556073422</c:v>
                </c:pt>
                <c:pt idx="8886">
                  <c:v>31.229186862656146</c:v>
                </c:pt>
                <c:pt idx="8887">
                  <c:v>31.230952902117899</c:v>
                </c:pt>
                <c:pt idx="8888">
                  <c:v>31.231750431587358</c:v>
                </c:pt>
                <c:pt idx="8889">
                  <c:v>31.23509146017517</c:v>
                </c:pt>
                <c:pt idx="8890">
                  <c:v>31.237193082017441</c:v>
                </c:pt>
                <c:pt idx="8891">
                  <c:v>31.241094065284898</c:v>
                </c:pt>
                <c:pt idx="8892">
                  <c:v>31.245969493735096</c:v>
                </c:pt>
                <c:pt idx="8893">
                  <c:v>31.247225893201389</c:v>
                </c:pt>
                <c:pt idx="8894">
                  <c:v>31.248278457429574</c:v>
                </c:pt>
                <c:pt idx="8895">
                  <c:v>31.248631595549512</c:v>
                </c:pt>
                <c:pt idx="8896">
                  <c:v>31.250423736471333</c:v>
                </c:pt>
                <c:pt idx="8897">
                  <c:v>31.252465060026253</c:v>
                </c:pt>
                <c:pt idx="8898">
                  <c:v>31.257716259042525</c:v>
                </c:pt>
                <c:pt idx="8899">
                  <c:v>31.257982487299078</c:v>
                </c:pt>
                <c:pt idx="8900">
                  <c:v>31.270830746154786</c:v>
                </c:pt>
                <c:pt idx="8901">
                  <c:v>31.274116458682926</c:v>
                </c:pt>
                <c:pt idx="8902">
                  <c:v>31.278535159420478</c:v>
                </c:pt>
                <c:pt idx="8903">
                  <c:v>31.278971295350871</c:v>
                </c:pt>
                <c:pt idx="8904">
                  <c:v>31.280282593628641</c:v>
                </c:pt>
                <c:pt idx="8905">
                  <c:v>31.290117402578371</c:v>
                </c:pt>
                <c:pt idx="8906">
                  <c:v>31.292248935562355</c:v>
                </c:pt>
                <c:pt idx="8907">
                  <c:v>31.292533613492303</c:v>
                </c:pt>
                <c:pt idx="8908">
                  <c:v>31.293381978658012</c:v>
                </c:pt>
                <c:pt idx="8909">
                  <c:v>31.297342793440283</c:v>
                </c:pt>
                <c:pt idx="8910">
                  <c:v>31.299477937783841</c:v>
                </c:pt>
                <c:pt idx="8911">
                  <c:v>31.300457470021648</c:v>
                </c:pt>
                <c:pt idx="8912">
                  <c:v>31.301627302705629</c:v>
                </c:pt>
                <c:pt idx="8913">
                  <c:v>31.304315361694805</c:v>
                </c:pt>
                <c:pt idx="8914">
                  <c:v>31.304867091719697</c:v>
                </c:pt>
                <c:pt idx="8915">
                  <c:v>31.310732212422316</c:v>
                </c:pt>
                <c:pt idx="8916">
                  <c:v>31.313885883014933</c:v>
                </c:pt>
                <c:pt idx="8917">
                  <c:v>31.315503789109194</c:v>
                </c:pt>
                <c:pt idx="8918">
                  <c:v>31.316159091294491</c:v>
                </c:pt>
                <c:pt idx="8919">
                  <c:v>31.320914356000053</c:v>
                </c:pt>
                <c:pt idx="8920">
                  <c:v>31.32793754789914</c:v>
                </c:pt>
                <c:pt idx="8921">
                  <c:v>31.330374062732879</c:v>
                </c:pt>
                <c:pt idx="8922">
                  <c:v>31.330552001925184</c:v>
                </c:pt>
                <c:pt idx="8923">
                  <c:v>31.332182579557443</c:v>
                </c:pt>
                <c:pt idx="8924">
                  <c:v>31.335940959702285</c:v>
                </c:pt>
                <c:pt idx="8925">
                  <c:v>31.342975742243688</c:v>
                </c:pt>
                <c:pt idx="8926">
                  <c:v>31.345455237801353</c:v>
                </c:pt>
                <c:pt idx="8927">
                  <c:v>31.346547811269236</c:v>
                </c:pt>
                <c:pt idx="8928">
                  <c:v>31.349372667579765</c:v>
                </c:pt>
                <c:pt idx="8929">
                  <c:v>31.352303134797062</c:v>
                </c:pt>
                <c:pt idx="8930">
                  <c:v>31.35738801648278</c:v>
                </c:pt>
                <c:pt idx="8931">
                  <c:v>31.364395279692729</c:v>
                </c:pt>
                <c:pt idx="8932">
                  <c:v>31.366950481295916</c:v>
                </c:pt>
                <c:pt idx="8933">
                  <c:v>31.369270821411043</c:v>
                </c:pt>
                <c:pt idx="8934">
                  <c:v>31.371211700512113</c:v>
                </c:pt>
                <c:pt idx="8935">
                  <c:v>31.373278605705956</c:v>
                </c:pt>
                <c:pt idx="8936">
                  <c:v>31.383411254883779</c:v>
                </c:pt>
                <c:pt idx="8937">
                  <c:v>31.38499856218472</c:v>
                </c:pt>
                <c:pt idx="8938">
                  <c:v>31.386980833707678</c:v>
                </c:pt>
                <c:pt idx="8939">
                  <c:v>31.394450422367633</c:v>
                </c:pt>
                <c:pt idx="8940">
                  <c:v>31.400630697418148</c:v>
                </c:pt>
                <c:pt idx="8941">
                  <c:v>31.403561132648434</c:v>
                </c:pt>
                <c:pt idx="8942">
                  <c:v>31.406666136275298</c:v>
                </c:pt>
                <c:pt idx="8943">
                  <c:v>31.408613161719188</c:v>
                </c:pt>
                <c:pt idx="8944">
                  <c:v>31.408722668053169</c:v>
                </c:pt>
                <c:pt idx="8945">
                  <c:v>31.41300046197658</c:v>
                </c:pt>
                <c:pt idx="8946">
                  <c:v>31.418251219300227</c:v>
                </c:pt>
                <c:pt idx="8947">
                  <c:v>31.419258567325073</c:v>
                </c:pt>
                <c:pt idx="8948">
                  <c:v>31.420962137022187</c:v>
                </c:pt>
                <c:pt idx="8949">
                  <c:v>31.431542570689896</c:v>
                </c:pt>
                <c:pt idx="8950">
                  <c:v>31.434490220044211</c:v>
                </c:pt>
                <c:pt idx="8951">
                  <c:v>31.436453918037209</c:v>
                </c:pt>
                <c:pt idx="8952">
                  <c:v>31.441485353147172</c:v>
                </c:pt>
                <c:pt idx="8953">
                  <c:v>31.441490401723847</c:v>
                </c:pt>
                <c:pt idx="8954">
                  <c:v>31.442629916326872</c:v>
                </c:pt>
                <c:pt idx="8955">
                  <c:v>31.450613553338183</c:v>
                </c:pt>
                <c:pt idx="8956">
                  <c:v>31.452058110136274</c:v>
                </c:pt>
                <c:pt idx="8957">
                  <c:v>31.465483202100014</c:v>
                </c:pt>
                <c:pt idx="8958">
                  <c:v>31.46684928545848</c:v>
                </c:pt>
                <c:pt idx="8959">
                  <c:v>31.468364077774027</c:v>
                </c:pt>
                <c:pt idx="8960">
                  <c:v>31.468476954731898</c:v>
                </c:pt>
                <c:pt idx="8961">
                  <c:v>31.470496223339772</c:v>
                </c:pt>
                <c:pt idx="8962">
                  <c:v>31.471431143509083</c:v>
                </c:pt>
                <c:pt idx="8963">
                  <c:v>31.472811375376462</c:v>
                </c:pt>
                <c:pt idx="8964">
                  <c:v>31.483400276039767</c:v>
                </c:pt>
                <c:pt idx="8965">
                  <c:v>31.484334176389837</c:v>
                </c:pt>
                <c:pt idx="8966">
                  <c:v>31.485417154465033</c:v>
                </c:pt>
                <c:pt idx="8967">
                  <c:v>31.487040567394729</c:v>
                </c:pt>
                <c:pt idx="8968">
                  <c:v>31.492531391636156</c:v>
                </c:pt>
                <c:pt idx="8969">
                  <c:v>31.495838584995397</c:v>
                </c:pt>
                <c:pt idx="8970">
                  <c:v>31.505851189246417</c:v>
                </c:pt>
                <c:pt idx="8971">
                  <c:v>31.505971243286986</c:v>
                </c:pt>
                <c:pt idx="8972">
                  <c:v>31.514509508587405</c:v>
                </c:pt>
                <c:pt idx="8973">
                  <c:v>31.525035611790166</c:v>
                </c:pt>
                <c:pt idx="8974">
                  <c:v>31.529278940048819</c:v>
                </c:pt>
                <c:pt idx="8975">
                  <c:v>31.530392472056626</c:v>
                </c:pt>
                <c:pt idx="8976">
                  <c:v>31.531403756049855</c:v>
                </c:pt>
                <c:pt idx="8977">
                  <c:v>31.535088504885358</c:v>
                </c:pt>
                <c:pt idx="8978">
                  <c:v>31.535800834049773</c:v>
                </c:pt>
                <c:pt idx="8979">
                  <c:v>31.536657211375722</c:v>
                </c:pt>
                <c:pt idx="8980">
                  <c:v>31.539077952041907</c:v>
                </c:pt>
                <c:pt idx="8981">
                  <c:v>31.540761366519842</c:v>
                </c:pt>
                <c:pt idx="8982">
                  <c:v>31.544789810018486</c:v>
                </c:pt>
                <c:pt idx="8983">
                  <c:v>31.547711973180782</c:v>
                </c:pt>
                <c:pt idx="8984">
                  <c:v>31.548224090939463</c:v>
                </c:pt>
                <c:pt idx="8985">
                  <c:v>31.549746080025642</c:v>
                </c:pt>
                <c:pt idx="8986">
                  <c:v>31.550128788971818</c:v>
                </c:pt>
                <c:pt idx="8987">
                  <c:v>31.55478497126386</c:v>
                </c:pt>
                <c:pt idx="8988">
                  <c:v>31.560347632717825</c:v>
                </c:pt>
                <c:pt idx="8989">
                  <c:v>31.563510649251846</c:v>
                </c:pt>
                <c:pt idx="8990">
                  <c:v>31.564024795751216</c:v>
                </c:pt>
                <c:pt idx="8991">
                  <c:v>31.570815476540318</c:v>
                </c:pt>
                <c:pt idx="8992">
                  <c:v>31.57096257142668</c:v>
                </c:pt>
                <c:pt idx="8993">
                  <c:v>31.575794588618642</c:v>
                </c:pt>
                <c:pt idx="8994">
                  <c:v>31.578833293467881</c:v>
                </c:pt>
                <c:pt idx="8995">
                  <c:v>31.586100058994187</c:v>
                </c:pt>
                <c:pt idx="8996">
                  <c:v>31.58858466593459</c:v>
                </c:pt>
                <c:pt idx="8997">
                  <c:v>31.599865733778344</c:v>
                </c:pt>
                <c:pt idx="8998">
                  <c:v>31.601337821941065</c:v>
                </c:pt>
                <c:pt idx="8999">
                  <c:v>31.602138657664902</c:v>
                </c:pt>
                <c:pt idx="9000">
                  <c:v>31.605694785334062</c:v>
                </c:pt>
                <c:pt idx="9001">
                  <c:v>31.617463355940401</c:v>
                </c:pt>
                <c:pt idx="9002">
                  <c:v>31.622197699625087</c:v>
                </c:pt>
                <c:pt idx="9003">
                  <c:v>31.622414267435289</c:v>
                </c:pt>
                <c:pt idx="9004">
                  <c:v>31.622500998993218</c:v>
                </c:pt>
                <c:pt idx="9005">
                  <c:v>31.623589854313487</c:v>
                </c:pt>
                <c:pt idx="9006">
                  <c:v>31.629242909409562</c:v>
                </c:pt>
                <c:pt idx="9007">
                  <c:v>31.637507817305281</c:v>
                </c:pt>
                <c:pt idx="9008">
                  <c:v>31.657274942066195</c:v>
                </c:pt>
                <c:pt idx="9009">
                  <c:v>31.661020492823276</c:v>
                </c:pt>
                <c:pt idx="9010">
                  <c:v>31.664405638200126</c:v>
                </c:pt>
                <c:pt idx="9011">
                  <c:v>31.664423111134148</c:v>
                </c:pt>
                <c:pt idx="9012">
                  <c:v>31.664702685380629</c:v>
                </c:pt>
                <c:pt idx="9013">
                  <c:v>31.665312628012281</c:v>
                </c:pt>
                <c:pt idx="9014">
                  <c:v>31.668421704376598</c:v>
                </c:pt>
                <c:pt idx="9015">
                  <c:v>31.67098937401466</c:v>
                </c:pt>
                <c:pt idx="9016">
                  <c:v>31.67218838823117</c:v>
                </c:pt>
                <c:pt idx="9017">
                  <c:v>31.675968445064498</c:v>
                </c:pt>
                <c:pt idx="9018">
                  <c:v>31.677974686845406</c:v>
                </c:pt>
                <c:pt idx="9019">
                  <c:v>31.685536287470534</c:v>
                </c:pt>
                <c:pt idx="9020">
                  <c:v>31.686316967427999</c:v>
                </c:pt>
                <c:pt idx="9021">
                  <c:v>31.686836972471383</c:v>
                </c:pt>
                <c:pt idx="9022">
                  <c:v>31.696410510000515</c:v>
                </c:pt>
                <c:pt idx="9023">
                  <c:v>31.698834877314411</c:v>
                </c:pt>
                <c:pt idx="9024">
                  <c:v>31.699831625689562</c:v>
                </c:pt>
                <c:pt idx="9025">
                  <c:v>31.706665619378871</c:v>
                </c:pt>
                <c:pt idx="9026">
                  <c:v>31.707782401095695</c:v>
                </c:pt>
                <c:pt idx="9027">
                  <c:v>31.708369700129378</c:v>
                </c:pt>
                <c:pt idx="9028">
                  <c:v>31.715746196637326</c:v>
                </c:pt>
                <c:pt idx="9029">
                  <c:v>31.719577152081904</c:v>
                </c:pt>
                <c:pt idx="9030">
                  <c:v>31.720767132017958</c:v>
                </c:pt>
                <c:pt idx="9031">
                  <c:v>31.721652316078071</c:v>
                </c:pt>
                <c:pt idx="9032">
                  <c:v>31.72689811307492</c:v>
                </c:pt>
                <c:pt idx="9033">
                  <c:v>31.730911691011762</c:v>
                </c:pt>
                <c:pt idx="9034">
                  <c:v>31.740118952023678</c:v>
                </c:pt>
                <c:pt idx="9035">
                  <c:v>31.740769081751321</c:v>
                </c:pt>
                <c:pt idx="9036">
                  <c:v>31.743129869226031</c:v>
                </c:pt>
                <c:pt idx="9037">
                  <c:v>31.74545987861573</c:v>
                </c:pt>
                <c:pt idx="9038">
                  <c:v>31.749951235100106</c:v>
                </c:pt>
                <c:pt idx="9039">
                  <c:v>31.751164118144459</c:v>
                </c:pt>
                <c:pt idx="9040">
                  <c:v>31.751197877590414</c:v>
                </c:pt>
                <c:pt idx="9041">
                  <c:v>31.751998242754894</c:v>
                </c:pt>
                <c:pt idx="9042">
                  <c:v>31.754105206755042</c:v>
                </c:pt>
                <c:pt idx="9043">
                  <c:v>31.754841491394139</c:v>
                </c:pt>
                <c:pt idx="9044">
                  <c:v>31.763087056708667</c:v>
                </c:pt>
                <c:pt idx="9045">
                  <c:v>31.767253902052584</c:v>
                </c:pt>
                <c:pt idx="9046">
                  <c:v>31.770023480296764</c:v>
                </c:pt>
                <c:pt idx="9047">
                  <c:v>31.77232225540719</c:v>
                </c:pt>
                <c:pt idx="9048">
                  <c:v>31.773744911086016</c:v>
                </c:pt>
                <c:pt idx="9049">
                  <c:v>31.774218521440538</c:v>
                </c:pt>
                <c:pt idx="9050">
                  <c:v>31.777852049189388</c:v>
                </c:pt>
                <c:pt idx="9051">
                  <c:v>31.778977094964997</c:v>
                </c:pt>
                <c:pt idx="9052">
                  <c:v>31.781338958189043</c:v>
                </c:pt>
                <c:pt idx="9053">
                  <c:v>31.789240345208853</c:v>
                </c:pt>
                <c:pt idx="9054">
                  <c:v>31.789639749826797</c:v>
                </c:pt>
                <c:pt idx="9055">
                  <c:v>31.789836221583471</c:v>
                </c:pt>
                <c:pt idx="9056">
                  <c:v>31.795569489534145</c:v>
                </c:pt>
                <c:pt idx="9057">
                  <c:v>31.801843489825465</c:v>
                </c:pt>
                <c:pt idx="9058">
                  <c:v>31.80270231231529</c:v>
                </c:pt>
                <c:pt idx="9059">
                  <c:v>31.807335409070394</c:v>
                </c:pt>
                <c:pt idx="9060">
                  <c:v>31.814539887280063</c:v>
                </c:pt>
                <c:pt idx="9061">
                  <c:v>31.819849690506722</c:v>
                </c:pt>
                <c:pt idx="9062">
                  <c:v>31.820819926545475</c:v>
                </c:pt>
                <c:pt idx="9063">
                  <c:v>31.845972998623729</c:v>
                </c:pt>
                <c:pt idx="9064">
                  <c:v>31.846170525676598</c:v>
                </c:pt>
                <c:pt idx="9065">
                  <c:v>31.852038000334055</c:v>
                </c:pt>
                <c:pt idx="9066">
                  <c:v>31.852331261998511</c:v>
                </c:pt>
                <c:pt idx="9067">
                  <c:v>31.852921393922031</c:v>
                </c:pt>
                <c:pt idx="9068">
                  <c:v>31.854451510430223</c:v>
                </c:pt>
                <c:pt idx="9069">
                  <c:v>31.855271680683224</c:v>
                </c:pt>
                <c:pt idx="9070">
                  <c:v>31.858861466953769</c:v>
                </c:pt>
                <c:pt idx="9071">
                  <c:v>31.859343573742262</c:v>
                </c:pt>
                <c:pt idx="9072">
                  <c:v>31.86150017815158</c:v>
                </c:pt>
                <c:pt idx="9073">
                  <c:v>31.883920211985874</c:v>
                </c:pt>
                <c:pt idx="9074">
                  <c:v>31.892146412249382</c:v>
                </c:pt>
                <c:pt idx="9075">
                  <c:v>31.893756095739153</c:v>
                </c:pt>
                <c:pt idx="9076">
                  <c:v>31.897161960000318</c:v>
                </c:pt>
                <c:pt idx="9077">
                  <c:v>31.899264924822354</c:v>
                </c:pt>
                <c:pt idx="9078">
                  <c:v>31.899977180496172</c:v>
                </c:pt>
                <c:pt idx="9079">
                  <c:v>31.904081229987852</c:v>
                </c:pt>
                <c:pt idx="9080">
                  <c:v>31.904192586957691</c:v>
                </c:pt>
                <c:pt idx="9081">
                  <c:v>31.909640971285249</c:v>
                </c:pt>
                <c:pt idx="9082">
                  <c:v>31.919420035469784</c:v>
                </c:pt>
                <c:pt idx="9083">
                  <c:v>31.920859735191765</c:v>
                </c:pt>
                <c:pt idx="9084">
                  <c:v>31.92280791977856</c:v>
                </c:pt>
                <c:pt idx="9085">
                  <c:v>31.923887215544084</c:v>
                </c:pt>
                <c:pt idx="9086">
                  <c:v>31.924699909614667</c:v>
                </c:pt>
                <c:pt idx="9087">
                  <c:v>31.927112018863276</c:v>
                </c:pt>
                <c:pt idx="9088">
                  <c:v>31.927304528186525</c:v>
                </c:pt>
                <c:pt idx="9089">
                  <c:v>31.92925160029651</c:v>
                </c:pt>
                <c:pt idx="9090">
                  <c:v>31.932193656611638</c:v>
                </c:pt>
                <c:pt idx="9091">
                  <c:v>31.932721864095541</c:v>
                </c:pt>
                <c:pt idx="9092">
                  <c:v>31.933833279908633</c:v>
                </c:pt>
                <c:pt idx="9093">
                  <c:v>31.93409493517067</c:v>
                </c:pt>
                <c:pt idx="9094">
                  <c:v>31.935684887092037</c:v>
                </c:pt>
                <c:pt idx="9095">
                  <c:v>31.939611324350402</c:v>
                </c:pt>
                <c:pt idx="9096">
                  <c:v>31.940012725086618</c:v>
                </c:pt>
                <c:pt idx="9097">
                  <c:v>31.941239649901306</c:v>
                </c:pt>
                <c:pt idx="9098">
                  <c:v>31.941691533017579</c:v>
                </c:pt>
                <c:pt idx="9099">
                  <c:v>31.94997435119037</c:v>
                </c:pt>
                <c:pt idx="9100">
                  <c:v>31.951775187503006</c:v>
                </c:pt>
                <c:pt idx="9101">
                  <c:v>31.95580882298411</c:v>
                </c:pt>
                <c:pt idx="9102">
                  <c:v>31.956739484089326</c:v>
                </c:pt>
                <c:pt idx="9103">
                  <c:v>31.96294875438851</c:v>
                </c:pt>
                <c:pt idx="9104">
                  <c:v>31.964060376673704</c:v>
                </c:pt>
                <c:pt idx="9105">
                  <c:v>31.970132529458994</c:v>
                </c:pt>
                <c:pt idx="9106">
                  <c:v>31.975360241795229</c:v>
                </c:pt>
                <c:pt idx="9107">
                  <c:v>31.980013539188437</c:v>
                </c:pt>
                <c:pt idx="9108">
                  <c:v>31.986166970883815</c:v>
                </c:pt>
                <c:pt idx="9109">
                  <c:v>31.987536379071422</c:v>
                </c:pt>
                <c:pt idx="9110">
                  <c:v>31.994254062029178</c:v>
                </c:pt>
                <c:pt idx="9111">
                  <c:v>31.997742871914156</c:v>
                </c:pt>
                <c:pt idx="9112">
                  <c:v>31.999342058910795</c:v>
                </c:pt>
                <c:pt idx="9113">
                  <c:v>32.005461227735651</c:v>
                </c:pt>
                <c:pt idx="9114">
                  <c:v>32.007056442831022</c:v>
                </c:pt>
                <c:pt idx="9115">
                  <c:v>32.022816320835403</c:v>
                </c:pt>
                <c:pt idx="9116">
                  <c:v>32.024313578860941</c:v>
                </c:pt>
                <c:pt idx="9117">
                  <c:v>32.027789716389464</c:v>
                </c:pt>
                <c:pt idx="9118">
                  <c:v>32.030043663434611</c:v>
                </c:pt>
                <c:pt idx="9119">
                  <c:v>32.036339206842506</c:v>
                </c:pt>
                <c:pt idx="9120">
                  <c:v>32.051832199643414</c:v>
                </c:pt>
                <c:pt idx="9121">
                  <c:v>32.052711471807712</c:v>
                </c:pt>
                <c:pt idx="9122">
                  <c:v>32.053063979040957</c:v>
                </c:pt>
                <c:pt idx="9123">
                  <c:v>32.06017809963565</c:v>
                </c:pt>
                <c:pt idx="9124">
                  <c:v>32.063397758081052</c:v>
                </c:pt>
                <c:pt idx="9125">
                  <c:v>32.065527514918962</c:v>
                </c:pt>
                <c:pt idx="9126">
                  <c:v>32.079450405845769</c:v>
                </c:pt>
                <c:pt idx="9127">
                  <c:v>32.081127725036644</c:v>
                </c:pt>
                <c:pt idx="9128">
                  <c:v>32.09068855831822</c:v>
                </c:pt>
                <c:pt idx="9129">
                  <c:v>32.098484925525121</c:v>
                </c:pt>
                <c:pt idx="9130">
                  <c:v>32.09868598215558</c:v>
                </c:pt>
                <c:pt idx="9131">
                  <c:v>32.107571149350292</c:v>
                </c:pt>
                <c:pt idx="9132">
                  <c:v>32.109909629636952</c:v>
                </c:pt>
                <c:pt idx="9133">
                  <c:v>32.118792124221514</c:v>
                </c:pt>
                <c:pt idx="9134">
                  <c:v>32.129384279188464</c:v>
                </c:pt>
                <c:pt idx="9135">
                  <c:v>32.131260480058394</c:v>
                </c:pt>
                <c:pt idx="9136">
                  <c:v>32.133113779436741</c:v>
                </c:pt>
                <c:pt idx="9137">
                  <c:v>32.133838395163565</c:v>
                </c:pt>
                <c:pt idx="9138">
                  <c:v>32.139682448514172</c:v>
                </c:pt>
                <c:pt idx="9139">
                  <c:v>32.145544301017225</c:v>
                </c:pt>
                <c:pt idx="9140">
                  <c:v>32.147631709788314</c:v>
                </c:pt>
                <c:pt idx="9141">
                  <c:v>32.148410782613794</c:v>
                </c:pt>
                <c:pt idx="9142">
                  <c:v>32.148809845266349</c:v>
                </c:pt>
                <c:pt idx="9143">
                  <c:v>32.151563828458109</c:v>
                </c:pt>
                <c:pt idx="9144">
                  <c:v>32.156776366078219</c:v>
                </c:pt>
                <c:pt idx="9145">
                  <c:v>32.166218860071844</c:v>
                </c:pt>
                <c:pt idx="9146">
                  <c:v>32.166586437693923</c:v>
                </c:pt>
                <c:pt idx="9147">
                  <c:v>32.168195294363983</c:v>
                </c:pt>
                <c:pt idx="9148">
                  <c:v>32.168775924481594</c:v>
                </c:pt>
                <c:pt idx="9149">
                  <c:v>32.17334460244642</c:v>
                </c:pt>
                <c:pt idx="9150">
                  <c:v>32.17552689386239</c:v>
                </c:pt>
                <c:pt idx="9151">
                  <c:v>32.181512099282642</c:v>
                </c:pt>
                <c:pt idx="9152">
                  <c:v>32.193297342901175</c:v>
                </c:pt>
                <c:pt idx="9153">
                  <c:v>32.194533522317279</c:v>
                </c:pt>
                <c:pt idx="9154">
                  <c:v>32.196060930019826</c:v>
                </c:pt>
                <c:pt idx="9155">
                  <c:v>32.196258519773629</c:v>
                </c:pt>
                <c:pt idx="9156">
                  <c:v>32.203224356304204</c:v>
                </c:pt>
                <c:pt idx="9157">
                  <c:v>32.20439556444056</c:v>
                </c:pt>
                <c:pt idx="9158">
                  <c:v>32.206357941580038</c:v>
                </c:pt>
                <c:pt idx="9159">
                  <c:v>32.207180710067618</c:v>
                </c:pt>
                <c:pt idx="9160">
                  <c:v>32.208410587144776</c:v>
                </c:pt>
                <c:pt idx="9161">
                  <c:v>32.209530036847738</c:v>
                </c:pt>
                <c:pt idx="9162">
                  <c:v>32.214555986796185</c:v>
                </c:pt>
                <c:pt idx="9163">
                  <c:v>32.217095520541839</c:v>
                </c:pt>
                <c:pt idx="9164">
                  <c:v>32.217380751895206</c:v>
                </c:pt>
                <c:pt idx="9165">
                  <c:v>32.220518730903926</c:v>
                </c:pt>
                <c:pt idx="9166">
                  <c:v>32.228314695068356</c:v>
                </c:pt>
                <c:pt idx="9167">
                  <c:v>32.246756110424087</c:v>
                </c:pt>
                <c:pt idx="9168">
                  <c:v>32.247841213552512</c:v>
                </c:pt>
                <c:pt idx="9169">
                  <c:v>32.25229705535525</c:v>
                </c:pt>
                <c:pt idx="9170">
                  <c:v>32.253261975118477</c:v>
                </c:pt>
                <c:pt idx="9171">
                  <c:v>32.261547488004801</c:v>
                </c:pt>
                <c:pt idx="9172">
                  <c:v>32.265873752362481</c:v>
                </c:pt>
                <c:pt idx="9173">
                  <c:v>32.268725990600245</c:v>
                </c:pt>
                <c:pt idx="9174">
                  <c:v>32.274264290261627</c:v>
                </c:pt>
                <c:pt idx="9175">
                  <c:v>32.274989979281138</c:v>
                </c:pt>
                <c:pt idx="9176">
                  <c:v>32.277666339981586</c:v>
                </c:pt>
                <c:pt idx="9177">
                  <c:v>32.288745481590709</c:v>
                </c:pt>
                <c:pt idx="9178">
                  <c:v>32.290087665257069</c:v>
                </c:pt>
                <c:pt idx="9179">
                  <c:v>32.304292820221008</c:v>
                </c:pt>
                <c:pt idx="9180">
                  <c:v>32.30635738316527</c:v>
                </c:pt>
                <c:pt idx="9181">
                  <c:v>32.310388713295623</c:v>
                </c:pt>
                <c:pt idx="9182">
                  <c:v>32.312169159987278</c:v>
                </c:pt>
                <c:pt idx="9183">
                  <c:v>32.320644412798543</c:v>
                </c:pt>
                <c:pt idx="9184">
                  <c:v>32.321623837180333</c:v>
                </c:pt>
                <c:pt idx="9185">
                  <c:v>32.325391595897557</c:v>
                </c:pt>
                <c:pt idx="9186">
                  <c:v>32.325549949843079</c:v>
                </c:pt>
                <c:pt idx="9187">
                  <c:v>32.332012000277942</c:v>
                </c:pt>
                <c:pt idx="9188">
                  <c:v>32.332928996878017</c:v>
                </c:pt>
                <c:pt idx="9189">
                  <c:v>32.338422814985464</c:v>
                </c:pt>
                <c:pt idx="9190">
                  <c:v>32.35617697670753</c:v>
                </c:pt>
                <c:pt idx="9191">
                  <c:v>32.372128312331967</c:v>
                </c:pt>
                <c:pt idx="9192">
                  <c:v>32.377004281956054</c:v>
                </c:pt>
                <c:pt idx="9193">
                  <c:v>32.387448731468794</c:v>
                </c:pt>
                <c:pt idx="9194">
                  <c:v>32.393619806674522</c:v>
                </c:pt>
                <c:pt idx="9195">
                  <c:v>32.395360650366023</c:v>
                </c:pt>
                <c:pt idx="9196">
                  <c:v>32.401642544047405</c:v>
                </c:pt>
                <c:pt idx="9197">
                  <c:v>32.40569401604823</c:v>
                </c:pt>
                <c:pt idx="9198">
                  <c:v>32.407455678835689</c:v>
                </c:pt>
                <c:pt idx="9199">
                  <c:v>32.409574900672112</c:v>
                </c:pt>
                <c:pt idx="9200">
                  <c:v>32.410311015135363</c:v>
                </c:pt>
                <c:pt idx="9201">
                  <c:v>32.432826629490734</c:v>
                </c:pt>
                <c:pt idx="9202">
                  <c:v>32.450988459785933</c:v>
                </c:pt>
                <c:pt idx="9203">
                  <c:v>32.452966283437917</c:v>
                </c:pt>
                <c:pt idx="9204">
                  <c:v>32.453457878694635</c:v>
                </c:pt>
                <c:pt idx="9205">
                  <c:v>32.456158052530661</c:v>
                </c:pt>
                <c:pt idx="9206">
                  <c:v>32.464708600568386</c:v>
                </c:pt>
                <c:pt idx="9207">
                  <c:v>32.470550469680887</c:v>
                </c:pt>
                <c:pt idx="9208">
                  <c:v>32.471100611317993</c:v>
                </c:pt>
                <c:pt idx="9209">
                  <c:v>32.474822049925919</c:v>
                </c:pt>
                <c:pt idx="9210">
                  <c:v>32.476039078564128</c:v>
                </c:pt>
                <c:pt idx="9211">
                  <c:v>32.480705941441016</c:v>
                </c:pt>
                <c:pt idx="9212">
                  <c:v>32.482636146676555</c:v>
                </c:pt>
                <c:pt idx="9213">
                  <c:v>32.486442656705336</c:v>
                </c:pt>
                <c:pt idx="9214">
                  <c:v>32.508958445515439</c:v>
                </c:pt>
                <c:pt idx="9215">
                  <c:v>32.513857540207276</c:v>
                </c:pt>
                <c:pt idx="9216">
                  <c:v>32.51795926253503</c:v>
                </c:pt>
                <c:pt idx="9217">
                  <c:v>32.521845157302224</c:v>
                </c:pt>
                <c:pt idx="9218">
                  <c:v>32.524756432715371</c:v>
                </c:pt>
                <c:pt idx="9219">
                  <c:v>32.526205337629555</c:v>
                </c:pt>
                <c:pt idx="9220">
                  <c:v>32.529473962794107</c:v>
                </c:pt>
                <c:pt idx="9221">
                  <c:v>32.531414554920751</c:v>
                </c:pt>
                <c:pt idx="9222">
                  <c:v>32.537353687364416</c:v>
                </c:pt>
                <c:pt idx="9223">
                  <c:v>32.540227062008043</c:v>
                </c:pt>
                <c:pt idx="9224">
                  <c:v>32.543954957645241</c:v>
                </c:pt>
                <c:pt idx="9225">
                  <c:v>32.544423475652771</c:v>
                </c:pt>
                <c:pt idx="9226">
                  <c:v>32.549644521130595</c:v>
                </c:pt>
                <c:pt idx="9227">
                  <c:v>32.564407529353645</c:v>
                </c:pt>
                <c:pt idx="9228">
                  <c:v>32.575436598569354</c:v>
                </c:pt>
                <c:pt idx="9229">
                  <c:v>32.58026024183944</c:v>
                </c:pt>
                <c:pt idx="9230">
                  <c:v>32.589827020689796</c:v>
                </c:pt>
                <c:pt idx="9231">
                  <c:v>32.591357567044533</c:v>
                </c:pt>
                <c:pt idx="9232">
                  <c:v>32.596506386215886</c:v>
                </c:pt>
                <c:pt idx="9233">
                  <c:v>32.598626665723025</c:v>
                </c:pt>
                <c:pt idx="9234">
                  <c:v>32.607996476114906</c:v>
                </c:pt>
                <c:pt idx="9235">
                  <c:v>32.616506320671135</c:v>
                </c:pt>
                <c:pt idx="9236">
                  <c:v>32.61729252796264</c:v>
                </c:pt>
                <c:pt idx="9237">
                  <c:v>32.622800441336011</c:v>
                </c:pt>
                <c:pt idx="9238">
                  <c:v>32.629987701466902</c:v>
                </c:pt>
                <c:pt idx="9239">
                  <c:v>32.632588448149974</c:v>
                </c:pt>
                <c:pt idx="9240">
                  <c:v>32.637579074924219</c:v>
                </c:pt>
                <c:pt idx="9241">
                  <c:v>32.639603769154661</c:v>
                </c:pt>
                <c:pt idx="9242">
                  <c:v>32.64567488278972</c:v>
                </c:pt>
                <c:pt idx="9243">
                  <c:v>32.649229531995452</c:v>
                </c:pt>
                <c:pt idx="9244">
                  <c:v>32.64973529933954</c:v>
                </c:pt>
                <c:pt idx="9245">
                  <c:v>32.650392471002043</c:v>
                </c:pt>
                <c:pt idx="9246">
                  <c:v>32.651432743072384</c:v>
                </c:pt>
                <c:pt idx="9247">
                  <c:v>32.671522737990621</c:v>
                </c:pt>
                <c:pt idx="9248">
                  <c:v>32.671894729633948</c:v>
                </c:pt>
                <c:pt idx="9249">
                  <c:v>32.674236335753626</c:v>
                </c:pt>
                <c:pt idx="9250">
                  <c:v>32.676195015813775</c:v>
                </c:pt>
                <c:pt idx="9251">
                  <c:v>32.682284692545529</c:v>
                </c:pt>
                <c:pt idx="9252">
                  <c:v>32.682736488636294</c:v>
                </c:pt>
                <c:pt idx="9253">
                  <c:v>32.686702176134531</c:v>
                </c:pt>
                <c:pt idx="9254">
                  <c:v>32.694975131464588</c:v>
                </c:pt>
                <c:pt idx="9255">
                  <c:v>32.697686226363857</c:v>
                </c:pt>
                <c:pt idx="9256">
                  <c:v>32.70159845158593</c:v>
                </c:pt>
                <c:pt idx="9257">
                  <c:v>32.704019574082849</c:v>
                </c:pt>
                <c:pt idx="9258">
                  <c:v>32.708791499025793</c:v>
                </c:pt>
                <c:pt idx="9259">
                  <c:v>32.71189680563046</c:v>
                </c:pt>
                <c:pt idx="9260">
                  <c:v>32.715204559571177</c:v>
                </c:pt>
                <c:pt idx="9261">
                  <c:v>32.720062565655702</c:v>
                </c:pt>
                <c:pt idx="9262">
                  <c:v>32.723417426822934</c:v>
                </c:pt>
                <c:pt idx="9263">
                  <c:v>32.724347872876393</c:v>
                </c:pt>
                <c:pt idx="9264">
                  <c:v>32.727779334374091</c:v>
                </c:pt>
                <c:pt idx="9265">
                  <c:v>32.729268651019666</c:v>
                </c:pt>
                <c:pt idx="9266">
                  <c:v>32.735106762076938</c:v>
                </c:pt>
                <c:pt idx="9267">
                  <c:v>32.741858498813357</c:v>
                </c:pt>
                <c:pt idx="9268">
                  <c:v>32.758533307048758</c:v>
                </c:pt>
                <c:pt idx="9269">
                  <c:v>32.767922701678977</c:v>
                </c:pt>
                <c:pt idx="9270">
                  <c:v>32.769074930133804</c:v>
                </c:pt>
                <c:pt idx="9271">
                  <c:v>32.76950399989618</c:v>
                </c:pt>
                <c:pt idx="9272">
                  <c:v>32.770938302179609</c:v>
                </c:pt>
                <c:pt idx="9273">
                  <c:v>32.779110839564765</c:v>
                </c:pt>
                <c:pt idx="9274">
                  <c:v>32.786286562894063</c:v>
                </c:pt>
                <c:pt idx="9275">
                  <c:v>32.789046377545006</c:v>
                </c:pt>
                <c:pt idx="9276">
                  <c:v>32.791834485657155</c:v>
                </c:pt>
                <c:pt idx="9277">
                  <c:v>32.792912601245142</c:v>
                </c:pt>
                <c:pt idx="9278">
                  <c:v>32.792955882056241</c:v>
                </c:pt>
                <c:pt idx="9279">
                  <c:v>32.808868934529855</c:v>
                </c:pt>
                <c:pt idx="9280">
                  <c:v>32.813246309084974</c:v>
                </c:pt>
                <c:pt idx="9281">
                  <c:v>32.820245699075997</c:v>
                </c:pt>
                <c:pt idx="9282">
                  <c:v>32.822400212952012</c:v>
                </c:pt>
                <c:pt idx="9283">
                  <c:v>32.8233206062623</c:v>
                </c:pt>
                <c:pt idx="9284">
                  <c:v>32.835136287600591</c:v>
                </c:pt>
                <c:pt idx="9285">
                  <c:v>32.835328254524391</c:v>
                </c:pt>
                <c:pt idx="9286">
                  <c:v>32.835494669854128</c:v>
                </c:pt>
                <c:pt idx="9287">
                  <c:v>32.837661424767219</c:v>
                </c:pt>
                <c:pt idx="9288">
                  <c:v>32.839866676808995</c:v>
                </c:pt>
                <c:pt idx="9289">
                  <c:v>32.84430106983811</c:v>
                </c:pt>
                <c:pt idx="9290">
                  <c:v>32.844589312698538</c:v>
                </c:pt>
                <c:pt idx="9291">
                  <c:v>32.8459723641067</c:v>
                </c:pt>
                <c:pt idx="9292">
                  <c:v>32.849505837539112</c:v>
                </c:pt>
                <c:pt idx="9293">
                  <c:v>32.851597080983638</c:v>
                </c:pt>
                <c:pt idx="9294">
                  <c:v>32.852924344063062</c:v>
                </c:pt>
                <c:pt idx="9295">
                  <c:v>32.869412645949751</c:v>
                </c:pt>
                <c:pt idx="9296">
                  <c:v>32.870861463513734</c:v>
                </c:pt>
                <c:pt idx="9297">
                  <c:v>32.871228372380529</c:v>
                </c:pt>
                <c:pt idx="9298">
                  <c:v>32.87167459207042</c:v>
                </c:pt>
                <c:pt idx="9299">
                  <c:v>32.87309756946015</c:v>
                </c:pt>
                <c:pt idx="9300">
                  <c:v>32.87790385225523</c:v>
                </c:pt>
                <c:pt idx="9301">
                  <c:v>32.886368146457222</c:v>
                </c:pt>
                <c:pt idx="9302">
                  <c:v>32.887654031330669</c:v>
                </c:pt>
                <c:pt idx="9303">
                  <c:v>32.895775661033376</c:v>
                </c:pt>
                <c:pt idx="9304">
                  <c:v>32.907744371988777</c:v>
                </c:pt>
                <c:pt idx="9305">
                  <c:v>32.914455833208081</c:v>
                </c:pt>
                <c:pt idx="9306">
                  <c:v>32.918093076448507</c:v>
                </c:pt>
                <c:pt idx="9307">
                  <c:v>32.919767524203067</c:v>
                </c:pt>
                <c:pt idx="9308">
                  <c:v>32.933611939943873</c:v>
                </c:pt>
                <c:pt idx="9309">
                  <c:v>32.936636377388098</c:v>
                </c:pt>
                <c:pt idx="9310">
                  <c:v>32.938733659462784</c:v>
                </c:pt>
                <c:pt idx="9311">
                  <c:v>32.939234800637934</c:v>
                </c:pt>
                <c:pt idx="9312">
                  <c:v>32.942525792360669</c:v>
                </c:pt>
                <c:pt idx="9313">
                  <c:v>32.944156173591466</c:v>
                </c:pt>
                <c:pt idx="9314">
                  <c:v>32.945694793721366</c:v>
                </c:pt>
                <c:pt idx="9315">
                  <c:v>32.94590705965782</c:v>
                </c:pt>
                <c:pt idx="9316">
                  <c:v>32.946543699366821</c:v>
                </c:pt>
                <c:pt idx="9317">
                  <c:v>32.949225028290286</c:v>
                </c:pt>
                <c:pt idx="9318">
                  <c:v>32.952458977510886</c:v>
                </c:pt>
                <c:pt idx="9319">
                  <c:v>32.95364563029684</c:v>
                </c:pt>
                <c:pt idx="9320">
                  <c:v>32.955494247106223</c:v>
                </c:pt>
                <c:pt idx="9321">
                  <c:v>32.966808777310703</c:v>
                </c:pt>
                <c:pt idx="9322">
                  <c:v>32.967296292066024</c:v>
                </c:pt>
                <c:pt idx="9323">
                  <c:v>32.972194720435134</c:v>
                </c:pt>
                <c:pt idx="9324">
                  <c:v>32.977628412235589</c:v>
                </c:pt>
                <c:pt idx="9325">
                  <c:v>32.979996788880094</c:v>
                </c:pt>
                <c:pt idx="9326">
                  <c:v>32.983200719472372</c:v>
                </c:pt>
                <c:pt idx="9327">
                  <c:v>32.989896257259048</c:v>
                </c:pt>
                <c:pt idx="9328">
                  <c:v>32.990970759323716</c:v>
                </c:pt>
                <c:pt idx="9329">
                  <c:v>32.993399128453568</c:v>
                </c:pt>
                <c:pt idx="9330">
                  <c:v>33.012218516543008</c:v>
                </c:pt>
                <c:pt idx="9331">
                  <c:v>33.013509458747791</c:v>
                </c:pt>
                <c:pt idx="9332">
                  <c:v>33.014078873966639</c:v>
                </c:pt>
                <c:pt idx="9333">
                  <c:v>33.019796976904416</c:v>
                </c:pt>
                <c:pt idx="9334">
                  <c:v>33.022897805724611</c:v>
                </c:pt>
                <c:pt idx="9335">
                  <c:v>33.023692819611611</c:v>
                </c:pt>
                <c:pt idx="9336">
                  <c:v>33.0345674429228</c:v>
                </c:pt>
                <c:pt idx="9337">
                  <c:v>33.036115514602209</c:v>
                </c:pt>
                <c:pt idx="9338">
                  <c:v>33.045561797696273</c:v>
                </c:pt>
                <c:pt idx="9339">
                  <c:v>33.046875176366719</c:v>
                </c:pt>
                <c:pt idx="9340">
                  <c:v>33.050919329401538</c:v>
                </c:pt>
                <c:pt idx="9341">
                  <c:v>33.053302106732403</c:v>
                </c:pt>
                <c:pt idx="9342">
                  <c:v>33.057614775539733</c:v>
                </c:pt>
                <c:pt idx="9343">
                  <c:v>33.0588746202462</c:v>
                </c:pt>
                <c:pt idx="9344">
                  <c:v>33.061871710078186</c:v>
                </c:pt>
                <c:pt idx="9345">
                  <c:v>33.067484585248849</c:v>
                </c:pt>
                <c:pt idx="9346">
                  <c:v>33.077441975730764</c:v>
                </c:pt>
                <c:pt idx="9347">
                  <c:v>33.080486193440976</c:v>
                </c:pt>
                <c:pt idx="9348">
                  <c:v>33.080693296822005</c:v>
                </c:pt>
                <c:pt idx="9349">
                  <c:v>33.082161743301327</c:v>
                </c:pt>
                <c:pt idx="9350">
                  <c:v>33.082790993397936</c:v>
                </c:pt>
                <c:pt idx="9351">
                  <c:v>33.084362465420334</c:v>
                </c:pt>
                <c:pt idx="9352">
                  <c:v>33.090981137583483</c:v>
                </c:pt>
                <c:pt idx="9353">
                  <c:v>33.093392272320244</c:v>
                </c:pt>
                <c:pt idx="9354">
                  <c:v>33.097654687924006</c:v>
                </c:pt>
                <c:pt idx="9355">
                  <c:v>33.101958560486061</c:v>
                </c:pt>
                <c:pt idx="9356">
                  <c:v>33.10498854017596</c:v>
                </c:pt>
                <c:pt idx="9357">
                  <c:v>33.108916029418019</c:v>
                </c:pt>
                <c:pt idx="9358">
                  <c:v>33.115168781888599</c:v>
                </c:pt>
                <c:pt idx="9359">
                  <c:v>33.118775987696829</c:v>
                </c:pt>
                <c:pt idx="9360">
                  <c:v>33.119500462590807</c:v>
                </c:pt>
                <c:pt idx="9361">
                  <c:v>33.123982059914738</c:v>
                </c:pt>
                <c:pt idx="9362">
                  <c:v>33.128938837284409</c:v>
                </c:pt>
                <c:pt idx="9363">
                  <c:v>33.133958038564657</c:v>
                </c:pt>
                <c:pt idx="9364">
                  <c:v>33.134368397531006</c:v>
                </c:pt>
                <c:pt idx="9365">
                  <c:v>33.149323257163907</c:v>
                </c:pt>
                <c:pt idx="9366">
                  <c:v>33.150959351668966</c:v>
                </c:pt>
                <c:pt idx="9367">
                  <c:v>33.158846043683639</c:v>
                </c:pt>
                <c:pt idx="9368">
                  <c:v>33.160695832736415</c:v>
                </c:pt>
                <c:pt idx="9369">
                  <c:v>33.163485056537894</c:v>
                </c:pt>
                <c:pt idx="9370">
                  <c:v>33.175284968213745</c:v>
                </c:pt>
                <c:pt idx="9371">
                  <c:v>33.177604958716174</c:v>
                </c:pt>
                <c:pt idx="9372">
                  <c:v>33.185837104471766</c:v>
                </c:pt>
                <c:pt idx="9373">
                  <c:v>33.187142224373829</c:v>
                </c:pt>
                <c:pt idx="9374">
                  <c:v>33.191000351371692</c:v>
                </c:pt>
                <c:pt idx="9375">
                  <c:v>33.205073696909366</c:v>
                </c:pt>
                <c:pt idx="9376">
                  <c:v>33.208802258922333</c:v>
                </c:pt>
                <c:pt idx="9377">
                  <c:v>33.218945674535156</c:v>
                </c:pt>
                <c:pt idx="9378">
                  <c:v>33.219412555448358</c:v>
                </c:pt>
                <c:pt idx="9379">
                  <c:v>33.219510502891538</c:v>
                </c:pt>
                <c:pt idx="9380">
                  <c:v>33.232294144285035</c:v>
                </c:pt>
                <c:pt idx="9381">
                  <c:v>33.234085764709782</c:v>
                </c:pt>
                <c:pt idx="9382">
                  <c:v>33.245543508682744</c:v>
                </c:pt>
                <c:pt idx="9383">
                  <c:v>33.247732115505734</c:v>
                </c:pt>
                <c:pt idx="9384">
                  <c:v>33.253695086965394</c:v>
                </c:pt>
                <c:pt idx="9385">
                  <c:v>33.257596837214876</c:v>
                </c:pt>
                <c:pt idx="9386">
                  <c:v>33.257662967692227</c:v>
                </c:pt>
                <c:pt idx="9387">
                  <c:v>33.259733347887263</c:v>
                </c:pt>
                <c:pt idx="9388">
                  <c:v>33.269230867721859</c:v>
                </c:pt>
                <c:pt idx="9389">
                  <c:v>33.275027066467416</c:v>
                </c:pt>
                <c:pt idx="9390">
                  <c:v>33.279883322999297</c:v>
                </c:pt>
                <c:pt idx="9391">
                  <c:v>33.299615295363921</c:v>
                </c:pt>
                <c:pt idx="9392">
                  <c:v>33.302471381948791</c:v>
                </c:pt>
                <c:pt idx="9393">
                  <c:v>33.316286420464124</c:v>
                </c:pt>
                <c:pt idx="9394">
                  <c:v>33.321177541441173</c:v>
                </c:pt>
                <c:pt idx="9395">
                  <c:v>33.350816470299925</c:v>
                </c:pt>
                <c:pt idx="9396">
                  <c:v>33.351245990893254</c:v>
                </c:pt>
                <c:pt idx="9397">
                  <c:v>33.365072224153707</c:v>
                </c:pt>
                <c:pt idx="9398">
                  <c:v>33.367713725409644</c:v>
                </c:pt>
                <c:pt idx="9399">
                  <c:v>33.367815112312691</c:v>
                </c:pt>
                <c:pt idx="9400">
                  <c:v>33.37763941008977</c:v>
                </c:pt>
                <c:pt idx="9401">
                  <c:v>33.378950763299315</c:v>
                </c:pt>
                <c:pt idx="9402">
                  <c:v>33.381497484449397</c:v>
                </c:pt>
                <c:pt idx="9403">
                  <c:v>33.382436185918436</c:v>
                </c:pt>
                <c:pt idx="9404">
                  <c:v>33.388550653017553</c:v>
                </c:pt>
                <c:pt idx="9405">
                  <c:v>33.392357498222751</c:v>
                </c:pt>
                <c:pt idx="9406">
                  <c:v>33.41241373289823</c:v>
                </c:pt>
                <c:pt idx="9407">
                  <c:v>33.413065034607627</c:v>
                </c:pt>
                <c:pt idx="9408">
                  <c:v>33.419435015986402</c:v>
                </c:pt>
                <c:pt idx="9409">
                  <c:v>33.425242716854029</c:v>
                </c:pt>
                <c:pt idx="9410">
                  <c:v>33.441938844299372</c:v>
                </c:pt>
                <c:pt idx="9411">
                  <c:v>33.442870769963314</c:v>
                </c:pt>
                <c:pt idx="9412">
                  <c:v>33.445656208005147</c:v>
                </c:pt>
                <c:pt idx="9413">
                  <c:v>33.445909121311807</c:v>
                </c:pt>
                <c:pt idx="9414">
                  <c:v>33.44631490991258</c:v>
                </c:pt>
                <c:pt idx="9415">
                  <c:v>33.446448675804476</c:v>
                </c:pt>
                <c:pt idx="9416">
                  <c:v>33.448349027268577</c:v>
                </c:pt>
                <c:pt idx="9417">
                  <c:v>33.46282451608765</c:v>
                </c:pt>
                <c:pt idx="9418">
                  <c:v>33.469117791289229</c:v>
                </c:pt>
                <c:pt idx="9419">
                  <c:v>33.469909534376797</c:v>
                </c:pt>
                <c:pt idx="9420">
                  <c:v>33.477757618432705</c:v>
                </c:pt>
                <c:pt idx="9421">
                  <c:v>33.480972343387002</c:v>
                </c:pt>
                <c:pt idx="9422">
                  <c:v>33.49642795656225</c:v>
                </c:pt>
                <c:pt idx="9423">
                  <c:v>33.501690674191728</c:v>
                </c:pt>
                <c:pt idx="9424">
                  <c:v>33.506199550244858</c:v>
                </c:pt>
                <c:pt idx="9425">
                  <c:v>33.510184967828877</c:v>
                </c:pt>
                <c:pt idx="9426">
                  <c:v>33.517130639489416</c:v>
                </c:pt>
                <c:pt idx="9427">
                  <c:v>33.522275905136809</c:v>
                </c:pt>
                <c:pt idx="9428">
                  <c:v>33.523422875798801</c:v>
                </c:pt>
                <c:pt idx="9429">
                  <c:v>33.53419985258784</c:v>
                </c:pt>
                <c:pt idx="9430">
                  <c:v>33.53757964563728</c:v>
                </c:pt>
                <c:pt idx="9431">
                  <c:v>33.541698890921012</c:v>
                </c:pt>
                <c:pt idx="9432">
                  <c:v>33.546711783693212</c:v>
                </c:pt>
                <c:pt idx="9433">
                  <c:v>33.555929736885375</c:v>
                </c:pt>
                <c:pt idx="9434">
                  <c:v>33.557563592877344</c:v>
                </c:pt>
                <c:pt idx="9435">
                  <c:v>33.560507425667517</c:v>
                </c:pt>
                <c:pt idx="9436">
                  <c:v>33.562045309561711</c:v>
                </c:pt>
                <c:pt idx="9437">
                  <c:v>33.565222413339086</c:v>
                </c:pt>
                <c:pt idx="9438">
                  <c:v>33.575188679668017</c:v>
                </c:pt>
                <c:pt idx="9439">
                  <c:v>33.575348513125455</c:v>
                </c:pt>
                <c:pt idx="9440">
                  <c:v>33.577906979369473</c:v>
                </c:pt>
                <c:pt idx="9441">
                  <c:v>33.579496173232116</c:v>
                </c:pt>
                <c:pt idx="9442">
                  <c:v>33.5935532862472</c:v>
                </c:pt>
                <c:pt idx="9443">
                  <c:v>33.597262898904049</c:v>
                </c:pt>
                <c:pt idx="9444">
                  <c:v>33.602216574965794</c:v>
                </c:pt>
                <c:pt idx="9445">
                  <c:v>33.608598568866697</c:v>
                </c:pt>
                <c:pt idx="9446">
                  <c:v>33.608792150651013</c:v>
                </c:pt>
                <c:pt idx="9447">
                  <c:v>33.619064346665631</c:v>
                </c:pt>
                <c:pt idx="9448">
                  <c:v>33.620141447217861</c:v>
                </c:pt>
                <c:pt idx="9449">
                  <c:v>33.622913536448706</c:v>
                </c:pt>
                <c:pt idx="9450">
                  <c:v>33.632823708261974</c:v>
                </c:pt>
                <c:pt idx="9451">
                  <c:v>33.647463047426314</c:v>
                </c:pt>
                <c:pt idx="9452">
                  <c:v>33.650699044888796</c:v>
                </c:pt>
                <c:pt idx="9453">
                  <c:v>33.655910754565987</c:v>
                </c:pt>
                <c:pt idx="9454">
                  <c:v>33.687657864182768</c:v>
                </c:pt>
                <c:pt idx="9455">
                  <c:v>33.692587522229282</c:v>
                </c:pt>
                <c:pt idx="9456">
                  <c:v>33.714893001357765</c:v>
                </c:pt>
                <c:pt idx="9457">
                  <c:v>33.717916786812715</c:v>
                </c:pt>
                <c:pt idx="9458">
                  <c:v>33.722076043084698</c:v>
                </c:pt>
                <c:pt idx="9459">
                  <c:v>33.722820272953228</c:v>
                </c:pt>
                <c:pt idx="9460">
                  <c:v>33.728574396530632</c:v>
                </c:pt>
                <c:pt idx="9461">
                  <c:v>33.728984091112878</c:v>
                </c:pt>
                <c:pt idx="9462">
                  <c:v>33.73074262475167</c:v>
                </c:pt>
                <c:pt idx="9463">
                  <c:v>33.737768797369498</c:v>
                </c:pt>
                <c:pt idx="9464">
                  <c:v>33.741305618675526</c:v>
                </c:pt>
                <c:pt idx="9465">
                  <c:v>33.750080199974214</c:v>
                </c:pt>
                <c:pt idx="9466">
                  <c:v>33.757217685630003</c:v>
                </c:pt>
                <c:pt idx="9467">
                  <c:v>33.7581982593003</c:v>
                </c:pt>
                <c:pt idx="9468">
                  <c:v>33.765497900800156</c:v>
                </c:pt>
                <c:pt idx="9469">
                  <c:v>33.767853184814271</c:v>
                </c:pt>
                <c:pt idx="9470">
                  <c:v>33.770850011669978</c:v>
                </c:pt>
                <c:pt idx="9471">
                  <c:v>33.775458037453461</c:v>
                </c:pt>
                <c:pt idx="9472">
                  <c:v>33.787304871691227</c:v>
                </c:pt>
                <c:pt idx="9473">
                  <c:v>33.790366286870636</c:v>
                </c:pt>
                <c:pt idx="9474">
                  <c:v>33.792967551974748</c:v>
                </c:pt>
                <c:pt idx="9475">
                  <c:v>33.797044720640187</c:v>
                </c:pt>
                <c:pt idx="9476">
                  <c:v>33.797104850122274</c:v>
                </c:pt>
                <c:pt idx="9477">
                  <c:v>33.800902215997084</c:v>
                </c:pt>
                <c:pt idx="9478">
                  <c:v>33.802309543830646</c:v>
                </c:pt>
                <c:pt idx="9479">
                  <c:v>33.802656576681628</c:v>
                </c:pt>
                <c:pt idx="9480">
                  <c:v>33.802949485290796</c:v>
                </c:pt>
                <c:pt idx="9481">
                  <c:v>33.803833182124336</c:v>
                </c:pt>
                <c:pt idx="9482">
                  <c:v>33.805526649034896</c:v>
                </c:pt>
                <c:pt idx="9483">
                  <c:v>33.809710559250462</c:v>
                </c:pt>
                <c:pt idx="9484">
                  <c:v>33.812765723731232</c:v>
                </c:pt>
                <c:pt idx="9485">
                  <c:v>33.814909270363735</c:v>
                </c:pt>
                <c:pt idx="9486">
                  <c:v>33.825119478337236</c:v>
                </c:pt>
                <c:pt idx="9487">
                  <c:v>33.831598436205965</c:v>
                </c:pt>
                <c:pt idx="9488">
                  <c:v>33.834531171279892</c:v>
                </c:pt>
                <c:pt idx="9489">
                  <c:v>33.837820032934992</c:v>
                </c:pt>
                <c:pt idx="9490">
                  <c:v>33.848227566854462</c:v>
                </c:pt>
                <c:pt idx="9491">
                  <c:v>33.862910928225148</c:v>
                </c:pt>
                <c:pt idx="9492">
                  <c:v>33.871349012679886</c:v>
                </c:pt>
                <c:pt idx="9493">
                  <c:v>33.874980318329712</c:v>
                </c:pt>
                <c:pt idx="9494">
                  <c:v>33.877993012230569</c:v>
                </c:pt>
                <c:pt idx="9495">
                  <c:v>33.878713808069882</c:v>
                </c:pt>
                <c:pt idx="9496">
                  <c:v>33.886066458717558</c:v>
                </c:pt>
                <c:pt idx="9497">
                  <c:v>33.900384057552898</c:v>
                </c:pt>
                <c:pt idx="9498">
                  <c:v>33.915650379700324</c:v>
                </c:pt>
                <c:pt idx="9499">
                  <c:v>33.918585686622748</c:v>
                </c:pt>
                <c:pt idx="9500">
                  <c:v>33.929649535124057</c:v>
                </c:pt>
                <c:pt idx="9501">
                  <c:v>33.938889098157048</c:v>
                </c:pt>
                <c:pt idx="9502">
                  <c:v>33.940786655794298</c:v>
                </c:pt>
                <c:pt idx="9503">
                  <c:v>33.948535436884114</c:v>
                </c:pt>
                <c:pt idx="9504">
                  <c:v>33.949235022637183</c:v>
                </c:pt>
                <c:pt idx="9505">
                  <c:v>33.956850076533684</c:v>
                </c:pt>
                <c:pt idx="9506">
                  <c:v>33.973800870643544</c:v>
                </c:pt>
                <c:pt idx="9507">
                  <c:v>33.975618903982479</c:v>
                </c:pt>
                <c:pt idx="9508">
                  <c:v>33.98550373368829</c:v>
                </c:pt>
                <c:pt idx="9509">
                  <c:v>33.986660026443019</c:v>
                </c:pt>
                <c:pt idx="9510">
                  <c:v>34.003525518902734</c:v>
                </c:pt>
                <c:pt idx="9511">
                  <c:v>34.006435233480602</c:v>
                </c:pt>
                <c:pt idx="9512">
                  <c:v>34.042449480441171</c:v>
                </c:pt>
                <c:pt idx="9513">
                  <c:v>34.048022846358634</c:v>
                </c:pt>
                <c:pt idx="9514">
                  <c:v>34.050779891482591</c:v>
                </c:pt>
                <c:pt idx="9515">
                  <c:v>34.056909715152514</c:v>
                </c:pt>
                <c:pt idx="9516">
                  <c:v>34.059811888161057</c:v>
                </c:pt>
                <c:pt idx="9517">
                  <c:v>34.067871286705454</c:v>
                </c:pt>
                <c:pt idx="9518">
                  <c:v>34.069366527556681</c:v>
                </c:pt>
                <c:pt idx="9519">
                  <c:v>34.070944050035394</c:v>
                </c:pt>
                <c:pt idx="9520">
                  <c:v>34.071497944430874</c:v>
                </c:pt>
                <c:pt idx="9521">
                  <c:v>34.074507358861268</c:v>
                </c:pt>
                <c:pt idx="9522">
                  <c:v>34.07491262966321</c:v>
                </c:pt>
                <c:pt idx="9523">
                  <c:v>34.085092477672461</c:v>
                </c:pt>
                <c:pt idx="9524">
                  <c:v>34.086487372275371</c:v>
                </c:pt>
                <c:pt idx="9525">
                  <c:v>34.089258000213945</c:v>
                </c:pt>
                <c:pt idx="9526">
                  <c:v>34.091930515735484</c:v>
                </c:pt>
                <c:pt idx="9527">
                  <c:v>34.09219457911972</c:v>
                </c:pt>
                <c:pt idx="9528">
                  <c:v>34.095623719030961</c:v>
                </c:pt>
                <c:pt idx="9529">
                  <c:v>34.098149335304953</c:v>
                </c:pt>
                <c:pt idx="9530">
                  <c:v>34.115337595223018</c:v>
                </c:pt>
                <c:pt idx="9531">
                  <c:v>34.124480792116813</c:v>
                </c:pt>
                <c:pt idx="9532">
                  <c:v>34.128981302721741</c:v>
                </c:pt>
                <c:pt idx="9533">
                  <c:v>34.133152623358896</c:v>
                </c:pt>
                <c:pt idx="9534">
                  <c:v>34.153325041802447</c:v>
                </c:pt>
                <c:pt idx="9535">
                  <c:v>34.162927757360194</c:v>
                </c:pt>
                <c:pt idx="9536">
                  <c:v>34.164497390240527</c:v>
                </c:pt>
                <c:pt idx="9537">
                  <c:v>34.166589876404338</c:v>
                </c:pt>
                <c:pt idx="9538">
                  <c:v>34.17993766018062</c:v>
                </c:pt>
                <c:pt idx="9539">
                  <c:v>34.181010256633328</c:v>
                </c:pt>
                <c:pt idx="9540">
                  <c:v>34.182973003716057</c:v>
                </c:pt>
                <c:pt idx="9541">
                  <c:v>34.189418706755312</c:v>
                </c:pt>
                <c:pt idx="9542">
                  <c:v>34.207941140322092</c:v>
                </c:pt>
                <c:pt idx="9543">
                  <c:v>34.215144012247762</c:v>
                </c:pt>
                <c:pt idx="9544">
                  <c:v>34.216126835243372</c:v>
                </c:pt>
                <c:pt idx="9545">
                  <c:v>34.233101009059411</c:v>
                </c:pt>
                <c:pt idx="9546">
                  <c:v>34.245205433767865</c:v>
                </c:pt>
                <c:pt idx="9547">
                  <c:v>34.257380229455542</c:v>
                </c:pt>
                <c:pt idx="9548">
                  <c:v>34.25773857891739</c:v>
                </c:pt>
                <c:pt idx="9549">
                  <c:v>34.261382144703134</c:v>
                </c:pt>
                <c:pt idx="9550">
                  <c:v>34.262112579598764</c:v>
                </c:pt>
                <c:pt idx="9551">
                  <c:v>34.268850225197397</c:v>
                </c:pt>
                <c:pt idx="9552">
                  <c:v>34.277204686971217</c:v>
                </c:pt>
                <c:pt idx="9553">
                  <c:v>34.278014352031263</c:v>
                </c:pt>
                <c:pt idx="9554">
                  <c:v>34.285543912047494</c:v>
                </c:pt>
                <c:pt idx="9555">
                  <c:v>34.292186952003249</c:v>
                </c:pt>
                <c:pt idx="9556">
                  <c:v>34.298440879315379</c:v>
                </c:pt>
                <c:pt idx="9557">
                  <c:v>34.303430177664197</c:v>
                </c:pt>
                <c:pt idx="9558">
                  <c:v>34.314758815571508</c:v>
                </c:pt>
                <c:pt idx="9559">
                  <c:v>34.31899530340435</c:v>
                </c:pt>
                <c:pt idx="9560">
                  <c:v>34.333446247578891</c:v>
                </c:pt>
                <c:pt idx="9561">
                  <c:v>34.355542748003963</c:v>
                </c:pt>
                <c:pt idx="9562">
                  <c:v>34.365785580546103</c:v>
                </c:pt>
                <c:pt idx="9563">
                  <c:v>34.373426739938054</c:v>
                </c:pt>
                <c:pt idx="9564">
                  <c:v>34.377517193179528</c:v>
                </c:pt>
                <c:pt idx="9565">
                  <c:v>34.384575918081396</c:v>
                </c:pt>
                <c:pt idx="9566">
                  <c:v>34.388763563646783</c:v>
                </c:pt>
                <c:pt idx="9567">
                  <c:v>34.395832328812631</c:v>
                </c:pt>
                <c:pt idx="9568">
                  <c:v>34.410252920784671</c:v>
                </c:pt>
                <c:pt idx="9569">
                  <c:v>34.413917400044333</c:v>
                </c:pt>
                <c:pt idx="9570">
                  <c:v>34.414738496846923</c:v>
                </c:pt>
                <c:pt idx="9571">
                  <c:v>34.420360615613184</c:v>
                </c:pt>
                <c:pt idx="9572">
                  <c:v>34.420861623876306</c:v>
                </c:pt>
                <c:pt idx="9573">
                  <c:v>34.428465731189362</c:v>
                </c:pt>
                <c:pt idx="9574">
                  <c:v>34.429738531795245</c:v>
                </c:pt>
                <c:pt idx="9575">
                  <c:v>34.431026446093526</c:v>
                </c:pt>
                <c:pt idx="9576">
                  <c:v>34.432646927822226</c:v>
                </c:pt>
                <c:pt idx="9577">
                  <c:v>34.437892613876933</c:v>
                </c:pt>
                <c:pt idx="9578">
                  <c:v>34.438582527726354</c:v>
                </c:pt>
                <c:pt idx="9579">
                  <c:v>34.448362799945222</c:v>
                </c:pt>
                <c:pt idx="9580">
                  <c:v>34.461084339937429</c:v>
                </c:pt>
                <c:pt idx="9581">
                  <c:v>34.468861565760932</c:v>
                </c:pt>
                <c:pt idx="9582">
                  <c:v>34.473081416044423</c:v>
                </c:pt>
                <c:pt idx="9583">
                  <c:v>34.476057590250797</c:v>
                </c:pt>
                <c:pt idx="9584">
                  <c:v>34.487872088420517</c:v>
                </c:pt>
                <c:pt idx="9585">
                  <c:v>34.493651122421625</c:v>
                </c:pt>
                <c:pt idx="9586">
                  <c:v>34.501448105325281</c:v>
                </c:pt>
                <c:pt idx="9587">
                  <c:v>34.502244769789442</c:v>
                </c:pt>
                <c:pt idx="9588">
                  <c:v>34.513951806430754</c:v>
                </c:pt>
                <c:pt idx="9589">
                  <c:v>34.52364196981646</c:v>
                </c:pt>
                <c:pt idx="9590">
                  <c:v>34.538144888419566</c:v>
                </c:pt>
                <c:pt idx="9591">
                  <c:v>34.540251687939531</c:v>
                </c:pt>
                <c:pt idx="9592">
                  <c:v>34.540378926878489</c:v>
                </c:pt>
                <c:pt idx="9593">
                  <c:v>34.540912558257133</c:v>
                </c:pt>
                <c:pt idx="9594">
                  <c:v>34.565284643360982</c:v>
                </c:pt>
                <c:pt idx="9595">
                  <c:v>34.577900697283795</c:v>
                </c:pt>
                <c:pt idx="9596">
                  <c:v>34.584123648328585</c:v>
                </c:pt>
                <c:pt idx="9597">
                  <c:v>34.58433196852522</c:v>
                </c:pt>
                <c:pt idx="9598">
                  <c:v>34.595516712009655</c:v>
                </c:pt>
                <c:pt idx="9599">
                  <c:v>34.602701537155795</c:v>
                </c:pt>
                <c:pt idx="9600">
                  <c:v>34.615589494731317</c:v>
                </c:pt>
                <c:pt idx="9601">
                  <c:v>34.616003821851635</c:v>
                </c:pt>
                <c:pt idx="9602">
                  <c:v>34.616076501567477</c:v>
                </c:pt>
                <c:pt idx="9603">
                  <c:v>34.618888167467034</c:v>
                </c:pt>
                <c:pt idx="9604">
                  <c:v>34.634287522937747</c:v>
                </c:pt>
                <c:pt idx="9605">
                  <c:v>34.638209735252431</c:v>
                </c:pt>
                <c:pt idx="9606">
                  <c:v>34.64363427062213</c:v>
                </c:pt>
                <c:pt idx="9607">
                  <c:v>34.648808665345285</c:v>
                </c:pt>
                <c:pt idx="9608">
                  <c:v>34.659469971982588</c:v>
                </c:pt>
                <c:pt idx="9609">
                  <c:v>34.668111039550368</c:v>
                </c:pt>
                <c:pt idx="9610">
                  <c:v>34.672565572334612</c:v>
                </c:pt>
                <c:pt idx="9611">
                  <c:v>34.675011131853999</c:v>
                </c:pt>
                <c:pt idx="9612">
                  <c:v>34.682131540748678</c:v>
                </c:pt>
                <c:pt idx="9613">
                  <c:v>34.705332645497691</c:v>
                </c:pt>
                <c:pt idx="9614">
                  <c:v>34.707340011317925</c:v>
                </c:pt>
                <c:pt idx="9615">
                  <c:v>34.712481229035191</c:v>
                </c:pt>
                <c:pt idx="9616">
                  <c:v>34.719647022755069</c:v>
                </c:pt>
                <c:pt idx="9617">
                  <c:v>34.724083425501682</c:v>
                </c:pt>
                <c:pt idx="9618">
                  <c:v>34.728592502805704</c:v>
                </c:pt>
                <c:pt idx="9619">
                  <c:v>34.729390715610023</c:v>
                </c:pt>
                <c:pt idx="9620">
                  <c:v>34.73177337097426</c:v>
                </c:pt>
                <c:pt idx="9621">
                  <c:v>34.735404119623276</c:v>
                </c:pt>
                <c:pt idx="9622">
                  <c:v>34.739100931348332</c:v>
                </c:pt>
                <c:pt idx="9623">
                  <c:v>34.740177326608091</c:v>
                </c:pt>
                <c:pt idx="9624">
                  <c:v>34.740823351481566</c:v>
                </c:pt>
                <c:pt idx="9625">
                  <c:v>34.74633541357683</c:v>
                </c:pt>
                <c:pt idx="9626">
                  <c:v>34.762706216657705</c:v>
                </c:pt>
                <c:pt idx="9627">
                  <c:v>34.768784328096871</c:v>
                </c:pt>
                <c:pt idx="9628">
                  <c:v>34.78104631169181</c:v>
                </c:pt>
                <c:pt idx="9629">
                  <c:v>34.7862007529491</c:v>
                </c:pt>
                <c:pt idx="9630">
                  <c:v>34.794606464126197</c:v>
                </c:pt>
                <c:pt idx="9631">
                  <c:v>34.794714592617325</c:v>
                </c:pt>
                <c:pt idx="9632">
                  <c:v>34.810534084545402</c:v>
                </c:pt>
                <c:pt idx="9633">
                  <c:v>34.813238080263957</c:v>
                </c:pt>
                <c:pt idx="9634">
                  <c:v>34.822110670017096</c:v>
                </c:pt>
                <c:pt idx="9635">
                  <c:v>34.851130540265501</c:v>
                </c:pt>
                <c:pt idx="9636">
                  <c:v>34.862242405925485</c:v>
                </c:pt>
                <c:pt idx="9637">
                  <c:v>34.877644812539089</c:v>
                </c:pt>
                <c:pt idx="9638">
                  <c:v>34.898668574321796</c:v>
                </c:pt>
                <c:pt idx="9639">
                  <c:v>34.917091022498717</c:v>
                </c:pt>
                <c:pt idx="9640">
                  <c:v>34.929119141719141</c:v>
                </c:pt>
                <c:pt idx="9641">
                  <c:v>34.941623974835764</c:v>
                </c:pt>
                <c:pt idx="9642">
                  <c:v>34.9493881738114</c:v>
                </c:pt>
                <c:pt idx="9643">
                  <c:v>34.950865818855149</c:v>
                </c:pt>
                <c:pt idx="9644">
                  <c:v>34.959373325133335</c:v>
                </c:pt>
                <c:pt idx="9645">
                  <c:v>34.969534022884247</c:v>
                </c:pt>
                <c:pt idx="9646">
                  <c:v>34.980185888545151</c:v>
                </c:pt>
                <c:pt idx="9647">
                  <c:v>34.980762590398136</c:v>
                </c:pt>
                <c:pt idx="9648">
                  <c:v>34.992553825216646</c:v>
                </c:pt>
                <c:pt idx="9649">
                  <c:v>34.995001133026875</c:v>
                </c:pt>
                <c:pt idx="9650">
                  <c:v>34.999473487152784</c:v>
                </c:pt>
                <c:pt idx="9651">
                  <c:v>35.0134510185243</c:v>
                </c:pt>
                <c:pt idx="9652">
                  <c:v>35.029231079528373</c:v>
                </c:pt>
                <c:pt idx="9653">
                  <c:v>35.040062835900372</c:v>
                </c:pt>
                <c:pt idx="9654">
                  <c:v>35.041942877841706</c:v>
                </c:pt>
                <c:pt idx="9655">
                  <c:v>35.0486865523809</c:v>
                </c:pt>
                <c:pt idx="9656">
                  <c:v>35.061774122920838</c:v>
                </c:pt>
                <c:pt idx="9657">
                  <c:v>35.072846375376116</c:v>
                </c:pt>
                <c:pt idx="9658">
                  <c:v>35.073161372535836</c:v>
                </c:pt>
                <c:pt idx="9659">
                  <c:v>35.077693747138717</c:v>
                </c:pt>
                <c:pt idx="9660">
                  <c:v>35.083711091166585</c:v>
                </c:pt>
                <c:pt idx="9661">
                  <c:v>35.083889536821957</c:v>
                </c:pt>
                <c:pt idx="9662">
                  <c:v>35.08762698909598</c:v>
                </c:pt>
                <c:pt idx="9663">
                  <c:v>35.097426479662609</c:v>
                </c:pt>
                <c:pt idx="9664">
                  <c:v>35.109307887381036</c:v>
                </c:pt>
                <c:pt idx="9665">
                  <c:v>35.124652368399644</c:v>
                </c:pt>
                <c:pt idx="9666">
                  <c:v>35.127143037079939</c:v>
                </c:pt>
                <c:pt idx="9667">
                  <c:v>35.140324969283178</c:v>
                </c:pt>
                <c:pt idx="9668">
                  <c:v>35.143179902596046</c:v>
                </c:pt>
                <c:pt idx="9669">
                  <c:v>35.166600723358577</c:v>
                </c:pt>
                <c:pt idx="9670">
                  <c:v>35.167342992878062</c:v>
                </c:pt>
                <c:pt idx="9671">
                  <c:v>35.186836548173702</c:v>
                </c:pt>
                <c:pt idx="9672">
                  <c:v>35.191966686702045</c:v>
                </c:pt>
                <c:pt idx="9673">
                  <c:v>35.193551294063511</c:v>
                </c:pt>
                <c:pt idx="9674">
                  <c:v>35.19468302247386</c:v>
                </c:pt>
                <c:pt idx="9675">
                  <c:v>35.195142438764165</c:v>
                </c:pt>
                <c:pt idx="9676">
                  <c:v>35.199371447060187</c:v>
                </c:pt>
                <c:pt idx="9677">
                  <c:v>35.202369502907374</c:v>
                </c:pt>
                <c:pt idx="9678">
                  <c:v>35.263742379632575</c:v>
                </c:pt>
                <c:pt idx="9679">
                  <c:v>35.267802463364681</c:v>
                </c:pt>
                <c:pt idx="9680">
                  <c:v>35.268631545079131</c:v>
                </c:pt>
                <c:pt idx="9681">
                  <c:v>35.285493790079656</c:v>
                </c:pt>
                <c:pt idx="9682">
                  <c:v>35.287949752158667</c:v>
                </c:pt>
                <c:pt idx="9683">
                  <c:v>35.30599669105915</c:v>
                </c:pt>
                <c:pt idx="9684">
                  <c:v>35.313734845665692</c:v>
                </c:pt>
                <c:pt idx="9685">
                  <c:v>35.3158224686849</c:v>
                </c:pt>
                <c:pt idx="9686">
                  <c:v>35.339129539767775</c:v>
                </c:pt>
                <c:pt idx="9687">
                  <c:v>35.342134726537822</c:v>
                </c:pt>
                <c:pt idx="9688">
                  <c:v>35.382514744813662</c:v>
                </c:pt>
                <c:pt idx="9689">
                  <c:v>35.397390882751012</c:v>
                </c:pt>
                <c:pt idx="9690">
                  <c:v>35.413934545624002</c:v>
                </c:pt>
                <c:pt idx="9691">
                  <c:v>35.419728398515176</c:v>
                </c:pt>
                <c:pt idx="9692">
                  <c:v>35.438468151361157</c:v>
                </c:pt>
                <c:pt idx="9693">
                  <c:v>35.471197030621354</c:v>
                </c:pt>
                <c:pt idx="9694">
                  <c:v>35.475748975911543</c:v>
                </c:pt>
                <c:pt idx="9695">
                  <c:v>35.480276323423546</c:v>
                </c:pt>
                <c:pt idx="9696">
                  <c:v>35.482734234589998</c:v>
                </c:pt>
                <c:pt idx="9697">
                  <c:v>35.486413965145481</c:v>
                </c:pt>
                <c:pt idx="9698">
                  <c:v>35.50250292888159</c:v>
                </c:pt>
                <c:pt idx="9699">
                  <c:v>35.514204383759051</c:v>
                </c:pt>
                <c:pt idx="9700">
                  <c:v>35.522225686461852</c:v>
                </c:pt>
                <c:pt idx="9701">
                  <c:v>35.526012751538673</c:v>
                </c:pt>
                <c:pt idx="9702">
                  <c:v>35.543043126772886</c:v>
                </c:pt>
                <c:pt idx="9703">
                  <c:v>35.555391413502747</c:v>
                </c:pt>
                <c:pt idx="9704">
                  <c:v>35.576223511763565</c:v>
                </c:pt>
                <c:pt idx="9705">
                  <c:v>35.582944154437378</c:v>
                </c:pt>
                <c:pt idx="9706">
                  <c:v>35.623382311448239</c:v>
                </c:pt>
                <c:pt idx="9707">
                  <c:v>35.62992852858541</c:v>
                </c:pt>
                <c:pt idx="9708">
                  <c:v>35.631390524905001</c:v>
                </c:pt>
                <c:pt idx="9709">
                  <c:v>35.637407019656521</c:v>
                </c:pt>
                <c:pt idx="9710">
                  <c:v>35.642965216294854</c:v>
                </c:pt>
                <c:pt idx="9711">
                  <c:v>35.643277485656284</c:v>
                </c:pt>
                <c:pt idx="9712">
                  <c:v>35.654887359602</c:v>
                </c:pt>
                <c:pt idx="9713">
                  <c:v>35.677551310050582</c:v>
                </c:pt>
                <c:pt idx="9714">
                  <c:v>35.693053212470794</c:v>
                </c:pt>
                <c:pt idx="9715">
                  <c:v>35.707597388120718</c:v>
                </c:pt>
                <c:pt idx="9716">
                  <c:v>35.711704357349674</c:v>
                </c:pt>
                <c:pt idx="9717">
                  <c:v>35.720973045640307</c:v>
                </c:pt>
                <c:pt idx="9718">
                  <c:v>35.721308761772448</c:v>
                </c:pt>
                <c:pt idx="9719">
                  <c:v>35.722192718581333</c:v>
                </c:pt>
                <c:pt idx="9720">
                  <c:v>35.723826446153204</c:v>
                </c:pt>
                <c:pt idx="9721">
                  <c:v>35.753435860810967</c:v>
                </c:pt>
                <c:pt idx="9722">
                  <c:v>35.777683405904</c:v>
                </c:pt>
                <c:pt idx="9723">
                  <c:v>35.778060257329059</c:v>
                </c:pt>
                <c:pt idx="9724">
                  <c:v>35.793480825451311</c:v>
                </c:pt>
                <c:pt idx="9725">
                  <c:v>35.80886005899395</c:v>
                </c:pt>
                <c:pt idx="9726">
                  <c:v>35.821437482546045</c:v>
                </c:pt>
                <c:pt idx="9727">
                  <c:v>35.823174543775288</c:v>
                </c:pt>
                <c:pt idx="9728">
                  <c:v>35.875041683063273</c:v>
                </c:pt>
                <c:pt idx="9729">
                  <c:v>35.882003167440438</c:v>
                </c:pt>
                <c:pt idx="9730">
                  <c:v>35.919714192414446</c:v>
                </c:pt>
                <c:pt idx="9731">
                  <c:v>35.921287224198643</c:v>
                </c:pt>
                <c:pt idx="9732">
                  <c:v>35.926842447666253</c:v>
                </c:pt>
                <c:pt idx="9733">
                  <c:v>35.931028555389943</c:v>
                </c:pt>
                <c:pt idx="9734">
                  <c:v>35.93282635249696</c:v>
                </c:pt>
                <c:pt idx="9735">
                  <c:v>35.958101871719784</c:v>
                </c:pt>
                <c:pt idx="9736">
                  <c:v>35.966278053717289</c:v>
                </c:pt>
                <c:pt idx="9737">
                  <c:v>35.977870166900544</c:v>
                </c:pt>
                <c:pt idx="9738">
                  <c:v>35.981152210048194</c:v>
                </c:pt>
                <c:pt idx="9739">
                  <c:v>35.985573856954879</c:v>
                </c:pt>
                <c:pt idx="9740">
                  <c:v>35.988847323752076</c:v>
                </c:pt>
                <c:pt idx="9741">
                  <c:v>35.993849919656931</c:v>
                </c:pt>
                <c:pt idx="9742">
                  <c:v>36.009886479206955</c:v>
                </c:pt>
                <c:pt idx="9743">
                  <c:v>36.020430222374578</c:v>
                </c:pt>
                <c:pt idx="9744">
                  <c:v>36.022858533027929</c:v>
                </c:pt>
                <c:pt idx="9745">
                  <c:v>36.03541657644621</c:v>
                </c:pt>
                <c:pt idx="9746">
                  <c:v>36.041284234403065</c:v>
                </c:pt>
                <c:pt idx="9747">
                  <c:v>36.051890767722725</c:v>
                </c:pt>
                <c:pt idx="9748">
                  <c:v>36.069412188745758</c:v>
                </c:pt>
                <c:pt idx="9749">
                  <c:v>36.071292214329759</c:v>
                </c:pt>
                <c:pt idx="9750">
                  <c:v>36.072279131486951</c:v>
                </c:pt>
                <c:pt idx="9751">
                  <c:v>36.104699067161185</c:v>
                </c:pt>
                <c:pt idx="9752">
                  <c:v>36.114306018703026</c:v>
                </c:pt>
                <c:pt idx="9753">
                  <c:v>36.124308789547541</c:v>
                </c:pt>
                <c:pt idx="9754">
                  <c:v>36.132552540613112</c:v>
                </c:pt>
                <c:pt idx="9755">
                  <c:v>36.133984987815481</c:v>
                </c:pt>
                <c:pt idx="9756">
                  <c:v>36.136823653617</c:v>
                </c:pt>
                <c:pt idx="9757">
                  <c:v>36.136869114812086</c:v>
                </c:pt>
                <c:pt idx="9758">
                  <c:v>36.170502417814788</c:v>
                </c:pt>
                <c:pt idx="9759">
                  <c:v>36.170616704181221</c:v>
                </c:pt>
                <c:pt idx="9760">
                  <c:v>36.18002789284283</c:v>
                </c:pt>
                <c:pt idx="9761">
                  <c:v>36.181295992660097</c:v>
                </c:pt>
                <c:pt idx="9762">
                  <c:v>36.182827634689971</c:v>
                </c:pt>
                <c:pt idx="9763">
                  <c:v>36.186351839268028</c:v>
                </c:pt>
                <c:pt idx="9764">
                  <c:v>36.192820095096913</c:v>
                </c:pt>
                <c:pt idx="9765">
                  <c:v>36.214548439335367</c:v>
                </c:pt>
                <c:pt idx="9766">
                  <c:v>36.228378484765287</c:v>
                </c:pt>
                <c:pt idx="9767">
                  <c:v>36.2314756680343</c:v>
                </c:pt>
                <c:pt idx="9768">
                  <c:v>36.235041082737744</c:v>
                </c:pt>
                <c:pt idx="9769">
                  <c:v>36.239190572013172</c:v>
                </c:pt>
                <c:pt idx="9770">
                  <c:v>36.260026207318646</c:v>
                </c:pt>
                <c:pt idx="9771">
                  <c:v>36.278398913935959</c:v>
                </c:pt>
                <c:pt idx="9772">
                  <c:v>36.288564917180913</c:v>
                </c:pt>
                <c:pt idx="9773">
                  <c:v>36.298990303110145</c:v>
                </c:pt>
                <c:pt idx="9774">
                  <c:v>36.347431854445084</c:v>
                </c:pt>
                <c:pt idx="9775">
                  <c:v>36.353028847332752</c:v>
                </c:pt>
                <c:pt idx="9776">
                  <c:v>36.381137928878275</c:v>
                </c:pt>
                <c:pt idx="9777">
                  <c:v>36.395190232092723</c:v>
                </c:pt>
                <c:pt idx="9778">
                  <c:v>36.396622211084747</c:v>
                </c:pt>
                <c:pt idx="9779">
                  <c:v>36.402831804037469</c:v>
                </c:pt>
                <c:pt idx="9780">
                  <c:v>36.406580856313482</c:v>
                </c:pt>
                <c:pt idx="9781">
                  <c:v>36.424022692320221</c:v>
                </c:pt>
                <c:pt idx="9782">
                  <c:v>36.43235200308029</c:v>
                </c:pt>
                <c:pt idx="9783">
                  <c:v>36.434435970284625</c:v>
                </c:pt>
                <c:pt idx="9784">
                  <c:v>36.459269794383999</c:v>
                </c:pt>
                <c:pt idx="9785">
                  <c:v>36.460256176655847</c:v>
                </c:pt>
                <c:pt idx="9786">
                  <c:v>36.460386323558723</c:v>
                </c:pt>
                <c:pt idx="9787">
                  <c:v>36.461690524574486</c:v>
                </c:pt>
                <c:pt idx="9788">
                  <c:v>36.463438135073609</c:v>
                </c:pt>
                <c:pt idx="9789">
                  <c:v>36.465037572006352</c:v>
                </c:pt>
                <c:pt idx="9790">
                  <c:v>36.466400282510051</c:v>
                </c:pt>
                <c:pt idx="9791">
                  <c:v>36.481084910498794</c:v>
                </c:pt>
                <c:pt idx="9792">
                  <c:v>36.482996352917226</c:v>
                </c:pt>
                <c:pt idx="9793">
                  <c:v>36.486237629400627</c:v>
                </c:pt>
                <c:pt idx="9794">
                  <c:v>36.492075569212261</c:v>
                </c:pt>
                <c:pt idx="9795">
                  <c:v>36.502037506044118</c:v>
                </c:pt>
                <c:pt idx="9796">
                  <c:v>36.513464535911837</c:v>
                </c:pt>
                <c:pt idx="9797">
                  <c:v>36.539520902443847</c:v>
                </c:pt>
                <c:pt idx="9798">
                  <c:v>36.553341850149067</c:v>
                </c:pt>
                <c:pt idx="9799">
                  <c:v>36.611883717444528</c:v>
                </c:pt>
                <c:pt idx="9800">
                  <c:v>36.680110537218283</c:v>
                </c:pt>
                <c:pt idx="9801">
                  <c:v>36.69057217138392</c:v>
                </c:pt>
                <c:pt idx="9802">
                  <c:v>36.694081430877574</c:v>
                </c:pt>
                <c:pt idx="9803">
                  <c:v>36.699723448835584</c:v>
                </c:pt>
                <c:pt idx="9804">
                  <c:v>36.724193173665263</c:v>
                </c:pt>
                <c:pt idx="9805">
                  <c:v>36.743660217738821</c:v>
                </c:pt>
                <c:pt idx="9806">
                  <c:v>36.753672954187017</c:v>
                </c:pt>
                <c:pt idx="9807">
                  <c:v>36.803728818910827</c:v>
                </c:pt>
                <c:pt idx="9808">
                  <c:v>36.811610859790903</c:v>
                </c:pt>
                <c:pt idx="9809">
                  <c:v>36.83096797281442</c:v>
                </c:pt>
                <c:pt idx="9810">
                  <c:v>36.854892459199384</c:v>
                </c:pt>
                <c:pt idx="9811">
                  <c:v>36.857098969528927</c:v>
                </c:pt>
                <c:pt idx="9812">
                  <c:v>36.933053462388436</c:v>
                </c:pt>
                <c:pt idx="9813">
                  <c:v>36.952566836910833</c:v>
                </c:pt>
                <c:pt idx="9814">
                  <c:v>36.978388281724804</c:v>
                </c:pt>
                <c:pt idx="9815">
                  <c:v>36.97848427527984</c:v>
                </c:pt>
                <c:pt idx="9816">
                  <c:v>36.984121236372879</c:v>
                </c:pt>
                <c:pt idx="9817">
                  <c:v>37.001036927171981</c:v>
                </c:pt>
                <c:pt idx="9818">
                  <c:v>37.017771014652624</c:v>
                </c:pt>
                <c:pt idx="9819">
                  <c:v>37.046219173606843</c:v>
                </c:pt>
                <c:pt idx="9820">
                  <c:v>37.068561936014817</c:v>
                </c:pt>
                <c:pt idx="9821">
                  <c:v>37.079231324129765</c:v>
                </c:pt>
                <c:pt idx="9822">
                  <c:v>37.082297837893918</c:v>
                </c:pt>
                <c:pt idx="9823">
                  <c:v>37.08358122627746</c:v>
                </c:pt>
                <c:pt idx="9824">
                  <c:v>37.091122879586649</c:v>
                </c:pt>
                <c:pt idx="9825">
                  <c:v>37.125695947731614</c:v>
                </c:pt>
                <c:pt idx="9826">
                  <c:v>37.141258207018375</c:v>
                </c:pt>
                <c:pt idx="9827">
                  <c:v>37.156016274658541</c:v>
                </c:pt>
                <c:pt idx="9828">
                  <c:v>37.171564192812625</c:v>
                </c:pt>
                <c:pt idx="9829">
                  <c:v>37.172331481156803</c:v>
                </c:pt>
                <c:pt idx="9830">
                  <c:v>37.188116123874124</c:v>
                </c:pt>
                <c:pt idx="9831">
                  <c:v>37.192469940536625</c:v>
                </c:pt>
                <c:pt idx="9832">
                  <c:v>37.223927131021796</c:v>
                </c:pt>
                <c:pt idx="9833">
                  <c:v>37.253513225854299</c:v>
                </c:pt>
                <c:pt idx="9834">
                  <c:v>37.254826377406545</c:v>
                </c:pt>
                <c:pt idx="9835">
                  <c:v>37.259227233339317</c:v>
                </c:pt>
                <c:pt idx="9836">
                  <c:v>37.289813097485165</c:v>
                </c:pt>
                <c:pt idx="9837">
                  <c:v>37.290110467455023</c:v>
                </c:pt>
                <c:pt idx="9838">
                  <c:v>37.318461144209721</c:v>
                </c:pt>
                <c:pt idx="9839">
                  <c:v>37.331411813402312</c:v>
                </c:pt>
                <c:pt idx="9840">
                  <c:v>37.35781539640562</c:v>
                </c:pt>
                <c:pt idx="9841">
                  <c:v>37.371199462834369</c:v>
                </c:pt>
                <c:pt idx="9842">
                  <c:v>37.371814997856006</c:v>
                </c:pt>
                <c:pt idx="9843">
                  <c:v>37.388113838570362</c:v>
                </c:pt>
                <c:pt idx="9844">
                  <c:v>37.413977416109773</c:v>
                </c:pt>
                <c:pt idx="9845">
                  <c:v>37.437573792432346</c:v>
                </c:pt>
                <c:pt idx="9846">
                  <c:v>37.459160619912197</c:v>
                </c:pt>
                <c:pt idx="9847">
                  <c:v>37.520407356810786</c:v>
                </c:pt>
                <c:pt idx="9848">
                  <c:v>37.525184829589229</c:v>
                </c:pt>
                <c:pt idx="9849">
                  <c:v>37.52703308625167</c:v>
                </c:pt>
                <c:pt idx="9850">
                  <c:v>37.531432123485828</c:v>
                </c:pt>
                <c:pt idx="9851">
                  <c:v>37.570985535516641</c:v>
                </c:pt>
                <c:pt idx="9852">
                  <c:v>37.591998698719749</c:v>
                </c:pt>
                <c:pt idx="9853">
                  <c:v>37.614228453532533</c:v>
                </c:pt>
                <c:pt idx="9854">
                  <c:v>37.633043478315379</c:v>
                </c:pt>
                <c:pt idx="9855">
                  <c:v>37.645855124893856</c:v>
                </c:pt>
                <c:pt idx="9856">
                  <c:v>37.66658747177614</c:v>
                </c:pt>
                <c:pt idx="9857">
                  <c:v>37.669780299210935</c:v>
                </c:pt>
                <c:pt idx="9858">
                  <c:v>37.67192147831237</c:v>
                </c:pt>
                <c:pt idx="9859">
                  <c:v>37.675403013786273</c:v>
                </c:pt>
                <c:pt idx="9860">
                  <c:v>37.690524746130109</c:v>
                </c:pt>
                <c:pt idx="9861">
                  <c:v>37.720895584237851</c:v>
                </c:pt>
                <c:pt idx="9862">
                  <c:v>37.724582972835336</c:v>
                </c:pt>
                <c:pt idx="9863">
                  <c:v>37.734282756428769</c:v>
                </c:pt>
                <c:pt idx="9864">
                  <c:v>37.746451062697162</c:v>
                </c:pt>
                <c:pt idx="9865">
                  <c:v>37.775469445987923</c:v>
                </c:pt>
                <c:pt idx="9866">
                  <c:v>37.783770845742836</c:v>
                </c:pt>
                <c:pt idx="9867">
                  <c:v>37.888516643623916</c:v>
                </c:pt>
                <c:pt idx="9868">
                  <c:v>37.89694850422562</c:v>
                </c:pt>
                <c:pt idx="9869">
                  <c:v>37.900035878257242</c:v>
                </c:pt>
                <c:pt idx="9870">
                  <c:v>37.923900058815335</c:v>
                </c:pt>
                <c:pt idx="9871">
                  <c:v>37.984704346884456</c:v>
                </c:pt>
                <c:pt idx="9872">
                  <c:v>38.009720018095003</c:v>
                </c:pt>
                <c:pt idx="9873">
                  <c:v>38.035885935364526</c:v>
                </c:pt>
                <c:pt idx="9874">
                  <c:v>38.040069120214682</c:v>
                </c:pt>
                <c:pt idx="9875">
                  <c:v>38.041730589690516</c:v>
                </c:pt>
                <c:pt idx="9876">
                  <c:v>38.051395060197407</c:v>
                </c:pt>
                <c:pt idx="9877">
                  <c:v>38.13435023886688</c:v>
                </c:pt>
                <c:pt idx="9878">
                  <c:v>38.140016945868879</c:v>
                </c:pt>
                <c:pt idx="9879">
                  <c:v>38.153146699392934</c:v>
                </c:pt>
                <c:pt idx="9880">
                  <c:v>38.174089744274099</c:v>
                </c:pt>
                <c:pt idx="9881">
                  <c:v>38.193850153280259</c:v>
                </c:pt>
                <c:pt idx="9882">
                  <c:v>38.199799415698763</c:v>
                </c:pt>
                <c:pt idx="9883">
                  <c:v>38.207423960968029</c:v>
                </c:pt>
                <c:pt idx="9884">
                  <c:v>38.392835808528261</c:v>
                </c:pt>
                <c:pt idx="9885">
                  <c:v>38.549364907087906</c:v>
                </c:pt>
                <c:pt idx="9886">
                  <c:v>38.559883567944311</c:v>
                </c:pt>
                <c:pt idx="9887">
                  <c:v>38.565626805617562</c:v>
                </c:pt>
                <c:pt idx="9888">
                  <c:v>38.568692123956211</c:v>
                </c:pt>
                <c:pt idx="9889">
                  <c:v>38.60369183849248</c:v>
                </c:pt>
                <c:pt idx="9890">
                  <c:v>38.623436182076496</c:v>
                </c:pt>
                <c:pt idx="9891">
                  <c:v>38.631987315204867</c:v>
                </c:pt>
                <c:pt idx="9892">
                  <c:v>38.6714678671973</c:v>
                </c:pt>
                <c:pt idx="9893">
                  <c:v>38.691082551962353</c:v>
                </c:pt>
                <c:pt idx="9894">
                  <c:v>38.711460659775632</c:v>
                </c:pt>
                <c:pt idx="9895">
                  <c:v>38.71431721266093</c:v>
                </c:pt>
                <c:pt idx="9896">
                  <c:v>38.734438002974606</c:v>
                </c:pt>
                <c:pt idx="9897">
                  <c:v>38.761458137630939</c:v>
                </c:pt>
                <c:pt idx="9898">
                  <c:v>38.800836606028639</c:v>
                </c:pt>
                <c:pt idx="9899">
                  <c:v>38.833172785274414</c:v>
                </c:pt>
                <c:pt idx="9900">
                  <c:v>38.88446141039276</c:v>
                </c:pt>
                <c:pt idx="9901">
                  <c:v>38.885275403238325</c:v>
                </c:pt>
                <c:pt idx="9902">
                  <c:v>38.887447434653254</c:v>
                </c:pt>
                <c:pt idx="9903">
                  <c:v>38.900946848837549</c:v>
                </c:pt>
                <c:pt idx="9904">
                  <c:v>38.919191749892519</c:v>
                </c:pt>
                <c:pt idx="9905">
                  <c:v>38.92006406995489</c:v>
                </c:pt>
                <c:pt idx="9906">
                  <c:v>38.946821306294638</c:v>
                </c:pt>
                <c:pt idx="9907">
                  <c:v>38.948671940486079</c:v>
                </c:pt>
                <c:pt idx="9908">
                  <c:v>38.984764244406449</c:v>
                </c:pt>
                <c:pt idx="9909">
                  <c:v>39.013840066040181</c:v>
                </c:pt>
                <c:pt idx="9910">
                  <c:v>39.04366388966055</c:v>
                </c:pt>
                <c:pt idx="9911">
                  <c:v>39.046498299668535</c:v>
                </c:pt>
                <c:pt idx="9912">
                  <c:v>39.048053471511352</c:v>
                </c:pt>
                <c:pt idx="9913">
                  <c:v>39.076176238858295</c:v>
                </c:pt>
                <c:pt idx="9914">
                  <c:v>39.077673263501318</c:v>
                </c:pt>
                <c:pt idx="9915">
                  <c:v>39.111777305548486</c:v>
                </c:pt>
                <c:pt idx="9916">
                  <c:v>39.113428993163083</c:v>
                </c:pt>
                <c:pt idx="9917">
                  <c:v>39.181525278439921</c:v>
                </c:pt>
                <c:pt idx="9918">
                  <c:v>39.198993031673055</c:v>
                </c:pt>
                <c:pt idx="9919">
                  <c:v>39.279843103198679</c:v>
                </c:pt>
                <c:pt idx="9920">
                  <c:v>39.413291789250813</c:v>
                </c:pt>
                <c:pt idx="9921">
                  <c:v>39.43540238133275</c:v>
                </c:pt>
                <c:pt idx="9922">
                  <c:v>39.54250605643967</c:v>
                </c:pt>
                <c:pt idx="9923">
                  <c:v>39.599031081499987</c:v>
                </c:pt>
                <c:pt idx="9924">
                  <c:v>39.625421045686977</c:v>
                </c:pt>
                <c:pt idx="9925">
                  <c:v>39.632266846662461</c:v>
                </c:pt>
                <c:pt idx="9926">
                  <c:v>39.671732136542815</c:v>
                </c:pt>
                <c:pt idx="9927">
                  <c:v>39.676457252598709</c:v>
                </c:pt>
                <c:pt idx="9928">
                  <c:v>39.681326379829159</c:v>
                </c:pt>
                <c:pt idx="9929">
                  <c:v>39.691648605005611</c:v>
                </c:pt>
                <c:pt idx="9930">
                  <c:v>39.748342502511903</c:v>
                </c:pt>
                <c:pt idx="9931">
                  <c:v>39.785082600573276</c:v>
                </c:pt>
                <c:pt idx="9932">
                  <c:v>39.892468803088569</c:v>
                </c:pt>
                <c:pt idx="9933">
                  <c:v>39.950147565941791</c:v>
                </c:pt>
                <c:pt idx="9934">
                  <c:v>39.959458321177706</c:v>
                </c:pt>
                <c:pt idx="9935">
                  <c:v>39.99340011917424</c:v>
                </c:pt>
                <c:pt idx="9936">
                  <c:v>40.176929301411633</c:v>
                </c:pt>
                <c:pt idx="9937">
                  <c:v>40.190581359177273</c:v>
                </c:pt>
                <c:pt idx="9938">
                  <c:v>40.194145224518245</c:v>
                </c:pt>
                <c:pt idx="9939">
                  <c:v>40.237146187066159</c:v>
                </c:pt>
                <c:pt idx="9940">
                  <c:v>40.239146263551966</c:v>
                </c:pt>
                <c:pt idx="9941">
                  <c:v>40.263729913104889</c:v>
                </c:pt>
                <c:pt idx="9942">
                  <c:v>40.286158238134277</c:v>
                </c:pt>
                <c:pt idx="9943">
                  <c:v>40.315262204600245</c:v>
                </c:pt>
                <c:pt idx="9944">
                  <c:v>40.347085346381213</c:v>
                </c:pt>
                <c:pt idx="9945">
                  <c:v>40.4087331138089</c:v>
                </c:pt>
                <c:pt idx="9946">
                  <c:v>40.475709336088826</c:v>
                </c:pt>
                <c:pt idx="9947">
                  <c:v>40.627009388357344</c:v>
                </c:pt>
                <c:pt idx="9948">
                  <c:v>40.811254228932228</c:v>
                </c:pt>
                <c:pt idx="9949">
                  <c:v>40.828073429779181</c:v>
                </c:pt>
                <c:pt idx="9950">
                  <c:v>40.884638477023053</c:v>
                </c:pt>
                <c:pt idx="9951">
                  <c:v>40.898433530534078</c:v>
                </c:pt>
                <c:pt idx="9952">
                  <c:v>40.908845757653864</c:v>
                </c:pt>
                <c:pt idx="9953">
                  <c:v>40.928511331308179</c:v>
                </c:pt>
                <c:pt idx="9954">
                  <c:v>40.974790119174301</c:v>
                </c:pt>
                <c:pt idx="9955">
                  <c:v>41.006371698399171</c:v>
                </c:pt>
                <c:pt idx="9956">
                  <c:v>41.116280890654807</c:v>
                </c:pt>
                <c:pt idx="9957">
                  <c:v>41.135269217499008</c:v>
                </c:pt>
                <c:pt idx="9958">
                  <c:v>41.143077212163433</c:v>
                </c:pt>
                <c:pt idx="9959">
                  <c:v>41.200235769782935</c:v>
                </c:pt>
                <c:pt idx="9960">
                  <c:v>41.357208326288401</c:v>
                </c:pt>
                <c:pt idx="9961">
                  <c:v>41.364219190782819</c:v>
                </c:pt>
                <c:pt idx="9962">
                  <c:v>41.379179609098728</c:v>
                </c:pt>
                <c:pt idx="9963">
                  <c:v>41.449331211931991</c:v>
                </c:pt>
                <c:pt idx="9964">
                  <c:v>41.460372982444909</c:v>
                </c:pt>
                <c:pt idx="9965">
                  <c:v>41.467576300748185</c:v>
                </c:pt>
                <c:pt idx="9966">
                  <c:v>41.478203259006825</c:v>
                </c:pt>
                <c:pt idx="9967">
                  <c:v>41.561201190709923</c:v>
                </c:pt>
                <c:pt idx="9968">
                  <c:v>41.647517537216515</c:v>
                </c:pt>
                <c:pt idx="9969">
                  <c:v>41.647777477291058</c:v>
                </c:pt>
                <c:pt idx="9970">
                  <c:v>41.715199064444477</c:v>
                </c:pt>
                <c:pt idx="9971">
                  <c:v>41.722329530551619</c:v>
                </c:pt>
                <c:pt idx="9972">
                  <c:v>41.725496728608888</c:v>
                </c:pt>
                <c:pt idx="9973">
                  <c:v>41.821457650273366</c:v>
                </c:pt>
                <c:pt idx="9974">
                  <c:v>41.826278219182271</c:v>
                </c:pt>
                <c:pt idx="9975">
                  <c:v>41.870811592103792</c:v>
                </c:pt>
                <c:pt idx="9976">
                  <c:v>41.940525700922933</c:v>
                </c:pt>
                <c:pt idx="9977">
                  <c:v>41.948948312348733</c:v>
                </c:pt>
                <c:pt idx="9978">
                  <c:v>42.134818420190214</c:v>
                </c:pt>
                <c:pt idx="9979">
                  <c:v>42.206580766608965</c:v>
                </c:pt>
                <c:pt idx="9980">
                  <c:v>42.505477226031175</c:v>
                </c:pt>
                <c:pt idx="9981">
                  <c:v>42.661382395051319</c:v>
                </c:pt>
                <c:pt idx="9982">
                  <c:v>42.848542729400634</c:v>
                </c:pt>
                <c:pt idx="9983">
                  <c:v>43.094057579909162</c:v>
                </c:pt>
                <c:pt idx="9984">
                  <c:v>43.245116119676773</c:v>
                </c:pt>
                <c:pt idx="9985">
                  <c:v>43.27837593691342</c:v>
                </c:pt>
                <c:pt idx="9986">
                  <c:v>43.551978998920454</c:v>
                </c:pt>
                <c:pt idx="9987">
                  <c:v>43.643486584494553</c:v>
                </c:pt>
                <c:pt idx="9988">
                  <c:v>43.769659772494123</c:v>
                </c:pt>
                <c:pt idx="9989">
                  <c:v>43.8252935762238</c:v>
                </c:pt>
                <c:pt idx="9990">
                  <c:v>43.852721922196835</c:v>
                </c:pt>
                <c:pt idx="9991">
                  <c:v>44.145530775888062</c:v>
                </c:pt>
                <c:pt idx="9992">
                  <c:v>44.268979989893722</c:v>
                </c:pt>
                <c:pt idx="9993">
                  <c:v>44.921628890311368</c:v>
                </c:pt>
                <c:pt idx="9994">
                  <c:v>45.709437452178342</c:v>
                </c:pt>
                <c:pt idx="9995">
                  <c:v>45.835859070975957</c:v>
                </c:pt>
                <c:pt idx="9996">
                  <c:v>46.180228308735892</c:v>
                </c:pt>
                <c:pt idx="9997">
                  <c:v>46.943472186525781</c:v>
                </c:pt>
                <c:pt idx="9998">
                  <c:v>46.97564487052621</c:v>
                </c:pt>
                <c:pt idx="9999">
                  <c:v>52.086785358968733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0.11398350858926425</c:v>
                </c:pt>
                <c:pt idx="1">
                  <c:v>0.11398350844292279</c:v>
                </c:pt>
                <c:pt idx="2">
                  <c:v>0.11398350842642327</c:v>
                </c:pt>
                <c:pt idx="3">
                  <c:v>0.11398350466895908</c:v>
                </c:pt>
                <c:pt idx="4">
                  <c:v>0.11398350126253728</c:v>
                </c:pt>
                <c:pt idx="5">
                  <c:v>0.11398350048028315</c:v>
                </c:pt>
                <c:pt idx="6">
                  <c:v>0.1139834951648778</c:v>
                </c:pt>
                <c:pt idx="7">
                  <c:v>0.1139834926739073</c:v>
                </c:pt>
                <c:pt idx="8">
                  <c:v>0.11398349049325267</c:v>
                </c:pt>
                <c:pt idx="9">
                  <c:v>0.1139834902176031</c:v>
                </c:pt>
                <c:pt idx="10">
                  <c:v>0.11398348810960325</c:v>
                </c:pt>
                <c:pt idx="11">
                  <c:v>0.11398348496214064</c:v>
                </c:pt>
                <c:pt idx="12">
                  <c:v>0.11398348397254356</c:v>
                </c:pt>
                <c:pt idx="13">
                  <c:v>0.11398346173029002</c:v>
                </c:pt>
                <c:pt idx="14">
                  <c:v>0.11398345458414394</c:v>
                </c:pt>
                <c:pt idx="15">
                  <c:v>0.11398345457035838</c:v>
                </c:pt>
                <c:pt idx="16">
                  <c:v>0.1139834512742802</c:v>
                </c:pt>
                <c:pt idx="17">
                  <c:v>0.1139834482218829</c:v>
                </c:pt>
                <c:pt idx="18">
                  <c:v>0.11398342609471762</c:v>
                </c:pt>
                <c:pt idx="19">
                  <c:v>0.11398341097508742</c:v>
                </c:pt>
                <c:pt idx="20">
                  <c:v>0.11398340629378052</c:v>
                </c:pt>
                <c:pt idx="21">
                  <c:v>0.11398329400475993</c:v>
                </c:pt>
                <c:pt idx="22">
                  <c:v>0.11398328482559862</c:v>
                </c:pt>
                <c:pt idx="23">
                  <c:v>0.11398327341932885</c:v>
                </c:pt>
                <c:pt idx="24">
                  <c:v>0.11398323527962406</c:v>
                </c:pt>
                <c:pt idx="25">
                  <c:v>0.11398322444107443</c:v>
                </c:pt>
                <c:pt idx="26">
                  <c:v>0.11398320900861744</c:v>
                </c:pt>
                <c:pt idx="27">
                  <c:v>0.11398317508491584</c:v>
                </c:pt>
                <c:pt idx="28">
                  <c:v>0.11398314274325694</c:v>
                </c:pt>
                <c:pt idx="29">
                  <c:v>0.113983040708082</c:v>
                </c:pt>
                <c:pt idx="30">
                  <c:v>0.11398293653233295</c:v>
                </c:pt>
                <c:pt idx="31">
                  <c:v>0.11398277304219626</c:v>
                </c:pt>
                <c:pt idx="32">
                  <c:v>0.11398261432442262</c:v>
                </c:pt>
                <c:pt idx="33">
                  <c:v>0.1139825159563955</c:v>
                </c:pt>
                <c:pt idx="34">
                  <c:v>0.11398251560886209</c:v>
                </c:pt>
                <c:pt idx="35">
                  <c:v>0.11398251206515174</c:v>
                </c:pt>
                <c:pt idx="36">
                  <c:v>0.11398250374330549</c:v>
                </c:pt>
                <c:pt idx="37">
                  <c:v>0.11398242743841329</c:v>
                </c:pt>
                <c:pt idx="38">
                  <c:v>0.1139824258605982</c:v>
                </c:pt>
                <c:pt idx="39">
                  <c:v>0.11398240035334707</c:v>
                </c:pt>
                <c:pt idx="40">
                  <c:v>0.11398233519097162</c:v>
                </c:pt>
                <c:pt idx="41">
                  <c:v>0.1139822617696947</c:v>
                </c:pt>
                <c:pt idx="42">
                  <c:v>0.11398219892293424</c:v>
                </c:pt>
                <c:pt idx="43">
                  <c:v>0.11398217518918098</c:v>
                </c:pt>
                <c:pt idx="44">
                  <c:v>0.11398216488506106</c:v>
                </c:pt>
                <c:pt idx="45">
                  <c:v>0.11398200562028322</c:v>
                </c:pt>
                <c:pt idx="46">
                  <c:v>0.11398181374018553</c:v>
                </c:pt>
                <c:pt idx="47">
                  <c:v>0.11398172966530121</c:v>
                </c:pt>
                <c:pt idx="48">
                  <c:v>0.11398158374633545</c:v>
                </c:pt>
                <c:pt idx="49">
                  <c:v>0.1139813512162446</c:v>
                </c:pt>
                <c:pt idx="50">
                  <c:v>0.11398133895430818</c:v>
                </c:pt>
                <c:pt idx="51">
                  <c:v>0.11398118733832874</c:v>
                </c:pt>
                <c:pt idx="52">
                  <c:v>0.11398108867013829</c:v>
                </c:pt>
                <c:pt idx="53">
                  <c:v>0.11398105726306755</c:v>
                </c:pt>
                <c:pt idx="54">
                  <c:v>0.1139807249739048</c:v>
                </c:pt>
                <c:pt idx="55">
                  <c:v>0.11398068671574291</c:v>
                </c:pt>
                <c:pt idx="56">
                  <c:v>0.1139803852200293</c:v>
                </c:pt>
                <c:pt idx="57">
                  <c:v>0.11398036999307389</c:v>
                </c:pt>
                <c:pt idx="58">
                  <c:v>0.11398026532995417</c:v>
                </c:pt>
                <c:pt idx="59">
                  <c:v>0.11398023311651731</c:v>
                </c:pt>
                <c:pt idx="60">
                  <c:v>0.11398021919093168</c:v>
                </c:pt>
                <c:pt idx="61">
                  <c:v>0.11398011325157685</c:v>
                </c:pt>
                <c:pt idx="62">
                  <c:v>0.11397996446946232</c:v>
                </c:pt>
                <c:pt idx="63">
                  <c:v>0.11397989385861564</c:v>
                </c:pt>
                <c:pt idx="64">
                  <c:v>0.11397984516063828</c:v>
                </c:pt>
                <c:pt idx="65">
                  <c:v>0.1139797489597795</c:v>
                </c:pt>
                <c:pt idx="66">
                  <c:v>0.1139795861075745</c:v>
                </c:pt>
                <c:pt idx="67">
                  <c:v>0.11397956788549118</c:v>
                </c:pt>
                <c:pt idx="68">
                  <c:v>0.11397932839096699</c:v>
                </c:pt>
                <c:pt idx="69">
                  <c:v>0.11397913962808431</c:v>
                </c:pt>
                <c:pt idx="70">
                  <c:v>0.11397901075313457</c:v>
                </c:pt>
                <c:pt idx="71">
                  <c:v>0.11397896122463577</c:v>
                </c:pt>
                <c:pt idx="72">
                  <c:v>0.11397867190407938</c:v>
                </c:pt>
                <c:pt idx="73">
                  <c:v>0.11397836570002252</c:v>
                </c:pt>
                <c:pt idx="74">
                  <c:v>0.11397829055946024</c:v>
                </c:pt>
                <c:pt idx="75">
                  <c:v>0.11397816673923548</c:v>
                </c:pt>
                <c:pt idx="76">
                  <c:v>0.11397816529406975</c:v>
                </c:pt>
                <c:pt idx="77">
                  <c:v>0.11397785205180858</c:v>
                </c:pt>
                <c:pt idx="78">
                  <c:v>0.11397742058305046</c:v>
                </c:pt>
                <c:pt idx="79">
                  <c:v>0.11397718219379584</c:v>
                </c:pt>
                <c:pt idx="80">
                  <c:v>0.11397717950525232</c:v>
                </c:pt>
                <c:pt idx="81">
                  <c:v>0.11397711392799147</c:v>
                </c:pt>
                <c:pt idx="82">
                  <c:v>0.11397694970968247</c:v>
                </c:pt>
                <c:pt idx="83">
                  <c:v>0.11397631862867462</c:v>
                </c:pt>
                <c:pt idx="84">
                  <c:v>0.11397627926172786</c:v>
                </c:pt>
                <c:pt idx="85">
                  <c:v>0.11397608766997791</c:v>
                </c:pt>
                <c:pt idx="86">
                  <c:v>0.11397597710605846</c:v>
                </c:pt>
                <c:pt idx="87">
                  <c:v>0.11397569299234488</c:v>
                </c:pt>
                <c:pt idx="88">
                  <c:v>0.11397565020970796</c:v>
                </c:pt>
                <c:pt idx="89">
                  <c:v>0.11397558349108358</c:v>
                </c:pt>
                <c:pt idx="90">
                  <c:v>0.11397527467273766</c:v>
                </c:pt>
                <c:pt idx="91">
                  <c:v>0.11397484932277113</c:v>
                </c:pt>
                <c:pt idx="92">
                  <c:v>0.11397471047281781</c:v>
                </c:pt>
                <c:pt idx="93">
                  <c:v>0.11397460833522986</c:v>
                </c:pt>
                <c:pt idx="94">
                  <c:v>0.11397459134961127</c:v>
                </c:pt>
                <c:pt idx="95">
                  <c:v>0.11397457118318229</c:v>
                </c:pt>
                <c:pt idx="96">
                  <c:v>0.11397443728505893</c:v>
                </c:pt>
                <c:pt idx="97">
                  <c:v>0.11397409852041088</c:v>
                </c:pt>
                <c:pt idx="98">
                  <c:v>0.11397395449687871</c:v>
                </c:pt>
                <c:pt idx="99">
                  <c:v>0.11397382608305677</c:v>
                </c:pt>
                <c:pt idx="100">
                  <c:v>0.11397379349795832</c:v>
                </c:pt>
                <c:pt idx="101">
                  <c:v>0.11397353599535423</c:v>
                </c:pt>
                <c:pt idx="102">
                  <c:v>0.11397336447616754</c:v>
                </c:pt>
                <c:pt idx="103">
                  <c:v>0.11397320935109617</c:v>
                </c:pt>
                <c:pt idx="104">
                  <c:v>0.11397310786408299</c:v>
                </c:pt>
                <c:pt idx="105">
                  <c:v>0.11397303098029454</c:v>
                </c:pt>
                <c:pt idx="106">
                  <c:v>0.11397275522961743</c:v>
                </c:pt>
                <c:pt idx="107">
                  <c:v>0.11397266094570493</c:v>
                </c:pt>
                <c:pt idx="108">
                  <c:v>0.11397253392773729</c:v>
                </c:pt>
                <c:pt idx="109">
                  <c:v>0.1139718420484908</c:v>
                </c:pt>
                <c:pt idx="110">
                  <c:v>0.11397154246546601</c:v>
                </c:pt>
                <c:pt idx="111">
                  <c:v>0.11397151104354097</c:v>
                </c:pt>
                <c:pt idx="112">
                  <c:v>0.1139708858964643</c:v>
                </c:pt>
                <c:pt idx="113">
                  <c:v>0.11397080701286581</c:v>
                </c:pt>
                <c:pt idx="114">
                  <c:v>0.11397070781607656</c:v>
                </c:pt>
                <c:pt idx="115">
                  <c:v>0.11397027891637257</c:v>
                </c:pt>
                <c:pt idx="116">
                  <c:v>0.11397017361844651</c:v>
                </c:pt>
                <c:pt idx="117">
                  <c:v>0.11397002938695949</c:v>
                </c:pt>
                <c:pt idx="118">
                  <c:v>0.11396986798437156</c:v>
                </c:pt>
                <c:pt idx="119">
                  <c:v>0.11396982750409912</c:v>
                </c:pt>
                <c:pt idx="120">
                  <c:v>0.11396971746722227</c:v>
                </c:pt>
                <c:pt idx="121">
                  <c:v>0.11396939301667444</c:v>
                </c:pt>
                <c:pt idx="122">
                  <c:v>0.11396905001660632</c:v>
                </c:pt>
                <c:pt idx="123">
                  <c:v>0.1139683841170019</c:v>
                </c:pt>
                <c:pt idx="124">
                  <c:v>0.11396820422704387</c:v>
                </c:pt>
                <c:pt idx="125">
                  <c:v>0.11396817523223095</c:v>
                </c:pt>
                <c:pt idx="126">
                  <c:v>0.11396788833619045</c:v>
                </c:pt>
                <c:pt idx="127">
                  <c:v>0.11396786599594602</c:v>
                </c:pt>
                <c:pt idx="128">
                  <c:v>0.11396773522801686</c:v>
                </c:pt>
                <c:pt idx="129">
                  <c:v>0.11396772957781821</c:v>
                </c:pt>
                <c:pt idx="130">
                  <c:v>0.11396769111769679</c:v>
                </c:pt>
                <c:pt idx="131">
                  <c:v>0.11396747107185659</c:v>
                </c:pt>
                <c:pt idx="132">
                  <c:v>0.11396698768991713</c:v>
                </c:pt>
                <c:pt idx="133">
                  <c:v>0.11396695084419137</c:v>
                </c:pt>
                <c:pt idx="134">
                  <c:v>0.1139669010584731</c:v>
                </c:pt>
                <c:pt idx="135">
                  <c:v>0.11396668744332616</c:v>
                </c:pt>
                <c:pt idx="136">
                  <c:v>0.11396655313616567</c:v>
                </c:pt>
                <c:pt idx="137">
                  <c:v>0.11396612340199103</c:v>
                </c:pt>
                <c:pt idx="138">
                  <c:v>0.11396593662536739</c:v>
                </c:pt>
                <c:pt idx="139">
                  <c:v>0.11396583017081929</c:v>
                </c:pt>
                <c:pt idx="140">
                  <c:v>0.11396482206900709</c:v>
                </c:pt>
                <c:pt idx="141">
                  <c:v>0.11396474928768061</c:v>
                </c:pt>
                <c:pt idx="142">
                  <c:v>0.11396449596167375</c:v>
                </c:pt>
                <c:pt idx="143">
                  <c:v>0.11396431325244456</c:v>
                </c:pt>
                <c:pt idx="144">
                  <c:v>0.11396409634133828</c:v>
                </c:pt>
                <c:pt idx="145">
                  <c:v>0.11396399690474984</c:v>
                </c:pt>
                <c:pt idx="146">
                  <c:v>0.11396398111868639</c:v>
                </c:pt>
                <c:pt idx="147">
                  <c:v>0.11396367340926679</c:v>
                </c:pt>
                <c:pt idx="148">
                  <c:v>0.11396351204013545</c:v>
                </c:pt>
                <c:pt idx="149">
                  <c:v>0.11396323403921078</c:v>
                </c:pt>
                <c:pt idx="150">
                  <c:v>0.11396318144538706</c:v>
                </c:pt>
                <c:pt idx="151">
                  <c:v>0.11396222438617369</c:v>
                </c:pt>
                <c:pt idx="152">
                  <c:v>0.11396221673868481</c:v>
                </c:pt>
                <c:pt idx="153">
                  <c:v>0.11396165039770083</c:v>
                </c:pt>
                <c:pt idx="154">
                  <c:v>0.11396164394748923</c:v>
                </c:pt>
                <c:pt idx="155">
                  <c:v>0.11396134584268525</c:v>
                </c:pt>
                <c:pt idx="156">
                  <c:v>0.113960754701267</c:v>
                </c:pt>
                <c:pt idx="157">
                  <c:v>0.11396026961880525</c:v>
                </c:pt>
                <c:pt idx="158">
                  <c:v>0.11395972313646426</c:v>
                </c:pt>
                <c:pt idx="159">
                  <c:v>0.11395888364925318</c:v>
                </c:pt>
                <c:pt idx="160">
                  <c:v>0.11395887125052329</c:v>
                </c:pt>
                <c:pt idx="161">
                  <c:v>0.11395836738140951</c:v>
                </c:pt>
                <c:pt idx="162">
                  <c:v>0.11395820239111326</c:v>
                </c:pt>
                <c:pt idx="163">
                  <c:v>0.11395800581432029</c:v>
                </c:pt>
                <c:pt idx="164">
                  <c:v>0.11395774004764272</c:v>
                </c:pt>
                <c:pt idx="165">
                  <c:v>0.11395734100959595</c:v>
                </c:pt>
                <c:pt idx="166">
                  <c:v>0.11395721507498248</c:v>
                </c:pt>
                <c:pt idx="167">
                  <c:v>0.1139564771038388</c:v>
                </c:pt>
                <c:pt idx="168">
                  <c:v>0.11395597659213332</c:v>
                </c:pt>
                <c:pt idx="169">
                  <c:v>0.11395595815605437</c:v>
                </c:pt>
                <c:pt idx="170">
                  <c:v>0.11395452967003845</c:v>
                </c:pt>
                <c:pt idx="171">
                  <c:v>0.11395424069510705</c:v>
                </c:pt>
                <c:pt idx="172">
                  <c:v>0.11395422321806131</c:v>
                </c:pt>
                <c:pt idx="173">
                  <c:v>0.11395407038884005</c:v>
                </c:pt>
                <c:pt idx="174">
                  <c:v>0.11395403421339385</c:v>
                </c:pt>
                <c:pt idx="175">
                  <c:v>0.11395333518059074</c:v>
                </c:pt>
                <c:pt idx="176">
                  <c:v>0.11395324767347276</c:v>
                </c:pt>
                <c:pt idx="177">
                  <c:v>0.11395226445523274</c:v>
                </c:pt>
                <c:pt idx="178">
                  <c:v>0.11395171395972734</c:v>
                </c:pt>
                <c:pt idx="179">
                  <c:v>0.11395153620304699</c:v>
                </c:pt>
                <c:pt idx="180">
                  <c:v>0.11395139048275524</c:v>
                </c:pt>
                <c:pt idx="181">
                  <c:v>0.11395128041502993</c:v>
                </c:pt>
                <c:pt idx="182">
                  <c:v>0.11395035491638759</c:v>
                </c:pt>
                <c:pt idx="183">
                  <c:v>0.11395022400413597</c:v>
                </c:pt>
                <c:pt idx="184">
                  <c:v>0.11395015320999675</c:v>
                </c:pt>
                <c:pt idx="185">
                  <c:v>0.11394978316341395</c:v>
                </c:pt>
                <c:pt idx="186">
                  <c:v>0.11394953750899073</c:v>
                </c:pt>
                <c:pt idx="187">
                  <c:v>0.11394873357159824</c:v>
                </c:pt>
                <c:pt idx="188">
                  <c:v>0.11394872132187228</c:v>
                </c:pt>
                <c:pt idx="189">
                  <c:v>0.11394810545794565</c:v>
                </c:pt>
                <c:pt idx="190">
                  <c:v>0.1139478090468201</c:v>
                </c:pt>
                <c:pt idx="191">
                  <c:v>0.11394771570872703</c:v>
                </c:pt>
                <c:pt idx="192">
                  <c:v>0.11394737505650208</c:v>
                </c:pt>
                <c:pt idx="193">
                  <c:v>0.11394699780858082</c:v>
                </c:pt>
                <c:pt idx="194">
                  <c:v>0.11394688462797486</c:v>
                </c:pt>
                <c:pt idx="195">
                  <c:v>0.11394667234779861</c:v>
                </c:pt>
                <c:pt idx="196">
                  <c:v>0.11394485191518457</c:v>
                </c:pt>
                <c:pt idx="197">
                  <c:v>0.11394467511893124</c:v>
                </c:pt>
                <c:pt idx="198">
                  <c:v>0.11394424371621779</c:v>
                </c:pt>
                <c:pt idx="199">
                  <c:v>0.11394412591932834</c:v>
                </c:pt>
                <c:pt idx="200">
                  <c:v>0.11394393469802995</c:v>
                </c:pt>
                <c:pt idx="201">
                  <c:v>0.11394312720567555</c:v>
                </c:pt>
                <c:pt idx="202">
                  <c:v>0.11394309664185603</c:v>
                </c:pt>
                <c:pt idx="203">
                  <c:v>0.11394267091630454</c:v>
                </c:pt>
                <c:pt idx="204">
                  <c:v>0.1139414909166095</c:v>
                </c:pt>
                <c:pt idx="205">
                  <c:v>0.11394085391904062</c:v>
                </c:pt>
                <c:pt idx="206">
                  <c:v>0.11394084994614759</c:v>
                </c:pt>
                <c:pt idx="207">
                  <c:v>0.11394039703024492</c:v>
                </c:pt>
                <c:pt idx="208">
                  <c:v>0.11393998868016007</c:v>
                </c:pt>
                <c:pt idx="209">
                  <c:v>0.11393965958488916</c:v>
                </c:pt>
                <c:pt idx="210">
                  <c:v>0.1139394209262547</c:v>
                </c:pt>
                <c:pt idx="211">
                  <c:v>0.11393859622892102</c:v>
                </c:pt>
                <c:pt idx="212">
                  <c:v>0.11393808672783888</c:v>
                </c:pt>
                <c:pt idx="213">
                  <c:v>0.11393794851709681</c:v>
                </c:pt>
                <c:pt idx="214">
                  <c:v>0.1139377180930035</c:v>
                </c:pt>
                <c:pt idx="215">
                  <c:v>0.1139370787019465</c:v>
                </c:pt>
                <c:pt idx="216">
                  <c:v>0.11393662962333834</c:v>
                </c:pt>
                <c:pt idx="217">
                  <c:v>0.11393649570718793</c:v>
                </c:pt>
                <c:pt idx="218">
                  <c:v>0.11393584755510063</c:v>
                </c:pt>
                <c:pt idx="219">
                  <c:v>0.11393580116737687</c:v>
                </c:pt>
                <c:pt idx="220">
                  <c:v>0.1139357340197707</c:v>
                </c:pt>
                <c:pt idx="221">
                  <c:v>0.11393508920396517</c:v>
                </c:pt>
                <c:pt idx="222">
                  <c:v>0.11393504386027184</c:v>
                </c:pt>
                <c:pt idx="223">
                  <c:v>0.11393433030758741</c:v>
                </c:pt>
                <c:pt idx="224">
                  <c:v>0.11393413040745021</c:v>
                </c:pt>
                <c:pt idx="225">
                  <c:v>0.11393363820208852</c:v>
                </c:pt>
                <c:pt idx="226">
                  <c:v>0.11393284779612309</c:v>
                </c:pt>
                <c:pt idx="227">
                  <c:v>0.11393254192000657</c:v>
                </c:pt>
                <c:pt idx="228">
                  <c:v>0.11393248771014275</c:v>
                </c:pt>
                <c:pt idx="229">
                  <c:v>0.11393210158704212</c:v>
                </c:pt>
                <c:pt idx="230">
                  <c:v>0.11393202931495229</c:v>
                </c:pt>
                <c:pt idx="231">
                  <c:v>0.11393169673658929</c:v>
                </c:pt>
                <c:pt idx="232">
                  <c:v>0.11393156583141208</c:v>
                </c:pt>
                <c:pt idx="233">
                  <c:v>0.11393115693187049</c:v>
                </c:pt>
                <c:pt idx="234">
                  <c:v>0.11393097741812454</c:v>
                </c:pt>
                <c:pt idx="235">
                  <c:v>0.11393052282577149</c:v>
                </c:pt>
                <c:pt idx="236">
                  <c:v>0.11392952677138614</c:v>
                </c:pt>
                <c:pt idx="237">
                  <c:v>0.11392908961091636</c:v>
                </c:pt>
                <c:pt idx="238">
                  <c:v>0.11392907614778791</c:v>
                </c:pt>
                <c:pt idx="239">
                  <c:v>0.11392856302939486</c:v>
                </c:pt>
                <c:pt idx="240">
                  <c:v>0.11392848197228796</c:v>
                </c:pt>
                <c:pt idx="241">
                  <c:v>0.11392802743055196</c:v>
                </c:pt>
                <c:pt idx="242">
                  <c:v>0.11392798880113481</c:v>
                </c:pt>
                <c:pt idx="243">
                  <c:v>0.11392798569846505</c:v>
                </c:pt>
                <c:pt idx="244">
                  <c:v>0.11392743868475294</c:v>
                </c:pt>
                <c:pt idx="245">
                  <c:v>0.11392700550509198</c:v>
                </c:pt>
                <c:pt idx="246">
                  <c:v>0.11392632852366898</c:v>
                </c:pt>
                <c:pt idx="247">
                  <c:v>0.11392483439419679</c:v>
                </c:pt>
                <c:pt idx="248">
                  <c:v>0.11392475343363269</c:v>
                </c:pt>
                <c:pt idx="249">
                  <c:v>0.11392432909926563</c:v>
                </c:pt>
                <c:pt idx="250">
                  <c:v>0.11392421435771763</c:v>
                </c:pt>
                <c:pt idx="251">
                  <c:v>0.11392408846917931</c:v>
                </c:pt>
                <c:pt idx="252">
                  <c:v>0.11392404478787585</c:v>
                </c:pt>
                <c:pt idx="253">
                  <c:v>0.11392356575575648</c:v>
                </c:pt>
                <c:pt idx="254">
                  <c:v>0.11392315888877369</c:v>
                </c:pt>
                <c:pt idx="255">
                  <c:v>0.11392297471831095</c:v>
                </c:pt>
                <c:pt idx="256">
                  <c:v>0.1139225082317932</c:v>
                </c:pt>
                <c:pt idx="257">
                  <c:v>0.11392150580447449</c:v>
                </c:pt>
                <c:pt idx="258">
                  <c:v>0.11392017730121261</c:v>
                </c:pt>
                <c:pt idx="259">
                  <c:v>0.11392010715675095</c:v>
                </c:pt>
                <c:pt idx="260">
                  <c:v>0.11391964389849835</c:v>
                </c:pt>
                <c:pt idx="261">
                  <c:v>0.11391919471000873</c:v>
                </c:pt>
                <c:pt idx="262">
                  <c:v>0.11391883436782704</c:v>
                </c:pt>
                <c:pt idx="263">
                  <c:v>0.11391860498937961</c:v>
                </c:pt>
                <c:pt idx="264">
                  <c:v>0.11391815599173509</c:v>
                </c:pt>
                <c:pt idx="265">
                  <c:v>0.11391800536151032</c:v>
                </c:pt>
                <c:pt idx="266">
                  <c:v>0.11391759233189473</c:v>
                </c:pt>
                <c:pt idx="267">
                  <c:v>0.11391750888207781</c:v>
                </c:pt>
                <c:pt idx="268">
                  <c:v>0.11391739984019414</c:v>
                </c:pt>
                <c:pt idx="269">
                  <c:v>0.11391709255888356</c:v>
                </c:pt>
                <c:pt idx="270">
                  <c:v>0.11391704595248203</c:v>
                </c:pt>
                <c:pt idx="271">
                  <c:v>0.11391663853581789</c:v>
                </c:pt>
                <c:pt idx="272">
                  <c:v>0.11391645096636696</c:v>
                </c:pt>
                <c:pt idx="273">
                  <c:v>0.1139161602410815</c:v>
                </c:pt>
                <c:pt idx="274">
                  <c:v>0.11391596512636104</c:v>
                </c:pt>
                <c:pt idx="275">
                  <c:v>0.11391578398984849</c:v>
                </c:pt>
                <c:pt idx="276">
                  <c:v>0.11391548256608293</c:v>
                </c:pt>
                <c:pt idx="277">
                  <c:v>0.11391354332549951</c:v>
                </c:pt>
                <c:pt idx="278">
                  <c:v>0.11391320410883622</c:v>
                </c:pt>
                <c:pt idx="279">
                  <c:v>0.11391282139798505</c:v>
                </c:pt>
                <c:pt idx="280">
                  <c:v>0.11391219127716866</c:v>
                </c:pt>
                <c:pt idx="281">
                  <c:v>0.11391215473859395</c:v>
                </c:pt>
                <c:pt idx="282">
                  <c:v>0.11391049947920383</c:v>
                </c:pt>
                <c:pt idx="283">
                  <c:v>0.11390991517583762</c:v>
                </c:pt>
                <c:pt idx="284">
                  <c:v>0.11390957817477881</c:v>
                </c:pt>
                <c:pt idx="285">
                  <c:v>0.11390867279263306</c:v>
                </c:pt>
                <c:pt idx="286">
                  <c:v>0.11390839003797026</c:v>
                </c:pt>
                <c:pt idx="287">
                  <c:v>0.11390796794315437</c:v>
                </c:pt>
                <c:pt idx="288">
                  <c:v>0.11390781896305276</c:v>
                </c:pt>
                <c:pt idx="289">
                  <c:v>0.11390715623410488</c:v>
                </c:pt>
                <c:pt idx="290">
                  <c:v>0.11390710379159057</c:v>
                </c:pt>
                <c:pt idx="291">
                  <c:v>0.11390674524950851</c:v>
                </c:pt>
                <c:pt idx="292">
                  <c:v>0.11390564907080057</c:v>
                </c:pt>
                <c:pt idx="293">
                  <c:v>0.11390530569799112</c:v>
                </c:pt>
                <c:pt idx="294">
                  <c:v>0.11390498744063182</c:v>
                </c:pt>
                <c:pt idx="295">
                  <c:v>0.11390462517039385</c:v>
                </c:pt>
                <c:pt idx="296">
                  <c:v>0.11390450821302685</c:v>
                </c:pt>
                <c:pt idx="297">
                  <c:v>0.11390437182474117</c:v>
                </c:pt>
                <c:pt idx="298">
                  <c:v>0.11390249107473292</c:v>
                </c:pt>
                <c:pt idx="299">
                  <c:v>0.11390082535237706</c:v>
                </c:pt>
                <c:pt idx="300">
                  <c:v>0.11390017804464034</c:v>
                </c:pt>
                <c:pt idx="301">
                  <c:v>0.11389912679430748</c:v>
                </c:pt>
                <c:pt idx="302">
                  <c:v>0.11389857047921777</c:v>
                </c:pt>
                <c:pt idx="303">
                  <c:v>0.11389848297645662</c:v>
                </c:pt>
                <c:pt idx="304">
                  <c:v>0.11389744466399483</c:v>
                </c:pt>
                <c:pt idx="305">
                  <c:v>0.113897151402598</c:v>
                </c:pt>
                <c:pt idx="306">
                  <c:v>0.11389680529161032</c:v>
                </c:pt>
                <c:pt idx="307">
                  <c:v>0.11389500484682351</c:v>
                </c:pt>
                <c:pt idx="308">
                  <c:v>0.11389480827330961</c:v>
                </c:pt>
                <c:pt idx="309">
                  <c:v>0.11389329669504714</c:v>
                </c:pt>
                <c:pt idx="310">
                  <c:v>0.1138926801051023</c:v>
                </c:pt>
                <c:pt idx="311">
                  <c:v>0.11389228625364321</c:v>
                </c:pt>
                <c:pt idx="312">
                  <c:v>0.11389214418241775</c:v>
                </c:pt>
                <c:pt idx="313">
                  <c:v>0.11389197541288637</c:v>
                </c:pt>
                <c:pt idx="314">
                  <c:v>0.11389117344072222</c:v>
                </c:pt>
                <c:pt idx="315">
                  <c:v>0.11389085989221796</c:v>
                </c:pt>
                <c:pt idx="316">
                  <c:v>0.11389016087680917</c:v>
                </c:pt>
                <c:pt idx="317">
                  <c:v>0.1138897616400209</c:v>
                </c:pt>
                <c:pt idx="318">
                  <c:v>0.11388958508576358</c:v>
                </c:pt>
                <c:pt idx="319">
                  <c:v>0.11388911978279309</c:v>
                </c:pt>
                <c:pt idx="320">
                  <c:v>0.11388878505661698</c:v>
                </c:pt>
                <c:pt idx="321">
                  <c:v>0.11388763592348462</c:v>
                </c:pt>
                <c:pt idx="322">
                  <c:v>0.113887479968455</c:v>
                </c:pt>
                <c:pt idx="323">
                  <c:v>0.1138872372397447</c:v>
                </c:pt>
                <c:pt idx="324">
                  <c:v>0.11388707641748633</c:v>
                </c:pt>
                <c:pt idx="325">
                  <c:v>0.11388653380502532</c:v>
                </c:pt>
                <c:pt idx="326">
                  <c:v>0.11388619469756985</c:v>
                </c:pt>
                <c:pt idx="327">
                  <c:v>0.11388558313204532</c:v>
                </c:pt>
                <c:pt idx="328">
                  <c:v>0.11388533324917839</c:v>
                </c:pt>
                <c:pt idx="329">
                  <c:v>0.11388513601207187</c:v>
                </c:pt>
                <c:pt idx="330">
                  <c:v>0.11388465788968583</c:v>
                </c:pt>
                <c:pt idx="331">
                  <c:v>0.11388449907517612</c:v>
                </c:pt>
                <c:pt idx="332">
                  <c:v>0.11388360647956897</c:v>
                </c:pt>
                <c:pt idx="333">
                  <c:v>0.11388208620048174</c:v>
                </c:pt>
                <c:pt idx="334">
                  <c:v>0.11388190049520126</c:v>
                </c:pt>
                <c:pt idx="335">
                  <c:v>0.11388172980201658</c:v>
                </c:pt>
                <c:pt idx="336">
                  <c:v>0.11388138389127905</c:v>
                </c:pt>
                <c:pt idx="337">
                  <c:v>0.11388120422501351</c:v>
                </c:pt>
                <c:pt idx="338">
                  <c:v>0.1138806881065231</c:v>
                </c:pt>
                <c:pt idx="339">
                  <c:v>0.11388056959111323</c:v>
                </c:pt>
                <c:pt idx="340">
                  <c:v>0.11388009727915965</c:v>
                </c:pt>
                <c:pt idx="341">
                  <c:v>0.11388008344471716</c:v>
                </c:pt>
                <c:pt idx="342">
                  <c:v>0.11387909805346848</c:v>
                </c:pt>
                <c:pt idx="343">
                  <c:v>0.11387876987040668</c:v>
                </c:pt>
                <c:pt idx="344">
                  <c:v>0.11387838086728735</c:v>
                </c:pt>
                <c:pt idx="345">
                  <c:v>0.11387834402833924</c:v>
                </c:pt>
                <c:pt idx="346">
                  <c:v>0.11387732296197836</c:v>
                </c:pt>
                <c:pt idx="347">
                  <c:v>0.11387687697605073</c:v>
                </c:pt>
                <c:pt idx="348">
                  <c:v>0.11387681134217258</c:v>
                </c:pt>
                <c:pt idx="349">
                  <c:v>0.11387636761072394</c:v>
                </c:pt>
                <c:pt idx="350">
                  <c:v>0.11387595117728007</c:v>
                </c:pt>
                <c:pt idx="351">
                  <c:v>0.11387530948784072</c:v>
                </c:pt>
                <c:pt idx="352">
                  <c:v>0.11387498770345877</c:v>
                </c:pt>
                <c:pt idx="353">
                  <c:v>0.11387498457154896</c:v>
                </c:pt>
                <c:pt idx="354">
                  <c:v>0.11387410981118735</c:v>
                </c:pt>
                <c:pt idx="355">
                  <c:v>0.11387390203348156</c:v>
                </c:pt>
                <c:pt idx="356">
                  <c:v>0.11387359138556119</c:v>
                </c:pt>
                <c:pt idx="357">
                  <c:v>0.11387353751240109</c:v>
                </c:pt>
                <c:pt idx="358">
                  <c:v>0.1138730089756449</c:v>
                </c:pt>
                <c:pt idx="359">
                  <c:v>0.11387199059190897</c:v>
                </c:pt>
                <c:pt idx="360">
                  <c:v>0.11387196477999308</c:v>
                </c:pt>
                <c:pt idx="361">
                  <c:v>0.113871672053015</c:v>
                </c:pt>
                <c:pt idx="362">
                  <c:v>0.11387032552617768</c:v>
                </c:pt>
                <c:pt idx="363">
                  <c:v>0.11387027654678872</c:v>
                </c:pt>
                <c:pt idx="364">
                  <c:v>0.11387012778761832</c:v>
                </c:pt>
                <c:pt idx="365">
                  <c:v>0.11386938843083699</c:v>
                </c:pt>
                <c:pt idx="366">
                  <c:v>0.11386911135441888</c:v>
                </c:pt>
                <c:pt idx="367">
                  <c:v>0.11386888175346736</c:v>
                </c:pt>
                <c:pt idx="368">
                  <c:v>0.1138655592922979</c:v>
                </c:pt>
                <c:pt idx="369">
                  <c:v>0.11386541521444045</c:v>
                </c:pt>
                <c:pt idx="370">
                  <c:v>0.11386485978473807</c:v>
                </c:pt>
                <c:pt idx="371">
                  <c:v>0.11386436720659987</c:v>
                </c:pt>
                <c:pt idx="372">
                  <c:v>0.11386415987143524</c:v>
                </c:pt>
                <c:pt idx="373">
                  <c:v>0.11386327275026768</c:v>
                </c:pt>
                <c:pt idx="374">
                  <c:v>0.11386112237948372</c:v>
                </c:pt>
                <c:pt idx="375">
                  <c:v>0.11386037868116609</c:v>
                </c:pt>
                <c:pt idx="376">
                  <c:v>0.1138597907287542</c:v>
                </c:pt>
                <c:pt idx="377">
                  <c:v>0.11385923695468342</c:v>
                </c:pt>
                <c:pt idx="378">
                  <c:v>0.11385916787342887</c:v>
                </c:pt>
                <c:pt idx="379">
                  <c:v>0.11385828379942368</c:v>
                </c:pt>
                <c:pt idx="380">
                  <c:v>0.11385777631345133</c:v>
                </c:pt>
                <c:pt idx="381">
                  <c:v>0.11385764447522535</c:v>
                </c:pt>
                <c:pt idx="382">
                  <c:v>0.11385699046746739</c:v>
                </c:pt>
                <c:pt idx="383">
                  <c:v>0.11385664731012854</c:v>
                </c:pt>
                <c:pt idx="384">
                  <c:v>0.1138561257823829</c:v>
                </c:pt>
                <c:pt idx="385">
                  <c:v>0.11385607386389981</c:v>
                </c:pt>
                <c:pt idx="386">
                  <c:v>0.11385598033255206</c:v>
                </c:pt>
                <c:pt idx="387">
                  <c:v>0.11385568383184745</c:v>
                </c:pt>
                <c:pt idx="388">
                  <c:v>0.11385567640119346</c:v>
                </c:pt>
                <c:pt idx="389">
                  <c:v>0.11385555482946241</c:v>
                </c:pt>
                <c:pt idx="390">
                  <c:v>0.11385544959568315</c:v>
                </c:pt>
                <c:pt idx="391">
                  <c:v>0.11385501154362403</c:v>
                </c:pt>
                <c:pt idx="392">
                  <c:v>0.11385477511403783</c:v>
                </c:pt>
                <c:pt idx="393">
                  <c:v>0.11385442999252229</c:v>
                </c:pt>
                <c:pt idx="394">
                  <c:v>0.11385334662979213</c:v>
                </c:pt>
                <c:pt idx="395">
                  <c:v>0.11385284657699807</c:v>
                </c:pt>
                <c:pt idx="396">
                  <c:v>0.11385112282166256</c:v>
                </c:pt>
                <c:pt idx="397">
                  <c:v>0.11385041841847793</c:v>
                </c:pt>
                <c:pt idx="398">
                  <c:v>0.11384979140469192</c:v>
                </c:pt>
                <c:pt idx="399">
                  <c:v>0.11384847932332247</c:v>
                </c:pt>
                <c:pt idx="400">
                  <c:v>0.11384810782092164</c:v>
                </c:pt>
                <c:pt idx="401">
                  <c:v>0.11384798002561489</c:v>
                </c:pt>
                <c:pt idx="402">
                  <c:v>0.11384797340891009</c:v>
                </c:pt>
                <c:pt idx="403">
                  <c:v>0.11384675050818438</c:v>
                </c:pt>
                <c:pt idx="404">
                  <c:v>0.11384498047737794</c:v>
                </c:pt>
                <c:pt idx="405">
                  <c:v>0.11384480343986819</c:v>
                </c:pt>
                <c:pt idx="406">
                  <c:v>0.11384478175507461</c:v>
                </c:pt>
                <c:pt idx="407">
                  <c:v>0.11384445615472984</c:v>
                </c:pt>
                <c:pt idx="408">
                  <c:v>0.11384397353899087</c:v>
                </c:pt>
                <c:pt idx="409">
                  <c:v>0.1138430931059934</c:v>
                </c:pt>
                <c:pt idx="410">
                  <c:v>0.11384274323978326</c:v>
                </c:pt>
                <c:pt idx="411">
                  <c:v>0.11384232341342042</c:v>
                </c:pt>
                <c:pt idx="412">
                  <c:v>0.11384202140763025</c:v>
                </c:pt>
                <c:pt idx="413">
                  <c:v>0.11384190595337006</c:v>
                </c:pt>
                <c:pt idx="414">
                  <c:v>0.1138408192572959</c:v>
                </c:pt>
                <c:pt idx="415">
                  <c:v>0.11384076815493108</c:v>
                </c:pt>
                <c:pt idx="416">
                  <c:v>0.11383988328203715</c:v>
                </c:pt>
                <c:pt idx="417">
                  <c:v>0.11383976686954711</c:v>
                </c:pt>
                <c:pt idx="418">
                  <c:v>0.11383913452153639</c:v>
                </c:pt>
                <c:pt idx="419">
                  <c:v>0.11383844459979195</c:v>
                </c:pt>
                <c:pt idx="420">
                  <c:v>0.11383827112941131</c:v>
                </c:pt>
                <c:pt idx="421">
                  <c:v>0.11383822104022893</c:v>
                </c:pt>
                <c:pt idx="422">
                  <c:v>0.11383699487537695</c:v>
                </c:pt>
                <c:pt idx="423">
                  <c:v>0.11383577103310408</c:v>
                </c:pt>
                <c:pt idx="424">
                  <c:v>0.11383505771277323</c:v>
                </c:pt>
                <c:pt idx="425">
                  <c:v>0.11383461404702999</c:v>
                </c:pt>
                <c:pt idx="426">
                  <c:v>0.11383415606707717</c:v>
                </c:pt>
                <c:pt idx="427">
                  <c:v>0.11383359297961122</c:v>
                </c:pt>
                <c:pt idx="428">
                  <c:v>0.11383314323456506</c:v>
                </c:pt>
                <c:pt idx="429">
                  <c:v>0.11383296257644339</c:v>
                </c:pt>
                <c:pt idx="430">
                  <c:v>0.11383157549411273</c:v>
                </c:pt>
                <c:pt idx="431">
                  <c:v>0.11382904812921428</c:v>
                </c:pt>
                <c:pt idx="432">
                  <c:v>0.1138282021252718</c:v>
                </c:pt>
                <c:pt idx="433">
                  <c:v>0.11382580966368737</c:v>
                </c:pt>
                <c:pt idx="434">
                  <c:v>0.1138257979632199</c:v>
                </c:pt>
                <c:pt idx="435">
                  <c:v>0.11382509085909853</c:v>
                </c:pt>
                <c:pt idx="436">
                  <c:v>0.11382475887815495</c:v>
                </c:pt>
                <c:pt idx="437">
                  <c:v>0.11382426138181236</c:v>
                </c:pt>
                <c:pt idx="438">
                  <c:v>0.11382305730495959</c:v>
                </c:pt>
                <c:pt idx="439">
                  <c:v>0.11382247317282761</c:v>
                </c:pt>
                <c:pt idx="440">
                  <c:v>0.11382163183819168</c:v>
                </c:pt>
                <c:pt idx="441">
                  <c:v>0.1138212160497184</c:v>
                </c:pt>
                <c:pt idx="442">
                  <c:v>0.11382116721385985</c:v>
                </c:pt>
                <c:pt idx="443">
                  <c:v>0.11382052413926745</c:v>
                </c:pt>
                <c:pt idx="444">
                  <c:v>0.11381742909474372</c:v>
                </c:pt>
                <c:pt idx="445">
                  <c:v>0.11381312944177037</c:v>
                </c:pt>
                <c:pt idx="446">
                  <c:v>0.1138120573963036</c:v>
                </c:pt>
                <c:pt idx="447">
                  <c:v>0.11381081461918566</c:v>
                </c:pt>
                <c:pt idx="448">
                  <c:v>0.11381059380137885</c:v>
                </c:pt>
                <c:pt idx="449">
                  <c:v>0.11381031820517987</c:v>
                </c:pt>
                <c:pt idx="450">
                  <c:v>0.11381014415754931</c:v>
                </c:pt>
                <c:pt idx="451">
                  <c:v>0.11380855216439734</c:v>
                </c:pt>
                <c:pt idx="452">
                  <c:v>0.11380814872718122</c:v>
                </c:pt>
                <c:pt idx="453">
                  <c:v>0.11380727346306417</c:v>
                </c:pt>
                <c:pt idx="454">
                  <c:v>0.11380703414446218</c:v>
                </c:pt>
                <c:pt idx="455">
                  <c:v>0.11380702194586162</c:v>
                </c:pt>
                <c:pt idx="456">
                  <c:v>0.11380635176389035</c:v>
                </c:pt>
                <c:pt idx="457">
                  <c:v>0.11380444657742156</c:v>
                </c:pt>
                <c:pt idx="458">
                  <c:v>0.11380408439946431</c:v>
                </c:pt>
                <c:pt idx="459">
                  <c:v>0.11380335034668362</c:v>
                </c:pt>
                <c:pt idx="460">
                  <c:v>0.11380221132894443</c:v>
                </c:pt>
                <c:pt idx="461">
                  <c:v>0.11380218727624022</c:v>
                </c:pt>
                <c:pt idx="462">
                  <c:v>0.11380194582557362</c:v>
                </c:pt>
                <c:pt idx="463">
                  <c:v>0.11380182332711528</c:v>
                </c:pt>
                <c:pt idx="464">
                  <c:v>0.11380152557457186</c:v>
                </c:pt>
                <c:pt idx="465">
                  <c:v>0.11380121767318958</c:v>
                </c:pt>
                <c:pt idx="466">
                  <c:v>0.11379841300219463</c:v>
                </c:pt>
                <c:pt idx="467">
                  <c:v>0.11379675184844405</c:v>
                </c:pt>
                <c:pt idx="468">
                  <c:v>0.1137958836889629</c:v>
                </c:pt>
                <c:pt idx="469">
                  <c:v>0.11379556616835587</c:v>
                </c:pt>
                <c:pt idx="470">
                  <c:v>0.11379553417089341</c:v>
                </c:pt>
                <c:pt idx="471">
                  <c:v>0.11379539283252016</c:v>
                </c:pt>
                <c:pt idx="472">
                  <c:v>0.11379446667891673</c:v>
                </c:pt>
                <c:pt idx="473">
                  <c:v>0.1137932864745045</c:v>
                </c:pt>
                <c:pt idx="474">
                  <c:v>0.11379297838791132</c:v>
                </c:pt>
                <c:pt idx="475">
                  <c:v>0.1137915297942905</c:v>
                </c:pt>
                <c:pt idx="476">
                  <c:v>0.11379061129242513</c:v>
                </c:pt>
                <c:pt idx="477">
                  <c:v>0.11379009209632227</c:v>
                </c:pt>
                <c:pt idx="478">
                  <c:v>0.11379007939419244</c:v>
                </c:pt>
                <c:pt idx="479">
                  <c:v>0.11378855340910905</c:v>
                </c:pt>
                <c:pt idx="480">
                  <c:v>0.11378853165271996</c:v>
                </c:pt>
                <c:pt idx="481">
                  <c:v>0.11378784138909852</c:v>
                </c:pt>
                <c:pt idx="482">
                  <c:v>0.1137869475662604</c:v>
                </c:pt>
                <c:pt idx="483">
                  <c:v>0.11378504526949305</c:v>
                </c:pt>
                <c:pt idx="484">
                  <c:v>0.11378481748685983</c:v>
                </c:pt>
                <c:pt idx="485">
                  <c:v>0.11378266952921599</c:v>
                </c:pt>
                <c:pt idx="486">
                  <c:v>0.11378212367937653</c:v>
                </c:pt>
                <c:pt idx="487">
                  <c:v>0.11378144776480557</c:v>
                </c:pt>
                <c:pt idx="488">
                  <c:v>0.11378076853640284</c:v>
                </c:pt>
                <c:pt idx="489">
                  <c:v>0.1137804178443753</c:v>
                </c:pt>
                <c:pt idx="490">
                  <c:v>0.11377971066121988</c:v>
                </c:pt>
                <c:pt idx="491">
                  <c:v>0.11377906550200195</c:v>
                </c:pt>
                <c:pt idx="492">
                  <c:v>0.11377623839938807</c:v>
                </c:pt>
                <c:pt idx="493">
                  <c:v>0.11377463159999394</c:v>
                </c:pt>
                <c:pt idx="494">
                  <c:v>0.11377444743481255</c:v>
                </c:pt>
                <c:pt idx="495">
                  <c:v>0.11377317896730571</c:v>
                </c:pt>
                <c:pt idx="496">
                  <c:v>0.11377284053019412</c:v>
                </c:pt>
                <c:pt idx="497">
                  <c:v>0.11377141640069516</c:v>
                </c:pt>
                <c:pt idx="498">
                  <c:v>0.11377133496180444</c:v>
                </c:pt>
                <c:pt idx="499">
                  <c:v>0.11377094746930869</c:v>
                </c:pt>
                <c:pt idx="500">
                  <c:v>0.11376880074473783</c:v>
                </c:pt>
                <c:pt idx="501">
                  <c:v>0.1137685717158166</c:v>
                </c:pt>
                <c:pt idx="502">
                  <c:v>0.11376753979248604</c:v>
                </c:pt>
                <c:pt idx="503">
                  <c:v>0.11376604986981383</c:v>
                </c:pt>
                <c:pt idx="504">
                  <c:v>0.11376405372484637</c:v>
                </c:pt>
                <c:pt idx="505">
                  <c:v>0.11376398191701605</c:v>
                </c:pt>
                <c:pt idx="506">
                  <c:v>0.11376385756132441</c:v>
                </c:pt>
                <c:pt idx="507">
                  <c:v>0.11376378134675441</c:v>
                </c:pt>
                <c:pt idx="508">
                  <c:v>0.11376360792264861</c:v>
                </c:pt>
                <c:pt idx="509">
                  <c:v>0.11376357736852612</c:v>
                </c:pt>
                <c:pt idx="510">
                  <c:v>0.11376325951685458</c:v>
                </c:pt>
                <c:pt idx="511">
                  <c:v>0.1137623943387376</c:v>
                </c:pt>
                <c:pt idx="512">
                  <c:v>0.11376212082375287</c:v>
                </c:pt>
                <c:pt idx="513">
                  <c:v>0.11376182315717562</c:v>
                </c:pt>
                <c:pt idx="514">
                  <c:v>0.11376045562490418</c:v>
                </c:pt>
                <c:pt idx="515">
                  <c:v>0.11375977037063544</c:v>
                </c:pt>
                <c:pt idx="516">
                  <c:v>0.11375959398445093</c:v>
                </c:pt>
                <c:pt idx="517">
                  <c:v>0.11375864509054077</c:v>
                </c:pt>
                <c:pt idx="518">
                  <c:v>0.11375643626011293</c:v>
                </c:pt>
                <c:pt idx="519">
                  <c:v>0.11375624896077981</c:v>
                </c:pt>
                <c:pt idx="520">
                  <c:v>0.11375487500833681</c:v>
                </c:pt>
                <c:pt idx="521">
                  <c:v>0.11375422986401164</c:v>
                </c:pt>
                <c:pt idx="522">
                  <c:v>0.11375237535216869</c:v>
                </c:pt>
                <c:pt idx="523">
                  <c:v>0.11375001374146221</c:v>
                </c:pt>
                <c:pt idx="524">
                  <c:v>0.11374980827154418</c:v>
                </c:pt>
                <c:pt idx="525">
                  <c:v>0.11374942244174537</c:v>
                </c:pt>
                <c:pt idx="526">
                  <c:v>0.11374940193223626</c:v>
                </c:pt>
                <c:pt idx="527">
                  <c:v>0.11374925359134448</c:v>
                </c:pt>
                <c:pt idx="528">
                  <c:v>0.11374818521233671</c:v>
                </c:pt>
                <c:pt idx="529">
                  <c:v>0.11374705772588523</c:v>
                </c:pt>
                <c:pt idx="530">
                  <c:v>0.11374693098087815</c:v>
                </c:pt>
                <c:pt idx="531">
                  <c:v>0.11374521633634711</c:v>
                </c:pt>
                <c:pt idx="532">
                  <c:v>0.11374168398840238</c:v>
                </c:pt>
                <c:pt idx="533">
                  <c:v>0.11374152954792273</c:v>
                </c:pt>
                <c:pt idx="534">
                  <c:v>0.11374104639123975</c:v>
                </c:pt>
                <c:pt idx="535">
                  <c:v>0.11374037309216431</c:v>
                </c:pt>
                <c:pt idx="536">
                  <c:v>0.11374034539788135</c:v>
                </c:pt>
                <c:pt idx="537">
                  <c:v>0.11373992850773076</c:v>
                </c:pt>
                <c:pt idx="538">
                  <c:v>0.11373703995921251</c:v>
                </c:pt>
                <c:pt idx="539">
                  <c:v>0.11373678514704556</c:v>
                </c:pt>
                <c:pt idx="540">
                  <c:v>0.11373670391553134</c:v>
                </c:pt>
                <c:pt idx="541">
                  <c:v>0.11373638018319211</c:v>
                </c:pt>
                <c:pt idx="542">
                  <c:v>0.11373607945557082</c:v>
                </c:pt>
                <c:pt idx="543">
                  <c:v>0.11373499321864854</c:v>
                </c:pt>
                <c:pt idx="544">
                  <c:v>0.11373334774220299</c:v>
                </c:pt>
                <c:pt idx="545">
                  <c:v>0.11373314975660222</c:v>
                </c:pt>
                <c:pt idx="546">
                  <c:v>0.11373292009184716</c:v>
                </c:pt>
                <c:pt idx="547">
                  <c:v>0.11373281764927901</c:v>
                </c:pt>
                <c:pt idx="548">
                  <c:v>0.11372992787556754</c:v>
                </c:pt>
                <c:pt idx="549">
                  <c:v>0.11372895620087714</c:v>
                </c:pt>
                <c:pt idx="550">
                  <c:v>0.11372528623563291</c:v>
                </c:pt>
                <c:pt idx="551">
                  <c:v>0.1137252810725573</c:v>
                </c:pt>
                <c:pt idx="552">
                  <c:v>0.11372298261094756</c:v>
                </c:pt>
                <c:pt idx="553">
                  <c:v>0.11372292625826581</c:v>
                </c:pt>
                <c:pt idx="554">
                  <c:v>0.1137222966409472</c:v>
                </c:pt>
                <c:pt idx="555">
                  <c:v>0.11372165044315712</c:v>
                </c:pt>
                <c:pt idx="556">
                  <c:v>0.1137214404148091</c:v>
                </c:pt>
                <c:pt idx="557">
                  <c:v>0.11371976899457038</c:v>
                </c:pt>
                <c:pt idx="558">
                  <c:v>0.1137194667025707</c:v>
                </c:pt>
                <c:pt idx="559">
                  <c:v>0.11371800387331267</c:v>
                </c:pt>
                <c:pt idx="560">
                  <c:v>0.11371670367713084</c:v>
                </c:pt>
                <c:pt idx="561">
                  <c:v>0.11371546446823964</c:v>
                </c:pt>
                <c:pt idx="562">
                  <c:v>0.11371400407512551</c:v>
                </c:pt>
                <c:pt idx="563">
                  <c:v>0.11371377674560534</c:v>
                </c:pt>
                <c:pt idx="564">
                  <c:v>0.1137136445325255</c:v>
                </c:pt>
                <c:pt idx="565">
                  <c:v>0.11371342518579941</c:v>
                </c:pt>
                <c:pt idx="566">
                  <c:v>0.11371272826527809</c:v>
                </c:pt>
                <c:pt idx="567">
                  <c:v>0.11371153809752031</c:v>
                </c:pt>
                <c:pt idx="568">
                  <c:v>0.1137108492471287</c:v>
                </c:pt>
                <c:pt idx="569">
                  <c:v>0.11371040117377609</c:v>
                </c:pt>
                <c:pt idx="570">
                  <c:v>0.11370998313536342</c:v>
                </c:pt>
                <c:pt idx="571">
                  <c:v>0.11370908133356701</c:v>
                </c:pt>
                <c:pt idx="572">
                  <c:v>0.1137069960857665</c:v>
                </c:pt>
                <c:pt idx="573">
                  <c:v>0.11370695325310579</c:v>
                </c:pt>
                <c:pt idx="574">
                  <c:v>0.11370666501057312</c:v>
                </c:pt>
                <c:pt idx="575">
                  <c:v>0.11370578153166409</c:v>
                </c:pt>
                <c:pt idx="576">
                  <c:v>0.11370517542609766</c:v>
                </c:pt>
                <c:pt idx="577">
                  <c:v>0.11370444540283842</c:v>
                </c:pt>
                <c:pt idx="578">
                  <c:v>0.11370371923914663</c:v>
                </c:pt>
                <c:pt idx="579">
                  <c:v>0.11370332040666532</c:v>
                </c:pt>
                <c:pt idx="580">
                  <c:v>0.11370296895654948</c:v>
                </c:pt>
                <c:pt idx="581">
                  <c:v>0.11370258390556211</c:v>
                </c:pt>
                <c:pt idx="582">
                  <c:v>0.11370131932765358</c:v>
                </c:pt>
                <c:pt idx="583">
                  <c:v>0.11370118711415002</c:v>
                </c:pt>
                <c:pt idx="584">
                  <c:v>0.11370069839979184</c:v>
                </c:pt>
                <c:pt idx="585">
                  <c:v>0.11369995119278292</c:v>
                </c:pt>
                <c:pt idx="586">
                  <c:v>0.11369769166277197</c:v>
                </c:pt>
                <c:pt idx="587">
                  <c:v>0.11369665391070202</c:v>
                </c:pt>
                <c:pt idx="588">
                  <c:v>0.11369656284320763</c:v>
                </c:pt>
                <c:pt idx="589">
                  <c:v>0.11369628513927382</c:v>
                </c:pt>
                <c:pt idx="590">
                  <c:v>0.11369575436466303</c:v>
                </c:pt>
                <c:pt idx="591">
                  <c:v>0.11369400305697923</c:v>
                </c:pt>
                <c:pt idx="592">
                  <c:v>0.11369198849564474</c:v>
                </c:pt>
                <c:pt idx="593">
                  <c:v>0.11369169514666885</c:v>
                </c:pt>
                <c:pt idx="594">
                  <c:v>0.1136906515143087</c:v>
                </c:pt>
                <c:pt idx="595">
                  <c:v>0.11369054477230713</c:v>
                </c:pt>
                <c:pt idx="596">
                  <c:v>0.11368989624371194</c:v>
                </c:pt>
                <c:pt idx="597">
                  <c:v>0.11368968295051243</c:v>
                </c:pt>
                <c:pt idx="598">
                  <c:v>0.11368941612221742</c:v>
                </c:pt>
                <c:pt idx="599">
                  <c:v>0.11368905233312325</c:v>
                </c:pt>
                <c:pt idx="600">
                  <c:v>0.11368828483775967</c:v>
                </c:pt>
                <c:pt idx="601">
                  <c:v>0.11368595396657126</c:v>
                </c:pt>
                <c:pt idx="602">
                  <c:v>0.11368560079093148</c:v>
                </c:pt>
                <c:pt idx="603">
                  <c:v>0.11368479449576005</c:v>
                </c:pt>
                <c:pt idx="604">
                  <c:v>0.11368279812623958</c:v>
                </c:pt>
                <c:pt idx="605">
                  <c:v>0.11368264713440775</c:v>
                </c:pt>
                <c:pt idx="606">
                  <c:v>0.11368008818403885</c:v>
                </c:pt>
                <c:pt idx="607">
                  <c:v>0.11367636339845033</c:v>
                </c:pt>
                <c:pt idx="608">
                  <c:v>0.11367589112322372</c:v>
                </c:pt>
                <c:pt idx="609">
                  <c:v>0.11367529692112881</c:v>
                </c:pt>
                <c:pt idx="610">
                  <c:v>0.11367161540277905</c:v>
                </c:pt>
                <c:pt idx="611">
                  <c:v>0.11367156439629955</c:v>
                </c:pt>
                <c:pt idx="612">
                  <c:v>0.11367141175618908</c:v>
                </c:pt>
                <c:pt idx="613">
                  <c:v>0.11367056144994965</c:v>
                </c:pt>
                <c:pt idx="614">
                  <c:v>0.11367034499790452</c:v>
                </c:pt>
                <c:pt idx="615">
                  <c:v>0.11366995585760896</c:v>
                </c:pt>
                <c:pt idx="616">
                  <c:v>0.11366962204651129</c:v>
                </c:pt>
                <c:pt idx="617">
                  <c:v>0.11366849308824918</c:v>
                </c:pt>
                <c:pt idx="618">
                  <c:v>0.11366704811812567</c:v>
                </c:pt>
                <c:pt idx="619">
                  <c:v>0.11366498365322662</c:v>
                </c:pt>
                <c:pt idx="620">
                  <c:v>0.11366435737259263</c:v>
                </c:pt>
                <c:pt idx="621">
                  <c:v>0.11366393900412568</c:v>
                </c:pt>
                <c:pt idx="622">
                  <c:v>0.11366390702164261</c:v>
                </c:pt>
                <c:pt idx="623">
                  <c:v>0.11366182351672005</c:v>
                </c:pt>
                <c:pt idx="624">
                  <c:v>0.11366145360727682</c:v>
                </c:pt>
                <c:pt idx="625">
                  <c:v>0.1136597800679453</c:v>
                </c:pt>
                <c:pt idx="626">
                  <c:v>0.1136592346765493</c:v>
                </c:pt>
                <c:pt idx="627">
                  <c:v>0.11365820998566724</c:v>
                </c:pt>
                <c:pt idx="628">
                  <c:v>0.11365788364359115</c:v>
                </c:pt>
                <c:pt idx="629">
                  <c:v>0.11365774917000475</c:v>
                </c:pt>
                <c:pt idx="630">
                  <c:v>0.11365764935873038</c:v>
                </c:pt>
                <c:pt idx="631">
                  <c:v>0.11365682865670994</c:v>
                </c:pt>
                <c:pt idx="632">
                  <c:v>0.11365033371186457</c:v>
                </c:pt>
                <c:pt idx="633">
                  <c:v>0.11364933663522976</c:v>
                </c:pt>
                <c:pt idx="634">
                  <c:v>0.11364861866991395</c:v>
                </c:pt>
                <c:pt idx="635">
                  <c:v>0.11364769578894614</c:v>
                </c:pt>
                <c:pt idx="636">
                  <c:v>0.11364533875265344</c:v>
                </c:pt>
                <c:pt idx="637">
                  <c:v>0.11364533730483778</c:v>
                </c:pt>
                <c:pt idx="638">
                  <c:v>0.11364390901233089</c:v>
                </c:pt>
                <c:pt idx="639">
                  <c:v>0.11364306970778919</c:v>
                </c:pt>
                <c:pt idx="640">
                  <c:v>0.11364282657512183</c:v>
                </c:pt>
                <c:pt idx="641">
                  <c:v>0.11364122773259965</c:v>
                </c:pt>
                <c:pt idx="642">
                  <c:v>0.11364072846175789</c:v>
                </c:pt>
                <c:pt idx="643">
                  <c:v>0.11363992213189876</c:v>
                </c:pt>
                <c:pt idx="644">
                  <c:v>0.11363546140101498</c:v>
                </c:pt>
                <c:pt idx="645">
                  <c:v>0.11363488119013321</c:v>
                </c:pt>
                <c:pt idx="646">
                  <c:v>0.11363367596730779</c:v>
                </c:pt>
                <c:pt idx="647">
                  <c:v>0.11363318415767376</c:v>
                </c:pt>
                <c:pt idx="648">
                  <c:v>0.11363304477230272</c:v>
                </c:pt>
                <c:pt idx="649">
                  <c:v>0.11363103969937086</c:v>
                </c:pt>
                <c:pt idx="650">
                  <c:v>0.11363047340091648</c:v>
                </c:pt>
                <c:pt idx="651">
                  <c:v>0.11362952215393594</c:v>
                </c:pt>
                <c:pt idx="652">
                  <c:v>0.11362786612508315</c:v>
                </c:pt>
                <c:pt idx="653">
                  <c:v>0.11362738422537202</c:v>
                </c:pt>
                <c:pt idx="654">
                  <c:v>0.11362633384363455</c:v>
                </c:pt>
                <c:pt idx="655">
                  <c:v>0.11362569491473809</c:v>
                </c:pt>
                <c:pt idx="656">
                  <c:v>0.11362518528105672</c:v>
                </c:pt>
                <c:pt idx="657">
                  <c:v>0.11362395445957192</c:v>
                </c:pt>
                <c:pt idx="658">
                  <c:v>0.11362374052080865</c:v>
                </c:pt>
                <c:pt idx="659">
                  <c:v>0.11362291626677905</c:v>
                </c:pt>
                <c:pt idx="660">
                  <c:v>0.11362055785298493</c:v>
                </c:pt>
                <c:pt idx="661">
                  <c:v>0.11362042093024179</c:v>
                </c:pt>
                <c:pt idx="662">
                  <c:v>0.11362008100421474</c:v>
                </c:pt>
                <c:pt idx="663">
                  <c:v>0.11361937638712565</c:v>
                </c:pt>
                <c:pt idx="664">
                  <c:v>0.11361540347988457</c:v>
                </c:pt>
                <c:pt idx="665">
                  <c:v>0.11361506934215229</c:v>
                </c:pt>
                <c:pt idx="666">
                  <c:v>0.11361487670545543</c:v>
                </c:pt>
                <c:pt idx="667">
                  <c:v>0.11361448407525626</c:v>
                </c:pt>
                <c:pt idx="668">
                  <c:v>0.11361291913608899</c:v>
                </c:pt>
                <c:pt idx="669">
                  <c:v>0.11361167165215898</c:v>
                </c:pt>
                <c:pt idx="670">
                  <c:v>0.11361068316940766</c:v>
                </c:pt>
                <c:pt idx="671">
                  <c:v>0.11360916020390931</c:v>
                </c:pt>
                <c:pt idx="672">
                  <c:v>0.11360863405312664</c:v>
                </c:pt>
                <c:pt idx="673">
                  <c:v>0.11360837130281465</c:v>
                </c:pt>
                <c:pt idx="674">
                  <c:v>0.11360788928406521</c:v>
                </c:pt>
                <c:pt idx="675">
                  <c:v>0.11360528934348188</c:v>
                </c:pt>
                <c:pt idx="676">
                  <c:v>0.11360475468867906</c:v>
                </c:pt>
                <c:pt idx="677">
                  <c:v>0.11360414724351983</c:v>
                </c:pt>
                <c:pt idx="678">
                  <c:v>0.11360374530358686</c:v>
                </c:pt>
                <c:pt idx="679">
                  <c:v>0.11360352283374064</c:v>
                </c:pt>
                <c:pt idx="680">
                  <c:v>0.11360285227161065</c:v>
                </c:pt>
                <c:pt idx="681">
                  <c:v>0.11360280213200324</c:v>
                </c:pt>
                <c:pt idx="682">
                  <c:v>0.11360228123909716</c:v>
                </c:pt>
                <c:pt idx="683">
                  <c:v>0.11360038739779756</c:v>
                </c:pt>
                <c:pt idx="684">
                  <c:v>0.11359838239514281</c:v>
                </c:pt>
                <c:pt idx="685">
                  <c:v>0.11359809710797493</c:v>
                </c:pt>
                <c:pt idx="686">
                  <c:v>0.11359736288568041</c:v>
                </c:pt>
                <c:pt idx="687">
                  <c:v>0.11359664659548793</c:v>
                </c:pt>
                <c:pt idx="688">
                  <c:v>0.1135966152290863</c:v>
                </c:pt>
                <c:pt idx="689">
                  <c:v>0.11359630545393251</c:v>
                </c:pt>
                <c:pt idx="690">
                  <c:v>0.11359573867518277</c:v>
                </c:pt>
                <c:pt idx="691">
                  <c:v>0.11359516061996668</c:v>
                </c:pt>
                <c:pt idx="692">
                  <c:v>0.11359385100438459</c:v>
                </c:pt>
                <c:pt idx="693">
                  <c:v>0.11359185253706254</c:v>
                </c:pt>
                <c:pt idx="694">
                  <c:v>0.11359107093070717</c:v>
                </c:pt>
                <c:pt idx="695">
                  <c:v>0.11358950418125391</c:v>
                </c:pt>
                <c:pt idx="696">
                  <c:v>0.11358939808541324</c:v>
                </c:pt>
                <c:pt idx="697">
                  <c:v>0.11358892207172269</c:v>
                </c:pt>
                <c:pt idx="698">
                  <c:v>0.11358871131194162</c:v>
                </c:pt>
                <c:pt idx="699">
                  <c:v>0.11358842967391918</c:v>
                </c:pt>
                <c:pt idx="700">
                  <c:v>0.11358473418299025</c:v>
                </c:pt>
                <c:pt idx="701">
                  <c:v>0.11358402789717212</c:v>
                </c:pt>
                <c:pt idx="702">
                  <c:v>0.11358383264598329</c:v>
                </c:pt>
                <c:pt idx="703">
                  <c:v>0.1135814259915455</c:v>
                </c:pt>
                <c:pt idx="704">
                  <c:v>0.11358044939879157</c:v>
                </c:pt>
                <c:pt idx="705">
                  <c:v>0.11357990360294168</c:v>
                </c:pt>
                <c:pt idx="706">
                  <c:v>0.11357891926581035</c:v>
                </c:pt>
                <c:pt idx="707">
                  <c:v>0.11357843917805271</c:v>
                </c:pt>
                <c:pt idx="708">
                  <c:v>0.11357450788401535</c:v>
                </c:pt>
                <c:pt idx="709">
                  <c:v>0.11357352419732211</c:v>
                </c:pt>
                <c:pt idx="710">
                  <c:v>0.11357146149546433</c:v>
                </c:pt>
                <c:pt idx="711">
                  <c:v>0.1135694798300298</c:v>
                </c:pt>
                <c:pt idx="712">
                  <c:v>0.11356845579334857</c:v>
                </c:pt>
                <c:pt idx="713">
                  <c:v>0.11356814315686857</c:v>
                </c:pt>
                <c:pt idx="714">
                  <c:v>0.11356546147352177</c:v>
                </c:pt>
                <c:pt idx="715">
                  <c:v>0.11356535933622328</c:v>
                </c:pt>
                <c:pt idx="716">
                  <c:v>0.11356500052689004</c:v>
                </c:pt>
                <c:pt idx="717">
                  <c:v>0.11356260524024418</c:v>
                </c:pt>
                <c:pt idx="718">
                  <c:v>0.11356121550520826</c:v>
                </c:pt>
                <c:pt idx="719">
                  <c:v>0.11356035935953911</c:v>
                </c:pt>
                <c:pt idx="720">
                  <c:v>0.11355931053378983</c:v>
                </c:pt>
                <c:pt idx="721">
                  <c:v>0.11355907830053687</c:v>
                </c:pt>
                <c:pt idx="722">
                  <c:v>0.11355478828471025</c:v>
                </c:pt>
                <c:pt idx="723">
                  <c:v>0.11355066881839025</c:v>
                </c:pt>
                <c:pt idx="724">
                  <c:v>0.11354846386903439</c:v>
                </c:pt>
                <c:pt idx="725">
                  <c:v>0.11354780887022646</c:v>
                </c:pt>
                <c:pt idx="726">
                  <c:v>0.11354674064493069</c:v>
                </c:pt>
                <c:pt idx="727">
                  <c:v>0.11354227129899765</c:v>
                </c:pt>
                <c:pt idx="728">
                  <c:v>0.11354093059941336</c:v>
                </c:pt>
                <c:pt idx="729">
                  <c:v>0.11354038232297593</c:v>
                </c:pt>
                <c:pt idx="730">
                  <c:v>0.11353951075293781</c:v>
                </c:pt>
                <c:pt idx="731">
                  <c:v>0.11353922879031987</c:v>
                </c:pt>
                <c:pt idx="732">
                  <c:v>0.11353857281440176</c:v>
                </c:pt>
                <c:pt idx="733">
                  <c:v>0.113536249179856</c:v>
                </c:pt>
                <c:pt idx="734">
                  <c:v>0.11353482429964516</c:v>
                </c:pt>
                <c:pt idx="735">
                  <c:v>0.113532945877308</c:v>
                </c:pt>
                <c:pt idx="736">
                  <c:v>0.11353253651678726</c:v>
                </c:pt>
                <c:pt idx="737">
                  <c:v>0.11353230572897458</c:v>
                </c:pt>
                <c:pt idx="738">
                  <c:v>0.11353224874426078</c:v>
                </c:pt>
                <c:pt idx="739">
                  <c:v>0.11353194207367402</c:v>
                </c:pt>
                <c:pt idx="740">
                  <c:v>0.11353073798694281</c:v>
                </c:pt>
                <c:pt idx="741">
                  <c:v>0.11353018429023132</c:v>
                </c:pt>
                <c:pt idx="742">
                  <c:v>0.11352730664257807</c:v>
                </c:pt>
                <c:pt idx="743">
                  <c:v>0.11352721341476646</c:v>
                </c:pt>
                <c:pt idx="744">
                  <c:v>0.11352564693043186</c:v>
                </c:pt>
                <c:pt idx="745">
                  <c:v>0.11352559353094308</c:v>
                </c:pt>
                <c:pt idx="746">
                  <c:v>0.11352488854104978</c:v>
                </c:pt>
                <c:pt idx="747">
                  <c:v>0.11352483097710182</c:v>
                </c:pt>
                <c:pt idx="748">
                  <c:v>0.1135240010851517</c:v>
                </c:pt>
                <c:pt idx="749">
                  <c:v>0.11352339037643087</c:v>
                </c:pt>
                <c:pt idx="750">
                  <c:v>0.11352004097872019</c:v>
                </c:pt>
                <c:pt idx="751">
                  <c:v>0.1135191784766791</c:v>
                </c:pt>
                <c:pt idx="752">
                  <c:v>0.11351587510286779</c:v>
                </c:pt>
                <c:pt idx="753">
                  <c:v>0.11351490386114783</c:v>
                </c:pt>
                <c:pt idx="754">
                  <c:v>0.11351385501960988</c:v>
                </c:pt>
                <c:pt idx="755">
                  <c:v>0.11351382889403358</c:v>
                </c:pt>
                <c:pt idx="756">
                  <c:v>0.11351262875608753</c:v>
                </c:pt>
                <c:pt idx="757">
                  <c:v>0.11350910265272675</c:v>
                </c:pt>
                <c:pt idx="758">
                  <c:v>0.1135081977100537</c:v>
                </c:pt>
                <c:pt idx="759">
                  <c:v>0.11350418681125105</c:v>
                </c:pt>
                <c:pt idx="760">
                  <c:v>0.11350226249334833</c:v>
                </c:pt>
                <c:pt idx="761">
                  <c:v>0.11350208231608563</c:v>
                </c:pt>
                <c:pt idx="762">
                  <c:v>0.11350043764252973</c:v>
                </c:pt>
                <c:pt idx="763">
                  <c:v>0.11349940092791247</c:v>
                </c:pt>
                <c:pt idx="764">
                  <c:v>0.11349870043661114</c:v>
                </c:pt>
                <c:pt idx="765">
                  <c:v>0.11349505316560971</c:v>
                </c:pt>
                <c:pt idx="766">
                  <c:v>0.11349355732848929</c:v>
                </c:pt>
                <c:pt idx="767">
                  <c:v>0.11349261756465528</c:v>
                </c:pt>
                <c:pt idx="768">
                  <c:v>0.11349178264889231</c:v>
                </c:pt>
                <c:pt idx="769">
                  <c:v>0.11349144123894281</c:v>
                </c:pt>
                <c:pt idx="770">
                  <c:v>0.11348889984927255</c:v>
                </c:pt>
                <c:pt idx="771">
                  <c:v>0.1134865541720604</c:v>
                </c:pt>
                <c:pt idx="772">
                  <c:v>0.11348361421551732</c:v>
                </c:pt>
                <c:pt idx="773">
                  <c:v>0.11348199213430882</c:v>
                </c:pt>
                <c:pt idx="774">
                  <c:v>0.11348197959914919</c:v>
                </c:pt>
                <c:pt idx="775">
                  <c:v>0.11347934957818213</c:v>
                </c:pt>
                <c:pt idx="776">
                  <c:v>0.11347776724064178</c:v>
                </c:pt>
                <c:pt idx="777">
                  <c:v>0.11347680361182479</c:v>
                </c:pt>
                <c:pt idx="778">
                  <c:v>0.11347649245880334</c:v>
                </c:pt>
                <c:pt idx="779">
                  <c:v>0.11347507069500082</c:v>
                </c:pt>
                <c:pt idx="780">
                  <c:v>0.11347242684107275</c:v>
                </c:pt>
                <c:pt idx="781">
                  <c:v>0.11347057351544081</c:v>
                </c:pt>
                <c:pt idx="782">
                  <c:v>0.11346835673999198</c:v>
                </c:pt>
                <c:pt idx="783">
                  <c:v>0.11346751092513208</c:v>
                </c:pt>
                <c:pt idx="784">
                  <c:v>0.11346383976180997</c:v>
                </c:pt>
                <c:pt idx="785">
                  <c:v>0.1134638286228779</c:v>
                </c:pt>
                <c:pt idx="786">
                  <c:v>0.11346361947717096</c:v>
                </c:pt>
                <c:pt idx="787">
                  <c:v>0.1134594838151303</c:v>
                </c:pt>
                <c:pt idx="788">
                  <c:v>0.11345887026675262</c:v>
                </c:pt>
                <c:pt idx="789">
                  <c:v>0.11345679825878717</c:v>
                </c:pt>
                <c:pt idx="790">
                  <c:v>0.11345573626690554</c:v>
                </c:pt>
                <c:pt idx="791">
                  <c:v>0.11345172587192634</c:v>
                </c:pt>
                <c:pt idx="792">
                  <c:v>0.11344949864581584</c:v>
                </c:pt>
                <c:pt idx="793">
                  <c:v>0.11344886295836863</c:v>
                </c:pt>
                <c:pt idx="794">
                  <c:v>0.11344832189592335</c:v>
                </c:pt>
                <c:pt idx="795">
                  <c:v>0.11344599315803951</c:v>
                </c:pt>
                <c:pt idx="796">
                  <c:v>0.11344597820886562</c:v>
                </c:pt>
                <c:pt idx="797">
                  <c:v>0.11344540058996623</c:v>
                </c:pt>
                <c:pt idx="798">
                  <c:v>0.11344491891854543</c:v>
                </c:pt>
                <c:pt idx="799">
                  <c:v>0.113443494055499</c:v>
                </c:pt>
                <c:pt idx="800">
                  <c:v>0.11344182740810974</c:v>
                </c:pt>
                <c:pt idx="801">
                  <c:v>0.11343680963221582</c:v>
                </c:pt>
                <c:pt idx="802">
                  <c:v>0.11343648394655646</c:v>
                </c:pt>
                <c:pt idx="803">
                  <c:v>0.11343347533228701</c:v>
                </c:pt>
                <c:pt idx="804">
                  <c:v>0.11343200618319553</c:v>
                </c:pt>
                <c:pt idx="805">
                  <c:v>0.11343060775452947</c:v>
                </c:pt>
                <c:pt idx="806">
                  <c:v>0.11342963176023572</c:v>
                </c:pt>
                <c:pt idx="807">
                  <c:v>0.11342876902903783</c:v>
                </c:pt>
                <c:pt idx="808">
                  <c:v>0.11342732087440355</c:v>
                </c:pt>
                <c:pt idx="809">
                  <c:v>0.11342715177178214</c:v>
                </c:pt>
                <c:pt idx="810">
                  <c:v>0.11342609095082579</c:v>
                </c:pt>
                <c:pt idx="811">
                  <c:v>0.11342487849596197</c:v>
                </c:pt>
                <c:pt idx="812">
                  <c:v>0.11342275079818329</c:v>
                </c:pt>
                <c:pt idx="813">
                  <c:v>0.11342173144270919</c:v>
                </c:pt>
                <c:pt idx="814">
                  <c:v>0.11341742432368319</c:v>
                </c:pt>
                <c:pt idx="815">
                  <c:v>0.11341723663782009</c:v>
                </c:pt>
                <c:pt idx="816">
                  <c:v>0.11341715824414968</c:v>
                </c:pt>
                <c:pt idx="817">
                  <c:v>0.11341685127143809</c:v>
                </c:pt>
                <c:pt idx="818">
                  <c:v>0.11341454466721283</c:v>
                </c:pt>
                <c:pt idx="819">
                  <c:v>0.11341356694126241</c:v>
                </c:pt>
                <c:pt idx="820">
                  <c:v>0.11341324752041097</c:v>
                </c:pt>
                <c:pt idx="821">
                  <c:v>0.11341035575085322</c:v>
                </c:pt>
                <c:pt idx="822">
                  <c:v>0.11340765490199425</c:v>
                </c:pt>
                <c:pt idx="823">
                  <c:v>0.11340616880221277</c:v>
                </c:pt>
                <c:pt idx="824">
                  <c:v>0.11340339079027956</c:v>
                </c:pt>
                <c:pt idx="825">
                  <c:v>0.11340157840912402</c:v>
                </c:pt>
                <c:pt idx="826">
                  <c:v>0.11340073304793609</c:v>
                </c:pt>
                <c:pt idx="827">
                  <c:v>0.1133998845915923</c:v>
                </c:pt>
                <c:pt idx="828">
                  <c:v>0.11339975484709373</c:v>
                </c:pt>
                <c:pt idx="829">
                  <c:v>0.11339901253608907</c:v>
                </c:pt>
                <c:pt idx="830">
                  <c:v>0.1133985855661282</c:v>
                </c:pt>
                <c:pt idx="831">
                  <c:v>0.11339797554675518</c:v>
                </c:pt>
                <c:pt idx="832">
                  <c:v>0.11339748482824913</c:v>
                </c:pt>
                <c:pt idx="833">
                  <c:v>0.11339622225568474</c:v>
                </c:pt>
                <c:pt idx="834">
                  <c:v>0.11339342764095904</c:v>
                </c:pt>
                <c:pt idx="835">
                  <c:v>0.11339197256601793</c:v>
                </c:pt>
                <c:pt idx="836">
                  <c:v>0.11339141663961502</c:v>
                </c:pt>
                <c:pt idx="837">
                  <c:v>0.11339058559787318</c:v>
                </c:pt>
                <c:pt idx="838">
                  <c:v>0.1133900022832475</c:v>
                </c:pt>
                <c:pt idx="839">
                  <c:v>0.11338839296981724</c:v>
                </c:pt>
                <c:pt idx="840">
                  <c:v>0.11338804008015214</c:v>
                </c:pt>
                <c:pt idx="841">
                  <c:v>0.11338785912202787</c:v>
                </c:pt>
                <c:pt idx="842">
                  <c:v>0.1133862371393831</c:v>
                </c:pt>
                <c:pt idx="843">
                  <c:v>0.11338609301898929</c:v>
                </c:pt>
                <c:pt idx="844">
                  <c:v>0.11338546477277216</c:v>
                </c:pt>
                <c:pt idx="845">
                  <c:v>0.11338542149386628</c:v>
                </c:pt>
                <c:pt idx="846">
                  <c:v>0.11338368509551541</c:v>
                </c:pt>
                <c:pt idx="847">
                  <c:v>0.11338255522029181</c:v>
                </c:pt>
                <c:pt idx="848">
                  <c:v>0.11337930788391763</c:v>
                </c:pt>
                <c:pt idx="849">
                  <c:v>0.11337927879690887</c:v>
                </c:pt>
                <c:pt idx="850">
                  <c:v>0.11337820635683567</c:v>
                </c:pt>
                <c:pt idx="851">
                  <c:v>0.11337771847742499</c:v>
                </c:pt>
                <c:pt idx="852">
                  <c:v>0.11337751296993503</c:v>
                </c:pt>
                <c:pt idx="853">
                  <c:v>0.11337721173063052</c:v>
                </c:pt>
                <c:pt idx="854">
                  <c:v>0.11337712517959854</c:v>
                </c:pt>
                <c:pt idx="855">
                  <c:v>0.11337427712346328</c:v>
                </c:pt>
                <c:pt idx="856">
                  <c:v>0.11336893307564828</c:v>
                </c:pt>
                <c:pt idx="857">
                  <c:v>0.11336826106924097</c:v>
                </c:pt>
                <c:pt idx="858">
                  <c:v>0.11336729311872566</c:v>
                </c:pt>
                <c:pt idx="859">
                  <c:v>0.11336404946239269</c:v>
                </c:pt>
                <c:pt idx="860">
                  <c:v>0.11336386817151936</c:v>
                </c:pt>
                <c:pt idx="861">
                  <c:v>0.11336289548811566</c:v>
                </c:pt>
                <c:pt idx="862">
                  <c:v>0.11336249537129846</c:v>
                </c:pt>
                <c:pt idx="863">
                  <c:v>0.11336093696633263</c:v>
                </c:pt>
                <c:pt idx="864">
                  <c:v>0.11336061501241212</c:v>
                </c:pt>
                <c:pt idx="865">
                  <c:v>0.11335964287616707</c:v>
                </c:pt>
                <c:pt idx="866">
                  <c:v>0.11335768626246995</c:v>
                </c:pt>
                <c:pt idx="867">
                  <c:v>0.11335719874479004</c:v>
                </c:pt>
                <c:pt idx="868">
                  <c:v>0.11335594865302877</c:v>
                </c:pt>
                <c:pt idx="869">
                  <c:v>0.11335562574193164</c:v>
                </c:pt>
                <c:pt idx="870">
                  <c:v>0.11335538638350906</c:v>
                </c:pt>
                <c:pt idx="871">
                  <c:v>0.11335082086970767</c:v>
                </c:pt>
                <c:pt idx="872">
                  <c:v>0.11334915002194872</c:v>
                </c:pt>
                <c:pt idx="873">
                  <c:v>0.11334699548225242</c:v>
                </c:pt>
                <c:pt idx="874">
                  <c:v>0.11334647085512238</c:v>
                </c:pt>
                <c:pt idx="875">
                  <c:v>0.11334584860035671</c:v>
                </c:pt>
                <c:pt idx="876">
                  <c:v>0.11334551213978307</c:v>
                </c:pt>
                <c:pt idx="877">
                  <c:v>0.1133445832576397</c:v>
                </c:pt>
                <c:pt idx="878">
                  <c:v>0.11334354109720275</c:v>
                </c:pt>
                <c:pt idx="879">
                  <c:v>0.11334225961017419</c:v>
                </c:pt>
                <c:pt idx="880">
                  <c:v>0.11334213438890657</c:v>
                </c:pt>
                <c:pt idx="881">
                  <c:v>0.11334163783320825</c:v>
                </c:pt>
                <c:pt idx="882">
                  <c:v>0.11333657939200938</c:v>
                </c:pt>
                <c:pt idx="883">
                  <c:v>0.11333363422156552</c:v>
                </c:pt>
                <c:pt idx="884">
                  <c:v>0.11333116503611312</c:v>
                </c:pt>
                <c:pt idx="885">
                  <c:v>0.11332814667990024</c:v>
                </c:pt>
                <c:pt idx="886">
                  <c:v>0.113326810882371</c:v>
                </c:pt>
                <c:pt idx="887">
                  <c:v>0.11332661380652657</c:v>
                </c:pt>
                <c:pt idx="888">
                  <c:v>0.11332537418300444</c:v>
                </c:pt>
                <c:pt idx="889">
                  <c:v>0.11332267894384943</c:v>
                </c:pt>
                <c:pt idx="890">
                  <c:v>0.11332057847049216</c:v>
                </c:pt>
                <c:pt idx="891">
                  <c:v>0.11331989888695979</c:v>
                </c:pt>
                <c:pt idx="892">
                  <c:v>0.11331761286643106</c:v>
                </c:pt>
                <c:pt idx="893">
                  <c:v>0.1133155772522291</c:v>
                </c:pt>
                <c:pt idx="894">
                  <c:v>0.1133113738602458</c:v>
                </c:pt>
                <c:pt idx="895">
                  <c:v>0.11331083826125207</c:v>
                </c:pt>
                <c:pt idx="896">
                  <c:v>0.11330960765855212</c:v>
                </c:pt>
                <c:pt idx="897">
                  <c:v>0.11330928550661687</c:v>
                </c:pt>
                <c:pt idx="898">
                  <c:v>0.11330858229675476</c:v>
                </c:pt>
                <c:pt idx="899">
                  <c:v>0.11330716592809355</c:v>
                </c:pt>
                <c:pt idx="900">
                  <c:v>0.1133064244828529</c:v>
                </c:pt>
                <c:pt idx="901">
                  <c:v>0.11330633484774663</c:v>
                </c:pt>
                <c:pt idx="902">
                  <c:v>0.11330138572356718</c:v>
                </c:pt>
                <c:pt idx="903">
                  <c:v>0.11330035141400449</c:v>
                </c:pt>
                <c:pt idx="904">
                  <c:v>0.11329889997581695</c:v>
                </c:pt>
                <c:pt idx="905">
                  <c:v>0.11328817060043281</c:v>
                </c:pt>
                <c:pt idx="906">
                  <c:v>0.11328702477199377</c:v>
                </c:pt>
                <c:pt idx="907">
                  <c:v>0.11328565253041326</c:v>
                </c:pt>
                <c:pt idx="908">
                  <c:v>0.11328171310927422</c:v>
                </c:pt>
                <c:pt idx="909">
                  <c:v>0.11328117301514366</c:v>
                </c:pt>
                <c:pt idx="910">
                  <c:v>0.11327984620407873</c:v>
                </c:pt>
                <c:pt idx="911">
                  <c:v>0.11327966276529242</c:v>
                </c:pt>
                <c:pt idx="912">
                  <c:v>0.11327800216158972</c:v>
                </c:pt>
                <c:pt idx="913">
                  <c:v>0.11327630663970323</c:v>
                </c:pt>
                <c:pt idx="914">
                  <c:v>0.11326938757025772</c:v>
                </c:pt>
                <c:pt idx="915">
                  <c:v>0.11326842091991371</c:v>
                </c:pt>
                <c:pt idx="916">
                  <c:v>0.11326257566514697</c:v>
                </c:pt>
                <c:pt idx="917">
                  <c:v>0.11325790447577566</c:v>
                </c:pt>
                <c:pt idx="918">
                  <c:v>0.11325787136343826</c:v>
                </c:pt>
                <c:pt idx="919">
                  <c:v>0.11325758065487275</c:v>
                </c:pt>
                <c:pt idx="920">
                  <c:v>0.11325747194433999</c:v>
                </c:pt>
                <c:pt idx="921">
                  <c:v>0.11325730067915259</c:v>
                </c:pt>
                <c:pt idx="922">
                  <c:v>0.11325493738256992</c:v>
                </c:pt>
                <c:pt idx="923">
                  <c:v>0.11325343624052031</c:v>
                </c:pt>
                <c:pt idx="924">
                  <c:v>0.1132528584247309</c:v>
                </c:pt>
                <c:pt idx="925">
                  <c:v>0.11325239902966476</c:v>
                </c:pt>
                <c:pt idx="926">
                  <c:v>0.1132516955997849</c:v>
                </c:pt>
                <c:pt idx="927">
                  <c:v>0.1132511417687144</c:v>
                </c:pt>
                <c:pt idx="928">
                  <c:v>0.11324993205511309</c:v>
                </c:pt>
                <c:pt idx="929">
                  <c:v>0.11324971612619618</c:v>
                </c:pt>
                <c:pt idx="930">
                  <c:v>0.11324696128808449</c:v>
                </c:pt>
                <c:pt idx="931">
                  <c:v>0.11324580044916194</c:v>
                </c:pt>
                <c:pt idx="932">
                  <c:v>0.11324162866049932</c:v>
                </c:pt>
                <c:pt idx="933">
                  <c:v>0.11323880588973645</c:v>
                </c:pt>
                <c:pt idx="934">
                  <c:v>0.11323761938002118</c:v>
                </c:pt>
                <c:pt idx="935">
                  <c:v>0.11323677324515663</c:v>
                </c:pt>
                <c:pt idx="936">
                  <c:v>0.11323580735994289</c:v>
                </c:pt>
                <c:pt idx="937">
                  <c:v>0.1132351046174208</c:v>
                </c:pt>
                <c:pt idx="938">
                  <c:v>0.11323301890234205</c:v>
                </c:pt>
                <c:pt idx="939">
                  <c:v>0.11322615363277011</c:v>
                </c:pt>
                <c:pt idx="940">
                  <c:v>0.11322607703405291</c:v>
                </c:pt>
                <c:pt idx="941">
                  <c:v>0.11322508775177463</c:v>
                </c:pt>
                <c:pt idx="942">
                  <c:v>0.11322179829318339</c:v>
                </c:pt>
                <c:pt idx="943">
                  <c:v>0.11321977416635075</c:v>
                </c:pt>
                <c:pt idx="944">
                  <c:v>0.11321737984802903</c:v>
                </c:pt>
                <c:pt idx="945">
                  <c:v>0.11321624349890727</c:v>
                </c:pt>
                <c:pt idx="946">
                  <c:v>0.11321584687510575</c:v>
                </c:pt>
                <c:pt idx="947">
                  <c:v>0.11321421762933719</c:v>
                </c:pt>
                <c:pt idx="948">
                  <c:v>0.11321330048086055</c:v>
                </c:pt>
                <c:pt idx="949">
                  <c:v>0.11321270763961097</c:v>
                </c:pt>
                <c:pt idx="950">
                  <c:v>0.11321105688424962</c:v>
                </c:pt>
                <c:pt idx="951">
                  <c:v>0.11320829667446337</c:v>
                </c:pt>
                <c:pt idx="952">
                  <c:v>0.11320802414045224</c:v>
                </c:pt>
                <c:pt idx="953">
                  <c:v>0.11320634794322892</c:v>
                </c:pt>
                <c:pt idx="954">
                  <c:v>0.11320537358240274</c:v>
                </c:pt>
                <c:pt idx="955">
                  <c:v>0.11320509523966776</c:v>
                </c:pt>
                <c:pt idx="956">
                  <c:v>0.11320372594361718</c:v>
                </c:pt>
                <c:pt idx="957">
                  <c:v>0.11320226787712197</c:v>
                </c:pt>
                <c:pt idx="958">
                  <c:v>0.11319790435231616</c:v>
                </c:pt>
                <c:pt idx="959">
                  <c:v>0.11319764398402021</c:v>
                </c:pt>
                <c:pt idx="960">
                  <c:v>0.11319761281310475</c:v>
                </c:pt>
                <c:pt idx="961">
                  <c:v>0.11319569525705452</c:v>
                </c:pt>
                <c:pt idx="962">
                  <c:v>0.1131949527382915</c:v>
                </c:pt>
                <c:pt idx="963">
                  <c:v>0.11318954314447474</c:v>
                </c:pt>
                <c:pt idx="964">
                  <c:v>0.11318924721351238</c:v>
                </c:pt>
                <c:pt idx="965">
                  <c:v>0.11318907367112696</c:v>
                </c:pt>
                <c:pt idx="966">
                  <c:v>0.11318900444974646</c:v>
                </c:pt>
                <c:pt idx="967">
                  <c:v>0.11318359390965314</c:v>
                </c:pt>
                <c:pt idx="968">
                  <c:v>0.1131767625115495</c:v>
                </c:pt>
                <c:pt idx="969">
                  <c:v>0.11317094107910156</c:v>
                </c:pt>
                <c:pt idx="970">
                  <c:v>0.11317061007295422</c:v>
                </c:pt>
                <c:pt idx="971">
                  <c:v>0.11316752190906851</c:v>
                </c:pt>
                <c:pt idx="972">
                  <c:v>0.1131657358056142</c:v>
                </c:pt>
                <c:pt idx="973">
                  <c:v>0.11316530566939867</c:v>
                </c:pt>
                <c:pt idx="974">
                  <c:v>0.1131645810063964</c:v>
                </c:pt>
                <c:pt idx="975">
                  <c:v>0.11316322017646892</c:v>
                </c:pt>
                <c:pt idx="976">
                  <c:v>0.11316187846480742</c:v>
                </c:pt>
                <c:pt idx="977">
                  <c:v>0.11316026232300071</c:v>
                </c:pt>
                <c:pt idx="978">
                  <c:v>0.11315944303107875</c:v>
                </c:pt>
                <c:pt idx="979">
                  <c:v>0.11315886785666178</c:v>
                </c:pt>
                <c:pt idx="980">
                  <c:v>0.11315759139032623</c:v>
                </c:pt>
                <c:pt idx="981">
                  <c:v>0.11315731117861223</c:v>
                </c:pt>
                <c:pt idx="982">
                  <c:v>0.1131559528345705</c:v>
                </c:pt>
                <c:pt idx="983">
                  <c:v>0.11315530135567875</c:v>
                </c:pt>
                <c:pt idx="984">
                  <c:v>0.11315508950814243</c:v>
                </c:pt>
                <c:pt idx="985">
                  <c:v>0.11315430387250117</c:v>
                </c:pt>
                <c:pt idx="986">
                  <c:v>0.11315428922829786</c:v>
                </c:pt>
                <c:pt idx="987">
                  <c:v>0.11315371389854992</c:v>
                </c:pt>
                <c:pt idx="988">
                  <c:v>0.11315015427667366</c:v>
                </c:pt>
                <c:pt idx="989">
                  <c:v>0.11315003491951196</c:v>
                </c:pt>
                <c:pt idx="990">
                  <c:v>0.11314782082106507</c:v>
                </c:pt>
                <c:pt idx="991">
                  <c:v>0.11314729194295023</c:v>
                </c:pt>
                <c:pt idx="992">
                  <c:v>0.11314525563192637</c:v>
                </c:pt>
                <c:pt idx="993">
                  <c:v>0.11314482577305833</c:v>
                </c:pt>
                <c:pt idx="994">
                  <c:v>0.11314478078258863</c:v>
                </c:pt>
                <c:pt idx="995">
                  <c:v>0.11314426243364822</c:v>
                </c:pt>
                <c:pt idx="996">
                  <c:v>0.11314279094527249</c:v>
                </c:pt>
                <c:pt idx="997">
                  <c:v>0.11314257134260192</c:v>
                </c:pt>
                <c:pt idx="998">
                  <c:v>0.11313931352962255</c:v>
                </c:pt>
                <c:pt idx="999">
                  <c:v>0.11313867245631105</c:v>
                </c:pt>
                <c:pt idx="1000">
                  <c:v>0.11313799295730806</c:v>
                </c:pt>
                <c:pt idx="1001">
                  <c:v>0.11313692378908069</c:v>
                </c:pt>
                <c:pt idx="1002">
                  <c:v>0.11313678000426822</c:v>
                </c:pt>
                <c:pt idx="1003">
                  <c:v>0.11313612499754573</c:v>
                </c:pt>
                <c:pt idx="1004">
                  <c:v>0.1131355396489285</c:v>
                </c:pt>
                <c:pt idx="1005">
                  <c:v>0.11313506031507088</c:v>
                </c:pt>
                <c:pt idx="1006">
                  <c:v>0.11313324531891765</c:v>
                </c:pt>
                <c:pt idx="1007">
                  <c:v>0.11313276876487395</c:v>
                </c:pt>
                <c:pt idx="1008">
                  <c:v>0.11313259922217733</c:v>
                </c:pt>
                <c:pt idx="1009">
                  <c:v>0.11313097162336129</c:v>
                </c:pt>
                <c:pt idx="1010">
                  <c:v>0.11312925493140184</c:v>
                </c:pt>
                <c:pt idx="1011">
                  <c:v>0.11312464310240296</c:v>
                </c:pt>
                <c:pt idx="1012">
                  <c:v>0.1131228521498517</c:v>
                </c:pt>
                <c:pt idx="1013">
                  <c:v>0.11312217775584868</c:v>
                </c:pt>
                <c:pt idx="1014">
                  <c:v>0.11311914700798258</c:v>
                </c:pt>
                <c:pt idx="1015">
                  <c:v>0.11311130575379204</c:v>
                </c:pt>
                <c:pt idx="1016">
                  <c:v>0.11311011581086799</c:v>
                </c:pt>
                <c:pt idx="1017">
                  <c:v>0.11310945225428648</c:v>
                </c:pt>
                <c:pt idx="1018">
                  <c:v>0.11310920861086916</c:v>
                </c:pt>
                <c:pt idx="1019">
                  <c:v>0.1131079921517066</c:v>
                </c:pt>
                <c:pt idx="1020">
                  <c:v>0.11310748597659069</c:v>
                </c:pt>
                <c:pt idx="1021">
                  <c:v>0.11309948994731416</c:v>
                </c:pt>
                <c:pt idx="1022">
                  <c:v>0.11309808085556809</c:v>
                </c:pt>
                <c:pt idx="1023">
                  <c:v>0.11309693336470256</c:v>
                </c:pt>
                <c:pt idx="1024">
                  <c:v>0.11309419213171239</c:v>
                </c:pt>
                <c:pt idx="1025">
                  <c:v>0.11309379777395759</c:v>
                </c:pt>
                <c:pt idx="1026">
                  <c:v>0.11309293419037289</c:v>
                </c:pt>
                <c:pt idx="1027">
                  <c:v>0.11309146121755564</c:v>
                </c:pt>
                <c:pt idx="1028">
                  <c:v>0.11309009182120804</c:v>
                </c:pt>
                <c:pt idx="1029">
                  <c:v>0.11308928540139175</c:v>
                </c:pt>
                <c:pt idx="1030">
                  <c:v>0.11308927023480761</c:v>
                </c:pt>
                <c:pt idx="1031">
                  <c:v>0.11308885493919536</c:v>
                </c:pt>
                <c:pt idx="1032">
                  <c:v>0.11308439724325059</c:v>
                </c:pt>
                <c:pt idx="1033">
                  <c:v>0.11308436824076545</c:v>
                </c:pt>
                <c:pt idx="1034">
                  <c:v>0.11308408853230145</c:v>
                </c:pt>
                <c:pt idx="1035">
                  <c:v>0.11308384081085961</c:v>
                </c:pt>
                <c:pt idx="1036">
                  <c:v>0.11308299711767668</c:v>
                </c:pt>
                <c:pt idx="1037">
                  <c:v>0.11308298775481507</c:v>
                </c:pt>
                <c:pt idx="1038">
                  <c:v>0.11308215316465853</c:v>
                </c:pt>
                <c:pt idx="1039">
                  <c:v>0.11308072684703926</c:v>
                </c:pt>
                <c:pt idx="1040">
                  <c:v>0.11308045249768554</c:v>
                </c:pt>
                <c:pt idx="1041">
                  <c:v>0.11307996937120048</c:v>
                </c:pt>
                <c:pt idx="1042">
                  <c:v>0.11307455355172126</c:v>
                </c:pt>
                <c:pt idx="1043">
                  <c:v>0.1130731086736332</c:v>
                </c:pt>
                <c:pt idx="1044">
                  <c:v>0.11306842286800414</c:v>
                </c:pt>
                <c:pt idx="1045">
                  <c:v>0.11306716771274328</c:v>
                </c:pt>
                <c:pt idx="1046">
                  <c:v>0.1130632264113777</c:v>
                </c:pt>
                <c:pt idx="1047">
                  <c:v>0.11306073740998211</c:v>
                </c:pt>
                <c:pt idx="1048">
                  <c:v>0.11306057680456819</c:v>
                </c:pt>
                <c:pt idx="1049">
                  <c:v>0.11306039234906914</c:v>
                </c:pt>
                <c:pt idx="1050">
                  <c:v>0.11305907084782157</c:v>
                </c:pt>
                <c:pt idx="1051">
                  <c:v>0.11305731549793487</c:v>
                </c:pt>
                <c:pt idx="1052">
                  <c:v>0.11305658094475979</c:v>
                </c:pt>
                <c:pt idx="1053">
                  <c:v>0.11305136828990177</c:v>
                </c:pt>
                <c:pt idx="1054">
                  <c:v>0.11304806989421298</c:v>
                </c:pt>
                <c:pt idx="1055">
                  <c:v>0.11304791726037992</c:v>
                </c:pt>
                <c:pt idx="1056">
                  <c:v>0.11303537244652859</c:v>
                </c:pt>
                <c:pt idx="1057">
                  <c:v>0.11303458490350693</c:v>
                </c:pt>
                <c:pt idx="1058">
                  <c:v>0.11303271655402196</c:v>
                </c:pt>
                <c:pt idx="1059">
                  <c:v>0.11302979817039162</c:v>
                </c:pt>
                <c:pt idx="1060">
                  <c:v>0.11302563432394623</c:v>
                </c:pt>
                <c:pt idx="1061">
                  <c:v>0.11301942025147607</c:v>
                </c:pt>
                <c:pt idx="1062">
                  <c:v>0.11301834989182316</c:v>
                </c:pt>
                <c:pt idx="1063">
                  <c:v>0.11301647056809484</c:v>
                </c:pt>
                <c:pt idx="1064">
                  <c:v>0.11301564698484412</c:v>
                </c:pt>
                <c:pt idx="1065">
                  <c:v>0.11301315500641902</c:v>
                </c:pt>
                <c:pt idx="1066">
                  <c:v>0.11300749340145871</c:v>
                </c:pt>
                <c:pt idx="1067">
                  <c:v>0.11300554735878289</c:v>
                </c:pt>
                <c:pt idx="1068">
                  <c:v>0.11300482609445364</c:v>
                </c:pt>
                <c:pt idx="1069">
                  <c:v>0.11300286311081109</c:v>
                </c:pt>
                <c:pt idx="1070">
                  <c:v>0.11300170381817272</c:v>
                </c:pt>
                <c:pt idx="1071">
                  <c:v>0.11300090701703015</c:v>
                </c:pt>
                <c:pt idx="1072">
                  <c:v>0.11299968908769484</c:v>
                </c:pt>
                <c:pt idx="1073">
                  <c:v>0.11299753843856902</c:v>
                </c:pt>
                <c:pt idx="1074">
                  <c:v>0.11299612074078988</c:v>
                </c:pt>
                <c:pt idx="1075">
                  <c:v>0.11299437749866827</c:v>
                </c:pt>
                <c:pt idx="1076">
                  <c:v>0.11299300227191299</c:v>
                </c:pt>
                <c:pt idx="1077">
                  <c:v>0.1129928099505435</c:v>
                </c:pt>
                <c:pt idx="1078">
                  <c:v>0.11299213704845573</c:v>
                </c:pt>
                <c:pt idx="1079">
                  <c:v>0.1129902708725396</c:v>
                </c:pt>
                <c:pt idx="1080">
                  <c:v>0.11298947322671583</c:v>
                </c:pt>
                <c:pt idx="1081">
                  <c:v>0.11298939841362908</c:v>
                </c:pt>
                <c:pt idx="1082">
                  <c:v>0.11298878331434313</c:v>
                </c:pt>
                <c:pt idx="1083">
                  <c:v>0.1129874806041101</c:v>
                </c:pt>
                <c:pt idx="1084">
                  <c:v>0.11298683987311327</c:v>
                </c:pt>
                <c:pt idx="1085">
                  <c:v>0.11298523120012308</c:v>
                </c:pt>
                <c:pt idx="1086">
                  <c:v>0.11298405669646755</c:v>
                </c:pt>
                <c:pt idx="1087">
                  <c:v>0.11297790015760156</c:v>
                </c:pt>
                <c:pt idx="1088">
                  <c:v>0.11297677311931612</c:v>
                </c:pt>
                <c:pt idx="1089">
                  <c:v>0.1129753639184161</c:v>
                </c:pt>
                <c:pt idx="1090">
                  <c:v>0.11297411043043497</c:v>
                </c:pt>
                <c:pt idx="1091">
                  <c:v>0.11297337001298854</c:v>
                </c:pt>
                <c:pt idx="1092">
                  <c:v>0.11297233058919694</c:v>
                </c:pt>
                <c:pt idx="1093">
                  <c:v>0.11297130118627735</c:v>
                </c:pt>
                <c:pt idx="1094">
                  <c:v>0.11296915837981851</c:v>
                </c:pt>
                <c:pt idx="1095">
                  <c:v>0.11296804076662723</c:v>
                </c:pt>
                <c:pt idx="1096">
                  <c:v>0.11295668127341252</c:v>
                </c:pt>
                <c:pt idx="1097">
                  <c:v>0.11294835114864527</c:v>
                </c:pt>
                <c:pt idx="1098">
                  <c:v>0.11294743117933127</c:v>
                </c:pt>
                <c:pt idx="1099">
                  <c:v>0.11294645262005372</c:v>
                </c:pt>
                <c:pt idx="1100">
                  <c:v>0.11294539051860608</c:v>
                </c:pt>
                <c:pt idx="1101">
                  <c:v>0.11294198397453026</c:v>
                </c:pt>
                <c:pt idx="1102">
                  <c:v>0.11294169005573376</c:v>
                </c:pt>
                <c:pt idx="1103">
                  <c:v>0.11294157482129367</c:v>
                </c:pt>
                <c:pt idx="1104">
                  <c:v>0.11293995088062732</c:v>
                </c:pt>
                <c:pt idx="1105">
                  <c:v>0.11293926818196175</c:v>
                </c:pt>
                <c:pt idx="1106">
                  <c:v>0.1129389024367685</c:v>
                </c:pt>
                <c:pt idx="1107">
                  <c:v>0.11293599573021416</c:v>
                </c:pt>
                <c:pt idx="1108">
                  <c:v>0.11293475752015474</c:v>
                </c:pt>
                <c:pt idx="1109">
                  <c:v>0.11293453898437442</c:v>
                </c:pt>
                <c:pt idx="1110">
                  <c:v>0.11292968315150535</c:v>
                </c:pt>
                <c:pt idx="1111">
                  <c:v>0.11292868302087226</c:v>
                </c:pt>
                <c:pt idx="1112">
                  <c:v>0.11292853867366349</c:v>
                </c:pt>
                <c:pt idx="1113">
                  <c:v>0.11292833211491278</c:v>
                </c:pt>
                <c:pt idx="1114">
                  <c:v>0.1129223678646359</c:v>
                </c:pt>
                <c:pt idx="1115">
                  <c:v>0.11292134835232263</c:v>
                </c:pt>
                <c:pt idx="1116">
                  <c:v>0.11292059961130119</c:v>
                </c:pt>
                <c:pt idx="1117">
                  <c:v>0.11291764662259104</c:v>
                </c:pt>
                <c:pt idx="1118">
                  <c:v>0.11291593864860563</c:v>
                </c:pt>
                <c:pt idx="1119">
                  <c:v>0.11291415088148019</c:v>
                </c:pt>
                <c:pt idx="1120">
                  <c:v>0.11291186508234612</c:v>
                </c:pt>
                <c:pt idx="1121">
                  <c:v>0.11290640992637221</c:v>
                </c:pt>
                <c:pt idx="1122">
                  <c:v>0.11290070921161297</c:v>
                </c:pt>
                <c:pt idx="1123">
                  <c:v>0.11289957685143946</c:v>
                </c:pt>
                <c:pt idx="1124">
                  <c:v>0.11289924313977728</c:v>
                </c:pt>
                <c:pt idx="1125">
                  <c:v>0.11289859900363072</c:v>
                </c:pt>
                <c:pt idx="1126">
                  <c:v>0.11289487211100516</c:v>
                </c:pt>
                <c:pt idx="1127">
                  <c:v>0.11289421991503168</c:v>
                </c:pt>
                <c:pt idx="1128">
                  <c:v>0.11289129853740042</c:v>
                </c:pt>
                <c:pt idx="1129">
                  <c:v>0.1128907534793822</c:v>
                </c:pt>
                <c:pt idx="1130">
                  <c:v>0.11289012373186974</c:v>
                </c:pt>
                <c:pt idx="1131">
                  <c:v>0.11288802366808053</c:v>
                </c:pt>
                <c:pt idx="1132">
                  <c:v>0.11288780361008943</c:v>
                </c:pt>
                <c:pt idx="1133">
                  <c:v>0.11288546285048022</c:v>
                </c:pt>
                <c:pt idx="1134">
                  <c:v>0.11288133220867422</c:v>
                </c:pt>
                <c:pt idx="1135">
                  <c:v>0.1128801434835183</c:v>
                </c:pt>
                <c:pt idx="1136">
                  <c:v>0.11287953731737961</c:v>
                </c:pt>
                <c:pt idx="1137">
                  <c:v>0.11287902899850906</c:v>
                </c:pt>
                <c:pt idx="1138">
                  <c:v>0.11287727518600037</c:v>
                </c:pt>
                <c:pt idx="1139">
                  <c:v>0.11287722413507378</c:v>
                </c:pt>
                <c:pt idx="1140">
                  <c:v>0.1128755082251594</c:v>
                </c:pt>
                <c:pt idx="1141">
                  <c:v>0.11287444363646386</c:v>
                </c:pt>
                <c:pt idx="1142">
                  <c:v>0.11287112614612775</c:v>
                </c:pt>
                <c:pt idx="1143">
                  <c:v>0.1128672566871233</c:v>
                </c:pt>
                <c:pt idx="1144">
                  <c:v>0.11286222828218556</c:v>
                </c:pt>
                <c:pt idx="1145">
                  <c:v>0.1128587788860138</c:v>
                </c:pt>
                <c:pt idx="1146">
                  <c:v>0.11285804008359461</c:v>
                </c:pt>
                <c:pt idx="1147">
                  <c:v>0.11285668111912232</c:v>
                </c:pt>
                <c:pt idx="1148">
                  <c:v>0.11285589449565926</c:v>
                </c:pt>
                <c:pt idx="1149">
                  <c:v>0.11285367537407744</c:v>
                </c:pt>
                <c:pt idx="1150">
                  <c:v>0.11285290595812454</c:v>
                </c:pt>
                <c:pt idx="1151">
                  <c:v>0.11285138883695081</c:v>
                </c:pt>
                <c:pt idx="1152">
                  <c:v>0.1128511020429038</c:v>
                </c:pt>
                <c:pt idx="1153">
                  <c:v>0.11284605446253573</c:v>
                </c:pt>
                <c:pt idx="1154">
                  <c:v>0.11284470793683028</c:v>
                </c:pt>
                <c:pt idx="1155">
                  <c:v>0.11284317400647123</c:v>
                </c:pt>
                <c:pt idx="1156">
                  <c:v>0.11284133063934965</c:v>
                </c:pt>
                <c:pt idx="1157">
                  <c:v>0.11283689281776019</c:v>
                </c:pt>
                <c:pt idx="1158">
                  <c:v>0.11282991746236763</c:v>
                </c:pt>
                <c:pt idx="1159">
                  <c:v>0.11282761427754434</c:v>
                </c:pt>
                <c:pt idx="1160">
                  <c:v>0.11282705311054954</c:v>
                </c:pt>
                <c:pt idx="1161">
                  <c:v>0.11282613089296152</c:v>
                </c:pt>
                <c:pt idx="1162">
                  <c:v>0.1128256099200609</c:v>
                </c:pt>
                <c:pt idx="1163">
                  <c:v>0.11282352289467104</c:v>
                </c:pt>
                <c:pt idx="1164">
                  <c:v>0.11282095233896375</c:v>
                </c:pt>
                <c:pt idx="1165">
                  <c:v>0.1128208742170317</c:v>
                </c:pt>
                <c:pt idx="1166">
                  <c:v>0.11281996277118893</c:v>
                </c:pt>
                <c:pt idx="1167">
                  <c:v>0.11281940931146051</c:v>
                </c:pt>
                <c:pt idx="1168">
                  <c:v>0.11281490273458712</c:v>
                </c:pt>
                <c:pt idx="1169">
                  <c:v>0.11281447534730608</c:v>
                </c:pt>
                <c:pt idx="1170">
                  <c:v>0.1128105496409446</c:v>
                </c:pt>
                <c:pt idx="1171">
                  <c:v>0.11281013613377025</c:v>
                </c:pt>
                <c:pt idx="1172">
                  <c:v>0.11281009544821295</c:v>
                </c:pt>
                <c:pt idx="1173">
                  <c:v>0.11280590989169482</c:v>
                </c:pt>
                <c:pt idx="1174">
                  <c:v>0.11280283435051804</c:v>
                </c:pt>
                <c:pt idx="1175">
                  <c:v>0.11280167222046689</c:v>
                </c:pt>
                <c:pt idx="1176">
                  <c:v>0.11279834876362188</c:v>
                </c:pt>
                <c:pt idx="1177">
                  <c:v>0.11279597213401499</c:v>
                </c:pt>
                <c:pt idx="1178">
                  <c:v>0.11279265219003777</c:v>
                </c:pt>
                <c:pt idx="1179">
                  <c:v>0.11279200117991726</c:v>
                </c:pt>
                <c:pt idx="1180">
                  <c:v>0.11278934528325826</c:v>
                </c:pt>
                <c:pt idx="1181">
                  <c:v>0.11278885911508102</c:v>
                </c:pt>
                <c:pt idx="1182">
                  <c:v>0.11278043875397947</c:v>
                </c:pt>
                <c:pt idx="1183">
                  <c:v>0.11277491919091691</c:v>
                </c:pt>
                <c:pt idx="1184">
                  <c:v>0.1127714883282743</c:v>
                </c:pt>
                <c:pt idx="1185">
                  <c:v>0.11277118102702374</c:v>
                </c:pt>
                <c:pt idx="1186">
                  <c:v>0.11276805509533602</c:v>
                </c:pt>
                <c:pt idx="1187">
                  <c:v>0.11276087334045129</c:v>
                </c:pt>
                <c:pt idx="1188">
                  <c:v>0.11275657270495085</c:v>
                </c:pt>
                <c:pt idx="1189">
                  <c:v>0.1127547895234824</c:v>
                </c:pt>
                <c:pt idx="1190">
                  <c:v>0.11275398780690137</c:v>
                </c:pt>
                <c:pt idx="1191">
                  <c:v>0.11275270052328938</c:v>
                </c:pt>
                <c:pt idx="1192">
                  <c:v>0.11274992080821748</c:v>
                </c:pt>
                <c:pt idx="1193">
                  <c:v>0.11274840864663614</c:v>
                </c:pt>
                <c:pt idx="1194">
                  <c:v>0.11274789044867155</c:v>
                </c:pt>
                <c:pt idx="1195">
                  <c:v>0.11274696358190485</c:v>
                </c:pt>
                <c:pt idx="1196">
                  <c:v>0.11274664353385959</c:v>
                </c:pt>
                <c:pt idx="1197">
                  <c:v>0.1127459565452769</c:v>
                </c:pt>
                <c:pt idx="1198">
                  <c:v>0.11274453410372595</c:v>
                </c:pt>
                <c:pt idx="1199">
                  <c:v>0.11274315786045482</c:v>
                </c:pt>
                <c:pt idx="1200">
                  <c:v>0.11274181426169416</c:v>
                </c:pt>
                <c:pt idx="1201">
                  <c:v>0.11274059026723904</c:v>
                </c:pt>
                <c:pt idx="1202">
                  <c:v>0.11273997269860492</c:v>
                </c:pt>
                <c:pt idx="1203">
                  <c:v>0.11273911279791314</c:v>
                </c:pt>
                <c:pt idx="1204">
                  <c:v>0.11273560817069818</c:v>
                </c:pt>
                <c:pt idx="1205">
                  <c:v>0.11273550615591024</c:v>
                </c:pt>
                <c:pt idx="1206">
                  <c:v>0.11273026289231722</c:v>
                </c:pt>
                <c:pt idx="1207">
                  <c:v>0.11272297335919904</c:v>
                </c:pt>
                <c:pt idx="1208">
                  <c:v>0.11272140146074043</c:v>
                </c:pt>
                <c:pt idx="1209">
                  <c:v>0.11271949288617709</c:v>
                </c:pt>
                <c:pt idx="1210">
                  <c:v>0.11271412302818716</c:v>
                </c:pt>
                <c:pt idx="1211">
                  <c:v>0.11271382712695802</c:v>
                </c:pt>
                <c:pt idx="1212">
                  <c:v>0.11271317708749624</c:v>
                </c:pt>
                <c:pt idx="1213">
                  <c:v>0.11271297589380008</c:v>
                </c:pt>
                <c:pt idx="1214">
                  <c:v>0.11271280241046168</c:v>
                </c:pt>
                <c:pt idx="1215">
                  <c:v>0.11271131330937521</c:v>
                </c:pt>
                <c:pt idx="1216">
                  <c:v>0.11271046885214325</c:v>
                </c:pt>
                <c:pt idx="1217">
                  <c:v>0.11270916074971427</c:v>
                </c:pt>
                <c:pt idx="1218">
                  <c:v>0.11270109630421914</c:v>
                </c:pt>
                <c:pt idx="1219">
                  <c:v>0.11270030434455552</c:v>
                </c:pt>
                <c:pt idx="1220">
                  <c:v>0.11269787395591557</c:v>
                </c:pt>
                <c:pt idx="1221">
                  <c:v>0.11269674949792453</c:v>
                </c:pt>
                <c:pt idx="1222">
                  <c:v>0.11269538091706442</c:v>
                </c:pt>
                <c:pt idx="1223">
                  <c:v>0.11269450132169262</c:v>
                </c:pt>
                <c:pt idx="1224">
                  <c:v>0.11269433423086597</c:v>
                </c:pt>
                <c:pt idx="1225">
                  <c:v>0.11269299131267287</c:v>
                </c:pt>
                <c:pt idx="1226">
                  <c:v>0.11269138376076687</c:v>
                </c:pt>
                <c:pt idx="1227">
                  <c:v>0.11269105410347853</c:v>
                </c:pt>
                <c:pt idx="1228">
                  <c:v>0.11267966467786251</c:v>
                </c:pt>
                <c:pt idx="1229">
                  <c:v>0.11267857245633488</c:v>
                </c:pt>
                <c:pt idx="1230">
                  <c:v>0.11267676490535564</c:v>
                </c:pt>
                <c:pt idx="1231">
                  <c:v>0.11267431056277946</c:v>
                </c:pt>
                <c:pt idx="1232">
                  <c:v>0.11267143282093788</c:v>
                </c:pt>
                <c:pt idx="1233">
                  <c:v>0.11267137002939764</c:v>
                </c:pt>
                <c:pt idx="1234">
                  <c:v>0.11266928280151353</c:v>
                </c:pt>
                <c:pt idx="1235">
                  <c:v>0.11266648921695543</c:v>
                </c:pt>
                <c:pt idx="1236">
                  <c:v>0.11266590854238263</c:v>
                </c:pt>
                <c:pt idx="1237">
                  <c:v>0.11265946449093421</c:v>
                </c:pt>
                <c:pt idx="1238">
                  <c:v>0.11265873888459572</c:v>
                </c:pt>
                <c:pt idx="1239">
                  <c:v>0.11265737200561619</c:v>
                </c:pt>
                <c:pt idx="1240">
                  <c:v>0.11265619731169171</c:v>
                </c:pt>
                <c:pt idx="1241">
                  <c:v>0.11265549424078507</c:v>
                </c:pt>
                <c:pt idx="1242">
                  <c:v>0.11265373863064623</c:v>
                </c:pt>
                <c:pt idx="1243">
                  <c:v>0.11265211328558959</c:v>
                </c:pt>
                <c:pt idx="1244">
                  <c:v>0.1126520273555644</c:v>
                </c:pt>
                <c:pt idx="1245">
                  <c:v>0.11264961323245776</c:v>
                </c:pt>
                <c:pt idx="1246">
                  <c:v>0.11264532402531181</c:v>
                </c:pt>
                <c:pt idx="1247">
                  <c:v>0.11264437342871192</c:v>
                </c:pt>
                <c:pt idx="1248">
                  <c:v>0.11264272989035204</c:v>
                </c:pt>
                <c:pt idx="1249">
                  <c:v>0.11263892097515885</c:v>
                </c:pt>
                <c:pt idx="1250">
                  <c:v>0.11263770229213793</c:v>
                </c:pt>
                <c:pt idx="1251">
                  <c:v>0.1126375729488201</c:v>
                </c:pt>
                <c:pt idx="1252">
                  <c:v>0.11263722215069877</c:v>
                </c:pt>
                <c:pt idx="1253">
                  <c:v>0.11263424744730106</c:v>
                </c:pt>
                <c:pt idx="1254">
                  <c:v>0.11263374418890003</c:v>
                </c:pt>
                <c:pt idx="1255">
                  <c:v>0.11263098300265582</c:v>
                </c:pt>
                <c:pt idx="1256">
                  <c:v>0.11262892002945941</c:v>
                </c:pt>
                <c:pt idx="1257">
                  <c:v>0.11262555885731867</c:v>
                </c:pt>
                <c:pt idx="1258">
                  <c:v>0.11262471357872327</c:v>
                </c:pt>
                <c:pt idx="1259">
                  <c:v>0.11262402032133059</c:v>
                </c:pt>
                <c:pt idx="1260">
                  <c:v>0.11262138288803207</c:v>
                </c:pt>
                <c:pt idx="1261">
                  <c:v>0.11261740679535365</c:v>
                </c:pt>
                <c:pt idx="1262">
                  <c:v>0.11261578394409487</c:v>
                </c:pt>
                <c:pt idx="1263">
                  <c:v>0.11261347180716526</c:v>
                </c:pt>
                <c:pt idx="1264">
                  <c:v>0.11260442510350083</c:v>
                </c:pt>
                <c:pt idx="1265">
                  <c:v>0.11259474242078689</c:v>
                </c:pt>
                <c:pt idx="1266">
                  <c:v>0.11259008463501741</c:v>
                </c:pt>
                <c:pt idx="1267">
                  <c:v>0.11258608538897853</c:v>
                </c:pt>
                <c:pt idx="1268">
                  <c:v>0.11258566580274182</c:v>
                </c:pt>
                <c:pt idx="1269">
                  <c:v>0.11257950563229177</c:v>
                </c:pt>
                <c:pt idx="1270">
                  <c:v>0.11257301037109622</c:v>
                </c:pt>
                <c:pt idx="1271">
                  <c:v>0.11256924259883139</c:v>
                </c:pt>
                <c:pt idx="1272">
                  <c:v>0.11256903706925825</c:v>
                </c:pt>
                <c:pt idx="1273">
                  <c:v>0.11256834798652669</c:v>
                </c:pt>
                <c:pt idx="1274">
                  <c:v>0.11256807062105063</c:v>
                </c:pt>
                <c:pt idx="1275">
                  <c:v>0.11255747365072778</c:v>
                </c:pt>
                <c:pt idx="1276">
                  <c:v>0.11255604803932386</c:v>
                </c:pt>
                <c:pt idx="1277">
                  <c:v>0.11255420237442895</c:v>
                </c:pt>
                <c:pt idx="1278">
                  <c:v>0.11255123880275206</c:v>
                </c:pt>
                <c:pt idx="1279">
                  <c:v>0.11254479275509868</c:v>
                </c:pt>
                <c:pt idx="1280">
                  <c:v>0.11254315314659705</c:v>
                </c:pt>
                <c:pt idx="1281">
                  <c:v>0.11254188257259287</c:v>
                </c:pt>
                <c:pt idx="1282">
                  <c:v>0.11253323673072274</c:v>
                </c:pt>
                <c:pt idx="1283">
                  <c:v>0.11253232944494936</c:v>
                </c:pt>
                <c:pt idx="1284">
                  <c:v>0.11253108821269536</c:v>
                </c:pt>
                <c:pt idx="1285">
                  <c:v>0.11252622788509389</c:v>
                </c:pt>
                <c:pt idx="1286">
                  <c:v>0.11252569301687244</c:v>
                </c:pt>
                <c:pt idx="1287">
                  <c:v>0.11252389179849043</c:v>
                </c:pt>
                <c:pt idx="1288">
                  <c:v>0.11252352519536034</c:v>
                </c:pt>
                <c:pt idx="1289">
                  <c:v>0.11252222145668073</c:v>
                </c:pt>
                <c:pt idx="1290">
                  <c:v>0.1125221175642216</c:v>
                </c:pt>
                <c:pt idx="1291">
                  <c:v>0.11252137543214476</c:v>
                </c:pt>
                <c:pt idx="1292">
                  <c:v>0.11251978624382025</c:v>
                </c:pt>
                <c:pt idx="1293">
                  <c:v>0.11251876807430239</c:v>
                </c:pt>
                <c:pt idx="1294">
                  <c:v>0.11251493904695804</c:v>
                </c:pt>
                <c:pt idx="1295">
                  <c:v>0.11251296630383999</c:v>
                </c:pt>
                <c:pt idx="1296">
                  <c:v>0.11251042238289026</c:v>
                </c:pt>
                <c:pt idx="1297">
                  <c:v>0.11250956634539706</c:v>
                </c:pt>
                <c:pt idx="1298">
                  <c:v>0.11250903671816352</c:v>
                </c:pt>
                <c:pt idx="1299">
                  <c:v>0.11250027833420589</c:v>
                </c:pt>
                <c:pt idx="1300">
                  <c:v>0.11249811245917687</c:v>
                </c:pt>
                <c:pt idx="1301">
                  <c:v>0.11249691040954568</c:v>
                </c:pt>
                <c:pt idx="1302">
                  <c:v>0.11249244091712561</c:v>
                </c:pt>
                <c:pt idx="1303">
                  <c:v>0.11249123584730417</c:v>
                </c:pt>
                <c:pt idx="1304">
                  <c:v>0.11249042035913803</c:v>
                </c:pt>
                <c:pt idx="1305">
                  <c:v>0.11248772101878105</c:v>
                </c:pt>
                <c:pt idx="1306">
                  <c:v>0.11248679823035425</c:v>
                </c:pt>
                <c:pt idx="1307">
                  <c:v>0.11248444071546018</c:v>
                </c:pt>
                <c:pt idx="1308">
                  <c:v>0.11248238290346561</c:v>
                </c:pt>
                <c:pt idx="1309">
                  <c:v>0.11248185154754867</c:v>
                </c:pt>
                <c:pt idx="1310">
                  <c:v>0.11248051943286441</c:v>
                </c:pt>
                <c:pt idx="1311">
                  <c:v>0.11247381856994973</c:v>
                </c:pt>
                <c:pt idx="1312">
                  <c:v>0.11247093300543461</c:v>
                </c:pt>
                <c:pt idx="1313">
                  <c:v>0.11246687743336792</c:v>
                </c:pt>
                <c:pt idx="1314">
                  <c:v>0.11246625863677294</c:v>
                </c:pt>
                <c:pt idx="1315">
                  <c:v>0.11246431130851951</c:v>
                </c:pt>
                <c:pt idx="1316">
                  <c:v>0.11245671751308392</c:v>
                </c:pt>
                <c:pt idx="1317">
                  <c:v>0.11245361688240602</c:v>
                </c:pt>
                <c:pt idx="1318">
                  <c:v>0.1124526298051713</c:v>
                </c:pt>
                <c:pt idx="1319">
                  <c:v>0.11244911923843723</c:v>
                </c:pt>
                <c:pt idx="1320">
                  <c:v>0.11244849329643516</c:v>
                </c:pt>
                <c:pt idx="1321">
                  <c:v>0.11244348395737824</c:v>
                </c:pt>
                <c:pt idx="1322">
                  <c:v>0.11244299328616157</c:v>
                </c:pt>
                <c:pt idx="1323">
                  <c:v>0.11244117916831865</c:v>
                </c:pt>
                <c:pt idx="1324">
                  <c:v>0.11244098075054598</c:v>
                </c:pt>
                <c:pt idx="1325">
                  <c:v>0.11243489410349451</c:v>
                </c:pt>
                <c:pt idx="1326">
                  <c:v>0.11243413622177702</c:v>
                </c:pt>
                <c:pt idx="1327">
                  <c:v>0.112431343703929</c:v>
                </c:pt>
                <c:pt idx="1328">
                  <c:v>0.11242954451119627</c:v>
                </c:pt>
                <c:pt idx="1329">
                  <c:v>0.11242912168407131</c:v>
                </c:pt>
                <c:pt idx="1330">
                  <c:v>0.11242665826109792</c:v>
                </c:pt>
                <c:pt idx="1331">
                  <c:v>0.11242529109069732</c:v>
                </c:pt>
                <c:pt idx="1332">
                  <c:v>0.11242499912149448</c:v>
                </c:pt>
                <c:pt idx="1333">
                  <c:v>0.11242366951490854</c:v>
                </c:pt>
                <c:pt idx="1334">
                  <c:v>0.11242202299418208</c:v>
                </c:pt>
                <c:pt idx="1335">
                  <c:v>0.11242086458065972</c:v>
                </c:pt>
                <c:pt idx="1336">
                  <c:v>0.1124200849319178</c:v>
                </c:pt>
                <c:pt idx="1337">
                  <c:v>0.11241754154958788</c:v>
                </c:pt>
                <c:pt idx="1338">
                  <c:v>0.11241533733858523</c:v>
                </c:pt>
                <c:pt idx="1339">
                  <c:v>0.11241398777951674</c:v>
                </c:pt>
                <c:pt idx="1340">
                  <c:v>0.11241144051406268</c:v>
                </c:pt>
                <c:pt idx="1341">
                  <c:v>0.1124061411457221</c:v>
                </c:pt>
                <c:pt idx="1342">
                  <c:v>0.11239662895953378</c:v>
                </c:pt>
                <c:pt idx="1343">
                  <c:v>0.11239435741807821</c:v>
                </c:pt>
                <c:pt idx="1344">
                  <c:v>0.11239371761227142</c:v>
                </c:pt>
                <c:pt idx="1345">
                  <c:v>0.11238067721185389</c:v>
                </c:pt>
                <c:pt idx="1346">
                  <c:v>0.11238009214806034</c:v>
                </c:pt>
                <c:pt idx="1347">
                  <c:v>0.11237912453877254</c:v>
                </c:pt>
                <c:pt idx="1348">
                  <c:v>0.11237206125237145</c:v>
                </c:pt>
                <c:pt idx="1349">
                  <c:v>0.11236431914123798</c:v>
                </c:pt>
                <c:pt idx="1350">
                  <c:v>0.11236081127102843</c:v>
                </c:pt>
                <c:pt idx="1351">
                  <c:v>0.11235569417776858</c:v>
                </c:pt>
                <c:pt idx="1352">
                  <c:v>0.11235518316379443</c:v>
                </c:pt>
                <c:pt idx="1353">
                  <c:v>0.11235362189705483</c:v>
                </c:pt>
                <c:pt idx="1354">
                  <c:v>0.11235347021349826</c:v>
                </c:pt>
                <c:pt idx="1355">
                  <c:v>0.11235288923894772</c:v>
                </c:pt>
                <c:pt idx="1356">
                  <c:v>0.11235041183465071</c:v>
                </c:pt>
                <c:pt idx="1357">
                  <c:v>0.11234983156591707</c:v>
                </c:pt>
                <c:pt idx="1358">
                  <c:v>0.11234459907013214</c:v>
                </c:pt>
                <c:pt idx="1359">
                  <c:v>0.11234397554205081</c:v>
                </c:pt>
                <c:pt idx="1360">
                  <c:v>0.11234258551391821</c:v>
                </c:pt>
                <c:pt idx="1361">
                  <c:v>0.11234118360879856</c:v>
                </c:pt>
                <c:pt idx="1362">
                  <c:v>0.11233895620113357</c:v>
                </c:pt>
                <c:pt idx="1363">
                  <c:v>0.11233382093968113</c:v>
                </c:pt>
                <c:pt idx="1364">
                  <c:v>0.11233338538992153</c:v>
                </c:pt>
                <c:pt idx="1365">
                  <c:v>0.11233202333382303</c:v>
                </c:pt>
                <c:pt idx="1366">
                  <c:v>0.11232839162839463</c:v>
                </c:pt>
                <c:pt idx="1367">
                  <c:v>0.11232830439805647</c:v>
                </c:pt>
                <c:pt idx="1368">
                  <c:v>0.11232373617679819</c:v>
                </c:pt>
                <c:pt idx="1369">
                  <c:v>0.11232321861628632</c:v>
                </c:pt>
                <c:pt idx="1370">
                  <c:v>0.11232134673324133</c:v>
                </c:pt>
                <c:pt idx="1371">
                  <c:v>0.11231748921345276</c:v>
                </c:pt>
                <c:pt idx="1372">
                  <c:v>0.11231456111432923</c:v>
                </c:pt>
                <c:pt idx="1373">
                  <c:v>0.11230900260567668</c:v>
                </c:pt>
                <c:pt idx="1374">
                  <c:v>0.11230720406032474</c:v>
                </c:pt>
                <c:pt idx="1375">
                  <c:v>0.11230559225852473</c:v>
                </c:pt>
                <c:pt idx="1376">
                  <c:v>0.112302189000511</c:v>
                </c:pt>
                <c:pt idx="1377">
                  <c:v>0.11230168081141326</c:v>
                </c:pt>
                <c:pt idx="1378">
                  <c:v>0.11229222118283194</c:v>
                </c:pt>
                <c:pt idx="1379">
                  <c:v>0.11229170682538227</c:v>
                </c:pt>
                <c:pt idx="1380">
                  <c:v>0.11228895323495118</c:v>
                </c:pt>
                <c:pt idx="1381">
                  <c:v>0.11228771144535112</c:v>
                </c:pt>
                <c:pt idx="1382">
                  <c:v>0.11228480328188863</c:v>
                </c:pt>
                <c:pt idx="1383">
                  <c:v>0.11228471011447878</c:v>
                </c:pt>
                <c:pt idx="1384">
                  <c:v>0.11228256211459739</c:v>
                </c:pt>
                <c:pt idx="1385">
                  <c:v>0.11228150648372696</c:v>
                </c:pt>
                <c:pt idx="1386">
                  <c:v>0.11228070339260844</c:v>
                </c:pt>
                <c:pt idx="1387">
                  <c:v>0.11227830886420781</c:v>
                </c:pt>
                <c:pt idx="1388">
                  <c:v>0.11227696215745128</c:v>
                </c:pt>
                <c:pt idx="1389">
                  <c:v>0.11227493054558001</c:v>
                </c:pt>
                <c:pt idx="1390">
                  <c:v>0.11227271050876908</c:v>
                </c:pt>
                <c:pt idx="1391">
                  <c:v>0.11227236763724477</c:v>
                </c:pt>
                <c:pt idx="1392">
                  <c:v>0.11227226702549559</c:v>
                </c:pt>
                <c:pt idx="1393">
                  <c:v>0.11227183506911907</c:v>
                </c:pt>
                <c:pt idx="1394">
                  <c:v>0.11227170190462442</c:v>
                </c:pt>
                <c:pt idx="1395">
                  <c:v>0.11227118008202973</c:v>
                </c:pt>
                <c:pt idx="1396">
                  <c:v>0.11226985689244802</c:v>
                </c:pt>
                <c:pt idx="1397">
                  <c:v>0.11226614795961876</c:v>
                </c:pt>
                <c:pt idx="1398">
                  <c:v>0.11226488448108464</c:v>
                </c:pt>
                <c:pt idx="1399">
                  <c:v>0.11226385492978695</c:v>
                </c:pt>
                <c:pt idx="1400">
                  <c:v>0.11226209738513324</c:v>
                </c:pt>
                <c:pt idx="1401">
                  <c:v>0.11225524692775855</c:v>
                </c:pt>
                <c:pt idx="1402">
                  <c:v>0.11225236480558796</c:v>
                </c:pt>
                <c:pt idx="1403">
                  <c:v>0.11225002247589093</c:v>
                </c:pt>
                <c:pt idx="1404">
                  <c:v>0.11224966181060277</c:v>
                </c:pt>
                <c:pt idx="1405">
                  <c:v>0.11224724721442261</c:v>
                </c:pt>
                <c:pt idx="1406">
                  <c:v>0.11224335404470892</c:v>
                </c:pt>
                <c:pt idx="1407">
                  <c:v>0.11224008433908404</c:v>
                </c:pt>
                <c:pt idx="1408">
                  <c:v>0.11223700060096134</c:v>
                </c:pt>
                <c:pt idx="1409">
                  <c:v>0.11223489461378627</c:v>
                </c:pt>
                <c:pt idx="1410">
                  <c:v>0.11223439297321618</c:v>
                </c:pt>
                <c:pt idx="1411">
                  <c:v>0.11223347773191963</c:v>
                </c:pt>
                <c:pt idx="1412">
                  <c:v>0.11223241171421942</c:v>
                </c:pt>
                <c:pt idx="1413">
                  <c:v>0.11223052467192826</c:v>
                </c:pt>
                <c:pt idx="1414">
                  <c:v>0.11222834225355358</c:v>
                </c:pt>
                <c:pt idx="1415">
                  <c:v>0.11222776751687134</c:v>
                </c:pt>
                <c:pt idx="1416">
                  <c:v>0.11222532856104495</c:v>
                </c:pt>
                <c:pt idx="1417">
                  <c:v>0.11222414625544268</c:v>
                </c:pt>
                <c:pt idx="1418">
                  <c:v>0.11222359473545868</c:v>
                </c:pt>
                <c:pt idx="1419">
                  <c:v>0.11222210018399249</c:v>
                </c:pt>
                <c:pt idx="1420">
                  <c:v>0.11221794562837861</c:v>
                </c:pt>
                <c:pt idx="1421">
                  <c:v>0.11221594800226994</c:v>
                </c:pt>
                <c:pt idx="1422">
                  <c:v>0.11221330762155625</c:v>
                </c:pt>
                <c:pt idx="1423">
                  <c:v>0.11221284868704619</c:v>
                </c:pt>
                <c:pt idx="1424">
                  <c:v>0.1122113660034819</c:v>
                </c:pt>
                <c:pt idx="1425">
                  <c:v>0.11220840030950072</c:v>
                </c:pt>
                <c:pt idx="1426">
                  <c:v>0.11220765989514574</c:v>
                </c:pt>
                <c:pt idx="1427">
                  <c:v>0.1122038636795131</c:v>
                </c:pt>
                <c:pt idx="1428">
                  <c:v>0.11220328819128911</c:v>
                </c:pt>
                <c:pt idx="1429">
                  <c:v>0.11220215977653714</c:v>
                </c:pt>
                <c:pt idx="1430">
                  <c:v>0.11220108800802329</c:v>
                </c:pt>
                <c:pt idx="1431">
                  <c:v>0.11220053694833504</c:v>
                </c:pt>
                <c:pt idx="1432">
                  <c:v>0.11219919617990837</c:v>
                </c:pt>
                <c:pt idx="1433">
                  <c:v>0.11219902736271509</c:v>
                </c:pt>
                <c:pt idx="1434">
                  <c:v>0.11219876591154716</c:v>
                </c:pt>
                <c:pt idx="1435">
                  <c:v>0.11219519296484624</c:v>
                </c:pt>
                <c:pt idx="1436">
                  <c:v>0.11219186313162217</c:v>
                </c:pt>
                <c:pt idx="1437">
                  <c:v>0.11219141805948957</c:v>
                </c:pt>
                <c:pt idx="1438">
                  <c:v>0.11218897778485494</c:v>
                </c:pt>
                <c:pt idx="1439">
                  <c:v>0.11218855697775128</c:v>
                </c:pt>
                <c:pt idx="1440">
                  <c:v>0.11218827987907011</c:v>
                </c:pt>
                <c:pt idx="1441">
                  <c:v>0.11218797298563615</c:v>
                </c:pt>
                <c:pt idx="1442">
                  <c:v>0.112183759208867</c:v>
                </c:pt>
                <c:pt idx="1443">
                  <c:v>0.11218143299700974</c:v>
                </c:pt>
                <c:pt idx="1444">
                  <c:v>0.11217125240016257</c:v>
                </c:pt>
                <c:pt idx="1445">
                  <c:v>0.11216792162737037</c:v>
                </c:pt>
                <c:pt idx="1446">
                  <c:v>0.11216657423232206</c:v>
                </c:pt>
                <c:pt idx="1447">
                  <c:v>0.11216448755245673</c:v>
                </c:pt>
                <c:pt idx="1448">
                  <c:v>0.11215944991080321</c:v>
                </c:pt>
                <c:pt idx="1449">
                  <c:v>0.11215822535939593</c:v>
                </c:pt>
                <c:pt idx="1450">
                  <c:v>0.11215449603127528</c:v>
                </c:pt>
                <c:pt idx="1451">
                  <c:v>0.1121467684297338</c:v>
                </c:pt>
                <c:pt idx="1452">
                  <c:v>0.11214645852316843</c:v>
                </c:pt>
                <c:pt idx="1453">
                  <c:v>0.112145744132297</c:v>
                </c:pt>
                <c:pt idx="1454">
                  <c:v>0.11214395349969586</c:v>
                </c:pt>
                <c:pt idx="1455">
                  <c:v>0.11214371634368607</c:v>
                </c:pt>
                <c:pt idx="1456">
                  <c:v>0.11214293739551419</c:v>
                </c:pt>
                <c:pt idx="1457">
                  <c:v>0.1121412241840587</c:v>
                </c:pt>
                <c:pt idx="1458">
                  <c:v>0.11214035609966182</c:v>
                </c:pt>
                <c:pt idx="1459">
                  <c:v>0.11213845396823047</c:v>
                </c:pt>
                <c:pt idx="1460">
                  <c:v>0.112128327948617</c:v>
                </c:pt>
                <c:pt idx="1461">
                  <c:v>0.11212759450399522</c:v>
                </c:pt>
                <c:pt idx="1462">
                  <c:v>0.11212288268130002</c:v>
                </c:pt>
                <c:pt idx="1463">
                  <c:v>0.11212251609730851</c:v>
                </c:pt>
                <c:pt idx="1464">
                  <c:v>0.11211880741217256</c:v>
                </c:pt>
                <c:pt idx="1465">
                  <c:v>0.11211845140223504</c:v>
                </c:pt>
                <c:pt idx="1466">
                  <c:v>0.11211570212304404</c:v>
                </c:pt>
                <c:pt idx="1467">
                  <c:v>0.1121137246896959</c:v>
                </c:pt>
                <c:pt idx="1468">
                  <c:v>0.11211175164600234</c:v>
                </c:pt>
                <c:pt idx="1469">
                  <c:v>0.11211080788684781</c:v>
                </c:pt>
                <c:pt idx="1470">
                  <c:v>0.11211039764761772</c:v>
                </c:pt>
                <c:pt idx="1471">
                  <c:v>0.11210999354341181</c:v>
                </c:pt>
                <c:pt idx="1472">
                  <c:v>0.112109816621874</c:v>
                </c:pt>
                <c:pt idx="1473">
                  <c:v>0.11210556233295184</c:v>
                </c:pt>
                <c:pt idx="1474">
                  <c:v>0.1121020299823129</c:v>
                </c:pt>
                <c:pt idx="1475">
                  <c:v>0.11209878723266632</c:v>
                </c:pt>
                <c:pt idx="1476">
                  <c:v>0.11209830830837857</c:v>
                </c:pt>
                <c:pt idx="1477">
                  <c:v>0.11208789590122661</c:v>
                </c:pt>
                <c:pt idx="1478">
                  <c:v>0.1120833144157197</c:v>
                </c:pt>
                <c:pt idx="1479">
                  <c:v>0.1120828640848914</c:v>
                </c:pt>
                <c:pt idx="1480">
                  <c:v>0.11208125337196868</c:v>
                </c:pt>
                <c:pt idx="1481">
                  <c:v>0.11207378403152177</c:v>
                </c:pt>
                <c:pt idx="1482">
                  <c:v>0.11207162510255823</c:v>
                </c:pt>
                <c:pt idx="1483">
                  <c:v>0.11206798497887149</c:v>
                </c:pt>
                <c:pt idx="1484">
                  <c:v>0.1120665088531719</c:v>
                </c:pt>
                <c:pt idx="1485">
                  <c:v>0.11205832965525815</c:v>
                </c:pt>
                <c:pt idx="1486">
                  <c:v>0.11205477147869328</c:v>
                </c:pt>
                <c:pt idx="1487">
                  <c:v>0.1120508592101062</c:v>
                </c:pt>
                <c:pt idx="1488">
                  <c:v>0.11204865939789276</c:v>
                </c:pt>
                <c:pt idx="1489">
                  <c:v>0.11204683200091273</c:v>
                </c:pt>
                <c:pt idx="1490">
                  <c:v>0.11204001779450652</c:v>
                </c:pt>
                <c:pt idx="1491">
                  <c:v>0.11203779659461209</c:v>
                </c:pt>
                <c:pt idx="1492">
                  <c:v>0.1120337861859079</c:v>
                </c:pt>
                <c:pt idx="1493">
                  <c:v>0.11203298828689644</c:v>
                </c:pt>
                <c:pt idx="1494">
                  <c:v>0.11203208228978921</c:v>
                </c:pt>
                <c:pt idx="1495">
                  <c:v>0.1120302523246617</c:v>
                </c:pt>
                <c:pt idx="1496">
                  <c:v>0.11203018946912527</c:v>
                </c:pt>
                <c:pt idx="1497">
                  <c:v>0.11202932316899869</c:v>
                </c:pt>
                <c:pt idx="1498">
                  <c:v>0.11202866854176392</c:v>
                </c:pt>
                <c:pt idx="1499">
                  <c:v>0.11202457203042566</c:v>
                </c:pt>
                <c:pt idx="1500">
                  <c:v>0.11202389215485076</c:v>
                </c:pt>
                <c:pt idx="1501">
                  <c:v>0.11202138055598625</c:v>
                </c:pt>
                <c:pt idx="1502">
                  <c:v>0.11201765715351358</c:v>
                </c:pt>
                <c:pt idx="1503">
                  <c:v>0.11201486660850099</c:v>
                </c:pt>
                <c:pt idx="1504">
                  <c:v>0.11201286115928878</c:v>
                </c:pt>
                <c:pt idx="1505">
                  <c:v>0.11201199008482972</c:v>
                </c:pt>
                <c:pt idx="1506">
                  <c:v>0.1120069119279493</c:v>
                </c:pt>
                <c:pt idx="1507">
                  <c:v>0.11200534940526372</c:v>
                </c:pt>
                <c:pt idx="1508">
                  <c:v>0.11200357263876094</c:v>
                </c:pt>
                <c:pt idx="1509">
                  <c:v>0.11199969210546952</c:v>
                </c:pt>
                <c:pt idx="1510">
                  <c:v>0.11199530858245096</c:v>
                </c:pt>
                <c:pt idx="1511">
                  <c:v>0.11199212053861458</c:v>
                </c:pt>
                <c:pt idx="1512">
                  <c:v>0.1119920944993808</c:v>
                </c:pt>
                <c:pt idx="1513">
                  <c:v>0.11199203091332213</c:v>
                </c:pt>
                <c:pt idx="1514">
                  <c:v>0.11199138548392151</c:v>
                </c:pt>
                <c:pt idx="1515">
                  <c:v>0.11199108127055755</c:v>
                </c:pt>
                <c:pt idx="1516">
                  <c:v>0.11198897904788195</c:v>
                </c:pt>
                <c:pt idx="1517">
                  <c:v>0.11198879413776597</c:v>
                </c:pt>
                <c:pt idx="1518">
                  <c:v>0.11198677799813309</c:v>
                </c:pt>
                <c:pt idx="1519">
                  <c:v>0.11198598487652593</c:v>
                </c:pt>
                <c:pt idx="1520">
                  <c:v>0.1119842440161507</c:v>
                </c:pt>
                <c:pt idx="1521">
                  <c:v>0.11197748366107593</c:v>
                </c:pt>
                <c:pt idx="1522">
                  <c:v>0.11197406676734176</c:v>
                </c:pt>
                <c:pt idx="1523">
                  <c:v>0.11197260879470079</c:v>
                </c:pt>
                <c:pt idx="1524">
                  <c:v>0.11196954251762348</c:v>
                </c:pt>
                <c:pt idx="1525">
                  <c:v>0.11195940915475591</c:v>
                </c:pt>
                <c:pt idx="1526">
                  <c:v>0.1119580592933357</c:v>
                </c:pt>
                <c:pt idx="1527">
                  <c:v>0.11195409497985602</c:v>
                </c:pt>
                <c:pt idx="1528">
                  <c:v>0.11194971546892434</c:v>
                </c:pt>
                <c:pt idx="1529">
                  <c:v>0.11194773995632794</c:v>
                </c:pt>
                <c:pt idx="1530">
                  <c:v>0.11194701102590085</c:v>
                </c:pt>
                <c:pt idx="1531">
                  <c:v>0.111946047076386</c:v>
                </c:pt>
                <c:pt idx="1532">
                  <c:v>0.11194521681807028</c:v>
                </c:pt>
                <c:pt idx="1533">
                  <c:v>0.11194185954944655</c:v>
                </c:pt>
                <c:pt idx="1534">
                  <c:v>0.11194078927528704</c:v>
                </c:pt>
                <c:pt idx="1535">
                  <c:v>0.11194014447759469</c:v>
                </c:pt>
                <c:pt idx="1536">
                  <c:v>0.11193641343901095</c:v>
                </c:pt>
                <c:pt idx="1537">
                  <c:v>0.11192435787230791</c:v>
                </c:pt>
                <c:pt idx="1538">
                  <c:v>0.11192373145276369</c:v>
                </c:pt>
                <c:pt idx="1539">
                  <c:v>0.11192176620757295</c:v>
                </c:pt>
                <c:pt idx="1540">
                  <c:v>0.11192131860384143</c:v>
                </c:pt>
                <c:pt idx="1541">
                  <c:v>0.11191627271166751</c:v>
                </c:pt>
                <c:pt idx="1542">
                  <c:v>0.11190703295493905</c:v>
                </c:pt>
                <c:pt idx="1543">
                  <c:v>0.11190517496218091</c:v>
                </c:pt>
                <c:pt idx="1544">
                  <c:v>0.11190516508249868</c:v>
                </c:pt>
                <c:pt idx="1545">
                  <c:v>0.11190496767093507</c:v>
                </c:pt>
                <c:pt idx="1546">
                  <c:v>0.11190417278001777</c:v>
                </c:pt>
                <c:pt idx="1547">
                  <c:v>0.11190190819407914</c:v>
                </c:pt>
                <c:pt idx="1548">
                  <c:v>0.11190168223641575</c:v>
                </c:pt>
                <c:pt idx="1549">
                  <c:v>0.11189869353504149</c:v>
                </c:pt>
                <c:pt idx="1550">
                  <c:v>0.11189413220346084</c:v>
                </c:pt>
                <c:pt idx="1551">
                  <c:v>0.11189330090064224</c:v>
                </c:pt>
                <c:pt idx="1552">
                  <c:v>0.11189067626627178</c:v>
                </c:pt>
                <c:pt idx="1553">
                  <c:v>0.11188974343640706</c:v>
                </c:pt>
                <c:pt idx="1554">
                  <c:v>0.11188102160734509</c:v>
                </c:pt>
                <c:pt idx="1555">
                  <c:v>0.11188079830546231</c:v>
                </c:pt>
                <c:pt idx="1556">
                  <c:v>0.11187814115791833</c:v>
                </c:pt>
                <c:pt idx="1557">
                  <c:v>0.11187734358313438</c:v>
                </c:pt>
                <c:pt idx="1558">
                  <c:v>0.1118764627525287</c:v>
                </c:pt>
                <c:pt idx="1559">
                  <c:v>0.11187458540887299</c:v>
                </c:pt>
                <c:pt idx="1560">
                  <c:v>0.11187432610595469</c:v>
                </c:pt>
                <c:pt idx="1561">
                  <c:v>0.11187356410411024</c:v>
                </c:pt>
                <c:pt idx="1562">
                  <c:v>0.11186874960535353</c:v>
                </c:pt>
                <c:pt idx="1563">
                  <c:v>0.11186435499269416</c:v>
                </c:pt>
                <c:pt idx="1564">
                  <c:v>0.11186118195899018</c:v>
                </c:pt>
                <c:pt idx="1565">
                  <c:v>0.11186090301286411</c:v>
                </c:pt>
                <c:pt idx="1566">
                  <c:v>0.11185813462817293</c:v>
                </c:pt>
                <c:pt idx="1567">
                  <c:v>0.11185555298999765</c:v>
                </c:pt>
                <c:pt idx="1568">
                  <c:v>0.11185305417612919</c:v>
                </c:pt>
                <c:pt idx="1569">
                  <c:v>0.11185259928908145</c:v>
                </c:pt>
                <c:pt idx="1570">
                  <c:v>0.11185211345849666</c:v>
                </c:pt>
                <c:pt idx="1571">
                  <c:v>0.11184740558145172</c:v>
                </c:pt>
                <c:pt idx="1572">
                  <c:v>0.11183676628907067</c:v>
                </c:pt>
                <c:pt idx="1573">
                  <c:v>0.11183529428257286</c:v>
                </c:pt>
                <c:pt idx="1574">
                  <c:v>0.11183342816378254</c:v>
                </c:pt>
                <c:pt idx="1575">
                  <c:v>0.11183267838425744</c:v>
                </c:pt>
                <c:pt idx="1576">
                  <c:v>0.11183067778716069</c:v>
                </c:pt>
                <c:pt idx="1577">
                  <c:v>0.11182901806250335</c:v>
                </c:pt>
                <c:pt idx="1578">
                  <c:v>0.11182089241332831</c:v>
                </c:pt>
                <c:pt idx="1579">
                  <c:v>0.11181919485705501</c:v>
                </c:pt>
                <c:pt idx="1580">
                  <c:v>0.11181856754398249</c:v>
                </c:pt>
                <c:pt idx="1581">
                  <c:v>0.11181663890010103</c:v>
                </c:pt>
                <c:pt idx="1582">
                  <c:v>0.11181656281050859</c:v>
                </c:pt>
                <c:pt idx="1583">
                  <c:v>0.11181289966066359</c:v>
                </c:pt>
                <c:pt idx="1584">
                  <c:v>0.11181183346307025</c:v>
                </c:pt>
                <c:pt idx="1585">
                  <c:v>0.11181147831002433</c:v>
                </c:pt>
                <c:pt idx="1586">
                  <c:v>0.11180791009239702</c:v>
                </c:pt>
                <c:pt idx="1587">
                  <c:v>0.11180662112782276</c:v>
                </c:pt>
                <c:pt idx="1588">
                  <c:v>0.11180077403828892</c:v>
                </c:pt>
                <c:pt idx="1589">
                  <c:v>0.11179780544904823</c:v>
                </c:pt>
                <c:pt idx="1590">
                  <c:v>0.11179728833750588</c:v>
                </c:pt>
                <c:pt idx="1591">
                  <c:v>0.11179350526617476</c:v>
                </c:pt>
                <c:pt idx="1592">
                  <c:v>0.11179103873922319</c:v>
                </c:pt>
                <c:pt idx="1593">
                  <c:v>0.11178861790599338</c:v>
                </c:pt>
                <c:pt idx="1594">
                  <c:v>0.11178626292191257</c:v>
                </c:pt>
                <c:pt idx="1595">
                  <c:v>0.1117862077066912</c:v>
                </c:pt>
                <c:pt idx="1596">
                  <c:v>0.11176874696813117</c:v>
                </c:pt>
                <c:pt idx="1597">
                  <c:v>0.11176446167229373</c:v>
                </c:pt>
                <c:pt idx="1598">
                  <c:v>0.11176333802058162</c:v>
                </c:pt>
                <c:pt idx="1599">
                  <c:v>0.11175944846392859</c:v>
                </c:pt>
                <c:pt idx="1600">
                  <c:v>0.11175484171378035</c:v>
                </c:pt>
                <c:pt idx="1601">
                  <c:v>0.11174597916224176</c:v>
                </c:pt>
                <c:pt idx="1602">
                  <c:v>0.11174533561875848</c:v>
                </c:pt>
                <c:pt idx="1603">
                  <c:v>0.11174070612082559</c:v>
                </c:pt>
                <c:pt idx="1604">
                  <c:v>0.11173891610615865</c:v>
                </c:pt>
                <c:pt idx="1605">
                  <c:v>0.11173683104296538</c:v>
                </c:pt>
                <c:pt idx="1606">
                  <c:v>0.11173400074628288</c:v>
                </c:pt>
                <c:pt idx="1607">
                  <c:v>0.1117320350377291</c:v>
                </c:pt>
                <c:pt idx="1608">
                  <c:v>0.11173090071825723</c:v>
                </c:pt>
                <c:pt idx="1609">
                  <c:v>0.11172888615178476</c:v>
                </c:pt>
                <c:pt idx="1610">
                  <c:v>0.11172150024780424</c:v>
                </c:pt>
                <c:pt idx="1611">
                  <c:v>0.11171832022182365</c:v>
                </c:pt>
                <c:pt idx="1612">
                  <c:v>0.11171759574828172</c:v>
                </c:pt>
                <c:pt idx="1613">
                  <c:v>0.11171296185773297</c:v>
                </c:pt>
                <c:pt idx="1614">
                  <c:v>0.11171238977153332</c:v>
                </c:pt>
                <c:pt idx="1615">
                  <c:v>0.11171075742569039</c:v>
                </c:pt>
                <c:pt idx="1616">
                  <c:v>0.11170982655458969</c:v>
                </c:pt>
                <c:pt idx="1617">
                  <c:v>0.11170942068368783</c:v>
                </c:pt>
                <c:pt idx="1618">
                  <c:v>0.11170794870026608</c:v>
                </c:pt>
                <c:pt idx="1619">
                  <c:v>0.11170283533642929</c:v>
                </c:pt>
                <c:pt idx="1620">
                  <c:v>0.11170091840987273</c:v>
                </c:pt>
                <c:pt idx="1621">
                  <c:v>0.11169799715193758</c:v>
                </c:pt>
                <c:pt idx="1622">
                  <c:v>0.1116977818823847</c:v>
                </c:pt>
                <c:pt idx="1623">
                  <c:v>0.11169703545669117</c:v>
                </c:pt>
                <c:pt idx="1624">
                  <c:v>0.11169575250491148</c:v>
                </c:pt>
                <c:pt idx="1625">
                  <c:v>0.1116952827028035</c:v>
                </c:pt>
                <c:pt idx="1626">
                  <c:v>0.1116916413481852</c:v>
                </c:pt>
                <c:pt idx="1627">
                  <c:v>0.11169020959280318</c:v>
                </c:pt>
                <c:pt idx="1628">
                  <c:v>0.1116900245931014</c:v>
                </c:pt>
                <c:pt idx="1629">
                  <c:v>0.11168894185806057</c:v>
                </c:pt>
                <c:pt idx="1630">
                  <c:v>0.11168726414071205</c:v>
                </c:pt>
                <c:pt idx="1631">
                  <c:v>0.11168623096053436</c:v>
                </c:pt>
                <c:pt idx="1632">
                  <c:v>0.11168487098205453</c:v>
                </c:pt>
                <c:pt idx="1633">
                  <c:v>0.11168283138938606</c:v>
                </c:pt>
                <c:pt idx="1634">
                  <c:v>0.11168073869804347</c:v>
                </c:pt>
                <c:pt idx="1635">
                  <c:v>0.11168039707031671</c:v>
                </c:pt>
                <c:pt idx="1636">
                  <c:v>0.11168019162010642</c:v>
                </c:pt>
                <c:pt idx="1637">
                  <c:v>0.1116794609083223</c:v>
                </c:pt>
                <c:pt idx="1638">
                  <c:v>0.11167443546676571</c:v>
                </c:pt>
                <c:pt idx="1639">
                  <c:v>0.11167270563864114</c:v>
                </c:pt>
                <c:pt idx="1640">
                  <c:v>0.11167189086642729</c:v>
                </c:pt>
                <c:pt idx="1641">
                  <c:v>0.11167171929506073</c:v>
                </c:pt>
                <c:pt idx="1642">
                  <c:v>0.11166566358177679</c:v>
                </c:pt>
                <c:pt idx="1643">
                  <c:v>0.11166037779420072</c:v>
                </c:pt>
                <c:pt idx="1644">
                  <c:v>0.11165820160783189</c:v>
                </c:pt>
                <c:pt idx="1645">
                  <c:v>0.11165544168767384</c:v>
                </c:pt>
                <c:pt idx="1646">
                  <c:v>0.11165314461532781</c:v>
                </c:pt>
                <c:pt idx="1647">
                  <c:v>0.11165014567301737</c:v>
                </c:pt>
                <c:pt idx="1648">
                  <c:v>0.11164849032337205</c:v>
                </c:pt>
                <c:pt idx="1649">
                  <c:v>0.11164528407221302</c:v>
                </c:pt>
                <c:pt idx="1650">
                  <c:v>0.11163977011647726</c:v>
                </c:pt>
                <c:pt idx="1651">
                  <c:v>0.11163793760634361</c:v>
                </c:pt>
                <c:pt idx="1652">
                  <c:v>0.1116338791715773</c:v>
                </c:pt>
                <c:pt idx="1653">
                  <c:v>0.11163243268560705</c:v>
                </c:pt>
                <c:pt idx="1654">
                  <c:v>0.11162940800125319</c:v>
                </c:pt>
                <c:pt idx="1655">
                  <c:v>0.11162501213453153</c:v>
                </c:pt>
                <c:pt idx="1656">
                  <c:v>0.1116211638908465</c:v>
                </c:pt>
                <c:pt idx="1657">
                  <c:v>0.11161770349827997</c:v>
                </c:pt>
                <c:pt idx="1658">
                  <c:v>0.11161653279125301</c:v>
                </c:pt>
                <c:pt idx="1659">
                  <c:v>0.11160956513541219</c:v>
                </c:pt>
                <c:pt idx="1660">
                  <c:v>0.11160509099104543</c:v>
                </c:pt>
                <c:pt idx="1661">
                  <c:v>0.11160363153635761</c:v>
                </c:pt>
                <c:pt idx="1662">
                  <c:v>0.1116032675006524</c:v>
                </c:pt>
                <c:pt idx="1663">
                  <c:v>0.11159972064823932</c:v>
                </c:pt>
                <c:pt idx="1664">
                  <c:v>0.11159499180825808</c:v>
                </c:pt>
                <c:pt idx="1665">
                  <c:v>0.11159359506937919</c:v>
                </c:pt>
                <c:pt idx="1666">
                  <c:v>0.11158559930780497</c:v>
                </c:pt>
                <c:pt idx="1667">
                  <c:v>0.11157407201514936</c:v>
                </c:pt>
                <c:pt idx="1668">
                  <c:v>0.11157304134113342</c:v>
                </c:pt>
                <c:pt idx="1669">
                  <c:v>0.11157188618096753</c:v>
                </c:pt>
                <c:pt idx="1670">
                  <c:v>0.11156389512108461</c:v>
                </c:pt>
                <c:pt idx="1671">
                  <c:v>0.11156241105535973</c:v>
                </c:pt>
                <c:pt idx="1672">
                  <c:v>0.11156144111953317</c:v>
                </c:pt>
                <c:pt idx="1673">
                  <c:v>0.11156059152715755</c:v>
                </c:pt>
                <c:pt idx="1674">
                  <c:v>0.11155070227386862</c:v>
                </c:pt>
                <c:pt idx="1675">
                  <c:v>0.11154558643856299</c:v>
                </c:pt>
                <c:pt idx="1676">
                  <c:v>0.11154113065135836</c:v>
                </c:pt>
                <c:pt idx="1677">
                  <c:v>0.1115401234585431</c:v>
                </c:pt>
                <c:pt idx="1678">
                  <c:v>0.11154011434050248</c:v>
                </c:pt>
                <c:pt idx="1679">
                  <c:v>0.11153817918024526</c:v>
                </c:pt>
                <c:pt idx="1680">
                  <c:v>0.11153390279859893</c:v>
                </c:pt>
                <c:pt idx="1681">
                  <c:v>0.1115317186295736</c:v>
                </c:pt>
                <c:pt idx="1682">
                  <c:v>0.11153092366223254</c:v>
                </c:pt>
                <c:pt idx="1683">
                  <c:v>0.11152932434855894</c:v>
                </c:pt>
                <c:pt idx="1684">
                  <c:v>0.11152776022479274</c:v>
                </c:pt>
                <c:pt idx="1685">
                  <c:v>0.1115269395204075</c:v>
                </c:pt>
                <c:pt idx="1686">
                  <c:v>0.11152305585042073</c:v>
                </c:pt>
                <c:pt idx="1687">
                  <c:v>0.11152298161350715</c:v>
                </c:pt>
                <c:pt idx="1688">
                  <c:v>0.11151786010081266</c:v>
                </c:pt>
                <c:pt idx="1689">
                  <c:v>0.11151631728723228</c:v>
                </c:pt>
                <c:pt idx="1690">
                  <c:v>0.11151009132167149</c:v>
                </c:pt>
                <c:pt idx="1691">
                  <c:v>0.11150774956618399</c:v>
                </c:pt>
                <c:pt idx="1692">
                  <c:v>0.11150216787891847</c:v>
                </c:pt>
                <c:pt idx="1693">
                  <c:v>0.11149709824204292</c:v>
                </c:pt>
                <c:pt idx="1694">
                  <c:v>0.11149611774825745</c:v>
                </c:pt>
                <c:pt idx="1695">
                  <c:v>0.11149544855481758</c:v>
                </c:pt>
                <c:pt idx="1696">
                  <c:v>0.11149505666513415</c:v>
                </c:pt>
                <c:pt idx="1697">
                  <c:v>0.11148575566010679</c:v>
                </c:pt>
                <c:pt idx="1698">
                  <c:v>0.11148416223297943</c:v>
                </c:pt>
                <c:pt idx="1699">
                  <c:v>0.11148324804299206</c:v>
                </c:pt>
                <c:pt idx="1700">
                  <c:v>0.11147698976812745</c:v>
                </c:pt>
                <c:pt idx="1701">
                  <c:v>0.11147566956726089</c:v>
                </c:pt>
                <c:pt idx="1702">
                  <c:v>0.11147554899234115</c:v>
                </c:pt>
                <c:pt idx="1703">
                  <c:v>0.1114729812127209</c:v>
                </c:pt>
                <c:pt idx="1704">
                  <c:v>0.1114726271737571</c:v>
                </c:pt>
                <c:pt idx="1705">
                  <c:v>0.11147212096576133</c:v>
                </c:pt>
                <c:pt idx="1706">
                  <c:v>0.11146908649898157</c:v>
                </c:pt>
                <c:pt idx="1707">
                  <c:v>0.1114635307148245</c:v>
                </c:pt>
                <c:pt idx="1708">
                  <c:v>0.11145133404909305</c:v>
                </c:pt>
                <c:pt idx="1709">
                  <c:v>0.11144139664384976</c:v>
                </c:pt>
                <c:pt idx="1710">
                  <c:v>0.11143182798201759</c:v>
                </c:pt>
                <c:pt idx="1711">
                  <c:v>0.11142706220947224</c:v>
                </c:pt>
                <c:pt idx="1712">
                  <c:v>0.11142595338771796</c:v>
                </c:pt>
                <c:pt idx="1713">
                  <c:v>0.11142507975457737</c:v>
                </c:pt>
                <c:pt idx="1714">
                  <c:v>0.11142201849829608</c:v>
                </c:pt>
                <c:pt idx="1715">
                  <c:v>0.11141539153638698</c:v>
                </c:pt>
                <c:pt idx="1716">
                  <c:v>0.11141162295317202</c:v>
                </c:pt>
                <c:pt idx="1717">
                  <c:v>0.11140855821273994</c:v>
                </c:pt>
                <c:pt idx="1718">
                  <c:v>0.11140790512395499</c:v>
                </c:pt>
                <c:pt idx="1719">
                  <c:v>0.11140297297965927</c:v>
                </c:pt>
                <c:pt idx="1720">
                  <c:v>0.11139899606073307</c:v>
                </c:pt>
                <c:pt idx="1721">
                  <c:v>0.11139369943921221</c:v>
                </c:pt>
                <c:pt idx="1722">
                  <c:v>0.11139338440994521</c:v>
                </c:pt>
                <c:pt idx="1723">
                  <c:v>0.11138319901261112</c:v>
                </c:pt>
                <c:pt idx="1724">
                  <c:v>0.11138234884106329</c:v>
                </c:pt>
                <c:pt idx="1725">
                  <c:v>0.11138192473604683</c:v>
                </c:pt>
                <c:pt idx="1726">
                  <c:v>0.11137987382303043</c:v>
                </c:pt>
                <c:pt idx="1727">
                  <c:v>0.11137517773868509</c:v>
                </c:pt>
                <c:pt idx="1728">
                  <c:v>0.11136815593202083</c:v>
                </c:pt>
                <c:pt idx="1729">
                  <c:v>0.11136606366524682</c:v>
                </c:pt>
                <c:pt idx="1730">
                  <c:v>0.11136236362184183</c:v>
                </c:pt>
                <c:pt idx="1731">
                  <c:v>0.11136200442513473</c:v>
                </c:pt>
                <c:pt idx="1732">
                  <c:v>0.11136096966698478</c:v>
                </c:pt>
                <c:pt idx="1733">
                  <c:v>0.11135922012880427</c:v>
                </c:pt>
                <c:pt idx="1734">
                  <c:v>0.11135571619964994</c:v>
                </c:pt>
                <c:pt idx="1735">
                  <c:v>0.11135476073478187</c:v>
                </c:pt>
                <c:pt idx="1736">
                  <c:v>0.11135390369755233</c:v>
                </c:pt>
                <c:pt idx="1737">
                  <c:v>0.1113511331692708</c:v>
                </c:pt>
                <c:pt idx="1738">
                  <c:v>0.1113492390348602</c:v>
                </c:pt>
                <c:pt idx="1739">
                  <c:v>0.11134611132576226</c:v>
                </c:pt>
                <c:pt idx="1740">
                  <c:v>0.11133581370629986</c:v>
                </c:pt>
                <c:pt idx="1741">
                  <c:v>0.11133289497434222</c:v>
                </c:pt>
                <c:pt idx="1742">
                  <c:v>0.11133217823918838</c:v>
                </c:pt>
                <c:pt idx="1743">
                  <c:v>0.11133150260750083</c:v>
                </c:pt>
                <c:pt idx="1744">
                  <c:v>0.11133063877038825</c:v>
                </c:pt>
                <c:pt idx="1745">
                  <c:v>0.1113259676988247</c:v>
                </c:pt>
                <c:pt idx="1746">
                  <c:v>0.11132573899232835</c:v>
                </c:pt>
                <c:pt idx="1747">
                  <c:v>0.11132429361175873</c:v>
                </c:pt>
                <c:pt idx="1748">
                  <c:v>0.11132025312319635</c:v>
                </c:pt>
                <c:pt idx="1749">
                  <c:v>0.11131924649420254</c:v>
                </c:pt>
                <c:pt idx="1750">
                  <c:v>0.11131834878222809</c:v>
                </c:pt>
                <c:pt idx="1751">
                  <c:v>0.1113170705044438</c:v>
                </c:pt>
                <c:pt idx="1752">
                  <c:v>0.11131495017071259</c:v>
                </c:pt>
                <c:pt idx="1753">
                  <c:v>0.11131470876467073</c:v>
                </c:pt>
                <c:pt idx="1754">
                  <c:v>0.11130790349073348</c:v>
                </c:pt>
                <c:pt idx="1755">
                  <c:v>0.11130676282350051</c:v>
                </c:pt>
                <c:pt idx="1756">
                  <c:v>0.11130461178885367</c:v>
                </c:pt>
                <c:pt idx="1757">
                  <c:v>0.11129897601792826</c:v>
                </c:pt>
                <c:pt idx="1758">
                  <c:v>0.11129876263383982</c:v>
                </c:pt>
                <c:pt idx="1759">
                  <c:v>0.11129574359485443</c:v>
                </c:pt>
                <c:pt idx="1760">
                  <c:v>0.11129304848973479</c:v>
                </c:pt>
                <c:pt idx="1761">
                  <c:v>0.11129110164334968</c:v>
                </c:pt>
                <c:pt idx="1762">
                  <c:v>0.11128992662830342</c:v>
                </c:pt>
                <c:pt idx="1763">
                  <c:v>0.11128946776324816</c:v>
                </c:pt>
                <c:pt idx="1764">
                  <c:v>0.11128813757892611</c:v>
                </c:pt>
                <c:pt idx="1765">
                  <c:v>0.11128606690010014</c:v>
                </c:pt>
                <c:pt idx="1766">
                  <c:v>0.11128376658048625</c:v>
                </c:pt>
                <c:pt idx="1767">
                  <c:v>0.11128356381919827</c:v>
                </c:pt>
                <c:pt idx="1768">
                  <c:v>0.11128329243304069</c:v>
                </c:pt>
                <c:pt idx="1769">
                  <c:v>0.11128249676086439</c:v>
                </c:pt>
                <c:pt idx="1770">
                  <c:v>0.11127796858808697</c:v>
                </c:pt>
                <c:pt idx="1771">
                  <c:v>0.11127022324475036</c:v>
                </c:pt>
                <c:pt idx="1772">
                  <c:v>0.11126757422395364</c:v>
                </c:pt>
                <c:pt idx="1773">
                  <c:v>0.11126449366740887</c:v>
                </c:pt>
                <c:pt idx="1774">
                  <c:v>0.11126403010314552</c:v>
                </c:pt>
                <c:pt idx="1775">
                  <c:v>0.11126379973837715</c:v>
                </c:pt>
                <c:pt idx="1776">
                  <c:v>0.11125473160654836</c:v>
                </c:pt>
                <c:pt idx="1777">
                  <c:v>0.11125227770448662</c:v>
                </c:pt>
                <c:pt idx="1778">
                  <c:v>0.11124552922485181</c:v>
                </c:pt>
                <c:pt idx="1779">
                  <c:v>0.11124540998971358</c:v>
                </c:pt>
                <c:pt idx="1780">
                  <c:v>0.11124096000495579</c:v>
                </c:pt>
                <c:pt idx="1781">
                  <c:v>0.11124031005666912</c:v>
                </c:pt>
                <c:pt idx="1782">
                  <c:v>0.11123323774319825</c:v>
                </c:pt>
                <c:pt idx="1783">
                  <c:v>0.11122560773210985</c:v>
                </c:pt>
                <c:pt idx="1784">
                  <c:v>0.11122380225794061</c:v>
                </c:pt>
                <c:pt idx="1785">
                  <c:v>0.11122243645567166</c:v>
                </c:pt>
                <c:pt idx="1786">
                  <c:v>0.1112214326580078</c:v>
                </c:pt>
                <c:pt idx="1787">
                  <c:v>0.11121598499775234</c:v>
                </c:pt>
                <c:pt idx="1788">
                  <c:v>0.11121597911985941</c:v>
                </c:pt>
                <c:pt idx="1789">
                  <c:v>0.11121298587497247</c:v>
                </c:pt>
                <c:pt idx="1790">
                  <c:v>0.1112108164155456</c:v>
                </c:pt>
                <c:pt idx="1791">
                  <c:v>0.11120903089417639</c:v>
                </c:pt>
                <c:pt idx="1792">
                  <c:v>0.11120785004921138</c:v>
                </c:pt>
                <c:pt idx="1793">
                  <c:v>0.11120340593219354</c:v>
                </c:pt>
                <c:pt idx="1794">
                  <c:v>0.11119507325115219</c:v>
                </c:pt>
                <c:pt idx="1795">
                  <c:v>0.1111922231938022</c:v>
                </c:pt>
                <c:pt idx="1796">
                  <c:v>0.11118741918482888</c:v>
                </c:pt>
                <c:pt idx="1797">
                  <c:v>0.11117485482756215</c:v>
                </c:pt>
                <c:pt idx="1798">
                  <c:v>0.11116825632474969</c:v>
                </c:pt>
                <c:pt idx="1799">
                  <c:v>0.11116448849578633</c:v>
                </c:pt>
                <c:pt idx="1800">
                  <c:v>0.11115935715337223</c:v>
                </c:pt>
                <c:pt idx="1801">
                  <c:v>0.11115289426224649</c:v>
                </c:pt>
                <c:pt idx="1802">
                  <c:v>0.11114734402817508</c:v>
                </c:pt>
                <c:pt idx="1803">
                  <c:v>0.11114592707561739</c:v>
                </c:pt>
                <c:pt idx="1804">
                  <c:v>0.11114263039173673</c:v>
                </c:pt>
                <c:pt idx="1805">
                  <c:v>0.11114092195875909</c:v>
                </c:pt>
                <c:pt idx="1806">
                  <c:v>0.11114080721735793</c:v>
                </c:pt>
                <c:pt idx="1807">
                  <c:v>0.11113908662479943</c:v>
                </c:pt>
                <c:pt idx="1808">
                  <c:v>0.11113623615275098</c:v>
                </c:pt>
                <c:pt idx="1809">
                  <c:v>0.11113431020213752</c:v>
                </c:pt>
                <c:pt idx="1810">
                  <c:v>0.11113189194761783</c:v>
                </c:pt>
                <c:pt idx="1811">
                  <c:v>0.11112948436304929</c:v>
                </c:pt>
                <c:pt idx="1812">
                  <c:v>0.11112935885660302</c:v>
                </c:pt>
                <c:pt idx="1813">
                  <c:v>0.1111278698694213</c:v>
                </c:pt>
                <c:pt idx="1814">
                  <c:v>0.11112258675760871</c:v>
                </c:pt>
                <c:pt idx="1815">
                  <c:v>0.11112170374801193</c:v>
                </c:pt>
                <c:pt idx="1816">
                  <c:v>0.11111685352933691</c:v>
                </c:pt>
                <c:pt idx="1817">
                  <c:v>0.11110996167771692</c:v>
                </c:pt>
                <c:pt idx="1818">
                  <c:v>0.11110923703127544</c:v>
                </c:pt>
                <c:pt idx="1819">
                  <c:v>0.11110285572272362</c:v>
                </c:pt>
                <c:pt idx="1820">
                  <c:v>0.11109695071614036</c:v>
                </c:pt>
                <c:pt idx="1821">
                  <c:v>0.11109515455471218</c:v>
                </c:pt>
                <c:pt idx="1822">
                  <c:v>0.11109218739523077</c:v>
                </c:pt>
                <c:pt idx="1823">
                  <c:v>0.1110920980242044</c:v>
                </c:pt>
                <c:pt idx="1824">
                  <c:v>0.11109155698970447</c:v>
                </c:pt>
                <c:pt idx="1825">
                  <c:v>0.11109064977740753</c:v>
                </c:pt>
                <c:pt idx="1826">
                  <c:v>0.11108669378637268</c:v>
                </c:pt>
                <c:pt idx="1827">
                  <c:v>0.11108537544716714</c:v>
                </c:pt>
                <c:pt idx="1828">
                  <c:v>0.11107980773352871</c:v>
                </c:pt>
                <c:pt idx="1829">
                  <c:v>0.11107597629257439</c:v>
                </c:pt>
                <c:pt idx="1830">
                  <c:v>0.11107372654273595</c:v>
                </c:pt>
                <c:pt idx="1831">
                  <c:v>0.11106671390998694</c:v>
                </c:pt>
                <c:pt idx="1832">
                  <c:v>0.11106280732510365</c:v>
                </c:pt>
                <c:pt idx="1833">
                  <c:v>0.11105845429842746</c:v>
                </c:pt>
                <c:pt idx="1834">
                  <c:v>0.11105732769669281</c:v>
                </c:pt>
                <c:pt idx="1835">
                  <c:v>0.11105254426073613</c:v>
                </c:pt>
                <c:pt idx="1836">
                  <c:v>0.11104728196268135</c:v>
                </c:pt>
                <c:pt idx="1837">
                  <c:v>0.11104498776417564</c:v>
                </c:pt>
                <c:pt idx="1838">
                  <c:v>0.11103601754449263</c:v>
                </c:pt>
                <c:pt idx="1839">
                  <c:v>0.1110339964234653</c:v>
                </c:pt>
                <c:pt idx="1840">
                  <c:v>0.11103384371159541</c:v>
                </c:pt>
                <c:pt idx="1841">
                  <c:v>0.11103214586979945</c:v>
                </c:pt>
                <c:pt idx="1842">
                  <c:v>0.1110291468383698</c:v>
                </c:pt>
                <c:pt idx="1843">
                  <c:v>0.11102157980548473</c:v>
                </c:pt>
                <c:pt idx="1844">
                  <c:v>0.11101727296598654</c:v>
                </c:pt>
                <c:pt idx="1845">
                  <c:v>0.11100887442027509</c:v>
                </c:pt>
                <c:pt idx="1846">
                  <c:v>0.11100070901076788</c:v>
                </c:pt>
                <c:pt idx="1847">
                  <c:v>0.11098988711143257</c:v>
                </c:pt>
                <c:pt idx="1848">
                  <c:v>0.11098827592028086</c:v>
                </c:pt>
                <c:pt idx="1849">
                  <c:v>0.11098823879956839</c:v>
                </c:pt>
                <c:pt idx="1850">
                  <c:v>0.11098810217433118</c:v>
                </c:pt>
                <c:pt idx="1851">
                  <c:v>0.11098794237518918</c:v>
                </c:pt>
                <c:pt idx="1852">
                  <c:v>0.1109847095215404</c:v>
                </c:pt>
                <c:pt idx="1853">
                  <c:v>0.11098439170687241</c:v>
                </c:pt>
                <c:pt idx="1854">
                  <c:v>0.11098164110603276</c:v>
                </c:pt>
                <c:pt idx="1855">
                  <c:v>0.11098162882246995</c:v>
                </c:pt>
                <c:pt idx="1856">
                  <c:v>0.11097466450539156</c:v>
                </c:pt>
                <c:pt idx="1857">
                  <c:v>0.11097321235744506</c:v>
                </c:pt>
                <c:pt idx="1858">
                  <c:v>0.11097223682753278</c:v>
                </c:pt>
                <c:pt idx="1859">
                  <c:v>0.11096878858391793</c:v>
                </c:pt>
                <c:pt idx="1860">
                  <c:v>0.11096785121266364</c:v>
                </c:pt>
                <c:pt idx="1861">
                  <c:v>0.11096637325497045</c:v>
                </c:pt>
                <c:pt idx="1862">
                  <c:v>0.11096529196143572</c:v>
                </c:pt>
                <c:pt idx="1863">
                  <c:v>0.11096457000580359</c:v>
                </c:pt>
                <c:pt idx="1864">
                  <c:v>0.11096212166530155</c:v>
                </c:pt>
                <c:pt idx="1865">
                  <c:v>0.11095186694827808</c:v>
                </c:pt>
                <c:pt idx="1866">
                  <c:v>0.11095051775807056</c:v>
                </c:pt>
                <c:pt idx="1867">
                  <c:v>0.11093322131008335</c:v>
                </c:pt>
                <c:pt idx="1868">
                  <c:v>0.11093231271793719</c:v>
                </c:pt>
                <c:pt idx="1869">
                  <c:v>0.11092984502290884</c:v>
                </c:pt>
                <c:pt idx="1870">
                  <c:v>0.11092916096812745</c:v>
                </c:pt>
                <c:pt idx="1871">
                  <c:v>0.11092456788913432</c:v>
                </c:pt>
                <c:pt idx="1872">
                  <c:v>0.11092249982479975</c:v>
                </c:pt>
                <c:pt idx="1873">
                  <c:v>0.11091801372130095</c:v>
                </c:pt>
                <c:pt idx="1874">
                  <c:v>0.11091187132040949</c:v>
                </c:pt>
                <c:pt idx="1875">
                  <c:v>0.11090751222776868</c:v>
                </c:pt>
                <c:pt idx="1876">
                  <c:v>0.1109046562642845</c:v>
                </c:pt>
                <c:pt idx="1877">
                  <c:v>0.11090427613276839</c:v>
                </c:pt>
                <c:pt idx="1878">
                  <c:v>0.11090111446313455</c:v>
                </c:pt>
                <c:pt idx="1879">
                  <c:v>0.11089898203115399</c:v>
                </c:pt>
                <c:pt idx="1880">
                  <c:v>0.11089837650327149</c:v>
                </c:pt>
                <c:pt idx="1881">
                  <c:v>0.11089709783491705</c:v>
                </c:pt>
                <c:pt idx="1882">
                  <c:v>0.11089602647702977</c:v>
                </c:pt>
                <c:pt idx="1883">
                  <c:v>0.11088594176186585</c:v>
                </c:pt>
                <c:pt idx="1884">
                  <c:v>0.11088035461737236</c:v>
                </c:pt>
                <c:pt idx="1885">
                  <c:v>0.11087824394933248</c:v>
                </c:pt>
                <c:pt idx="1886">
                  <c:v>0.11087345599743616</c:v>
                </c:pt>
                <c:pt idx="1887">
                  <c:v>0.11087056649432846</c:v>
                </c:pt>
                <c:pt idx="1888">
                  <c:v>0.11086925948899831</c:v>
                </c:pt>
                <c:pt idx="1889">
                  <c:v>0.11086857754336443</c:v>
                </c:pt>
                <c:pt idx="1890">
                  <c:v>0.11085871350895617</c:v>
                </c:pt>
                <c:pt idx="1891">
                  <c:v>0.11084758240638173</c:v>
                </c:pt>
                <c:pt idx="1892">
                  <c:v>0.11084551190262408</c:v>
                </c:pt>
                <c:pt idx="1893">
                  <c:v>0.11084165031561213</c:v>
                </c:pt>
                <c:pt idx="1894">
                  <c:v>0.11084021581113658</c:v>
                </c:pt>
                <c:pt idx="1895">
                  <c:v>0.11083243989403237</c:v>
                </c:pt>
                <c:pt idx="1896">
                  <c:v>0.11083096237930229</c:v>
                </c:pt>
                <c:pt idx="1897">
                  <c:v>0.11082861654423092</c:v>
                </c:pt>
                <c:pt idx="1898">
                  <c:v>0.11082411075496702</c:v>
                </c:pt>
                <c:pt idx="1899">
                  <c:v>0.11081709292354275</c:v>
                </c:pt>
                <c:pt idx="1900">
                  <c:v>0.11081627946711063</c:v>
                </c:pt>
                <c:pt idx="1901">
                  <c:v>0.11081612934683607</c:v>
                </c:pt>
                <c:pt idx="1902">
                  <c:v>0.11081516305080112</c:v>
                </c:pt>
                <c:pt idx="1903">
                  <c:v>0.11081410997858936</c:v>
                </c:pt>
                <c:pt idx="1904">
                  <c:v>0.11080918832028731</c:v>
                </c:pt>
                <c:pt idx="1905">
                  <c:v>0.11080763738508671</c:v>
                </c:pt>
                <c:pt idx="1906">
                  <c:v>0.11080228332850751</c:v>
                </c:pt>
                <c:pt idx="1907">
                  <c:v>0.11079712017819994</c:v>
                </c:pt>
                <c:pt idx="1908">
                  <c:v>0.11078937462722774</c:v>
                </c:pt>
                <c:pt idx="1909">
                  <c:v>0.11078846774218092</c:v>
                </c:pt>
                <c:pt idx="1910">
                  <c:v>0.11078445887005554</c:v>
                </c:pt>
                <c:pt idx="1911">
                  <c:v>0.11077887373723386</c:v>
                </c:pt>
                <c:pt idx="1912">
                  <c:v>0.11077637861840088</c:v>
                </c:pt>
                <c:pt idx="1913">
                  <c:v>0.11075556255338553</c:v>
                </c:pt>
                <c:pt idx="1914">
                  <c:v>0.11074871899336385</c:v>
                </c:pt>
                <c:pt idx="1915">
                  <c:v>0.11074498869856864</c:v>
                </c:pt>
                <c:pt idx="1916">
                  <c:v>0.11074085440153911</c:v>
                </c:pt>
                <c:pt idx="1917">
                  <c:v>0.1107406381863828</c:v>
                </c:pt>
                <c:pt idx="1918">
                  <c:v>0.1107383615765163</c:v>
                </c:pt>
                <c:pt idx="1919">
                  <c:v>0.11073806822925043</c:v>
                </c:pt>
                <c:pt idx="1920">
                  <c:v>0.11073369827269407</c:v>
                </c:pt>
                <c:pt idx="1921">
                  <c:v>0.11073354569951267</c:v>
                </c:pt>
                <c:pt idx="1922">
                  <c:v>0.11072719540372769</c:v>
                </c:pt>
                <c:pt idx="1923">
                  <c:v>0.11072197059640639</c:v>
                </c:pt>
                <c:pt idx="1924">
                  <c:v>0.11072017790158924</c:v>
                </c:pt>
                <c:pt idx="1925">
                  <c:v>0.11071453049742998</c:v>
                </c:pt>
                <c:pt idx="1926">
                  <c:v>0.11071388873219637</c:v>
                </c:pt>
                <c:pt idx="1927">
                  <c:v>0.11070389828341463</c:v>
                </c:pt>
                <c:pt idx="1928">
                  <c:v>0.11070378813867131</c:v>
                </c:pt>
                <c:pt idx="1929">
                  <c:v>0.11070228330735753</c:v>
                </c:pt>
                <c:pt idx="1930">
                  <c:v>0.11070038273893314</c:v>
                </c:pt>
                <c:pt idx="1931">
                  <c:v>0.11069814184099032</c:v>
                </c:pt>
                <c:pt idx="1932">
                  <c:v>0.11068896530593107</c:v>
                </c:pt>
                <c:pt idx="1933">
                  <c:v>0.11068557089380505</c:v>
                </c:pt>
                <c:pt idx="1934">
                  <c:v>0.11068491588106816</c:v>
                </c:pt>
                <c:pt idx="1935">
                  <c:v>0.11068095152467612</c:v>
                </c:pt>
                <c:pt idx="1936">
                  <c:v>0.11067754605511418</c:v>
                </c:pt>
                <c:pt idx="1937">
                  <c:v>0.11067739047555848</c:v>
                </c:pt>
                <c:pt idx="1938">
                  <c:v>0.11067564247217032</c:v>
                </c:pt>
                <c:pt idx="1939">
                  <c:v>0.11067407733767723</c:v>
                </c:pt>
                <c:pt idx="1940">
                  <c:v>0.1106665190782265</c:v>
                </c:pt>
                <c:pt idx="1941">
                  <c:v>0.11066358689119431</c:v>
                </c:pt>
                <c:pt idx="1942">
                  <c:v>0.11066127251866989</c:v>
                </c:pt>
                <c:pt idx="1943">
                  <c:v>0.11065315483479415</c:v>
                </c:pt>
                <c:pt idx="1944">
                  <c:v>0.11064477446773573</c:v>
                </c:pt>
                <c:pt idx="1945">
                  <c:v>0.11063835939360936</c:v>
                </c:pt>
                <c:pt idx="1946">
                  <c:v>0.11063835529801774</c:v>
                </c:pt>
                <c:pt idx="1947">
                  <c:v>0.11063617160972013</c:v>
                </c:pt>
                <c:pt idx="1948">
                  <c:v>0.11063455324654892</c:v>
                </c:pt>
                <c:pt idx="1949">
                  <c:v>0.11063052381101519</c:v>
                </c:pt>
                <c:pt idx="1950">
                  <c:v>0.11062882449472533</c:v>
                </c:pt>
                <c:pt idx="1951">
                  <c:v>0.11062876979858874</c:v>
                </c:pt>
                <c:pt idx="1952">
                  <c:v>0.11062161850103983</c:v>
                </c:pt>
                <c:pt idx="1953">
                  <c:v>0.1106173209174183</c:v>
                </c:pt>
                <c:pt idx="1954">
                  <c:v>0.11061343441289158</c:v>
                </c:pt>
                <c:pt idx="1955">
                  <c:v>0.11061283025620615</c:v>
                </c:pt>
                <c:pt idx="1956">
                  <c:v>0.11061220278601386</c:v>
                </c:pt>
                <c:pt idx="1957">
                  <c:v>0.11060723529894735</c:v>
                </c:pt>
                <c:pt idx="1958">
                  <c:v>0.11060184938117025</c:v>
                </c:pt>
                <c:pt idx="1959">
                  <c:v>0.11060060512354038</c:v>
                </c:pt>
                <c:pt idx="1960">
                  <c:v>0.1105989450653565</c:v>
                </c:pt>
                <c:pt idx="1961">
                  <c:v>0.11059716455110725</c:v>
                </c:pt>
                <c:pt idx="1962">
                  <c:v>0.11059291757957518</c:v>
                </c:pt>
                <c:pt idx="1963">
                  <c:v>0.11059181112120922</c:v>
                </c:pt>
                <c:pt idx="1964">
                  <c:v>0.11059123041622243</c:v>
                </c:pt>
                <c:pt idx="1965">
                  <c:v>0.11058908425071255</c:v>
                </c:pt>
                <c:pt idx="1966">
                  <c:v>0.11057543327794322</c:v>
                </c:pt>
                <c:pt idx="1967">
                  <c:v>0.1105719253452296</c:v>
                </c:pt>
                <c:pt idx="1968">
                  <c:v>0.11056178077068272</c:v>
                </c:pt>
                <c:pt idx="1969">
                  <c:v>0.11055750515110822</c:v>
                </c:pt>
                <c:pt idx="1970">
                  <c:v>0.11055719684891938</c:v>
                </c:pt>
                <c:pt idx="1971">
                  <c:v>0.11055120889546739</c:v>
                </c:pt>
                <c:pt idx="1972">
                  <c:v>0.11054706347270762</c:v>
                </c:pt>
                <c:pt idx="1973">
                  <c:v>0.11053615746269217</c:v>
                </c:pt>
                <c:pt idx="1974">
                  <c:v>0.11053329560579764</c:v>
                </c:pt>
                <c:pt idx="1975">
                  <c:v>0.11052762397772531</c:v>
                </c:pt>
                <c:pt idx="1976">
                  <c:v>0.11052295601851024</c:v>
                </c:pt>
                <c:pt idx="1977">
                  <c:v>0.11052266369449137</c:v>
                </c:pt>
                <c:pt idx="1978">
                  <c:v>0.11052054986378726</c:v>
                </c:pt>
                <c:pt idx="1979">
                  <c:v>0.11051971961304885</c:v>
                </c:pt>
                <c:pt idx="1980">
                  <c:v>0.11051457683231546</c:v>
                </c:pt>
                <c:pt idx="1981">
                  <c:v>0.11051076612815047</c:v>
                </c:pt>
                <c:pt idx="1982">
                  <c:v>0.11050916500237613</c:v>
                </c:pt>
                <c:pt idx="1983">
                  <c:v>0.11050876604772927</c:v>
                </c:pt>
                <c:pt idx="1984">
                  <c:v>0.11050150809980372</c:v>
                </c:pt>
                <c:pt idx="1985">
                  <c:v>0.11050118055125989</c:v>
                </c:pt>
                <c:pt idx="1986">
                  <c:v>0.11049561409675233</c:v>
                </c:pt>
                <c:pt idx="1987">
                  <c:v>0.11048998849669939</c:v>
                </c:pt>
                <c:pt idx="1988">
                  <c:v>0.11048355457227113</c:v>
                </c:pt>
                <c:pt idx="1989">
                  <c:v>0.11047939447075464</c:v>
                </c:pt>
                <c:pt idx="1990">
                  <c:v>0.11047836509080572</c:v>
                </c:pt>
                <c:pt idx="1991">
                  <c:v>0.11047231312911371</c:v>
                </c:pt>
                <c:pt idx="1992">
                  <c:v>0.1104698256212881</c:v>
                </c:pt>
                <c:pt idx="1993">
                  <c:v>0.11046819019120127</c:v>
                </c:pt>
                <c:pt idx="1994">
                  <c:v>0.11046523981471665</c:v>
                </c:pt>
                <c:pt idx="1995">
                  <c:v>0.11046207394573582</c:v>
                </c:pt>
                <c:pt idx="1996">
                  <c:v>0.11046044860912309</c:v>
                </c:pt>
                <c:pt idx="1997">
                  <c:v>0.11046035401019559</c:v>
                </c:pt>
                <c:pt idx="1998">
                  <c:v>0.11044843407940677</c:v>
                </c:pt>
                <c:pt idx="1999">
                  <c:v>0.11044356390404693</c:v>
                </c:pt>
                <c:pt idx="2000">
                  <c:v>0.11044116581028904</c:v>
                </c:pt>
                <c:pt idx="2001">
                  <c:v>0.11043683005609936</c:v>
                </c:pt>
                <c:pt idx="2002">
                  <c:v>0.11043598110607178</c:v>
                </c:pt>
                <c:pt idx="2003">
                  <c:v>0.11042874512596942</c:v>
                </c:pt>
                <c:pt idx="2004">
                  <c:v>0.11042555722994883</c:v>
                </c:pt>
                <c:pt idx="2005">
                  <c:v>0.11042459577873411</c:v>
                </c:pt>
                <c:pt idx="2006">
                  <c:v>0.11042368433885329</c:v>
                </c:pt>
                <c:pt idx="2007">
                  <c:v>0.11042114527593365</c:v>
                </c:pt>
                <c:pt idx="2008">
                  <c:v>0.11042006780636263</c:v>
                </c:pt>
                <c:pt idx="2009">
                  <c:v>0.11041908081253263</c:v>
                </c:pt>
                <c:pt idx="2010">
                  <c:v>0.11041789058501299</c:v>
                </c:pt>
                <c:pt idx="2011">
                  <c:v>0.11041390980617434</c:v>
                </c:pt>
                <c:pt idx="2012">
                  <c:v>0.11040891087956915</c:v>
                </c:pt>
                <c:pt idx="2013">
                  <c:v>0.11040572581583995</c:v>
                </c:pt>
                <c:pt idx="2014">
                  <c:v>0.11040183641034496</c:v>
                </c:pt>
                <c:pt idx="2015">
                  <c:v>0.1103991463963509</c:v>
                </c:pt>
                <c:pt idx="2016">
                  <c:v>0.11039786716801529</c:v>
                </c:pt>
                <c:pt idx="2017">
                  <c:v>0.11039646658794605</c:v>
                </c:pt>
                <c:pt idx="2018">
                  <c:v>0.11038854141970886</c:v>
                </c:pt>
                <c:pt idx="2019">
                  <c:v>0.11038843085485069</c:v>
                </c:pt>
                <c:pt idx="2020">
                  <c:v>0.11038827680765091</c:v>
                </c:pt>
                <c:pt idx="2021">
                  <c:v>0.11038765272814971</c:v>
                </c:pt>
                <c:pt idx="2022">
                  <c:v>0.11038644569737414</c:v>
                </c:pt>
                <c:pt idx="2023">
                  <c:v>0.11038546775634261</c:v>
                </c:pt>
                <c:pt idx="2024">
                  <c:v>0.11037374480001146</c:v>
                </c:pt>
                <c:pt idx="2025">
                  <c:v>0.11037323503499918</c:v>
                </c:pt>
                <c:pt idx="2026">
                  <c:v>0.110373060463863</c:v>
                </c:pt>
                <c:pt idx="2027">
                  <c:v>0.11037121642411829</c:v>
                </c:pt>
                <c:pt idx="2028">
                  <c:v>0.11037061495611714</c:v>
                </c:pt>
                <c:pt idx="2029">
                  <c:v>0.1103698192349051</c:v>
                </c:pt>
                <c:pt idx="2030">
                  <c:v>0.11036863958994367</c:v>
                </c:pt>
                <c:pt idx="2031">
                  <c:v>0.11036857816048044</c:v>
                </c:pt>
                <c:pt idx="2032">
                  <c:v>0.1103659900412257</c:v>
                </c:pt>
                <c:pt idx="2033">
                  <c:v>0.11036192535692974</c:v>
                </c:pt>
                <c:pt idx="2034">
                  <c:v>0.11035453113217882</c:v>
                </c:pt>
                <c:pt idx="2035">
                  <c:v>0.11034834061869797</c:v>
                </c:pt>
                <c:pt idx="2036">
                  <c:v>0.11034485652392938</c:v>
                </c:pt>
                <c:pt idx="2037">
                  <c:v>0.11034136421983448</c:v>
                </c:pt>
                <c:pt idx="2038">
                  <c:v>0.11034026896766597</c:v>
                </c:pt>
                <c:pt idx="2039">
                  <c:v>0.1103380281358725</c:v>
                </c:pt>
                <c:pt idx="2040">
                  <c:v>0.11033574110499739</c:v>
                </c:pt>
                <c:pt idx="2041">
                  <c:v>0.11033249809397669</c:v>
                </c:pt>
                <c:pt idx="2042">
                  <c:v>0.11032718326679215</c:v>
                </c:pt>
                <c:pt idx="2043">
                  <c:v>0.1103257207453034</c:v>
                </c:pt>
                <c:pt idx="2044">
                  <c:v>0.11032442663104049</c:v>
                </c:pt>
                <c:pt idx="2045">
                  <c:v>0.11032079207998409</c:v>
                </c:pt>
                <c:pt idx="2046">
                  <c:v>0.11031666035783966</c:v>
                </c:pt>
                <c:pt idx="2047">
                  <c:v>0.11031396823542025</c:v>
                </c:pt>
                <c:pt idx="2048">
                  <c:v>0.11031063585730247</c:v>
                </c:pt>
                <c:pt idx="2049">
                  <c:v>0.11030952252351173</c:v>
                </c:pt>
                <c:pt idx="2050">
                  <c:v>0.1103062101796408</c:v>
                </c:pt>
                <c:pt idx="2051">
                  <c:v>0.11030563932550837</c:v>
                </c:pt>
                <c:pt idx="2052">
                  <c:v>0.11030279014923859</c:v>
                </c:pt>
                <c:pt idx="2053">
                  <c:v>0.11029809022990691</c:v>
                </c:pt>
                <c:pt idx="2054">
                  <c:v>0.11029547176501214</c:v>
                </c:pt>
                <c:pt idx="2055">
                  <c:v>0.11029359119627453</c:v>
                </c:pt>
                <c:pt idx="2056">
                  <c:v>0.11028902269405513</c:v>
                </c:pt>
                <c:pt idx="2057">
                  <c:v>0.11028725569162864</c:v>
                </c:pt>
                <c:pt idx="2058">
                  <c:v>0.11028249614653182</c:v>
                </c:pt>
                <c:pt idx="2059">
                  <c:v>0.11027926112905588</c:v>
                </c:pt>
                <c:pt idx="2060">
                  <c:v>0.11026830087326066</c:v>
                </c:pt>
                <c:pt idx="2061">
                  <c:v>0.11026792977491204</c:v>
                </c:pt>
                <c:pt idx="2062">
                  <c:v>0.11026558655885967</c:v>
                </c:pt>
                <c:pt idx="2063">
                  <c:v>0.11025099319284018</c:v>
                </c:pt>
                <c:pt idx="2064">
                  <c:v>0.11024944369497092</c:v>
                </c:pt>
                <c:pt idx="2065">
                  <c:v>0.11024411419922993</c:v>
                </c:pt>
                <c:pt idx="2066">
                  <c:v>0.11024177933243599</c:v>
                </c:pt>
                <c:pt idx="2067">
                  <c:v>0.11023312743235775</c:v>
                </c:pt>
                <c:pt idx="2068">
                  <c:v>0.11023225790120997</c:v>
                </c:pt>
                <c:pt idx="2069">
                  <c:v>0.11022638841953916</c:v>
                </c:pt>
                <c:pt idx="2070">
                  <c:v>0.11022600535410243</c:v>
                </c:pt>
                <c:pt idx="2071">
                  <c:v>0.11021990572349355</c:v>
                </c:pt>
                <c:pt idx="2072">
                  <c:v>0.11021032995515978</c:v>
                </c:pt>
                <c:pt idx="2073">
                  <c:v>0.11021032020499701</c:v>
                </c:pt>
                <c:pt idx="2074">
                  <c:v>0.11019670435354245</c:v>
                </c:pt>
                <c:pt idx="2075">
                  <c:v>0.11019645679296261</c:v>
                </c:pt>
                <c:pt idx="2076">
                  <c:v>0.11019565025541549</c:v>
                </c:pt>
                <c:pt idx="2077">
                  <c:v>0.11019271638962778</c:v>
                </c:pt>
                <c:pt idx="2078">
                  <c:v>0.11019104131796442</c:v>
                </c:pt>
                <c:pt idx="2079">
                  <c:v>0.11018957749454253</c:v>
                </c:pt>
                <c:pt idx="2080">
                  <c:v>0.11018832725709127</c:v>
                </c:pt>
                <c:pt idx="2081">
                  <c:v>0.11017499243091489</c:v>
                </c:pt>
                <c:pt idx="2082">
                  <c:v>0.1101607988189555</c:v>
                </c:pt>
                <c:pt idx="2083">
                  <c:v>0.1101598902411277</c:v>
                </c:pt>
                <c:pt idx="2084">
                  <c:v>0.1101590953274118</c:v>
                </c:pt>
                <c:pt idx="2085">
                  <c:v>0.11015866660992851</c:v>
                </c:pt>
                <c:pt idx="2086">
                  <c:v>0.11015664248812325</c:v>
                </c:pt>
                <c:pt idx="2087">
                  <c:v>0.11015525902788684</c:v>
                </c:pt>
                <c:pt idx="2088">
                  <c:v>0.11015177912672555</c:v>
                </c:pt>
                <c:pt idx="2089">
                  <c:v>0.11014971173333166</c:v>
                </c:pt>
                <c:pt idx="2090">
                  <c:v>0.11014107168038058</c:v>
                </c:pt>
                <c:pt idx="2091">
                  <c:v>0.11012831027989706</c:v>
                </c:pt>
                <c:pt idx="2092">
                  <c:v>0.11012309288382366</c:v>
                </c:pt>
                <c:pt idx="2093">
                  <c:v>0.11012229485154947</c:v>
                </c:pt>
                <c:pt idx="2094">
                  <c:v>0.11011907954665019</c:v>
                </c:pt>
                <c:pt idx="2095">
                  <c:v>0.11011901062427557</c:v>
                </c:pt>
                <c:pt idx="2096">
                  <c:v>0.11011196395323658</c:v>
                </c:pt>
                <c:pt idx="2097">
                  <c:v>0.11011106956430015</c:v>
                </c:pt>
                <c:pt idx="2098">
                  <c:v>0.11010636425097374</c:v>
                </c:pt>
                <c:pt idx="2099">
                  <c:v>0.11010183428702451</c:v>
                </c:pt>
                <c:pt idx="2100">
                  <c:v>0.11009757125059486</c:v>
                </c:pt>
                <c:pt idx="2101">
                  <c:v>0.11009517698003515</c:v>
                </c:pt>
                <c:pt idx="2102">
                  <c:v>0.11009500033222852</c:v>
                </c:pt>
                <c:pt idx="2103">
                  <c:v>0.11009480858688826</c:v>
                </c:pt>
                <c:pt idx="2104">
                  <c:v>0.11009369080916344</c:v>
                </c:pt>
                <c:pt idx="2105">
                  <c:v>0.11009310712859299</c:v>
                </c:pt>
                <c:pt idx="2106">
                  <c:v>0.11009137242108821</c:v>
                </c:pt>
                <c:pt idx="2107">
                  <c:v>0.11007297315062199</c:v>
                </c:pt>
                <c:pt idx="2108">
                  <c:v>0.11006512374497616</c:v>
                </c:pt>
                <c:pt idx="2109">
                  <c:v>0.11006391850502376</c:v>
                </c:pt>
                <c:pt idx="2110">
                  <c:v>0.11006053406451621</c:v>
                </c:pt>
                <c:pt idx="2111">
                  <c:v>0.11005457047237864</c:v>
                </c:pt>
                <c:pt idx="2112">
                  <c:v>0.11004888811895643</c:v>
                </c:pt>
                <c:pt idx="2113">
                  <c:v>0.1100451894801433</c:v>
                </c:pt>
                <c:pt idx="2114">
                  <c:v>0.11004319777186763</c:v>
                </c:pt>
                <c:pt idx="2115">
                  <c:v>0.11004256904795667</c:v>
                </c:pt>
                <c:pt idx="2116">
                  <c:v>0.11003025536960379</c:v>
                </c:pt>
                <c:pt idx="2117">
                  <c:v>0.11002397524010069</c:v>
                </c:pt>
                <c:pt idx="2118">
                  <c:v>0.11002045466534027</c:v>
                </c:pt>
                <c:pt idx="2119">
                  <c:v>0.11001993536455407</c:v>
                </c:pt>
                <c:pt idx="2120">
                  <c:v>0.1100185934544015</c:v>
                </c:pt>
                <c:pt idx="2121">
                  <c:v>0.11001590000758039</c:v>
                </c:pt>
                <c:pt idx="2122">
                  <c:v>0.11000240155020972</c:v>
                </c:pt>
                <c:pt idx="2123">
                  <c:v>0.10999942831276766</c:v>
                </c:pt>
                <c:pt idx="2124">
                  <c:v>0.10999443912313049</c:v>
                </c:pt>
                <c:pt idx="2125">
                  <c:v>0.10998518898488586</c:v>
                </c:pt>
                <c:pt idx="2126">
                  <c:v>0.10998420045337688</c:v>
                </c:pt>
                <c:pt idx="2127">
                  <c:v>0.10998417311032711</c:v>
                </c:pt>
                <c:pt idx="2128">
                  <c:v>0.10997619289657855</c:v>
                </c:pt>
                <c:pt idx="2129">
                  <c:v>0.1099666906455451</c:v>
                </c:pt>
                <c:pt idx="2130">
                  <c:v>0.10996607264084313</c:v>
                </c:pt>
                <c:pt idx="2131">
                  <c:v>0.10995640432562014</c:v>
                </c:pt>
                <c:pt idx="2132">
                  <c:v>0.10995570458747206</c:v>
                </c:pt>
                <c:pt idx="2133">
                  <c:v>0.10993878373846863</c:v>
                </c:pt>
                <c:pt idx="2134">
                  <c:v>0.10993824451176583</c:v>
                </c:pt>
                <c:pt idx="2135">
                  <c:v>0.10993256078502904</c:v>
                </c:pt>
                <c:pt idx="2136">
                  <c:v>0.10993185169414287</c:v>
                </c:pt>
                <c:pt idx="2137">
                  <c:v>0.10992936585138763</c:v>
                </c:pt>
                <c:pt idx="2138">
                  <c:v>0.10992497542152936</c:v>
                </c:pt>
                <c:pt idx="2139">
                  <c:v>0.10992364844772397</c:v>
                </c:pt>
                <c:pt idx="2140">
                  <c:v>0.10990350663310795</c:v>
                </c:pt>
                <c:pt idx="2141">
                  <c:v>0.10990154693749674</c:v>
                </c:pt>
                <c:pt idx="2142">
                  <c:v>0.10989453326217356</c:v>
                </c:pt>
                <c:pt idx="2143">
                  <c:v>0.10988965206904215</c:v>
                </c:pt>
                <c:pt idx="2144">
                  <c:v>0.10988858959633213</c:v>
                </c:pt>
                <c:pt idx="2145">
                  <c:v>0.10988397413335843</c:v>
                </c:pt>
                <c:pt idx="2146">
                  <c:v>0.10988203101074764</c:v>
                </c:pt>
                <c:pt idx="2147">
                  <c:v>0.10987956701967171</c:v>
                </c:pt>
                <c:pt idx="2148">
                  <c:v>0.10987469255810711</c:v>
                </c:pt>
                <c:pt idx="2149">
                  <c:v>0.10987175856507189</c:v>
                </c:pt>
                <c:pt idx="2150">
                  <c:v>0.10987073040390778</c:v>
                </c:pt>
                <c:pt idx="2151">
                  <c:v>0.10986982162868313</c:v>
                </c:pt>
                <c:pt idx="2152">
                  <c:v>0.10986929008630859</c:v>
                </c:pt>
                <c:pt idx="2153">
                  <c:v>0.10986771701935222</c:v>
                </c:pt>
                <c:pt idx="2154">
                  <c:v>0.10986738621377642</c:v>
                </c:pt>
                <c:pt idx="2155">
                  <c:v>0.10986726491687808</c:v>
                </c:pt>
                <c:pt idx="2156">
                  <c:v>0.10985762922152567</c:v>
                </c:pt>
                <c:pt idx="2157">
                  <c:v>0.10985396284570666</c:v>
                </c:pt>
                <c:pt idx="2158">
                  <c:v>0.10983511188553131</c:v>
                </c:pt>
                <c:pt idx="2159">
                  <c:v>0.1098350346720048</c:v>
                </c:pt>
                <c:pt idx="2160">
                  <c:v>0.10982585628843738</c:v>
                </c:pt>
                <c:pt idx="2161">
                  <c:v>0.10981935208264981</c:v>
                </c:pt>
                <c:pt idx="2162">
                  <c:v>0.10981000705310273</c:v>
                </c:pt>
                <c:pt idx="2163">
                  <c:v>0.10980600691330614</c:v>
                </c:pt>
                <c:pt idx="2164">
                  <c:v>0.10980535813989158</c:v>
                </c:pt>
                <c:pt idx="2165">
                  <c:v>0.10980136370766885</c:v>
                </c:pt>
                <c:pt idx="2166">
                  <c:v>0.10979073874682554</c:v>
                </c:pt>
                <c:pt idx="2167">
                  <c:v>0.10979067713769933</c:v>
                </c:pt>
                <c:pt idx="2168">
                  <c:v>0.10978658765275473</c:v>
                </c:pt>
                <c:pt idx="2169">
                  <c:v>0.10978369752953193</c:v>
                </c:pt>
                <c:pt idx="2170">
                  <c:v>0.10977842714259792</c:v>
                </c:pt>
                <c:pt idx="2171">
                  <c:v>0.10977132028490033</c:v>
                </c:pt>
                <c:pt idx="2172">
                  <c:v>0.10976948425169544</c:v>
                </c:pt>
                <c:pt idx="2173">
                  <c:v>0.10976040575136697</c:v>
                </c:pt>
                <c:pt idx="2174">
                  <c:v>0.10976039320390769</c:v>
                </c:pt>
                <c:pt idx="2175">
                  <c:v>0.10975137367721809</c:v>
                </c:pt>
                <c:pt idx="2176">
                  <c:v>0.10974720657065831</c:v>
                </c:pt>
                <c:pt idx="2177">
                  <c:v>0.10974562168457577</c:v>
                </c:pt>
                <c:pt idx="2178">
                  <c:v>0.10974261781994483</c:v>
                </c:pt>
                <c:pt idx="2179">
                  <c:v>0.1097413398430275</c:v>
                </c:pt>
                <c:pt idx="2180">
                  <c:v>0.10974037585022832</c:v>
                </c:pt>
                <c:pt idx="2181">
                  <c:v>0.10973986383156438</c:v>
                </c:pt>
                <c:pt idx="2182">
                  <c:v>0.10973909818365253</c:v>
                </c:pt>
                <c:pt idx="2183">
                  <c:v>0.10973597856579133</c:v>
                </c:pt>
                <c:pt idx="2184">
                  <c:v>0.10973550121905722</c:v>
                </c:pt>
                <c:pt idx="2185">
                  <c:v>0.10972424257651858</c:v>
                </c:pt>
                <c:pt idx="2186">
                  <c:v>0.10971922654469567</c:v>
                </c:pt>
                <c:pt idx="2187">
                  <c:v>0.10971487273674248</c:v>
                </c:pt>
                <c:pt idx="2188">
                  <c:v>0.10971225146017206</c:v>
                </c:pt>
                <c:pt idx="2189">
                  <c:v>0.10970972802983722</c:v>
                </c:pt>
                <c:pt idx="2190">
                  <c:v>0.10970872429042428</c:v>
                </c:pt>
                <c:pt idx="2191">
                  <c:v>0.10970818540551798</c:v>
                </c:pt>
                <c:pt idx="2192">
                  <c:v>0.10970628408045294</c:v>
                </c:pt>
                <c:pt idx="2193">
                  <c:v>0.10970493955991487</c:v>
                </c:pt>
                <c:pt idx="2194">
                  <c:v>0.10970308823758597</c:v>
                </c:pt>
                <c:pt idx="2195">
                  <c:v>0.10969774989886692</c:v>
                </c:pt>
                <c:pt idx="2196">
                  <c:v>0.10969309127717382</c:v>
                </c:pt>
                <c:pt idx="2197">
                  <c:v>0.10969185085956776</c:v>
                </c:pt>
                <c:pt idx="2198">
                  <c:v>0.10967889482025366</c:v>
                </c:pt>
                <c:pt idx="2199">
                  <c:v>0.1096771547360644</c:v>
                </c:pt>
                <c:pt idx="2200">
                  <c:v>0.10967639350495688</c:v>
                </c:pt>
                <c:pt idx="2201">
                  <c:v>0.10967296624954276</c:v>
                </c:pt>
                <c:pt idx="2202">
                  <c:v>0.10966895966704961</c:v>
                </c:pt>
                <c:pt idx="2203">
                  <c:v>0.10966583376574085</c:v>
                </c:pt>
                <c:pt idx="2204">
                  <c:v>0.10966423351392485</c:v>
                </c:pt>
                <c:pt idx="2205">
                  <c:v>0.10965899393223533</c:v>
                </c:pt>
                <c:pt idx="2206">
                  <c:v>0.10964626123609794</c:v>
                </c:pt>
                <c:pt idx="2207">
                  <c:v>0.10964350070116509</c:v>
                </c:pt>
                <c:pt idx="2208">
                  <c:v>0.10964241675827323</c:v>
                </c:pt>
                <c:pt idx="2209">
                  <c:v>0.10964055246943137</c:v>
                </c:pt>
                <c:pt idx="2210">
                  <c:v>0.10964035780217699</c:v>
                </c:pt>
                <c:pt idx="2211">
                  <c:v>0.10963837085233251</c:v>
                </c:pt>
                <c:pt idx="2212">
                  <c:v>0.10962355735370276</c:v>
                </c:pt>
                <c:pt idx="2213">
                  <c:v>0.10961848551647847</c:v>
                </c:pt>
                <c:pt idx="2214">
                  <c:v>0.10961827022641669</c:v>
                </c:pt>
                <c:pt idx="2215">
                  <c:v>0.10961069575261871</c:v>
                </c:pt>
                <c:pt idx="2216">
                  <c:v>0.10960960949571609</c:v>
                </c:pt>
                <c:pt idx="2217">
                  <c:v>0.10960646445745095</c:v>
                </c:pt>
                <c:pt idx="2218">
                  <c:v>0.10960381466661184</c:v>
                </c:pt>
                <c:pt idx="2219">
                  <c:v>0.10960111713273438</c:v>
                </c:pt>
                <c:pt idx="2220">
                  <c:v>0.10958639197837262</c:v>
                </c:pt>
                <c:pt idx="2221">
                  <c:v>0.1095856255496617</c:v>
                </c:pt>
                <c:pt idx="2222">
                  <c:v>0.10958077502284547</c:v>
                </c:pt>
                <c:pt idx="2223">
                  <c:v>0.10958069743840559</c:v>
                </c:pt>
                <c:pt idx="2224">
                  <c:v>0.10957454461746749</c:v>
                </c:pt>
                <c:pt idx="2225">
                  <c:v>0.10957415360223063</c:v>
                </c:pt>
                <c:pt idx="2226">
                  <c:v>0.10957400086650737</c:v>
                </c:pt>
                <c:pt idx="2227">
                  <c:v>0.10957184543695929</c:v>
                </c:pt>
                <c:pt idx="2228">
                  <c:v>0.10956960394807655</c:v>
                </c:pt>
                <c:pt idx="2229">
                  <c:v>0.10955642899440547</c:v>
                </c:pt>
                <c:pt idx="2230">
                  <c:v>0.10955294449088855</c:v>
                </c:pt>
                <c:pt idx="2231">
                  <c:v>0.10954456165530263</c:v>
                </c:pt>
                <c:pt idx="2232">
                  <c:v>0.10954355125270963</c:v>
                </c:pt>
                <c:pt idx="2233">
                  <c:v>0.10954095764460181</c:v>
                </c:pt>
                <c:pt idx="2234">
                  <c:v>0.10954041581231355</c:v>
                </c:pt>
                <c:pt idx="2235">
                  <c:v>0.10953524133443555</c:v>
                </c:pt>
                <c:pt idx="2236">
                  <c:v>0.10953450474150107</c:v>
                </c:pt>
                <c:pt idx="2237">
                  <c:v>0.10952973457385816</c:v>
                </c:pt>
                <c:pt idx="2238">
                  <c:v>0.10952624973096407</c:v>
                </c:pt>
                <c:pt idx="2239">
                  <c:v>0.10951391033649754</c:v>
                </c:pt>
                <c:pt idx="2240">
                  <c:v>0.10950807368351087</c:v>
                </c:pt>
                <c:pt idx="2241">
                  <c:v>0.10950130618745495</c:v>
                </c:pt>
                <c:pt idx="2242">
                  <c:v>0.10950104510440459</c:v>
                </c:pt>
                <c:pt idx="2243">
                  <c:v>0.10949425879104718</c:v>
                </c:pt>
                <c:pt idx="2244">
                  <c:v>0.10949213871586495</c:v>
                </c:pt>
                <c:pt idx="2245">
                  <c:v>0.10948666061376169</c:v>
                </c:pt>
                <c:pt idx="2246">
                  <c:v>0.10946664798577138</c:v>
                </c:pt>
                <c:pt idx="2247">
                  <c:v>0.10946664735750862</c:v>
                </c:pt>
                <c:pt idx="2248">
                  <c:v>0.10946395482365046</c:v>
                </c:pt>
                <c:pt idx="2249">
                  <c:v>0.10946100353111468</c:v>
                </c:pt>
                <c:pt idx="2250">
                  <c:v>0.10945680136506063</c:v>
                </c:pt>
                <c:pt idx="2251">
                  <c:v>0.10945644944467386</c:v>
                </c:pt>
                <c:pt idx="2252">
                  <c:v>0.10945244102581295</c:v>
                </c:pt>
                <c:pt idx="2253">
                  <c:v>0.10945228275512682</c:v>
                </c:pt>
                <c:pt idx="2254">
                  <c:v>0.1094509068353669</c:v>
                </c:pt>
                <c:pt idx="2255">
                  <c:v>0.10944778568453928</c:v>
                </c:pt>
                <c:pt idx="2256">
                  <c:v>0.10944131415477223</c:v>
                </c:pt>
                <c:pt idx="2257">
                  <c:v>0.10943720539789481</c:v>
                </c:pt>
                <c:pt idx="2258">
                  <c:v>0.10943526023856778</c:v>
                </c:pt>
                <c:pt idx="2259">
                  <c:v>0.10943504887574074</c:v>
                </c:pt>
                <c:pt idx="2260">
                  <c:v>0.10943427756816961</c:v>
                </c:pt>
                <c:pt idx="2261">
                  <c:v>0.10943337375839508</c:v>
                </c:pt>
                <c:pt idx="2262">
                  <c:v>0.10943069249082105</c:v>
                </c:pt>
                <c:pt idx="2263">
                  <c:v>0.10942920805819391</c:v>
                </c:pt>
                <c:pt idx="2264">
                  <c:v>0.1094236662112939</c:v>
                </c:pt>
                <c:pt idx="2265">
                  <c:v>0.10940956810225987</c:v>
                </c:pt>
                <c:pt idx="2266">
                  <c:v>0.10940140412447587</c:v>
                </c:pt>
                <c:pt idx="2267">
                  <c:v>0.10938685898928178</c:v>
                </c:pt>
                <c:pt idx="2268">
                  <c:v>0.10937975990937142</c:v>
                </c:pt>
                <c:pt idx="2269">
                  <c:v>0.10937824541982773</c:v>
                </c:pt>
                <c:pt idx="2270">
                  <c:v>0.1093754476285132</c:v>
                </c:pt>
                <c:pt idx="2271">
                  <c:v>0.10936589002465025</c:v>
                </c:pt>
                <c:pt idx="2272">
                  <c:v>0.10936314105612582</c:v>
                </c:pt>
                <c:pt idx="2273">
                  <c:v>0.10936242707091839</c:v>
                </c:pt>
                <c:pt idx="2274">
                  <c:v>0.1093605224944421</c:v>
                </c:pt>
                <c:pt idx="2275">
                  <c:v>0.10935724049580327</c:v>
                </c:pt>
                <c:pt idx="2276">
                  <c:v>0.1093393867331823</c:v>
                </c:pt>
                <c:pt idx="2277">
                  <c:v>0.10933859827950269</c:v>
                </c:pt>
                <c:pt idx="2278">
                  <c:v>0.10933806150061127</c:v>
                </c:pt>
                <c:pt idx="2279">
                  <c:v>0.10933434640254863</c:v>
                </c:pt>
                <c:pt idx="2280">
                  <c:v>0.10933420300042077</c:v>
                </c:pt>
                <c:pt idx="2281">
                  <c:v>0.10933298304875884</c:v>
                </c:pt>
                <c:pt idx="2282">
                  <c:v>0.1093324859757981</c:v>
                </c:pt>
                <c:pt idx="2283">
                  <c:v>0.10932327919246232</c:v>
                </c:pt>
                <c:pt idx="2284">
                  <c:v>0.10932118068285138</c:v>
                </c:pt>
                <c:pt idx="2285">
                  <c:v>0.10931373923449288</c:v>
                </c:pt>
                <c:pt idx="2286">
                  <c:v>0.1093127386612997</c:v>
                </c:pt>
                <c:pt idx="2287">
                  <c:v>0.10931057503988684</c:v>
                </c:pt>
                <c:pt idx="2288">
                  <c:v>0.10930998561263623</c:v>
                </c:pt>
                <c:pt idx="2289">
                  <c:v>0.10930567993702553</c:v>
                </c:pt>
                <c:pt idx="2290">
                  <c:v>0.10930563421008466</c:v>
                </c:pt>
                <c:pt idx="2291">
                  <c:v>0.10929688134279364</c:v>
                </c:pt>
                <c:pt idx="2292">
                  <c:v>0.1092967186772615</c:v>
                </c:pt>
                <c:pt idx="2293">
                  <c:v>0.10929406611751599</c:v>
                </c:pt>
                <c:pt idx="2294">
                  <c:v>0.1092937712391223</c:v>
                </c:pt>
                <c:pt idx="2295">
                  <c:v>0.10928791683374933</c:v>
                </c:pt>
                <c:pt idx="2296">
                  <c:v>0.10928669871075973</c:v>
                </c:pt>
                <c:pt idx="2297">
                  <c:v>0.10928071944018655</c:v>
                </c:pt>
                <c:pt idx="2298">
                  <c:v>0.10927913313888539</c:v>
                </c:pt>
                <c:pt idx="2299">
                  <c:v>0.10926922277976217</c:v>
                </c:pt>
                <c:pt idx="2300">
                  <c:v>0.10926471044019155</c:v>
                </c:pt>
                <c:pt idx="2301">
                  <c:v>0.10925889275985719</c:v>
                </c:pt>
                <c:pt idx="2302">
                  <c:v>0.10925747967610355</c:v>
                </c:pt>
                <c:pt idx="2303">
                  <c:v>0.10925747785219354</c:v>
                </c:pt>
                <c:pt idx="2304">
                  <c:v>0.10925487953020205</c:v>
                </c:pt>
                <c:pt idx="2305">
                  <c:v>0.10924941033163285</c:v>
                </c:pt>
                <c:pt idx="2306">
                  <c:v>0.10924924501414339</c:v>
                </c:pt>
                <c:pt idx="2307">
                  <c:v>0.10924764477887287</c:v>
                </c:pt>
                <c:pt idx="2308">
                  <c:v>0.10924537373779646</c:v>
                </c:pt>
                <c:pt idx="2309">
                  <c:v>0.10924196759728996</c:v>
                </c:pt>
                <c:pt idx="2310">
                  <c:v>0.10923887205567065</c:v>
                </c:pt>
                <c:pt idx="2311">
                  <c:v>0.10923702516468575</c:v>
                </c:pt>
                <c:pt idx="2312">
                  <c:v>0.10922958130725317</c:v>
                </c:pt>
                <c:pt idx="2313">
                  <c:v>0.10922817210628627</c:v>
                </c:pt>
                <c:pt idx="2314">
                  <c:v>0.10922621783206675</c:v>
                </c:pt>
                <c:pt idx="2315">
                  <c:v>0.10922016023524848</c:v>
                </c:pt>
                <c:pt idx="2316">
                  <c:v>0.10920500573206517</c:v>
                </c:pt>
                <c:pt idx="2317">
                  <c:v>0.10920289380657822</c:v>
                </c:pt>
                <c:pt idx="2318">
                  <c:v>0.10919812418150658</c:v>
                </c:pt>
                <c:pt idx="2319">
                  <c:v>0.10919720451211039</c:v>
                </c:pt>
                <c:pt idx="2320">
                  <c:v>0.10919515649241711</c:v>
                </c:pt>
                <c:pt idx="2321">
                  <c:v>0.10919318417237066</c:v>
                </c:pt>
                <c:pt idx="2322">
                  <c:v>0.10918395777548266</c:v>
                </c:pt>
                <c:pt idx="2323">
                  <c:v>0.10918199695323061</c:v>
                </c:pt>
                <c:pt idx="2324">
                  <c:v>0.10918145078579554</c:v>
                </c:pt>
                <c:pt idx="2325">
                  <c:v>0.10917788862375069</c:v>
                </c:pt>
                <c:pt idx="2326">
                  <c:v>0.10917401452832581</c:v>
                </c:pt>
                <c:pt idx="2327">
                  <c:v>0.10917110795566154</c:v>
                </c:pt>
                <c:pt idx="2328">
                  <c:v>0.10917054381398926</c:v>
                </c:pt>
                <c:pt idx="2329">
                  <c:v>0.1091700148025932</c:v>
                </c:pt>
                <c:pt idx="2330">
                  <c:v>0.10916720730332231</c:v>
                </c:pt>
                <c:pt idx="2331">
                  <c:v>0.10916618210886367</c:v>
                </c:pt>
                <c:pt idx="2332">
                  <c:v>0.10915787447556113</c:v>
                </c:pt>
                <c:pt idx="2333">
                  <c:v>0.1091548968260046</c:v>
                </c:pt>
                <c:pt idx="2334">
                  <c:v>0.10915008940727611</c:v>
                </c:pt>
                <c:pt idx="2335">
                  <c:v>0.10914609447916988</c:v>
                </c:pt>
                <c:pt idx="2336">
                  <c:v>0.10914181828652399</c:v>
                </c:pt>
                <c:pt idx="2337">
                  <c:v>0.10913899459420166</c:v>
                </c:pt>
                <c:pt idx="2338">
                  <c:v>0.10913796645188203</c:v>
                </c:pt>
                <c:pt idx="2339">
                  <c:v>0.10913697276129743</c:v>
                </c:pt>
                <c:pt idx="2340">
                  <c:v>0.10913299265284566</c:v>
                </c:pt>
                <c:pt idx="2341">
                  <c:v>0.10912893431095025</c:v>
                </c:pt>
                <c:pt idx="2342">
                  <c:v>0.10912234204565384</c:v>
                </c:pt>
                <c:pt idx="2343">
                  <c:v>0.10911967561217267</c:v>
                </c:pt>
                <c:pt idx="2344">
                  <c:v>0.10911951281107797</c:v>
                </c:pt>
                <c:pt idx="2345">
                  <c:v>0.10911719288516201</c:v>
                </c:pt>
                <c:pt idx="2346">
                  <c:v>0.10911602928688564</c:v>
                </c:pt>
                <c:pt idx="2347">
                  <c:v>0.1091114294356746</c:v>
                </c:pt>
                <c:pt idx="2348">
                  <c:v>0.10910969778766021</c:v>
                </c:pt>
                <c:pt idx="2349">
                  <c:v>0.10910856381356122</c:v>
                </c:pt>
                <c:pt idx="2350">
                  <c:v>0.10910107260218313</c:v>
                </c:pt>
                <c:pt idx="2351">
                  <c:v>0.10910053624315998</c:v>
                </c:pt>
                <c:pt idx="2352">
                  <c:v>0.10910037364326287</c:v>
                </c:pt>
                <c:pt idx="2353">
                  <c:v>0.10909842818570592</c:v>
                </c:pt>
                <c:pt idx="2354">
                  <c:v>0.10909802494568011</c:v>
                </c:pt>
                <c:pt idx="2355">
                  <c:v>0.10909644882934301</c:v>
                </c:pt>
                <c:pt idx="2356">
                  <c:v>0.10908146511777188</c:v>
                </c:pt>
                <c:pt idx="2357">
                  <c:v>0.10907787592667741</c:v>
                </c:pt>
                <c:pt idx="2358">
                  <c:v>0.10907543556603971</c:v>
                </c:pt>
                <c:pt idx="2359">
                  <c:v>0.10906752716060843</c:v>
                </c:pt>
                <c:pt idx="2360">
                  <c:v>0.10906742357996645</c:v>
                </c:pt>
                <c:pt idx="2361">
                  <c:v>0.10906721410527889</c:v>
                </c:pt>
                <c:pt idx="2362">
                  <c:v>0.1090603007045403</c:v>
                </c:pt>
                <c:pt idx="2363">
                  <c:v>0.10905627144702126</c:v>
                </c:pt>
                <c:pt idx="2364">
                  <c:v>0.10905580762058285</c:v>
                </c:pt>
                <c:pt idx="2365">
                  <c:v>0.10904972760260523</c:v>
                </c:pt>
                <c:pt idx="2366">
                  <c:v>0.10904415981283558</c:v>
                </c:pt>
                <c:pt idx="2367">
                  <c:v>0.10903699084807543</c:v>
                </c:pt>
                <c:pt idx="2368">
                  <c:v>0.10903613251237271</c:v>
                </c:pt>
                <c:pt idx="2369">
                  <c:v>0.10903021916898198</c:v>
                </c:pt>
                <c:pt idx="2370">
                  <c:v>0.10902903602155807</c:v>
                </c:pt>
                <c:pt idx="2371">
                  <c:v>0.10902631458336612</c:v>
                </c:pt>
                <c:pt idx="2372">
                  <c:v>0.1090080730080053</c:v>
                </c:pt>
                <c:pt idx="2373">
                  <c:v>0.10899981428042882</c:v>
                </c:pt>
                <c:pt idx="2374">
                  <c:v>0.10899834680053672</c:v>
                </c:pt>
                <c:pt idx="2375">
                  <c:v>0.10899247691332473</c:v>
                </c:pt>
                <c:pt idx="2376">
                  <c:v>0.10897792017920697</c:v>
                </c:pt>
                <c:pt idx="2377">
                  <c:v>0.10897243608250384</c:v>
                </c:pt>
                <c:pt idx="2378">
                  <c:v>0.10897220814259306</c:v>
                </c:pt>
                <c:pt idx="2379">
                  <c:v>0.10895457408657652</c:v>
                </c:pt>
                <c:pt idx="2380">
                  <c:v>0.10895264771597679</c:v>
                </c:pt>
                <c:pt idx="2381">
                  <c:v>0.10895119740656856</c:v>
                </c:pt>
                <c:pt idx="2382">
                  <c:v>0.10894527529460725</c:v>
                </c:pt>
                <c:pt idx="2383">
                  <c:v>0.10894424123609862</c:v>
                </c:pt>
                <c:pt idx="2384">
                  <c:v>0.1089426955835343</c:v>
                </c:pt>
                <c:pt idx="2385">
                  <c:v>0.10894028025189845</c:v>
                </c:pt>
                <c:pt idx="2386">
                  <c:v>0.10893805737021117</c:v>
                </c:pt>
                <c:pt idx="2387">
                  <c:v>0.10892986392474807</c:v>
                </c:pt>
                <c:pt idx="2388">
                  <c:v>0.10892829163961031</c:v>
                </c:pt>
                <c:pt idx="2389">
                  <c:v>0.10891982692368042</c:v>
                </c:pt>
                <c:pt idx="2390">
                  <c:v>0.10891802956253319</c:v>
                </c:pt>
                <c:pt idx="2391">
                  <c:v>0.10891380261526419</c:v>
                </c:pt>
                <c:pt idx="2392">
                  <c:v>0.10891050266913968</c:v>
                </c:pt>
                <c:pt idx="2393">
                  <c:v>0.10890441722166104</c:v>
                </c:pt>
                <c:pt idx="2394">
                  <c:v>0.10890285332053549</c:v>
                </c:pt>
                <c:pt idx="2395">
                  <c:v>0.10890252442341483</c:v>
                </c:pt>
                <c:pt idx="2396">
                  <c:v>0.10890198826586772</c:v>
                </c:pt>
                <c:pt idx="2397">
                  <c:v>0.10889768292916067</c:v>
                </c:pt>
                <c:pt idx="2398">
                  <c:v>0.10889686686691759</c:v>
                </c:pt>
                <c:pt idx="2399">
                  <c:v>0.10889530268865129</c:v>
                </c:pt>
                <c:pt idx="2400">
                  <c:v>0.10889425801942612</c:v>
                </c:pt>
                <c:pt idx="2401">
                  <c:v>0.10889239007988682</c:v>
                </c:pt>
                <c:pt idx="2402">
                  <c:v>0.10888740384431647</c:v>
                </c:pt>
                <c:pt idx="2403">
                  <c:v>0.10887848255744909</c:v>
                </c:pt>
                <c:pt idx="2404">
                  <c:v>0.10887666955251142</c:v>
                </c:pt>
                <c:pt idx="2405">
                  <c:v>0.10886716401690147</c:v>
                </c:pt>
                <c:pt idx="2406">
                  <c:v>0.1088572365793545</c:v>
                </c:pt>
                <c:pt idx="2407">
                  <c:v>0.1088550694972274</c:v>
                </c:pt>
                <c:pt idx="2408">
                  <c:v>0.10885419961280034</c:v>
                </c:pt>
                <c:pt idx="2409">
                  <c:v>0.10884160885512553</c:v>
                </c:pt>
                <c:pt idx="2410">
                  <c:v>0.10883454138378122</c:v>
                </c:pt>
                <c:pt idx="2411">
                  <c:v>0.10882734694007712</c:v>
                </c:pt>
                <c:pt idx="2412">
                  <c:v>0.1088263148308249</c:v>
                </c:pt>
                <c:pt idx="2413">
                  <c:v>0.10881784521685504</c:v>
                </c:pt>
                <c:pt idx="2414">
                  <c:v>0.10881628932112732</c:v>
                </c:pt>
                <c:pt idx="2415">
                  <c:v>0.10881146859306508</c:v>
                </c:pt>
                <c:pt idx="2416">
                  <c:v>0.1088069287149285</c:v>
                </c:pt>
                <c:pt idx="2417">
                  <c:v>0.10880225507509247</c:v>
                </c:pt>
                <c:pt idx="2418">
                  <c:v>0.10879120727905699</c:v>
                </c:pt>
                <c:pt idx="2419">
                  <c:v>0.10878855799572848</c:v>
                </c:pt>
                <c:pt idx="2420">
                  <c:v>0.10878810686743477</c:v>
                </c:pt>
                <c:pt idx="2421">
                  <c:v>0.10878618452173545</c:v>
                </c:pt>
                <c:pt idx="2422">
                  <c:v>0.1087822702880331</c:v>
                </c:pt>
                <c:pt idx="2423">
                  <c:v>0.10877799367689449</c:v>
                </c:pt>
                <c:pt idx="2424">
                  <c:v>0.10877508468549321</c:v>
                </c:pt>
                <c:pt idx="2425">
                  <c:v>0.10877464604130632</c:v>
                </c:pt>
                <c:pt idx="2426">
                  <c:v>0.10877188235365196</c:v>
                </c:pt>
                <c:pt idx="2427">
                  <c:v>0.10877076720035356</c:v>
                </c:pt>
                <c:pt idx="2428">
                  <c:v>0.10876043634771218</c:v>
                </c:pt>
                <c:pt idx="2429">
                  <c:v>0.10875835609988586</c:v>
                </c:pt>
                <c:pt idx="2430">
                  <c:v>0.10875275584923275</c:v>
                </c:pt>
                <c:pt idx="2431">
                  <c:v>0.10875086588052048</c:v>
                </c:pt>
                <c:pt idx="2432">
                  <c:v>0.10874881138251968</c:v>
                </c:pt>
                <c:pt idx="2433">
                  <c:v>0.10874788393746516</c:v>
                </c:pt>
                <c:pt idx="2434">
                  <c:v>0.10874756246677947</c:v>
                </c:pt>
                <c:pt idx="2435">
                  <c:v>0.10873947470895237</c:v>
                </c:pt>
                <c:pt idx="2436">
                  <c:v>0.10873848917642005</c:v>
                </c:pt>
                <c:pt idx="2437">
                  <c:v>0.10873819525100376</c:v>
                </c:pt>
                <c:pt idx="2438">
                  <c:v>0.10873625714190627</c:v>
                </c:pt>
                <c:pt idx="2439">
                  <c:v>0.10873516502146371</c:v>
                </c:pt>
                <c:pt idx="2440">
                  <c:v>0.10873460667303272</c:v>
                </c:pt>
                <c:pt idx="2441">
                  <c:v>0.1087308379084567</c:v>
                </c:pt>
                <c:pt idx="2442">
                  <c:v>0.10872912330677202</c:v>
                </c:pt>
                <c:pt idx="2443">
                  <c:v>0.10871829900613675</c:v>
                </c:pt>
                <c:pt idx="2444">
                  <c:v>0.10871811463825863</c:v>
                </c:pt>
                <c:pt idx="2445">
                  <c:v>0.10871156202208736</c:v>
                </c:pt>
                <c:pt idx="2446">
                  <c:v>0.10871004547422304</c:v>
                </c:pt>
                <c:pt idx="2447">
                  <c:v>0.10870977479632686</c:v>
                </c:pt>
                <c:pt idx="2448">
                  <c:v>0.10870856095518114</c:v>
                </c:pt>
                <c:pt idx="2449">
                  <c:v>0.10870169209557169</c:v>
                </c:pt>
                <c:pt idx="2450">
                  <c:v>0.10869962940511214</c:v>
                </c:pt>
                <c:pt idx="2451">
                  <c:v>0.10869078409556483</c:v>
                </c:pt>
                <c:pt idx="2452">
                  <c:v>0.10868635042972677</c:v>
                </c:pt>
                <c:pt idx="2453">
                  <c:v>0.10868046319971793</c:v>
                </c:pt>
                <c:pt idx="2454">
                  <c:v>0.1086723381648356</c:v>
                </c:pt>
                <c:pt idx="2455">
                  <c:v>0.10866242336538286</c:v>
                </c:pt>
                <c:pt idx="2456">
                  <c:v>0.10866102390837602</c:v>
                </c:pt>
                <c:pt idx="2457">
                  <c:v>0.10866014292955162</c:v>
                </c:pt>
                <c:pt idx="2458">
                  <c:v>0.1086600393705484</c:v>
                </c:pt>
                <c:pt idx="2459">
                  <c:v>0.10865164074126803</c:v>
                </c:pt>
                <c:pt idx="2460">
                  <c:v>0.10863232361543644</c:v>
                </c:pt>
                <c:pt idx="2461">
                  <c:v>0.10863079128338111</c:v>
                </c:pt>
                <c:pt idx="2462">
                  <c:v>0.10862789658388593</c:v>
                </c:pt>
                <c:pt idx="2463">
                  <c:v>0.1086254620282312</c:v>
                </c:pt>
                <c:pt idx="2464">
                  <c:v>0.10862258867497364</c:v>
                </c:pt>
                <c:pt idx="2465">
                  <c:v>0.10861841786478285</c:v>
                </c:pt>
                <c:pt idx="2466">
                  <c:v>0.10861724408184933</c:v>
                </c:pt>
                <c:pt idx="2467">
                  <c:v>0.10861633763639195</c:v>
                </c:pt>
                <c:pt idx="2468">
                  <c:v>0.10859930112461333</c:v>
                </c:pt>
                <c:pt idx="2469">
                  <c:v>0.10859593514732191</c:v>
                </c:pt>
                <c:pt idx="2470">
                  <c:v>0.1085917746047327</c:v>
                </c:pt>
                <c:pt idx="2471">
                  <c:v>0.10859172154097192</c:v>
                </c:pt>
                <c:pt idx="2472">
                  <c:v>0.10858575747225678</c:v>
                </c:pt>
                <c:pt idx="2473">
                  <c:v>0.10858366516407791</c:v>
                </c:pt>
                <c:pt idx="2474">
                  <c:v>0.10858364462192306</c:v>
                </c:pt>
                <c:pt idx="2475">
                  <c:v>0.10858038776823237</c:v>
                </c:pt>
                <c:pt idx="2476">
                  <c:v>0.10857649154792499</c:v>
                </c:pt>
                <c:pt idx="2477">
                  <c:v>0.1085737353762992</c:v>
                </c:pt>
                <c:pt idx="2478">
                  <c:v>0.1085728985499012</c:v>
                </c:pt>
                <c:pt idx="2479">
                  <c:v>0.10857284240266918</c:v>
                </c:pt>
                <c:pt idx="2480">
                  <c:v>0.10855421546543202</c:v>
                </c:pt>
                <c:pt idx="2481">
                  <c:v>0.10855284760000998</c:v>
                </c:pt>
                <c:pt idx="2482">
                  <c:v>0.10855193641258853</c:v>
                </c:pt>
                <c:pt idx="2483">
                  <c:v>0.10854286477050094</c:v>
                </c:pt>
                <c:pt idx="2484">
                  <c:v>0.10853505277003839</c:v>
                </c:pt>
                <c:pt idx="2485">
                  <c:v>0.10853263441230808</c:v>
                </c:pt>
                <c:pt idx="2486">
                  <c:v>0.10853102932794531</c:v>
                </c:pt>
                <c:pt idx="2487">
                  <c:v>0.10852794028738844</c:v>
                </c:pt>
                <c:pt idx="2488">
                  <c:v>0.10852791653719941</c:v>
                </c:pt>
                <c:pt idx="2489">
                  <c:v>0.10852733344128114</c:v>
                </c:pt>
                <c:pt idx="2490">
                  <c:v>0.10852383103022577</c:v>
                </c:pt>
                <c:pt idx="2491">
                  <c:v>0.10852356285433444</c:v>
                </c:pt>
                <c:pt idx="2492">
                  <c:v>0.10851530054277225</c:v>
                </c:pt>
                <c:pt idx="2493">
                  <c:v>0.10851297798925377</c:v>
                </c:pt>
                <c:pt idx="2494">
                  <c:v>0.10851240677136907</c:v>
                </c:pt>
                <c:pt idx="2495">
                  <c:v>0.10850270685064133</c:v>
                </c:pt>
                <c:pt idx="2496">
                  <c:v>0.10849917291304773</c:v>
                </c:pt>
                <c:pt idx="2497">
                  <c:v>0.10849428312324788</c:v>
                </c:pt>
                <c:pt idx="2498">
                  <c:v>0.10849242122319369</c:v>
                </c:pt>
                <c:pt idx="2499">
                  <c:v>0.10848583839587402</c:v>
                </c:pt>
                <c:pt idx="2500">
                  <c:v>0.10848518672640944</c:v>
                </c:pt>
                <c:pt idx="2501">
                  <c:v>0.10848239529223665</c:v>
                </c:pt>
                <c:pt idx="2502">
                  <c:v>0.10848146041908631</c:v>
                </c:pt>
                <c:pt idx="2503">
                  <c:v>0.10847610676731827</c:v>
                </c:pt>
                <c:pt idx="2504">
                  <c:v>0.10847128385484273</c:v>
                </c:pt>
                <c:pt idx="2505">
                  <c:v>0.10847087682369827</c:v>
                </c:pt>
                <c:pt idx="2506">
                  <c:v>0.10846635469434408</c:v>
                </c:pt>
                <c:pt idx="2507">
                  <c:v>0.10846463045172151</c:v>
                </c:pt>
                <c:pt idx="2508">
                  <c:v>0.10846139535245532</c:v>
                </c:pt>
                <c:pt idx="2509">
                  <c:v>0.10845593006724272</c:v>
                </c:pt>
                <c:pt idx="2510">
                  <c:v>0.10845455564617464</c:v>
                </c:pt>
                <c:pt idx="2511">
                  <c:v>0.10845230745976675</c:v>
                </c:pt>
                <c:pt idx="2512">
                  <c:v>0.10843846636484447</c:v>
                </c:pt>
                <c:pt idx="2513">
                  <c:v>0.10843475931462682</c:v>
                </c:pt>
                <c:pt idx="2514">
                  <c:v>0.10842700241393947</c:v>
                </c:pt>
                <c:pt idx="2515">
                  <c:v>0.10841855444320529</c:v>
                </c:pt>
                <c:pt idx="2516">
                  <c:v>0.10840874857952071</c:v>
                </c:pt>
                <c:pt idx="2517">
                  <c:v>0.10840690587316246</c:v>
                </c:pt>
                <c:pt idx="2518">
                  <c:v>0.10840438001776462</c:v>
                </c:pt>
                <c:pt idx="2519">
                  <c:v>0.10839994301121932</c:v>
                </c:pt>
                <c:pt idx="2520">
                  <c:v>0.10839907755601501</c:v>
                </c:pt>
                <c:pt idx="2521">
                  <c:v>0.10839425725518957</c:v>
                </c:pt>
                <c:pt idx="2522">
                  <c:v>0.10839385726083132</c:v>
                </c:pt>
                <c:pt idx="2523">
                  <c:v>0.10839064876227603</c:v>
                </c:pt>
                <c:pt idx="2524">
                  <c:v>0.1083900034050525</c:v>
                </c:pt>
                <c:pt idx="2525">
                  <c:v>0.10838565629342385</c:v>
                </c:pt>
                <c:pt idx="2526">
                  <c:v>0.10837830933059885</c:v>
                </c:pt>
                <c:pt idx="2527">
                  <c:v>0.1083753218069719</c:v>
                </c:pt>
                <c:pt idx="2528">
                  <c:v>0.10836710293254251</c:v>
                </c:pt>
                <c:pt idx="2529">
                  <c:v>0.10836704146498695</c:v>
                </c:pt>
                <c:pt idx="2530">
                  <c:v>0.10836645278457085</c:v>
                </c:pt>
                <c:pt idx="2531">
                  <c:v>0.10836580058928509</c:v>
                </c:pt>
                <c:pt idx="2532">
                  <c:v>0.10836451843996629</c:v>
                </c:pt>
                <c:pt idx="2533">
                  <c:v>0.10835083047994001</c:v>
                </c:pt>
                <c:pt idx="2534">
                  <c:v>0.10834121632619113</c:v>
                </c:pt>
                <c:pt idx="2535">
                  <c:v>0.1083404724944471</c:v>
                </c:pt>
                <c:pt idx="2536">
                  <c:v>0.10833121601488868</c:v>
                </c:pt>
                <c:pt idx="2537">
                  <c:v>0.10833051418484826</c:v>
                </c:pt>
                <c:pt idx="2538">
                  <c:v>0.10832384359641657</c:v>
                </c:pt>
                <c:pt idx="2539">
                  <c:v>0.10832081183714701</c:v>
                </c:pt>
                <c:pt idx="2540">
                  <c:v>0.10831943542150896</c:v>
                </c:pt>
                <c:pt idx="2541">
                  <c:v>0.1083109486748131</c:v>
                </c:pt>
                <c:pt idx="2542">
                  <c:v>0.10830609004540609</c:v>
                </c:pt>
                <c:pt idx="2543">
                  <c:v>0.10830485488665775</c:v>
                </c:pt>
                <c:pt idx="2544">
                  <c:v>0.10830202323786024</c:v>
                </c:pt>
                <c:pt idx="2545">
                  <c:v>0.10830048303412944</c:v>
                </c:pt>
                <c:pt idx="2546">
                  <c:v>0.10829620307735628</c:v>
                </c:pt>
                <c:pt idx="2547">
                  <c:v>0.1082921594590172</c:v>
                </c:pt>
                <c:pt idx="2548">
                  <c:v>0.1082843530035271</c:v>
                </c:pt>
                <c:pt idx="2549">
                  <c:v>0.10828205621039774</c:v>
                </c:pt>
                <c:pt idx="2550">
                  <c:v>0.10827648698230402</c:v>
                </c:pt>
                <c:pt idx="2551">
                  <c:v>0.10827023873866044</c:v>
                </c:pt>
                <c:pt idx="2552">
                  <c:v>0.10826963646174595</c:v>
                </c:pt>
                <c:pt idx="2553">
                  <c:v>0.10826800987129541</c:v>
                </c:pt>
                <c:pt idx="2554">
                  <c:v>0.10826800564369279</c:v>
                </c:pt>
                <c:pt idx="2555">
                  <c:v>0.10826513723278652</c:v>
                </c:pt>
                <c:pt idx="2556">
                  <c:v>0.10825974966827738</c:v>
                </c:pt>
                <c:pt idx="2557">
                  <c:v>0.10825919689321058</c:v>
                </c:pt>
                <c:pt idx="2558">
                  <c:v>0.10825078277367954</c:v>
                </c:pt>
                <c:pt idx="2559">
                  <c:v>0.10824611452847761</c:v>
                </c:pt>
                <c:pt idx="2560">
                  <c:v>0.10824595829228996</c:v>
                </c:pt>
                <c:pt idx="2561">
                  <c:v>0.10824279707560228</c:v>
                </c:pt>
                <c:pt idx="2562">
                  <c:v>0.10823414647374376</c:v>
                </c:pt>
                <c:pt idx="2563">
                  <c:v>0.10822455480901674</c:v>
                </c:pt>
                <c:pt idx="2564">
                  <c:v>0.10821097520435223</c:v>
                </c:pt>
                <c:pt idx="2565">
                  <c:v>0.1082087627645011</c:v>
                </c:pt>
                <c:pt idx="2566">
                  <c:v>0.10820629567339543</c:v>
                </c:pt>
                <c:pt idx="2567">
                  <c:v>0.10820226753329008</c:v>
                </c:pt>
                <c:pt idx="2568">
                  <c:v>0.10819770790562554</c:v>
                </c:pt>
                <c:pt idx="2569">
                  <c:v>0.1081836253140455</c:v>
                </c:pt>
                <c:pt idx="2570">
                  <c:v>0.1081735121215452</c:v>
                </c:pt>
                <c:pt idx="2571">
                  <c:v>0.10817101114377319</c:v>
                </c:pt>
                <c:pt idx="2572">
                  <c:v>0.10817004700563924</c:v>
                </c:pt>
                <c:pt idx="2573">
                  <c:v>0.10816490005441624</c:v>
                </c:pt>
                <c:pt idx="2574">
                  <c:v>0.10815975250539518</c:v>
                </c:pt>
                <c:pt idx="2575">
                  <c:v>0.10815253995460973</c:v>
                </c:pt>
                <c:pt idx="2576">
                  <c:v>0.10814744098705659</c:v>
                </c:pt>
                <c:pt idx="2577">
                  <c:v>0.10813638493362589</c:v>
                </c:pt>
                <c:pt idx="2578">
                  <c:v>0.10811856076213658</c:v>
                </c:pt>
                <c:pt idx="2579">
                  <c:v>0.10810861977733507</c:v>
                </c:pt>
                <c:pt idx="2580">
                  <c:v>0.10810225709254859</c:v>
                </c:pt>
                <c:pt idx="2581">
                  <c:v>0.10809298869672541</c:v>
                </c:pt>
                <c:pt idx="2582">
                  <c:v>0.10809107279937938</c:v>
                </c:pt>
                <c:pt idx="2583">
                  <c:v>0.10808533245387181</c:v>
                </c:pt>
                <c:pt idx="2584">
                  <c:v>0.10808157504180836</c:v>
                </c:pt>
                <c:pt idx="2585">
                  <c:v>0.10807696275836436</c:v>
                </c:pt>
                <c:pt idx="2586">
                  <c:v>0.10807387561559609</c:v>
                </c:pt>
                <c:pt idx="2587">
                  <c:v>0.10806461282140362</c:v>
                </c:pt>
                <c:pt idx="2588">
                  <c:v>0.10805340535689215</c:v>
                </c:pt>
                <c:pt idx="2589">
                  <c:v>0.10804778085153706</c:v>
                </c:pt>
                <c:pt idx="2590">
                  <c:v>0.10803825001383838</c:v>
                </c:pt>
                <c:pt idx="2591">
                  <c:v>0.10803465410959373</c:v>
                </c:pt>
                <c:pt idx="2592">
                  <c:v>0.10802229865363093</c:v>
                </c:pt>
                <c:pt idx="2593">
                  <c:v>0.10801455876847703</c:v>
                </c:pt>
                <c:pt idx="2594">
                  <c:v>0.10801181395526058</c:v>
                </c:pt>
                <c:pt idx="2595">
                  <c:v>0.10800385299866005</c:v>
                </c:pt>
                <c:pt idx="2596">
                  <c:v>0.10800349594632343</c:v>
                </c:pt>
                <c:pt idx="2597">
                  <c:v>0.10798937357919119</c:v>
                </c:pt>
                <c:pt idx="2598">
                  <c:v>0.10798862383223126</c:v>
                </c:pt>
                <c:pt idx="2599">
                  <c:v>0.1079853856848241</c:v>
                </c:pt>
                <c:pt idx="2600">
                  <c:v>0.107981681634155</c:v>
                </c:pt>
                <c:pt idx="2601">
                  <c:v>0.10797526457967122</c:v>
                </c:pt>
                <c:pt idx="2602">
                  <c:v>0.10797408604947714</c:v>
                </c:pt>
                <c:pt idx="2603">
                  <c:v>0.10797178880055786</c:v>
                </c:pt>
                <c:pt idx="2604">
                  <c:v>0.10797082641834008</c:v>
                </c:pt>
                <c:pt idx="2605">
                  <c:v>0.10796689308246477</c:v>
                </c:pt>
                <c:pt idx="2606">
                  <c:v>0.10796383486700184</c:v>
                </c:pt>
                <c:pt idx="2607">
                  <c:v>0.10796224272765582</c:v>
                </c:pt>
                <c:pt idx="2608">
                  <c:v>0.10796154636845617</c:v>
                </c:pt>
                <c:pt idx="2609">
                  <c:v>0.10795575448232947</c:v>
                </c:pt>
                <c:pt idx="2610">
                  <c:v>0.10795406537383734</c:v>
                </c:pt>
                <c:pt idx="2611">
                  <c:v>0.10795135390295735</c:v>
                </c:pt>
                <c:pt idx="2612">
                  <c:v>0.10795090598534811</c:v>
                </c:pt>
                <c:pt idx="2613">
                  <c:v>0.10795069445280968</c:v>
                </c:pt>
                <c:pt idx="2614">
                  <c:v>0.10794304925989058</c:v>
                </c:pt>
                <c:pt idx="2615">
                  <c:v>0.10794167086715642</c:v>
                </c:pt>
                <c:pt idx="2616">
                  <c:v>0.10794160857514398</c:v>
                </c:pt>
                <c:pt idx="2617">
                  <c:v>0.10793976853690905</c:v>
                </c:pt>
                <c:pt idx="2618">
                  <c:v>0.10793586418059289</c:v>
                </c:pt>
                <c:pt idx="2619">
                  <c:v>0.10793136982889127</c:v>
                </c:pt>
                <c:pt idx="2620">
                  <c:v>0.10793072819798832</c:v>
                </c:pt>
                <c:pt idx="2621">
                  <c:v>0.10792564679102226</c:v>
                </c:pt>
                <c:pt idx="2622">
                  <c:v>0.10792240710794965</c:v>
                </c:pt>
                <c:pt idx="2623">
                  <c:v>0.10791977114787196</c:v>
                </c:pt>
                <c:pt idx="2624">
                  <c:v>0.10790627473013747</c:v>
                </c:pt>
                <c:pt idx="2625">
                  <c:v>0.10790168637104854</c:v>
                </c:pt>
                <c:pt idx="2626">
                  <c:v>0.10789959335719283</c:v>
                </c:pt>
                <c:pt idx="2627">
                  <c:v>0.1078925304228326</c:v>
                </c:pt>
                <c:pt idx="2628">
                  <c:v>0.10789215655716006</c:v>
                </c:pt>
                <c:pt idx="2629">
                  <c:v>0.10787757810667296</c:v>
                </c:pt>
                <c:pt idx="2630">
                  <c:v>0.10787629541757666</c:v>
                </c:pt>
                <c:pt idx="2631">
                  <c:v>0.10787031985263329</c:v>
                </c:pt>
                <c:pt idx="2632">
                  <c:v>0.10786911307922135</c:v>
                </c:pt>
                <c:pt idx="2633">
                  <c:v>0.10786154314023785</c:v>
                </c:pt>
                <c:pt idx="2634">
                  <c:v>0.1078533306790446</c:v>
                </c:pt>
                <c:pt idx="2635">
                  <c:v>0.1078434339535979</c:v>
                </c:pt>
                <c:pt idx="2636">
                  <c:v>0.10784341918131203</c:v>
                </c:pt>
                <c:pt idx="2637">
                  <c:v>0.10783984918584277</c:v>
                </c:pt>
                <c:pt idx="2638">
                  <c:v>0.10783417074625774</c:v>
                </c:pt>
                <c:pt idx="2639">
                  <c:v>0.10782338643003164</c:v>
                </c:pt>
                <c:pt idx="2640">
                  <c:v>0.10782206730382897</c:v>
                </c:pt>
                <c:pt idx="2641">
                  <c:v>0.10781972773828927</c:v>
                </c:pt>
                <c:pt idx="2642">
                  <c:v>0.10781063736929344</c:v>
                </c:pt>
                <c:pt idx="2643">
                  <c:v>0.10780369660186656</c:v>
                </c:pt>
                <c:pt idx="2644">
                  <c:v>0.1077991926656216</c:v>
                </c:pt>
                <c:pt idx="2645">
                  <c:v>0.10779685067353433</c:v>
                </c:pt>
                <c:pt idx="2646">
                  <c:v>0.10779452881319561</c:v>
                </c:pt>
                <c:pt idx="2647">
                  <c:v>0.10779377089871944</c:v>
                </c:pt>
                <c:pt idx="2648">
                  <c:v>0.10778735290855995</c:v>
                </c:pt>
                <c:pt idx="2649">
                  <c:v>0.10778575972089423</c:v>
                </c:pt>
                <c:pt idx="2650">
                  <c:v>0.10778292937776573</c:v>
                </c:pt>
                <c:pt idx="2651">
                  <c:v>0.10778150885026944</c:v>
                </c:pt>
                <c:pt idx="2652">
                  <c:v>0.10778062946760555</c:v>
                </c:pt>
                <c:pt idx="2653">
                  <c:v>0.10777764485701914</c:v>
                </c:pt>
                <c:pt idx="2654">
                  <c:v>0.10776748312281548</c:v>
                </c:pt>
                <c:pt idx="2655">
                  <c:v>0.10776241749334368</c:v>
                </c:pt>
                <c:pt idx="2656">
                  <c:v>0.10776132158515569</c:v>
                </c:pt>
                <c:pt idx="2657">
                  <c:v>0.10775927124450542</c:v>
                </c:pt>
                <c:pt idx="2658">
                  <c:v>0.1077586956253659</c:v>
                </c:pt>
                <c:pt idx="2659">
                  <c:v>0.10775149287410273</c:v>
                </c:pt>
                <c:pt idx="2660">
                  <c:v>0.10775077542117746</c:v>
                </c:pt>
                <c:pt idx="2661">
                  <c:v>0.10774899487412389</c:v>
                </c:pt>
                <c:pt idx="2662">
                  <c:v>0.1077475029487511</c:v>
                </c:pt>
                <c:pt idx="2663">
                  <c:v>0.10774466965935021</c:v>
                </c:pt>
                <c:pt idx="2664">
                  <c:v>0.10774137684020399</c:v>
                </c:pt>
                <c:pt idx="2665">
                  <c:v>0.10773250957032117</c:v>
                </c:pt>
                <c:pt idx="2666">
                  <c:v>0.1077297944396203</c:v>
                </c:pt>
                <c:pt idx="2667">
                  <c:v>0.10772554724977522</c:v>
                </c:pt>
                <c:pt idx="2668">
                  <c:v>0.10772065061739759</c:v>
                </c:pt>
                <c:pt idx="2669">
                  <c:v>0.10771130669976145</c:v>
                </c:pt>
                <c:pt idx="2670">
                  <c:v>0.1077109301897827</c:v>
                </c:pt>
                <c:pt idx="2671">
                  <c:v>0.10770859958968598</c:v>
                </c:pt>
                <c:pt idx="2672">
                  <c:v>0.10769546161043494</c:v>
                </c:pt>
                <c:pt idx="2673">
                  <c:v>0.10769115534048897</c:v>
                </c:pt>
                <c:pt idx="2674">
                  <c:v>0.1076690808747293</c:v>
                </c:pt>
                <c:pt idx="2675">
                  <c:v>0.10765364378800922</c:v>
                </c:pt>
                <c:pt idx="2676">
                  <c:v>0.10765242935943994</c:v>
                </c:pt>
                <c:pt idx="2677">
                  <c:v>0.10764990108324607</c:v>
                </c:pt>
                <c:pt idx="2678">
                  <c:v>0.10763673608234475</c:v>
                </c:pt>
                <c:pt idx="2679">
                  <c:v>0.10763337459338135</c:v>
                </c:pt>
                <c:pt idx="2680">
                  <c:v>0.1076291643945354</c:v>
                </c:pt>
                <c:pt idx="2681">
                  <c:v>0.10762848679594735</c:v>
                </c:pt>
                <c:pt idx="2682">
                  <c:v>0.10762682965646707</c:v>
                </c:pt>
                <c:pt idx="2683">
                  <c:v>0.10762561412938948</c:v>
                </c:pt>
                <c:pt idx="2684">
                  <c:v>0.10762333413266324</c:v>
                </c:pt>
                <c:pt idx="2685">
                  <c:v>0.10762330072906413</c:v>
                </c:pt>
                <c:pt idx="2686">
                  <c:v>0.10761794882402292</c:v>
                </c:pt>
                <c:pt idx="2687">
                  <c:v>0.10760719898836615</c:v>
                </c:pt>
                <c:pt idx="2688">
                  <c:v>0.10759832014626389</c:v>
                </c:pt>
                <c:pt idx="2689">
                  <c:v>0.10759111115550879</c:v>
                </c:pt>
                <c:pt idx="2690">
                  <c:v>0.10758899625257209</c:v>
                </c:pt>
                <c:pt idx="2691">
                  <c:v>0.10758388533604986</c:v>
                </c:pt>
                <c:pt idx="2692">
                  <c:v>0.10757696457580611</c:v>
                </c:pt>
                <c:pt idx="2693">
                  <c:v>0.10756745994482009</c:v>
                </c:pt>
                <c:pt idx="2694">
                  <c:v>0.10756626589110672</c:v>
                </c:pt>
                <c:pt idx="2695">
                  <c:v>0.10756497341739181</c:v>
                </c:pt>
                <c:pt idx="2696">
                  <c:v>0.10755528718851712</c:v>
                </c:pt>
                <c:pt idx="2697">
                  <c:v>0.10755036339454886</c:v>
                </c:pt>
                <c:pt idx="2698">
                  <c:v>0.10753937429611105</c:v>
                </c:pt>
                <c:pt idx="2699">
                  <c:v>0.10753553862610379</c:v>
                </c:pt>
                <c:pt idx="2700">
                  <c:v>0.10752361442857288</c:v>
                </c:pt>
                <c:pt idx="2701">
                  <c:v>0.10751075866483638</c:v>
                </c:pt>
                <c:pt idx="2702">
                  <c:v>0.10750376029931806</c:v>
                </c:pt>
                <c:pt idx="2703">
                  <c:v>0.10750253245339979</c:v>
                </c:pt>
                <c:pt idx="2704">
                  <c:v>0.10749968108295602</c:v>
                </c:pt>
                <c:pt idx="2705">
                  <c:v>0.10749584289531192</c:v>
                </c:pt>
                <c:pt idx="2706">
                  <c:v>0.10749473771244122</c:v>
                </c:pt>
                <c:pt idx="2707">
                  <c:v>0.10749242690638919</c:v>
                </c:pt>
                <c:pt idx="2708">
                  <c:v>0.10748089533337003</c:v>
                </c:pt>
                <c:pt idx="2709">
                  <c:v>0.1074796412848298</c:v>
                </c:pt>
                <c:pt idx="2710">
                  <c:v>0.10747327752603833</c:v>
                </c:pt>
                <c:pt idx="2711">
                  <c:v>0.10746355285965993</c:v>
                </c:pt>
                <c:pt idx="2712">
                  <c:v>0.10745806462084805</c:v>
                </c:pt>
                <c:pt idx="2713">
                  <c:v>0.10745290727541859</c:v>
                </c:pt>
                <c:pt idx="2714">
                  <c:v>0.10744844529383264</c:v>
                </c:pt>
                <c:pt idx="2715">
                  <c:v>0.10744811914037018</c:v>
                </c:pt>
                <c:pt idx="2716">
                  <c:v>0.10744700526556011</c:v>
                </c:pt>
                <c:pt idx="2717">
                  <c:v>0.10744545014899889</c:v>
                </c:pt>
                <c:pt idx="2718">
                  <c:v>0.10744374009760704</c:v>
                </c:pt>
                <c:pt idx="2719">
                  <c:v>0.10743396185165907</c:v>
                </c:pt>
                <c:pt idx="2720">
                  <c:v>0.10743284984937243</c:v>
                </c:pt>
                <c:pt idx="2721">
                  <c:v>0.10743143921381347</c:v>
                </c:pt>
                <c:pt idx="2722">
                  <c:v>0.10742997186159833</c:v>
                </c:pt>
                <c:pt idx="2723">
                  <c:v>0.1074254348669493</c:v>
                </c:pt>
                <c:pt idx="2724">
                  <c:v>0.10741471614215287</c:v>
                </c:pt>
                <c:pt idx="2725">
                  <c:v>0.10741065914590511</c:v>
                </c:pt>
                <c:pt idx="2726">
                  <c:v>0.10741034328280696</c:v>
                </c:pt>
                <c:pt idx="2727">
                  <c:v>0.10740735987255545</c:v>
                </c:pt>
                <c:pt idx="2728">
                  <c:v>0.10740113956693566</c:v>
                </c:pt>
                <c:pt idx="2729">
                  <c:v>0.10739570934837701</c:v>
                </c:pt>
                <c:pt idx="2730">
                  <c:v>0.10739539114114026</c:v>
                </c:pt>
                <c:pt idx="2731">
                  <c:v>0.10739244059535877</c:v>
                </c:pt>
                <c:pt idx="2732">
                  <c:v>0.10738715907121385</c:v>
                </c:pt>
                <c:pt idx="2733">
                  <c:v>0.1073705904000801</c:v>
                </c:pt>
                <c:pt idx="2734">
                  <c:v>0.10736501633774936</c:v>
                </c:pt>
                <c:pt idx="2735">
                  <c:v>0.10736235506436743</c:v>
                </c:pt>
                <c:pt idx="2736">
                  <c:v>0.10736219378976471</c:v>
                </c:pt>
                <c:pt idx="2737">
                  <c:v>0.10736063457310459</c:v>
                </c:pt>
                <c:pt idx="2738">
                  <c:v>0.10735403200706752</c:v>
                </c:pt>
                <c:pt idx="2739">
                  <c:v>0.10734754668536652</c:v>
                </c:pt>
                <c:pt idx="2740">
                  <c:v>0.10734646639318804</c:v>
                </c:pt>
                <c:pt idx="2741">
                  <c:v>0.10733319936163331</c:v>
                </c:pt>
                <c:pt idx="2742">
                  <c:v>0.10732959065851506</c:v>
                </c:pt>
                <c:pt idx="2743">
                  <c:v>0.10732863718779867</c:v>
                </c:pt>
                <c:pt idx="2744">
                  <c:v>0.10732000037434046</c:v>
                </c:pt>
                <c:pt idx="2745">
                  <c:v>0.10731806401952486</c:v>
                </c:pt>
                <c:pt idx="2746">
                  <c:v>0.10731793704295241</c:v>
                </c:pt>
                <c:pt idx="2747">
                  <c:v>0.10731652840680961</c:v>
                </c:pt>
                <c:pt idx="2748">
                  <c:v>0.10728273545748639</c:v>
                </c:pt>
                <c:pt idx="2749">
                  <c:v>0.10727577070203781</c:v>
                </c:pt>
                <c:pt idx="2750">
                  <c:v>0.10727407461830821</c:v>
                </c:pt>
                <c:pt idx="2751">
                  <c:v>0.10727139401910005</c:v>
                </c:pt>
                <c:pt idx="2752">
                  <c:v>0.10726654284047413</c:v>
                </c:pt>
                <c:pt idx="2753">
                  <c:v>0.10726546952556051</c:v>
                </c:pt>
                <c:pt idx="2754">
                  <c:v>0.10726070560601729</c:v>
                </c:pt>
                <c:pt idx="2755">
                  <c:v>0.10725814773658915</c:v>
                </c:pt>
                <c:pt idx="2756">
                  <c:v>0.10724742362486545</c:v>
                </c:pt>
                <c:pt idx="2757">
                  <c:v>0.10724175862018083</c:v>
                </c:pt>
                <c:pt idx="2758">
                  <c:v>0.10724137803399861</c:v>
                </c:pt>
                <c:pt idx="2759">
                  <c:v>0.10722350762361556</c:v>
                </c:pt>
                <c:pt idx="2760">
                  <c:v>0.10722283149490595</c:v>
                </c:pt>
                <c:pt idx="2761">
                  <c:v>0.10721194600984767</c:v>
                </c:pt>
                <c:pt idx="2762">
                  <c:v>0.10721112663069683</c:v>
                </c:pt>
                <c:pt idx="2763">
                  <c:v>0.10720737824744031</c:v>
                </c:pt>
                <c:pt idx="2764">
                  <c:v>0.10718797788724919</c:v>
                </c:pt>
                <c:pt idx="2765">
                  <c:v>0.10718694167166917</c:v>
                </c:pt>
                <c:pt idx="2766">
                  <c:v>0.10718279697394829</c:v>
                </c:pt>
                <c:pt idx="2767">
                  <c:v>0.10718245555452363</c:v>
                </c:pt>
                <c:pt idx="2768">
                  <c:v>0.10717835773522859</c:v>
                </c:pt>
                <c:pt idx="2769">
                  <c:v>0.10715978112140341</c:v>
                </c:pt>
                <c:pt idx="2770">
                  <c:v>0.10715753955679551</c:v>
                </c:pt>
                <c:pt idx="2771">
                  <c:v>0.10715713813277618</c:v>
                </c:pt>
                <c:pt idx="2772">
                  <c:v>0.10715181721489554</c:v>
                </c:pt>
                <c:pt idx="2773">
                  <c:v>0.10714691969550939</c:v>
                </c:pt>
                <c:pt idx="2774">
                  <c:v>0.10714071127911919</c:v>
                </c:pt>
                <c:pt idx="2775">
                  <c:v>0.10713938698826872</c:v>
                </c:pt>
                <c:pt idx="2776">
                  <c:v>0.10713759690226819</c:v>
                </c:pt>
                <c:pt idx="2777">
                  <c:v>0.1071320448703753</c:v>
                </c:pt>
                <c:pt idx="2778">
                  <c:v>0.10712810436811807</c:v>
                </c:pt>
                <c:pt idx="2779">
                  <c:v>0.10712289610520928</c:v>
                </c:pt>
                <c:pt idx="2780">
                  <c:v>0.10711662539190946</c:v>
                </c:pt>
                <c:pt idx="2781">
                  <c:v>0.10710709226761214</c:v>
                </c:pt>
                <c:pt idx="2782">
                  <c:v>0.10710496286072479</c:v>
                </c:pt>
                <c:pt idx="2783">
                  <c:v>0.10710407344122468</c:v>
                </c:pt>
                <c:pt idx="2784">
                  <c:v>0.10709871086272477</c:v>
                </c:pt>
                <c:pt idx="2785">
                  <c:v>0.10709394477556157</c:v>
                </c:pt>
                <c:pt idx="2786">
                  <c:v>0.10708669118428435</c:v>
                </c:pt>
                <c:pt idx="2787">
                  <c:v>0.10708146659914354</c:v>
                </c:pt>
                <c:pt idx="2788">
                  <c:v>0.10706469946471497</c:v>
                </c:pt>
                <c:pt idx="2789">
                  <c:v>0.10706385798924863</c:v>
                </c:pt>
                <c:pt idx="2790">
                  <c:v>0.10706156997812535</c:v>
                </c:pt>
                <c:pt idx="2791">
                  <c:v>0.10704788584365456</c:v>
                </c:pt>
                <c:pt idx="2792">
                  <c:v>0.10704196750475274</c:v>
                </c:pt>
                <c:pt idx="2793">
                  <c:v>0.10703722655735619</c:v>
                </c:pt>
                <c:pt idx="2794">
                  <c:v>0.10702832515046941</c:v>
                </c:pt>
                <c:pt idx="2795">
                  <c:v>0.10702278415010454</c:v>
                </c:pt>
                <c:pt idx="2796">
                  <c:v>0.10702000647333648</c:v>
                </c:pt>
                <c:pt idx="2797">
                  <c:v>0.10701042234844255</c:v>
                </c:pt>
                <c:pt idx="2798">
                  <c:v>0.10701035989926216</c:v>
                </c:pt>
                <c:pt idx="2799">
                  <c:v>0.10700697343454148</c:v>
                </c:pt>
                <c:pt idx="2800">
                  <c:v>0.10700422562980792</c:v>
                </c:pt>
                <c:pt idx="2801">
                  <c:v>0.10699850232636775</c:v>
                </c:pt>
                <c:pt idx="2802">
                  <c:v>0.10699293746447253</c:v>
                </c:pt>
                <c:pt idx="2803">
                  <c:v>0.10699117832603858</c:v>
                </c:pt>
                <c:pt idx="2804">
                  <c:v>0.10699076485609905</c:v>
                </c:pt>
                <c:pt idx="2805">
                  <c:v>0.10698986262724279</c:v>
                </c:pt>
                <c:pt idx="2806">
                  <c:v>0.10698933914033512</c:v>
                </c:pt>
                <c:pt idx="2807">
                  <c:v>0.10698542821915075</c:v>
                </c:pt>
                <c:pt idx="2808">
                  <c:v>0.10697152922564816</c:v>
                </c:pt>
                <c:pt idx="2809">
                  <c:v>0.10696425933394686</c:v>
                </c:pt>
                <c:pt idx="2810">
                  <c:v>0.1069592929096108</c:v>
                </c:pt>
                <c:pt idx="2811">
                  <c:v>0.1069459181092554</c:v>
                </c:pt>
                <c:pt idx="2812">
                  <c:v>0.10693709432309492</c:v>
                </c:pt>
                <c:pt idx="2813">
                  <c:v>0.10693356298155518</c:v>
                </c:pt>
                <c:pt idx="2814">
                  <c:v>0.10692762574089935</c:v>
                </c:pt>
                <c:pt idx="2815">
                  <c:v>0.10692194818333846</c:v>
                </c:pt>
                <c:pt idx="2816">
                  <c:v>0.10692165558746408</c:v>
                </c:pt>
                <c:pt idx="2817">
                  <c:v>0.10691845339187053</c:v>
                </c:pt>
                <c:pt idx="2818">
                  <c:v>0.10690925558647306</c:v>
                </c:pt>
                <c:pt idx="2819">
                  <c:v>0.10690917890193113</c:v>
                </c:pt>
                <c:pt idx="2820">
                  <c:v>0.10690816672821467</c:v>
                </c:pt>
                <c:pt idx="2821">
                  <c:v>0.10690564304679226</c:v>
                </c:pt>
                <c:pt idx="2822">
                  <c:v>0.10690343568766089</c:v>
                </c:pt>
                <c:pt idx="2823">
                  <c:v>0.1069026594901927</c:v>
                </c:pt>
                <c:pt idx="2824">
                  <c:v>0.10689629755784648</c:v>
                </c:pt>
                <c:pt idx="2825">
                  <c:v>0.1068912102356379</c:v>
                </c:pt>
                <c:pt idx="2826">
                  <c:v>0.10688729760927711</c:v>
                </c:pt>
                <c:pt idx="2827">
                  <c:v>0.10688566189455463</c:v>
                </c:pt>
                <c:pt idx="2828">
                  <c:v>0.10687941138384084</c:v>
                </c:pt>
                <c:pt idx="2829">
                  <c:v>0.10686802035192358</c:v>
                </c:pt>
                <c:pt idx="2830">
                  <c:v>0.10686081503589326</c:v>
                </c:pt>
                <c:pt idx="2831">
                  <c:v>0.10683922635805494</c:v>
                </c:pt>
                <c:pt idx="2832">
                  <c:v>0.10683303324655108</c:v>
                </c:pt>
                <c:pt idx="2833">
                  <c:v>0.10682854395411924</c:v>
                </c:pt>
                <c:pt idx="2834">
                  <c:v>0.10682229637997112</c:v>
                </c:pt>
                <c:pt idx="2835">
                  <c:v>0.10681923074247271</c:v>
                </c:pt>
                <c:pt idx="2836">
                  <c:v>0.10681570819386255</c:v>
                </c:pt>
                <c:pt idx="2837">
                  <c:v>0.10681240095216364</c:v>
                </c:pt>
                <c:pt idx="2838">
                  <c:v>0.10680971817074558</c:v>
                </c:pt>
                <c:pt idx="2839">
                  <c:v>0.10680964566175692</c:v>
                </c:pt>
                <c:pt idx="2840">
                  <c:v>0.10678873977197764</c:v>
                </c:pt>
                <c:pt idx="2841">
                  <c:v>0.10678638175828085</c:v>
                </c:pt>
                <c:pt idx="2842">
                  <c:v>0.10678630509082798</c:v>
                </c:pt>
                <c:pt idx="2843">
                  <c:v>0.10678370922707298</c:v>
                </c:pt>
                <c:pt idx="2844">
                  <c:v>0.10678295697478821</c:v>
                </c:pt>
                <c:pt idx="2845">
                  <c:v>0.10678115014117932</c:v>
                </c:pt>
                <c:pt idx="2846">
                  <c:v>0.10677709706268874</c:v>
                </c:pt>
                <c:pt idx="2847">
                  <c:v>0.10677483428427416</c:v>
                </c:pt>
                <c:pt idx="2848">
                  <c:v>0.1067733370647307</c:v>
                </c:pt>
                <c:pt idx="2849">
                  <c:v>0.1067337205880854</c:v>
                </c:pt>
                <c:pt idx="2850">
                  <c:v>0.10673335112032892</c:v>
                </c:pt>
                <c:pt idx="2851">
                  <c:v>0.10670990925792657</c:v>
                </c:pt>
                <c:pt idx="2852">
                  <c:v>0.10669142947398308</c:v>
                </c:pt>
                <c:pt idx="2853">
                  <c:v>0.10667352171709922</c:v>
                </c:pt>
                <c:pt idx="2854">
                  <c:v>0.1066625500510895</c:v>
                </c:pt>
                <c:pt idx="2855">
                  <c:v>0.10666129437646116</c:v>
                </c:pt>
                <c:pt idx="2856">
                  <c:v>0.10665400759374083</c:v>
                </c:pt>
                <c:pt idx="2857">
                  <c:v>0.10665035794725566</c:v>
                </c:pt>
                <c:pt idx="2858">
                  <c:v>0.106640999092164</c:v>
                </c:pt>
                <c:pt idx="2859">
                  <c:v>0.1066399019485335</c:v>
                </c:pt>
                <c:pt idx="2860">
                  <c:v>0.10662270000498204</c:v>
                </c:pt>
                <c:pt idx="2861">
                  <c:v>0.10661116577110355</c:v>
                </c:pt>
                <c:pt idx="2862">
                  <c:v>0.10660413898109969</c:v>
                </c:pt>
                <c:pt idx="2863">
                  <c:v>0.10659590610753679</c:v>
                </c:pt>
                <c:pt idx="2864">
                  <c:v>0.10659234010115406</c:v>
                </c:pt>
                <c:pt idx="2865">
                  <c:v>0.10658688605160462</c:v>
                </c:pt>
                <c:pt idx="2866">
                  <c:v>0.10658637514490026</c:v>
                </c:pt>
                <c:pt idx="2867">
                  <c:v>0.1065852156429261</c:v>
                </c:pt>
                <c:pt idx="2868">
                  <c:v>0.10657662180260161</c:v>
                </c:pt>
                <c:pt idx="2869">
                  <c:v>0.10657535540855427</c:v>
                </c:pt>
                <c:pt idx="2870">
                  <c:v>0.1065742061807339</c:v>
                </c:pt>
                <c:pt idx="2871">
                  <c:v>0.10657347600344709</c:v>
                </c:pt>
                <c:pt idx="2872">
                  <c:v>0.10655165967857996</c:v>
                </c:pt>
                <c:pt idx="2873">
                  <c:v>0.10654851265764544</c:v>
                </c:pt>
                <c:pt idx="2874">
                  <c:v>0.10654628261594686</c:v>
                </c:pt>
                <c:pt idx="2875">
                  <c:v>0.10654618949235063</c:v>
                </c:pt>
                <c:pt idx="2876">
                  <c:v>0.10652556175739603</c:v>
                </c:pt>
                <c:pt idx="2877">
                  <c:v>0.10650821159526876</c:v>
                </c:pt>
                <c:pt idx="2878">
                  <c:v>0.10650501417613935</c:v>
                </c:pt>
                <c:pt idx="2879">
                  <c:v>0.10649260433082473</c:v>
                </c:pt>
                <c:pt idx="2880">
                  <c:v>0.10649211701759811</c:v>
                </c:pt>
                <c:pt idx="2881">
                  <c:v>0.10648876765895146</c:v>
                </c:pt>
                <c:pt idx="2882">
                  <c:v>0.10648838819418537</c:v>
                </c:pt>
                <c:pt idx="2883">
                  <c:v>0.10647972986523584</c:v>
                </c:pt>
                <c:pt idx="2884">
                  <c:v>0.10647490641855283</c:v>
                </c:pt>
                <c:pt idx="2885">
                  <c:v>0.10646874028721484</c:v>
                </c:pt>
                <c:pt idx="2886">
                  <c:v>0.10646828755865564</c:v>
                </c:pt>
                <c:pt idx="2887">
                  <c:v>0.10646397277643622</c:v>
                </c:pt>
                <c:pt idx="2888">
                  <c:v>0.10645744043429253</c:v>
                </c:pt>
                <c:pt idx="2889">
                  <c:v>0.10645708299252009</c:v>
                </c:pt>
                <c:pt idx="2890">
                  <c:v>0.10645594645993334</c:v>
                </c:pt>
                <c:pt idx="2891">
                  <c:v>0.10644597196973866</c:v>
                </c:pt>
                <c:pt idx="2892">
                  <c:v>0.10644120179409365</c:v>
                </c:pt>
                <c:pt idx="2893">
                  <c:v>0.10643738465294914</c:v>
                </c:pt>
                <c:pt idx="2894">
                  <c:v>0.10642112636868348</c:v>
                </c:pt>
                <c:pt idx="2895">
                  <c:v>0.10642011523555069</c:v>
                </c:pt>
                <c:pt idx="2896">
                  <c:v>0.1064171851555966</c:v>
                </c:pt>
                <c:pt idx="2897">
                  <c:v>0.10641392000313983</c:v>
                </c:pt>
                <c:pt idx="2898">
                  <c:v>0.10641261696615605</c:v>
                </c:pt>
                <c:pt idx="2899">
                  <c:v>0.10640867052470813</c:v>
                </c:pt>
                <c:pt idx="2900">
                  <c:v>0.10639866768013306</c:v>
                </c:pt>
                <c:pt idx="2901">
                  <c:v>0.10639470263356654</c:v>
                </c:pt>
                <c:pt idx="2902">
                  <c:v>0.1063905980740578</c:v>
                </c:pt>
                <c:pt idx="2903">
                  <c:v>0.10638707973280589</c:v>
                </c:pt>
                <c:pt idx="2904">
                  <c:v>0.10638127102831674</c:v>
                </c:pt>
                <c:pt idx="2905">
                  <c:v>0.10637555161617532</c:v>
                </c:pt>
                <c:pt idx="2906">
                  <c:v>0.10637251537579724</c:v>
                </c:pt>
                <c:pt idx="2907">
                  <c:v>0.10637094699263673</c:v>
                </c:pt>
                <c:pt idx="2908">
                  <c:v>0.1063514108785158</c:v>
                </c:pt>
                <c:pt idx="2909">
                  <c:v>0.10634536096083197</c:v>
                </c:pt>
                <c:pt idx="2910">
                  <c:v>0.10634489219648539</c:v>
                </c:pt>
                <c:pt idx="2911">
                  <c:v>0.10633594746962662</c:v>
                </c:pt>
                <c:pt idx="2912">
                  <c:v>0.10633192684222148</c:v>
                </c:pt>
                <c:pt idx="2913">
                  <c:v>0.10633124078498775</c:v>
                </c:pt>
                <c:pt idx="2914">
                  <c:v>0.10632678426600482</c:v>
                </c:pt>
                <c:pt idx="2915">
                  <c:v>0.10631058163772643</c:v>
                </c:pt>
                <c:pt idx="2916">
                  <c:v>0.10630808818409913</c:v>
                </c:pt>
                <c:pt idx="2917">
                  <c:v>0.10630128662993955</c:v>
                </c:pt>
                <c:pt idx="2918">
                  <c:v>0.10629817070343091</c:v>
                </c:pt>
                <c:pt idx="2919">
                  <c:v>0.10628719346553164</c:v>
                </c:pt>
                <c:pt idx="2920">
                  <c:v>0.10628430315796286</c:v>
                </c:pt>
                <c:pt idx="2921">
                  <c:v>0.10628299759439958</c:v>
                </c:pt>
                <c:pt idx="2922">
                  <c:v>0.10628249192134123</c:v>
                </c:pt>
                <c:pt idx="2923">
                  <c:v>0.10627649019051669</c:v>
                </c:pt>
                <c:pt idx="2924">
                  <c:v>0.10626432271355866</c:v>
                </c:pt>
                <c:pt idx="2925">
                  <c:v>0.10625902187926139</c:v>
                </c:pt>
                <c:pt idx="2926">
                  <c:v>0.10625777551957222</c:v>
                </c:pt>
                <c:pt idx="2927">
                  <c:v>0.10625192633153561</c:v>
                </c:pt>
                <c:pt idx="2928">
                  <c:v>0.10623726488765571</c:v>
                </c:pt>
                <c:pt idx="2929">
                  <c:v>0.10623086737614702</c:v>
                </c:pt>
                <c:pt idx="2930">
                  <c:v>0.10622965841438596</c:v>
                </c:pt>
                <c:pt idx="2931">
                  <c:v>0.10621809324481685</c:v>
                </c:pt>
                <c:pt idx="2932">
                  <c:v>0.10621326224857919</c:v>
                </c:pt>
                <c:pt idx="2933">
                  <c:v>0.10621317523095415</c:v>
                </c:pt>
                <c:pt idx="2934">
                  <c:v>0.106205820806743</c:v>
                </c:pt>
                <c:pt idx="2935">
                  <c:v>0.10619994331420882</c:v>
                </c:pt>
                <c:pt idx="2936">
                  <c:v>0.10618966033161234</c:v>
                </c:pt>
                <c:pt idx="2937">
                  <c:v>0.10618760909259461</c:v>
                </c:pt>
                <c:pt idx="2938">
                  <c:v>0.10617984538563423</c:v>
                </c:pt>
                <c:pt idx="2939">
                  <c:v>0.1061779056565386</c:v>
                </c:pt>
                <c:pt idx="2940">
                  <c:v>0.10617064207834309</c:v>
                </c:pt>
                <c:pt idx="2941">
                  <c:v>0.10616740051145736</c:v>
                </c:pt>
                <c:pt idx="2942">
                  <c:v>0.1061664035505579</c:v>
                </c:pt>
                <c:pt idx="2943">
                  <c:v>0.10614382067110723</c:v>
                </c:pt>
                <c:pt idx="2944">
                  <c:v>0.10613728886222813</c:v>
                </c:pt>
                <c:pt idx="2945">
                  <c:v>0.1061367940712083</c:v>
                </c:pt>
                <c:pt idx="2946">
                  <c:v>0.10611904056996981</c:v>
                </c:pt>
                <c:pt idx="2947">
                  <c:v>0.1061184914214655</c:v>
                </c:pt>
                <c:pt idx="2948">
                  <c:v>0.10611452982357622</c:v>
                </c:pt>
                <c:pt idx="2949">
                  <c:v>0.10611186750632381</c:v>
                </c:pt>
                <c:pt idx="2950">
                  <c:v>0.10610966915267037</c:v>
                </c:pt>
                <c:pt idx="2951">
                  <c:v>0.10610621481539567</c:v>
                </c:pt>
                <c:pt idx="2952">
                  <c:v>0.10610394989622887</c:v>
                </c:pt>
                <c:pt idx="2953">
                  <c:v>0.10610332802504821</c:v>
                </c:pt>
                <c:pt idx="2954">
                  <c:v>0.10610275741463326</c:v>
                </c:pt>
                <c:pt idx="2955">
                  <c:v>0.10608955414392916</c:v>
                </c:pt>
                <c:pt idx="2956">
                  <c:v>0.10608799257288007</c:v>
                </c:pt>
                <c:pt idx="2957">
                  <c:v>0.10608786080170307</c:v>
                </c:pt>
                <c:pt idx="2958">
                  <c:v>0.10608675070992532</c:v>
                </c:pt>
                <c:pt idx="2959">
                  <c:v>0.10608624530952322</c:v>
                </c:pt>
                <c:pt idx="2960">
                  <c:v>0.10607891707225577</c:v>
                </c:pt>
                <c:pt idx="2961">
                  <c:v>0.10607854600680013</c:v>
                </c:pt>
                <c:pt idx="2962">
                  <c:v>0.10607291128615466</c:v>
                </c:pt>
                <c:pt idx="2963">
                  <c:v>0.10606581805522396</c:v>
                </c:pt>
                <c:pt idx="2964">
                  <c:v>0.10606048217636088</c:v>
                </c:pt>
                <c:pt idx="2965">
                  <c:v>0.10605897584969441</c:v>
                </c:pt>
                <c:pt idx="2966">
                  <c:v>0.10605670042298243</c:v>
                </c:pt>
                <c:pt idx="2967">
                  <c:v>0.10605184096928877</c:v>
                </c:pt>
                <c:pt idx="2968">
                  <c:v>0.10604712754185458</c:v>
                </c:pt>
                <c:pt idx="2969">
                  <c:v>0.10604652668873167</c:v>
                </c:pt>
                <c:pt idx="2970">
                  <c:v>0.10604542836890235</c:v>
                </c:pt>
                <c:pt idx="2971">
                  <c:v>0.10604526287960639</c:v>
                </c:pt>
                <c:pt idx="2972">
                  <c:v>0.10603942495042554</c:v>
                </c:pt>
                <c:pt idx="2973">
                  <c:v>0.10601927324932957</c:v>
                </c:pt>
                <c:pt idx="2974">
                  <c:v>0.10601889602845584</c:v>
                </c:pt>
                <c:pt idx="2975">
                  <c:v>0.10601498938608507</c:v>
                </c:pt>
                <c:pt idx="2976">
                  <c:v>0.10600533199351665</c:v>
                </c:pt>
                <c:pt idx="2977">
                  <c:v>0.10600501303472862</c:v>
                </c:pt>
                <c:pt idx="2978">
                  <c:v>0.10599046887690253</c:v>
                </c:pt>
                <c:pt idx="2979">
                  <c:v>0.10598457038351157</c:v>
                </c:pt>
                <c:pt idx="2980">
                  <c:v>0.10598425399365775</c:v>
                </c:pt>
                <c:pt idx="2981">
                  <c:v>0.10598402374406787</c:v>
                </c:pt>
                <c:pt idx="2982">
                  <c:v>0.10597431149668231</c:v>
                </c:pt>
                <c:pt idx="2983">
                  <c:v>0.10596427778433573</c:v>
                </c:pt>
                <c:pt idx="2984">
                  <c:v>0.10595424992640394</c:v>
                </c:pt>
                <c:pt idx="2985">
                  <c:v>0.10595077234651626</c:v>
                </c:pt>
                <c:pt idx="2986">
                  <c:v>0.10593207008258575</c:v>
                </c:pt>
                <c:pt idx="2987">
                  <c:v>0.10592594359895328</c:v>
                </c:pt>
                <c:pt idx="2988">
                  <c:v>0.10592322919322926</c:v>
                </c:pt>
                <c:pt idx="2989">
                  <c:v>0.10591850739022932</c:v>
                </c:pt>
                <c:pt idx="2990">
                  <c:v>0.105917140287763</c:v>
                </c:pt>
                <c:pt idx="2991">
                  <c:v>0.1059152089336748</c:v>
                </c:pt>
                <c:pt idx="2992">
                  <c:v>0.10590647392269559</c:v>
                </c:pt>
                <c:pt idx="2993">
                  <c:v>0.1059036068954764</c:v>
                </c:pt>
                <c:pt idx="2994">
                  <c:v>0.10588246650101114</c:v>
                </c:pt>
                <c:pt idx="2995">
                  <c:v>0.10586204530698118</c:v>
                </c:pt>
                <c:pt idx="2996">
                  <c:v>0.10585879345895202</c:v>
                </c:pt>
                <c:pt idx="2997">
                  <c:v>0.10585802386813292</c:v>
                </c:pt>
                <c:pt idx="2998">
                  <c:v>0.10585152542132023</c:v>
                </c:pt>
                <c:pt idx="2999">
                  <c:v>0.10584939699578058</c:v>
                </c:pt>
                <c:pt idx="3000">
                  <c:v>0.10584525435634511</c:v>
                </c:pt>
                <c:pt idx="3001">
                  <c:v>0.10584138459500578</c:v>
                </c:pt>
                <c:pt idx="3002">
                  <c:v>0.10583824173714178</c:v>
                </c:pt>
                <c:pt idx="3003">
                  <c:v>0.10582680159780355</c:v>
                </c:pt>
                <c:pt idx="3004">
                  <c:v>0.10581061304595088</c:v>
                </c:pt>
                <c:pt idx="3005">
                  <c:v>0.10580794773096482</c:v>
                </c:pt>
                <c:pt idx="3006">
                  <c:v>0.10580506995143757</c:v>
                </c:pt>
                <c:pt idx="3007">
                  <c:v>0.10580253792497112</c:v>
                </c:pt>
                <c:pt idx="3008">
                  <c:v>0.10580217432648711</c:v>
                </c:pt>
                <c:pt idx="3009">
                  <c:v>0.10580144021298529</c:v>
                </c:pt>
                <c:pt idx="3010">
                  <c:v>0.10580140812796798</c:v>
                </c:pt>
                <c:pt idx="3011">
                  <c:v>0.10578823450009089</c:v>
                </c:pt>
                <c:pt idx="3012">
                  <c:v>0.10578248884596048</c:v>
                </c:pt>
                <c:pt idx="3013">
                  <c:v>0.10577736466590106</c:v>
                </c:pt>
                <c:pt idx="3014">
                  <c:v>0.10576868588496892</c:v>
                </c:pt>
                <c:pt idx="3015">
                  <c:v>0.10576752191050205</c:v>
                </c:pt>
                <c:pt idx="3016">
                  <c:v>0.10576261657425887</c:v>
                </c:pt>
                <c:pt idx="3017">
                  <c:v>0.10576207427703477</c:v>
                </c:pt>
                <c:pt idx="3018">
                  <c:v>0.10576165356476228</c:v>
                </c:pt>
                <c:pt idx="3019">
                  <c:v>0.10575435214663208</c:v>
                </c:pt>
                <c:pt idx="3020">
                  <c:v>0.10574446527548978</c:v>
                </c:pt>
                <c:pt idx="3021">
                  <c:v>0.1057394771065971</c:v>
                </c:pt>
                <c:pt idx="3022">
                  <c:v>0.10573936501402521</c:v>
                </c:pt>
                <c:pt idx="3023">
                  <c:v>0.10573504348552157</c:v>
                </c:pt>
                <c:pt idx="3024">
                  <c:v>0.10573299724606333</c:v>
                </c:pt>
                <c:pt idx="3025">
                  <c:v>0.1057219233374859</c:v>
                </c:pt>
                <c:pt idx="3026">
                  <c:v>0.10571553413344931</c:v>
                </c:pt>
                <c:pt idx="3027">
                  <c:v>0.10569635258698744</c:v>
                </c:pt>
                <c:pt idx="3028">
                  <c:v>0.1056951359482324</c:v>
                </c:pt>
                <c:pt idx="3029">
                  <c:v>0.10569389969787045</c:v>
                </c:pt>
                <c:pt idx="3030">
                  <c:v>0.10568452439328803</c:v>
                </c:pt>
                <c:pt idx="3031">
                  <c:v>0.10568004240395786</c:v>
                </c:pt>
                <c:pt idx="3032">
                  <c:v>0.10567849643328911</c:v>
                </c:pt>
                <c:pt idx="3033">
                  <c:v>0.10566937946318875</c:v>
                </c:pt>
                <c:pt idx="3034">
                  <c:v>0.10566222255718655</c:v>
                </c:pt>
                <c:pt idx="3035">
                  <c:v>0.10566192105272795</c:v>
                </c:pt>
                <c:pt idx="3036">
                  <c:v>0.10565745806251743</c:v>
                </c:pt>
                <c:pt idx="3037">
                  <c:v>0.10565267158716507</c:v>
                </c:pt>
                <c:pt idx="3038">
                  <c:v>0.10565101193973081</c:v>
                </c:pt>
                <c:pt idx="3039">
                  <c:v>0.10565095944381145</c:v>
                </c:pt>
                <c:pt idx="3040">
                  <c:v>0.1056478627201704</c:v>
                </c:pt>
                <c:pt idx="3041">
                  <c:v>0.10564073898820672</c:v>
                </c:pt>
                <c:pt idx="3042">
                  <c:v>0.10564015632112229</c:v>
                </c:pt>
                <c:pt idx="3043">
                  <c:v>0.10563859702556898</c:v>
                </c:pt>
                <c:pt idx="3044">
                  <c:v>0.1056365692005832</c:v>
                </c:pt>
                <c:pt idx="3045">
                  <c:v>0.10563624039385162</c:v>
                </c:pt>
                <c:pt idx="3046">
                  <c:v>0.1056352618213392</c:v>
                </c:pt>
                <c:pt idx="3047">
                  <c:v>0.1056334432674597</c:v>
                </c:pt>
                <c:pt idx="3048">
                  <c:v>0.10562216134977694</c:v>
                </c:pt>
                <c:pt idx="3049">
                  <c:v>0.10562004765952943</c:v>
                </c:pt>
                <c:pt idx="3050">
                  <c:v>0.10561852093453239</c:v>
                </c:pt>
                <c:pt idx="3051">
                  <c:v>0.10561418939661807</c:v>
                </c:pt>
                <c:pt idx="3052">
                  <c:v>0.10561300681673233</c:v>
                </c:pt>
                <c:pt idx="3053">
                  <c:v>0.10560694340839945</c:v>
                </c:pt>
                <c:pt idx="3054">
                  <c:v>0.10560655215079345</c:v>
                </c:pt>
                <c:pt idx="3055">
                  <c:v>0.10559176155053859</c:v>
                </c:pt>
                <c:pt idx="3056">
                  <c:v>0.10559107684795938</c:v>
                </c:pt>
                <c:pt idx="3057">
                  <c:v>0.10557843353420517</c:v>
                </c:pt>
                <c:pt idx="3058">
                  <c:v>0.1055754636114912</c:v>
                </c:pt>
                <c:pt idx="3059">
                  <c:v>0.10557050855579787</c:v>
                </c:pt>
                <c:pt idx="3060">
                  <c:v>0.10555178773241619</c:v>
                </c:pt>
                <c:pt idx="3061">
                  <c:v>0.10554537391897037</c:v>
                </c:pt>
                <c:pt idx="3062">
                  <c:v>0.1055428900386278</c:v>
                </c:pt>
                <c:pt idx="3063">
                  <c:v>0.10554066270802809</c:v>
                </c:pt>
                <c:pt idx="3064">
                  <c:v>0.10553050141055234</c:v>
                </c:pt>
                <c:pt idx="3065">
                  <c:v>0.10552934518292426</c:v>
                </c:pt>
                <c:pt idx="3066">
                  <c:v>0.1055191649917462</c:v>
                </c:pt>
                <c:pt idx="3067">
                  <c:v>0.10551439744677131</c:v>
                </c:pt>
                <c:pt idx="3068">
                  <c:v>0.10549228651309404</c:v>
                </c:pt>
                <c:pt idx="3069">
                  <c:v>0.10549197869129302</c:v>
                </c:pt>
                <c:pt idx="3070">
                  <c:v>0.1054888269090279</c:v>
                </c:pt>
                <c:pt idx="3071">
                  <c:v>0.10548503479196586</c:v>
                </c:pt>
                <c:pt idx="3072">
                  <c:v>0.10548215208126922</c:v>
                </c:pt>
                <c:pt idx="3073">
                  <c:v>0.10547888893508735</c:v>
                </c:pt>
                <c:pt idx="3074">
                  <c:v>0.10547118381634728</c:v>
                </c:pt>
                <c:pt idx="3075">
                  <c:v>0.10547098369505534</c:v>
                </c:pt>
                <c:pt idx="3076">
                  <c:v>0.10546431822345732</c:v>
                </c:pt>
                <c:pt idx="3077">
                  <c:v>0.10545583248350342</c:v>
                </c:pt>
                <c:pt idx="3078">
                  <c:v>0.10545556077622156</c:v>
                </c:pt>
                <c:pt idx="3079">
                  <c:v>0.10543445593927765</c:v>
                </c:pt>
                <c:pt idx="3080">
                  <c:v>0.10542454830194137</c:v>
                </c:pt>
                <c:pt idx="3081">
                  <c:v>0.10542407565652454</c:v>
                </c:pt>
                <c:pt idx="3082">
                  <c:v>0.10542385377906792</c:v>
                </c:pt>
                <c:pt idx="3083">
                  <c:v>0.10541964311490941</c:v>
                </c:pt>
                <c:pt idx="3084">
                  <c:v>0.10541273023406388</c:v>
                </c:pt>
                <c:pt idx="3085">
                  <c:v>0.10541261777222319</c:v>
                </c:pt>
                <c:pt idx="3086">
                  <c:v>0.10541204888610765</c:v>
                </c:pt>
                <c:pt idx="3087">
                  <c:v>0.10540892259521019</c:v>
                </c:pt>
                <c:pt idx="3088">
                  <c:v>0.1054038801238005</c:v>
                </c:pt>
                <c:pt idx="3089">
                  <c:v>0.10538270735796941</c:v>
                </c:pt>
                <c:pt idx="3090">
                  <c:v>0.10537218049822722</c:v>
                </c:pt>
                <c:pt idx="3091">
                  <c:v>0.10537153392111946</c:v>
                </c:pt>
                <c:pt idx="3092">
                  <c:v>0.10536579021527789</c:v>
                </c:pt>
                <c:pt idx="3093">
                  <c:v>0.10536251304151342</c:v>
                </c:pt>
                <c:pt idx="3094">
                  <c:v>0.10536242960730011</c:v>
                </c:pt>
                <c:pt idx="3095">
                  <c:v>0.10536216386730284</c:v>
                </c:pt>
                <c:pt idx="3096">
                  <c:v>0.10535620773299666</c:v>
                </c:pt>
                <c:pt idx="3097">
                  <c:v>0.10535156070622424</c:v>
                </c:pt>
                <c:pt idx="3098">
                  <c:v>0.10534345863009252</c:v>
                </c:pt>
                <c:pt idx="3099">
                  <c:v>0.10532651081938703</c:v>
                </c:pt>
                <c:pt idx="3100">
                  <c:v>0.10530373319755557</c:v>
                </c:pt>
                <c:pt idx="3101">
                  <c:v>0.10530011382401312</c:v>
                </c:pt>
                <c:pt idx="3102">
                  <c:v>0.10529988415009288</c:v>
                </c:pt>
                <c:pt idx="3103">
                  <c:v>0.10529079069084012</c:v>
                </c:pt>
                <c:pt idx="3104">
                  <c:v>0.10528885106284153</c:v>
                </c:pt>
                <c:pt idx="3105">
                  <c:v>0.1052879440988206</c:v>
                </c:pt>
                <c:pt idx="3106">
                  <c:v>0.10527555876484113</c:v>
                </c:pt>
                <c:pt idx="3107">
                  <c:v>0.10527401576270023</c:v>
                </c:pt>
                <c:pt idx="3108">
                  <c:v>0.10526480409022723</c:v>
                </c:pt>
                <c:pt idx="3109">
                  <c:v>0.10525789238441481</c:v>
                </c:pt>
                <c:pt idx="3110">
                  <c:v>0.10525421203145499</c:v>
                </c:pt>
                <c:pt idx="3111">
                  <c:v>0.10524419492692534</c:v>
                </c:pt>
                <c:pt idx="3112">
                  <c:v>0.10523897517974919</c:v>
                </c:pt>
                <c:pt idx="3113">
                  <c:v>0.1052330356577787</c:v>
                </c:pt>
                <c:pt idx="3114">
                  <c:v>0.10522714999792204</c:v>
                </c:pt>
                <c:pt idx="3115">
                  <c:v>0.10522424751633581</c:v>
                </c:pt>
                <c:pt idx="3116">
                  <c:v>0.10522261713483386</c:v>
                </c:pt>
                <c:pt idx="3117">
                  <c:v>0.1052108156316453</c:v>
                </c:pt>
                <c:pt idx="3118">
                  <c:v>0.10521076932404314</c:v>
                </c:pt>
                <c:pt idx="3119">
                  <c:v>0.10519986289104533</c:v>
                </c:pt>
                <c:pt idx="3120">
                  <c:v>0.10519208831245037</c:v>
                </c:pt>
                <c:pt idx="3121">
                  <c:v>0.10517018648363648</c:v>
                </c:pt>
                <c:pt idx="3122">
                  <c:v>0.10516286762149532</c:v>
                </c:pt>
                <c:pt idx="3123">
                  <c:v>0.10516228828733337</c:v>
                </c:pt>
                <c:pt idx="3124">
                  <c:v>0.10516222518122274</c:v>
                </c:pt>
                <c:pt idx="3125">
                  <c:v>0.10515713464679805</c:v>
                </c:pt>
                <c:pt idx="3126">
                  <c:v>0.10515126209536207</c:v>
                </c:pt>
                <c:pt idx="3127">
                  <c:v>0.10514983935456691</c:v>
                </c:pt>
                <c:pt idx="3128">
                  <c:v>0.10511892048680416</c:v>
                </c:pt>
                <c:pt idx="3129">
                  <c:v>0.10511860152761286</c:v>
                </c:pt>
                <c:pt idx="3130">
                  <c:v>0.1051169339551708</c:v>
                </c:pt>
                <c:pt idx="3131">
                  <c:v>0.10511455066162961</c:v>
                </c:pt>
                <c:pt idx="3132">
                  <c:v>0.10510746405974314</c:v>
                </c:pt>
                <c:pt idx="3133">
                  <c:v>0.10510196662536776</c:v>
                </c:pt>
                <c:pt idx="3134">
                  <c:v>0.10509955134015975</c:v>
                </c:pt>
                <c:pt idx="3135">
                  <c:v>0.10509427494751844</c:v>
                </c:pt>
                <c:pt idx="3136">
                  <c:v>0.10509110008242253</c:v>
                </c:pt>
                <c:pt idx="3137">
                  <c:v>0.10508904627874675</c:v>
                </c:pt>
                <c:pt idx="3138">
                  <c:v>0.10508135582682671</c:v>
                </c:pt>
                <c:pt idx="3139">
                  <c:v>0.10508005312814425</c:v>
                </c:pt>
                <c:pt idx="3140">
                  <c:v>0.10507945865024193</c:v>
                </c:pt>
                <c:pt idx="3141">
                  <c:v>0.10507938069254132</c:v>
                </c:pt>
                <c:pt idx="3142">
                  <c:v>0.1050770047767588</c:v>
                </c:pt>
                <c:pt idx="3143">
                  <c:v>0.10507478359549904</c:v>
                </c:pt>
                <c:pt idx="3144">
                  <c:v>0.10505713181923372</c:v>
                </c:pt>
                <c:pt idx="3145">
                  <c:v>0.10504860635078915</c:v>
                </c:pt>
                <c:pt idx="3146">
                  <c:v>0.10504778823013601</c:v>
                </c:pt>
                <c:pt idx="3147">
                  <c:v>0.10504713478799316</c:v>
                </c:pt>
                <c:pt idx="3148">
                  <c:v>0.10504475672495311</c:v>
                </c:pt>
                <c:pt idx="3149">
                  <c:v>0.10503965095195496</c:v>
                </c:pt>
                <c:pt idx="3150">
                  <c:v>0.10503896038268942</c:v>
                </c:pt>
                <c:pt idx="3151">
                  <c:v>0.10501798266623283</c:v>
                </c:pt>
                <c:pt idx="3152">
                  <c:v>0.10501428175803984</c:v>
                </c:pt>
                <c:pt idx="3153">
                  <c:v>0.10501228626427413</c:v>
                </c:pt>
                <c:pt idx="3154">
                  <c:v>0.10500418641402368</c:v>
                </c:pt>
                <c:pt idx="3155">
                  <c:v>0.10499388028680461</c:v>
                </c:pt>
                <c:pt idx="3156">
                  <c:v>0.10498119926639886</c:v>
                </c:pt>
                <c:pt idx="3157">
                  <c:v>0.10497670007693989</c:v>
                </c:pt>
                <c:pt idx="3158">
                  <c:v>0.104975687319282</c:v>
                </c:pt>
                <c:pt idx="3159">
                  <c:v>0.10497475979259895</c:v>
                </c:pt>
                <c:pt idx="3160">
                  <c:v>0.10497035293884392</c:v>
                </c:pt>
                <c:pt idx="3161">
                  <c:v>0.10496634167301426</c:v>
                </c:pt>
                <c:pt idx="3162">
                  <c:v>0.10496370579024665</c:v>
                </c:pt>
                <c:pt idx="3163">
                  <c:v>0.1049583100327012</c:v>
                </c:pt>
                <c:pt idx="3164">
                  <c:v>0.10495210018068776</c:v>
                </c:pt>
                <c:pt idx="3165">
                  <c:v>0.10495038427112319</c:v>
                </c:pt>
                <c:pt idx="3166">
                  <c:v>0.10494154136602003</c:v>
                </c:pt>
                <c:pt idx="3167">
                  <c:v>0.10493804650107708</c:v>
                </c:pt>
                <c:pt idx="3168">
                  <c:v>0.10493624464521466</c:v>
                </c:pt>
                <c:pt idx="3169">
                  <c:v>0.10492514003069867</c:v>
                </c:pt>
                <c:pt idx="3170">
                  <c:v>0.10491831538343166</c:v>
                </c:pt>
                <c:pt idx="3171">
                  <c:v>0.10487715414166345</c:v>
                </c:pt>
                <c:pt idx="3172">
                  <c:v>0.10486892484498582</c:v>
                </c:pt>
                <c:pt idx="3173">
                  <c:v>0.10486837394447843</c:v>
                </c:pt>
                <c:pt idx="3174">
                  <c:v>0.1048590264522606</c:v>
                </c:pt>
                <c:pt idx="3175">
                  <c:v>0.10485696627835486</c:v>
                </c:pt>
                <c:pt idx="3176">
                  <c:v>0.10485459194273801</c:v>
                </c:pt>
                <c:pt idx="3177">
                  <c:v>0.10484444542500827</c:v>
                </c:pt>
                <c:pt idx="3178">
                  <c:v>0.10484310660973802</c:v>
                </c:pt>
                <c:pt idx="3179">
                  <c:v>0.10483313762824786</c:v>
                </c:pt>
                <c:pt idx="3180">
                  <c:v>0.10482815917401622</c:v>
                </c:pt>
                <c:pt idx="3181">
                  <c:v>0.10482526712243667</c:v>
                </c:pt>
                <c:pt idx="3182">
                  <c:v>0.10482522539089412</c:v>
                </c:pt>
                <c:pt idx="3183">
                  <c:v>0.10482090240646809</c:v>
                </c:pt>
                <c:pt idx="3184">
                  <c:v>0.10481905262353906</c:v>
                </c:pt>
                <c:pt idx="3185">
                  <c:v>0.10480730507885951</c:v>
                </c:pt>
                <c:pt idx="3186">
                  <c:v>0.1048024424410227</c:v>
                </c:pt>
                <c:pt idx="3187">
                  <c:v>0.10478518218941267</c:v>
                </c:pt>
                <c:pt idx="3188">
                  <c:v>0.10477446311654187</c:v>
                </c:pt>
                <c:pt idx="3189">
                  <c:v>0.10477445874836711</c:v>
                </c:pt>
                <c:pt idx="3190">
                  <c:v>0.10477263380000054</c:v>
                </c:pt>
                <c:pt idx="3191">
                  <c:v>0.10476052307189443</c:v>
                </c:pt>
                <c:pt idx="3192">
                  <c:v>0.10475680293821732</c:v>
                </c:pt>
                <c:pt idx="3193">
                  <c:v>0.10475644722224299</c:v>
                </c:pt>
                <c:pt idx="3194">
                  <c:v>0.10475415403160579</c:v>
                </c:pt>
                <c:pt idx="3195">
                  <c:v>0.10475238830421528</c:v>
                </c:pt>
                <c:pt idx="3196">
                  <c:v>0.10474703298693068</c:v>
                </c:pt>
                <c:pt idx="3197">
                  <c:v>0.10474554857422438</c:v>
                </c:pt>
                <c:pt idx="3198">
                  <c:v>0.10474041389652787</c:v>
                </c:pt>
                <c:pt idx="3199">
                  <c:v>0.10473126346141719</c:v>
                </c:pt>
                <c:pt idx="3200">
                  <c:v>0.10472904550197244</c:v>
                </c:pt>
                <c:pt idx="3201">
                  <c:v>0.1047230639868324</c:v>
                </c:pt>
                <c:pt idx="3202">
                  <c:v>0.10472295038380137</c:v>
                </c:pt>
                <c:pt idx="3203">
                  <c:v>0.10471604938681324</c:v>
                </c:pt>
                <c:pt idx="3204">
                  <c:v>0.10470569870712573</c:v>
                </c:pt>
                <c:pt idx="3205">
                  <c:v>0.10469854609078763</c:v>
                </c:pt>
                <c:pt idx="3206">
                  <c:v>0.10467999582666279</c:v>
                </c:pt>
                <c:pt idx="3207">
                  <c:v>0.10467659445016549</c:v>
                </c:pt>
                <c:pt idx="3208">
                  <c:v>0.10467538658212579</c:v>
                </c:pt>
                <c:pt idx="3209">
                  <c:v>0.10467538524851906</c:v>
                </c:pt>
                <c:pt idx="3210">
                  <c:v>0.10465708802483527</c:v>
                </c:pt>
                <c:pt idx="3211">
                  <c:v>0.10464676888239526</c:v>
                </c:pt>
                <c:pt idx="3212">
                  <c:v>0.10464529011173596</c:v>
                </c:pt>
                <c:pt idx="3213">
                  <c:v>0.10463556035424189</c:v>
                </c:pt>
                <c:pt idx="3214">
                  <c:v>0.10462201265985002</c:v>
                </c:pt>
                <c:pt idx="3215">
                  <c:v>0.10461686365866303</c:v>
                </c:pt>
                <c:pt idx="3216">
                  <c:v>0.10461110028043402</c:v>
                </c:pt>
                <c:pt idx="3217">
                  <c:v>0.10460928677490818</c:v>
                </c:pt>
                <c:pt idx="3218">
                  <c:v>0.10460434980734663</c:v>
                </c:pt>
                <c:pt idx="3219">
                  <c:v>0.10459914291879595</c:v>
                </c:pt>
                <c:pt idx="3220">
                  <c:v>0.10458244350180053</c:v>
                </c:pt>
                <c:pt idx="3221">
                  <c:v>0.10457308423686455</c:v>
                </c:pt>
                <c:pt idx="3222">
                  <c:v>0.10457042973683126</c:v>
                </c:pt>
                <c:pt idx="3223">
                  <c:v>0.10456417031548011</c:v>
                </c:pt>
                <c:pt idx="3224">
                  <c:v>0.10455604599739192</c:v>
                </c:pt>
                <c:pt idx="3225">
                  <c:v>0.10453980061711383</c:v>
                </c:pt>
                <c:pt idx="3226">
                  <c:v>0.10453761685023985</c:v>
                </c:pt>
                <c:pt idx="3227">
                  <c:v>0.10452383297776828</c:v>
                </c:pt>
                <c:pt idx="3228">
                  <c:v>0.10450478894452871</c:v>
                </c:pt>
                <c:pt idx="3229">
                  <c:v>0.10450384684327821</c:v>
                </c:pt>
                <c:pt idx="3230">
                  <c:v>0.10449409876138811</c:v>
                </c:pt>
                <c:pt idx="3231">
                  <c:v>0.10449340338495769</c:v>
                </c:pt>
                <c:pt idx="3232">
                  <c:v>0.10449330165239074</c:v>
                </c:pt>
                <c:pt idx="3233">
                  <c:v>0.10448953846884337</c:v>
                </c:pt>
                <c:pt idx="3234">
                  <c:v>0.10448179855740519</c:v>
                </c:pt>
                <c:pt idx="3235">
                  <c:v>0.10447993457250516</c:v>
                </c:pt>
                <c:pt idx="3236">
                  <c:v>0.10447939811166937</c:v>
                </c:pt>
                <c:pt idx="3237">
                  <c:v>0.10447406776441807</c:v>
                </c:pt>
                <c:pt idx="3238">
                  <c:v>0.10447015527855862</c:v>
                </c:pt>
                <c:pt idx="3239">
                  <c:v>0.1044689371158328</c:v>
                </c:pt>
                <c:pt idx="3240">
                  <c:v>0.10446632079748581</c:v>
                </c:pt>
                <c:pt idx="3241">
                  <c:v>0.10446587280785272</c:v>
                </c:pt>
                <c:pt idx="3242">
                  <c:v>0.10444944479444106</c:v>
                </c:pt>
                <c:pt idx="3243">
                  <c:v>0.10444194166556715</c:v>
                </c:pt>
                <c:pt idx="3244">
                  <c:v>0.10444155051906383</c:v>
                </c:pt>
                <c:pt idx="3245">
                  <c:v>0.10443525224135128</c:v>
                </c:pt>
                <c:pt idx="3246">
                  <c:v>0.10443387846806299</c:v>
                </c:pt>
                <c:pt idx="3247">
                  <c:v>0.10442953792286301</c:v>
                </c:pt>
                <c:pt idx="3248">
                  <c:v>0.10442184190550412</c:v>
                </c:pt>
                <c:pt idx="3249">
                  <c:v>0.10441630674210307</c:v>
                </c:pt>
                <c:pt idx="3250">
                  <c:v>0.10441284066210378</c:v>
                </c:pt>
                <c:pt idx="3251">
                  <c:v>0.10440845739260847</c:v>
                </c:pt>
                <c:pt idx="3252">
                  <c:v>0.10440725391595641</c:v>
                </c:pt>
                <c:pt idx="3253">
                  <c:v>0.10440589872822503</c:v>
                </c:pt>
                <c:pt idx="3254">
                  <c:v>0.10437761941381497</c:v>
                </c:pt>
                <c:pt idx="3255">
                  <c:v>0.1043746865192272</c:v>
                </c:pt>
                <c:pt idx="3256">
                  <c:v>0.10436386482301262</c:v>
                </c:pt>
                <c:pt idx="3257">
                  <c:v>0.1043624688526428</c:v>
                </c:pt>
                <c:pt idx="3258">
                  <c:v>0.10435702269653854</c:v>
                </c:pt>
                <c:pt idx="3259">
                  <c:v>0.10435696676112415</c:v>
                </c:pt>
                <c:pt idx="3260">
                  <c:v>0.10434111460102724</c:v>
                </c:pt>
                <c:pt idx="3261">
                  <c:v>0.10434036609299331</c:v>
                </c:pt>
                <c:pt idx="3262">
                  <c:v>0.10433825200679241</c:v>
                </c:pt>
                <c:pt idx="3263">
                  <c:v>0.10433671345422628</c:v>
                </c:pt>
                <c:pt idx="3264">
                  <c:v>0.10433549364418893</c:v>
                </c:pt>
                <c:pt idx="3265">
                  <c:v>0.10431778545388594</c:v>
                </c:pt>
                <c:pt idx="3266">
                  <c:v>0.10428775371741961</c:v>
                </c:pt>
                <c:pt idx="3267">
                  <c:v>0.10428767042915876</c:v>
                </c:pt>
                <c:pt idx="3268">
                  <c:v>0.10427262827775091</c:v>
                </c:pt>
                <c:pt idx="3269">
                  <c:v>0.10426586017552106</c:v>
                </c:pt>
                <c:pt idx="3270">
                  <c:v>0.10425780466595372</c:v>
                </c:pt>
                <c:pt idx="3271">
                  <c:v>0.10425579841333733</c:v>
                </c:pt>
                <c:pt idx="3272">
                  <c:v>0.10425423775215881</c:v>
                </c:pt>
                <c:pt idx="3273">
                  <c:v>0.1042472118553415</c:v>
                </c:pt>
                <c:pt idx="3274">
                  <c:v>0.10424227492833757</c:v>
                </c:pt>
                <c:pt idx="3275">
                  <c:v>0.10424072168768851</c:v>
                </c:pt>
                <c:pt idx="3276">
                  <c:v>0.10423057133606374</c:v>
                </c:pt>
                <c:pt idx="3277">
                  <c:v>0.10422595694718241</c:v>
                </c:pt>
                <c:pt idx="3278">
                  <c:v>0.10422306275271023</c:v>
                </c:pt>
                <c:pt idx="3279">
                  <c:v>0.10422133189994863</c:v>
                </c:pt>
                <c:pt idx="3280">
                  <c:v>0.10419437208796978</c:v>
                </c:pt>
                <c:pt idx="3281">
                  <c:v>0.10419430588502562</c:v>
                </c:pt>
                <c:pt idx="3282">
                  <c:v>0.10418642180358127</c:v>
                </c:pt>
                <c:pt idx="3283">
                  <c:v>0.1041827176392971</c:v>
                </c:pt>
                <c:pt idx="3284">
                  <c:v>0.10417281416115112</c:v>
                </c:pt>
                <c:pt idx="3285">
                  <c:v>0.10416308681377028</c:v>
                </c:pt>
                <c:pt idx="3286">
                  <c:v>0.10416010527480127</c:v>
                </c:pt>
                <c:pt idx="3287">
                  <c:v>0.10415317664839643</c:v>
                </c:pt>
                <c:pt idx="3288">
                  <c:v>0.10415262632028993</c:v>
                </c:pt>
                <c:pt idx="3289">
                  <c:v>0.10415152423847578</c:v>
                </c:pt>
                <c:pt idx="3290">
                  <c:v>0.1041453490983635</c:v>
                </c:pt>
                <c:pt idx="3291">
                  <c:v>0.10414341207612518</c:v>
                </c:pt>
                <c:pt idx="3292">
                  <c:v>0.1041410114302459</c:v>
                </c:pt>
                <c:pt idx="3293">
                  <c:v>0.10413425108488658</c:v>
                </c:pt>
                <c:pt idx="3294">
                  <c:v>0.10413416270528621</c:v>
                </c:pt>
                <c:pt idx="3295">
                  <c:v>0.10412746740126638</c:v>
                </c:pt>
                <c:pt idx="3296">
                  <c:v>0.10412634275448257</c:v>
                </c:pt>
                <c:pt idx="3297">
                  <c:v>0.10411871993455718</c:v>
                </c:pt>
                <c:pt idx="3298">
                  <c:v>0.10411281268679355</c:v>
                </c:pt>
                <c:pt idx="3299">
                  <c:v>0.10410646170370154</c:v>
                </c:pt>
                <c:pt idx="3300">
                  <c:v>0.10410567030730657</c:v>
                </c:pt>
                <c:pt idx="3301">
                  <c:v>0.10410506792544236</c:v>
                </c:pt>
                <c:pt idx="3302">
                  <c:v>0.10409921561445404</c:v>
                </c:pt>
                <c:pt idx="3303">
                  <c:v>0.10409908671746894</c:v>
                </c:pt>
                <c:pt idx="3304">
                  <c:v>0.10408524908362271</c:v>
                </c:pt>
                <c:pt idx="3305">
                  <c:v>0.10407121884956035</c:v>
                </c:pt>
                <c:pt idx="3306">
                  <c:v>0.10406223241236161</c:v>
                </c:pt>
                <c:pt idx="3307">
                  <c:v>0.10405665087541272</c:v>
                </c:pt>
                <c:pt idx="3308">
                  <c:v>0.1040530987757643</c:v>
                </c:pt>
                <c:pt idx="3309">
                  <c:v>0.10405000687253166</c:v>
                </c:pt>
                <c:pt idx="3310">
                  <c:v>0.10403607935443812</c:v>
                </c:pt>
                <c:pt idx="3311">
                  <c:v>0.10403307398139171</c:v>
                </c:pt>
                <c:pt idx="3312">
                  <c:v>0.10403154166561054</c:v>
                </c:pt>
                <c:pt idx="3313">
                  <c:v>0.10402893080487985</c:v>
                </c:pt>
                <c:pt idx="3314">
                  <c:v>0.10402596185891226</c:v>
                </c:pt>
                <c:pt idx="3315">
                  <c:v>0.10402479253661115</c:v>
                </c:pt>
                <c:pt idx="3316">
                  <c:v>0.10398877367796493</c:v>
                </c:pt>
                <c:pt idx="3317">
                  <c:v>0.10398332713104384</c:v>
                </c:pt>
                <c:pt idx="3318">
                  <c:v>0.10397854928043537</c:v>
                </c:pt>
                <c:pt idx="3319">
                  <c:v>0.10397451376045892</c:v>
                </c:pt>
                <c:pt idx="3320">
                  <c:v>0.10396762153607846</c:v>
                </c:pt>
                <c:pt idx="3321">
                  <c:v>0.1039615413710939</c:v>
                </c:pt>
                <c:pt idx="3322">
                  <c:v>0.10395890144029302</c:v>
                </c:pt>
                <c:pt idx="3323">
                  <c:v>0.10395825952568973</c:v>
                </c:pt>
                <c:pt idx="3324">
                  <c:v>0.10394033323929915</c:v>
                </c:pt>
                <c:pt idx="3325">
                  <c:v>0.10392903809578893</c:v>
                </c:pt>
                <c:pt idx="3326">
                  <c:v>0.10391638381947979</c:v>
                </c:pt>
                <c:pt idx="3327">
                  <c:v>0.10390916248960556</c:v>
                </c:pt>
                <c:pt idx="3328">
                  <c:v>0.10390116996659268</c:v>
                </c:pt>
                <c:pt idx="3329">
                  <c:v>0.10389227873393823</c:v>
                </c:pt>
                <c:pt idx="3330">
                  <c:v>0.10388773393072304</c:v>
                </c:pt>
                <c:pt idx="3331">
                  <c:v>0.10387282167083178</c:v>
                </c:pt>
                <c:pt idx="3332">
                  <c:v>0.10387044144945891</c:v>
                </c:pt>
                <c:pt idx="3333">
                  <c:v>0.10386813136400952</c:v>
                </c:pt>
                <c:pt idx="3334">
                  <c:v>0.10386522983137707</c:v>
                </c:pt>
                <c:pt idx="3335">
                  <c:v>0.10385839487914156</c:v>
                </c:pt>
                <c:pt idx="3336">
                  <c:v>0.10385663682771329</c:v>
                </c:pt>
                <c:pt idx="3337">
                  <c:v>0.1038541699711434</c:v>
                </c:pt>
                <c:pt idx="3338">
                  <c:v>0.10384244085698804</c:v>
                </c:pt>
                <c:pt idx="3339">
                  <c:v>0.10382957199694087</c:v>
                </c:pt>
                <c:pt idx="3340">
                  <c:v>0.10382708336674058</c:v>
                </c:pt>
                <c:pt idx="3341">
                  <c:v>0.10382615171694999</c:v>
                </c:pt>
                <c:pt idx="3342">
                  <c:v>0.10382527935676704</c:v>
                </c:pt>
                <c:pt idx="3343">
                  <c:v>0.10381979226178521</c:v>
                </c:pt>
                <c:pt idx="3344">
                  <c:v>0.10381766224314704</c:v>
                </c:pt>
                <c:pt idx="3345">
                  <c:v>0.10381560263086856</c:v>
                </c:pt>
                <c:pt idx="3346">
                  <c:v>0.1038089952723566</c:v>
                </c:pt>
                <c:pt idx="3347">
                  <c:v>0.10380403426973241</c:v>
                </c:pt>
                <c:pt idx="3348">
                  <c:v>0.10379878208188156</c:v>
                </c:pt>
                <c:pt idx="3349">
                  <c:v>0.10379508782227052</c:v>
                </c:pt>
                <c:pt idx="3350">
                  <c:v>0.1037882985992572</c:v>
                </c:pt>
                <c:pt idx="3351">
                  <c:v>0.10376545806798497</c:v>
                </c:pt>
                <c:pt idx="3352">
                  <c:v>0.10376202260396834</c:v>
                </c:pt>
                <c:pt idx="3353">
                  <c:v>0.10375324162573671</c:v>
                </c:pt>
                <c:pt idx="3354">
                  <c:v>0.10374543545863593</c:v>
                </c:pt>
                <c:pt idx="3355">
                  <c:v>0.10373947524860311</c:v>
                </c:pt>
                <c:pt idx="3356">
                  <c:v>0.10373900941395173</c:v>
                </c:pt>
                <c:pt idx="3357">
                  <c:v>0.10373881167908805</c:v>
                </c:pt>
                <c:pt idx="3358">
                  <c:v>0.10373710253856878</c:v>
                </c:pt>
                <c:pt idx="3359">
                  <c:v>0.10373283132836203</c:v>
                </c:pt>
                <c:pt idx="3360">
                  <c:v>0.10373252514024466</c:v>
                </c:pt>
                <c:pt idx="3361">
                  <c:v>0.10372454968242734</c:v>
                </c:pt>
                <c:pt idx="3362">
                  <c:v>0.10372311904628814</c:v>
                </c:pt>
                <c:pt idx="3363">
                  <c:v>0.10370994706839275</c:v>
                </c:pt>
                <c:pt idx="3364">
                  <c:v>0.10370561287035016</c:v>
                </c:pt>
                <c:pt idx="3365">
                  <c:v>0.10369005377035408</c:v>
                </c:pt>
                <c:pt idx="3366">
                  <c:v>0.10368555700564439</c:v>
                </c:pt>
                <c:pt idx="3367">
                  <c:v>0.1036786497976703</c:v>
                </c:pt>
                <c:pt idx="3368">
                  <c:v>0.10367521018974653</c:v>
                </c:pt>
                <c:pt idx="3369">
                  <c:v>0.10367367384134009</c:v>
                </c:pt>
                <c:pt idx="3370">
                  <c:v>0.10367199700058252</c:v>
                </c:pt>
                <c:pt idx="3371">
                  <c:v>0.10366968078165868</c:v>
                </c:pt>
                <c:pt idx="3372">
                  <c:v>0.10366368889652051</c:v>
                </c:pt>
                <c:pt idx="3373">
                  <c:v>0.10365782287053871</c:v>
                </c:pt>
                <c:pt idx="3374">
                  <c:v>0.10365419828800705</c:v>
                </c:pt>
                <c:pt idx="3375">
                  <c:v>0.10364899484992701</c:v>
                </c:pt>
                <c:pt idx="3376">
                  <c:v>0.10364862172266792</c:v>
                </c:pt>
                <c:pt idx="3377">
                  <c:v>0.10364728525524196</c:v>
                </c:pt>
                <c:pt idx="3378">
                  <c:v>0.10364588068424188</c:v>
                </c:pt>
                <c:pt idx="3379">
                  <c:v>0.10364457151549446</c:v>
                </c:pt>
                <c:pt idx="3380">
                  <c:v>0.10361910961637819</c:v>
                </c:pt>
                <c:pt idx="3381">
                  <c:v>0.10361713698880611</c:v>
                </c:pt>
                <c:pt idx="3382">
                  <c:v>0.10361680023066874</c:v>
                </c:pt>
                <c:pt idx="3383">
                  <c:v>0.10360435899197969</c:v>
                </c:pt>
                <c:pt idx="3384">
                  <c:v>0.10359094002469948</c:v>
                </c:pt>
                <c:pt idx="3385">
                  <c:v>0.10358712159949972</c:v>
                </c:pt>
                <c:pt idx="3386">
                  <c:v>0.10358503067517884</c:v>
                </c:pt>
                <c:pt idx="3387">
                  <c:v>0.10357189136357732</c:v>
                </c:pt>
                <c:pt idx="3388">
                  <c:v>0.10357037490667177</c:v>
                </c:pt>
                <c:pt idx="3389">
                  <c:v>0.10355364420027628</c:v>
                </c:pt>
                <c:pt idx="3390">
                  <c:v>0.10355025539720417</c:v>
                </c:pt>
                <c:pt idx="3391">
                  <c:v>0.10354845979732086</c:v>
                </c:pt>
                <c:pt idx="3392">
                  <c:v>0.10354716019871962</c:v>
                </c:pt>
                <c:pt idx="3393">
                  <c:v>0.10354442374615763</c:v>
                </c:pt>
                <c:pt idx="3394">
                  <c:v>0.10354193642738324</c:v>
                </c:pt>
                <c:pt idx="3395">
                  <c:v>0.10353573128379046</c:v>
                </c:pt>
                <c:pt idx="3396">
                  <c:v>0.10353344723988091</c:v>
                </c:pt>
                <c:pt idx="3397">
                  <c:v>0.10353127253070869</c:v>
                </c:pt>
                <c:pt idx="3398">
                  <c:v>0.1035134184644733</c:v>
                </c:pt>
                <c:pt idx="3399">
                  <c:v>0.10350314322580963</c:v>
                </c:pt>
                <c:pt idx="3400">
                  <c:v>0.10350042130150824</c:v>
                </c:pt>
                <c:pt idx="3401">
                  <c:v>0.10349042994652199</c:v>
                </c:pt>
                <c:pt idx="3402">
                  <c:v>0.10347722855041916</c:v>
                </c:pt>
                <c:pt idx="3403">
                  <c:v>0.10347412834268314</c:v>
                </c:pt>
                <c:pt idx="3404">
                  <c:v>0.10347270620516651</c:v>
                </c:pt>
                <c:pt idx="3405">
                  <c:v>0.10345760484870922</c:v>
                </c:pt>
                <c:pt idx="3406">
                  <c:v>0.10345629353389291</c:v>
                </c:pt>
                <c:pt idx="3407">
                  <c:v>0.10345602224968439</c:v>
                </c:pt>
                <c:pt idx="3408">
                  <c:v>0.10344329525112644</c:v>
                </c:pt>
                <c:pt idx="3409">
                  <c:v>0.10343956742590725</c:v>
                </c:pt>
                <c:pt idx="3410">
                  <c:v>0.10343041913773257</c:v>
                </c:pt>
                <c:pt idx="3411">
                  <c:v>0.10342827666513274</c:v>
                </c:pt>
                <c:pt idx="3412">
                  <c:v>0.10341437927668393</c:v>
                </c:pt>
                <c:pt idx="3413">
                  <c:v>0.10341356028322572</c:v>
                </c:pt>
                <c:pt idx="3414">
                  <c:v>0.10341295441323088</c:v>
                </c:pt>
                <c:pt idx="3415">
                  <c:v>0.10341011836848771</c:v>
                </c:pt>
                <c:pt idx="3416">
                  <c:v>0.10340901486882538</c:v>
                </c:pt>
                <c:pt idx="3417">
                  <c:v>0.10340744127058686</c:v>
                </c:pt>
                <c:pt idx="3418">
                  <c:v>0.10340688058833883</c:v>
                </c:pt>
                <c:pt idx="3419">
                  <c:v>0.10340200277371162</c:v>
                </c:pt>
                <c:pt idx="3420">
                  <c:v>0.10339161670833645</c:v>
                </c:pt>
                <c:pt idx="3421">
                  <c:v>0.10337775673535095</c:v>
                </c:pt>
                <c:pt idx="3422">
                  <c:v>0.10336763510749634</c:v>
                </c:pt>
                <c:pt idx="3423">
                  <c:v>0.10336601161515387</c:v>
                </c:pt>
                <c:pt idx="3424">
                  <c:v>0.10336254131176063</c:v>
                </c:pt>
                <c:pt idx="3425">
                  <c:v>0.10335925361879342</c:v>
                </c:pt>
                <c:pt idx="3426">
                  <c:v>0.10335769117366797</c:v>
                </c:pt>
                <c:pt idx="3427">
                  <c:v>0.10335762961866127</c:v>
                </c:pt>
                <c:pt idx="3428">
                  <c:v>0.10334664146500316</c:v>
                </c:pt>
                <c:pt idx="3429">
                  <c:v>0.1033406365653744</c:v>
                </c:pt>
                <c:pt idx="3430">
                  <c:v>0.10333355045051072</c:v>
                </c:pt>
                <c:pt idx="3431">
                  <c:v>0.10332046448033277</c:v>
                </c:pt>
                <c:pt idx="3432">
                  <c:v>0.10331610499703665</c:v>
                </c:pt>
                <c:pt idx="3433">
                  <c:v>0.10331578104578053</c:v>
                </c:pt>
                <c:pt idx="3434">
                  <c:v>0.10330912692673806</c:v>
                </c:pt>
                <c:pt idx="3435">
                  <c:v>0.10330529470237514</c:v>
                </c:pt>
                <c:pt idx="3436">
                  <c:v>0.10330274077509484</c:v>
                </c:pt>
                <c:pt idx="3437">
                  <c:v>0.10329952941695443</c:v>
                </c:pt>
                <c:pt idx="3438">
                  <c:v>0.10329512116193651</c:v>
                </c:pt>
                <c:pt idx="3439">
                  <c:v>0.10329107317818323</c:v>
                </c:pt>
                <c:pt idx="3440">
                  <c:v>0.10328643103388913</c:v>
                </c:pt>
                <c:pt idx="3441">
                  <c:v>0.10328248249286008</c:v>
                </c:pt>
                <c:pt idx="3442">
                  <c:v>0.1032769389853898</c:v>
                </c:pt>
                <c:pt idx="3443">
                  <c:v>0.10327587044887358</c:v>
                </c:pt>
                <c:pt idx="3444">
                  <c:v>0.10323710737769359</c:v>
                </c:pt>
                <c:pt idx="3445">
                  <c:v>0.10323541022533876</c:v>
                </c:pt>
                <c:pt idx="3446">
                  <c:v>0.10322540695491111</c:v>
                </c:pt>
                <c:pt idx="3447">
                  <c:v>0.10321954015034952</c:v>
                </c:pt>
                <c:pt idx="3448">
                  <c:v>0.10321315370713488</c:v>
                </c:pt>
                <c:pt idx="3449">
                  <c:v>0.10321009163286188</c:v>
                </c:pt>
                <c:pt idx="3450">
                  <c:v>0.10320579627752945</c:v>
                </c:pt>
                <c:pt idx="3451">
                  <c:v>0.10319941474627906</c:v>
                </c:pt>
                <c:pt idx="3452">
                  <c:v>0.10318479848598386</c:v>
                </c:pt>
                <c:pt idx="3453">
                  <c:v>0.10317969603724832</c:v>
                </c:pt>
                <c:pt idx="3454">
                  <c:v>0.10316619527530381</c:v>
                </c:pt>
                <c:pt idx="3455">
                  <c:v>0.10316235608898737</c:v>
                </c:pt>
                <c:pt idx="3456">
                  <c:v>0.10316027171448244</c:v>
                </c:pt>
                <c:pt idx="3457">
                  <c:v>0.1031460512563766</c:v>
                </c:pt>
                <c:pt idx="3458">
                  <c:v>0.10314273178527023</c:v>
                </c:pt>
                <c:pt idx="3459">
                  <c:v>0.10312366417615335</c:v>
                </c:pt>
                <c:pt idx="3460">
                  <c:v>0.10311739511383135</c:v>
                </c:pt>
                <c:pt idx="3461">
                  <c:v>0.1031146444322444</c:v>
                </c:pt>
                <c:pt idx="3462">
                  <c:v>0.10310642309372134</c:v>
                </c:pt>
                <c:pt idx="3463">
                  <c:v>0.10309567744430014</c:v>
                </c:pt>
                <c:pt idx="3464">
                  <c:v>0.10307949322826007</c:v>
                </c:pt>
                <c:pt idx="3465">
                  <c:v>0.10307939925125462</c:v>
                </c:pt>
                <c:pt idx="3466">
                  <c:v>0.10307845632864204</c:v>
                </c:pt>
                <c:pt idx="3467">
                  <c:v>0.10307534354388351</c:v>
                </c:pt>
                <c:pt idx="3468">
                  <c:v>0.10306768876330588</c:v>
                </c:pt>
                <c:pt idx="3469">
                  <c:v>0.10302576720398003</c:v>
                </c:pt>
                <c:pt idx="3470">
                  <c:v>0.1030044795700705</c:v>
                </c:pt>
                <c:pt idx="3471">
                  <c:v>0.10299335834702988</c:v>
                </c:pt>
                <c:pt idx="3472">
                  <c:v>0.10298925617763897</c:v>
                </c:pt>
                <c:pt idx="3473">
                  <c:v>0.10298781543430482</c:v>
                </c:pt>
                <c:pt idx="3474">
                  <c:v>0.10298091339241321</c:v>
                </c:pt>
                <c:pt idx="3475">
                  <c:v>0.10297245639853848</c:v>
                </c:pt>
                <c:pt idx="3476">
                  <c:v>0.10297212518569879</c:v>
                </c:pt>
                <c:pt idx="3477">
                  <c:v>0.10296521726203117</c:v>
                </c:pt>
                <c:pt idx="3478">
                  <c:v>0.10296437327750847</c:v>
                </c:pt>
                <c:pt idx="3479">
                  <c:v>0.10295993882166388</c:v>
                </c:pt>
                <c:pt idx="3480">
                  <c:v>0.10294898033554119</c:v>
                </c:pt>
                <c:pt idx="3481">
                  <c:v>0.10294468858315992</c:v>
                </c:pt>
                <c:pt idx="3482">
                  <c:v>0.10292401485890197</c:v>
                </c:pt>
                <c:pt idx="3483">
                  <c:v>0.10292346784448088</c:v>
                </c:pt>
                <c:pt idx="3484">
                  <c:v>0.10292138033424524</c:v>
                </c:pt>
                <c:pt idx="3485">
                  <c:v>0.10291646259124475</c:v>
                </c:pt>
                <c:pt idx="3486">
                  <c:v>0.10291362384345164</c:v>
                </c:pt>
                <c:pt idx="3487">
                  <c:v>0.10290377010604781</c:v>
                </c:pt>
                <c:pt idx="3488">
                  <c:v>0.10290201599819156</c:v>
                </c:pt>
                <c:pt idx="3489">
                  <c:v>0.10289974934862321</c:v>
                </c:pt>
                <c:pt idx="3490">
                  <c:v>0.10288715433039489</c:v>
                </c:pt>
                <c:pt idx="3491">
                  <c:v>0.10288682216628649</c:v>
                </c:pt>
                <c:pt idx="3492">
                  <c:v>0.10287160455258104</c:v>
                </c:pt>
                <c:pt idx="3493">
                  <c:v>0.10285058359103094</c:v>
                </c:pt>
                <c:pt idx="3494">
                  <c:v>0.10284985774262202</c:v>
                </c:pt>
                <c:pt idx="3495">
                  <c:v>0.10284671054857397</c:v>
                </c:pt>
                <c:pt idx="3496">
                  <c:v>0.10284553045972085</c:v>
                </c:pt>
                <c:pt idx="3497">
                  <c:v>0.10282748631786656</c:v>
                </c:pt>
                <c:pt idx="3498">
                  <c:v>0.1028246754443978</c:v>
                </c:pt>
                <c:pt idx="3499">
                  <c:v>0.10282012293933844</c:v>
                </c:pt>
                <c:pt idx="3500">
                  <c:v>0.10281823702148038</c:v>
                </c:pt>
                <c:pt idx="3501">
                  <c:v>0.102805642949871</c:v>
                </c:pt>
                <c:pt idx="3502">
                  <c:v>0.10280505762858708</c:v>
                </c:pt>
                <c:pt idx="3503">
                  <c:v>0.10279746824622749</c:v>
                </c:pt>
                <c:pt idx="3504">
                  <c:v>0.10279195054753948</c:v>
                </c:pt>
                <c:pt idx="3505">
                  <c:v>0.10278726969314927</c:v>
                </c:pt>
                <c:pt idx="3506">
                  <c:v>0.1027793042870743</c:v>
                </c:pt>
                <c:pt idx="3507">
                  <c:v>0.10277524917434606</c:v>
                </c:pt>
                <c:pt idx="3508">
                  <c:v>0.10276660001755673</c:v>
                </c:pt>
                <c:pt idx="3509">
                  <c:v>0.10276369593525111</c:v>
                </c:pt>
                <c:pt idx="3510">
                  <c:v>0.10276259895529868</c:v>
                </c:pt>
                <c:pt idx="3511">
                  <c:v>0.10275556139566595</c:v>
                </c:pt>
                <c:pt idx="3512">
                  <c:v>0.10274850700840468</c:v>
                </c:pt>
                <c:pt idx="3513">
                  <c:v>0.10274805130355064</c:v>
                </c:pt>
                <c:pt idx="3514">
                  <c:v>0.1027383414770929</c:v>
                </c:pt>
                <c:pt idx="3515">
                  <c:v>0.10273826436015299</c:v>
                </c:pt>
                <c:pt idx="3516">
                  <c:v>0.10273069344665142</c:v>
                </c:pt>
                <c:pt idx="3517">
                  <c:v>0.10272881708310633</c:v>
                </c:pt>
                <c:pt idx="3518">
                  <c:v>0.10272813787424005</c:v>
                </c:pt>
                <c:pt idx="3519">
                  <c:v>0.10271948184868725</c:v>
                </c:pt>
                <c:pt idx="3520">
                  <c:v>0.10270479556718272</c:v>
                </c:pt>
                <c:pt idx="3521">
                  <c:v>0.10270253621233898</c:v>
                </c:pt>
                <c:pt idx="3522">
                  <c:v>0.10269897943109815</c:v>
                </c:pt>
                <c:pt idx="3523">
                  <c:v>0.10269878790046301</c:v>
                </c:pt>
                <c:pt idx="3524">
                  <c:v>0.10268900281496322</c:v>
                </c:pt>
                <c:pt idx="3525">
                  <c:v>0.10268850419408668</c:v>
                </c:pt>
                <c:pt idx="3526">
                  <c:v>0.10266407867892091</c:v>
                </c:pt>
                <c:pt idx="3527">
                  <c:v>0.10266388151529758</c:v>
                </c:pt>
                <c:pt idx="3528">
                  <c:v>0.10262847961326621</c:v>
                </c:pt>
                <c:pt idx="3529">
                  <c:v>0.10262292059875815</c:v>
                </c:pt>
                <c:pt idx="3530">
                  <c:v>0.10261383118559982</c:v>
                </c:pt>
                <c:pt idx="3531">
                  <c:v>0.10261176816647692</c:v>
                </c:pt>
                <c:pt idx="3532">
                  <c:v>0.10261103061894508</c:v>
                </c:pt>
                <c:pt idx="3533">
                  <c:v>0.10261015851508926</c:v>
                </c:pt>
                <c:pt idx="3534">
                  <c:v>0.10260718487415553</c:v>
                </c:pt>
                <c:pt idx="3535">
                  <c:v>0.1025967708320054</c:v>
                </c:pt>
                <c:pt idx="3536">
                  <c:v>0.1025964311552717</c:v>
                </c:pt>
                <c:pt idx="3537">
                  <c:v>0.10258908864370417</c:v>
                </c:pt>
                <c:pt idx="3538">
                  <c:v>0.10258317795177077</c:v>
                </c:pt>
                <c:pt idx="3539">
                  <c:v>0.1025710563422669</c:v>
                </c:pt>
                <c:pt idx="3540">
                  <c:v>0.10256682016020513</c:v>
                </c:pt>
                <c:pt idx="3541">
                  <c:v>0.10256627920541296</c:v>
                </c:pt>
                <c:pt idx="3542">
                  <c:v>0.10256098577473072</c:v>
                </c:pt>
                <c:pt idx="3543">
                  <c:v>0.10255869934582749</c:v>
                </c:pt>
                <c:pt idx="3544">
                  <c:v>0.10254683936125467</c:v>
                </c:pt>
                <c:pt idx="3545">
                  <c:v>0.10254287123060395</c:v>
                </c:pt>
                <c:pt idx="3546">
                  <c:v>0.10253708101583393</c:v>
                </c:pt>
                <c:pt idx="3547">
                  <c:v>0.10253484955863454</c:v>
                </c:pt>
                <c:pt idx="3548">
                  <c:v>0.10253241043956436</c:v>
                </c:pt>
                <c:pt idx="3549">
                  <c:v>0.1025319266893612</c:v>
                </c:pt>
                <c:pt idx="3550">
                  <c:v>0.10251568922290853</c:v>
                </c:pt>
                <c:pt idx="3551">
                  <c:v>0.10250899812468214</c:v>
                </c:pt>
                <c:pt idx="3552">
                  <c:v>0.10250817492127073</c:v>
                </c:pt>
                <c:pt idx="3553">
                  <c:v>0.10250432859941062</c:v>
                </c:pt>
                <c:pt idx="3554">
                  <c:v>0.10250296573022968</c:v>
                </c:pt>
                <c:pt idx="3555">
                  <c:v>0.10249530773144015</c:v>
                </c:pt>
                <c:pt idx="3556">
                  <c:v>0.10249511009999018</c:v>
                </c:pt>
                <c:pt idx="3557">
                  <c:v>0.10248644578656478</c:v>
                </c:pt>
                <c:pt idx="3558">
                  <c:v>0.10245752472576261</c:v>
                </c:pt>
                <c:pt idx="3559">
                  <c:v>0.10245531238429693</c:v>
                </c:pt>
                <c:pt idx="3560">
                  <c:v>0.10245377325146286</c:v>
                </c:pt>
                <c:pt idx="3561">
                  <c:v>0.10244855662216019</c:v>
                </c:pt>
                <c:pt idx="3562">
                  <c:v>0.10242281861178949</c:v>
                </c:pt>
                <c:pt idx="3563">
                  <c:v>0.10241776578830104</c:v>
                </c:pt>
                <c:pt idx="3564">
                  <c:v>0.1024167232500628</c:v>
                </c:pt>
                <c:pt idx="3565">
                  <c:v>0.1024135939067016</c:v>
                </c:pt>
                <c:pt idx="3566">
                  <c:v>0.1023970845226076</c:v>
                </c:pt>
                <c:pt idx="3567">
                  <c:v>0.10238111151522392</c:v>
                </c:pt>
                <c:pt idx="3568">
                  <c:v>0.1023801634242896</c:v>
                </c:pt>
                <c:pt idx="3569">
                  <c:v>0.10237498195268882</c:v>
                </c:pt>
                <c:pt idx="3570">
                  <c:v>0.1023648150583702</c:v>
                </c:pt>
                <c:pt idx="3571">
                  <c:v>0.1023615214019839</c:v>
                </c:pt>
                <c:pt idx="3572">
                  <c:v>0.10235793259145139</c:v>
                </c:pt>
                <c:pt idx="3573">
                  <c:v>0.10234872436408089</c:v>
                </c:pt>
                <c:pt idx="3574">
                  <c:v>0.10234509427586749</c:v>
                </c:pt>
                <c:pt idx="3575">
                  <c:v>0.10234065903934118</c:v>
                </c:pt>
                <c:pt idx="3576">
                  <c:v>0.10233612370526733</c:v>
                </c:pt>
                <c:pt idx="3577">
                  <c:v>0.10232083939443247</c:v>
                </c:pt>
                <c:pt idx="3578">
                  <c:v>0.10231825329460874</c:v>
                </c:pt>
                <c:pt idx="3579">
                  <c:v>0.10231509423345976</c:v>
                </c:pt>
                <c:pt idx="3580">
                  <c:v>0.10231336663291887</c:v>
                </c:pt>
                <c:pt idx="3581">
                  <c:v>0.10231330915406904</c:v>
                </c:pt>
                <c:pt idx="3582">
                  <c:v>0.10230700607614</c:v>
                </c:pt>
                <c:pt idx="3583">
                  <c:v>0.10230683395510286</c:v>
                </c:pt>
                <c:pt idx="3584">
                  <c:v>0.10230586426252193</c:v>
                </c:pt>
                <c:pt idx="3585">
                  <c:v>0.10230509185399926</c:v>
                </c:pt>
                <c:pt idx="3586">
                  <c:v>0.10230231158536847</c:v>
                </c:pt>
                <c:pt idx="3587">
                  <c:v>0.10229952950355126</c:v>
                </c:pt>
                <c:pt idx="3588">
                  <c:v>0.10229883386867676</c:v>
                </c:pt>
                <c:pt idx="3589">
                  <c:v>0.10228622271106064</c:v>
                </c:pt>
                <c:pt idx="3590">
                  <c:v>0.10227613704011783</c:v>
                </c:pt>
                <c:pt idx="3591">
                  <c:v>0.10227506281477353</c:v>
                </c:pt>
                <c:pt idx="3592">
                  <c:v>0.10227361420618249</c:v>
                </c:pt>
                <c:pt idx="3593">
                  <c:v>0.10226626960019589</c:v>
                </c:pt>
                <c:pt idx="3594">
                  <c:v>0.10225089550425577</c:v>
                </c:pt>
                <c:pt idx="3595">
                  <c:v>0.10224924200921025</c:v>
                </c:pt>
                <c:pt idx="3596">
                  <c:v>0.10224913940743226</c:v>
                </c:pt>
                <c:pt idx="3597">
                  <c:v>0.10224523611597809</c:v>
                </c:pt>
                <c:pt idx="3598">
                  <c:v>0.10222669804848693</c:v>
                </c:pt>
                <c:pt idx="3599">
                  <c:v>0.10222025204512257</c:v>
                </c:pt>
                <c:pt idx="3600">
                  <c:v>0.1022149499305358</c:v>
                </c:pt>
                <c:pt idx="3601">
                  <c:v>0.10221002699025455</c:v>
                </c:pt>
                <c:pt idx="3602">
                  <c:v>0.10220769623137592</c:v>
                </c:pt>
                <c:pt idx="3603">
                  <c:v>0.1022019033239811</c:v>
                </c:pt>
                <c:pt idx="3604">
                  <c:v>0.10219094589387423</c:v>
                </c:pt>
                <c:pt idx="3605">
                  <c:v>0.10217344174355904</c:v>
                </c:pt>
                <c:pt idx="3606">
                  <c:v>0.10215840156759878</c:v>
                </c:pt>
                <c:pt idx="3607">
                  <c:v>0.10215829165836991</c:v>
                </c:pt>
                <c:pt idx="3608">
                  <c:v>0.10214904313374196</c:v>
                </c:pt>
                <c:pt idx="3609">
                  <c:v>0.10214889613271541</c:v>
                </c:pt>
                <c:pt idx="3610">
                  <c:v>0.10214213187077986</c:v>
                </c:pt>
                <c:pt idx="3611">
                  <c:v>0.10212411886845955</c:v>
                </c:pt>
                <c:pt idx="3612">
                  <c:v>0.10211172138917275</c:v>
                </c:pt>
                <c:pt idx="3613">
                  <c:v>0.10210642823011253</c:v>
                </c:pt>
                <c:pt idx="3614">
                  <c:v>0.10208731441351052</c:v>
                </c:pt>
                <c:pt idx="3615">
                  <c:v>0.1020811072216358</c:v>
                </c:pt>
                <c:pt idx="3616">
                  <c:v>0.10207766306433856</c:v>
                </c:pt>
                <c:pt idx="3617">
                  <c:v>0.10207102751691505</c:v>
                </c:pt>
                <c:pt idx="3618">
                  <c:v>0.10206927593095304</c:v>
                </c:pt>
                <c:pt idx="3619">
                  <c:v>0.10206621008083624</c:v>
                </c:pt>
                <c:pt idx="3620">
                  <c:v>0.10206359521273967</c:v>
                </c:pt>
                <c:pt idx="3621">
                  <c:v>0.10205961069796064</c:v>
                </c:pt>
                <c:pt idx="3622">
                  <c:v>0.10205059537845859</c:v>
                </c:pt>
                <c:pt idx="3623">
                  <c:v>0.10203815155606377</c:v>
                </c:pt>
                <c:pt idx="3624">
                  <c:v>0.10203325398422135</c:v>
                </c:pt>
                <c:pt idx="3625">
                  <c:v>0.10203303369812738</c:v>
                </c:pt>
                <c:pt idx="3626">
                  <c:v>0.1020303876263669</c:v>
                </c:pt>
                <c:pt idx="3627">
                  <c:v>0.10202174393619065</c:v>
                </c:pt>
                <c:pt idx="3628">
                  <c:v>0.10201900332442349</c:v>
                </c:pt>
                <c:pt idx="3629">
                  <c:v>0.10201780306409364</c:v>
                </c:pt>
                <c:pt idx="3630">
                  <c:v>0.10201774619162231</c:v>
                </c:pt>
                <c:pt idx="3631">
                  <c:v>0.10201484879534833</c:v>
                </c:pt>
                <c:pt idx="3632">
                  <c:v>0.10201292369298338</c:v>
                </c:pt>
                <c:pt idx="3633">
                  <c:v>0.10201085403897157</c:v>
                </c:pt>
                <c:pt idx="3634">
                  <c:v>0.10200851879112512</c:v>
                </c:pt>
                <c:pt idx="3635">
                  <c:v>0.10199325188808865</c:v>
                </c:pt>
                <c:pt idx="3636">
                  <c:v>0.10199293812987914</c:v>
                </c:pt>
                <c:pt idx="3637">
                  <c:v>0.10199065695411207</c:v>
                </c:pt>
                <c:pt idx="3638">
                  <c:v>0.10197555904635799</c:v>
                </c:pt>
                <c:pt idx="3639">
                  <c:v>0.10197537419095916</c:v>
                </c:pt>
                <c:pt idx="3640">
                  <c:v>0.10196370273400682</c:v>
                </c:pt>
                <c:pt idx="3641">
                  <c:v>0.10195231950903053</c:v>
                </c:pt>
                <c:pt idx="3642">
                  <c:v>0.10194961705779103</c:v>
                </c:pt>
                <c:pt idx="3643">
                  <c:v>0.10194085913110569</c:v>
                </c:pt>
                <c:pt idx="3644">
                  <c:v>0.10194057164369387</c:v>
                </c:pt>
                <c:pt idx="3645">
                  <c:v>0.10191993925927074</c:v>
                </c:pt>
                <c:pt idx="3646">
                  <c:v>0.10191807026712885</c:v>
                </c:pt>
                <c:pt idx="3647">
                  <c:v>0.10191415726657731</c:v>
                </c:pt>
                <c:pt idx="3648">
                  <c:v>0.10191360777258807</c:v>
                </c:pt>
                <c:pt idx="3649">
                  <c:v>0.10191158003801556</c:v>
                </c:pt>
                <c:pt idx="3650">
                  <c:v>0.10190464378809544</c:v>
                </c:pt>
                <c:pt idx="3651">
                  <c:v>0.10189849187368281</c:v>
                </c:pt>
                <c:pt idx="3652">
                  <c:v>0.10189155904105759</c:v>
                </c:pt>
                <c:pt idx="3653">
                  <c:v>0.10188601641756996</c:v>
                </c:pt>
                <c:pt idx="3654">
                  <c:v>0.10187265298104416</c:v>
                </c:pt>
                <c:pt idx="3655">
                  <c:v>0.1018644852851343</c:v>
                </c:pt>
                <c:pt idx="3656">
                  <c:v>0.10186006798658037</c:v>
                </c:pt>
                <c:pt idx="3657">
                  <c:v>0.10185954807895146</c:v>
                </c:pt>
                <c:pt idx="3658">
                  <c:v>0.10185864381313399</c:v>
                </c:pt>
                <c:pt idx="3659">
                  <c:v>0.10185743240465209</c:v>
                </c:pt>
                <c:pt idx="3660">
                  <c:v>0.10184884909988759</c:v>
                </c:pt>
                <c:pt idx="3661">
                  <c:v>0.10184411542689145</c:v>
                </c:pt>
                <c:pt idx="3662">
                  <c:v>0.10184252647024139</c:v>
                </c:pt>
                <c:pt idx="3663">
                  <c:v>0.10183758165526949</c:v>
                </c:pt>
                <c:pt idx="3664">
                  <c:v>0.10182376479189541</c:v>
                </c:pt>
                <c:pt idx="3665">
                  <c:v>0.10182072222431213</c:v>
                </c:pt>
                <c:pt idx="3666">
                  <c:v>0.10182050083159436</c:v>
                </c:pt>
                <c:pt idx="3667">
                  <c:v>0.10181696138202914</c:v>
                </c:pt>
                <c:pt idx="3668">
                  <c:v>0.10180824459209656</c:v>
                </c:pt>
                <c:pt idx="3669">
                  <c:v>0.10180652669337943</c:v>
                </c:pt>
                <c:pt idx="3670">
                  <c:v>0.10180340056197035</c:v>
                </c:pt>
                <c:pt idx="3671">
                  <c:v>0.10180304839032077</c:v>
                </c:pt>
                <c:pt idx="3672">
                  <c:v>0.10179542069994744</c:v>
                </c:pt>
                <c:pt idx="3673">
                  <c:v>0.10179086918906696</c:v>
                </c:pt>
                <c:pt idx="3674">
                  <c:v>0.10178923437010898</c:v>
                </c:pt>
                <c:pt idx="3675">
                  <c:v>0.10178453921534533</c:v>
                </c:pt>
                <c:pt idx="3676">
                  <c:v>0.10178079617893909</c:v>
                </c:pt>
                <c:pt idx="3677">
                  <c:v>0.10176956881121449</c:v>
                </c:pt>
                <c:pt idx="3678">
                  <c:v>0.10176517706902359</c:v>
                </c:pt>
                <c:pt idx="3679">
                  <c:v>0.10176276407566093</c:v>
                </c:pt>
                <c:pt idx="3680">
                  <c:v>0.10175586710821402</c:v>
                </c:pt>
                <c:pt idx="3681">
                  <c:v>0.1017558615672897</c:v>
                </c:pt>
                <c:pt idx="3682">
                  <c:v>0.10175117722628965</c:v>
                </c:pt>
                <c:pt idx="3683">
                  <c:v>0.10174896777662225</c:v>
                </c:pt>
                <c:pt idx="3684">
                  <c:v>0.10174346769129533</c:v>
                </c:pt>
                <c:pt idx="3685">
                  <c:v>0.10174196407044014</c:v>
                </c:pt>
                <c:pt idx="3686">
                  <c:v>0.10171585262108267</c:v>
                </c:pt>
                <c:pt idx="3687">
                  <c:v>0.1017138008248844</c:v>
                </c:pt>
                <c:pt idx="3688">
                  <c:v>0.10171350558841642</c:v>
                </c:pt>
                <c:pt idx="3689">
                  <c:v>0.10170611979560519</c:v>
                </c:pt>
                <c:pt idx="3690">
                  <c:v>0.10170386683643062</c:v>
                </c:pt>
                <c:pt idx="3691">
                  <c:v>0.10170002424760999</c:v>
                </c:pt>
                <c:pt idx="3692">
                  <c:v>0.10169314480810798</c:v>
                </c:pt>
                <c:pt idx="3693">
                  <c:v>0.10167531841343255</c:v>
                </c:pt>
                <c:pt idx="3694">
                  <c:v>0.10167485087623898</c:v>
                </c:pt>
                <c:pt idx="3695">
                  <c:v>0.10165598069363553</c:v>
                </c:pt>
                <c:pt idx="3696">
                  <c:v>0.10164811821920326</c:v>
                </c:pt>
                <c:pt idx="3697">
                  <c:v>0.10164530750624963</c:v>
                </c:pt>
                <c:pt idx="3698">
                  <c:v>0.10164098532214036</c:v>
                </c:pt>
                <c:pt idx="3699">
                  <c:v>0.10163785397212273</c:v>
                </c:pt>
                <c:pt idx="3700">
                  <c:v>0.10163371650771966</c:v>
                </c:pt>
                <c:pt idx="3701">
                  <c:v>0.10162733769055808</c:v>
                </c:pt>
                <c:pt idx="3702">
                  <c:v>0.10162720010820021</c:v>
                </c:pt>
                <c:pt idx="3703">
                  <c:v>0.10162687069976831</c:v>
                </c:pt>
                <c:pt idx="3704">
                  <c:v>0.1016140226800898</c:v>
                </c:pt>
                <c:pt idx="3705">
                  <c:v>0.10161374293719816</c:v>
                </c:pt>
                <c:pt idx="3706">
                  <c:v>0.10160717857520957</c:v>
                </c:pt>
                <c:pt idx="3707">
                  <c:v>0.10159915739574968</c:v>
                </c:pt>
                <c:pt idx="3708">
                  <c:v>0.10159518050451226</c:v>
                </c:pt>
                <c:pt idx="3709">
                  <c:v>0.10158534072086858</c:v>
                </c:pt>
                <c:pt idx="3710">
                  <c:v>0.10158465223642797</c:v>
                </c:pt>
                <c:pt idx="3711">
                  <c:v>0.10158431139982452</c:v>
                </c:pt>
                <c:pt idx="3712">
                  <c:v>0.10157959205304787</c:v>
                </c:pt>
                <c:pt idx="3713">
                  <c:v>0.10157233179793522</c:v>
                </c:pt>
                <c:pt idx="3714">
                  <c:v>0.10157044950752367</c:v>
                </c:pt>
                <c:pt idx="3715">
                  <c:v>0.10156418254643225</c:v>
                </c:pt>
                <c:pt idx="3716">
                  <c:v>0.10155551540795395</c:v>
                </c:pt>
                <c:pt idx="3717">
                  <c:v>0.10155397136767202</c:v>
                </c:pt>
                <c:pt idx="3718">
                  <c:v>0.10155395418697104</c:v>
                </c:pt>
                <c:pt idx="3719">
                  <c:v>0.10154355822921089</c:v>
                </c:pt>
                <c:pt idx="3720">
                  <c:v>0.10152472059722389</c:v>
                </c:pt>
                <c:pt idx="3721">
                  <c:v>0.10152023309498352</c:v>
                </c:pt>
                <c:pt idx="3722">
                  <c:v>0.10150734312283743</c:v>
                </c:pt>
                <c:pt idx="3723">
                  <c:v>0.10150427367439402</c:v>
                </c:pt>
                <c:pt idx="3724">
                  <c:v>0.10150023031815524</c:v>
                </c:pt>
                <c:pt idx="3725">
                  <c:v>0.10149897494592264</c:v>
                </c:pt>
                <c:pt idx="3726">
                  <c:v>0.10149493895730269</c:v>
                </c:pt>
                <c:pt idx="3727">
                  <c:v>0.10147904176383232</c:v>
                </c:pt>
                <c:pt idx="3728">
                  <c:v>0.10147511207161058</c:v>
                </c:pt>
                <c:pt idx="3729">
                  <c:v>0.10147116047026308</c:v>
                </c:pt>
                <c:pt idx="3730">
                  <c:v>0.10145764062765657</c:v>
                </c:pt>
                <c:pt idx="3731">
                  <c:v>0.10145375689327188</c:v>
                </c:pt>
                <c:pt idx="3732">
                  <c:v>0.10143147529040109</c:v>
                </c:pt>
                <c:pt idx="3733">
                  <c:v>0.10143043853765898</c:v>
                </c:pt>
                <c:pt idx="3734">
                  <c:v>0.10142731066151048</c:v>
                </c:pt>
                <c:pt idx="3735">
                  <c:v>0.10142133896301571</c:v>
                </c:pt>
                <c:pt idx="3736">
                  <c:v>0.10141067126268473</c:v>
                </c:pt>
                <c:pt idx="3737">
                  <c:v>0.10140315960510944</c:v>
                </c:pt>
                <c:pt idx="3738">
                  <c:v>0.10138836102978974</c:v>
                </c:pt>
                <c:pt idx="3739">
                  <c:v>0.10138434315574353</c:v>
                </c:pt>
                <c:pt idx="3740">
                  <c:v>0.1013838132068305</c:v>
                </c:pt>
                <c:pt idx="3741">
                  <c:v>0.1013784659055168</c:v>
                </c:pt>
                <c:pt idx="3742">
                  <c:v>0.10137297481684916</c:v>
                </c:pt>
                <c:pt idx="3743">
                  <c:v>0.10137125035230814</c:v>
                </c:pt>
                <c:pt idx="3744">
                  <c:v>0.10136436772467283</c:v>
                </c:pt>
                <c:pt idx="3745">
                  <c:v>0.10135295826230997</c:v>
                </c:pt>
                <c:pt idx="3746">
                  <c:v>0.1013387991614115</c:v>
                </c:pt>
                <c:pt idx="3747">
                  <c:v>0.10133393517671044</c:v>
                </c:pt>
                <c:pt idx="3748">
                  <c:v>0.10133188148183532</c:v>
                </c:pt>
                <c:pt idx="3749">
                  <c:v>0.10132773945929353</c:v>
                </c:pt>
                <c:pt idx="3750">
                  <c:v>0.10129037139823334</c:v>
                </c:pt>
                <c:pt idx="3751">
                  <c:v>0.10128310170363089</c:v>
                </c:pt>
                <c:pt idx="3752">
                  <c:v>0.10127991545023418</c:v>
                </c:pt>
                <c:pt idx="3753">
                  <c:v>0.10126454806368503</c:v>
                </c:pt>
                <c:pt idx="3754">
                  <c:v>0.1012607930753526</c:v>
                </c:pt>
                <c:pt idx="3755">
                  <c:v>0.10125630292256649</c:v>
                </c:pt>
                <c:pt idx="3756">
                  <c:v>0.10124989000130667</c:v>
                </c:pt>
                <c:pt idx="3757">
                  <c:v>0.1012295866218412</c:v>
                </c:pt>
                <c:pt idx="3758">
                  <c:v>0.10121716907349323</c:v>
                </c:pt>
                <c:pt idx="3759">
                  <c:v>0.10121248568465212</c:v>
                </c:pt>
                <c:pt idx="3760">
                  <c:v>0.10119236582943066</c:v>
                </c:pt>
                <c:pt idx="3761">
                  <c:v>0.1011838559437139</c:v>
                </c:pt>
                <c:pt idx="3762">
                  <c:v>0.10115825314102722</c:v>
                </c:pt>
                <c:pt idx="3763">
                  <c:v>0.10115669629387344</c:v>
                </c:pt>
                <c:pt idx="3764">
                  <c:v>0.10115043548597087</c:v>
                </c:pt>
                <c:pt idx="3765">
                  <c:v>0.10114017078680863</c:v>
                </c:pt>
                <c:pt idx="3766">
                  <c:v>0.10113035773784185</c:v>
                </c:pt>
                <c:pt idx="3767">
                  <c:v>0.10112457996656876</c:v>
                </c:pt>
                <c:pt idx="3768">
                  <c:v>0.10111854419725277</c:v>
                </c:pt>
                <c:pt idx="3769">
                  <c:v>0.10111464361348384</c:v>
                </c:pt>
                <c:pt idx="3770">
                  <c:v>0.10110629943678781</c:v>
                </c:pt>
                <c:pt idx="3771">
                  <c:v>0.10110486072031172</c:v>
                </c:pt>
                <c:pt idx="3772">
                  <c:v>0.10109734245710641</c:v>
                </c:pt>
                <c:pt idx="3773">
                  <c:v>0.10109175489595845</c:v>
                </c:pt>
                <c:pt idx="3774">
                  <c:v>0.10108678811814105</c:v>
                </c:pt>
                <c:pt idx="3775">
                  <c:v>0.10108433548605691</c:v>
                </c:pt>
                <c:pt idx="3776">
                  <c:v>0.10107536939153129</c:v>
                </c:pt>
                <c:pt idx="3777">
                  <c:v>0.10107266133463834</c:v>
                </c:pt>
                <c:pt idx="3778">
                  <c:v>0.10106054879123441</c:v>
                </c:pt>
                <c:pt idx="3779">
                  <c:v>0.1010579823933915</c:v>
                </c:pt>
                <c:pt idx="3780">
                  <c:v>0.10104264794716343</c:v>
                </c:pt>
                <c:pt idx="3781">
                  <c:v>0.10103628692084619</c:v>
                </c:pt>
                <c:pt idx="3782">
                  <c:v>0.10103291816750987</c:v>
                </c:pt>
                <c:pt idx="3783">
                  <c:v>0.10101830051682824</c:v>
                </c:pt>
                <c:pt idx="3784">
                  <c:v>0.10101074466292849</c:v>
                </c:pt>
                <c:pt idx="3785">
                  <c:v>0.10100203986043263</c:v>
                </c:pt>
                <c:pt idx="3786">
                  <c:v>0.10099678243504835</c:v>
                </c:pt>
                <c:pt idx="3787">
                  <c:v>0.10098971184623584</c:v>
                </c:pt>
                <c:pt idx="3788">
                  <c:v>0.10097682607584042</c:v>
                </c:pt>
                <c:pt idx="3789">
                  <c:v>0.10097592811554292</c:v>
                </c:pt>
                <c:pt idx="3790">
                  <c:v>0.10097365318990674</c:v>
                </c:pt>
                <c:pt idx="3791">
                  <c:v>0.10096784673369479</c:v>
                </c:pt>
                <c:pt idx="3792">
                  <c:v>0.10096587422795709</c:v>
                </c:pt>
                <c:pt idx="3793">
                  <c:v>0.10096280485924548</c:v>
                </c:pt>
                <c:pt idx="3794">
                  <c:v>0.10095444596652485</c:v>
                </c:pt>
                <c:pt idx="3795">
                  <c:v>0.10095101673497962</c:v>
                </c:pt>
                <c:pt idx="3796">
                  <c:v>0.10093246032166373</c:v>
                </c:pt>
                <c:pt idx="3797">
                  <c:v>0.10092108687711841</c:v>
                </c:pt>
                <c:pt idx="3798">
                  <c:v>0.10090564608153405</c:v>
                </c:pt>
                <c:pt idx="3799">
                  <c:v>0.10089432578090295</c:v>
                </c:pt>
                <c:pt idx="3800">
                  <c:v>0.1008932052300648</c:v>
                </c:pt>
                <c:pt idx="3801">
                  <c:v>0.10088361480238847</c:v>
                </c:pt>
                <c:pt idx="3802">
                  <c:v>0.1008811395388144</c:v>
                </c:pt>
                <c:pt idx="3803">
                  <c:v>0.10087980475015032</c:v>
                </c:pt>
                <c:pt idx="3804">
                  <c:v>0.10087934578686056</c:v>
                </c:pt>
                <c:pt idx="3805">
                  <c:v>0.10087671739029794</c:v>
                </c:pt>
                <c:pt idx="3806">
                  <c:v>0.10086585475841178</c:v>
                </c:pt>
                <c:pt idx="3807">
                  <c:v>0.10085652439514237</c:v>
                </c:pt>
                <c:pt idx="3808">
                  <c:v>0.10082729451056593</c:v>
                </c:pt>
                <c:pt idx="3809">
                  <c:v>0.10082247459802869</c:v>
                </c:pt>
                <c:pt idx="3810">
                  <c:v>0.10081823957231396</c:v>
                </c:pt>
                <c:pt idx="3811">
                  <c:v>0.10080771664916652</c:v>
                </c:pt>
                <c:pt idx="3812">
                  <c:v>0.10080177883513095</c:v>
                </c:pt>
                <c:pt idx="3813">
                  <c:v>0.1008008849541272</c:v>
                </c:pt>
                <c:pt idx="3814">
                  <c:v>0.10080055093765536</c:v>
                </c:pt>
                <c:pt idx="3815">
                  <c:v>0.10075440820964411</c:v>
                </c:pt>
                <c:pt idx="3816">
                  <c:v>0.10075077459376873</c:v>
                </c:pt>
                <c:pt idx="3817">
                  <c:v>0.10074371945504414</c:v>
                </c:pt>
                <c:pt idx="3818">
                  <c:v>0.10074187245381139</c:v>
                </c:pt>
                <c:pt idx="3819">
                  <c:v>0.10071892385447784</c:v>
                </c:pt>
                <c:pt idx="3820">
                  <c:v>0.10071812917616314</c:v>
                </c:pt>
                <c:pt idx="3821">
                  <c:v>0.1007178881061187</c:v>
                </c:pt>
                <c:pt idx="3822">
                  <c:v>0.10070542373442351</c:v>
                </c:pt>
                <c:pt idx="3823">
                  <c:v>0.10069083983194849</c:v>
                </c:pt>
                <c:pt idx="3824">
                  <c:v>0.1006828878666826</c:v>
                </c:pt>
                <c:pt idx="3825">
                  <c:v>0.10068008859277612</c:v>
                </c:pt>
                <c:pt idx="3826">
                  <c:v>0.10065829606245519</c:v>
                </c:pt>
                <c:pt idx="3827">
                  <c:v>0.10065636213257183</c:v>
                </c:pt>
                <c:pt idx="3828">
                  <c:v>0.10064482710093864</c:v>
                </c:pt>
                <c:pt idx="3829">
                  <c:v>0.1006428005364164</c:v>
                </c:pt>
                <c:pt idx="3830">
                  <c:v>0.10063875815825934</c:v>
                </c:pt>
                <c:pt idx="3831">
                  <c:v>0.10063774326466982</c:v>
                </c:pt>
                <c:pt idx="3832">
                  <c:v>0.10063614087418681</c:v>
                </c:pt>
                <c:pt idx="3833">
                  <c:v>0.10063470691442504</c:v>
                </c:pt>
                <c:pt idx="3834">
                  <c:v>0.10062618550386718</c:v>
                </c:pt>
                <c:pt idx="3835">
                  <c:v>0.10062566835408809</c:v>
                </c:pt>
                <c:pt idx="3836">
                  <c:v>0.10060642458121115</c:v>
                </c:pt>
                <c:pt idx="3837">
                  <c:v>0.10060486641933968</c:v>
                </c:pt>
                <c:pt idx="3838">
                  <c:v>0.10059666815237434</c:v>
                </c:pt>
                <c:pt idx="3839">
                  <c:v>0.10057203813566888</c:v>
                </c:pt>
                <c:pt idx="3840">
                  <c:v>0.10056668044668397</c:v>
                </c:pt>
                <c:pt idx="3841">
                  <c:v>0.10055073223650521</c:v>
                </c:pt>
                <c:pt idx="3842">
                  <c:v>0.10054741889980605</c:v>
                </c:pt>
                <c:pt idx="3843">
                  <c:v>0.10052731175582569</c:v>
                </c:pt>
                <c:pt idx="3844">
                  <c:v>0.10052047263478606</c:v>
                </c:pt>
                <c:pt idx="3845">
                  <c:v>0.10051569816356508</c:v>
                </c:pt>
                <c:pt idx="3846">
                  <c:v>0.1005071324626529</c:v>
                </c:pt>
                <c:pt idx="3847">
                  <c:v>0.10050589215506295</c:v>
                </c:pt>
                <c:pt idx="3848">
                  <c:v>0.10050476822210692</c:v>
                </c:pt>
                <c:pt idx="3849">
                  <c:v>0.1004964011231459</c:v>
                </c:pt>
                <c:pt idx="3850">
                  <c:v>0.10049122137271439</c:v>
                </c:pt>
                <c:pt idx="3851">
                  <c:v>0.10048827759214964</c:v>
                </c:pt>
                <c:pt idx="3852">
                  <c:v>0.10048040473678242</c:v>
                </c:pt>
                <c:pt idx="3853">
                  <c:v>0.10046434303033501</c:v>
                </c:pt>
                <c:pt idx="3854">
                  <c:v>0.10046247009706891</c:v>
                </c:pt>
                <c:pt idx="3855">
                  <c:v>0.10045957063372445</c:v>
                </c:pt>
                <c:pt idx="3856">
                  <c:v>0.10045892283182832</c:v>
                </c:pt>
                <c:pt idx="3857">
                  <c:v>0.10045556083967797</c:v>
                </c:pt>
                <c:pt idx="3858">
                  <c:v>0.10045467383195816</c:v>
                </c:pt>
                <c:pt idx="3859">
                  <c:v>0.10045316319504638</c:v>
                </c:pt>
                <c:pt idx="3860">
                  <c:v>0.10044292434994412</c:v>
                </c:pt>
                <c:pt idx="3861">
                  <c:v>0.10044281474367164</c:v>
                </c:pt>
                <c:pt idx="3862">
                  <c:v>0.10042790973442597</c:v>
                </c:pt>
                <c:pt idx="3863">
                  <c:v>0.10042698271825699</c:v>
                </c:pt>
                <c:pt idx="3864">
                  <c:v>0.10042120386512879</c:v>
                </c:pt>
                <c:pt idx="3865">
                  <c:v>0.10040916431781939</c:v>
                </c:pt>
                <c:pt idx="3866">
                  <c:v>0.1004067507009225</c:v>
                </c:pt>
                <c:pt idx="3867">
                  <c:v>0.10039726429892004</c:v>
                </c:pt>
                <c:pt idx="3868">
                  <c:v>0.10039275519261705</c:v>
                </c:pt>
                <c:pt idx="3869">
                  <c:v>0.10038997315743854</c:v>
                </c:pt>
                <c:pt idx="3870">
                  <c:v>0.10037586647293603</c:v>
                </c:pt>
                <c:pt idx="3871">
                  <c:v>0.10037365031337557</c:v>
                </c:pt>
                <c:pt idx="3872">
                  <c:v>0.10036612588128152</c:v>
                </c:pt>
                <c:pt idx="3873">
                  <c:v>0.10035950565975636</c:v>
                </c:pt>
                <c:pt idx="3874">
                  <c:v>0.10035216820607409</c:v>
                </c:pt>
                <c:pt idx="3875">
                  <c:v>0.10032789656270701</c:v>
                </c:pt>
                <c:pt idx="3876">
                  <c:v>0.10032591730969051</c:v>
                </c:pt>
                <c:pt idx="3877">
                  <c:v>0.1003183021879185</c:v>
                </c:pt>
                <c:pt idx="3878">
                  <c:v>0.10031704107986521</c:v>
                </c:pt>
                <c:pt idx="3879">
                  <c:v>0.10030869945771453</c:v>
                </c:pt>
                <c:pt idx="3880">
                  <c:v>0.10029859258525202</c:v>
                </c:pt>
                <c:pt idx="3881">
                  <c:v>0.10029780494459394</c:v>
                </c:pt>
                <c:pt idx="3882">
                  <c:v>0.10029347887552245</c:v>
                </c:pt>
                <c:pt idx="3883">
                  <c:v>0.10029246587838352</c:v>
                </c:pt>
                <c:pt idx="3884">
                  <c:v>0.10028764085503691</c:v>
                </c:pt>
                <c:pt idx="3885">
                  <c:v>0.10026347518067141</c:v>
                </c:pt>
                <c:pt idx="3886">
                  <c:v>0.1002511066760004</c:v>
                </c:pt>
                <c:pt idx="3887">
                  <c:v>0.1002447613251963</c:v>
                </c:pt>
                <c:pt idx="3888">
                  <c:v>0.10024314003906011</c:v>
                </c:pt>
                <c:pt idx="3889">
                  <c:v>0.10023543801195228</c:v>
                </c:pt>
                <c:pt idx="3890">
                  <c:v>0.10022216256881725</c:v>
                </c:pt>
                <c:pt idx="3891">
                  <c:v>0.10021216106013923</c:v>
                </c:pt>
                <c:pt idx="3892">
                  <c:v>0.10020390081374506</c:v>
                </c:pt>
                <c:pt idx="3893">
                  <c:v>0.10019666233343937</c:v>
                </c:pt>
                <c:pt idx="3894">
                  <c:v>0.10018469287902414</c:v>
                </c:pt>
                <c:pt idx="3895">
                  <c:v>0.10018466644306565</c:v>
                </c:pt>
                <c:pt idx="3896">
                  <c:v>0.10013417424335981</c:v>
                </c:pt>
                <c:pt idx="3897">
                  <c:v>0.10012942765503302</c:v>
                </c:pt>
                <c:pt idx="3898">
                  <c:v>0.10012648359783075</c:v>
                </c:pt>
                <c:pt idx="3899">
                  <c:v>0.10012131749934911</c:v>
                </c:pt>
                <c:pt idx="3900">
                  <c:v>0.10011789850642351</c:v>
                </c:pt>
                <c:pt idx="3901">
                  <c:v>0.10011530384196039</c:v>
                </c:pt>
                <c:pt idx="3902">
                  <c:v>0.10011312069452018</c:v>
                </c:pt>
                <c:pt idx="3903">
                  <c:v>0.10011293977970172</c:v>
                </c:pt>
                <c:pt idx="3904">
                  <c:v>0.10011071677691005</c:v>
                </c:pt>
                <c:pt idx="3905">
                  <c:v>0.100107454136525</c:v>
                </c:pt>
                <c:pt idx="3906">
                  <c:v>0.10010354234876156</c:v>
                </c:pt>
                <c:pt idx="3907">
                  <c:v>0.10009697508134366</c:v>
                </c:pt>
                <c:pt idx="3908">
                  <c:v>0.10009570614042781</c:v>
                </c:pt>
                <c:pt idx="3909">
                  <c:v>0.10009161653090898</c:v>
                </c:pt>
                <c:pt idx="3910">
                  <c:v>0.10009100553460679</c:v>
                </c:pt>
                <c:pt idx="3911">
                  <c:v>0.10008716382858722</c:v>
                </c:pt>
                <c:pt idx="3912">
                  <c:v>0.10007844855528453</c:v>
                </c:pt>
                <c:pt idx="3913">
                  <c:v>0.1000746476187124</c:v>
                </c:pt>
                <c:pt idx="3914">
                  <c:v>0.10006641195360595</c:v>
                </c:pt>
                <c:pt idx="3915">
                  <c:v>0.10006568188894371</c:v>
                </c:pt>
                <c:pt idx="3916">
                  <c:v>0.10006075578239405</c:v>
                </c:pt>
                <c:pt idx="3917">
                  <c:v>0.10005964864619177</c:v>
                </c:pt>
                <c:pt idx="3918">
                  <c:v>0.10004914516209812</c:v>
                </c:pt>
                <c:pt idx="3919">
                  <c:v>0.1000485674200087</c:v>
                </c:pt>
                <c:pt idx="3920">
                  <c:v>0.10003098675261174</c:v>
                </c:pt>
                <c:pt idx="3921">
                  <c:v>0.10002960674533073</c:v>
                </c:pt>
                <c:pt idx="3922">
                  <c:v>9.9987297726982019E-2</c:v>
                </c:pt>
                <c:pt idx="3923">
                  <c:v>9.9962264959293085E-2</c:v>
                </c:pt>
                <c:pt idx="3924">
                  <c:v>9.9960137449484107E-2</c:v>
                </c:pt>
                <c:pt idx="3925">
                  <c:v>9.9957838843046931E-2</c:v>
                </c:pt>
                <c:pt idx="3926">
                  <c:v>9.995630000687683E-2</c:v>
                </c:pt>
                <c:pt idx="3927">
                  <c:v>9.9954967576276046E-2</c:v>
                </c:pt>
                <c:pt idx="3928">
                  <c:v>9.9954048322285632E-2</c:v>
                </c:pt>
                <c:pt idx="3929">
                  <c:v>9.9948070192379918E-2</c:v>
                </c:pt>
                <c:pt idx="3930">
                  <c:v>9.9943915182430329E-2</c:v>
                </c:pt>
                <c:pt idx="3931">
                  <c:v>9.9904664797221404E-2</c:v>
                </c:pt>
                <c:pt idx="3932">
                  <c:v>9.9902861940737428E-2</c:v>
                </c:pt>
                <c:pt idx="3933">
                  <c:v>9.9882447693701304E-2</c:v>
                </c:pt>
                <c:pt idx="3934">
                  <c:v>9.9877604948199861E-2</c:v>
                </c:pt>
                <c:pt idx="3935">
                  <c:v>9.987321054570783E-2</c:v>
                </c:pt>
                <c:pt idx="3936">
                  <c:v>9.9870563555215855E-2</c:v>
                </c:pt>
                <c:pt idx="3937">
                  <c:v>9.9869251325352529E-2</c:v>
                </c:pt>
                <c:pt idx="3938">
                  <c:v>9.9851728433043227E-2</c:v>
                </c:pt>
                <c:pt idx="3939">
                  <c:v>9.9851215169363669E-2</c:v>
                </c:pt>
                <c:pt idx="3940">
                  <c:v>9.9844325629039707E-2</c:v>
                </c:pt>
                <c:pt idx="3941">
                  <c:v>9.9833950079499217E-2</c:v>
                </c:pt>
                <c:pt idx="3942">
                  <c:v>9.9833601698649396E-2</c:v>
                </c:pt>
                <c:pt idx="3943">
                  <c:v>9.9828973815518945E-2</c:v>
                </c:pt>
                <c:pt idx="3944">
                  <c:v>9.9826043381736312E-2</c:v>
                </c:pt>
                <c:pt idx="3945">
                  <c:v>9.9818937520843379E-2</c:v>
                </c:pt>
                <c:pt idx="3946">
                  <c:v>9.9813954499276186E-2</c:v>
                </c:pt>
                <c:pt idx="3947">
                  <c:v>9.9812784667153528E-2</c:v>
                </c:pt>
                <c:pt idx="3948">
                  <c:v>9.9811706216153304E-2</c:v>
                </c:pt>
                <c:pt idx="3949">
                  <c:v>9.9799529192036274E-2</c:v>
                </c:pt>
                <c:pt idx="3950">
                  <c:v>9.9798534817485421E-2</c:v>
                </c:pt>
                <c:pt idx="3951">
                  <c:v>9.9787834062566069E-2</c:v>
                </c:pt>
                <c:pt idx="3952">
                  <c:v>9.9779035918481696E-2</c:v>
                </c:pt>
                <c:pt idx="3953">
                  <c:v>9.977270354264782E-2</c:v>
                </c:pt>
                <c:pt idx="3954">
                  <c:v>9.9760298351841803E-2</c:v>
                </c:pt>
                <c:pt idx="3955">
                  <c:v>9.9756075992403145E-2</c:v>
                </c:pt>
                <c:pt idx="3956">
                  <c:v>9.974361154005415E-2</c:v>
                </c:pt>
                <c:pt idx="3957">
                  <c:v>9.9742369447346421E-2</c:v>
                </c:pt>
                <c:pt idx="3958">
                  <c:v>9.9739341130232612E-2</c:v>
                </c:pt>
                <c:pt idx="3959">
                  <c:v>9.9731514106981611E-2</c:v>
                </c:pt>
                <c:pt idx="3960">
                  <c:v>9.9727024466129147E-2</c:v>
                </c:pt>
                <c:pt idx="3961">
                  <c:v>9.9721806964383222E-2</c:v>
                </c:pt>
                <c:pt idx="3962">
                  <c:v>9.9719833455262336E-2</c:v>
                </c:pt>
                <c:pt idx="3963">
                  <c:v>9.9711916210719523E-2</c:v>
                </c:pt>
                <c:pt idx="3964">
                  <c:v>9.9709808462116523E-2</c:v>
                </c:pt>
                <c:pt idx="3965">
                  <c:v>9.9709512966956432E-2</c:v>
                </c:pt>
                <c:pt idx="3966">
                  <c:v>9.9709363674923474E-2</c:v>
                </c:pt>
                <c:pt idx="3967">
                  <c:v>9.9709118777417616E-2</c:v>
                </c:pt>
                <c:pt idx="3968">
                  <c:v>9.9703889381822161E-2</c:v>
                </c:pt>
                <c:pt idx="3969">
                  <c:v>9.9699788671387818E-2</c:v>
                </c:pt>
                <c:pt idx="3970">
                  <c:v>9.9682316118168815E-2</c:v>
                </c:pt>
                <c:pt idx="3971">
                  <c:v>9.9680678702450384E-2</c:v>
                </c:pt>
                <c:pt idx="3972">
                  <c:v>9.9668121014077488E-2</c:v>
                </c:pt>
                <c:pt idx="3973">
                  <c:v>9.9663135288496074E-2</c:v>
                </c:pt>
                <c:pt idx="3974">
                  <c:v>9.9649591603895499E-2</c:v>
                </c:pt>
                <c:pt idx="3975">
                  <c:v>9.9646437109348354E-2</c:v>
                </c:pt>
                <c:pt idx="3976">
                  <c:v>9.9638616497126423E-2</c:v>
                </c:pt>
                <c:pt idx="3977">
                  <c:v>9.9634335039038957E-2</c:v>
                </c:pt>
                <c:pt idx="3978">
                  <c:v>9.9626857103879987E-2</c:v>
                </c:pt>
                <c:pt idx="3979">
                  <c:v>9.9588060127552086E-2</c:v>
                </c:pt>
                <c:pt idx="3980">
                  <c:v>9.9586813902783927E-2</c:v>
                </c:pt>
                <c:pt idx="3981">
                  <c:v>9.9578348718752124E-2</c:v>
                </c:pt>
                <c:pt idx="3982">
                  <c:v>9.9568558631721871E-2</c:v>
                </c:pt>
                <c:pt idx="3983">
                  <c:v>9.9566530054575206E-2</c:v>
                </c:pt>
                <c:pt idx="3984">
                  <c:v>9.9561962990916825E-2</c:v>
                </c:pt>
                <c:pt idx="3985">
                  <c:v>9.955484684615816E-2</c:v>
                </c:pt>
                <c:pt idx="3986">
                  <c:v>9.9528733112389758E-2</c:v>
                </c:pt>
                <c:pt idx="3987">
                  <c:v>9.9527361789395932E-2</c:v>
                </c:pt>
                <c:pt idx="3988">
                  <c:v>9.9526933638959425E-2</c:v>
                </c:pt>
                <c:pt idx="3989">
                  <c:v>9.9517565829346913E-2</c:v>
                </c:pt>
                <c:pt idx="3990">
                  <c:v>9.9515748925572134E-2</c:v>
                </c:pt>
                <c:pt idx="3991">
                  <c:v>9.9511039261340306E-2</c:v>
                </c:pt>
                <c:pt idx="3992">
                  <c:v>9.9491778927161517E-2</c:v>
                </c:pt>
                <c:pt idx="3993">
                  <c:v>9.9455893366404063E-2</c:v>
                </c:pt>
                <c:pt idx="3994">
                  <c:v>9.9441249817758273E-2</c:v>
                </c:pt>
                <c:pt idx="3995">
                  <c:v>9.9426627196394807E-2</c:v>
                </c:pt>
                <c:pt idx="3996">
                  <c:v>9.9420479081035171E-2</c:v>
                </c:pt>
                <c:pt idx="3997">
                  <c:v>9.9418881604057971E-2</c:v>
                </c:pt>
                <c:pt idx="3998">
                  <c:v>9.9404393953016368E-2</c:v>
                </c:pt>
                <c:pt idx="3999">
                  <c:v>9.9399616128341695E-2</c:v>
                </c:pt>
                <c:pt idx="4000">
                  <c:v>9.939704628879055E-2</c:v>
                </c:pt>
                <c:pt idx="4001">
                  <c:v>9.9395322885772866E-2</c:v>
                </c:pt>
                <c:pt idx="4002">
                  <c:v>9.9379869035521554E-2</c:v>
                </c:pt>
                <c:pt idx="4003">
                  <c:v>9.937398300725192E-2</c:v>
                </c:pt>
                <c:pt idx="4004">
                  <c:v>9.9370705433549117E-2</c:v>
                </c:pt>
                <c:pt idx="4005">
                  <c:v>9.936599456744262E-2</c:v>
                </c:pt>
                <c:pt idx="4006">
                  <c:v>9.9361124501279555E-2</c:v>
                </c:pt>
                <c:pt idx="4007">
                  <c:v>9.9359063405258657E-2</c:v>
                </c:pt>
                <c:pt idx="4008">
                  <c:v>9.9345291802065208E-2</c:v>
                </c:pt>
                <c:pt idx="4009">
                  <c:v>9.9328578190828201E-2</c:v>
                </c:pt>
                <c:pt idx="4010">
                  <c:v>9.9324842271199712E-2</c:v>
                </c:pt>
                <c:pt idx="4011">
                  <c:v>9.9321698292668542E-2</c:v>
                </c:pt>
                <c:pt idx="4012">
                  <c:v>9.9307938163534434E-2</c:v>
                </c:pt>
                <c:pt idx="4013">
                  <c:v>9.928865666454921E-2</c:v>
                </c:pt>
                <c:pt idx="4014">
                  <c:v>9.9271426765171866E-2</c:v>
                </c:pt>
                <c:pt idx="4015">
                  <c:v>9.9269031546178388E-2</c:v>
                </c:pt>
                <c:pt idx="4016">
                  <c:v>9.9266189682100867E-2</c:v>
                </c:pt>
                <c:pt idx="4017">
                  <c:v>9.9252732980696992E-2</c:v>
                </c:pt>
                <c:pt idx="4018">
                  <c:v>9.9243295242981172E-2</c:v>
                </c:pt>
                <c:pt idx="4019">
                  <c:v>9.9238656528151281E-2</c:v>
                </c:pt>
                <c:pt idx="4020">
                  <c:v>9.9231881632878188E-2</c:v>
                </c:pt>
                <c:pt idx="4021">
                  <c:v>9.9229271383074316E-2</c:v>
                </c:pt>
                <c:pt idx="4022">
                  <c:v>9.9227689760423315E-2</c:v>
                </c:pt>
                <c:pt idx="4023">
                  <c:v>9.9227650602252623E-2</c:v>
                </c:pt>
                <c:pt idx="4024">
                  <c:v>9.9223200855639071E-2</c:v>
                </c:pt>
                <c:pt idx="4025">
                  <c:v>9.9217412500428842E-2</c:v>
                </c:pt>
                <c:pt idx="4026">
                  <c:v>9.921573784043948E-2</c:v>
                </c:pt>
                <c:pt idx="4027">
                  <c:v>9.9206709021785341E-2</c:v>
                </c:pt>
                <c:pt idx="4028">
                  <c:v>9.9203421920992518E-2</c:v>
                </c:pt>
                <c:pt idx="4029">
                  <c:v>9.9194866773164844E-2</c:v>
                </c:pt>
                <c:pt idx="4030">
                  <c:v>9.9193414951057768E-2</c:v>
                </c:pt>
                <c:pt idx="4031">
                  <c:v>9.9186041679649395E-2</c:v>
                </c:pt>
                <c:pt idx="4032">
                  <c:v>9.9184575431004132E-2</c:v>
                </c:pt>
                <c:pt idx="4033">
                  <c:v>9.9181345478261781E-2</c:v>
                </c:pt>
                <c:pt idx="4034">
                  <c:v>9.9176764734596898E-2</c:v>
                </c:pt>
                <c:pt idx="4035">
                  <c:v>9.9176534717341003E-2</c:v>
                </c:pt>
                <c:pt idx="4036">
                  <c:v>9.9171549917159305E-2</c:v>
                </c:pt>
                <c:pt idx="4037">
                  <c:v>9.9158471407036181E-2</c:v>
                </c:pt>
                <c:pt idx="4038">
                  <c:v>9.9156388236100207E-2</c:v>
                </c:pt>
                <c:pt idx="4039">
                  <c:v>9.9154909530838026E-2</c:v>
                </c:pt>
                <c:pt idx="4040">
                  <c:v>9.9154521176516699E-2</c:v>
                </c:pt>
                <c:pt idx="4041">
                  <c:v>9.9097828198154478E-2</c:v>
                </c:pt>
                <c:pt idx="4042">
                  <c:v>9.9097111270405602E-2</c:v>
                </c:pt>
                <c:pt idx="4043">
                  <c:v>9.9095822969563221E-2</c:v>
                </c:pt>
                <c:pt idx="4044">
                  <c:v>9.9088126706668972E-2</c:v>
                </c:pt>
                <c:pt idx="4045">
                  <c:v>9.908658906342363E-2</c:v>
                </c:pt>
                <c:pt idx="4046">
                  <c:v>9.9086408151704192E-2</c:v>
                </c:pt>
                <c:pt idx="4047">
                  <c:v>9.9085221367804427E-2</c:v>
                </c:pt>
                <c:pt idx="4048">
                  <c:v>9.9083177826370952E-2</c:v>
                </c:pt>
                <c:pt idx="4049">
                  <c:v>9.9075656047199881E-2</c:v>
                </c:pt>
                <c:pt idx="4050">
                  <c:v>9.9072329785125465E-2</c:v>
                </c:pt>
                <c:pt idx="4051">
                  <c:v>9.9071719599405209E-2</c:v>
                </c:pt>
                <c:pt idx="4052">
                  <c:v>9.9063343025072081E-2</c:v>
                </c:pt>
                <c:pt idx="4053">
                  <c:v>9.9053781410905109E-2</c:v>
                </c:pt>
                <c:pt idx="4054">
                  <c:v>9.9053270364630658E-2</c:v>
                </c:pt>
                <c:pt idx="4055">
                  <c:v>9.9048916480745736E-2</c:v>
                </c:pt>
                <c:pt idx="4056">
                  <c:v>9.9046361063422309E-2</c:v>
                </c:pt>
                <c:pt idx="4057">
                  <c:v>9.9035052003337565E-2</c:v>
                </c:pt>
                <c:pt idx="4058">
                  <c:v>9.902652908907629E-2</c:v>
                </c:pt>
                <c:pt idx="4059">
                  <c:v>9.9015442563061995E-2</c:v>
                </c:pt>
                <c:pt idx="4060">
                  <c:v>9.9010722574838131E-2</c:v>
                </c:pt>
                <c:pt idx="4061">
                  <c:v>9.9004414311606503E-2</c:v>
                </c:pt>
                <c:pt idx="4062">
                  <c:v>9.8994349525896586E-2</c:v>
                </c:pt>
                <c:pt idx="4063">
                  <c:v>9.8990051641759239E-2</c:v>
                </c:pt>
                <c:pt idx="4064">
                  <c:v>9.8987894119540343E-2</c:v>
                </c:pt>
                <c:pt idx="4065">
                  <c:v>9.8987226030627359E-2</c:v>
                </c:pt>
                <c:pt idx="4066">
                  <c:v>9.8978201724633022E-2</c:v>
                </c:pt>
                <c:pt idx="4067">
                  <c:v>9.8976102832755222E-2</c:v>
                </c:pt>
                <c:pt idx="4068">
                  <c:v>9.8975861612117855E-2</c:v>
                </c:pt>
                <c:pt idx="4069">
                  <c:v>9.8963482503946834E-2</c:v>
                </c:pt>
                <c:pt idx="4070">
                  <c:v>9.8960181785070267E-2</c:v>
                </c:pt>
                <c:pt idx="4071">
                  <c:v>9.8936337275833397E-2</c:v>
                </c:pt>
                <c:pt idx="4072">
                  <c:v>9.8910762397826119E-2</c:v>
                </c:pt>
                <c:pt idx="4073">
                  <c:v>9.8898083968425435E-2</c:v>
                </c:pt>
                <c:pt idx="4074">
                  <c:v>9.8894786107039973E-2</c:v>
                </c:pt>
                <c:pt idx="4075">
                  <c:v>9.8866040535452018E-2</c:v>
                </c:pt>
                <c:pt idx="4076">
                  <c:v>9.8861137117415329E-2</c:v>
                </c:pt>
                <c:pt idx="4077">
                  <c:v>9.8859289870881953E-2</c:v>
                </c:pt>
                <c:pt idx="4078">
                  <c:v>9.8849913521846036E-2</c:v>
                </c:pt>
                <c:pt idx="4079">
                  <c:v>9.8837735182989106E-2</c:v>
                </c:pt>
                <c:pt idx="4080">
                  <c:v>9.8830805404239039E-2</c:v>
                </c:pt>
                <c:pt idx="4081">
                  <c:v>9.8819465457666983E-2</c:v>
                </c:pt>
                <c:pt idx="4082">
                  <c:v>9.8817360615305924E-2</c:v>
                </c:pt>
                <c:pt idx="4083">
                  <c:v>9.8811981685661937E-2</c:v>
                </c:pt>
                <c:pt idx="4084">
                  <c:v>9.8808583828930194E-2</c:v>
                </c:pt>
                <c:pt idx="4085">
                  <c:v>9.879976903374299E-2</c:v>
                </c:pt>
                <c:pt idx="4086">
                  <c:v>9.8790430269284191E-2</c:v>
                </c:pt>
                <c:pt idx="4087">
                  <c:v>9.8783768269886038E-2</c:v>
                </c:pt>
                <c:pt idx="4088">
                  <c:v>9.8772268963237556E-2</c:v>
                </c:pt>
                <c:pt idx="4089">
                  <c:v>9.8762012586989384E-2</c:v>
                </c:pt>
                <c:pt idx="4090">
                  <c:v>9.8742292667707454E-2</c:v>
                </c:pt>
                <c:pt idx="4091">
                  <c:v>9.8734695621628191E-2</c:v>
                </c:pt>
                <c:pt idx="4092">
                  <c:v>9.8730595136545099E-2</c:v>
                </c:pt>
                <c:pt idx="4093">
                  <c:v>9.8728441504831274E-2</c:v>
                </c:pt>
                <c:pt idx="4094">
                  <c:v>9.8727553672376497E-2</c:v>
                </c:pt>
                <c:pt idx="4095">
                  <c:v>9.8727043632758929E-2</c:v>
                </c:pt>
                <c:pt idx="4096">
                  <c:v>9.8719847477806197E-2</c:v>
                </c:pt>
                <c:pt idx="4097">
                  <c:v>9.8706707418941483E-2</c:v>
                </c:pt>
                <c:pt idx="4098">
                  <c:v>9.870147513675645E-2</c:v>
                </c:pt>
                <c:pt idx="4099">
                  <c:v>9.8699875728002165E-2</c:v>
                </c:pt>
                <c:pt idx="4100">
                  <c:v>9.8698081122160802E-2</c:v>
                </c:pt>
                <c:pt idx="4101">
                  <c:v>9.8695642581265716E-2</c:v>
                </c:pt>
                <c:pt idx="4102">
                  <c:v>9.8673474859624855E-2</c:v>
                </c:pt>
                <c:pt idx="4103">
                  <c:v>9.8651298000438439E-2</c:v>
                </c:pt>
                <c:pt idx="4104">
                  <c:v>9.8646405364035586E-2</c:v>
                </c:pt>
                <c:pt idx="4105">
                  <c:v>9.864596791135323E-2</c:v>
                </c:pt>
                <c:pt idx="4106">
                  <c:v>9.8639176309090845E-2</c:v>
                </c:pt>
                <c:pt idx="4107">
                  <c:v>9.8638141153747499E-2</c:v>
                </c:pt>
                <c:pt idx="4108">
                  <c:v>9.8637882397880447E-2</c:v>
                </c:pt>
                <c:pt idx="4109">
                  <c:v>9.8629888786201367E-2</c:v>
                </c:pt>
                <c:pt idx="4110">
                  <c:v>9.8625036446690045E-2</c:v>
                </c:pt>
                <c:pt idx="4111">
                  <c:v>9.8606655150016084E-2</c:v>
                </c:pt>
                <c:pt idx="4112">
                  <c:v>9.8602721765993329E-2</c:v>
                </c:pt>
                <c:pt idx="4113">
                  <c:v>9.8595294686086507E-2</c:v>
                </c:pt>
                <c:pt idx="4114">
                  <c:v>9.8588606309257296E-2</c:v>
                </c:pt>
                <c:pt idx="4115">
                  <c:v>9.8583701007416771E-2</c:v>
                </c:pt>
                <c:pt idx="4116">
                  <c:v>9.8573765851209666E-2</c:v>
                </c:pt>
                <c:pt idx="4117">
                  <c:v>9.8572956286831034E-2</c:v>
                </c:pt>
                <c:pt idx="4118">
                  <c:v>9.8570272106642237E-2</c:v>
                </c:pt>
                <c:pt idx="4119">
                  <c:v>9.8568494551787414E-2</c:v>
                </c:pt>
                <c:pt idx="4120">
                  <c:v>9.8567558217370899E-2</c:v>
                </c:pt>
                <c:pt idx="4121">
                  <c:v>9.8543487501254509E-2</c:v>
                </c:pt>
                <c:pt idx="4122">
                  <c:v>9.8543202972138075E-2</c:v>
                </c:pt>
                <c:pt idx="4123">
                  <c:v>9.8539271183032739E-2</c:v>
                </c:pt>
                <c:pt idx="4124">
                  <c:v>9.8538764439121129E-2</c:v>
                </c:pt>
                <c:pt idx="4125">
                  <c:v>9.8530534458720412E-2</c:v>
                </c:pt>
                <c:pt idx="4126">
                  <c:v>9.8527844413984697E-2</c:v>
                </c:pt>
                <c:pt idx="4127">
                  <c:v>9.8519020065526111E-2</c:v>
                </c:pt>
                <c:pt idx="4128">
                  <c:v>9.8518444116106982E-2</c:v>
                </c:pt>
                <c:pt idx="4129">
                  <c:v>9.8517312169922461E-2</c:v>
                </c:pt>
                <c:pt idx="4130">
                  <c:v>9.8514623508460963E-2</c:v>
                </c:pt>
                <c:pt idx="4131">
                  <c:v>9.849137364251466E-2</c:v>
                </c:pt>
                <c:pt idx="4132">
                  <c:v>9.8483773152186357E-2</c:v>
                </c:pt>
                <c:pt idx="4133">
                  <c:v>9.8481141091654359E-2</c:v>
                </c:pt>
                <c:pt idx="4134">
                  <c:v>9.8476850329675777E-2</c:v>
                </c:pt>
                <c:pt idx="4135">
                  <c:v>9.8474800518844816E-2</c:v>
                </c:pt>
                <c:pt idx="4136">
                  <c:v>9.8467913948131147E-2</c:v>
                </c:pt>
                <c:pt idx="4137">
                  <c:v>9.8448990190390731E-2</c:v>
                </c:pt>
                <c:pt idx="4138">
                  <c:v>9.8447930417264642E-2</c:v>
                </c:pt>
                <c:pt idx="4139">
                  <c:v>9.8443904062632287E-2</c:v>
                </c:pt>
                <c:pt idx="4140">
                  <c:v>9.8437156410551674E-2</c:v>
                </c:pt>
                <c:pt idx="4141">
                  <c:v>9.8435603307223535E-2</c:v>
                </c:pt>
                <c:pt idx="4142">
                  <c:v>9.8417150187470798E-2</c:v>
                </c:pt>
                <c:pt idx="4143">
                  <c:v>9.8416744647467677E-2</c:v>
                </c:pt>
                <c:pt idx="4144">
                  <c:v>9.8413034988669074E-2</c:v>
                </c:pt>
                <c:pt idx="4145">
                  <c:v>9.8412954878750944E-2</c:v>
                </c:pt>
                <c:pt idx="4146">
                  <c:v>9.8394464552652675E-2</c:v>
                </c:pt>
                <c:pt idx="4147">
                  <c:v>9.8383792789802221E-2</c:v>
                </c:pt>
                <c:pt idx="4148">
                  <c:v>9.8381989585003354E-2</c:v>
                </c:pt>
                <c:pt idx="4149">
                  <c:v>9.8380935497047836E-2</c:v>
                </c:pt>
                <c:pt idx="4150">
                  <c:v>9.837080024104676E-2</c:v>
                </c:pt>
                <c:pt idx="4151">
                  <c:v>9.8351196061899501E-2</c:v>
                </c:pt>
                <c:pt idx="4152">
                  <c:v>9.8340322277743572E-2</c:v>
                </c:pt>
                <c:pt idx="4153">
                  <c:v>9.8316946099377966E-2</c:v>
                </c:pt>
                <c:pt idx="4154">
                  <c:v>9.8291939687650876E-2</c:v>
                </c:pt>
                <c:pt idx="4155">
                  <c:v>9.8279836467489029E-2</c:v>
                </c:pt>
                <c:pt idx="4156">
                  <c:v>9.8277545334200508E-2</c:v>
                </c:pt>
                <c:pt idx="4157">
                  <c:v>9.8274219086451245E-2</c:v>
                </c:pt>
                <c:pt idx="4158">
                  <c:v>9.8264956498902448E-2</c:v>
                </c:pt>
                <c:pt idx="4159">
                  <c:v>9.8259514469649312E-2</c:v>
                </c:pt>
                <c:pt idx="4160">
                  <c:v>9.8242756539069789E-2</c:v>
                </c:pt>
                <c:pt idx="4161">
                  <c:v>9.8238582934151983E-2</c:v>
                </c:pt>
                <c:pt idx="4162">
                  <c:v>9.823611184802257E-2</c:v>
                </c:pt>
                <c:pt idx="4163">
                  <c:v>9.8229489910124965E-2</c:v>
                </c:pt>
                <c:pt idx="4164">
                  <c:v>9.8145291180168667E-2</c:v>
                </c:pt>
                <c:pt idx="4165">
                  <c:v>9.8140942415883767E-2</c:v>
                </c:pt>
                <c:pt idx="4166">
                  <c:v>9.8125558611687438E-2</c:v>
                </c:pt>
                <c:pt idx="4167">
                  <c:v>9.811399237981322E-2</c:v>
                </c:pt>
                <c:pt idx="4168">
                  <c:v>9.8112052588311252E-2</c:v>
                </c:pt>
                <c:pt idx="4169">
                  <c:v>9.8098602623925071E-2</c:v>
                </c:pt>
                <c:pt idx="4170">
                  <c:v>9.8097269109214472E-2</c:v>
                </c:pt>
                <c:pt idx="4171">
                  <c:v>9.8094143676569226E-2</c:v>
                </c:pt>
                <c:pt idx="4172">
                  <c:v>9.8092476695964256E-2</c:v>
                </c:pt>
                <c:pt idx="4173">
                  <c:v>9.8089686411196614E-2</c:v>
                </c:pt>
                <c:pt idx="4174">
                  <c:v>9.8089399579787614E-2</c:v>
                </c:pt>
                <c:pt idx="4175">
                  <c:v>9.8088370984998674E-2</c:v>
                </c:pt>
                <c:pt idx="4176">
                  <c:v>9.8086018401153427E-2</c:v>
                </c:pt>
                <c:pt idx="4177">
                  <c:v>9.8076947159555991E-2</c:v>
                </c:pt>
                <c:pt idx="4178">
                  <c:v>9.8074109507988935E-2</c:v>
                </c:pt>
                <c:pt idx="4179">
                  <c:v>9.8070954470232272E-2</c:v>
                </c:pt>
                <c:pt idx="4180">
                  <c:v>9.8047900309852512E-2</c:v>
                </c:pt>
                <c:pt idx="4181">
                  <c:v>9.804088315488764E-2</c:v>
                </c:pt>
                <c:pt idx="4182">
                  <c:v>9.803135699899472E-2</c:v>
                </c:pt>
                <c:pt idx="4183">
                  <c:v>9.8023511987541834E-2</c:v>
                </c:pt>
                <c:pt idx="4184">
                  <c:v>9.7988343101550288E-2</c:v>
                </c:pt>
                <c:pt idx="4185">
                  <c:v>9.7981804535349354E-2</c:v>
                </c:pt>
                <c:pt idx="4186">
                  <c:v>9.798135424941963E-2</c:v>
                </c:pt>
                <c:pt idx="4187">
                  <c:v>9.7980018256777907E-2</c:v>
                </c:pt>
                <c:pt idx="4188">
                  <c:v>9.7970796267001267E-2</c:v>
                </c:pt>
                <c:pt idx="4189">
                  <c:v>9.7969989149953654E-2</c:v>
                </c:pt>
                <c:pt idx="4190">
                  <c:v>9.7962266481144741E-2</c:v>
                </c:pt>
                <c:pt idx="4191">
                  <c:v>9.7958859112773661E-2</c:v>
                </c:pt>
                <c:pt idx="4192">
                  <c:v>9.7942186094670092E-2</c:v>
                </c:pt>
                <c:pt idx="4193">
                  <c:v>9.7938414276274172E-2</c:v>
                </c:pt>
                <c:pt idx="4194">
                  <c:v>9.7935648515051682E-2</c:v>
                </c:pt>
                <c:pt idx="4195">
                  <c:v>9.7932887483297218E-2</c:v>
                </c:pt>
                <c:pt idx="4196">
                  <c:v>9.792269521860307E-2</c:v>
                </c:pt>
                <c:pt idx="4197">
                  <c:v>9.7909536253482962E-2</c:v>
                </c:pt>
                <c:pt idx="4198">
                  <c:v>9.790769873051558E-2</c:v>
                </c:pt>
                <c:pt idx="4199">
                  <c:v>9.7904747508248971E-2</c:v>
                </c:pt>
                <c:pt idx="4200">
                  <c:v>9.7897679271609958E-2</c:v>
                </c:pt>
                <c:pt idx="4201">
                  <c:v>9.7891312024797977E-2</c:v>
                </c:pt>
                <c:pt idx="4202">
                  <c:v>9.7870970768249577E-2</c:v>
                </c:pt>
                <c:pt idx="4203">
                  <c:v>9.7863081810735733E-2</c:v>
                </c:pt>
                <c:pt idx="4204">
                  <c:v>9.7859938509676031E-2</c:v>
                </c:pt>
                <c:pt idx="4205">
                  <c:v>9.7858577875042457E-2</c:v>
                </c:pt>
                <c:pt idx="4206">
                  <c:v>9.7856890125202795E-2</c:v>
                </c:pt>
                <c:pt idx="4207">
                  <c:v>9.7853415010846892E-2</c:v>
                </c:pt>
                <c:pt idx="4208">
                  <c:v>9.7849782844083966E-2</c:v>
                </c:pt>
                <c:pt idx="4209">
                  <c:v>9.7845609909340478E-2</c:v>
                </c:pt>
                <c:pt idx="4210">
                  <c:v>9.7831712348775773E-2</c:v>
                </c:pt>
                <c:pt idx="4211">
                  <c:v>9.7831588890227278E-2</c:v>
                </c:pt>
                <c:pt idx="4212">
                  <c:v>9.7825782500237393E-2</c:v>
                </c:pt>
                <c:pt idx="4213">
                  <c:v>9.7821810234402562E-2</c:v>
                </c:pt>
                <c:pt idx="4214">
                  <c:v>9.7808505212867949E-2</c:v>
                </c:pt>
                <c:pt idx="4215">
                  <c:v>9.7805566305004296E-2</c:v>
                </c:pt>
                <c:pt idx="4216">
                  <c:v>9.7799631261212286E-2</c:v>
                </c:pt>
                <c:pt idx="4217">
                  <c:v>9.7797914224749205E-2</c:v>
                </c:pt>
                <c:pt idx="4218">
                  <c:v>9.7785227010133383E-2</c:v>
                </c:pt>
                <c:pt idx="4219">
                  <c:v>9.7757752629634598E-2</c:v>
                </c:pt>
                <c:pt idx="4220">
                  <c:v>9.7722888771321376E-2</c:v>
                </c:pt>
                <c:pt idx="4221">
                  <c:v>9.772276454085739E-2</c:v>
                </c:pt>
                <c:pt idx="4222">
                  <c:v>9.7722233910520331E-2</c:v>
                </c:pt>
                <c:pt idx="4223">
                  <c:v>9.7720298833363528E-2</c:v>
                </c:pt>
                <c:pt idx="4224">
                  <c:v>9.7718912140042899E-2</c:v>
                </c:pt>
                <c:pt idx="4225">
                  <c:v>9.7705164362285921E-2</c:v>
                </c:pt>
                <c:pt idx="4226">
                  <c:v>9.7657457012206197E-2</c:v>
                </c:pt>
                <c:pt idx="4227">
                  <c:v>9.763330524121927E-2</c:v>
                </c:pt>
                <c:pt idx="4228">
                  <c:v>9.7633284365693976E-2</c:v>
                </c:pt>
                <c:pt idx="4229">
                  <c:v>9.7624911332039085E-2</c:v>
                </c:pt>
                <c:pt idx="4230">
                  <c:v>9.7623990285753692E-2</c:v>
                </c:pt>
                <c:pt idx="4231">
                  <c:v>9.7615984648316334E-2</c:v>
                </c:pt>
                <c:pt idx="4232">
                  <c:v>9.7605731948975899E-2</c:v>
                </c:pt>
                <c:pt idx="4233">
                  <c:v>9.7605257660238795E-2</c:v>
                </c:pt>
                <c:pt idx="4234">
                  <c:v>9.7602849506211606E-2</c:v>
                </c:pt>
                <c:pt idx="4235">
                  <c:v>9.7602326858842098E-2</c:v>
                </c:pt>
                <c:pt idx="4236">
                  <c:v>9.7600682197697686E-2</c:v>
                </c:pt>
                <c:pt idx="4237">
                  <c:v>9.7596758693353852E-2</c:v>
                </c:pt>
                <c:pt idx="4238">
                  <c:v>9.7594101282058532E-2</c:v>
                </c:pt>
                <c:pt idx="4239">
                  <c:v>9.7591372396570342E-2</c:v>
                </c:pt>
                <c:pt idx="4240">
                  <c:v>9.7572826823371747E-2</c:v>
                </c:pt>
                <c:pt idx="4241">
                  <c:v>9.7548635095468766E-2</c:v>
                </c:pt>
                <c:pt idx="4242">
                  <c:v>9.754451057998112E-2</c:v>
                </c:pt>
                <c:pt idx="4243">
                  <c:v>9.7534321856982562E-2</c:v>
                </c:pt>
                <c:pt idx="4244">
                  <c:v>9.7523143458265904E-2</c:v>
                </c:pt>
                <c:pt idx="4245">
                  <c:v>9.7510769593437574E-2</c:v>
                </c:pt>
                <c:pt idx="4246">
                  <c:v>9.7507381964235459E-2</c:v>
                </c:pt>
                <c:pt idx="4247">
                  <c:v>9.7501914451101263E-2</c:v>
                </c:pt>
                <c:pt idx="4248">
                  <c:v>9.7501305129833821E-2</c:v>
                </c:pt>
                <c:pt idx="4249">
                  <c:v>9.7498755072544907E-2</c:v>
                </c:pt>
                <c:pt idx="4250">
                  <c:v>9.7497766437264891E-2</c:v>
                </c:pt>
                <c:pt idx="4251">
                  <c:v>9.7496341077630944E-2</c:v>
                </c:pt>
                <c:pt idx="4252">
                  <c:v>9.7492511902243256E-2</c:v>
                </c:pt>
                <c:pt idx="4253">
                  <c:v>9.7482029164397341E-2</c:v>
                </c:pt>
                <c:pt idx="4254">
                  <c:v>9.7469822050914312E-2</c:v>
                </c:pt>
                <c:pt idx="4255">
                  <c:v>9.7451813367630924E-2</c:v>
                </c:pt>
                <c:pt idx="4256">
                  <c:v>9.7446534765604331E-2</c:v>
                </c:pt>
                <c:pt idx="4257">
                  <c:v>9.7427538128467051E-2</c:v>
                </c:pt>
                <c:pt idx="4258">
                  <c:v>9.7419285615007581E-2</c:v>
                </c:pt>
                <c:pt idx="4259">
                  <c:v>9.74038688634392E-2</c:v>
                </c:pt>
                <c:pt idx="4260">
                  <c:v>9.7393433614942931E-2</c:v>
                </c:pt>
                <c:pt idx="4261">
                  <c:v>9.738765345911217E-2</c:v>
                </c:pt>
                <c:pt idx="4262">
                  <c:v>9.7387100519411948E-2</c:v>
                </c:pt>
                <c:pt idx="4263">
                  <c:v>9.7385585528339716E-2</c:v>
                </c:pt>
                <c:pt idx="4264">
                  <c:v>9.7384696645666582E-2</c:v>
                </c:pt>
                <c:pt idx="4265">
                  <c:v>9.7373458814768915E-2</c:v>
                </c:pt>
                <c:pt idx="4266">
                  <c:v>9.7367294795116036E-2</c:v>
                </c:pt>
                <c:pt idx="4267">
                  <c:v>9.7366946356308631E-2</c:v>
                </c:pt>
                <c:pt idx="4268">
                  <c:v>9.7347952625707765E-2</c:v>
                </c:pt>
                <c:pt idx="4269">
                  <c:v>9.7344333248217702E-2</c:v>
                </c:pt>
                <c:pt idx="4270">
                  <c:v>9.7342487388454524E-2</c:v>
                </c:pt>
                <c:pt idx="4271">
                  <c:v>9.7337818586093874E-2</c:v>
                </c:pt>
                <c:pt idx="4272">
                  <c:v>9.7337726989507573E-2</c:v>
                </c:pt>
                <c:pt idx="4273">
                  <c:v>9.7330079713683126E-2</c:v>
                </c:pt>
                <c:pt idx="4274">
                  <c:v>9.7328183437144056E-2</c:v>
                </c:pt>
                <c:pt idx="4275">
                  <c:v>9.7324999072451901E-2</c:v>
                </c:pt>
                <c:pt idx="4276">
                  <c:v>9.7308796929202968E-2</c:v>
                </c:pt>
                <c:pt idx="4277">
                  <c:v>9.7299840911008018E-2</c:v>
                </c:pt>
                <c:pt idx="4278">
                  <c:v>9.7295282315154316E-2</c:v>
                </c:pt>
                <c:pt idx="4279">
                  <c:v>9.7293843791030135E-2</c:v>
                </c:pt>
                <c:pt idx="4280">
                  <c:v>9.7292698066187053E-2</c:v>
                </c:pt>
                <c:pt idx="4281">
                  <c:v>9.7292622930365641E-2</c:v>
                </c:pt>
                <c:pt idx="4282">
                  <c:v>9.7280356760708037E-2</c:v>
                </c:pt>
                <c:pt idx="4283">
                  <c:v>9.7269122470197658E-2</c:v>
                </c:pt>
                <c:pt idx="4284">
                  <c:v>9.7268644736255377E-2</c:v>
                </c:pt>
                <c:pt idx="4285">
                  <c:v>9.7259438048032457E-2</c:v>
                </c:pt>
                <c:pt idx="4286">
                  <c:v>9.7252016920249068E-2</c:v>
                </c:pt>
                <c:pt idx="4287">
                  <c:v>9.7240559038311844E-2</c:v>
                </c:pt>
                <c:pt idx="4288">
                  <c:v>9.7239229944224043E-2</c:v>
                </c:pt>
                <c:pt idx="4289">
                  <c:v>9.7232330516658305E-2</c:v>
                </c:pt>
                <c:pt idx="4290">
                  <c:v>9.721360472869757E-2</c:v>
                </c:pt>
                <c:pt idx="4291">
                  <c:v>9.7200239540013916E-2</c:v>
                </c:pt>
                <c:pt idx="4292">
                  <c:v>9.7189772178402606E-2</c:v>
                </c:pt>
                <c:pt idx="4293">
                  <c:v>9.7189588257124454E-2</c:v>
                </c:pt>
                <c:pt idx="4294">
                  <c:v>9.7184727593102829E-2</c:v>
                </c:pt>
                <c:pt idx="4295">
                  <c:v>9.7184681222846805E-2</c:v>
                </c:pt>
                <c:pt idx="4296">
                  <c:v>9.7171743099073518E-2</c:v>
                </c:pt>
                <c:pt idx="4297">
                  <c:v>9.7160922762673463E-2</c:v>
                </c:pt>
                <c:pt idx="4298">
                  <c:v>9.7155677147767183E-2</c:v>
                </c:pt>
                <c:pt idx="4299">
                  <c:v>9.7149892573351007E-2</c:v>
                </c:pt>
                <c:pt idx="4300">
                  <c:v>9.7145342837881149E-2</c:v>
                </c:pt>
                <c:pt idx="4301">
                  <c:v>9.7141028032147594E-2</c:v>
                </c:pt>
                <c:pt idx="4302">
                  <c:v>9.7136606761126995E-2</c:v>
                </c:pt>
                <c:pt idx="4303">
                  <c:v>9.7121026696487422E-2</c:v>
                </c:pt>
                <c:pt idx="4304">
                  <c:v>9.7114384263730244E-2</c:v>
                </c:pt>
                <c:pt idx="4305">
                  <c:v>9.7111924162573637E-2</c:v>
                </c:pt>
                <c:pt idx="4306">
                  <c:v>9.7110313441264293E-2</c:v>
                </c:pt>
                <c:pt idx="4307">
                  <c:v>9.7104682041296811E-2</c:v>
                </c:pt>
                <c:pt idx="4308">
                  <c:v>9.7093030098152303E-2</c:v>
                </c:pt>
                <c:pt idx="4309">
                  <c:v>9.7085642118539831E-2</c:v>
                </c:pt>
                <c:pt idx="4310">
                  <c:v>9.7081387242427569E-2</c:v>
                </c:pt>
                <c:pt idx="4311">
                  <c:v>9.7072074389144697E-2</c:v>
                </c:pt>
                <c:pt idx="4312">
                  <c:v>9.7069350136351928E-2</c:v>
                </c:pt>
                <c:pt idx="4313">
                  <c:v>9.7066523669568458E-2</c:v>
                </c:pt>
                <c:pt idx="4314">
                  <c:v>9.7058159454546239E-2</c:v>
                </c:pt>
                <c:pt idx="4315">
                  <c:v>9.7048718631624981E-2</c:v>
                </c:pt>
                <c:pt idx="4316">
                  <c:v>9.7034294861268647E-2</c:v>
                </c:pt>
                <c:pt idx="4317">
                  <c:v>9.7032717786247877E-2</c:v>
                </c:pt>
                <c:pt idx="4318">
                  <c:v>9.7030146461031988E-2</c:v>
                </c:pt>
                <c:pt idx="4319">
                  <c:v>9.7028264655691962E-2</c:v>
                </c:pt>
                <c:pt idx="4320">
                  <c:v>9.7026921476233471E-2</c:v>
                </c:pt>
                <c:pt idx="4321">
                  <c:v>9.7016460841478094E-2</c:v>
                </c:pt>
                <c:pt idx="4322">
                  <c:v>9.701261127211798E-2</c:v>
                </c:pt>
                <c:pt idx="4323">
                  <c:v>9.700668193632643E-2</c:v>
                </c:pt>
                <c:pt idx="4324">
                  <c:v>9.6997815687362626E-2</c:v>
                </c:pt>
                <c:pt idx="4325">
                  <c:v>9.6995505313245439E-2</c:v>
                </c:pt>
                <c:pt idx="4326">
                  <c:v>9.6979933988365144E-2</c:v>
                </c:pt>
                <c:pt idx="4327">
                  <c:v>9.6978269673079431E-2</c:v>
                </c:pt>
                <c:pt idx="4328">
                  <c:v>9.6974893414513055E-2</c:v>
                </c:pt>
                <c:pt idx="4329">
                  <c:v>9.697234763321598E-2</c:v>
                </c:pt>
                <c:pt idx="4330">
                  <c:v>9.6964127779675696E-2</c:v>
                </c:pt>
                <c:pt idx="4331">
                  <c:v>9.6951057577691957E-2</c:v>
                </c:pt>
                <c:pt idx="4332">
                  <c:v>9.6943382814235507E-2</c:v>
                </c:pt>
                <c:pt idx="4333">
                  <c:v>9.6940443270688209E-2</c:v>
                </c:pt>
                <c:pt idx="4334">
                  <c:v>9.6926153998861772E-2</c:v>
                </c:pt>
                <c:pt idx="4335">
                  <c:v>9.6922931351436342E-2</c:v>
                </c:pt>
                <c:pt idx="4336">
                  <c:v>9.691840282584277E-2</c:v>
                </c:pt>
                <c:pt idx="4337">
                  <c:v>9.6894731439345211E-2</c:v>
                </c:pt>
                <c:pt idx="4338">
                  <c:v>9.6879582137204434E-2</c:v>
                </c:pt>
                <c:pt idx="4339">
                  <c:v>9.687621322476675E-2</c:v>
                </c:pt>
                <c:pt idx="4340">
                  <c:v>9.6873068272273488E-2</c:v>
                </c:pt>
                <c:pt idx="4341">
                  <c:v>9.6872945345943359E-2</c:v>
                </c:pt>
                <c:pt idx="4342">
                  <c:v>9.6854551519099816E-2</c:v>
                </c:pt>
                <c:pt idx="4343">
                  <c:v>9.6844305169849765E-2</c:v>
                </c:pt>
                <c:pt idx="4344">
                  <c:v>9.6840880197135368E-2</c:v>
                </c:pt>
                <c:pt idx="4345">
                  <c:v>9.6833354289150408E-2</c:v>
                </c:pt>
                <c:pt idx="4346">
                  <c:v>9.6830342886372392E-2</c:v>
                </c:pt>
                <c:pt idx="4347">
                  <c:v>9.6829318115149055E-2</c:v>
                </c:pt>
                <c:pt idx="4348">
                  <c:v>9.6814643232692066E-2</c:v>
                </c:pt>
                <c:pt idx="4349">
                  <c:v>9.6810132618633554E-2</c:v>
                </c:pt>
                <c:pt idx="4350">
                  <c:v>9.6809991129234246E-2</c:v>
                </c:pt>
                <c:pt idx="4351">
                  <c:v>9.6802424695526967E-2</c:v>
                </c:pt>
                <c:pt idx="4352">
                  <c:v>9.6801893384725654E-2</c:v>
                </c:pt>
                <c:pt idx="4353">
                  <c:v>9.6800979550782609E-2</c:v>
                </c:pt>
                <c:pt idx="4354">
                  <c:v>9.6792581408378625E-2</c:v>
                </c:pt>
                <c:pt idx="4355">
                  <c:v>9.6788877975614265E-2</c:v>
                </c:pt>
                <c:pt idx="4356">
                  <c:v>9.6783278396825489E-2</c:v>
                </c:pt>
                <c:pt idx="4357">
                  <c:v>9.6755072542596549E-2</c:v>
                </c:pt>
                <c:pt idx="4358">
                  <c:v>9.6754880827949419E-2</c:v>
                </c:pt>
                <c:pt idx="4359">
                  <c:v>9.6727146930422406E-2</c:v>
                </c:pt>
                <c:pt idx="4360">
                  <c:v>9.6720794990012696E-2</c:v>
                </c:pt>
                <c:pt idx="4361">
                  <c:v>9.6720503238081124E-2</c:v>
                </c:pt>
                <c:pt idx="4362">
                  <c:v>9.6704425395780669E-2</c:v>
                </c:pt>
                <c:pt idx="4363">
                  <c:v>9.668433891976716E-2</c:v>
                </c:pt>
                <c:pt idx="4364">
                  <c:v>9.6679604415051815E-2</c:v>
                </c:pt>
                <c:pt idx="4365">
                  <c:v>9.6677904444424395E-2</c:v>
                </c:pt>
                <c:pt idx="4366">
                  <c:v>9.6671746222809149E-2</c:v>
                </c:pt>
                <c:pt idx="4367">
                  <c:v>9.6670598916957229E-2</c:v>
                </c:pt>
                <c:pt idx="4368">
                  <c:v>9.6660223943091692E-2</c:v>
                </c:pt>
                <c:pt idx="4369">
                  <c:v>9.665997158068286E-2</c:v>
                </c:pt>
                <c:pt idx="4370">
                  <c:v>9.6653305269161244E-2</c:v>
                </c:pt>
                <c:pt idx="4371">
                  <c:v>9.6645742821173775E-2</c:v>
                </c:pt>
                <c:pt idx="4372">
                  <c:v>9.6645290965878691E-2</c:v>
                </c:pt>
                <c:pt idx="4373">
                  <c:v>9.6640410609898905E-2</c:v>
                </c:pt>
                <c:pt idx="4374">
                  <c:v>9.6632255495725461E-2</c:v>
                </c:pt>
                <c:pt idx="4375">
                  <c:v>9.6627383369695827E-2</c:v>
                </c:pt>
                <c:pt idx="4376">
                  <c:v>9.6627129702967191E-2</c:v>
                </c:pt>
                <c:pt idx="4377">
                  <c:v>9.6624429712002413E-2</c:v>
                </c:pt>
                <c:pt idx="4378">
                  <c:v>9.6621477363093983E-2</c:v>
                </c:pt>
                <c:pt idx="4379">
                  <c:v>9.6603818668272695E-2</c:v>
                </c:pt>
                <c:pt idx="4380">
                  <c:v>9.6596392639808529E-2</c:v>
                </c:pt>
                <c:pt idx="4381">
                  <c:v>9.657982484835155E-2</c:v>
                </c:pt>
                <c:pt idx="4382">
                  <c:v>9.6549833764302997E-2</c:v>
                </c:pt>
                <c:pt idx="4383">
                  <c:v>9.6547753507111353E-2</c:v>
                </c:pt>
                <c:pt idx="4384">
                  <c:v>9.6536364268168376E-2</c:v>
                </c:pt>
                <c:pt idx="4385">
                  <c:v>9.6524215762433363E-2</c:v>
                </c:pt>
                <c:pt idx="4386">
                  <c:v>9.6512887961073462E-2</c:v>
                </c:pt>
                <c:pt idx="4387">
                  <c:v>9.6510153446644764E-2</c:v>
                </c:pt>
                <c:pt idx="4388">
                  <c:v>9.6507098082940945E-2</c:v>
                </c:pt>
                <c:pt idx="4389">
                  <c:v>9.6502735850929042E-2</c:v>
                </c:pt>
                <c:pt idx="4390">
                  <c:v>9.6499138553065494E-2</c:v>
                </c:pt>
                <c:pt idx="4391">
                  <c:v>9.6452907380994241E-2</c:v>
                </c:pt>
                <c:pt idx="4392">
                  <c:v>9.6449439153682121E-2</c:v>
                </c:pt>
                <c:pt idx="4393">
                  <c:v>9.6433976721907899E-2</c:v>
                </c:pt>
                <c:pt idx="4394">
                  <c:v>9.6431452185018668E-2</c:v>
                </c:pt>
                <c:pt idx="4395">
                  <c:v>9.6429158709349677E-2</c:v>
                </c:pt>
                <c:pt idx="4396">
                  <c:v>9.6422272725609895E-2</c:v>
                </c:pt>
                <c:pt idx="4397">
                  <c:v>9.6421643680460939E-2</c:v>
                </c:pt>
                <c:pt idx="4398">
                  <c:v>9.6414202999409546E-2</c:v>
                </c:pt>
                <c:pt idx="4399">
                  <c:v>9.6410031034397631E-2</c:v>
                </c:pt>
                <c:pt idx="4400">
                  <c:v>9.6396538208085386E-2</c:v>
                </c:pt>
                <c:pt idx="4401">
                  <c:v>9.6396370232905412E-2</c:v>
                </c:pt>
                <c:pt idx="4402">
                  <c:v>9.638301056241276E-2</c:v>
                </c:pt>
                <c:pt idx="4403">
                  <c:v>9.6371792483199895E-2</c:v>
                </c:pt>
                <c:pt idx="4404">
                  <c:v>9.6370281265551652E-2</c:v>
                </c:pt>
                <c:pt idx="4405">
                  <c:v>9.6370170630007981E-2</c:v>
                </c:pt>
                <c:pt idx="4406">
                  <c:v>9.6344575534949878E-2</c:v>
                </c:pt>
                <c:pt idx="4407">
                  <c:v>9.6333399274357565E-2</c:v>
                </c:pt>
                <c:pt idx="4408">
                  <c:v>9.6322988607279669E-2</c:v>
                </c:pt>
                <c:pt idx="4409">
                  <c:v>9.6315464647226984E-2</c:v>
                </c:pt>
                <c:pt idx="4410">
                  <c:v>9.6307633400290901E-2</c:v>
                </c:pt>
                <c:pt idx="4411">
                  <c:v>9.6302739694566639E-2</c:v>
                </c:pt>
                <c:pt idx="4412">
                  <c:v>9.6302185309472182E-2</c:v>
                </c:pt>
                <c:pt idx="4413">
                  <c:v>9.6288480834063161E-2</c:v>
                </c:pt>
                <c:pt idx="4414">
                  <c:v>9.6286080943555105E-2</c:v>
                </c:pt>
                <c:pt idx="4415">
                  <c:v>9.6279913089873673E-2</c:v>
                </c:pt>
                <c:pt idx="4416">
                  <c:v>9.6274083254751897E-2</c:v>
                </c:pt>
                <c:pt idx="4417">
                  <c:v>9.6265297964901062E-2</c:v>
                </c:pt>
                <c:pt idx="4418">
                  <c:v>9.6247985112345058E-2</c:v>
                </c:pt>
                <c:pt idx="4419">
                  <c:v>9.6196056483297446E-2</c:v>
                </c:pt>
                <c:pt idx="4420">
                  <c:v>9.6191621713693415E-2</c:v>
                </c:pt>
                <c:pt idx="4421">
                  <c:v>9.618520899195955E-2</c:v>
                </c:pt>
                <c:pt idx="4422">
                  <c:v>9.6170996473986373E-2</c:v>
                </c:pt>
                <c:pt idx="4423">
                  <c:v>9.6148730249942749E-2</c:v>
                </c:pt>
                <c:pt idx="4424">
                  <c:v>9.6148169587926435E-2</c:v>
                </c:pt>
                <c:pt idx="4425">
                  <c:v>9.6143204348768996E-2</c:v>
                </c:pt>
                <c:pt idx="4426">
                  <c:v>9.6142215116811439E-2</c:v>
                </c:pt>
                <c:pt idx="4427">
                  <c:v>9.613113207863283E-2</c:v>
                </c:pt>
                <c:pt idx="4428">
                  <c:v>9.6085871103824674E-2</c:v>
                </c:pt>
                <c:pt idx="4429">
                  <c:v>9.6057609470325142E-2</c:v>
                </c:pt>
                <c:pt idx="4430">
                  <c:v>9.6057096134215272E-2</c:v>
                </c:pt>
                <c:pt idx="4431">
                  <c:v>9.6049077390076495E-2</c:v>
                </c:pt>
                <c:pt idx="4432">
                  <c:v>9.6047894088881161E-2</c:v>
                </c:pt>
                <c:pt idx="4433">
                  <c:v>9.6030134700483591E-2</c:v>
                </c:pt>
                <c:pt idx="4434">
                  <c:v>9.6028157236598327E-2</c:v>
                </c:pt>
                <c:pt idx="4435">
                  <c:v>9.5998159209858588E-2</c:v>
                </c:pt>
                <c:pt idx="4436">
                  <c:v>9.5996918445081125E-2</c:v>
                </c:pt>
                <c:pt idx="4437">
                  <c:v>9.5982205148899019E-2</c:v>
                </c:pt>
                <c:pt idx="4438">
                  <c:v>9.5972027641008414E-2</c:v>
                </c:pt>
                <c:pt idx="4439">
                  <c:v>9.5952461524598104E-2</c:v>
                </c:pt>
                <c:pt idx="4440">
                  <c:v>9.5951426590348179E-2</c:v>
                </c:pt>
                <c:pt idx="4441">
                  <c:v>9.5947731726438043E-2</c:v>
                </c:pt>
                <c:pt idx="4442">
                  <c:v>9.594496031343186E-2</c:v>
                </c:pt>
                <c:pt idx="4443">
                  <c:v>9.5938831491992588E-2</c:v>
                </c:pt>
                <c:pt idx="4444">
                  <c:v>9.5935968234256055E-2</c:v>
                </c:pt>
                <c:pt idx="4445">
                  <c:v>9.5933418117017735E-2</c:v>
                </c:pt>
                <c:pt idx="4446">
                  <c:v>9.5911117995124778E-2</c:v>
                </c:pt>
                <c:pt idx="4447">
                  <c:v>9.5907423607910963E-2</c:v>
                </c:pt>
                <c:pt idx="4448">
                  <c:v>9.5906294455063434E-2</c:v>
                </c:pt>
                <c:pt idx="4449">
                  <c:v>9.590098171370344E-2</c:v>
                </c:pt>
                <c:pt idx="4450">
                  <c:v>9.5895991679621248E-2</c:v>
                </c:pt>
                <c:pt idx="4451">
                  <c:v>9.5879212016636503E-2</c:v>
                </c:pt>
                <c:pt idx="4452">
                  <c:v>9.5876044669715624E-2</c:v>
                </c:pt>
                <c:pt idx="4453">
                  <c:v>9.587251247688755E-2</c:v>
                </c:pt>
                <c:pt idx="4454">
                  <c:v>9.5857070217880355E-2</c:v>
                </c:pt>
                <c:pt idx="4455">
                  <c:v>9.5856279946688175E-2</c:v>
                </c:pt>
                <c:pt idx="4456">
                  <c:v>9.5845422806597538E-2</c:v>
                </c:pt>
                <c:pt idx="4457">
                  <c:v>9.584073940204306E-2</c:v>
                </c:pt>
                <c:pt idx="4458">
                  <c:v>9.5839901285162205E-2</c:v>
                </c:pt>
                <c:pt idx="4459">
                  <c:v>9.5826873376573168E-2</c:v>
                </c:pt>
                <c:pt idx="4460">
                  <c:v>9.5826263862917233E-2</c:v>
                </c:pt>
                <c:pt idx="4461">
                  <c:v>9.5809333916007475E-2</c:v>
                </c:pt>
                <c:pt idx="4462">
                  <c:v>9.5808916196838553E-2</c:v>
                </c:pt>
                <c:pt idx="4463">
                  <c:v>9.5785865909470483E-2</c:v>
                </c:pt>
                <c:pt idx="4464">
                  <c:v>9.5785042530917061E-2</c:v>
                </c:pt>
                <c:pt idx="4465">
                  <c:v>9.5772672639369116E-2</c:v>
                </c:pt>
                <c:pt idx="4466">
                  <c:v>9.5771779738232837E-2</c:v>
                </c:pt>
                <c:pt idx="4467">
                  <c:v>9.5770502723290185E-2</c:v>
                </c:pt>
                <c:pt idx="4468">
                  <c:v>9.5765565624791424E-2</c:v>
                </c:pt>
                <c:pt idx="4469">
                  <c:v>9.5740188863459003E-2</c:v>
                </c:pt>
                <c:pt idx="4470">
                  <c:v>9.5709813203633143E-2</c:v>
                </c:pt>
                <c:pt idx="4471">
                  <c:v>9.5708509761012875E-2</c:v>
                </c:pt>
                <c:pt idx="4472">
                  <c:v>9.570772191296123E-2</c:v>
                </c:pt>
                <c:pt idx="4473">
                  <c:v>9.5703849314551309E-2</c:v>
                </c:pt>
                <c:pt idx="4474">
                  <c:v>9.5696626280103322E-2</c:v>
                </c:pt>
                <c:pt idx="4475">
                  <c:v>9.5693626537569978E-2</c:v>
                </c:pt>
                <c:pt idx="4476">
                  <c:v>9.5678942217401627E-2</c:v>
                </c:pt>
                <c:pt idx="4477">
                  <c:v>9.5672153407689586E-2</c:v>
                </c:pt>
                <c:pt idx="4478">
                  <c:v>9.5670475829652643E-2</c:v>
                </c:pt>
                <c:pt idx="4479">
                  <c:v>9.5654811444338392E-2</c:v>
                </c:pt>
                <c:pt idx="4480">
                  <c:v>9.5649023665039717E-2</c:v>
                </c:pt>
                <c:pt idx="4481">
                  <c:v>9.5635628488341409E-2</c:v>
                </c:pt>
                <c:pt idx="4482">
                  <c:v>9.5589858955424933E-2</c:v>
                </c:pt>
                <c:pt idx="4483">
                  <c:v>9.5587358181678989E-2</c:v>
                </c:pt>
                <c:pt idx="4484">
                  <c:v>9.5586811423324786E-2</c:v>
                </c:pt>
                <c:pt idx="4485">
                  <c:v>9.5579374272026452E-2</c:v>
                </c:pt>
                <c:pt idx="4486">
                  <c:v>9.5578841634350292E-2</c:v>
                </c:pt>
                <c:pt idx="4487">
                  <c:v>9.5578296983424668E-2</c:v>
                </c:pt>
                <c:pt idx="4488">
                  <c:v>9.5577652834899537E-2</c:v>
                </c:pt>
                <c:pt idx="4489">
                  <c:v>9.5549210525233394E-2</c:v>
                </c:pt>
                <c:pt idx="4490">
                  <c:v>9.5528242340812392E-2</c:v>
                </c:pt>
                <c:pt idx="4491">
                  <c:v>9.5497642918912246E-2</c:v>
                </c:pt>
                <c:pt idx="4492">
                  <c:v>9.548772770446344E-2</c:v>
                </c:pt>
                <c:pt idx="4493">
                  <c:v>9.5483422034711288E-2</c:v>
                </c:pt>
                <c:pt idx="4494">
                  <c:v>9.5482522781917753E-2</c:v>
                </c:pt>
                <c:pt idx="4495">
                  <c:v>9.5477407629838473E-2</c:v>
                </c:pt>
                <c:pt idx="4496">
                  <c:v>9.5471918997978231E-2</c:v>
                </c:pt>
                <c:pt idx="4497">
                  <c:v>9.5445523553344666E-2</c:v>
                </c:pt>
                <c:pt idx="4498">
                  <c:v>9.5439207362750925E-2</c:v>
                </c:pt>
                <c:pt idx="4499">
                  <c:v>9.54377769306851E-2</c:v>
                </c:pt>
                <c:pt idx="4500">
                  <c:v>9.5436913334022655E-2</c:v>
                </c:pt>
                <c:pt idx="4501">
                  <c:v>9.5426372802997678E-2</c:v>
                </c:pt>
                <c:pt idx="4502">
                  <c:v>9.5402169647081897E-2</c:v>
                </c:pt>
                <c:pt idx="4503">
                  <c:v>9.538355079666519E-2</c:v>
                </c:pt>
                <c:pt idx="4504">
                  <c:v>9.5383402246655341E-2</c:v>
                </c:pt>
                <c:pt idx="4505">
                  <c:v>9.53757643661437E-2</c:v>
                </c:pt>
                <c:pt idx="4506">
                  <c:v>9.5350254140842403E-2</c:v>
                </c:pt>
                <c:pt idx="4507">
                  <c:v>9.534992416064221E-2</c:v>
                </c:pt>
                <c:pt idx="4508">
                  <c:v>9.5343332514917389E-2</c:v>
                </c:pt>
                <c:pt idx="4509">
                  <c:v>9.5338002534509678E-2</c:v>
                </c:pt>
                <c:pt idx="4510">
                  <c:v>9.5335906681248181E-2</c:v>
                </c:pt>
                <c:pt idx="4511">
                  <c:v>9.5334599431547429E-2</c:v>
                </c:pt>
                <c:pt idx="4512">
                  <c:v>9.5327117163321526E-2</c:v>
                </c:pt>
                <c:pt idx="4513">
                  <c:v>9.5326311917269271E-2</c:v>
                </c:pt>
                <c:pt idx="4514">
                  <c:v>9.5324788527035978E-2</c:v>
                </c:pt>
                <c:pt idx="4515">
                  <c:v>9.5294768025885129E-2</c:v>
                </c:pt>
                <c:pt idx="4516">
                  <c:v>9.5291379913917326E-2</c:v>
                </c:pt>
                <c:pt idx="4517">
                  <c:v>9.5288297511716774E-2</c:v>
                </c:pt>
                <c:pt idx="4518">
                  <c:v>9.5279394386315844E-2</c:v>
                </c:pt>
                <c:pt idx="4519">
                  <c:v>9.5273348317881479E-2</c:v>
                </c:pt>
                <c:pt idx="4520">
                  <c:v>9.5272674189738782E-2</c:v>
                </c:pt>
                <c:pt idx="4521">
                  <c:v>9.5270633604242802E-2</c:v>
                </c:pt>
                <c:pt idx="4522">
                  <c:v>9.5261923595607034E-2</c:v>
                </c:pt>
                <c:pt idx="4523">
                  <c:v>9.5254247841118189E-2</c:v>
                </c:pt>
                <c:pt idx="4524">
                  <c:v>9.5246835530228988E-2</c:v>
                </c:pt>
                <c:pt idx="4525">
                  <c:v>9.5230561114135623E-2</c:v>
                </c:pt>
                <c:pt idx="4526">
                  <c:v>9.5229557194490513E-2</c:v>
                </c:pt>
                <c:pt idx="4527">
                  <c:v>9.5226766878267075E-2</c:v>
                </c:pt>
                <c:pt idx="4528">
                  <c:v>9.5223049436042248E-2</c:v>
                </c:pt>
                <c:pt idx="4529">
                  <c:v>9.521547752238485E-2</c:v>
                </c:pt>
                <c:pt idx="4530">
                  <c:v>9.521253178116322E-2</c:v>
                </c:pt>
                <c:pt idx="4531">
                  <c:v>9.5208960696044884E-2</c:v>
                </c:pt>
                <c:pt idx="4532">
                  <c:v>9.5207302976128838E-2</c:v>
                </c:pt>
                <c:pt idx="4533">
                  <c:v>9.5206097838926348E-2</c:v>
                </c:pt>
                <c:pt idx="4534">
                  <c:v>9.5183845967107023E-2</c:v>
                </c:pt>
                <c:pt idx="4535">
                  <c:v>9.5153857774527562E-2</c:v>
                </c:pt>
                <c:pt idx="4536">
                  <c:v>9.5153753349635981E-2</c:v>
                </c:pt>
                <c:pt idx="4537">
                  <c:v>9.5145480993017187E-2</c:v>
                </c:pt>
                <c:pt idx="4538">
                  <c:v>9.5144942047605971E-2</c:v>
                </c:pt>
                <c:pt idx="4539">
                  <c:v>9.5137836827263483E-2</c:v>
                </c:pt>
                <c:pt idx="4540">
                  <c:v>9.5137120173553455E-2</c:v>
                </c:pt>
                <c:pt idx="4541">
                  <c:v>9.5123274560682147E-2</c:v>
                </c:pt>
                <c:pt idx="4542">
                  <c:v>9.5114618917736898E-2</c:v>
                </c:pt>
                <c:pt idx="4543">
                  <c:v>9.5112751534711104E-2</c:v>
                </c:pt>
                <c:pt idx="4544">
                  <c:v>9.5107195851538276E-2</c:v>
                </c:pt>
                <c:pt idx="4545">
                  <c:v>9.5104174651968867E-2</c:v>
                </c:pt>
                <c:pt idx="4546">
                  <c:v>9.5095324747562299E-2</c:v>
                </c:pt>
                <c:pt idx="4547">
                  <c:v>9.5090096660697773E-2</c:v>
                </c:pt>
                <c:pt idx="4548">
                  <c:v>9.5060849822324864E-2</c:v>
                </c:pt>
                <c:pt idx="4549">
                  <c:v>9.5057502167948629E-2</c:v>
                </c:pt>
                <c:pt idx="4550">
                  <c:v>9.5053593313156673E-2</c:v>
                </c:pt>
                <c:pt idx="4551">
                  <c:v>9.5050402825652316E-2</c:v>
                </c:pt>
                <c:pt idx="4552">
                  <c:v>9.5044600939811347E-2</c:v>
                </c:pt>
                <c:pt idx="4553">
                  <c:v>9.5042424545244114E-2</c:v>
                </c:pt>
                <c:pt idx="4554">
                  <c:v>9.503946593709349E-2</c:v>
                </c:pt>
                <c:pt idx="4555">
                  <c:v>9.5029284739599623E-2</c:v>
                </c:pt>
                <c:pt idx="4556">
                  <c:v>9.5029143066154356E-2</c:v>
                </c:pt>
                <c:pt idx="4557">
                  <c:v>9.5015118768094625E-2</c:v>
                </c:pt>
                <c:pt idx="4558">
                  <c:v>9.4974143274133282E-2</c:v>
                </c:pt>
                <c:pt idx="4559">
                  <c:v>9.4970753398021246E-2</c:v>
                </c:pt>
                <c:pt idx="4560">
                  <c:v>9.4949948347843927E-2</c:v>
                </c:pt>
                <c:pt idx="4561">
                  <c:v>9.4930725466340043E-2</c:v>
                </c:pt>
                <c:pt idx="4562">
                  <c:v>9.4929660019384035E-2</c:v>
                </c:pt>
                <c:pt idx="4563">
                  <c:v>9.4929643145810622E-2</c:v>
                </c:pt>
                <c:pt idx="4564">
                  <c:v>9.4926925965495415E-2</c:v>
                </c:pt>
                <c:pt idx="4565">
                  <c:v>9.4915683647973939E-2</c:v>
                </c:pt>
                <c:pt idx="4566">
                  <c:v>9.4913536364059428E-2</c:v>
                </c:pt>
                <c:pt idx="4567">
                  <c:v>9.4899507191039317E-2</c:v>
                </c:pt>
                <c:pt idx="4568">
                  <c:v>9.4891916144641986E-2</c:v>
                </c:pt>
                <c:pt idx="4569">
                  <c:v>9.485976726968226E-2</c:v>
                </c:pt>
                <c:pt idx="4570">
                  <c:v>9.4857057904443112E-2</c:v>
                </c:pt>
                <c:pt idx="4571">
                  <c:v>9.4856227178402239E-2</c:v>
                </c:pt>
                <c:pt idx="4572">
                  <c:v>9.4854716597442573E-2</c:v>
                </c:pt>
                <c:pt idx="4573">
                  <c:v>9.4821873824093073E-2</c:v>
                </c:pt>
                <c:pt idx="4574">
                  <c:v>9.4818113694316739E-2</c:v>
                </c:pt>
                <c:pt idx="4575">
                  <c:v>9.4810567282453267E-2</c:v>
                </c:pt>
                <c:pt idx="4576">
                  <c:v>9.4809215377722258E-2</c:v>
                </c:pt>
                <c:pt idx="4577">
                  <c:v>9.4805551073206068E-2</c:v>
                </c:pt>
                <c:pt idx="4578">
                  <c:v>9.4803225523843598E-2</c:v>
                </c:pt>
                <c:pt idx="4579">
                  <c:v>9.4795825664371322E-2</c:v>
                </c:pt>
                <c:pt idx="4580">
                  <c:v>9.4795158508788738E-2</c:v>
                </c:pt>
                <c:pt idx="4581">
                  <c:v>9.4792450849448956E-2</c:v>
                </c:pt>
                <c:pt idx="4582">
                  <c:v>9.4786167055494253E-2</c:v>
                </c:pt>
                <c:pt idx="4583">
                  <c:v>9.477434429054217E-2</c:v>
                </c:pt>
                <c:pt idx="4584">
                  <c:v>9.4773768686593943E-2</c:v>
                </c:pt>
                <c:pt idx="4585">
                  <c:v>9.4769985088275763E-2</c:v>
                </c:pt>
                <c:pt idx="4586">
                  <c:v>9.4769294209974014E-2</c:v>
                </c:pt>
                <c:pt idx="4587">
                  <c:v>9.4759952789511923E-2</c:v>
                </c:pt>
                <c:pt idx="4588">
                  <c:v>9.4757699860825953E-2</c:v>
                </c:pt>
                <c:pt idx="4589">
                  <c:v>9.4753014021128193E-2</c:v>
                </c:pt>
                <c:pt idx="4590">
                  <c:v>9.4751718884580061E-2</c:v>
                </c:pt>
                <c:pt idx="4591">
                  <c:v>9.4747378274054106E-2</c:v>
                </c:pt>
                <c:pt idx="4592">
                  <c:v>9.4741924032943084E-2</c:v>
                </c:pt>
                <c:pt idx="4593">
                  <c:v>9.4736110997741818E-2</c:v>
                </c:pt>
                <c:pt idx="4594">
                  <c:v>9.4735759031535124E-2</c:v>
                </c:pt>
                <c:pt idx="4595">
                  <c:v>9.4726426345673978E-2</c:v>
                </c:pt>
                <c:pt idx="4596">
                  <c:v>9.4724193931879683E-2</c:v>
                </c:pt>
                <c:pt idx="4597">
                  <c:v>9.4714818190343636E-2</c:v>
                </c:pt>
                <c:pt idx="4598">
                  <c:v>9.4706191251282434E-2</c:v>
                </c:pt>
                <c:pt idx="4599">
                  <c:v>9.4683612989444971E-2</c:v>
                </c:pt>
                <c:pt idx="4600">
                  <c:v>9.4682491497084575E-2</c:v>
                </c:pt>
                <c:pt idx="4601">
                  <c:v>9.4680711830110217E-2</c:v>
                </c:pt>
                <c:pt idx="4602">
                  <c:v>9.4676238299122986E-2</c:v>
                </c:pt>
                <c:pt idx="4603">
                  <c:v>9.4674394851400279E-2</c:v>
                </c:pt>
                <c:pt idx="4604">
                  <c:v>9.4655721706155299E-2</c:v>
                </c:pt>
                <c:pt idx="4605">
                  <c:v>9.4642783573431075E-2</c:v>
                </c:pt>
                <c:pt idx="4606">
                  <c:v>9.4636144334612246E-2</c:v>
                </c:pt>
                <c:pt idx="4607">
                  <c:v>9.4625278049470213E-2</c:v>
                </c:pt>
                <c:pt idx="4608">
                  <c:v>9.4601773494330202E-2</c:v>
                </c:pt>
                <c:pt idx="4609">
                  <c:v>9.4590114251860799E-2</c:v>
                </c:pt>
                <c:pt idx="4610">
                  <c:v>9.4582959516313916E-2</c:v>
                </c:pt>
                <c:pt idx="4611">
                  <c:v>9.4582406139512312E-2</c:v>
                </c:pt>
                <c:pt idx="4612">
                  <c:v>9.4580374864089739E-2</c:v>
                </c:pt>
                <c:pt idx="4613">
                  <c:v>9.4571442468888198E-2</c:v>
                </c:pt>
                <c:pt idx="4614">
                  <c:v>9.4556179721066697E-2</c:v>
                </c:pt>
                <c:pt idx="4615">
                  <c:v>9.4550994521533149E-2</c:v>
                </c:pt>
                <c:pt idx="4616">
                  <c:v>9.4526471383701502E-2</c:v>
                </c:pt>
                <c:pt idx="4617">
                  <c:v>9.4498986373444227E-2</c:v>
                </c:pt>
                <c:pt idx="4618">
                  <c:v>9.4494787945363076E-2</c:v>
                </c:pt>
                <c:pt idx="4619">
                  <c:v>9.4493718161975979E-2</c:v>
                </c:pt>
                <c:pt idx="4620">
                  <c:v>9.4482429203370577E-2</c:v>
                </c:pt>
                <c:pt idx="4621">
                  <c:v>9.4477789838781467E-2</c:v>
                </c:pt>
                <c:pt idx="4622">
                  <c:v>9.4457991413423315E-2</c:v>
                </c:pt>
                <c:pt idx="4623">
                  <c:v>9.444966365666406E-2</c:v>
                </c:pt>
                <c:pt idx="4624">
                  <c:v>9.4443393713649487E-2</c:v>
                </c:pt>
                <c:pt idx="4625">
                  <c:v>9.444111858136546E-2</c:v>
                </c:pt>
                <c:pt idx="4626">
                  <c:v>9.4433921907280824E-2</c:v>
                </c:pt>
                <c:pt idx="4627">
                  <c:v>9.4414279894602784E-2</c:v>
                </c:pt>
                <c:pt idx="4628">
                  <c:v>9.4403952649463135E-2</c:v>
                </c:pt>
                <c:pt idx="4629">
                  <c:v>9.4403075965159955E-2</c:v>
                </c:pt>
                <c:pt idx="4630">
                  <c:v>9.4402369639249445E-2</c:v>
                </c:pt>
                <c:pt idx="4631">
                  <c:v>9.4386340857413917E-2</c:v>
                </c:pt>
                <c:pt idx="4632">
                  <c:v>9.4380522849791426E-2</c:v>
                </c:pt>
                <c:pt idx="4633">
                  <c:v>9.437309087118842E-2</c:v>
                </c:pt>
                <c:pt idx="4634">
                  <c:v>9.4367255930580388E-2</c:v>
                </c:pt>
                <c:pt idx="4635">
                  <c:v>9.4351735726846755E-2</c:v>
                </c:pt>
                <c:pt idx="4636">
                  <c:v>9.4351191382507388E-2</c:v>
                </c:pt>
                <c:pt idx="4637">
                  <c:v>9.4341748827462296E-2</c:v>
                </c:pt>
                <c:pt idx="4638">
                  <c:v>9.4340017994342024E-2</c:v>
                </c:pt>
                <c:pt idx="4639">
                  <c:v>9.4336400894328626E-2</c:v>
                </c:pt>
                <c:pt idx="4640">
                  <c:v>9.4328302177409187E-2</c:v>
                </c:pt>
                <c:pt idx="4641">
                  <c:v>9.4299023036286025E-2</c:v>
                </c:pt>
                <c:pt idx="4642">
                  <c:v>9.4272601634601924E-2</c:v>
                </c:pt>
                <c:pt idx="4643">
                  <c:v>9.4263487964307779E-2</c:v>
                </c:pt>
                <c:pt idx="4644">
                  <c:v>9.4262020755439727E-2</c:v>
                </c:pt>
                <c:pt idx="4645">
                  <c:v>9.4254057259342688E-2</c:v>
                </c:pt>
                <c:pt idx="4646">
                  <c:v>9.4236842805999532E-2</c:v>
                </c:pt>
                <c:pt idx="4647">
                  <c:v>9.4219518376539774E-2</c:v>
                </c:pt>
                <c:pt idx="4648">
                  <c:v>9.4195464216814712E-2</c:v>
                </c:pt>
                <c:pt idx="4649">
                  <c:v>9.4192029115925169E-2</c:v>
                </c:pt>
                <c:pt idx="4650">
                  <c:v>9.4179613343177981E-2</c:v>
                </c:pt>
                <c:pt idx="4651">
                  <c:v>9.4175237960477956E-2</c:v>
                </c:pt>
                <c:pt idx="4652">
                  <c:v>9.4169860816119791E-2</c:v>
                </c:pt>
                <c:pt idx="4653">
                  <c:v>9.4169162423422562E-2</c:v>
                </c:pt>
                <c:pt idx="4654">
                  <c:v>9.4164792433803393E-2</c:v>
                </c:pt>
                <c:pt idx="4655">
                  <c:v>9.4161128995273832E-2</c:v>
                </c:pt>
                <c:pt idx="4656">
                  <c:v>9.4160867884681351E-2</c:v>
                </c:pt>
                <c:pt idx="4657">
                  <c:v>9.4132339590232317E-2</c:v>
                </c:pt>
                <c:pt idx="4658">
                  <c:v>9.4116762703441104E-2</c:v>
                </c:pt>
                <c:pt idx="4659">
                  <c:v>9.4116158097930336E-2</c:v>
                </c:pt>
                <c:pt idx="4660">
                  <c:v>9.4112481359097735E-2</c:v>
                </c:pt>
                <c:pt idx="4661">
                  <c:v>9.411198546411409E-2</c:v>
                </c:pt>
                <c:pt idx="4662">
                  <c:v>9.4100756260584048E-2</c:v>
                </c:pt>
                <c:pt idx="4663">
                  <c:v>9.4094038653956977E-2</c:v>
                </c:pt>
                <c:pt idx="4664">
                  <c:v>9.4089637340679155E-2</c:v>
                </c:pt>
                <c:pt idx="4665">
                  <c:v>9.4078794198701576E-2</c:v>
                </c:pt>
                <c:pt idx="4666">
                  <c:v>9.4077163312793533E-2</c:v>
                </c:pt>
                <c:pt idx="4667">
                  <c:v>9.4074356419536778E-2</c:v>
                </c:pt>
                <c:pt idx="4668">
                  <c:v>9.4073059712499282E-2</c:v>
                </c:pt>
                <c:pt idx="4669">
                  <c:v>9.4047400408410808E-2</c:v>
                </c:pt>
                <c:pt idx="4670">
                  <c:v>9.4042088933564333E-2</c:v>
                </c:pt>
                <c:pt idx="4671">
                  <c:v>9.4029839742335544E-2</c:v>
                </c:pt>
                <c:pt idx="4672">
                  <c:v>9.4028172787581077E-2</c:v>
                </c:pt>
                <c:pt idx="4673">
                  <c:v>9.4016342601328573E-2</c:v>
                </c:pt>
                <c:pt idx="4674">
                  <c:v>9.4014359804019634E-2</c:v>
                </c:pt>
                <c:pt idx="4675">
                  <c:v>9.4014175997504529E-2</c:v>
                </c:pt>
                <c:pt idx="4676">
                  <c:v>9.401307589695708E-2</c:v>
                </c:pt>
                <c:pt idx="4677">
                  <c:v>9.4012136747497047E-2</c:v>
                </c:pt>
                <c:pt idx="4678">
                  <c:v>9.4010728716400163E-2</c:v>
                </c:pt>
                <c:pt idx="4679">
                  <c:v>9.4000466123096663E-2</c:v>
                </c:pt>
                <c:pt idx="4680">
                  <c:v>9.4000032386167345E-2</c:v>
                </c:pt>
                <c:pt idx="4681">
                  <c:v>9.3993386386039532E-2</c:v>
                </c:pt>
                <c:pt idx="4682">
                  <c:v>9.3990543864622494E-2</c:v>
                </c:pt>
                <c:pt idx="4683">
                  <c:v>9.3984167006321728E-2</c:v>
                </c:pt>
                <c:pt idx="4684">
                  <c:v>9.397630696027473E-2</c:v>
                </c:pt>
                <c:pt idx="4685">
                  <c:v>9.3975682480790093E-2</c:v>
                </c:pt>
                <c:pt idx="4686">
                  <c:v>9.3963216756952073E-2</c:v>
                </c:pt>
                <c:pt idx="4687">
                  <c:v>9.3956582792387916E-2</c:v>
                </c:pt>
                <c:pt idx="4688">
                  <c:v>9.3955270087413181E-2</c:v>
                </c:pt>
                <c:pt idx="4689">
                  <c:v>9.394694606170137E-2</c:v>
                </c:pt>
                <c:pt idx="4690">
                  <c:v>9.3932910945800016E-2</c:v>
                </c:pt>
                <c:pt idx="4691">
                  <c:v>9.3925062638955031E-2</c:v>
                </c:pt>
                <c:pt idx="4692">
                  <c:v>9.3913024342348647E-2</c:v>
                </c:pt>
                <c:pt idx="4693">
                  <c:v>9.3895758811392421E-2</c:v>
                </c:pt>
                <c:pt idx="4694">
                  <c:v>9.3885177925568622E-2</c:v>
                </c:pt>
                <c:pt idx="4695">
                  <c:v>9.3881198579963202E-2</c:v>
                </c:pt>
                <c:pt idx="4696">
                  <c:v>9.3880444410329444E-2</c:v>
                </c:pt>
                <c:pt idx="4697">
                  <c:v>9.3877468566149813E-2</c:v>
                </c:pt>
                <c:pt idx="4698">
                  <c:v>9.3870231855351621E-2</c:v>
                </c:pt>
                <c:pt idx="4699">
                  <c:v>9.3868691071695529E-2</c:v>
                </c:pt>
                <c:pt idx="4700">
                  <c:v>9.3859085040208026E-2</c:v>
                </c:pt>
                <c:pt idx="4701">
                  <c:v>9.3858315105765727E-2</c:v>
                </c:pt>
                <c:pt idx="4702">
                  <c:v>9.3848456586260315E-2</c:v>
                </c:pt>
                <c:pt idx="4703">
                  <c:v>9.3839811051600025E-2</c:v>
                </c:pt>
                <c:pt idx="4704">
                  <c:v>9.383636584698074E-2</c:v>
                </c:pt>
                <c:pt idx="4705">
                  <c:v>9.3822516279179174E-2</c:v>
                </c:pt>
                <c:pt idx="4706">
                  <c:v>9.3797672671744839E-2</c:v>
                </c:pt>
                <c:pt idx="4707">
                  <c:v>9.3797642684109978E-2</c:v>
                </c:pt>
                <c:pt idx="4708">
                  <c:v>9.375827980598575E-2</c:v>
                </c:pt>
                <c:pt idx="4709">
                  <c:v>9.3750822995398678E-2</c:v>
                </c:pt>
                <c:pt idx="4710">
                  <c:v>9.375052466843864E-2</c:v>
                </c:pt>
                <c:pt idx="4711">
                  <c:v>9.3692753989044045E-2</c:v>
                </c:pt>
                <c:pt idx="4712">
                  <c:v>9.3689840433130486E-2</c:v>
                </c:pt>
                <c:pt idx="4713">
                  <c:v>9.3682256392123173E-2</c:v>
                </c:pt>
                <c:pt idx="4714">
                  <c:v>9.3673171891982751E-2</c:v>
                </c:pt>
                <c:pt idx="4715">
                  <c:v>9.3649415209649478E-2</c:v>
                </c:pt>
                <c:pt idx="4716">
                  <c:v>9.3648420335480029E-2</c:v>
                </c:pt>
                <c:pt idx="4717">
                  <c:v>9.364680669253099E-2</c:v>
                </c:pt>
                <c:pt idx="4718">
                  <c:v>9.3646395017468853E-2</c:v>
                </c:pt>
                <c:pt idx="4719">
                  <c:v>9.3635995797035243E-2</c:v>
                </c:pt>
                <c:pt idx="4720">
                  <c:v>9.3634465429570407E-2</c:v>
                </c:pt>
                <c:pt idx="4721">
                  <c:v>9.3604716171234698E-2</c:v>
                </c:pt>
                <c:pt idx="4722">
                  <c:v>9.35948435822134E-2</c:v>
                </c:pt>
                <c:pt idx="4723">
                  <c:v>9.3591685734897012E-2</c:v>
                </c:pt>
                <c:pt idx="4724">
                  <c:v>9.3563239228794573E-2</c:v>
                </c:pt>
                <c:pt idx="4725">
                  <c:v>9.355837049085676E-2</c:v>
                </c:pt>
                <c:pt idx="4726">
                  <c:v>9.3551864210746821E-2</c:v>
                </c:pt>
                <c:pt idx="4727">
                  <c:v>9.3548892591800409E-2</c:v>
                </c:pt>
                <c:pt idx="4728">
                  <c:v>9.3542667981819219E-2</c:v>
                </c:pt>
                <c:pt idx="4729">
                  <c:v>9.3526147831397802E-2</c:v>
                </c:pt>
                <c:pt idx="4730">
                  <c:v>9.3522860998834959E-2</c:v>
                </c:pt>
                <c:pt idx="4731">
                  <c:v>9.3511616229562861E-2</c:v>
                </c:pt>
                <c:pt idx="4732">
                  <c:v>9.3509602023350416E-2</c:v>
                </c:pt>
                <c:pt idx="4733">
                  <c:v>9.3508946903131426E-2</c:v>
                </c:pt>
                <c:pt idx="4734">
                  <c:v>9.3505458470207969E-2</c:v>
                </c:pt>
                <c:pt idx="4735">
                  <c:v>9.3504249985807739E-2</c:v>
                </c:pt>
                <c:pt idx="4736">
                  <c:v>9.348811240440999E-2</c:v>
                </c:pt>
                <c:pt idx="4737">
                  <c:v>9.3472144572385521E-2</c:v>
                </c:pt>
                <c:pt idx="4738">
                  <c:v>9.3469045028667957E-2</c:v>
                </c:pt>
                <c:pt idx="4739">
                  <c:v>9.346802098240875E-2</c:v>
                </c:pt>
                <c:pt idx="4740">
                  <c:v>9.3467618430755489E-2</c:v>
                </c:pt>
                <c:pt idx="4741">
                  <c:v>9.3462982384927673E-2</c:v>
                </c:pt>
                <c:pt idx="4742">
                  <c:v>9.3461758497846534E-2</c:v>
                </c:pt>
                <c:pt idx="4743">
                  <c:v>9.3458215076817105E-2</c:v>
                </c:pt>
                <c:pt idx="4744">
                  <c:v>9.3427204590553509E-2</c:v>
                </c:pt>
                <c:pt idx="4745">
                  <c:v>9.342662484662044E-2</c:v>
                </c:pt>
                <c:pt idx="4746">
                  <c:v>9.3423428265861294E-2</c:v>
                </c:pt>
                <c:pt idx="4747">
                  <c:v>9.3414841021477416E-2</c:v>
                </c:pt>
                <c:pt idx="4748">
                  <c:v>9.340863484193386E-2</c:v>
                </c:pt>
                <c:pt idx="4749">
                  <c:v>9.3406343383165308E-2</c:v>
                </c:pt>
                <c:pt idx="4750">
                  <c:v>9.3380680703923621E-2</c:v>
                </c:pt>
                <c:pt idx="4751">
                  <c:v>9.3359726860073447E-2</c:v>
                </c:pt>
                <c:pt idx="4752">
                  <c:v>9.3358498822572286E-2</c:v>
                </c:pt>
                <c:pt idx="4753">
                  <c:v>9.335555644661675E-2</c:v>
                </c:pt>
                <c:pt idx="4754">
                  <c:v>9.3348528283122026E-2</c:v>
                </c:pt>
                <c:pt idx="4755">
                  <c:v>9.3347103089599204E-2</c:v>
                </c:pt>
                <c:pt idx="4756">
                  <c:v>9.334035404350334E-2</c:v>
                </c:pt>
                <c:pt idx="4757">
                  <c:v>9.3338441831245414E-2</c:v>
                </c:pt>
                <c:pt idx="4758">
                  <c:v>9.3336904883238508E-2</c:v>
                </c:pt>
                <c:pt idx="4759">
                  <c:v>9.3305427404034677E-2</c:v>
                </c:pt>
                <c:pt idx="4760">
                  <c:v>9.3301484039153407E-2</c:v>
                </c:pt>
                <c:pt idx="4761">
                  <c:v>9.3281159382652926E-2</c:v>
                </c:pt>
                <c:pt idx="4762">
                  <c:v>9.3279801124344489E-2</c:v>
                </c:pt>
                <c:pt idx="4763">
                  <c:v>9.3278349401132082E-2</c:v>
                </c:pt>
                <c:pt idx="4764">
                  <c:v>9.3276954235883974E-2</c:v>
                </c:pt>
                <c:pt idx="4765">
                  <c:v>9.3273152880125151E-2</c:v>
                </c:pt>
                <c:pt idx="4766">
                  <c:v>9.3241194394336008E-2</c:v>
                </c:pt>
                <c:pt idx="4767">
                  <c:v>9.323615140414386E-2</c:v>
                </c:pt>
                <c:pt idx="4768">
                  <c:v>9.3221111428770723E-2</c:v>
                </c:pt>
                <c:pt idx="4769">
                  <c:v>9.3206522959698251E-2</c:v>
                </c:pt>
                <c:pt idx="4770">
                  <c:v>9.3202167484832399E-2</c:v>
                </c:pt>
                <c:pt idx="4771">
                  <c:v>9.319310235610713E-2</c:v>
                </c:pt>
                <c:pt idx="4772">
                  <c:v>9.3190332319458322E-2</c:v>
                </c:pt>
                <c:pt idx="4773">
                  <c:v>9.3164121250039339E-2</c:v>
                </c:pt>
                <c:pt idx="4774">
                  <c:v>9.3155069787452915E-2</c:v>
                </c:pt>
                <c:pt idx="4775">
                  <c:v>9.3153543353609258E-2</c:v>
                </c:pt>
                <c:pt idx="4776">
                  <c:v>9.3149272811848954E-2</c:v>
                </c:pt>
                <c:pt idx="4777">
                  <c:v>9.3148717207320736E-2</c:v>
                </c:pt>
                <c:pt idx="4778">
                  <c:v>9.3147046072213052E-2</c:v>
                </c:pt>
                <c:pt idx="4779">
                  <c:v>9.3146616693569828E-2</c:v>
                </c:pt>
                <c:pt idx="4780">
                  <c:v>9.3146078330829246E-2</c:v>
                </c:pt>
                <c:pt idx="4781">
                  <c:v>9.3128171697106951E-2</c:v>
                </c:pt>
                <c:pt idx="4782">
                  <c:v>9.3120493746518221E-2</c:v>
                </c:pt>
                <c:pt idx="4783">
                  <c:v>9.3094005226033352E-2</c:v>
                </c:pt>
                <c:pt idx="4784">
                  <c:v>9.3092448955788235E-2</c:v>
                </c:pt>
                <c:pt idx="4785">
                  <c:v>9.304252900476126E-2</c:v>
                </c:pt>
                <c:pt idx="4786">
                  <c:v>9.3040837883088631E-2</c:v>
                </c:pt>
                <c:pt idx="4787">
                  <c:v>9.3019711867668373E-2</c:v>
                </c:pt>
                <c:pt idx="4788">
                  <c:v>9.3008972835364176E-2</c:v>
                </c:pt>
                <c:pt idx="4789">
                  <c:v>9.3004342014395239E-2</c:v>
                </c:pt>
                <c:pt idx="4790">
                  <c:v>9.3002966103856069E-2</c:v>
                </c:pt>
                <c:pt idx="4791">
                  <c:v>9.2995341247726362E-2</c:v>
                </c:pt>
                <c:pt idx="4792">
                  <c:v>9.2991783213522861E-2</c:v>
                </c:pt>
                <c:pt idx="4793">
                  <c:v>9.298659778586478E-2</c:v>
                </c:pt>
                <c:pt idx="4794">
                  <c:v>9.2977822008724648E-2</c:v>
                </c:pt>
                <c:pt idx="4795">
                  <c:v>9.2971752942741751E-2</c:v>
                </c:pt>
                <c:pt idx="4796">
                  <c:v>9.2965097682906728E-2</c:v>
                </c:pt>
                <c:pt idx="4797">
                  <c:v>9.294042996232664E-2</c:v>
                </c:pt>
                <c:pt idx="4798">
                  <c:v>9.2939752567601439E-2</c:v>
                </c:pt>
                <c:pt idx="4799">
                  <c:v>9.2938366198902445E-2</c:v>
                </c:pt>
                <c:pt idx="4800">
                  <c:v>9.2937122434559677E-2</c:v>
                </c:pt>
                <c:pt idx="4801">
                  <c:v>9.2923021548959095E-2</c:v>
                </c:pt>
                <c:pt idx="4802">
                  <c:v>9.2918455781123691E-2</c:v>
                </c:pt>
                <c:pt idx="4803">
                  <c:v>9.2912856533852853E-2</c:v>
                </c:pt>
                <c:pt idx="4804">
                  <c:v>9.2904312259148095E-2</c:v>
                </c:pt>
                <c:pt idx="4805">
                  <c:v>9.289736663783231E-2</c:v>
                </c:pt>
                <c:pt idx="4806">
                  <c:v>9.2887377216857581E-2</c:v>
                </c:pt>
                <c:pt idx="4807">
                  <c:v>9.288451664607307E-2</c:v>
                </c:pt>
                <c:pt idx="4808">
                  <c:v>9.2883656166252784E-2</c:v>
                </c:pt>
                <c:pt idx="4809">
                  <c:v>9.2874749583163899E-2</c:v>
                </c:pt>
                <c:pt idx="4810">
                  <c:v>9.2867591616617964E-2</c:v>
                </c:pt>
                <c:pt idx="4811">
                  <c:v>9.2838916733296237E-2</c:v>
                </c:pt>
                <c:pt idx="4812">
                  <c:v>9.2834292350037595E-2</c:v>
                </c:pt>
                <c:pt idx="4813">
                  <c:v>9.2830436981898398E-2</c:v>
                </c:pt>
                <c:pt idx="4814">
                  <c:v>9.2819690250321663E-2</c:v>
                </c:pt>
                <c:pt idx="4815">
                  <c:v>9.2803559270757521E-2</c:v>
                </c:pt>
                <c:pt idx="4816">
                  <c:v>9.2781688707244805E-2</c:v>
                </c:pt>
                <c:pt idx="4817">
                  <c:v>9.2777616626413664E-2</c:v>
                </c:pt>
                <c:pt idx="4818">
                  <c:v>9.2773245648712088E-2</c:v>
                </c:pt>
                <c:pt idx="4819">
                  <c:v>9.2766886332274451E-2</c:v>
                </c:pt>
                <c:pt idx="4820">
                  <c:v>9.2747338482208078E-2</c:v>
                </c:pt>
                <c:pt idx="4821">
                  <c:v>9.2745894459818998E-2</c:v>
                </c:pt>
                <c:pt idx="4822">
                  <c:v>9.2739900253087953E-2</c:v>
                </c:pt>
                <c:pt idx="4823">
                  <c:v>9.2726992654205656E-2</c:v>
                </c:pt>
                <c:pt idx="4824">
                  <c:v>9.2711772175081905E-2</c:v>
                </c:pt>
                <c:pt idx="4825">
                  <c:v>9.2710116962260655E-2</c:v>
                </c:pt>
                <c:pt idx="4826">
                  <c:v>9.2709978086057493E-2</c:v>
                </c:pt>
                <c:pt idx="4827">
                  <c:v>9.2707502425706648E-2</c:v>
                </c:pt>
                <c:pt idx="4828">
                  <c:v>9.2687865073553102E-2</c:v>
                </c:pt>
                <c:pt idx="4829">
                  <c:v>9.2670130942353365E-2</c:v>
                </c:pt>
                <c:pt idx="4830">
                  <c:v>9.2666170125063105E-2</c:v>
                </c:pt>
                <c:pt idx="4831">
                  <c:v>9.2653835597874976E-2</c:v>
                </c:pt>
                <c:pt idx="4832">
                  <c:v>9.2651309490732789E-2</c:v>
                </c:pt>
                <c:pt idx="4833">
                  <c:v>9.2624816683313321E-2</c:v>
                </c:pt>
                <c:pt idx="4834">
                  <c:v>9.2622982005627089E-2</c:v>
                </c:pt>
                <c:pt idx="4835">
                  <c:v>9.2611811872919142E-2</c:v>
                </c:pt>
                <c:pt idx="4836">
                  <c:v>9.2608543834668502E-2</c:v>
                </c:pt>
                <c:pt idx="4837">
                  <c:v>9.260581883388154E-2</c:v>
                </c:pt>
                <c:pt idx="4838">
                  <c:v>9.259400617996523E-2</c:v>
                </c:pt>
                <c:pt idx="4839">
                  <c:v>9.2593931543081792E-2</c:v>
                </c:pt>
                <c:pt idx="4840">
                  <c:v>9.2589670494656995E-2</c:v>
                </c:pt>
                <c:pt idx="4841">
                  <c:v>9.2575030209725948E-2</c:v>
                </c:pt>
                <c:pt idx="4842">
                  <c:v>9.2552102492621593E-2</c:v>
                </c:pt>
                <c:pt idx="4843">
                  <c:v>9.2548813711883823E-2</c:v>
                </c:pt>
                <c:pt idx="4844">
                  <c:v>9.253701860419386E-2</c:v>
                </c:pt>
                <c:pt idx="4845">
                  <c:v>9.2536586095912296E-2</c:v>
                </c:pt>
                <c:pt idx="4846">
                  <c:v>9.2533190780587818E-2</c:v>
                </c:pt>
                <c:pt idx="4847">
                  <c:v>9.2530594601397065E-2</c:v>
                </c:pt>
                <c:pt idx="4848">
                  <c:v>9.2524891474371485E-2</c:v>
                </c:pt>
                <c:pt idx="4849">
                  <c:v>9.2520888194885381E-2</c:v>
                </c:pt>
                <c:pt idx="4850">
                  <c:v>9.2497248620518696E-2</c:v>
                </c:pt>
                <c:pt idx="4851">
                  <c:v>9.2489584437565345E-2</c:v>
                </c:pt>
                <c:pt idx="4852">
                  <c:v>9.2466345101042541E-2</c:v>
                </c:pt>
                <c:pt idx="4853">
                  <c:v>9.2464675625488893E-2</c:v>
                </c:pt>
                <c:pt idx="4854">
                  <c:v>9.2461960398161389E-2</c:v>
                </c:pt>
                <c:pt idx="4855">
                  <c:v>9.2458292093493391E-2</c:v>
                </c:pt>
                <c:pt idx="4856">
                  <c:v>9.2449476872948286E-2</c:v>
                </c:pt>
                <c:pt idx="4857">
                  <c:v>9.2435791953673102E-2</c:v>
                </c:pt>
                <c:pt idx="4858">
                  <c:v>9.2412342703615535E-2</c:v>
                </c:pt>
                <c:pt idx="4859">
                  <c:v>9.240668058730038E-2</c:v>
                </c:pt>
                <c:pt idx="4860">
                  <c:v>9.2388199270849264E-2</c:v>
                </c:pt>
                <c:pt idx="4861">
                  <c:v>9.2375679512080075E-2</c:v>
                </c:pt>
                <c:pt idx="4862">
                  <c:v>9.236341271494021E-2</c:v>
                </c:pt>
                <c:pt idx="4863">
                  <c:v>9.2357719103573141E-2</c:v>
                </c:pt>
                <c:pt idx="4864">
                  <c:v>9.2336140670042033E-2</c:v>
                </c:pt>
                <c:pt idx="4865">
                  <c:v>9.233421370168049E-2</c:v>
                </c:pt>
                <c:pt idx="4866">
                  <c:v>9.232930628163287E-2</c:v>
                </c:pt>
                <c:pt idx="4867">
                  <c:v>9.2311071767657862E-2</c:v>
                </c:pt>
                <c:pt idx="4868">
                  <c:v>9.2298679370600684E-2</c:v>
                </c:pt>
                <c:pt idx="4869">
                  <c:v>9.229337544272441E-2</c:v>
                </c:pt>
                <c:pt idx="4870">
                  <c:v>9.2287910170579052E-2</c:v>
                </c:pt>
                <c:pt idx="4871">
                  <c:v>9.2286326326987717E-2</c:v>
                </c:pt>
                <c:pt idx="4872">
                  <c:v>9.227541423601486E-2</c:v>
                </c:pt>
                <c:pt idx="4873">
                  <c:v>9.2258342038819094E-2</c:v>
                </c:pt>
                <c:pt idx="4874">
                  <c:v>9.224561858798154E-2</c:v>
                </c:pt>
                <c:pt idx="4875">
                  <c:v>9.2243776862420412E-2</c:v>
                </c:pt>
                <c:pt idx="4876">
                  <c:v>9.2241164712087098E-2</c:v>
                </c:pt>
                <c:pt idx="4877">
                  <c:v>9.2231262158662328E-2</c:v>
                </c:pt>
                <c:pt idx="4878">
                  <c:v>9.2227985621774589E-2</c:v>
                </c:pt>
                <c:pt idx="4879">
                  <c:v>9.221694340014544E-2</c:v>
                </c:pt>
                <c:pt idx="4880">
                  <c:v>9.2214891892055173E-2</c:v>
                </c:pt>
                <c:pt idx="4881">
                  <c:v>9.2207543464074865E-2</c:v>
                </c:pt>
                <c:pt idx="4882">
                  <c:v>9.2190556660442458E-2</c:v>
                </c:pt>
                <c:pt idx="4883">
                  <c:v>9.218953506985092E-2</c:v>
                </c:pt>
                <c:pt idx="4884">
                  <c:v>9.2179789278852092E-2</c:v>
                </c:pt>
                <c:pt idx="4885">
                  <c:v>9.2171979733607565E-2</c:v>
                </c:pt>
                <c:pt idx="4886">
                  <c:v>9.2165579985072771E-2</c:v>
                </c:pt>
                <c:pt idx="4887">
                  <c:v>9.2149316282661375E-2</c:v>
                </c:pt>
                <c:pt idx="4888">
                  <c:v>9.2146197985983821E-2</c:v>
                </c:pt>
                <c:pt idx="4889">
                  <c:v>9.2125191560318509E-2</c:v>
                </c:pt>
                <c:pt idx="4890">
                  <c:v>9.2119654944210608E-2</c:v>
                </c:pt>
                <c:pt idx="4891">
                  <c:v>9.2119502917500304E-2</c:v>
                </c:pt>
                <c:pt idx="4892">
                  <c:v>9.2119060391001623E-2</c:v>
                </c:pt>
                <c:pt idx="4893">
                  <c:v>9.211158535852465E-2</c:v>
                </c:pt>
                <c:pt idx="4894">
                  <c:v>9.2110089387787822E-2</c:v>
                </c:pt>
                <c:pt idx="4895">
                  <c:v>9.2109220574608491E-2</c:v>
                </c:pt>
                <c:pt idx="4896">
                  <c:v>9.2104530705565943E-2</c:v>
                </c:pt>
                <c:pt idx="4897">
                  <c:v>9.2084443139569094E-2</c:v>
                </c:pt>
                <c:pt idx="4898">
                  <c:v>9.2083286331675313E-2</c:v>
                </c:pt>
                <c:pt idx="4899">
                  <c:v>9.2068517813478912E-2</c:v>
                </c:pt>
                <c:pt idx="4900">
                  <c:v>9.2060475332430433E-2</c:v>
                </c:pt>
                <c:pt idx="4901">
                  <c:v>9.2053542630615326E-2</c:v>
                </c:pt>
                <c:pt idx="4902">
                  <c:v>9.2052438992291402E-2</c:v>
                </c:pt>
                <c:pt idx="4903">
                  <c:v>9.2042641129406855E-2</c:v>
                </c:pt>
                <c:pt idx="4904">
                  <c:v>9.2039881875865634E-2</c:v>
                </c:pt>
                <c:pt idx="4905">
                  <c:v>9.2031632337257974E-2</c:v>
                </c:pt>
                <c:pt idx="4906">
                  <c:v>9.2029160170005148E-2</c:v>
                </c:pt>
                <c:pt idx="4907">
                  <c:v>9.2025729527297234E-2</c:v>
                </c:pt>
                <c:pt idx="4908">
                  <c:v>9.2003166301444145E-2</c:v>
                </c:pt>
                <c:pt idx="4909">
                  <c:v>9.198482659277496E-2</c:v>
                </c:pt>
                <c:pt idx="4910">
                  <c:v>9.1981973991120458E-2</c:v>
                </c:pt>
                <c:pt idx="4911">
                  <c:v>9.1979445454783287E-2</c:v>
                </c:pt>
                <c:pt idx="4912">
                  <c:v>9.1976700030663286E-2</c:v>
                </c:pt>
                <c:pt idx="4913">
                  <c:v>9.1975800291449972E-2</c:v>
                </c:pt>
                <c:pt idx="4914">
                  <c:v>9.1972920984646434E-2</c:v>
                </c:pt>
                <c:pt idx="4915">
                  <c:v>9.1972044473588949E-2</c:v>
                </c:pt>
                <c:pt idx="4916">
                  <c:v>9.1956990604730698E-2</c:v>
                </c:pt>
                <c:pt idx="4917">
                  <c:v>9.1955727282618013E-2</c:v>
                </c:pt>
                <c:pt idx="4918">
                  <c:v>9.195451328791282E-2</c:v>
                </c:pt>
                <c:pt idx="4919">
                  <c:v>9.1931128567129483E-2</c:v>
                </c:pt>
                <c:pt idx="4920">
                  <c:v>9.1916472235185648E-2</c:v>
                </c:pt>
                <c:pt idx="4921">
                  <c:v>9.1893673851648094E-2</c:v>
                </c:pt>
                <c:pt idx="4922">
                  <c:v>9.1887629573885743E-2</c:v>
                </c:pt>
                <c:pt idx="4923">
                  <c:v>9.1877413714216025E-2</c:v>
                </c:pt>
                <c:pt idx="4924">
                  <c:v>9.1875414947769449E-2</c:v>
                </c:pt>
                <c:pt idx="4925">
                  <c:v>9.1866738599905004E-2</c:v>
                </c:pt>
                <c:pt idx="4926">
                  <c:v>9.1863635861558213E-2</c:v>
                </c:pt>
                <c:pt idx="4927">
                  <c:v>9.1859182641278028E-2</c:v>
                </c:pt>
                <c:pt idx="4928">
                  <c:v>9.1855028766330948E-2</c:v>
                </c:pt>
                <c:pt idx="4929">
                  <c:v>9.1853673946017705E-2</c:v>
                </c:pt>
                <c:pt idx="4930">
                  <c:v>9.1837827290547791E-2</c:v>
                </c:pt>
                <c:pt idx="4931">
                  <c:v>9.1837815309158549E-2</c:v>
                </c:pt>
                <c:pt idx="4932">
                  <c:v>9.1832311195564897E-2</c:v>
                </c:pt>
                <c:pt idx="4933">
                  <c:v>9.183154199698057E-2</c:v>
                </c:pt>
                <c:pt idx="4934">
                  <c:v>9.1826284934090258E-2</c:v>
                </c:pt>
                <c:pt idx="4935">
                  <c:v>9.1825347247456071E-2</c:v>
                </c:pt>
                <c:pt idx="4936">
                  <c:v>9.1819286190005664E-2</c:v>
                </c:pt>
                <c:pt idx="4937">
                  <c:v>9.1800406661626727E-2</c:v>
                </c:pt>
                <c:pt idx="4938">
                  <c:v>9.1790714391553993E-2</c:v>
                </c:pt>
                <c:pt idx="4939">
                  <c:v>9.1788333771079478E-2</c:v>
                </c:pt>
                <c:pt idx="4940">
                  <c:v>9.1787118965784883E-2</c:v>
                </c:pt>
                <c:pt idx="4941">
                  <c:v>9.1780047398637155E-2</c:v>
                </c:pt>
                <c:pt idx="4942">
                  <c:v>9.1770324989394469E-2</c:v>
                </c:pt>
                <c:pt idx="4943">
                  <c:v>9.1762611607368635E-2</c:v>
                </c:pt>
                <c:pt idx="4944">
                  <c:v>9.1762517011282629E-2</c:v>
                </c:pt>
                <c:pt idx="4945">
                  <c:v>9.1753780986921663E-2</c:v>
                </c:pt>
                <c:pt idx="4946">
                  <c:v>9.1743617181586315E-2</c:v>
                </c:pt>
                <c:pt idx="4947">
                  <c:v>9.1743542908159351E-2</c:v>
                </c:pt>
                <c:pt idx="4948">
                  <c:v>9.1742649948565194E-2</c:v>
                </c:pt>
                <c:pt idx="4949">
                  <c:v>9.1738749224355778E-2</c:v>
                </c:pt>
                <c:pt idx="4950">
                  <c:v>9.1737454363568949E-2</c:v>
                </c:pt>
                <c:pt idx="4951">
                  <c:v>9.1730414278012859E-2</c:v>
                </c:pt>
                <c:pt idx="4952">
                  <c:v>9.1729839884668485E-2</c:v>
                </c:pt>
                <c:pt idx="4953">
                  <c:v>9.1724161378252261E-2</c:v>
                </c:pt>
                <c:pt idx="4954">
                  <c:v>9.1722291720568394E-2</c:v>
                </c:pt>
                <c:pt idx="4955">
                  <c:v>9.1707886721080115E-2</c:v>
                </c:pt>
                <c:pt idx="4956">
                  <c:v>9.1702708816241651E-2</c:v>
                </c:pt>
                <c:pt idx="4957">
                  <c:v>9.1678217540465665E-2</c:v>
                </c:pt>
                <c:pt idx="4958">
                  <c:v>9.165844534206305E-2</c:v>
                </c:pt>
                <c:pt idx="4959">
                  <c:v>9.1638539726800805E-2</c:v>
                </c:pt>
                <c:pt idx="4960">
                  <c:v>9.1629178092501679E-2</c:v>
                </c:pt>
                <c:pt idx="4961">
                  <c:v>9.1619347850475513E-2</c:v>
                </c:pt>
                <c:pt idx="4962">
                  <c:v>9.1573084901205512E-2</c:v>
                </c:pt>
                <c:pt idx="4963">
                  <c:v>9.1570462101569744E-2</c:v>
                </c:pt>
                <c:pt idx="4964">
                  <c:v>9.156868180403889E-2</c:v>
                </c:pt>
                <c:pt idx="4965">
                  <c:v>9.1557215116621501E-2</c:v>
                </c:pt>
                <c:pt idx="4966">
                  <c:v>9.1556750192312381E-2</c:v>
                </c:pt>
                <c:pt idx="4967">
                  <c:v>9.1530804379952549E-2</c:v>
                </c:pt>
                <c:pt idx="4968">
                  <c:v>9.1521814037610075E-2</c:v>
                </c:pt>
                <c:pt idx="4969">
                  <c:v>9.1499054427767484E-2</c:v>
                </c:pt>
                <c:pt idx="4970">
                  <c:v>9.1495424880628673E-2</c:v>
                </c:pt>
                <c:pt idx="4971">
                  <c:v>9.1486177545969924E-2</c:v>
                </c:pt>
                <c:pt idx="4972">
                  <c:v>9.14509929216029E-2</c:v>
                </c:pt>
                <c:pt idx="4973">
                  <c:v>9.1447802392053787E-2</c:v>
                </c:pt>
                <c:pt idx="4974">
                  <c:v>9.1446027207167893E-2</c:v>
                </c:pt>
                <c:pt idx="4975">
                  <c:v>9.144370470330021E-2</c:v>
                </c:pt>
                <c:pt idx="4976">
                  <c:v>9.1436551965820845E-2</c:v>
                </c:pt>
                <c:pt idx="4977">
                  <c:v>9.1429092163116663E-2</c:v>
                </c:pt>
                <c:pt idx="4978">
                  <c:v>9.1424648083649085E-2</c:v>
                </c:pt>
                <c:pt idx="4979">
                  <c:v>9.1400680715151547E-2</c:v>
                </c:pt>
                <c:pt idx="4980">
                  <c:v>9.1398756244119153E-2</c:v>
                </c:pt>
                <c:pt idx="4981">
                  <c:v>9.1356846322172086E-2</c:v>
                </c:pt>
                <c:pt idx="4982">
                  <c:v>9.1336168595785527E-2</c:v>
                </c:pt>
                <c:pt idx="4983">
                  <c:v>9.1322697990836713E-2</c:v>
                </c:pt>
                <c:pt idx="4984">
                  <c:v>9.1318750223223055E-2</c:v>
                </c:pt>
                <c:pt idx="4985">
                  <c:v>9.1287651550282331E-2</c:v>
                </c:pt>
                <c:pt idx="4986">
                  <c:v>9.1263949607172767E-2</c:v>
                </c:pt>
                <c:pt idx="4987">
                  <c:v>9.1258591611696055E-2</c:v>
                </c:pt>
                <c:pt idx="4988">
                  <c:v>9.1255411512134954E-2</c:v>
                </c:pt>
                <c:pt idx="4989">
                  <c:v>9.1247560753070431E-2</c:v>
                </c:pt>
                <c:pt idx="4990">
                  <c:v>9.1236196956222551E-2</c:v>
                </c:pt>
                <c:pt idx="4991">
                  <c:v>9.1235075056166279E-2</c:v>
                </c:pt>
                <c:pt idx="4992">
                  <c:v>9.1230324363760495E-2</c:v>
                </c:pt>
                <c:pt idx="4993">
                  <c:v>9.122317749127086E-2</c:v>
                </c:pt>
                <c:pt idx="4994">
                  <c:v>9.122211513278454E-2</c:v>
                </c:pt>
                <c:pt idx="4995">
                  <c:v>9.1213297263082874E-2</c:v>
                </c:pt>
                <c:pt idx="4996">
                  <c:v>9.1204690205459349E-2</c:v>
                </c:pt>
                <c:pt idx="4997">
                  <c:v>9.1198561508667564E-2</c:v>
                </c:pt>
                <c:pt idx="4998">
                  <c:v>9.119036827357567E-2</c:v>
                </c:pt>
                <c:pt idx="4999">
                  <c:v>9.1188515410788651E-2</c:v>
                </c:pt>
                <c:pt idx="5000">
                  <c:v>9.1172898258890273E-2</c:v>
                </c:pt>
                <c:pt idx="5001">
                  <c:v>9.1157404854299989E-2</c:v>
                </c:pt>
                <c:pt idx="5002">
                  <c:v>9.1155244396680699E-2</c:v>
                </c:pt>
                <c:pt idx="5003">
                  <c:v>9.1147730363127344E-2</c:v>
                </c:pt>
                <c:pt idx="5004">
                  <c:v>9.1116731907289902E-2</c:v>
                </c:pt>
                <c:pt idx="5005">
                  <c:v>9.1111336209148908E-2</c:v>
                </c:pt>
                <c:pt idx="5006">
                  <c:v>9.1108049657081275E-2</c:v>
                </c:pt>
                <c:pt idx="5007">
                  <c:v>9.1102749691053753E-2</c:v>
                </c:pt>
                <c:pt idx="5008">
                  <c:v>9.1076728653955552E-2</c:v>
                </c:pt>
                <c:pt idx="5009">
                  <c:v>9.107044441520569E-2</c:v>
                </c:pt>
                <c:pt idx="5010">
                  <c:v>9.1057314065470768E-2</c:v>
                </c:pt>
                <c:pt idx="5011">
                  <c:v>9.1045106216681146E-2</c:v>
                </c:pt>
                <c:pt idx="5012">
                  <c:v>9.1044985118367727E-2</c:v>
                </c:pt>
                <c:pt idx="5013">
                  <c:v>9.1036566447130013E-2</c:v>
                </c:pt>
                <c:pt idx="5014">
                  <c:v>9.1027534586114983E-2</c:v>
                </c:pt>
                <c:pt idx="5015">
                  <c:v>9.1018552843237691E-2</c:v>
                </c:pt>
                <c:pt idx="5016">
                  <c:v>9.0990529524460712E-2</c:v>
                </c:pt>
                <c:pt idx="5017">
                  <c:v>9.098755257073296E-2</c:v>
                </c:pt>
                <c:pt idx="5018">
                  <c:v>9.0982967880742907E-2</c:v>
                </c:pt>
                <c:pt idx="5019">
                  <c:v>9.0980923166250102E-2</c:v>
                </c:pt>
                <c:pt idx="5020">
                  <c:v>9.0959482816403939E-2</c:v>
                </c:pt>
                <c:pt idx="5021">
                  <c:v>9.0954514070967274E-2</c:v>
                </c:pt>
                <c:pt idx="5022">
                  <c:v>9.0929678362511465E-2</c:v>
                </c:pt>
                <c:pt idx="5023">
                  <c:v>9.092015902777173E-2</c:v>
                </c:pt>
                <c:pt idx="5024">
                  <c:v>9.0917979228982426E-2</c:v>
                </c:pt>
                <c:pt idx="5025">
                  <c:v>9.0915432180623937E-2</c:v>
                </c:pt>
                <c:pt idx="5026">
                  <c:v>9.0896608750337532E-2</c:v>
                </c:pt>
                <c:pt idx="5027">
                  <c:v>9.0895859651724892E-2</c:v>
                </c:pt>
                <c:pt idx="5028">
                  <c:v>9.0890408508393847E-2</c:v>
                </c:pt>
                <c:pt idx="5029">
                  <c:v>9.0887121870335971E-2</c:v>
                </c:pt>
                <c:pt idx="5030">
                  <c:v>9.0818910240597087E-2</c:v>
                </c:pt>
                <c:pt idx="5031">
                  <c:v>9.080948237350106E-2</c:v>
                </c:pt>
                <c:pt idx="5032">
                  <c:v>9.0794985317455848E-2</c:v>
                </c:pt>
                <c:pt idx="5033">
                  <c:v>9.0787239342325535E-2</c:v>
                </c:pt>
                <c:pt idx="5034">
                  <c:v>9.0786553060921607E-2</c:v>
                </c:pt>
                <c:pt idx="5035">
                  <c:v>9.0779383158061486E-2</c:v>
                </c:pt>
                <c:pt idx="5036">
                  <c:v>9.0774210422893936E-2</c:v>
                </c:pt>
                <c:pt idx="5037">
                  <c:v>9.077046885617733E-2</c:v>
                </c:pt>
                <c:pt idx="5038">
                  <c:v>9.0763643280778822E-2</c:v>
                </c:pt>
                <c:pt idx="5039">
                  <c:v>9.0705575066409916E-2</c:v>
                </c:pt>
                <c:pt idx="5040">
                  <c:v>9.0689554598849753E-2</c:v>
                </c:pt>
                <c:pt idx="5041">
                  <c:v>9.0685201149698164E-2</c:v>
                </c:pt>
                <c:pt idx="5042">
                  <c:v>9.0668136784484391E-2</c:v>
                </c:pt>
                <c:pt idx="5043">
                  <c:v>9.0661913729982085E-2</c:v>
                </c:pt>
                <c:pt idx="5044">
                  <c:v>9.0643021965983811E-2</c:v>
                </c:pt>
                <c:pt idx="5045">
                  <c:v>9.0634062904834792E-2</c:v>
                </c:pt>
                <c:pt idx="5046">
                  <c:v>9.0629964869447743E-2</c:v>
                </c:pt>
                <c:pt idx="5047">
                  <c:v>9.0612823907860976E-2</c:v>
                </c:pt>
                <c:pt idx="5048">
                  <c:v>9.0608830774508056E-2</c:v>
                </c:pt>
                <c:pt idx="5049">
                  <c:v>9.0587880648359667E-2</c:v>
                </c:pt>
                <c:pt idx="5050">
                  <c:v>9.0587281096200803E-2</c:v>
                </c:pt>
                <c:pt idx="5051">
                  <c:v>9.0537962477681283E-2</c:v>
                </c:pt>
                <c:pt idx="5052">
                  <c:v>9.0537671500147493E-2</c:v>
                </c:pt>
                <c:pt idx="5053">
                  <c:v>9.0535221611026409E-2</c:v>
                </c:pt>
                <c:pt idx="5054">
                  <c:v>9.0519567447430616E-2</c:v>
                </c:pt>
                <c:pt idx="5055">
                  <c:v>9.0515846974480646E-2</c:v>
                </c:pt>
                <c:pt idx="5056">
                  <c:v>9.0511979180156799E-2</c:v>
                </c:pt>
                <c:pt idx="5057">
                  <c:v>9.0494865380417622E-2</c:v>
                </c:pt>
                <c:pt idx="5058">
                  <c:v>9.0488956470590257E-2</c:v>
                </c:pt>
                <c:pt idx="5059">
                  <c:v>9.0482941256652516E-2</c:v>
                </c:pt>
                <c:pt idx="5060">
                  <c:v>9.0482873853889867E-2</c:v>
                </c:pt>
                <c:pt idx="5061">
                  <c:v>9.0479633585391614E-2</c:v>
                </c:pt>
                <c:pt idx="5062">
                  <c:v>9.0474071232999179E-2</c:v>
                </c:pt>
                <c:pt idx="5063">
                  <c:v>9.0442400535094572E-2</c:v>
                </c:pt>
                <c:pt idx="5064">
                  <c:v>9.0442231673883308E-2</c:v>
                </c:pt>
                <c:pt idx="5065">
                  <c:v>9.043276390968813E-2</c:v>
                </c:pt>
                <c:pt idx="5066">
                  <c:v>9.04192061778442E-2</c:v>
                </c:pt>
                <c:pt idx="5067">
                  <c:v>9.0391335527336594E-2</c:v>
                </c:pt>
                <c:pt idx="5068">
                  <c:v>9.0378197624165033E-2</c:v>
                </c:pt>
                <c:pt idx="5069">
                  <c:v>9.0362359538899303E-2</c:v>
                </c:pt>
                <c:pt idx="5070">
                  <c:v>9.0351395053575978E-2</c:v>
                </c:pt>
                <c:pt idx="5071">
                  <c:v>9.0342163122099653E-2</c:v>
                </c:pt>
                <c:pt idx="5072">
                  <c:v>9.0317539664752561E-2</c:v>
                </c:pt>
                <c:pt idx="5073">
                  <c:v>9.0309971831919855E-2</c:v>
                </c:pt>
                <c:pt idx="5074">
                  <c:v>9.028657307689518E-2</c:v>
                </c:pt>
                <c:pt idx="5075">
                  <c:v>9.0281406517725857E-2</c:v>
                </c:pt>
                <c:pt idx="5076">
                  <c:v>9.0257951331053063E-2</c:v>
                </c:pt>
                <c:pt idx="5077">
                  <c:v>9.0251908077719975E-2</c:v>
                </c:pt>
                <c:pt idx="5078">
                  <c:v>9.0248570863073557E-2</c:v>
                </c:pt>
                <c:pt idx="5079">
                  <c:v>9.0178382569238574E-2</c:v>
                </c:pt>
                <c:pt idx="5080">
                  <c:v>9.0167849765039568E-2</c:v>
                </c:pt>
                <c:pt idx="5081">
                  <c:v>9.0158641325099459E-2</c:v>
                </c:pt>
                <c:pt idx="5082">
                  <c:v>9.0152363655582171E-2</c:v>
                </c:pt>
                <c:pt idx="5083">
                  <c:v>9.0129679197055584E-2</c:v>
                </c:pt>
                <c:pt idx="5084">
                  <c:v>9.0127291035887833E-2</c:v>
                </c:pt>
                <c:pt idx="5085">
                  <c:v>9.0112321788564834E-2</c:v>
                </c:pt>
                <c:pt idx="5086">
                  <c:v>9.0109282931698093E-2</c:v>
                </c:pt>
                <c:pt idx="5087">
                  <c:v>9.0098899425356954E-2</c:v>
                </c:pt>
                <c:pt idx="5088">
                  <c:v>9.0094410463585087E-2</c:v>
                </c:pt>
                <c:pt idx="5089">
                  <c:v>9.0061496968231999E-2</c:v>
                </c:pt>
                <c:pt idx="5090">
                  <c:v>9.004927088122211E-2</c:v>
                </c:pt>
                <c:pt idx="5091">
                  <c:v>9.0042814985672182E-2</c:v>
                </c:pt>
                <c:pt idx="5092">
                  <c:v>9.001993155562045E-2</c:v>
                </c:pt>
                <c:pt idx="5093">
                  <c:v>9.0017490946574907E-2</c:v>
                </c:pt>
                <c:pt idx="5094">
                  <c:v>9.0000607353117976E-2</c:v>
                </c:pt>
                <c:pt idx="5095">
                  <c:v>8.9999242003322738E-2</c:v>
                </c:pt>
                <c:pt idx="5096">
                  <c:v>8.9987920415037309E-2</c:v>
                </c:pt>
                <c:pt idx="5097">
                  <c:v>8.997526424560795E-2</c:v>
                </c:pt>
                <c:pt idx="5098">
                  <c:v>8.9964975907310743E-2</c:v>
                </c:pt>
                <c:pt idx="5099">
                  <c:v>8.9957418439481102E-2</c:v>
                </c:pt>
                <c:pt idx="5100">
                  <c:v>8.9943887597342509E-2</c:v>
                </c:pt>
                <c:pt idx="5101">
                  <c:v>8.993897928538222E-2</c:v>
                </c:pt>
                <c:pt idx="5102">
                  <c:v>8.9935830238596748E-2</c:v>
                </c:pt>
                <c:pt idx="5103">
                  <c:v>8.9931474872347275E-2</c:v>
                </c:pt>
                <c:pt idx="5104">
                  <c:v>8.9930832551188583E-2</c:v>
                </c:pt>
                <c:pt idx="5105">
                  <c:v>8.9897974703918623E-2</c:v>
                </c:pt>
                <c:pt idx="5106">
                  <c:v>8.9873429990486003E-2</c:v>
                </c:pt>
                <c:pt idx="5107">
                  <c:v>8.9871836207949127E-2</c:v>
                </c:pt>
                <c:pt idx="5108">
                  <c:v>8.985934326012443E-2</c:v>
                </c:pt>
                <c:pt idx="5109">
                  <c:v>8.9854372750080277E-2</c:v>
                </c:pt>
                <c:pt idx="5110">
                  <c:v>8.9844482242110085E-2</c:v>
                </c:pt>
                <c:pt idx="5111">
                  <c:v>8.9835268202928448E-2</c:v>
                </c:pt>
                <c:pt idx="5112">
                  <c:v>8.9835114714694173E-2</c:v>
                </c:pt>
                <c:pt idx="5113">
                  <c:v>8.9834885154623109E-2</c:v>
                </c:pt>
                <c:pt idx="5114">
                  <c:v>8.9829337317412244E-2</c:v>
                </c:pt>
                <c:pt idx="5115">
                  <c:v>8.982853415665687E-2</c:v>
                </c:pt>
                <c:pt idx="5116">
                  <c:v>8.9817923252343321E-2</c:v>
                </c:pt>
                <c:pt idx="5117">
                  <c:v>8.9816508934042014E-2</c:v>
                </c:pt>
                <c:pt idx="5118">
                  <c:v>8.9810407516663401E-2</c:v>
                </c:pt>
                <c:pt idx="5119">
                  <c:v>8.9809710312362734E-2</c:v>
                </c:pt>
                <c:pt idx="5120">
                  <c:v>8.9809172700241136E-2</c:v>
                </c:pt>
                <c:pt idx="5121">
                  <c:v>8.9804508944398856E-2</c:v>
                </c:pt>
                <c:pt idx="5122">
                  <c:v>8.9801698274555142E-2</c:v>
                </c:pt>
                <c:pt idx="5123">
                  <c:v>8.975530258504201E-2</c:v>
                </c:pt>
                <c:pt idx="5124">
                  <c:v>8.9752073869410601E-2</c:v>
                </c:pt>
                <c:pt idx="5125">
                  <c:v>8.9751815928272444E-2</c:v>
                </c:pt>
                <c:pt idx="5126">
                  <c:v>8.9751566749354694E-2</c:v>
                </c:pt>
                <c:pt idx="5127">
                  <c:v>8.9735187739427805E-2</c:v>
                </c:pt>
                <c:pt idx="5128">
                  <c:v>8.9727650959809002E-2</c:v>
                </c:pt>
                <c:pt idx="5129">
                  <c:v>8.9698861303554742E-2</c:v>
                </c:pt>
                <c:pt idx="5130">
                  <c:v>8.9692380472760777E-2</c:v>
                </c:pt>
                <c:pt idx="5131">
                  <c:v>8.969213872605393E-2</c:v>
                </c:pt>
                <c:pt idx="5132">
                  <c:v>8.9687477540805347E-2</c:v>
                </c:pt>
                <c:pt idx="5133">
                  <c:v>8.9672881372816662E-2</c:v>
                </c:pt>
                <c:pt idx="5134">
                  <c:v>8.9672523596753997E-2</c:v>
                </c:pt>
                <c:pt idx="5135">
                  <c:v>8.9668791659436878E-2</c:v>
                </c:pt>
                <c:pt idx="5136">
                  <c:v>8.9668243814056373E-2</c:v>
                </c:pt>
                <c:pt idx="5137">
                  <c:v>8.9662607457196064E-2</c:v>
                </c:pt>
                <c:pt idx="5138">
                  <c:v>8.9658240839323639E-2</c:v>
                </c:pt>
                <c:pt idx="5139">
                  <c:v>8.9655040564814978E-2</c:v>
                </c:pt>
                <c:pt idx="5140">
                  <c:v>8.9654290820107618E-2</c:v>
                </c:pt>
                <c:pt idx="5141">
                  <c:v>8.9645287092740403E-2</c:v>
                </c:pt>
                <c:pt idx="5142">
                  <c:v>8.9630465808683446E-2</c:v>
                </c:pt>
                <c:pt idx="5143">
                  <c:v>8.9625131976169295E-2</c:v>
                </c:pt>
                <c:pt idx="5144">
                  <c:v>8.9615463007680585E-2</c:v>
                </c:pt>
                <c:pt idx="5145">
                  <c:v>8.9607785133466636E-2</c:v>
                </c:pt>
                <c:pt idx="5146">
                  <c:v>8.9594226451191028E-2</c:v>
                </c:pt>
                <c:pt idx="5147">
                  <c:v>8.9593904890829815E-2</c:v>
                </c:pt>
                <c:pt idx="5148">
                  <c:v>8.9590178992279029E-2</c:v>
                </c:pt>
                <c:pt idx="5149">
                  <c:v>8.957719955195452E-2</c:v>
                </c:pt>
                <c:pt idx="5150">
                  <c:v>8.957423032669426E-2</c:v>
                </c:pt>
                <c:pt idx="5151">
                  <c:v>8.9572138374103202E-2</c:v>
                </c:pt>
                <c:pt idx="5152">
                  <c:v>8.9569259338374979E-2</c:v>
                </c:pt>
                <c:pt idx="5153">
                  <c:v>8.9527563227958754E-2</c:v>
                </c:pt>
                <c:pt idx="5154">
                  <c:v>8.9524411796919126E-2</c:v>
                </c:pt>
                <c:pt idx="5155">
                  <c:v>8.9519458035061686E-2</c:v>
                </c:pt>
                <c:pt idx="5156">
                  <c:v>8.9509553774646339E-2</c:v>
                </c:pt>
                <c:pt idx="5157">
                  <c:v>8.9470356933155706E-2</c:v>
                </c:pt>
                <c:pt idx="5158">
                  <c:v>8.9452530134520272E-2</c:v>
                </c:pt>
                <c:pt idx="5159">
                  <c:v>8.9445426031047798E-2</c:v>
                </c:pt>
                <c:pt idx="5160">
                  <c:v>8.9438619448484483E-2</c:v>
                </c:pt>
                <c:pt idx="5161">
                  <c:v>8.9432661402211011E-2</c:v>
                </c:pt>
                <c:pt idx="5162">
                  <c:v>8.9425181138789875E-2</c:v>
                </c:pt>
                <c:pt idx="5163">
                  <c:v>8.9411317409426996E-2</c:v>
                </c:pt>
                <c:pt idx="5164">
                  <c:v>8.9402513146969453E-2</c:v>
                </c:pt>
                <c:pt idx="5165">
                  <c:v>8.9397491474694196E-2</c:v>
                </c:pt>
                <c:pt idx="5166">
                  <c:v>8.9378939726752343E-2</c:v>
                </c:pt>
                <c:pt idx="5167">
                  <c:v>8.9374252237256771E-2</c:v>
                </c:pt>
                <c:pt idx="5168">
                  <c:v>8.9370308027172385E-2</c:v>
                </c:pt>
                <c:pt idx="5169">
                  <c:v>8.9366969672881769E-2</c:v>
                </c:pt>
                <c:pt idx="5170">
                  <c:v>8.9365945104766975E-2</c:v>
                </c:pt>
                <c:pt idx="5171">
                  <c:v>8.935482110604652E-2</c:v>
                </c:pt>
                <c:pt idx="5172">
                  <c:v>8.9345281194879417E-2</c:v>
                </c:pt>
                <c:pt idx="5173">
                  <c:v>8.9340465363703533E-2</c:v>
                </c:pt>
                <c:pt idx="5174">
                  <c:v>8.9321607521988922E-2</c:v>
                </c:pt>
                <c:pt idx="5175">
                  <c:v>8.9314501091519144E-2</c:v>
                </c:pt>
                <c:pt idx="5176">
                  <c:v>8.9303990870532909E-2</c:v>
                </c:pt>
                <c:pt idx="5177">
                  <c:v>8.9298147775690714E-2</c:v>
                </c:pt>
                <c:pt idx="5178">
                  <c:v>8.9292351043995827E-2</c:v>
                </c:pt>
                <c:pt idx="5179">
                  <c:v>8.9286974125463478E-2</c:v>
                </c:pt>
                <c:pt idx="5180">
                  <c:v>8.9278214257041591E-2</c:v>
                </c:pt>
                <c:pt idx="5181">
                  <c:v>8.927061358818085E-2</c:v>
                </c:pt>
                <c:pt idx="5182">
                  <c:v>8.9267370764212095E-2</c:v>
                </c:pt>
                <c:pt idx="5183">
                  <c:v>8.9265913027282193E-2</c:v>
                </c:pt>
                <c:pt idx="5184">
                  <c:v>8.9235675306748183E-2</c:v>
                </c:pt>
                <c:pt idx="5185">
                  <c:v>8.9235427935369094E-2</c:v>
                </c:pt>
                <c:pt idx="5186">
                  <c:v>8.9221777131286165E-2</c:v>
                </c:pt>
                <c:pt idx="5187">
                  <c:v>8.9195841785360067E-2</c:v>
                </c:pt>
                <c:pt idx="5188">
                  <c:v>8.9171092974915045E-2</c:v>
                </c:pt>
                <c:pt idx="5189">
                  <c:v>8.9165421241320902E-2</c:v>
                </c:pt>
                <c:pt idx="5190">
                  <c:v>8.9137516213199777E-2</c:v>
                </c:pt>
                <c:pt idx="5191">
                  <c:v>8.913719154980633E-2</c:v>
                </c:pt>
                <c:pt idx="5192">
                  <c:v>8.9132184497557027E-2</c:v>
                </c:pt>
                <c:pt idx="5193">
                  <c:v>8.9123034085036301E-2</c:v>
                </c:pt>
                <c:pt idx="5194">
                  <c:v>8.9114169624638487E-2</c:v>
                </c:pt>
                <c:pt idx="5195">
                  <c:v>8.910521725097674E-2</c:v>
                </c:pt>
                <c:pt idx="5196">
                  <c:v>8.9103060315197519E-2</c:v>
                </c:pt>
                <c:pt idx="5197">
                  <c:v>8.9102128190685748E-2</c:v>
                </c:pt>
                <c:pt idx="5198">
                  <c:v>8.9089214115603207E-2</c:v>
                </c:pt>
                <c:pt idx="5199">
                  <c:v>8.9078795255502996E-2</c:v>
                </c:pt>
                <c:pt idx="5200">
                  <c:v>8.9078405933027335E-2</c:v>
                </c:pt>
                <c:pt idx="5201">
                  <c:v>8.9073246479740728E-2</c:v>
                </c:pt>
                <c:pt idx="5202">
                  <c:v>8.9045439463981205E-2</c:v>
                </c:pt>
                <c:pt idx="5203">
                  <c:v>8.9038076916425207E-2</c:v>
                </c:pt>
                <c:pt idx="5204">
                  <c:v>8.9004294899866998E-2</c:v>
                </c:pt>
                <c:pt idx="5205">
                  <c:v>8.8991217226024918E-2</c:v>
                </c:pt>
                <c:pt idx="5206">
                  <c:v>8.8983708070161996E-2</c:v>
                </c:pt>
                <c:pt idx="5207">
                  <c:v>8.8981282392489161E-2</c:v>
                </c:pt>
                <c:pt idx="5208">
                  <c:v>8.8977477306926261E-2</c:v>
                </c:pt>
                <c:pt idx="5209">
                  <c:v>8.8974329408285313E-2</c:v>
                </c:pt>
                <c:pt idx="5210">
                  <c:v>8.896530674381721E-2</c:v>
                </c:pt>
                <c:pt idx="5211">
                  <c:v>8.8928564271199703E-2</c:v>
                </c:pt>
                <c:pt idx="5212">
                  <c:v>8.8926334657677908E-2</c:v>
                </c:pt>
                <c:pt idx="5213">
                  <c:v>8.8906203995982896E-2</c:v>
                </c:pt>
                <c:pt idx="5214">
                  <c:v>8.8905645646252848E-2</c:v>
                </c:pt>
                <c:pt idx="5215">
                  <c:v>8.8901750527135531E-2</c:v>
                </c:pt>
                <c:pt idx="5216">
                  <c:v>8.8885249427512719E-2</c:v>
                </c:pt>
                <c:pt idx="5217">
                  <c:v>8.8868364714042428E-2</c:v>
                </c:pt>
                <c:pt idx="5218">
                  <c:v>8.8868184926975347E-2</c:v>
                </c:pt>
                <c:pt idx="5219">
                  <c:v>8.8864216320311162E-2</c:v>
                </c:pt>
                <c:pt idx="5220">
                  <c:v>8.8844710373561273E-2</c:v>
                </c:pt>
                <c:pt idx="5221">
                  <c:v>8.8837433209161765E-2</c:v>
                </c:pt>
                <c:pt idx="5222">
                  <c:v>8.8820775903563257E-2</c:v>
                </c:pt>
                <c:pt idx="5223">
                  <c:v>8.8816187266107474E-2</c:v>
                </c:pt>
                <c:pt idx="5224">
                  <c:v>8.8813638846740248E-2</c:v>
                </c:pt>
                <c:pt idx="5225">
                  <c:v>8.879874549973793E-2</c:v>
                </c:pt>
                <c:pt idx="5226">
                  <c:v>8.8787591858135423E-2</c:v>
                </c:pt>
                <c:pt idx="5227">
                  <c:v>8.8785102592708082E-2</c:v>
                </c:pt>
                <c:pt idx="5228">
                  <c:v>8.8784875620735199E-2</c:v>
                </c:pt>
                <c:pt idx="5229">
                  <c:v>8.8782597131317906E-2</c:v>
                </c:pt>
                <c:pt idx="5230">
                  <c:v>8.8779863933232339E-2</c:v>
                </c:pt>
                <c:pt idx="5231">
                  <c:v>8.8768771520760945E-2</c:v>
                </c:pt>
                <c:pt idx="5232">
                  <c:v>8.8767036176499961E-2</c:v>
                </c:pt>
                <c:pt idx="5233">
                  <c:v>8.8760005385851978E-2</c:v>
                </c:pt>
                <c:pt idx="5234">
                  <c:v>8.8750837371464456E-2</c:v>
                </c:pt>
                <c:pt idx="5235">
                  <c:v>8.8739377334106626E-2</c:v>
                </c:pt>
                <c:pt idx="5236">
                  <c:v>8.8726076447948679E-2</c:v>
                </c:pt>
                <c:pt idx="5237">
                  <c:v>8.870859078935027E-2</c:v>
                </c:pt>
                <c:pt idx="5238">
                  <c:v>8.87055240409656E-2</c:v>
                </c:pt>
                <c:pt idx="5239">
                  <c:v>8.870001191551305E-2</c:v>
                </c:pt>
                <c:pt idx="5240">
                  <c:v>8.8692974078898659E-2</c:v>
                </c:pt>
                <c:pt idx="5241">
                  <c:v>8.8692223354425365E-2</c:v>
                </c:pt>
                <c:pt idx="5242">
                  <c:v>8.8691761340451647E-2</c:v>
                </c:pt>
                <c:pt idx="5243">
                  <c:v>8.8688668036793442E-2</c:v>
                </c:pt>
                <c:pt idx="5244">
                  <c:v>8.8676593920958779E-2</c:v>
                </c:pt>
                <c:pt idx="5245">
                  <c:v>8.8674530914435029E-2</c:v>
                </c:pt>
                <c:pt idx="5246">
                  <c:v>8.8670897174943086E-2</c:v>
                </c:pt>
                <c:pt idx="5247">
                  <c:v>8.86587901681445E-2</c:v>
                </c:pt>
                <c:pt idx="5248">
                  <c:v>8.8658453176454419E-2</c:v>
                </c:pt>
                <c:pt idx="5249">
                  <c:v>8.8618101152643985E-2</c:v>
                </c:pt>
                <c:pt idx="5250">
                  <c:v>8.8565960568295549E-2</c:v>
                </c:pt>
                <c:pt idx="5251">
                  <c:v>8.8563513274993677E-2</c:v>
                </c:pt>
                <c:pt idx="5252">
                  <c:v>8.8546902487260243E-2</c:v>
                </c:pt>
                <c:pt idx="5253">
                  <c:v>8.8540592412845912E-2</c:v>
                </c:pt>
                <c:pt idx="5254">
                  <c:v>8.8535062065033393E-2</c:v>
                </c:pt>
                <c:pt idx="5255">
                  <c:v>8.8506093394158131E-2</c:v>
                </c:pt>
                <c:pt idx="5256">
                  <c:v>8.8490653895398758E-2</c:v>
                </c:pt>
                <c:pt idx="5257">
                  <c:v>8.8479975061003482E-2</c:v>
                </c:pt>
                <c:pt idx="5258">
                  <c:v>8.8469380188331684E-2</c:v>
                </c:pt>
                <c:pt idx="5259">
                  <c:v>8.8467625431174327E-2</c:v>
                </c:pt>
                <c:pt idx="5260">
                  <c:v>8.8460761798120749E-2</c:v>
                </c:pt>
                <c:pt idx="5261">
                  <c:v>8.8445975017729259E-2</c:v>
                </c:pt>
                <c:pt idx="5262">
                  <c:v>8.8442086917142032E-2</c:v>
                </c:pt>
                <c:pt idx="5263">
                  <c:v>8.8431965496852047E-2</c:v>
                </c:pt>
                <c:pt idx="5264">
                  <c:v>8.8430414210250607E-2</c:v>
                </c:pt>
                <c:pt idx="5265">
                  <c:v>8.84225032691065E-2</c:v>
                </c:pt>
                <c:pt idx="5266">
                  <c:v>8.8416059433318109E-2</c:v>
                </c:pt>
                <c:pt idx="5267">
                  <c:v>8.8389229654249057E-2</c:v>
                </c:pt>
                <c:pt idx="5268">
                  <c:v>8.8367533310289945E-2</c:v>
                </c:pt>
                <c:pt idx="5269">
                  <c:v>8.836409542740041E-2</c:v>
                </c:pt>
                <c:pt idx="5270">
                  <c:v>8.8360565340623753E-2</c:v>
                </c:pt>
                <c:pt idx="5271">
                  <c:v>8.8358270413321463E-2</c:v>
                </c:pt>
                <c:pt idx="5272">
                  <c:v>8.8357843627564228E-2</c:v>
                </c:pt>
                <c:pt idx="5273">
                  <c:v>8.8346575517415663E-2</c:v>
                </c:pt>
                <c:pt idx="5274">
                  <c:v>8.8329207724777301E-2</c:v>
                </c:pt>
                <c:pt idx="5275">
                  <c:v>8.8325628535474335E-2</c:v>
                </c:pt>
                <c:pt idx="5276">
                  <c:v>8.8321991599374011E-2</c:v>
                </c:pt>
                <c:pt idx="5277">
                  <c:v>8.8320694798294269E-2</c:v>
                </c:pt>
                <c:pt idx="5278">
                  <c:v>8.8319951117227569E-2</c:v>
                </c:pt>
                <c:pt idx="5279">
                  <c:v>8.8316193813424523E-2</c:v>
                </c:pt>
                <c:pt idx="5280">
                  <c:v>8.8305627154897662E-2</c:v>
                </c:pt>
                <c:pt idx="5281">
                  <c:v>8.8302044858808548E-2</c:v>
                </c:pt>
                <c:pt idx="5282">
                  <c:v>8.8290968034582376E-2</c:v>
                </c:pt>
                <c:pt idx="5283">
                  <c:v>8.829090512709914E-2</c:v>
                </c:pt>
                <c:pt idx="5284">
                  <c:v>8.828465127327112E-2</c:v>
                </c:pt>
                <c:pt idx="5285">
                  <c:v>8.8269469227132871E-2</c:v>
                </c:pt>
                <c:pt idx="5286">
                  <c:v>8.8256369081722463E-2</c:v>
                </c:pt>
                <c:pt idx="5287">
                  <c:v>8.8248290369870322E-2</c:v>
                </c:pt>
                <c:pt idx="5288">
                  <c:v>8.8240897391669335E-2</c:v>
                </c:pt>
                <c:pt idx="5289">
                  <c:v>8.8235869581349477E-2</c:v>
                </c:pt>
                <c:pt idx="5290">
                  <c:v>8.821736119426378E-2</c:v>
                </c:pt>
                <c:pt idx="5291">
                  <c:v>8.8202924160717386E-2</c:v>
                </c:pt>
                <c:pt idx="5292">
                  <c:v>8.819658450400808E-2</c:v>
                </c:pt>
                <c:pt idx="5293">
                  <c:v>8.818955450899453E-2</c:v>
                </c:pt>
                <c:pt idx="5294">
                  <c:v>8.8187906242412947E-2</c:v>
                </c:pt>
                <c:pt idx="5295">
                  <c:v>8.8186583503192972E-2</c:v>
                </c:pt>
                <c:pt idx="5296">
                  <c:v>8.8182227003807317E-2</c:v>
                </c:pt>
                <c:pt idx="5297">
                  <c:v>8.8179331766047683E-2</c:v>
                </c:pt>
                <c:pt idx="5298">
                  <c:v>8.8168796738278779E-2</c:v>
                </c:pt>
                <c:pt idx="5299">
                  <c:v>8.8137225794801197E-2</c:v>
                </c:pt>
                <c:pt idx="5300">
                  <c:v>8.8137149061835091E-2</c:v>
                </c:pt>
                <c:pt idx="5301">
                  <c:v>8.8132904322366354E-2</c:v>
                </c:pt>
                <c:pt idx="5302">
                  <c:v>8.8125439998396463E-2</c:v>
                </c:pt>
                <c:pt idx="5303">
                  <c:v>8.8120056100416441E-2</c:v>
                </c:pt>
                <c:pt idx="5304">
                  <c:v>8.8115520111637147E-2</c:v>
                </c:pt>
                <c:pt idx="5305">
                  <c:v>8.8102543130954947E-2</c:v>
                </c:pt>
                <c:pt idx="5306">
                  <c:v>8.8063507527597992E-2</c:v>
                </c:pt>
                <c:pt idx="5307">
                  <c:v>8.8049542930227542E-2</c:v>
                </c:pt>
                <c:pt idx="5308">
                  <c:v>8.8040538564522819E-2</c:v>
                </c:pt>
                <c:pt idx="5309">
                  <c:v>8.8032197736059872E-2</c:v>
                </c:pt>
                <c:pt idx="5310">
                  <c:v>8.803119528048084E-2</c:v>
                </c:pt>
                <c:pt idx="5311">
                  <c:v>8.8015893324341885E-2</c:v>
                </c:pt>
                <c:pt idx="5312">
                  <c:v>8.8011331837482415E-2</c:v>
                </c:pt>
                <c:pt idx="5313">
                  <c:v>8.8010821906040565E-2</c:v>
                </c:pt>
                <c:pt idx="5314">
                  <c:v>8.7993909211124308E-2</c:v>
                </c:pt>
                <c:pt idx="5315">
                  <c:v>8.7984925339211983E-2</c:v>
                </c:pt>
                <c:pt idx="5316">
                  <c:v>8.7983810648668059E-2</c:v>
                </c:pt>
                <c:pt idx="5317">
                  <c:v>8.7977986402444475E-2</c:v>
                </c:pt>
                <c:pt idx="5318">
                  <c:v>8.7971844373588196E-2</c:v>
                </c:pt>
                <c:pt idx="5319">
                  <c:v>8.7967587880740897E-2</c:v>
                </c:pt>
                <c:pt idx="5320">
                  <c:v>8.7966659545527071E-2</c:v>
                </c:pt>
                <c:pt idx="5321">
                  <c:v>8.7964955376595627E-2</c:v>
                </c:pt>
                <c:pt idx="5322">
                  <c:v>8.7957780370577207E-2</c:v>
                </c:pt>
                <c:pt idx="5323">
                  <c:v>8.7955848311081275E-2</c:v>
                </c:pt>
                <c:pt idx="5324">
                  <c:v>8.7943316023087095E-2</c:v>
                </c:pt>
                <c:pt idx="5325">
                  <c:v>8.793610481126593E-2</c:v>
                </c:pt>
                <c:pt idx="5326">
                  <c:v>8.793556735704515E-2</c:v>
                </c:pt>
                <c:pt idx="5327">
                  <c:v>8.7933075592733084E-2</c:v>
                </c:pt>
                <c:pt idx="5328">
                  <c:v>8.7921093485158461E-2</c:v>
                </c:pt>
                <c:pt idx="5329">
                  <c:v>8.7919158383308979E-2</c:v>
                </c:pt>
                <c:pt idx="5330">
                  <c:v>8.7915014113370299E-2</c:v>
                </c:pt>
                <c:pt idx="5331">
                  <c:v>8.791214385825559E-2</c:v>
                </c:pt>
                <c:pt idx="5332">
                  <c:v>8.7895452205336788E-2</c:v>
                </c:pt>
                <c:pt idx="5333">
                  <c:v>8.789359384414426E-2</c:v>
                </c:pt>
                <c:pt idx="5334">
                  <c:v>8.7885676510691138E-2</c:v>
                </c:pt>
                <c:pt idx="5335">
                  <c:v>8.7865549517968627E-2</c:v>
                </c:pt>
                <c:pt idx="5336">
                  <c:v>8.7851762317301602E-2</c:v>
                </c:pt>
                <c:pt idx="5337">
                  <c:v>8.7850584643092935E-2</c:v>
                </c:pt>
                <c:pt idx="5338">
                  <c:v>8.7809377955911053E-2</c:v>
                </c:pt>
                <c:pt idx="5339">
                  <c:v>8.7803315751559141E-2</c:v>
                </c:pt>
                <c:pt idx="5340">
                  <c:v>8.7802477139986679E-2</c:v>
                </c:pt>
                <c:pt idx="5341">
                  <c:v>8.7797985638734172E-2</c:v>
                </c:pt>
                <c:pt idx="5342">
                  <c:v>8.7785566299064227E-2</c:v>
                </c:pt>
                <c:pt idx="5343">
                  <c:v>8.7782787883682822E-2</c:v>
                </c:pt>
                <c:pt idx="5344">
                  <c:v>8.7778578907745042E-2</c:v>
                </c:pt>
                <c:pt idx="5345">
                  <c:v>8.7745119303499125E-2</c:v>
                </c:pt>
                <c:pt idx="5346">
                  <c:v>8.7724056318544269E-2</c:v>
                </c:pt>
                <c:pt idx="5347">
                  <c:v>8.7720688973576294E-2</c:v>
                </c:pt>
                <c:pt idx="5348">
                  <c:v>8.7720273433336479E-2</c:v>
                </c:pt>
                <c:pt idx="5349">
                  <c:v>8.7701456424413946E-2</c:v>
                </c:pt>
                <c:pt idx="5350">
                  <c:v>8.7701021873296342E-2</c:v>
                </c:pt>
                <c:pt idx="5351">
                  <c:v>8.7699813413669239E-2</c:v>
                </c:pt>
                <c:pt idx="5352">
                  <c:v>8.7687419215597001E-2</c:v>
                </c:pt>
                <c:pt idx="5353">
                  <c:v>8.7674182391031225E-2</c:v>
                </c:pt>
                <c:pt idx="5354">
                  <c:v>8.7671683001895415E-2</c:v>
                </c:pt>
                <c:pt idx="5355">
                  <c:v>8.76715183064984E-2</c:v>
                </c:pt>
                <c:pt idx="5356">
                  <c:v>8.7666654483217546E-2</c:v>
                </c:pt>
                <c:pt idx="5357">
                  <c:v>8.7650636581498048E-2</c:v>
                </c:pt>
                <c:pt idx="5358">
                  <c:v>8.7650591084820831E-2</c:v>
                </c:pt>
                <c:pt idx="5359">
                  <c:v>8.7628323823477405E-2</c:v>
                </c:pt>
                <c:pt idx="5360">
                  <c:v>8.7599538697222298E-2</c:v>
                </c:pt>
                <c:pt idx="5361">
                  <c:v>8.759587329411854E-2</c:v>
                </c:pt>
                <c:pt idx="5362">
                  <c:v>8.7586625829540576E-2</c:v>
                </c:pt>
                <c:pt idx="5363">
                  <c:v>8.7585330601585423E-2</c:v>
                </c:pt>
                <c:pt idx="5364">
                  <c:v>8.7579946356740185E-2</c:v>
                </c:pt>
                <c:pt idx="5365">
                  <c:v>8.7577134544976745E-2</c:v>
                </c:pt>
                <c:pt idx="5366">
                  <c:v>8.7570901666126688E-2</c:v>
                </c:pt>
                <c:pt idx="5367">
                  <c:v>8.7547626506461765E-2</c:v>
                </c:pt>
                <c:pt idx="5368">
                  <c:v>8.7537623494967909E-2</c:v>
                </c:pt>
                <c:pt idx="5369">
                  <c:v>8.7519099172435361E-2</c:v>
                </c:pt>
                <c:pt idx="5370">
                  <c:v>8.750798059544454E-2</c:v>
                </c:pt>
                <c:pt idx="5371">
                  <c:v>8.7493714048291732E-2</c:v>
                </c:pt>
                <c:pt idx="5372">
                  <c:v>8.7485338500929183E-2</c:v>
                </c:pt>
                <c:pt idx="5373">
                  <c:v>8.7479622218069181E-2</c:v>
                </c:pt>
                <c:pt idx="5374">
                  <c:v>8.7477450690827949E-2</c:v>
                </c:pt>
                <c:pt idx="5375">
                  <c:v>8.7460353081382392E-2</c:v>
                </c:pt>
                <c:pt idx="5376">
                  <c:v>8.7450811862993097E-2</c:v>
                </c:pt>
                <c:pt idx="5377">
                  <c:v>8.7414525653777622E-2</c:v>
                </c:pt>
                <c:pt idx="5378">
                  <c:v>8.7395035659198983E-2</c:v>
                </c:pt>
                <c:pt idx="5379">
                  <c:v>8.7377526874286821E-2</c:v>
                </c:pt>
                <c:pt idx="5380">
                  <c:v>8.7351164601932457E-2</c:v>
                </c:pt>
                <c:pt idx="5381">
                  <c:v>8.7339104938106815E-2</c:v>
                </c:pt>
                <c:pt idx="5382">
                  <c:v>8.7335349121816119E-2</c:v>
                </c:pt>
                <c:pt idx="5383">
                  <c:v>8.732571265287617E-2</c:v>
                </c:pt>
                <c:pt idx="5384">
                  <c:v>8.7316208838318768E-2</c:v>
                </c:pt>
                <c:pt idx="5385">
                  <c:v>8.7302118233184567E-2</c:v>
                </c:pt>
                <c:pt idx="5386">
                  <c:v>8.7295582948877654E-2</c:v>
                </c:pt>
                <c:pt idx="5387">
                  <c:v>8.7295156223945791E-2</c:v>
                </c:pt>
                <c:pt idx="5388">
                  <c:v>8.72946387783817E-2</c:v>
                </c:pt>
                <c:pt idx="5389">
                  <c:v>8.728211700155894E-2</c:v>
                </c:pt>
                <c:pt idx="5390">
                  <c:v>8.7278161696712278E-2</c:v>
                </c:pt>
                <c:pt idx="5391">
                  <c:v>8.7272700983836951E-2</c:v>
                </c:pt>
                <c:pt idx="5392">
                  <c:v>8.7250585779598239E-2</c:v>
                </c:pt>
                <c:pt idx="5393">
                  <c:v>8.7249573740047576E-2</c:v>
                </c:pt>
                <c:pt idx="5394">
                  <c:v>8.7232173550312042E-2</c:v>
                </c:pt>
                <c:pt idx="5395">
                  <c:v>8.7231939131427239E-2</c:v>
                </c:pt>
                <c:pt idx="5396">
                  <c:v>8.7229459454352135E-2</c:v>
                </c:pt>
                <c:pt idx="5397">
                  <c:v>8.7211307179202516E-2</c:v>
                </c:pt>
                <c:pt idx="5398">
                  <c:v>8.7209270679601755E-2</c:v>
                </c:pt>
                <c:pt idx="5399">
                  <c:v>8.7184132168875147E-2</c:v>
                </c:pt>
                <c:pt idx="5400">
                  <c:v>8.7181675462016203E-2</c:v>
                </c:pt>
                <c:pt idx="5401">
                  <c:v>8.7146815434950578E-2</c:v>
                </c:pt>
                <c:pt idx="5402">
                  <c:v>8.7127216746832853E-2</c:v>
                </c:pt>
                <c:pt idx="5403">
                  <c:v>8.7126245340177252E-2</c:v>
                </c:pt>
                <c:pt idx="5404">
                  <c:v>8.7121583844501305E-2</c:v>
                </c:pt>
                <c:pt idx="5405">
                  <c:v>8.709556934824049E-2</c:v>
                </c:pt>
                <c:pt idx="5406">
                  <c:v>8.7094409738643519E-2</c:v>
                </c:pt>
                <c:pt idx="5407">
                  <c:v>8.7094209898083502E-2</c:v>
                </c:pt>
                <c:pt idx="5408">
                  <c:v>8.7072990711490661E-2</c:v>
                </c:pt>
                <c:pt idx="5409">
                  <c:v>8.7067003566143636E-2</c:v>
                </c:pt>
                <c:pt idx="5410">
                  <c:v>8.7022295307622136E-2</c:v>
                </c:pt>
                <c:pt idx="5411">
                  <c:v>8.7021103411473205E-2</c:v>
                </c:pt>
                <c:pt idx="5412">
                  <c:v>8.7015724982275472E-2</c:v>
                </c:pt>
                <c:pt idx="5413">
                  <c:v>8.6991644273214958E-2</c:v>
                </c:pt>
                <c:pt idx="5414">
                  <c:v>8.696875437418064E-2</c:v>
                </c:pt>
                <c:pt idx="5415">
                  <c:v>8.6928917414867746E-2</c:v>
                </c:pt>
                <c:pt idx="5416">
                  <c:v>8.6917703833289173E-2</c:v>
                </c:pt>
                <c:pt idx="5417">
                  <c:v>8.6913417683592786E-2</c:v>
                </c:pt>
                <c:pt idx="5418">
                  <c:v>8.6904625137743691E-2</c:v>
                </c:pt>
                <c:pt idx="5419">
                  <c:v>8.6877925796202154E-2</c:v>
                </c:pt>
                <c:pt idx="5420">
                  <c:v>8.6864217589501802E-2</c:v>
                </c:pt>
                <c:pt idx="5421">
                  <c:v>8.6859950419483328E-2</c:v>
                </c:pt>
                <c:pt idx="5422">
                  <c:v>8.6852279737289539E-2</c:v>
                </c:pt>
                <c:pt idx="5423">
                  <c:v>8.6842346853487962E-2</c:v>
                </c:pt>
                <c:pt idx="5424">
                  <c:v>8.6823945418551582E-2</c:v>
                </c:pt>
                <c:pt idx="5425">
                  <c:v>8.6821730050655674E-2</c:v>
                </c:pt>
                <c:pt idx="5426">
                  <c:v>8.6742225747298521E-2</c:v>
                </c:pt>
                <c:pt idx="5427">
                  <c:v>8.6738726569773494E-2</c:v>
                </c:pt>
                <c:pt idx="5428">
                  <c:v>8.6736668172342074E-2</c:v>
                </c:pt>
                <c:pt idx="5429">
                  <c:v>8.6732820619747339E-2</c:v>
                </c:pt>
                <c:pt idx="5430">
                  <c:v>8.6725199139589884E-2</c:v>
                </c:pt>
                <c:pt idx="5431">
                  <c:v>8.6718409732394974E-2</c:v>
                </c:pt>
                <c:pt idx="5432">
                  <c:v>8.6715638356365754E-2</c:v>
                </c:pt>
                <c:pt idx="5433">
                  <c:v>8.670732842420234E-2</c:v>
                </c:pt>
                <c:pt idx="5434">
                  <c:v>8.6695048179845205E-2</c:v>
                </c:pt>
                <c:pt idx="5435">
                  <c:v>8.667228713181406E-2</c:v>
                </c:pt>
                <c:pt idx="5436">
                  <c:v>8.6665791170254844E-2</c:v>
                </c:pt>
                <c:pt idx="5437">
                  <c:v>8.6662190460611008E-2</c:v>
                </c:pt>
                <c:pt idx="5438">
                  <c:v>8.6660491241813395E-2</c:v>
                </c:pt>
                <c:pt idx="5439">
                  <c:v>8.6648663636766793E-2</c:v>
                </c:pt>
                <c:pt idx="5440">
                  <c:v>8.6647969223881099E-2</c:v>
                </c:pt>
                <c:pt idx="5441">
                  <c:v>8.664367783358784E-2</c:v>
                </c:pt>
                <c:pt idx="5442">
                  <c:v>8.6636094231718461E-2</c:v>
                </c:pt>
                <c:pt idx="5443">
                  <c:v>8.6611701750254969E-2</c:v>
                </c:pt>
                <c:pt idx="5444">
                  <c:v>8.6590566007122505E-2</c:v>
                </c:pt>
                <c:pt idx="5445">
                  <c:v>8.6586008906097481E-2</c:v>
                </c:pt>
                <c:pt idx="5446">
                  <c:v>8.6582232626747996E-2</c:v>
                </c:pt>
                <c:pt idx="5447">
                  <c:v>8.6565344965030294E-2</c:v>
                </c:pt>
                <c:pt idx="5448">
                  <c:v>8.6558470456407827E-2</c:v>
                </c:pt>
                <c:pt idx="5449">
                  <c:v>8.6536735925880764E-2</c:v>
                </c:pt>
                <c:pt idx="5450">
                  <c:v>8.6527917215980896E-2</c:v>
                </c:pt>
                <c:pt idx="5451">
                  <c:v>8.6505514256901395E-2</c:v>
                </c:pt>
                <c:pt idx="5452">
                  <c:v>8.6504238402299066E-2</c:v>
                </c:pt>
                <c:pt idx="5453">
                  <c:v>8.6499053683898014E-2</c:v>
                </c:pt>
                <c:pt idx="5454">
                  <c:v>8.6440261603881657E-2</c:v>
                </c:pt>
                <c:pt idx="5455">
                  <c:v>8.6431862061356307E-2</c:v>
                </c:pt>
                <c:pt idx="5456">
                  <c:v>8.6429977959761303E-2</c:v>
                </c:pt>
                <c:pt idx="5457">
                  <c:v>8.6427655148266766E-2</c:v>
                </c:pt>
                <c:pt idx="5458">
                  <c:v>8.6422908528837161E-2</c:v>
                </c:pt>
                <c:pt idx="5459">
                  <c:v>8.6404287894899082E-2</c:v>
                </c:pt>
                <c:pt idx="5460">
                  <c:v>8.6398248015706683E-2</c:v>
                </c:pt>
                <c:pt idx="5461">
                  <c:v>8.6390290070726669E-2</c:v>
                </c:pt>
                <c:pt idx="5462">
                  <c:v>8.638609702931567E-2</c:v>
                </c:pt>
                <c:pt idx="5463">
                  <c:v>8.6370670289523166E-2</c:v>
                </c:pt>
                <c:pt idx="5464">
                  <c:v>8.63557338675561E-2</c:v>
                </c:pt>
                <c:pt idx="5465">
                  <c:v>8.6353557894287863E-2</c:v>
                </c:pt>
                <c:pt idx="5466">
                  <c:v>8.634883972383707E-2</c:v>
                </c:pt>
                <c:pt idx="5467">
                  <c:v>8.6338599048039075E-2</c:v>
                </c:pt>
                <c:pt idx="5468">
                  <c:v>8.6331547892930127E-2</c:v>
                </c:pt>
                <c:pt idx="5469">
                  <c:v>8.6327469376947491E-2</c:v>
                </c:pt>
                <c:pt idx="5470">
                  <c:v>8.632216645023065E-2</c:v>
                </c:pt>
                <c:pt idx="5471">
                  <c:v>8.629528873791889E-2</c:v>
                </c:pt>
                <c:pt idx="5472">
                  <c:v>8.6294558845891045E-2</c:v>
                </c:pt>
                <c:pt idx="5473">
                  <c:v>8.6281754947345815E-2</c:v>
                </c:pt>
                <c:pt idx="5474">
                  <c:v>8.6258173080611442E-2</c:v>
                </c:pt>
                <c:pt idx="5475">
                  <c:v>8.6251666429484966E-2</c:v>
                </c:pt>
                <c:pt idx="5476">
                  <c:v>8.6221107956624798E-2</c:v>
                </c:pt>
                <c:pt idx="5477">
                  <c:v>8.6210167680117217E-2</c:v>
                </c:pt>
                <c:pt idx="5478">
                  <c:v>8.6206453938899891E-2</c:v>
                </c:pt>
                <c:pt idx="5479">
                  <c:v>8.617242948218494E-2</c:v>
                </c:pt>
                <c:pt idx="5480">
                  <c:v>8.6108529557920935E-2</c:v>
                </c:pt>
                <c:pt idx="5481">
                  <c:v>8.610782256084562E-2</c:v>
                </c:pt>
                <c:pt idx="5482">
                  <c:v>8.6102899582125136E-2</c:v>
                </c:pt>
                <c:pt idx="5483">
                  <c:v>8.6066240997181798E-2</c:v>
                </c:pt>
                <c:pt idx="5484">
                  <c:v>8.6048593348478197E-2</c:v>
                </c:pt>
                <c:pt idx="5485">
                  <c:v>8.6044911304295174E-2</c:v>
                </c:pt>
                <c:pt idx="5486">
                  <c:v>8.6026069497306804E-2</c:v>
                </c:pt>
                <c:pt idx="5487">
                  <c:v>8.6003705944082673E-2</c:v>
                </c:pt>
                <c:pt idx="5488">
                  <c:v>8.6003526835437299E-2</c:v>
                </c:pt>
                <c:pt idx="5489">
                  <c:v>8.5998108330905654E-2</c:v>
                </c:pt>
                <c:pt idx="5490">
                  <c:v>8.5997493013725584E-2</c:v>
                </c:pt>
                <c:pt idx="5491">
                  <c:v>8.5994071857021889E-2</c:v>
                </c:pt>
                <c:pt idx="5492">
                  <c:v>8.5984704685670557E-2</c:v>
                </c:pt>
                <c:pt idx="5493">
                  <c:v>8.5972719889350777E-2</c:v>
                </c:pt>
                <c:pt idx="5494">
                  <c:v>8.5972111463795062E-2</c:v>
                </c:pt>
                <c:pt idx="5495">
                  <c:v>8.5965090754016163E-2</c:v>
                </c:pt>
                <c:pt idx="5496">
                  <c:v>8.5964044166062639E-2</c:v>
                </c:pt>
                <c:pt idx="5497">
                  <c:v>8.5926760461099719E-2</c:v>
                </c:pt>
                <c:pt idx="5498">
                  <c:v>8.5897196689612321E-2</c:v>
                </c:pt>
                <c:pt idx="5499">
                  <c:v>8.5894255284696214E-2</c:v>
                </c:pt>
                <c:pt idx="5500">
                  <c:v>8.5882536958554759E-2</c:v>
                </c:pt>
                <c:pt idx="5501">
                  <c:v>8.5874553643469492E-2</c:v>
                </c:pt>
                <c:pt idx="5502">
                  <c:v>8.5860312137845687E-2</c:v>
                </c:pt>
                <c:pt idx="5503">
                  <c:v>8.5855759764835282E-2</c:v>
                </c:pt>
                <c:pt idx="5504">
                  <c:v>8.579696353833885E-2</c:v>
                </c:pt>
                <c:pt idx="5505">
                  <c:v>8.578849275498715E-2</c:v>
                </c:pt>
                <c:pt idx="5506">
                  <c:v>8.5784363327776239E-2</c:v>
                </c:pt>
                <c:pt idx="5507">
                  <c:v>8.5779933768297581E-2</c:v>
                </c:pt>
                <c:pt idx="5508">
                  <c:v>8.5764670330903139E-2</c:v>
                </c:pt>
                <c:pt idx="5509">
                  <c:v>8.5758926010894923E-2</c:v>
                </c:pt>
                <c:pt idx="5510">
                  <c:v>8.5749124974845117E-2</c:v>
                </c:pt>
                <c:pt idx="5511">
                  <c:v>8.5743913405940619E-2</c:v>
                </c:pt>
                <c:pt idx="5512">
                  <c:v>8.573542386781241E-2</c:v>
                </c:pt>
                <c:pt idx="5513">
                  <c:v>8.5717182514465418E-2</c:v>
                </c:pt>
                <c:pt idx="5514">
                  <c:v>8.5715108518886141E-2</c:v>
                </c:pt>
                <c:pt idx="5515">
                  <c:v>8.5693953975511009E-2</c:v>
                </c:pt>
                <c:pt idx="5516">
                  <c:v>8.5691003265753435E-2</c:v>
                </c:pt>
                <c:pt idx="5517">
                  <c:v>8.5682177202276832E-2</c:v>
                </c:pt>
                <c:pt idx="5518">
                  <c:v>8.5682019351662739E-2</c:v>
                </c:pt>
                <c:pt idx="5519">
                  <c:v>8.5676437206052961E-2</c:v>
                </c:pt>
                <c:pt idx="5520">
                  <c:v>8.5643853291082803E-2</c:v>
                </c:pt>
                <c:pt idx="5521">
                  <c:v>8.563150717559849E-2</c:v>
                </c:pt>
                <c:pt idx="5522">
                  <c:v>8.5624444206592348E-2</c:v>
                </c:pt>
                <c:pt idx="5523">
                  <c:v>8.5614569649270902E-2</c:v>
                </c:pt>
                <c:pt idx="5524">
                  <c:v>8.5556290209524807E-2</c:v>
                </c:pt>
                <c:pt idx="5525">
                  <c:v>8.5554520205042381E-2</c:v>
                </c:pt>
                <c:pt idx="5526">
                  <c:v>8.5549110936082098E-2</c:v>
                </c:pt>
                <c:pt idx="5527">
                  <c:v>8.5532873669794299E-2</c:v>
                </c:pt>
                <c:pt idx="5528">
                  <c:v>8.5530414697275833E-2</c:v>
                </c:pt>
                <c:pt idx="5529">
                  <c:v>8.5503855799742637E-2</c:v>
                </c:pt>
                <c:pt idx="5530">
                  <c:v>8.5492405995511694E-2</c:v>
                </c:pt>
                <c:pt idx="5531">
                  <c:v>8.5489234689259494E-2</c:v>
                </c:pt>
                <c:pt idx="5532">
                  <c:v>8.5488240151335604E-2</c:v>
                </c:pt>
                <c:pt idx="5533">
                  <c:v>8.5476423601958507E-2</c:v>
                </c:pt>
                <c:pt idx="5534">
                  <c:v>8.5475851278264528E-2</c:v>
                </c:pt>
                <c:pt idx="5535">
                  <c:v>8.546534733703208E-2</c:v>
                </c:pt>
                <c:pt idx="5536">
                  <c:v>8.5440756444844598E-2</c:v>
                </c:pt>
                <c:pt idx="5537">
                  <c:v>8.542886208059107E-2</c:v>
                </c:pt>
                <c:pt idx="5538">
                  <c:v>8.5413242124811203E-2</c:v>
                </c:pt>
                <c:pt idx="5539">
                  <c:v>8.5399580465564714E-2</c:v>
                </c:pt>
                <c:pt idx="5540">
                  <c:v>8.5392649100250587E-2</c:v>
                </c:pt>
                <c:pt idx="5541">
                  <c:v>8.5374407798110327E-2</c:v>
                </c:pt>
                <c:pt idx="5542">
                  <c:v>8.5370429197935596E-2</c:v>
                </c:pt>
                <c:pt idx="5543">
                  <c:v>8.5353959040948835E-2</c:v>
                </c:pt>
                <c:pt idx="5544">
                  <c:v>8.5341012760440621E-2</c:v>
                </c:pt>
                <c:pt idx="5545">
                  <c:v>8.5336705399629953E-2</c:v>
                </c:pt>
                <c:pt idx="5546">
                  <c:v>8.531692258856359E-2</c:v>
                </c:pt>
                <c:pt idx="5547">
                  <c:v>8.5311311369566004E-2</c:v>
                </c:pt>
                <c:pt idx="5548">
                  <c:v>8.5309429766925515E-2</c:v>
                </c:pt>
                <c:pt idx="5549">
                  <c:v>8.5291261809696053E-2</c:v>
                </c:pt>
                <c:pt idx="5550">
                  <c:v>8.5276396714964564E-2</c:v>
                </c:pt>
                <c:pt idx="5551">
                  <c:v>8.5263681986954859E-2</c:v>
                </c:pt>
                <c:pt idx="5552">
                  <c:v>8.5261307222422311E-2</c:v>
                </c:pt>
                <c:pt idx="5553">
                  <c:v>8.5253206719668198E-2</c:v>
                </c:pt>
                <c:pt idx="5554">
                  <c:v>8.5253196591151881E-2</c:v>
                </c:pt>
                <c:pt idx="5555">
                  <c:v>8.5248976391425604E-2</c:v>
                </c:pt>
                <c:pt idx="5556">
                  <c:v>8.5242971341258134E-2</c:v>
                </c:pt>
                <c:pt idx="5557">
                  <c:v>8.5233832278541588E-2</c:v>
                </c:pt>
                <c:pt idx="5558">
                  <c:v>8.5230674220386965E-2</c:v>
                </c:pt>
                <c:pt idx="5559">
                  <c:v>8.5225497276263537E-2</c:v>
                </c:pt>
                <c:pt idx="5560">
                  <c:v>8.5197573083634348E-2</c:v>
                </c:pt>
                <c:pt idx="5561">
                  <c:v>8.5194189408867763E-2</c:v>
                </c:pt>
                <c:pt idx="5562">
                  <c:v>8.5194103921910541E-2</c:v>
                </c:pt>
                <c:pt idx="5563">
                  <c:v>8.5193746402969506E-2</c:v>
                </c:pt>
                <c:pt idx="5564">
                  <c:v>8.5190827148042672E-2</c:v>
                </c:pt>
                <c:pt idx="5565">
                  <c:v>8.5189723966374142E-2</c:v>
                </c:pt>
                <c:pt idx="5566">
                  <c:v>8.5168393466705031E-2</c:v>
                </c:pt>
                <c:pt idx="5567">
                  <c:v>8.5157060906783905E-2</c:v>
                </c:pt>
                <c:pt idx="5568">
                  <c:v>8.5149690043825624E-2</c:v>
                </c:pt>
                <c:pt idx="5569">
                  <c:v>8.5147230196888163E-2</c:v>
                </c:pt>
                <c:pt idx="5570">
                  <c:v>8.513874223681793E-2</c:v>
                </c:pt>
                <c:pt idx="5571">
                  <c:v>8.5130459211959914E-2</c:v>
                </c:pt>
                <c:pt idx="5572">
                  <c:v>8.5107346083542826E-2</c:v>
                </c:pt>
                <c:pt idx="5573">
                  <c:v>8.509695615265242E-2</c:v>
                </c:pt>
                <c:pt idx="5574">
                  <c:v>8.507852366906124E-2</c:v>
                </c:pt>
                <c:pt idx="5575">
                  <c:v>8.5039436059605969E-2</c:v>
                </c:pt>
                <c:pt idx="5576">
                  <c:v>8.5036133632254651E-2</c:v>
                </c:pt>
                <c:pt idx="5577">
                  <c:v>8.5015599566702085E-2</c:v>
                </c:pt>
                <c:pt idx="5578">
                  <c:v>8.5011849372004455E-2</c:v>
                </c:pt>
                <c:pt idx="5579">
                  <c:v>8.5010373562228111E-2</c:v>
                </c:pt>
                <c:pt idx="5580">
                  <c:v>8.5009011531737219E-2</c:v>
                </c:pt>
                <c:pt idx="5581">
                  <c:v>8.499815468900572E-2</c:v>
                </c:pt>
                <c:pt idx="5582">
                  <c:v>8.4978360743525327E-2</c:v>
                </c:pt>
                <c:pt idx="5583">
                  <c:v>8.496162192491423E-2</c:v>
                </c:pt>
                <c:pt idx="5584">
                  <c:v>8.4951888826493821E-2</c:v>
                </c:pt>
                <c:pt idx="5585">
                  <c:v>8.4940785479248229E-2</c:v>
                </c:pt>
                <c:pt idx="5586">
                  <c:v>8.4923291607444398E-2</c:v>
                </c:pt>
                <c:pt idx="5587">
                  <c:v>8.4918798454208314E-2</c:v>
                </c:pt>
                <c:pt idx="5588">
                  <c:v>8.4904871684164662E-2</c:v>
                </c:pt>
                <c:pt idx="5589">
                  <c:v>8.4892593665379587E-2</c:v>
                </c:pt>
                <c:pt idx="5590">
                  <c:v>8.4890583915496864E-2</c:v>
                </c:pt>
                <c:pt idx="5591">
                  <c:v>8.487020260677261E-2</c:v>
                </c:pt>
                <c:pt idx="5592">
                  <c:v>8.4866936588488706E-2</c:v>
                </c:pt>
                <c:pt idx="5593">
                  <c:v>8.486615976796745E-2</c:v>
                </c:pt>
                <c:pt idx="5594">
                  <c:v>8.48649744408604E-2</c:v>
                </c:pt>
                <c:pt idx="5595">
                  <c:v>8.4862416515074326E-2</c:v>
                </c:pt>
                <c:pt idx="5596">
                  <c:v>8.4857816532114022E-2</c:v>
                </c:pt>
                <c:pt idx="5597">
                  <c:v>8.4845141811913813E-2</c:v>
                </c:pt>
                <c:pt idx="5598">
                  <c:v>8.4839233297841349E-2</c:v>
                </c:pt>
                <c:pt idx="5599">
                  <c:v>8.4832207792325018E-2</c:v>
                </c:pt>
                <c:pt idx="5600">
                  <c:v>8.482446272133011E-2</c:v>
                </c:pt>
                <c:pt idx="5601">
                  <c:v>8.4808179360540026E-2</c:v>
                </c:pt>
                <c:pt idx="5602">
                  <c:v>8.4795536175030523E-2</c:v>
                </c:pt>
                <c:pt idx="5603">
                  <c:v>8.4761863247335131E-2</c:v>
                </c:pt>
                <c:pt idx="5604">
                  <c:v>8.4742288759000403E-2</c:v>
                </c:pt>
                <c:pt idx="5605">
                  <c:v>8.472633133876295E-2</c:v>
                </c:pt>
                <c:pt idx="5606">
                  <c:v>8.4712048123679343E-2</c:v>
                </c:pt>
                <c:pt idx="5607">
                  <c:v>8.4703149547024029E-2</c:v>
                </c:pt>
                <c:pt idx="5608">
                  <c:v>8.4696900680551371E-2</c:v>
                </c:pt>
                <c:pt idx="5609">
                  <c:v>8.4693947603787276E-2</c:v>
                </c:pt>
                <c:pt idx="5610">
                  <c:v>8.4680465522091353E-2</c:v>
                </c:pt>
                <c:pt idx="5611">
                  <c:v>8.4675349331046618E-2</c:v>
                </c:pt>
                <c:pt idx="5612">
                  <c:v>8.4667624448300116E-2</c:v>
                </c:pt>
                <c:pt idx="5613">
                  <c:v>8.4642411300331899E-2</c:v>
                </c:pt>
                <c:pt idx="5614">
                  <c:v>8.4642073865001055E-2</c:v>
                </c:pt>
                <c:pt idx="5615">
                  <c:v>8.4639767327000945E-2</c:v>
                </c:pt>
                <c:pt idx="5616">
                  <c:v>8.463793491929654E-2</c:v>
                </c:pt>
                <c:pt idx="5617">
                  <c:v>8.4635059400507223E-2</c:v>
                </c:pt>
                <c:pt idx="5618">
                  <c:v>8.4628488087038725E-2</c:v>
                </c:pt>
                <c:pt idx="5619">
                  <c:v>8.4606059297913871E-2</c:v>
                </c:pt>
                <c:pt idx="5620">
                  <c:v>8.4595237446417337E-2</c:v>
                </c:pt>
                <c:pt idx="5621">
                  <c:v>8.4584053538080586E-2</c:v>
                </c:pt>
                <c:pt idx="5622">
                  <c:v>8.4545572964694865E-2</c:v>
                </c:pt>
                <c:pt idx="5623">
                  <c:v>8.452634273276198E-2</c:v>
                </c:pt>
                <c:pt idx="5624">
                  <c:v>8.4525479351314284E-2</c:v>
                </c:pt>
                <c:pt idx="5625">
                  <c:v>8.4509359877455739E-2</c:v>
                </c:pt>
                <c:pt idx="5626">
                  <c:v>8.4499049235643039E-2</c:v>
                </c:pt>
                <c:pt idx="5627">
                  <c:v>8.4477292466816623E-2</c:v>
                </c:pt>
                <c:pt idx="5628">
                  <c:v>8.4468653953460551E-2</c:v>
                </c:pt>
                <c:pt idx="5629">
                  <c:v>8.4431417940311462E-2</c:v>
                </c:pt>
                <c:pt idx="5630">
                  <c:v>8.4429696053931802E-2</c:v>
                </c:pt>
                <c:pt idx="5631">
                  <c:v>8.4423882789457921E-2</c:v>
                </c:pt>
                <c:pt idx="5632">
                  <c:v>8.4417693073470607E-2</c:v>
                </c:pt>
                <c:pt idx="5633">
                  <c:v>8.4417353720638896E-2</c:v>
                </c:pt>
                <c:pt idx="5634">
                  <c:v>8.4402059454912456E-2</c:v>
                </c:pt>
                <c:pt idx="5635">
                  <c:v>8.4390940614331306E-2</c:v>
                </c:pt>
                <c:pt idx="5636">
                  <c:v>8.4376562014814249E-2</c:v>
                </c:pt>
                <c:pt idx="5637">
                  <c:v>8.4365861904578024E-2</c:v>
                </c:pt>
                <c:pt idx="5638">
                  <c:v>8.4363818501481017E-2</c:v>
                </c:pt>
                <c:pt idx="5639">
                  <c:v>8.435406219721843E-2</c:v>
                </c:pt>
                <c:pt idx="5640">
                  <c:v>8.4345905567661639E-2</c:v>
                </c:pt>
                <c:pt idx="5641">
                  <c:v>8.4330329771054563E-2</c:v>
                </c:pt>
                <c:pt idx="5642">
                  <c:v>8.4318068918129888E-2</c:v>
                </c:pt>
                <c:pt idx="5643">
                  <c:v>8.4311833006265768E-2</c:v>
                </c:pt>
                <c:pt idx="5644">
                  <c:v>8.4301964239353683E-2</c:v>
                </c:pt>
                <c:pt idx="5645">
                  <c:v>8.4268956344716664E-2</c:v>
                </c:pt>
                <c:pt idx="5646">
                  <c:v>8.4260589690949142E-2</c:v>
                </c:pt>
                <c:pt idx="5647">
                  <c:v>8.4227792348154931E-2</c:v>
                </c:pt>
                <c:pt idx="5648">
                  <c:v>8.4215663981647593E-2</c:v>
                </c:pt>
                <c:pt idx="5649">
                  <c:v>8.4200404982455651E-2</c:v>
                </c:pt>
                <c:pt idx="5650">
                  <c:v>8.4200258078464069E-2</c:v>
                </c:pt>
                <c:pt idx="5651">
                  <c:v>8.418540862419642E-2</c:v>
                </c:pt>
                <c:pt idx="5652">
                  <c:v>8.4185353263370261E-2</c:v>
                </c:pt>
                <c:pt idx="5653">
                  <c:v>8.4175690569566267E-2</c:v>
                </c:pt>
                <c:pt idx="5654">
                  <c:v>8.4165316063306864E-2</c:v>
                </c:pt>
                <c:pt idx="5655">
                  <c:v>8.4138834585320163E-2</c:v>
                </c:pt>
                <c:pt idx="5656">
                  <c:v>8.4092726714299224E-2</c:v>
                </c:pt>
                <c:pt idx="5657">
                  <c:v>8.4056776114092666E-2</c:v>
                </c:pt>
                <c:pt idx="5658">
                  <c:v>8.4032503993800731E-2</c:v>
                </c:pt>
                <c:pt idx="5659">
                  <c:v>8.4026258507133647E-2</c:v>
                </c:pt>
                <c:pt idx="5660">
                  <c:v>8.4024524985629623E-2</c:v>
                </c:pt>
                <c:pt idx="5661">
                  <c:v>8.4008096653341718E-2</c:v>
                </c:pt>
                <c:pt idx="5662">
                  <c:v>8.39851836221569E-2</c:v>
                </c:pt>
                <c:pt idx="5663">
                  <c:v>8.3956545478058295E-2</c:v>
                </c:pt>
                <c:pt idx="5664">
                  <c:v>8.3932802302042434E-2</c:v>
                </c:pt>
                <c:pt idx="5665">
                  <c:v>8.3905343938286372E-2</c:v>
                </c:pt>
                <c:pt idx="5666">
                  <c:v>8.3866971084723282E-2</c:v>
                </c:pt>
                <c:pt idx="5667">
                  <c:v>8.3853140215713454E-2</c:v>
                </c:pt>
                <c:pt idx="5668">
                  <c:v>8.3837760719192467E-2</c:v>
                </c:pt>
                <c:pt idx="5669">
                  <c:v>8.383774335273278E-2</c:v>
                </c:pt>
                <c:pt idx="5670">
                  <c:v>8.3804518854923751E-2</c:v>
                </c:pt>
                <c:pt idx="5671">
                  <c:v>8.3763997586431077E-2</c:v>
                </c:pt>
                <c:pt idx="5672">
                  <c:v>8.3762968395448278E-2</c:v>
                </c:pt>
                <c:pt idx="5673">
                  <c:v>8.3735715256748264E-2</c:v>
                </c:pt>
                <c:pt idx="5674">
                  <c:v>8.3719165238241994E-2</c:v>
                </c:pt>
                <c:pt idx="5675">
                  <c:v>8.3719084347776723E-2</c:v>
                </c:pt>
                <c:pt idx="5676">
                  <c:v>8.3714456949036578E-2</c:v>
                </c:pt>
                <c:pt idx="5677">
                  <c:v>8.3700827426637703E-2</c:v>
                </c:pt>
                <c:pt idx="5678">
                  <c:v>8.3667311711881673E-2</c:v>
                </c:pt>
                <c:pt idx="5679">
                  <c:v>8.3656817906707551E-2</c:v>
                </c:pt>
                <c:pt idx="5680">
                  <c:v>8.3634971448963868E-2</c:v>
                </c:pt>
                <c:pt idx="5681">
                  <c:v>8.363068775580261E-2</c:v>
                </c:pt>
                <c:pt idx="5682">
                  <c:v>8.3628892027487731E-2</c:v>
                </c:pt>
                <c:pt idx="5683">
                  <c:v>8.3611746804635581E-2</c:v>
                </c:pt>
                <c:pt idx="5684">
                  <c:v>8.3601426016140984E-2</c:v>
                </c:pt>
                <c:pt idx="5685">
                  <c:v>8.3593791051055868E-2</c:v>
                </c:pt>
                <c:pt idx="5686">
                  <c:v>8.3588404169707212E-2</c:v>
                </c:pt>
                <c:pt idx="5687">
                  <c:v>8.3571541513307646E-2</c:v>
                </c:pt>
                <c:pt idx="5688">
                  <c:v>8.3571392171451084E-2</c:v>
                </c:pt>
                <c:pt idx="5689">
                  <c:v>8.3560270458514163E-2</c:v>
                </c:pt>
                <c:pt idx="5690">
                  <c:v>8.3559852184752079E-2</c:v>
                </c:pt>
                <c:pt idx="5691">
                  <c:v>8.3527756969347111E-2</c:v>
                </c:pt>
                <c:pt idx="5692">
                  <c:v>8.3519152049980019E-2</c:v>
                </c:pt>
                <c:pt idx="5693">
                  <c:v>8.3517171289920075E-2</c:v>
                </c:pt>
                <c:pt idx="5694">
                  <c:v>8.3485878945678521E-2</c:v>
                </c:pt>
                <c:pt idx="5695">
                  <c:v>8.3463347883613606E-2</c:v>
                </c:pt>
                <c:pt idx="5696">
                  <c:v>8.3456098445335622E-2</c:v>
                </c:pt>
                <c:pt idx="5697">
                  <c:v>8.3446151109109093E-2</c:v>
                </c:pt>
                <c:pt idx="5698">
                  <c:v>8.3424130467848495E-2</c:v>
                </c:pt>
                <c:pt idx="5699">
                  <c:v>8.3423990756039221E-2</c:v>
                </c:pt>
                <c:pt idx="5700">
                  <c:v>8.3397646713246926E-2</c:v>
                </c:pt>
                <c:pt idx="5701">
                  <c:v>8.3389388201121753E-2</c:v>
                </c:pt>
                <c:pt idx="5702">
                  <c:v>8.3386361686052055E-2</c:v>
                </c:pt>
                <c:pt idx="5703">
                  <c:v>8.3385087883561346E-2</c:v>
                </c:pt>
                <c:pt idx="5704">
                  <c:v>8.33843323355664E-2</c:v>
                </c:pt>
                <c:pt idx="5705">
                  <c:v>8.3373362841386675E-2</c:v>
                </c:pt>
                <c:pt idx="5706">
                  <c:v>8.33700807394087E-2</c:v>
                </c:pt>
                <c:pt idx="5707">
                  <c:v>8.3366183281952819E-2</c:v>
                </c:pt>
                <c:pt idx="5708">
                  <c:v>8.3346507051335797E-2</c:v>
                </c:pt>
                <c:pt idx="5709">
                  <c:v>8.3344048246196345E-2</c:v>
                </c:pt>
                <c:pt idx="5710">
                  <c:v>8.3328914730288986E-2</c:v>
                </c:pt>
                <c:pt idx="5711">
                  <c:v>8.3305265722608907E-2</c:v>
                </c:pt>
                <c:pt idx="5712">
                  <c:v>8.3303337787103679E-2</c:v>
                </c:pt>
                <c:pt idx="5713">
                  <c:v>8.3268415558500897E-2</c:v>
                </c:pt>
                <c:pt idx="5714">
                  <c:v>8.3266586529634951E-2</c:v>
                </c:pt>
                <c:pt idx="5715">
                  <c:v>8.3254534353677606E-2</c:v>
                </c:pt>
                <c:pt idx="5716">
                  <c:v>8.3250155967312334E-2</c:v>
                </c:pt>
                <c:pt idx="5717">
                  <c:v>8.3246159500741976E-2</c:v>
                </c:pt>
                <c:pt idx="5718">
                  <c:v>8.3240559314771437E-2</c:v>
                </c:pt>
                <c:pt idx="5719">
                  <c:v>8.318063583115512E-2</c:v>
                </c:pt>
                <c:pt idx="5720">
                  <c:v>8.3176514682656466E-2</c:v>
                </c:pt>
                <c:pt idx="5721">
                  <c:v>8.3175024990917626E-2</c:v>
                </c:pt>
                <c:pt idx="5722">
                  <c:v>8.3149957833428989E-2</c:v>
                </c:pt>
                <c:pt idx="5723">
                  <c:v>8.314464955036531E-2</c:v>
                </c:pt>
                <c:pt idx="5724">
                  <c:v>8.3143229580082592E-2</c:v>
                </c:pt>
                <c:pt idx="5725">
                  <c:v>8.3135029860702717E-2</c:v>
                </c:pt>
                <c:pt idx="5726">
                  <c:v>8.313452513946866E-2</c:v>
                </c:pt>
                <c:pt idx="5727">
                  <c:v>8.3125408200532477E-2</c:v>
                </c:pt>
                <c:pt idx="5728">
                  <c:v>8.3117926960848298E-2</c:v>
                </c:pt>
                <c:pt idx="5729">
                  <c:v>8.3100932719539583E-2</c:v>
                </c:pt>
                <c:pt idx="5730">
                  <c:v>8.309990924653618E-2</c:v>
                </c:pt>
                <c:pt idx="5731">
                  <c:v>8.3085085071751968E-2</c:v>
                </c:pt>
                <c:pt idx="5732">
                  <c:v>8.307633245492993E-2</c:v>
                </c:pt>
                <c:pt idx="5733">
                  <c:v>8.3074286773710579E-2</c:v>
                </c:pt>
                <c:pt idx="5734">
                  <c:v>8.3067528306648195E-2</c:v>
                </c:pt>
                <c:pt idx="5735">
                  <c:v>8.3038628065436562E-2</c:v>
                </c:pt>
                <c:pt idx="5736">
                  <c:v>8.3006485591621493E-2</c:v>
                </c:pt>
                <c:pt idx="5737">
                  <c:v>8.3003002790509206E-2</c:v>
                </c:pt>
                <c:pt idx="5738">
                  <c:v>8.3001383589535932E-2</c:v>
                </c:pt>
                <c:pt idx="5739">
                  <c:v>8.2995230242080151E-2</c:v>
                </c:pt>
                <c:pt idx="5740">
                  <c:v>8.298410891547256E-2</c:v>
                </c:pt>
                <c:pt idx="5741">
                  <c:v>8.2934042058480331E-2</c:v>
                </c:pt>
                <c:pt idx="5742">
                  <c:v>8.291887845532836E-2</c:v>
                </c:pt>
                <c:pt idx="5743">
                  <c:v>8.2901860037774194E-2</c:v>
                </c:pt>
                <c:pt idx="5744">
                  <c:v>8.2901656602786283E-2</c:v>
                </c:pt>
                <c:pt idx="5745">
                  <c:v>8.2890034441396962E-2</c:v>
                </c:pt>
                <c:pt idx="5746">
                  <c:v>8.2884976558611698E-2</c:v>
                </c:pt>
                <c:pt idx="5747">
                  <c:v>8.2876183675416645E-2</c:v>
                </c:pt>
                <c:pt idx="5748">
                  <c:v>8.2861434145964308E-2</c:v>
                </c:pt>
                <c:pt idx="5749">
                  <c:v>8.2852865520163022E-2</c:v>
                </c:pt>
                <c:pt idx="5750">
                  <c:v>8.2839561716794047E-2</c:v>
                </c:pt>
                <c:pt idx="5751">
                  <c:v>8.2834329507762372E-2</c:v>
                </c:pt>
                <c:pt idx="5752">
                  <c:v>8.2833773242008316E-2</c:v>
                </c:pt>
                <c:pt idx="5753">
                  <c:v>8.2830543160905476E-2</c:v>
                </c:pt>
                <c:pt idx="5754">
                  <c:v>8.2826307233668392E-2</c:v>
                </c:pt>
                <c:pt idx="5755">
                  <c:v>8.2818295906204348E-2</c:v>
                </c:pt>
                <c:pt idx="5756">
                  <c:v>8.2817626966009111E-2</c:v>
                </c:pt>
                <c:pt idx="5757">
                  <c:v>8.2813736778230979E-2</c:v>
                </c:pt>
                <c:pt idx="5758">
                  <c:v>8.2800206443425672E-2</c:v>
                </c:pt>
                <c:pt idx="5759">
                  <c:v>8.2796935950639666E-2</c:v>
                </c:pt>
                <c:pt idx="5760">
                  <c:v>8.2777199734076851E-2</c:v>
                </c:pt>
                <c:pt idx="5761">
                  <c:v>8.2764008191447219E-2</c:v>
                </c:pt>
                <c:pt idx="5762">
                  <c:v>8.2746365855181303E-2</c:v>
                </c:pt>
                <c:pt idx="5763">
                  <c:v>8.2733254401333181E-2</c:v>
                </c:pt>
                <c:pt idx="5764">
                  <c:v>8.2732497648520892E-2</c:v>
                </c:pt>
                <c:pt idx="5765">
                  <c:v>8.2719448390540254E-2</c:v>
                </c:pt>
                <c:pt idx="5766">
                  <c:v>8.2661711778024061E-2</c:v>
                </c:pt>
                <c:pt idx="5767">
                  <c:v>8.2654517153670712E-2</c:v>
                </c:pt>
                <c:pt idx="5768">
                  <c:v>8.2652092750428993E-2</c:v>
                </c:pt>
                <c:pt idx="5769">
                  <c:v>8.2650350917580648E-2</c:v>
                </c:pt>
                <c:pt idx="5770">
                  <c:v>8.2648938777985168E-2</c:v>
                </c:pt>
                <c:pt idx="5771">
                  <c:v>8.2643436227328282E-2</c:v>
                </c:pt>
                <c:pt idx="5772">
                  <c:v>8.2613399826991132E-2</c:v>
                </c:pt>
                <c:pt idx="5773">
                  <c:v>8.2599756581382036E-2</c:v>
                </c:pt>
                <c:pt idx="5774">
                  <c:v>8.2592226372017408E-2</c:v>
                </c:pt>
                <c:pt idx="5775">
                  <c:v>8.2581229331911699E-2</c:v>
                </c:pt>
                <c:pt idx="5776">
                  <c:v>8.2564100362819734E-2</c:v>
                </c:pt>
                <c:pt idx="5777">
                  <c:v>8.2527004611970087E-2</c:v>
                </c:pt>
                <c:pt idx="5778">
                  <c:v>8.2525476079087876E-2</c:v>
                </c:pt>
                <c:pt idx="5779">
                  <c:v>8.2518737644720314E-2</c:v>
                </c:pt>
                <c:pt idx="5780">
                  <c:v>8.2510164834838209E-2</c:v>
                </c:pt>
                <c:pt idx="5781">
                  <c:v>8.2509537832937629E-2</c:v>
                </c:pt>
                <c:pt idx="5782">
                  <c:v>8.2491247985308699E-2</c:v>
                </c:pt>
                <c:pt idx="5783">
                  <c:v>8.2490790690341612E-2</c:v>
                </c:pt>
                <c:pt idx="5784">
                  <c:v>8.2479365440901814E-2</c:v>
                </c:pt>
                <c:pt idx="5785">
                  <c:v>8.2474473490506239E-2</c:v>
                </c:pt>
                <c:pt idx="5786">
                  <c:v>8.2461983866796706E-2</c:v>
                </c:pt>
                <c:pt idx="5787">
                  <c:v>8.2421132228285107E-2</c:v>
                </c:pt>
                <c:pt idx="5788">
                  <c:v>8.2411275993692495E-2</c:v>
                </c:pt>
                <c:pt idx="5789">
                  <c:v>8.2410350772896837E-2</c:v>
                </c:pt>
                <c:pt idx="5790">
                  <c:v>8.2391079352913441E-2</c:v>
                </c:pt>
                <c:pt idx="5791">
                  <c:v>8.2385412476447345E-2</c:v>
                </c:pt>
                <c:pt idx="5792">
                  <c:v>8.2373626964437674E-2</c:v>
                </c:pt>
                <c:pt idx="5793">
                  <c:v>8.2372816763618018E-2</c:v>
                </c:pt>
                <c:pt idx="5794">
                  <c:v>8.2343288675086473E-2</c:v>
                </c:pt>
                <c:pt idx="5795">
                  <c:v>8.233390421276951E-2</c:v>
                </c:pt>
                <c:pt idx="5796">
                  <c:v>8.232289861470421E-2</c:v>
                </c:pt>
                <c:pt idx="5797">
                  <c:v>8.2319315552104144E-2</c:v>
                </c:pt>
                <c:pt idx="5798">
                  <c:v>8.231601918481582E-2</c:v>
                </c:pt>
                <c:pt idx="5799">
                  <c:v>8.2310707742322076E-2</c:v>
                </c:pt>
                <c:pt idx="5800">
                  <c:v>8.2308232214880553E-2</c:v>
                </c:pt>
                <c:pt idx="5801">
                  <c:v>8.2306453845647234E-2</c:v>
                </c:pt>
                <c:pt idx="5802">
                  <c:v>8.2305122125324134E-2</c:v>
                </c:pt>
                <c:pt idx="5803">
                  <c:v>8.2286207622316421E-2</c:v>
                </c:pt>
                <c:pt idx="5804">
                  <c:v>8.227443824065328E-2</c:v>
                </c:pt>
                <c:pt idx="5805">
                  <c:v>8.2261844327759237E-2</c:v>
                </c:pt>
                <c:pt idx="5806">
                  <c:v>8.2252172550837541E-2</c:v>
                </c:pt>
                <c:pt idx="5807">
                  <c:v>8.2251622134916186E-2</c:v>
                </c:pt>
                <c:pt idx="5808">
                  <c:v>8.2243048167778207E-2</c:v>
                </c:pt>
                <c:pt idx="5809">
                  <c:v>8.223705089741816E-2</c:v>
                </c:pt>
                <c:pt idx="5810">
                  <c:v>8.2220273829363907E-2</c:v>
                </c:pt>
                <c:pt idx="5811">
                  <c:v>8.2217713554802577E-2</c:v>
                </c:pt>
                <c:pt idx="5812">
                  <c:v>8.2200827314087982E-2</c:v>
                </c:pt>
                <c:pt idx="5813">
                  <c:v>8.2197551963711285E-2</c:v>
                </c:pt>
                <c:pt idx="5814">
                  <c:v>8.2196836854567509E-2</c:v>
                </c:pt>
                <c:pt idx="5815">
                  <c:v>8.2173671800699177E-2</c:v>
                </c:pt>
                <c:pt idx="5816">
                  <c:v>8.2167717232390206E-2</c:v>
                </c:pt>
                <c:pt idx="5817">
                  <c:v>8.2166289999998934E-2</c:v>
                </c:pt>
                <c:pt idx="5818">
                  <c:v>8.2158378708450608E-2</c:v>
                </c:pt>
                <c:pt idx="5819">
                  <c:v>8.214676741023906E-2</c:v>
                </c:pt>
                <c:pt idx="5820">
                  <c:v>8.2135667370621099E-2</c:v>
                </c:pt>
                <c:pt idx="5821">
                  <c:v>8.2130064774825887E-2</c:v>
                </c:pt>
                <c:pt idx="5822">
                  <c:v>8.2120181506934425E-2</c:v>
                </c:pt>
                <c:pt idx="5823">
                  <c:v>8.2116586154309612E-2</c:v>
                </c:pt>
                <c:pt idx="5824">
                  <c:v>8.2067800372353394E-2</c:v>
                </c:pt>
                <c:pt idx="5825">
                  <c:v>8.2045064890722608E-2</c:v>
                </c:pt>
                <c:pt idx="5826">
                  <c:v>8.2042464587334538E-2</c:v>
                </c:pt>
                <c:pt idx="5827">
                  <c:v>8.2031381160735772E-2</c:v>
                </c:pt>
                <c:pt idx="5828">
                  <c:v>8.2028181796783936E-2</c:v>
                </c:pt>
                <c:pt idx="5829">
                  <c:v>8.2019916785469535E-2</c:v>
                </c:pt>
                <c:pt idx="5830">
                  <c:v>8.2000230442463462E-2</c:v>
                </c:pt>
                <c:pt idx="5831">
                  <c:v>8.1994088874512705E-2</c:v>
                </c:pt>
                <c:pt idx="5832">
                  <c:v>8.1990226599821317E-2</c:v>
                </c:pt>
                <c:pt idx="5833">
                  <c:v>8.1984496898154458E-2</c:v>
                </c:pt>
                <c:pt idx="5834">
                  <c:v>8.1972795749961525E-2</c:v>
                </c:pt>
                <c:pt idx="5835">
                  <c:v>8.1970363538074215E-2</c:v>
                </c:pt>
                <c:pt idx="5836">
                  <c:v>8.1967359792374114E-2</c:v>
                </c:pt>
                <c:pt idx="5837">
                  <c:v>8.1941489329048683E-2</c:v>
                </c:pt>
                <c:pt idx="5838">
                  <c:v>8.1936248121279268E-2</c:v>
                </c:pt>
                <c:pt idx="5839">
                  <c:v>8.1935430493652928E-2</c:v>
                </c:pt>
                <c:pt idx="5840">
                  <c:v>8.1914150706662636E-2</c:v>
                </c:pt>
                <c:pt idx="5841">
                  <c:v>8.1888908287979956E-2</c:v>
                </c:pt>
                <c:pt idx="5842">
                  <c:v>8.1883609405565425E-2</c:v>
                </c:pt>
                <c:pt idx="5843">
                  <c:v>8.1882293701515452E-2</c:v>
                </c:pt>
                <c:pt idx="5844">
                  <c:v>8.1879575543870861E-2</c:v>
                </c:pt>
                <c:pt idx="5845">
                  <c:v>8.18749279462824E-2</c:v>
                </c:pt>
                <c:pt idx="5846">
                  <c:v>8.1871060457984132E-2</c:v>
                </c:pt>
                <c:pt idx="5847">
                  <c:v>8.1866740099664104E-2</c:v>
                </c:pt>
                <c:pt idx="5848">
                  <c:v>8.1859362266019947E-2</c:v>
                </c:pt>
                <c:pt idx="5849">
                  <c:v>8.1858158091670644E-2</c:v>
                </c:pt>
                <c:pt idx="5850">
                  <c:v>8.1837300662267562E-2</c:v>
                </c:pt>
                <c:pt idx="5851">
                  <c:v>8.1836204690203099E-2</c:v>
                </c:pt>
                <c:pt idx="5852">
                  <c:v>8.1823650153653602E-2</c:v>
                </c:pt>
                <c:pt idx="5853">
                  <c:v>8.1816002619168701E-2</c:v>
                </c:pt>
                <c:pt idx="5854">
                  <c:v>8.1813141293884756E-2</c:v>
                </c:pt>
                <c:pt idx="5855">
                  <c:v>8.1795513119440416E-2</c:v>
                </c:pt>
                <c:pt idx="5856">
                  <c:v>8.1786610955653136E-2</c:v>
                </c:pt>
                <c:pt idx="5857">
                  <c:v>8.1778278635846857E-2</c:v>
                </c:pt>
                <c:pt idx="5858">
                  <c:v>8.1772711339696907E-2</c:v>
                </c:pt>
                <c:pt idx="5859">
                  <c:v>8.1764608181168624E-2</c:v>
                </c:pt>
                <c:pt idx="5860">
                  <c:v>8.1760299975829218E-2</c:v>
                </c:pt>
                <c:pt idx="5861">
                  <c:v>8.1751228914202348E-2</c:v>
                </c:pt>
                <c:pt idx="5862">
                  <c:v>8.1734268090089671E-2</c:v>
                </c:pt>
                <c:pt idx="5863">
                  <c:v>8.1720545544827161E-2</c:v>
                </c:pt>
                <c:pt idx="5864">
                  <c:v>8.1712989385238771E-2</c:v>
                </c:pt>
                <c:pt idx="5865">
                  <c:v>8.1707695078068757E-2</c:v>
                </c:pt>
                <c:pt idx="5866">
                  <c:v>8.1693398742889015E-2</c:v>
                </c:pt>
                <c:pt idx="5867">
                  <c:v>8.1689203011337197E-2</c:v>
                </c:pt>
                <c:pt idx="5868">
                  <c:v>8.1634940309411985E-2</c:v>
                </c:pt>
                <c:pt idx="5869">
                  <c:v>8.1627107048788825E-2</c:v>
                </c:pt>
                <c:pt idx="5870">
                  <c:v>8.1611340288072751E-2</c:v>
                </c:pt>
                <c:pt idx="5871">
                  <c:v>8.1593768806947062E-2</c:v>
                </c:pt>
                <c:pt idx="5872">
                  <c:v>8.1587585379409383E-2</c:v>
                </c:pt>
                <c:pt idx="5873">
                  <c:v>8.1581603559317414E-2</c:v>
                </c:pt>
                <c:pt idx="5874">
                  <c:v>8.1564701063239126E-2</c:v>
                </c:pt>
                <c:pt idx="5875">
                  <c:v>8.1562114110800832E-2</c:v>
                </c:pt>
                <c:pt idx="5876">
                  <c:v>8.1543340128544903E-2</c:v>
                </c:pt>
                <c:pt idx="5877">
                  <c:v>8.1537825301157829E-2</c:v>
                </c:pt>
                <c:pt idx="5878">
                  <c:v>8.1537530538861258E-2</c:v>
                </c:pt>
                <c:pt idx="5879">
                  <c:v>8.1527590920786347E-2</c:v>
                </c:pt>
                <c:pt idx="5880">
                  <c:v>8.15122805725777E-2</c:v>
                </c:pt>
                <c:pt idx="5881">
                  <c:v>8.1510162154468754E-2</c:v>
                </c:pt>
                <c:pt idx="5882">
                  <c:v>8.1508813328284843E-2</c:v>
                </c:pt>
                <c:pt idx="5883">
                  <c:v>8.1485441022065827E-2</c:v>
                </c:pt>
                <c:pt idx="5884">
                  <c:v>8.148205711295857E-2</c:v>
                </c:pt>
                <c:pt idx="5885">
                  <c:v>8.1446822649871201E-2</c:v>
                </c:pt>
                <c:pt idx="5886">
                  <c:v>8.1428419523297102E-2</c:v>
                </c:pt>
                <c:pt idx="5887">
                  <c:v>8.1427659369110811E-2</c:v>
                </c:pt>
                <c:pt idx="5888">
                  <c:v>8.1403629971235916E-2</c:v>
                </c:pt>
                <c:pt idx="5889">
                  <c:v>8.1392473134416998E-2</c:v>
                </c:pt>
                <c:pt idx="5890">
                  <c:v>8.1373317612011734E-2</c:v>
                </c:pt>
                <c:pt idx="5891">
                  <c:v>8.1369843497762898E-2</c:v>
                </c:pt>
                <c:pt idx="5892">
                  <c:v>8.1366547652861457E-2</c:v>
                </c:pt>
                <c:pt idx="5893">
                  <c:v>8.1358727869378006E-2</c:v>
                </c:pt>
                <c:pt idx="5894">
                  <c:v>8.1358258991354085E-2</c:v>
                </c:pt>
                <c:pt idx="5895">
                  <c:v>8.1349874720597293E-2</c:v>
                </c:pt>
                <c:pt idx="5896">
                  <c:v>8.134885445949766E-2</c:v>
                </c:pt>
                <c:pt idx="5897">
                  <c:v>8.1330462236996137E-2</c:v>
                </c:pt>
                <c:pt idx="5898">
                  <c:v>8.1321564342812139E-2</c:v>
                </c:pt>
                <c:pt idx="5899">
                  <c:v>8.1315002548724036E-2</c:v>
                </c:pt>
                <c:pt idx="5900">
                  <c:v>8.1313321694502116E-2</c:v>
                </c:pt>
                <c:pt idx="5901">
                  <c:v>8.1302340534977466E-2</c:v>
                </c:pt>
                <c:pt idx="5902">
                  <c:v>8.1295914671659628E-2</c:v>
                </c:pt>
                <c:pt idx="5903">
                  <c:v>8.12591509371825E-2</c:v>
                </c:pt>
                <c:pt idx="5904">
                  <c:v>8.1253977507871777E-2</c:v>
                </c:pt>
                <c:pt idx="5905">
                  <c:v>8.1227085563028545E-2</c:v>
                </c:pt>
                <c:pt idx="5906">
                  <c:v>8.1214143491615542E-2</c:v>
                </c:pt>
                <c:pt idx="5907">
                  <c:v>8.1208581406910382E-2</c:v>
                </c:pt>
                <c:pt idx="5908">
                  <c:v>8.1200618241242944E-2</c:v>
                </c:pt>
                <c:pt idx="5909">
                  <c:v>8.1200173747521337E-2</c:v>
                </c:pt>
                <c:pt idx="5910">
                  <c:v>8.1187966221402105E-2</c:v>
                </c:pt>
                <c:pt idx="5911">
                  <c:v>8.1186561388780151E-2</c:v>
                </c:pt>
                <c:pt idx="5912">
                  <c:v>8.117683189320421E-2</c:v>
                </c:pt>
                <c:pt idx="5913">
                  <c:v>8.1169275365203547E-2</c:v>
                </c:pt>
                <c:pt idx="5914">
                  <c:v>8.1163952534755598E-2</c:v>
                </c:pt>
                <c:pt idx="5915">
                  <c:v>8.114735187088816E-2</c:v>
                </c:pt>
                <c:pt idx="5916">
                  <c:v>8.114470488741371E-2</c:v>
                </c:pt>
                <c:pt idx="5917">
                  <c:v>8.1132172089957891E-2</c:v>
                </c:pt>
                <c:pt idx="5918">
                  <c:v>8.1124782783415159E-2</c:v>
                </c:pt>
                <c:pt idx="5919">
                  <c:v>8.1123869595765813E-2</c:v>
                </c:pt>
                <c:pt idx="5920">
                  <c:v>8.1119644295778129E-2</c:v>
                </c:pt>
                <c:pt idx="5921">
                  <c:v>8.111395204685258E-2</c:v>
                </c:pt>
                <c:pt idx="5922">
                  <c:v>8.1094351346137919E-2</c:v>
                </c:pt>
                <c:pt idx="5923">
                  <c:v>8.108768838365589E-2</c:v>
                </c:pt>
                <c:pt idx="5924">
                  <c:v>8.1084752561091739E-2</c:v>
                </c:pt>
                <c:pt idx="5925">
                  <c:v>8.1084557965205237E-2</c:v>
                </c:pt>
                <c:pt idx="5926">
                  <c:v>8.1071945523117389E-2</c:v>
                </c:pt>
                <c:pt idx="5927">
                  <c:v>8.1066375374214864E-2</c:v>
                </c:pt>
                <c:pt idx="5928">
                  <c:v>8.1064493741868429E-2</c:v>
                </c:pt>
                <c:pt idx="5929">
                  <c:v>8.1005468905439026E-2</c:v>
                </c:pt>
                <c:pt idx="5930">
                  <c:v>8.1000325012327873E-2</c:v>
                </c:pt>
                <c:pt idx="5931">
                  <c:v>8.098308374720771E-2</c:v>
                </c:pt>
                <c:pt idx="5932">
                  <c:v>8.0975999778812688E-2</c:v>
                </c:pt>
                <c:pt idx="5933">
                  <c:v>8.0965072145918221E-2</c:v>
                </c:pt>
                <c:pt idx="5934">
                  <c:v>8.0893213688072146E-2</c:v>
                </c:pt>
                <c:pt idx="5935">
                  <c:v>8.0862003911670366E-2</c:v>
                </c:pt>
                <c:pt idx="5936">
                  <c:v>8.0835509071923731E-2</c:v>
                </c:pt>
                <c:pt idx="5937">
                  <c:v>8.0832396266229969E-2</c:v>
                </c:pt>
                <c:pt idx="5938">
                  <c:v>8.0826792085452598E-2</c:v>
                </c:pt>
                <c:pt idx="5939">
                  <c:v>8.0814903664341617E-2</c:v>
                </c:pt>
                <c:pt idx="5940">
                  <c:v>8.0801945507539677E-2</c:v>
                </c:pt>
                <c:pt idx="5941">
                  <c:v>8.0800281077534911E-2</c:v>
                </c:pt>
                <c:pt idx="5942">
                  <c:v>8.0781048563460911E-2</c:v>
                </c:pt>
                <c:pt idx="5943">
                  <c:v>8.0772796509196387E-2</c:v>
                </c:pt>
                <c:pt idx="5944">
                  <c:v>8.0768902767403769E-2</c:v>
                </c:pt>
                <c:pt idx="5945">
                  <c:v>8.076760952435913E-2</c:v>
                </c:pt>
                <c:pt idx="5946">
                  <c:v>8.0754433661184774E-2</c:v>
                </c:pt>
                <c:pt idx="5947">
                  <c:v>8.0753387414457103E-2</c:v>
                </c:pt>
                <c:pt idx="5948">
                  <c:v>8.0735944633658782E-2</c:v>
                </c:pt>
                <c:pt idx="5949">
                  <c:v>8.0727202182555163E-2</c:v>
                </c:pt>
                <c:pt idx="5950">
                  <c:v>8.0718867687158913E-2</c:v>
                </c:pt>
                <c:pt idx="5951">
                  <c:v>8.0684088756087888E-2</c:v>
                </c:pt>
                <c:pt idx="5952">
                  <c:v>8.0681795871396844E-2</c:v>
                </c:pt>
                <c:pt idx="5953">
                  <c:v>8.0669850895472545E-2</c:v>
                </c:pt>
                <c:pt idx="5954">
                  <c:v>8.0650002663189488E-2</c:v>
                </c:pt>
                <c:pt idx="5955">
                  <c:v>8.0649423012872992E-2</c:v>
                </c:pt>
                <c:pt idx="5956">
                  <c:v>8.0638768352458742E-2</c:v>
                </c:pt>
                <c:pt idx="5957">
                  <c:v>8.0628324617047428E-2</c:v>
                </c:pt>
                <c:pt idx="5958">
                  <c:v>8.0619528772573681E-2</c:v>
                </c:pt>
                <c:pt idx="5959">
                  <c:v>8.0595352146919597E-2</c:v>
                </c:pt>
                <c:pt idx="5960">
                  <c:v>8.057876315066087E-2</c:v>
                </c:pt>
                <c:pt idx="5961">
                  <c:v>8.0559694729405371E-2</c:v>
                </c:pt>
                <c:pt idx="5962">
                  <c:v>8.0537953231910514E-2</c:v>
                </c:pt>
                <c:pt idx="5963">
                  <c:v>8.0514022123510387E-2</c:v>
                </c:pt>
                <c:pt idx="5964">
                  <c:v>8.0513477131989572E-2</c:v>
                </c:pt>
                <c:pt idx="5965">
                  <c:v>8.0499688853312976E-2</c:v>
                </c:pt>
                <c:pt idx="5966">
                  <c:v>8.0481181369012528E-2</c:v>
                </c:pt>
                <c:pt idx="5967">
                  <c:v>8.0469868041141229E-2</c:v>
                </c:pt>
                <c:pt idx="5968">
                  <c:v>8.043217921286562E-2</c:v>
                </c:pt>
                <c:pt idx="5969">
                  <c:v>8.0415439647304757E-2</c:v>
                </c:pt>
                <c:pt idx="5970">
                  <c:v>8.0398802978619552E-2</c:v>
                </c:pt>
                <c:pt idx="5971">
                  <c:v>8.0397569424303914E-2</c:v>
                </c:pt>
                <c:pt idx="5972">
                  <c:v>8.0385310458022372E-2</c:v>
                </c:pt>
                <c:pt idx="5973">
                  <c:v>8.0355584821065154E-2</c:v>
                </c:pt>
                <c:pt idx="5974">
                  <c:v>8.0351324141597194E-2</c:v>
                </c:pt>
                <c:pt idx="5975">
                  <c:v>8.0351142027877659E-2</c:v>
                </c:pt>
                <c:pt idx="5976">
                  <c:v>8.0301009676433999E-2</c:v>
                </c:pt>
                <c:pt idx="5977">
                  <c:v>8.0291594624205001E-2</c:v>
                </c:pt>
                <c:pt idx="5978">
                  <c:v>8.0287652207494106E-2</c:v>
                </c:pt>
                <c:pt idx="5979">
                  <c:v>8.022542239776817E-2</c:v>
                </c:pt>
                <c:pt idx="5980">
                  <c:v>8.0207750997555907E-2</c:v>
                </c:pt>
                <c:pt idx="5981">
                  <c:v>8.0202883863451507E-2</c:v>
                </c:pt>
                <c:pt idx="5982">
                  <c:v>8.0197892275058871E-2</c:v>
                </c:pt>
                <c:pt idx="5983">
                  <c:v>8.018247033969414E-2</c:v>
                </c:pt>
                <c:pt idx="5984">
                  <c:v>8.0182072937075757E-2</c:v>
                </c:pt>
                <c:pt idx="5985">
                  <c:v>8.0175978788408556E-2</c:v>
                </c:pt>
                <c:pt idx="5986">
                  <c:v>8.0161719040330204E-2</c:v>
                </c:pt>
                <c:pt idx="5987">
                  <c:v>8.016122866027553E-2</c:v>
                </c:pt>
                <c:pt idx="5988">
                  <c:v>8.0120952286443614E-2</c:v>
                </c:pt>
                <c:pt idx="5989">
                  <c:v>8.0120028859949025E-2</c:v>
                </c:pt>
                <c:pt idx="5990">
                  <c:v>8.0119767562995381E-2</c:v>
                </c:pt>
                <c:pt idx="5991">
                  <c:v>8.0092064070097849E-2</c:v>
                </c:pt>
                <c:pt idx="5992">
                  <c:v>8.0084417680417186E-2</c:v>
                </c:pt>
                <c:pt idx="5993">
                  <c:v>8.0071240686868841E-2</c:v>
                </c:pt>
                <c:pt idx="5994">
                  <c:v>8.0068981979327034E-2</c:v>
                </c:pt>
                <c:pt idx="5995">
                  <c:v>8.0066679577853808E-2</c:v>
                </c:pt>
                <c:pt idx="5996">
                  <c:v>8.0054232720776941E-2</c:v>
                </c:pt>
                <c:pt idx="5997">
                  <c:v>8.0053870620835438E-2</c:v>
                </c:pt>
                <c:pt idx="5998">
                  <c:v>8.0048589712658214E-2</c:v>
                </c:pt>
                <c:pt idx="5999">
                  <c:v>8.0043969443976792E-2</c:v>
                </c:pt>
                <c:pt idx="6000">
                  <c:v>8.0018516658038358E-2</c:v>
                </c:pt>
                <c:pt idx="6001">
                  <c:v>8.0004425617034719E-2</c:v>
                </c:pt>
                <c:pt idx="6002">
                  <c:v>8.0003259546741659E-2</c:v>
                </c:pt>
                <c:pt idx="6003">
                  <c:v>7.9995772384539837E-2</c:v>
                </c:pt>
                <c:pt idx="6004">
                  <c:v>7.9991696897336401E-2</c:v>
                </c:pt>
                <c:pt idx="6005">
                  <c:v>7.9987534398716365E-2</c:v>
                </c:pt>
                <c:pt idx="6006">
                  <c:v>7.9969291529540132E-2</c:v>
                </c:pt>
                <c:pt idx="6007">
                  <c:v>7.9968565277020384E-2</c:v>
                </c:pt>
                <c:pt idx="6008">
                  <c:v>7.9903044919605981E-2</c:v>
                </c:pt>
                <c:pt idx="6009">
                  <c:v>7.988999091461825E-2</c:v>
                </c:pt>
                <c:pt idx="6010">
                  <c:v>7.9867026180049788E-2</c:v>
                </c:pt>
                <c:pt idx="6011">
                  <c:v>7.9863094663123524E-2</c:v>
                </c:pt>
                <c:pt idx="6012">
                  <c:v>7.9855766081726468E-2</c:v>
                </c:pt>
                <c:pt idx="6013">
                  <c:v>7.9855618059789177E-2</c:v>
                </c:pt>
                <c:pt idx="6014">
                  <c:v>7.98488719374989E-2</c:v>
                </c:pt>
                <c:pt idx="6015">
                  <c:v>7.9842412788926481E-2</c:v>
                </c:pt>
                <c:pt idx="6016">
                  <c:v>7.9833478423817064E-2</c:v>
                </c:pt>
                <c:pt idx="6017">
                  <c:v>7.9812062686247326E-2</c:v>
                </c:pt>
                <c:pt idx="6018">
                  <c:v>7.9811274969510279E-2</c:v>
                </c:pt>
                <c:pt idx="6019">
                  <c:v>7.981060271519301E-2</c:v>
                </c:pt>
                <c:pt idx="6020">
                  <c:v>7.9807699276851635E-2</c:v>
                </c:pt>
                <c:pt idx="6021">
                  <c:v>7.9795409725331376E-2</c:v>
                </c:pt>
                <c:pt idx="6022">
                  <c:v>7.9794249006872847E-2</c:v>
                </c:pt>
                <c:pt idx="6023">
                  <c:v>7.9787014169508438E-2</c:v>
                </c:pt>
                <c:pt idx="6024">
                  <c:v>7.9784540749804997E-2</c:v>
                </c:pt>
                <c:pt idx="6025">
                  <c:v>7.9776213855960329E-2</c:v>
                </c:pt>
                <c:pt idx="6026">
                  <c:v>7.9770824536088802E-2</c:v>
                </c:pt>
                <c:pt idx="6027">
                  <c:v>7.9765980068491463E-2</c:v>
                </c:pt>
                <c:pt idx="6028">
                  <c:v>7.9757694167492649E-2</c:v>
                </c:pt>
                <c:pt idx="6029">
                  <c:v>7.9757496401898345E-2</c:v>
                </c:pt>
                <c:pt idx="6030">
                  <c:v>7.9755611441557933E-2</c:v>
                </c:pt>
                <c:pt idx="6031">
                  <c:v>7.9740863350554178E-2</c:v>
                </c:pt>
                <c:pt idx="6032">
                  <c:v>7.9723618146670228E-2</c:v>
                </c:pt>
                <c:pt idx="6033">
                  <c:v>7.971311243111423E-2</c:v>
                </c:pt>
                <c:pt idx="6034">
                  <c:v>7.9694392123974001E-2</c:v>
                </c:pt>
                <c:pt idx="6035">
                  <c:v>7.968967578118033E-2</c:v>
                </c:pt>
                <c:pt idx="6036">
                  <c:v>7.9683998307658196E-2</c:v>
                </c:pt>
                <c:pt idx="6037">
                  <c:v>7.9674184142962998E-2</c:v>
                </c:pt>
                <c:pt idx="6038">
                  <c:v>7.9671435620456185E-2</c:v>
                </c:pt>
                <c:pt idx="6039">
                  <c:v>7.9667610527632507E-2</c:v>
                </c:pt>
                <c:pt idx="6040">
                  <c:v>7.9635661074421882E-2</c:v>
                </c:pt>
                <c:pt idx="6041">
                  <c:v>7.9624440821527753E-2</c:v>
                </c:pt>
                <c:pt idx="6042">
                  <c:v>7.9612760345991421E-2</c:v>
                </c:pt>
                <c:pt idx="6043">
                  <c:v>7.9605029801317853E-2</c:v>
                </c:pt>
                <c:pt idx="6044">
                  <c:v>7.9569997336431941E-2</c:v>
                </c:pt>
                <c:pt idx="6045">
                  <c:v>7.9544527539066684E-2</c:v>
                </c:pt>
                <c:pt idx="6046">
                  <c:v>7.9541170764299438E-2</c:v>
                </c:pt>
                <c:pt idx="6047">
                  <c:v>7.9512032768609103E-2</c:v>
                </c:pt>
                <c:pt idx="6048">
                  <c:v>7.9507563992171834E-2</c:v>
                </c:pt>
                <c:pt idx="6049">
                  <c:v>7.9487430080283805E-2</c:v>
                </c:pt>
                <c:pt idx="6050">
                  <c:v>7.9484821117931745E-2</c:v>
                </c:pt>
                <c:pt idx="6051">
                  <c:v>7.9472213681069381E-2</c:v>
                </c:pt>
                <c:pt idx="6052">
                  <c:v>7.9470737279249026E-2</c:v>
                </c:pt>
                <c:pt idx="6053">
                  <c:v>7.9461326863004111E-2</c:v>
                </c:pt>
                <c:pt idx="6054">
                  <c:v>7.9458799888743117E-2</c:v>
                </c:pt>
                <c:pt idx="6055">
                  <c:v>7.945353791760032E-2</c:v>
                </c:pt>
                <c:pt idx="6056">
                  <c:v>7.9392658691594828E-2</c:v>
                </c:pt>
                <c:pt idx="6057">
                  <c:v>7.9381981777642913E-2</c:v>
                </c:pt>
                <c:pt idx="6058">
                  <c:v>7.9373982881308106E-2</c:v>
                </c:pt>
                <c:pt idx="6059">
                  <c:v>7.9356601041227728E-2</c:v>
                </c:pt>
                <c:pt idx="6060">
                  <c:v>7.9339451754334461E-2</c:v>
                </c:pt>
                <c:pt idx="6061">
                  <c:v>7.9320932647070047E-2</c:v>
                </c:pt>
                <c:pt idx="6062">
                  <c:v>7.9310908486127013E-2</c:v>
                </c:pt>
                <c:pt idx="6063">
                  <c:v>7.9310198322421907E-2</c:v>
                </c:pt>
                <c:pt idx="6064">
                  <c:v>7.9308174994037334E-2</c:v>
                </c:pt>
                <c:pt idx="6065">
                  <c:v>7.9290788513374844E-2</c:v>
                </c:pt>
                <c:pt idx="6066">
                  <c:v>7.9281524247112919E-2</c:v>
                </c:pt>
                <c:pt idx="6067">
                  <c:v>7.9274448735877884E-2</c:v>
                </c:pt>
                <c:pt idx="6068">
                  <c:v>7.9272161842484312E-2</c:v>
                </c:pt>
                <c:pt idx="6069">
                  <c:v>7.9269251858175613E-2</c:v>
                </c:pt>
                <c:pt idx="6070">
                  <c:v>7.9251858416804349E-2</c:v>
                </c:pt>
                <c:pt idx="6071">
                  <c:v>7.9244659835786838E-2</c:v>
                </c:pt>
                <c:pt idx="6072">
                  <c:v>7.9240072224174701E-2</c:v>
                </c:pt>
                <c:pt idx="6073">
                  <c:v>7.920833801598659E-2</c:v>
                </c:pt>
                <c:pt idx="6074">
                  <c:v>7.9207674830974961E-2</c:v>
                </c:pt>
                <c:pt idx="6075">
                  <c:v>7.9204512423552295E-2</c:v>
                </c:pt>
                <c:pt idx="6076">
                  <c:v>7.9200370816961088E-2</c:v>
                </c:pt>
                <c:pt idx="6077">
                  <c:v>7.9197800000495436E-2</c:v>
                </c:pt>
                <c:pt idx="6078">
                  <c:v>7.9193418206422145E-2</c:v>
                </c:pt>
                <c:pt idx="6079">
                  <c:v>7.9176083627738786E-2</c:v>
                </c:pt>
                <c:pt idx="6080">
                  <c:v>7.91760092987253E-2</c:v>
                </c:pt>
                <c:pt idx="6081">
                  <c:v>7.9175697741305576E-2</c:v>
                </c:pt>
                <c:pt idx="6082">
                  <c:v>7.9148836889163313E-2</c:v>
                </c:pt>
                <c:pt idx="6083">
                  <c:v>7.9120011725369005E-2</c:v>
                </c:pt>
                <c:pt idx="6084">
                  <c:v>7.9108987555918789E-2</c:v>
                </c:pt>
                <c:pt idx="6085">
                  <c:v>7.908559070537817E-2</c:v>
                </c:pt>
                <c:pt idx="6086">
                  <c:v>7.9073356318000956E-2</c:v>
                </c:pt>
                <c:pt idx="6087">
                  <c:v>7.9053963637827504E-2</c:v>
                </c:pt>
                <c:pt idx="6088">
                  <c:v>7.9041656584363407E-2</c:v>
                </c:pt>
                <c:pt idx="6089">
                  <c:v>7.9038845763860097E-2</c:v>
                </c:pt>
                <c:pt idx="6090">
                  <c:v>7.9035696740164529E-2</c:v>
                </c:pt>
                <c:pt idx="6091">
                  <c:v>7.903341597998334E-2</c:v>
                </c:pt>
                <c:pt idx="6092">
                  <c:v>7.9029176542068633E-2</c:v>
                </c:pt>
                <c:pt idx="6093">
                  <c:v>7.8959797847164101E-2</c:v>
                </c:pt>
                <c:pt idx="6094">
                  <c:v>7.8951678662813829E-2</c:v>
                </c:pt>
                <c:pt idx="6095">
                  <c:v>7.8947341888953262E-2</c:v>
                </c:pt>
                <c:pt idx="6096">
                  <c:v>7.8945452013523279E-2</c:v>
                </c:pt>
                <c:pt idx="6097">
                  <c:v>7.8943367603211648E-2</c:v>
                </c:pt>
                <c:pt idx="6098">
                  <c:v>7.8940753765174579E-2</c:v>
                </c:pt>
                <c:pt idx="6099">
                  <c:v>7.8904894168739706E-2</c:v>
                </c:pt>
                <c:pt idx="6100">
                  <c:v>7.8904349535299387E-2</c:v>
                </c:pt>
                <c:pt idx="6101">
                  <c:v>7.8901600700155228E-2</c:v>
                </c:pt>
                <c:pt idx="6102">
                  <c:v>7.88989064168477E-2</c:v>
                </c:pt>
                <c:pt idx="6103">
                  <c:v>7.8866422237748451E-2</c:v>
                </c:pt>
                <c:pt idx="6104">
                  <c:v>7.8865439405980828E-2</c:v>
                </c:pt>
                <c:pt idx="6105">
                  <c:v>7.8862677499610956E-2</c:v>
                </c:pt>
                <c:pt idx="6106">
                  <c:v>7.8851665864203266E-2</c:v>
                </c:pt>
                <c:pt idx="6107">
                  <c:v>7.8824190618366347E-2</c:v>
                </c:pt>
                <c:pt idx="6108">
                  <c:v>7.8806051248027739E-2</c:v>
                </c:pt>
                <c:pt idx="6109">
                  <c:v>7.8805224918874359E-2</c:v>
                </c:pt>
                <c:pt idx="6110">
                  <c:v>7.8804713822490671E-2</c:v>
                </c:pt>
                <c:pt idx="6111">
                  <c:v>7.8796095725038956E-2</c:v>
                </c:pt>
                <c:pt idx="6112">
                  <c:v>7.877909093337096E-2</c:v>
                </c:pt>
                <c:pt idx="6113">
                  <c:v>7.876236160320671E-2</c:v>
                </c:pt>
                <c:pt idx="6114">
                  <c:v>7.875899215892182E-2</c:v>
                </c:pt>
                <c:pt idx="6115">
                  <c:v>7.8749295971035957E-2</c:v>
                </c:pt>
                <c:pt idx="6116">
                  <c:v>7.8737386058266329E-2</c:v>
                </c:pt>
                <c:pt idx="6117">
                  <c:v>7.8708277380776792E-2</c:v>
                </c:pt>
                <c:pt idx="6118">
                  <c:v>7.8707440412752405E-2</c:v>
                </c:pt>
                <c:pt idx="6119">
                  <c:v>7.8706683243464248E-2</c:v>
                </c:pt>
                <c:pt idx="6120">
                  <c:v>7.8697405276454496E-2</c:v>
                </c:pt>
                <c:pt idx="6121">
                  <c:v>7.8690257686730589E-2</c:v>
                </c:pt>
                <c:pt idx="6122">
                  <c:v>7.8665437652373035E-2</c:v>
                </c:pt>
                <c:pt idx="6123">
                  <c:v>7.8652845684285322E-2</c:v>
                </c:pt>
                <c:pt idx="6124">
                  <c:v>7.8648031626869161E-2</c:v>
                </c:pt>
                <c:pt idx="6125">
                  <c:v>7.8643949884903891E-2</c:v>
                </c:pt>
                <c:pt idx="6126">
                  <c:v>7.8613895436583106E-2</c:v>
                </c:pt>
                <c:pt idx="6127">
                  <c:v>7.8613333250557971E-2</c:v>
                </c:pt>
                <c:pt idx="6128">
                  <c:v>7.8583382545555414E-2</c:v>
                </c:pt>
                <c:pt idx="6129">
                  <c:v>7.8570683622794041E-2</c:v>
                </c:pt>
                <c:pt idx="6130">
                  <c:v>7.8536890677482679E-2</c:v>
                </c:pt>
                <c:pt idx="6131">
                  <c:v>7.8497984977822441E-2</c:v>
                </c:pt>
                <c:pt idx="6132">
                  <c:v>7.8494682731478735E-2</c:v>
                </c:pt>
                <c:pt idx="6133">
                  <c:v>7.8486724333593799E-2</c:v>
                </c:pt>
                <c:pt idx="6134">
                  <c:v>7.8485333374737357E-2</c:v>
                </c:pt>
                <c:pt idx="6135">
                  <c:v>7.8482462859824229E-2</c:v>
                </c:pt>
                <c:pt idx="6136">
                  <c:v>7.8463219613262178E-2</c:v>
                </c:pt>
                <c:pt idx="6137">
                  <c:v>7.8435726029553773E-2</c:v>
                </c:pt>
                <c:pt idx="6138">
                  <c:v>7.8420456490460824E-2</c:v>
                </c:pt>
                <c:pt idx="6139">
                  <c:v>7.8412076011166537E-2</c:v>
                </c:pt>
                <c:pt idx="6140">
                  <c:v>7.8403918749019766E-2</c:v>
                </c:pt>
                <c:pt idx="6141">
                  <c:v>7.8398304549238712E-2</c:v>
                </c:pt>
                <c:pt idx="6142">
                  <c:v>7.8395557072841349E-2</c:v>
                </c:pt>
                <c:pt idx="6143">
                  <c:v>7.836490664569308E-2</c:v>
                </c:pt>
                <c:pt idx="6144">
                  <c:v>7.8363253924628784E-2</c:v>
                </c:pt>
                <c:pt idx="6145">
                  <c:v>7.8348645103895359E-2</c:v>
                </c:pt>
                <c:pt idx="6146">
                  <c:v>7.8343026246937786E-2</c:v>
                </c:pt>
                <c:pt idx="6147">
                  <c:v>7.8332061488354796E-2</c:v>
                </c:pt>
                <c:pt idx="6148">
                  <c:v>7.8312874605938512E-2</c:v>
                </c:pt>
                <c:pt idx="6149">
                  <c:v>7.831210309777073E-2</c:v>
                </c:pt>
                <c:pt idx="6150">
                  <c:v>7.8303490051988889E-2</c:v>
                </c:pt>
                <c:pt idx="6151">
                  <c:v>7.8301281313056997E-2</c:v>
                </c:pt>
                <c:pt idx="6152">
                  <c:v>7.8298624515648507E-2</c:v>
                </c:pt>
                <c:pt idx="6153">
                  <c:v>7.8292408908814337E-2</c:v>
                </c:pt>
                <c:pt idx="6154">
                  <c:v>7.827763258109631E-2</c:v>
                </c:pt>
                <c:pt idx="6155">
                  <c:v>7.827463196493438E-2</c:v>
                </c:pt>
                <c:pt idx="6156">
                  <c:v>7.8271440173953641E-2</c:v>
                </c:pt>
                <c:pt idx="6157">
                  <c:v>7.8266651621571953E-2</c:v>
                </c:pt>
                <c:pt idx="6158">
                  <c:v>7.8266008380904514E-2</c:v>
                </c:pt>
                <c:pt idx="6159">
                  <c:v>7.8253576056011395E-2</c:v>
                </c:pt>
                <c:pt idx="6160">
                  <c:v>7.8249001882441896E-2</c:v>
                </c:pt>
                <c:pt idx="6161">
                  <c:v>7.8241937358290228E-2</c:v>
                </c:pt>
                <c:pt idx="6162">
                  <c:v>7.8230390551883425E-2</c:v>
                </c:pt>
                <c:pt idx="6163">
                  <c:v>7.8223758384438347E-2</c:v>
                </c:pt>
                <c:pt idx="6164">
                  <c:v>7.8211438486616269E-2</c:v>
                </c:pt>
                <c:pt idx="6165">
                  <c:v>7.8206156116748346E-2</c:v>
                </c:pt>
                <c:pt idx="6166">
                  <c:v>7.8188182300990283E-2</c:v>
                </c:pt>
                <c:pt idx="6167">
                  <c:v>7.818297057019756E-2</c:v>
                </c:pt>
                <c:pt idx="6168">
                  <c:v>7.8180635867893117E-2</c:v>
                </c:pt>
                <c:pt idx="6169">
                  <c:v>7.8173024487330448E-2</c:v>
                </c:pt>
                <c:pt idx="6170">
                  <c:v>7.8165656042602172E-2</c:v>
                </c:pt>
                <c:pt idx="6171">
                  <c:v>7.8159842009788844E-2</c:v>
                </c:pt>
                <c:pt idx="6172">
                  <c:v>7.8157179720847805E-2</c:v>
                </c:pt>
                <c:pt idx="6173">
                  <c:v>7.810674577807937E-2</c:v>
                </c:pt>
                <c:pt idx="6174">
                  <c:v>7.8102549126980669E-2</c:v>
                </c:pt>
                <c:pt idx="6175">
                  <c:v>7.8100596455817323E-2</c:v>
                </c:pt>
                <c:pt idx="6176">
                  <c:v>7.8100356391948969E-2</c:v>
                </c:pt>
                <c:pt idx="6177">
                  <c:v>7.8067515786705288E-2</c:v>
                </c:pt>
                <c:pt idx="6178">
                  <c:v>7.8060846306025472E-2</c:v>
                </c:pt>
                <c:pt idx="6179">
                  <c:v>7.8055742962395105E-2</c:v>
                </c:pt>
                <c:pt idx="6180">
                  <c:v>7.8038683978875437E-2</c:v>
                </c:pt>
                <c:pt idx="6181">
                  <c:v>7.8033324422211697E-2</c:v>
                </c:pt>
                <c:pt idx="6182">
                  <c:v>7.8010504911223744E-2</c:v>
                </c:pt>
                <c:pt idx="6183">
                  <c:v>7.798995699075674E-2</c:v>
                </c:pt>
                <c:pt idx="6184">
                  <c:v>7.7988814034750636E-2</c:v>
                </c:pt>
                <c:pt idx="6185">
                  <c:v>7.7984644985574753E-2</c:v>
                </c:pt>
                <c:pt idx="6186">
                  <c:v>7.797796392395355E-2</c:v>
                </c:pt>
                <c:pt idx="6187">
                  <c:v>7.7954113408672712E-2</c:v>
                </c:pt>
                <c:pt idx="6188">
                  <c:v>7.7949491895644166E-2</c:v>
                </c:pt>
                <c:pt idx="6189">
                  <c:v>7.7939126712069789E-2</c:v>
                </c:pt>
                <c:pt idx="6190">
                  <c:v>7.7937679975831342E-2</c:v>
                </c:pt>
                <c:pt idx="6191">
                  <c:v>7.7843337812598057E-2</c:v>
                </c:pt>
                <c:pt idx="6192">
                  <c:v>7.7841676823726197E-2</c:v>
                </c:pt>
                <c:pt idx="6193">
                  <c:v>7.7826130237692817E-2</c:v>
                </c:pt>
                <c:pt idx="6194">
                  <c:v>7.7812229928456017E-2</c:v>
                </c:pt>
                <c:pt idx="6195">
                  <c:v>7.7792694554845457E-2</c:v>
                </c:pt>
                <c:pt idx="6196">
                  <c:v>7.77909692657235E-2</c:v>
                </c:pt>
                <c:pt idx="6197">
                  <c:v>7.7788484438169561E-2</c:v>
                </c:pt>
                <c:pt idx="6198">
                  <c:v>7.7772089775274347E-2</c:v>
                </c:pt>
                <c:pt idx="6199">
                  <c:v>7.7758532087618473E-2</c:v>
                </c:pt>
                <c:pt idx="6200">
                  <c:v>7.7751438416301097E-2</c:v>
                </c:pt>
                <c:pt idx="6201">
                  <c:v>7.7742937898043513E-2</c:v>
                </c:pt>
                <c:pt idx="6202">
                  <c:v>7.7740966059707234E-2</c:v>
                </c:pt>
                <c:pt idx="6203">
                  <c:v>7.7733398404331466E-2</c:v>
                </c:pt>
                <c:pt idx="6204">
                  <c:v>7.7709310530525946E-2</c:v>
                </c:pt>
                <c:pt idx="6205">
                  <c:v>7.7678925630449619E-2</c:v>
                </c:pt>
                <c:pt idx="6206">
                  <c:v>7.767441680812498E-2</c:v>
                </c:pt>
                <c:pt idx="6207">
                  <c:v>7.766954553771499E-2</c:v>
                </c:pt>
                <c:pt idx="6208">
                  <c:v>7.7656938937005426E-2</c:v>
                </c:pt>
                <c:pt idx="6209">
                  <c:v>7.7655116904975854E-2</c:v>
                </c:pt>
                <c:pt idx="6210">
                  <c:v>7.7608029599203363E-2</c:v>
                </c:pt>
                <c:pt idx="6211">
                  <c:v>7.7602127513148322E-2</c:v>
                </c:pt>
                <c:pt idx="6212">
                  <c:v>7.7595226706835052E-2</c:v>
                </c:pt>
                <c:pt idx="6213">
                  <c:v>7.7563608742528628E-2</c:v>
                </c:pt>
                <c:pt idx="6214">
                  <c:v>7.7553502675487496E-2</c:v>
                </c:pt>
                <c:pt idx="6215">
                  <c:v>7.7552667810191586E-2</c:v>
                </c:pt>
                <c:pt idx="6216">
                  <c:v>7.7549080317779878E-2</c:v>
                </c:pt>
                <c:pt idx="6217">
                  <c:v>7.7526007009054085E-2</c:v>
                </c:pt>
                <c:pt idx="6218">
                  <c:v>7.7514819957862566E-2</c:v>
                </c:pt>
                <c:pt idx="6219">
                  <c:v>7.7507816679508165E-2</c:v>
                </c:pt>
                <c:pt idx="6220">
                  <c:v>7.7492824985014752E-2</c:v>
                </c:pt>
                <c:pt idx="6221">
                  <c:v>7.7482049777435155E-2</c:v>
                </c:pt>
                <c:pt idx="6222">
                  <c:v>7.7480568867072552E-2</c:v>
                </c:pt>
                <c:pt idx="6223">
                  <c:v>7.7479624882930712E-2</c:v>
                </c:pt>
                <c:pt idx="6224">
                  <c:v>7.7450126248328491E-2</c:v>
                </c:pt>
                <c:pt idx="6225">
                  <c:v>7.7390281525276564E-2</c:v>
                </c:pt>
                <c:pt idx="6226">
                  <c:v>7.7355898381357022E-2</c:v>
                </c:pt>
                <c:pt idx="6227">
                  <c:v>7.7352216511654692E-2</c:v>
                </c:pt>
                <c:pt idx="6228">
                  <c:v>7.7349354191276809E-2</c:v>
                </c:pt>
                <c:pt idx="6229">
                  <c:v>7.734626039233565E-2</c:v>
                </c:pt>
                <c:pt idx="6230">
                  <c:v>7.7338484686607353E-2</c:v>
                </c:pt>
                <c:pt idx="6231">
                  <c:v>7.7323189190036556E-2</c:v>
                </c:pt>
                <c:pt idx="6232">
                  <c:v>7.7290808266340702E-2</c:v>
                </c:pt>
                <c:pt idx="6233">
                  <c:v>7.7274387713614792E-2</c:v>
                </c:pt>
                <c:pt idx="6234">
                  <c:v>7.7242770096103266E-2</c:v>
                </c:pt>
                <c:pt idx="6235">
                  <c:v>7.7236835631481246E-2</c:v>
                </c:pt>
                <c:pt idx="6236">
                  <c:v>7.7209761546148906E-2</c:v>
                </c:pt>
                <c:pt idx="6237">
                  <c:v>7.7197019059244087E-2</c:v>
                </c:pt>
                <c:pt idx="6238">
                  <c:v>7.7190445635511307E-2</c:v>
                </c:pt>
                <c:pt idx="6239">
                  <c:v>7.7170924179579187E-2</c:v>
                </c:pt>
                <c:pt idx="6240">
                  <c:v>7.716907357908645E-2</c:v>
                </c:pt>
                <c:pt idx="6241">
                  <c:v>7.7161601346385042E-2</c:v>
                </c:pt>
                <c:pt idx="6242">
                  <c:v>7.7149629683450613E-2</c:v>
                </c:pt>
                <c:pt idx="6243">
                  <c:v>7.7145402392911899E-2</c:v>
                </c:pt>
                <c:pt idx="6244">
                  <c:v>7.7134690513187693E-2</c:v>
                </c:pt>
                <c:pt idx="6245">
                  <c:v>7.7115045956234723E-2</c:v>
                </c:pt>
                <c:pt idx="6246">
                  <c:v>7.7100361098605893E-2</c:v>
                </c:pt>
                <c:pt idx="6247">
                  <c:v>7.707609850769552E-2</c:v>
                </c:pt>
                <c:pt idx="6248">
                  <c:v>7.7073863380700186E-2</c:v>
                </c:pt>
                <c:pt idx="6249">
                  <c:v>7.7060669360094938E-2</c:v>
                </c:pt>
                <c:pt idx="6250">
                  <c:v>7.7045139063376455E-2</c:v>
                </c:pt>
                <c:pt idx="6251">
                  <c:v>7.7040896015169072E-2</c:v>
                </c:pt>
                <c:pt idx="6252">
                  <c:v>7.7038725184236059E-2</c:v>
                </c:pt>
                <c:pt idx="6253">
                  <c:v>7.6978752494782046E-2</c:v>
                </c:pt>
                <c:pt idx="6254">
                  <c:v>7.6951003444792568E-2</c:v>
                </c:pt>
                <c:pt idx="6255">
                  <c:v>7.693641080327758E-2</c:v>
                </c:pt>
                <c:pt idx="6256">
                  <c:v>7.6930113424214394E-2</c:v>
                </c:pt>
                <c:pt idx="6257">
                  <c:v>7.6929110784203905E-2</c:v>
                </c:pt>
                <c:pt idx="6258">
                  <c:v>7.6921553152804356E-2</c:v>
                </c:pt>
                <c:pt idx="6259">
                  <c:v>7.6895347327051597E-2</c:v>
                </c:pt>
                <c:pt idx="6260">
                  <c:v>7.689482864957152E-2</c:v>
                </c:pt>
                <c:pt idx="6261">
                  <c:v>7.6891379563352014E-2</c:v>
                </c:pt>
                <c:pt idx="6262">
                  <c:v>7.6889224651810334E-2</c:v>
                </c:pt>
                <c:pt idx="6263">
                  <c:v>7.686965130124139E-2</c:v>
                </c:pt>
                <c:pt idx="6264">
                  <c:v>7.6868966937552699E-2</c:v>
                </c:pt>
                <c:pt idx="6265">
                  <c:v>7.6832409219796158E-2</c:v>
                </c:pt>
                <c:pt idx="6266">
                  <c:v>7.6826775572950645E-2</c:v>
                </c:pt>
                <c:pt idx="6267">
                  <c:v>7.681273627935721E-2</c:v>
                </c:pt>
                <c:pt idx="6268">
                  <c:v>7.6806509524429592E-2</c:v>
                </c:pt>
                <c:pt idx="6269">
                  <c:v>7.678689563366399E-2</c:v>
                </c:pt>
                <c:pt idx="6270">
                  <c:v>7.6772326631175725E-2</c:v>
                </c:pt>
                <c:pt idx="6271">
                  <c:v>7.6769400190893303E-2</c:v>
                </c:pt>
                <c:pt idx="6272">
                  <c:v>7.6755796893878125E-2</c:v>
                </c:pt>
                <c:pt idx="6273">
                  <c:v>7.6733563225419132E-2</c:v>
                </c:pt>
                <c:pt idx="6274">
                  <c:v>7.6710160933283963E-2</c:v>
                </c:pt>
                <c:pt idx="6275">
                  <c:v>7.6708366118438079E-2</c:v>
                </c:pt>
                <c:pt idx="6276">
                  <c:v>7.6702954367326451E-2</c:v>
                </c:pt>
                <c:pt idx="6277">
                  <c:v>7.6699935284111717E-2</c:v>
                </c:pt>
                <c:pt idx="6278">
                  <c:v>7.6697068693114046E-2</c:v>
                </c:pt>
                <c:pt idx="6279">
                  <c:v>7.6686618227811823E-2</c:v>
                </c:pt>
                <c:pt idx="6280">
                  <c:v>7.6666557673749164E-2</c:v>
                </c:pt>
                <c:pt idx="6281">
                  <c:v>7.6613604698086132E-2</c:v>
                </c:pt>
                <c:pt idx="6282">
                  <c:v>7.6607540174818245E-2</c:v>
                </c:pt>
                <c:pt idx="6283">
                  <c:v>7.6594116695137229E-2</c:v>
                </c:pt>
                <c:pt idx="6284">
                  <c:v>7.6586583313685896E-2</c:v>
                </c:pt>
                <c:pt idx="6285">
                  <c:v>7.657607233751855E-2</c:v>
                </c:pt>
                <c:pt idx="6286">
                  <c:v>7.6574222506369319E-2</c:v>
                </c:pt>
                <c:pt idx="6287">
                  <c:v>7.6561536384266035E-2</c:v>
                </c:pt>
                <c:pt idx="6288">
                  <c:v>7.6539863808403955E-2</c:v>
                </c:pt>
                <c:pt idx="6289">
                  <c:v>7.6533044575422038E-2</c:v>
                </c:pt>
                <c:pt idx="6290">
                  <c:v>7.6527542477887706E-2</c:v>
                </c:pt>
                <c:pt idx="6291">
                  <c:v>7.6524671511794151E-2</c:v>
                </c:pt>
                <c:pt idx="6292">
                  <c:v>7.6508194349481529E-2</c:v>
                </c:pt>
                <c:pt idx="6293">
                  <c:v>7.6504120207818826E-2</c:v>
                </c:pt>
                <c:pt idx="6294">
                  <c:v>7.6484130522094809E-2</c:v>
                </c:pt>
                <c:pt idx="6295">
                  <c:v>7.6480317427761124E-2</c:v>
                </c:pt>
                <c:pt idx="6296">
                  <c:v>7.6479362621453398E-2</c:v>
                </c:pt>
                <c:pt idx="6297">
                  <c:v>7.6455698354615201E-2</c:v>
                </c:pt>
                <c:pt idx="6298">
                  <c:v>7.6432549351048429E-2</c:v>
                </c:pt>
                <c:pt idx="6299">
                  <c:v>7.6421189936650591E-2</c:v>
                </c:pt>
                <c:pt idx="6300">
                  <c:v>7.6414721216449377E-2</c:v>
                </c:pt>
                <c:pt idx="6301">
                  <c:v>7.6408962354089824E-2</c:v>
                </c:pt>
                <c:pt idx="6302">
                  <c:v>7.6404828198589958E-2</c:v>
                </c:pt>
                <c:pt idx="6303">
                  <c:v>7.640480926823226E-2</c:v>
                </c:pt>
                <c:pt idx="6304">
                  <c:v>7.6400386186087493E-2</c:v>
                </c:pt>
                <c:pt idx="6305">
                  <c:v>7.6386324503919259E-2</c:v>
                </c:pt>
                <c:pt idx="6306">
                  <c:v>7.6384676134454849E-2</c:v>
                </c:pt>
                <c:pt idx="6307">
                  <c:v>7.6383984441360436E-2</c:v>
                </c:pt>
                <c:pt idx="6308">
                  <c:v>7.6381583257774416E-2</c:v>
                </c:pt>
                <c:pt idx="6309">
                  <c:v>7.6350754535658469E-2</c:v>
                </c:pt>
                <c:pt idx="6310">
                  <c:v>7.6339982535416087E-2</c:v>
                </c:pt>
                <c:pt idx="6311">
                  <c:v>7.6336893106964593E-2</c:v>
                </c:pt>
                <c:pt idx="6312">
                  <c:v>7.6327165646329756E-2</c:v>
                </c:pt>
                <c:pt idx="6313">
                  <c:v>7.6320397917103877E-2</c:v>
                </c:pt>
                <c:pt idx="6314">
                  <c:v>7.631379445260561E-2</c:v>
                </c:pt>
                <c:pt idx="6315">
                  <c:v>7.6306376061358164E-2</c:v>
                </c:pt>
                <c:pt idx="6316">
                  <c:v>7.6305591761883729E-2</c:v>
                </c:pt>
                <c:pt idx="6317">
                  <c:v>7.6277874214070271E-2</c:v>
                </c:pt>
                <c:pt idx="6318">
                  <c:v>7.6267703537563653E-2</c:v>
                </c:pt>
                <c:pt idx="6319">
                  <c:v>7.6245524767773659E-2</c:v>
                </c:pt>
                <c:pt idx="6320">
                  <c:v>7.6238633640048931E-2</c:v>
                </c:pt>
                <c:pt idx="6321">
                  <c:v>7.6213179153574076E-2</c:v>
                </c:pt>
                <c:pt idx="6322">
                  <c:v>7.6199360752138748E-2</c:v>
                </c:pt>
                <c:pt idx="6323">
                  <c:v>7.6188549422612967E-2</c:v>
                </c:pt>
                <c:pt idx="6324">
                  <c:v>7.6183454709151735E-2</c:v>
                </c:pt>
                <c:pt idx="6325">
                  <c:v>7.6178748616663475E-2</c:v>
                </c:pt>
                <c:pt idx="6326">
                  <c:v>7.6174798583274458E-2</c:v>
                </c:pt>
                <c:pt idx="6327">
                  <c:v>7.616890561623875E-2</c:v>
                </c:pt>
                <c:pt idx="6328">
                  <c:v>7.6149895872049025E-2</c:v>
                </c:pt>
                <c:pt idx="6329">
                  <c:v>7.6131079741363947E-2</c:v>
                </c:pt>
                <c:pt idx="6330">
                  <c:v>7.6095312146736913E-2</c:v>
                </c:pt>
                <c:pt idx="6331">
                  <c:v>7.608280459894505E-2</c:v>
                </c:pt>
                <c:pt idx="6332">
                  <c:v>7.6079926407998322E-2</c:v>
                </c:pt>
                <c:pt idx="6333">
                  <c:v>7.6078210915140984E-2</c:v>
                </c:pt>
                <c:pt idx="6334">
                  <c:v>7.6074475916884293E-2</c:v>
                </c:pt>
                <c:pt idx="6335">
                  <c:v>7.6063603592427143E-2</c:v>
                </c:pt>
                <c:pt idx="6336">
                  <c:v>7.6058716253869826E-2</c:v>
                </c:pt>
                <c:pt idx="6337">
                  <c:v>7.6051416461175664E-2</c:v>
                </c:pt>
                <c:pt idx="6338">
                  <c:v>7.6024373845653484E-2</c:v>
                </c:pt>
                <c:pt idx="6339">
                  <c:v>7.6012310878342371E-2</c:v>
                </c:pt>
                <c:pt idx="6340">
                  <c:v>7.5999439550653136E-2</c:v>
                </c:pt>
                <c:pt idx="6341">
                  <c:v>7.5983219057940116E-2</c:v>
                </c:pt>
                <c:pt idx="6342">
                  <c:v>7.5982151137975296E-2</c:v>
                </c:pt>
                <c:pt idx="6343">
                  <c:v>7.5981047720417277E-2</c:v>
                </c:pt>
                <c:pt idx="6344">
                  <c:v>7.5971464886371062E-2</c:v>
                </c:pt>
                <c:pt idx="6345">
                  <c:v>7.5944339710499201E-2</c:v>
                </c:pt>
                <c:pt idx="6346">
                  <c:v>7.5922069006252424E-2</c:v>
                </c:pt>
                <c:pt idx="6347">
                  <c:v>7.5920326289927675E-2</c:v>
                </c:pt>
                <c:pt idx="6348">
                  <c:v>7.590790834878211E-2</c:v>
                </c:pt>
                <c:pt idx="6349">
                  <c:v>7.5898413682863333E-2</c:v>
                </c:pt>
                <c:pt idx="6350">
                  <c:v>7.587633388645397E-2</c:v>
                </c:pt>
                <c:pt idx="6351">
                  <c:v>7.5872933613306895E-2</c:v>
                </c:pt>
                <c:pt idx="6352">
                  <c:v>7.5843291119180464E-2</c:v>
                </c:pt>
                <c:pt idx="6353">
                  <c:v>7.5813524053209277E-2</c:v>
                </c:pt>
                <c:pt idx="6354">
                  <c:v>7.5805680951150881E-2</c:v>
                </c:pt>
                <c:pt idx="6355">
                  <c:v>7.5804881876347013E-2</c:v>
                </c:pt>
                <c:pt idx="6356">
                  <c:v>7.5799754738239855E-2</c:v>
                </c:pt>
                <c:pt idx="6357">
                  <c:v>7.579204678481985E-2</c:v>
                </c:pt>
                <c:pt idx="6358">
                  <c:v>7.5767043966883996E-2</c:v>
                </c:pt>
                <c:pt idx="6359">
                  <c:v>7.5734399371185909E-2</c:v>
                </c:pt>
                <c:pt idx="6360">
                  <c:v>7.5663150842644591E-2</c:v>
                </c:pt>
                <c:pt idx="6361">
                  <c:v>7.5651747999780014E-2</c:v>
                </c:pt>
                <c:pt idx="6362">
                  <c:v>7.5643487831230607E-2</c:v>
                </c:pt>
                <c:pt idx="6363">
                  <c:v>7.5640063241241035E-2</c:v>
                </c:pt>
                <c:pt idx="6364">
                  <c:v>7.562113229882246E-2</c:v>
                </c:pt>
                <c:pt idx="6365">
                  <c:v>7.5606963082777326E-2</c:v>
                </c:pt>
                <c:pt idx="6366">
                  <c:v>7.560440518851913E-2</c:v>
                </c:pt>
                <c:pt idx="6367">
                  <c:v>7.5593417838001442E-2</c:v>
                </c:pt>
                <c:pt idx="6368">
                  <c:v>7.5589736310908692E-2</c:v>
                </c:pt>
                <c:pt idx="6369">
                  <c:v>7.5579998086491115E-2</c:v>
                </c:pt>
                <c:pt idx="6370">
                  <c:v>7.5551126970307511E-2</c:v>
                </c:pt>
                <c:pt idx="6371">
                  <c:v>7.5533946921813699E-2</c:v>
                </c:pt>
                <c:pt idx="6372">
                  <c:v>7.5529884242489756E-2</c:v>
                </c:pt>
                <c:pt idx="6373">
                  <c:v>7.5513060994517267E-2</c:v>
                </c:pt>
                <c:pt idx="6374">
                  <c:v>7.5505331402220197E-2</c:v>
                </c:pt>
                <c:pt idx="6375">
                  <c:v>7.5493076026628553E-2</c:v>
                </c:pt>
                <c:pt idx="6376">
                  <c:v>7.5475637291344905E-2</c:v>
                </c:pt>
                <c:pt idx="6377">
                  <c:v>7.5472568699581064E-2</c:v>
                </c:pt>
                <c:pt idx="6378">
                  <c:v>7.5457796604722724E-2</c:v>
                </c:pt>
                <c:pt idx="6379">
                  <c:v>7.5457321306343805E-2</c:v>
                </c:pt>
                <c:pt idx="6380">
                  <c:v>7.5457139992817238E-2</c:v>
                </c:pt>
                <c:pt idx="6381">
                  <c:v>7.5443930543723767E-2</c:v>
                </c:pt>
                <c:pt idx="6382">
                  <c:v>7.5425331725971267E-2</c:v>
                </c:pt>
                <c:pt idx="6383">
                  <c:v>7.5425113414679792E-2</c:v>
                </c:pt>
                <c:pt idx="6384">
                  <c:v>7.5422712180346255E-2</c:v>
                </c:pt>
                <c:pt idx="6385">
                  <c:v>7.5413914905475388E-2</c:v>
                </c:pt>
                <c:pt idx="6386">
                  <c:v>7.5413043899875604E-2</c:v>
                </c:pt>
                <c:pt idx="6387">
                  <c:v>7.5412787507730783E-2</c:v>
                </c:pt>
                <c:pt idx="6388">
                  <c:v>7.5390207634437392E-2</c:v>
                </c:pt>
                <c:pt idx="6389">
                  <c:v>7.5382332374306513E-2</c:v>
                </c:pt>
                <c:pt idx="6390">
                  <c:v>7.5371542957607604E-2</c:v>
                </c:pt>
                <c:pt idx="6391">
                  <c:v>7.537138225567086E-2</c:v>
                </c:pt>
                <c:pt idx="6392">
                  <c:v>7.5338769404881101E-2</c:v>
                </c:pt>
                <c:pt idx="6393">
                  <c:v>7.5334743958631947E-2</c:v>
                </c:pt>
                <c:pt idx="6394">
                  <c:v>7.5333277034510107E-2</c:v>
                </c:pt>
                <c:pt idx="6395">
                  <c:v>7.5332191215910616E-2</c:v>
                </c:pt>
                <c:pt idx="6396">
                  <c:v>7.5326632282642192E-2</c:v>
                </c:pt>
                <c:pt idx="6397">
                  <c:v>7.5310209889007676E-2</c:v>
                </c:pt>
                <c:pt idx="6398">
                  <c:v>7.5301208152558349E-2</c:v>
                </c:pt>
                <c:pt idx="6399">
                  <c:v>7.5293661088316227E-2</c:v>
                </c:pt>
                <c:pt idx="6400">
                  <c:v>7.5290345009265153E-2</c:v>
                </c:pt>
                <c:pt idx="6401">
                  <c:v>7.5284835013353119E-2</c:v>
                </c:pt>
                <c:pt idx="6402">
                  <c:v>7.5277258542932268E-2</c:v>
                </c:pt>
                <c:pt idx="6403">
                  <c:v>7.5271033583951333E-2</c:v>
                </c:pt>
                <c:pt idx="6404">
                  <c:v>7.5245781777886836E-2</c:v>
                </c:pt>
                <c:pt idx="6405">
                  <c:v>7.5218262068639921E-2</c:v>
                </c:pt>
                <c:pt idx="6406">
                  <c:v>7.5205594273025506E-2</c:v>
                </c:pt>
                <c:pt idx="6407">
                  <c:v>7.519724444570533E-2</c:v>
                </c:pt>
                <c:pt idx="6408">
                  <c:v>7.5192019634708021E-2</c:v>
                </c:pt>
                <c:pt idx="6409">
                  <c:v>7.5164414606285632E-2</c:v>
                </c:pt>
                <c:pt idx="6410">
                  <c:v>7.5164061890497069E-2</c:v>
                </c:pt>
                <c:pt idx="6411">
                  <c:v>7.5143966720559438E-2</c:v>
                </c:pt>
                <c:pt idx="6412">
                  <c:v>7.5127878736808179E-2</c:v>
                </c:pt>
                <c:pt idx="6413">
                  <c:v>7.5127006636147228E-2</c:v>
                </c:pt>
                <c:pt idx="6414">
                  <c:v>7.5089648048588795E-2</c:v>
                </c:pt>
                <c:pt idx="6415">
                  <c:v>7.5081769944599128E-2</c:v>
                </c:pt>
                <c:pt idx="6416">
                  <c:v>7.5070521408561117E-2</c:v>
                </c:pt>
                <c:pt idx="6417">
                  <c:v>7.505484093067559E-2</c:v>
                </c:pt>
                <c:pt idx="6418">
                  <c:v>7.5048550392659993E-2</c:v>
                </c:pt>
                <c:pt idx="6419">
                  <c:v>7.5030343309216069E-2</c:v>
                </c:pt>
                <c:pt idx="6420">
                  <c:v>7.5020044226640353E-2</c:v>
                </c:pt>
                <c:pt idx="6421">
                  <c:v>7.5001660541810081E-2</c:v>
                </c:pt>
                <c:pt idx="6422">
                  <c:v>7.4986171315815156E-2</c:v>
                </c:pt>
                <c:pt idx="6423">
                  <c:v>7.4985558638794317E-2</c:v>
                </c:pt>
                <c:pt idx="6424">
                  <c:v>7.4947520578813639E-2</c:v>
                </c:pt>
                <c:pt idx="6425">
                  <c:v>7.4941356927036115E-2</c:v>
                </c:pt>
                <c:pt idx="6426">
                  <c:v>7.493110122562982E-2</c:v>
                </c:pt>
                <c:pt idx="6427">
                  <c:v>7.4925915427091511E-2</c:v>
                </c:pt>
                <c:pt idx="6428">
                  <c:v>7.4909054854589208E-2</c:v>
                </c:pt>
                <c:pt idx="6429">
                  <c:v>7.4905312209286576E-2</c:v>
                </c:pt>
                <c:pt idx="6430">
                  <c:v>7.486866710559778E-2</c:v>
                </c:pt>
                <c:pt idx="6431">
                  <c:v>7.4867169273284295E-2</c:v>
                </c:pt>
                <c:pt idx="6432">
                  <c:v>7.4866712691091492E-2</c:v>
                </c:pt>
                <c:pt idx="6433">
                  <c:v>7.485548861696667E-2</c:v>
                </c:pt>
                <c:pt idx="6434">
                  <c:v>7.4848589794484194E-2</c:v>
                </c:pt>
                <c:pt idx="6435">
                  <c:v>7.4840612760173078E-2</c:v>
                </c:pt>
                <c:pt idx="6436">
                  <c:v>7.4833004126068817E-2</c:v>
                </c:pt>
                <c:pt idx="6437">
                  <c:v>7.4830645190001752E-2</c:v>
                </c:pt>
                <c:pt idx="6438">
                  <c:v>7.4818187249901455E-2</c:v>
                </c:pt>
                <c:pt idx="6439">
                  <c:v>7.4811239778304825E-2</c:v>
                </c:pt>
                <c:pt idx="6440">
                  <c:v>7.4803288121699688E-2</c:v>
                </c:pt>
                <c:pt idx="6441">
                  <c:v>7.4797054799623133E-2</c:v>
                </c:pt>
                <c:pt idx="6442">
                  <c:v>7.4790998233209491E-2</c:v>
                </c:pt>
                <c:pt idx="6443">
                  <c:v>7.4774436763266464E-2</c:v>
                </c:pt>
                <c:pt idx="6444">
                  <c:v>7.4764035728614467E-2</c:v>
                </c:pt>
                <c:pt idx="6445">
                  <c:v>7.4739956271335062E-2</c:v>
                </c:pt>
                <c:pt idx="6446">
                  <c:v>7.4732521655427514E-2</c:v>
                </c:pt>
                <c:pt idx="6447">
                  <c:v>7.4727350017768104E-2</c:v>
                </c:pt>
                <c:pt idx="6448">
                  <c:v>7.4709959632033751E-2</c:v>
                </c:pt>
                <c:pt idx="6449">
                  <c:v>7.4699943780849348E-2</c:v>
                </c:pt>
                <c:pt idx="6450">
                  <c:v>7.4668355926242796E-2</c:v>
                </c:pt>
                <c:pt idx="6451">
                  <c:v>7.4641375574735977E-2</c:v>
                </c:pt>
                <c:pt idx="6452">
                  <c:v>7.4627184021821932E-2</c:v>
                </c:pt>
                <c:pt idx="6453">
                  <c:v>7.4619538687802675E-2</c:v>
                </c:pt>
                <c:pt idx="6454">
                  <c:v>7.4603493670582374E-2</c:v>
                </c:pt>
                <c:pt idx="6455">
                  <c:v>7.4580954849712916E-2</c:v>
                </c:pt>
                <c:pt idx="6456">
                  <c:v>7.4578147392689989E-2</c:v>
                </c:pt>
                <c:pt idx="6457">
                  <c:v>7.455628179372048E-2</c:v>
                </c:pt>
                <c:pt idx="6458">
                  <c:v>7.454976536942505E-2</c:v>
                </c:pt>
                <c:pt idx="6459">
                  <c:v>7.4506546794432221E-2</c:v>
                </c:pt>
                <c:pt idx="6460">
                  <c:v>7.4479884225921486E-2</c:v>
                </c:pt>
                <c:pt idx="6461">
                  <c:v>7.447277545384659E-2</c:v>
                </c:pt>
                <c:pt idx="6462">
                  <c:v>7.446828080642609E-2</c:v>
                </c:pt>
                <c:pt idx="6463">
                  <c:v>7.4463480007739516E-2</c:v>
                </c:pt>
                <c:pt idx="6464">
                  <c:v>7.4457925602682412E-2</c:v>
                </c:pt>
                <c:pt idx="6465">
                  <c:v>7.442478876278906E-2</c:v>
                </c:pt>
                <c:pt idx="6466">
                  <c:v>7.4420517037436851E-2</c:v>
                </c:pt>
                <c:pt idx="6467">
                  <c:v>7.440010637240875E-2</c:v>
                </c:pt>
                <c:pt idx="6468">
                  <c:v>7.4393425948745789E-2</c:v>
                </c:pt>
                <c:pt idx="6469">
                  <c:v>7.439317547481579E-2</c:v>
                </c:pt>
                <c:pt idx="6470">
                  <c:v>7.4358534670601537E-2</c:v>
                </c:pt>
                <c:pt idx="6471">
                  <c:v>7.4283911598707647E-2</c:v>
                </c:pt>
                <c:pt idx="6472">
                  <c:v>7.4283900493621574E-2</c:v>
                </c:pt>
                <c:pt idx="6473">
                  <c:v>7.4283896862014573E-2</c:v>
                </c:pt>
                <c:pt idx="6474">
                  <c:v>7.4262942380860758E-2</c:v>
                </c:pt>
                <c:pt idx="6475">
                  <c:v>7.4262777250302309E-2</c:v>
                </c:pt>
                <c:pt idx="6476">
                  <c:v>7.4255021175694297E-2</c:v>
                </c:pt>
                <c:pt idx="6477">
                  <c:v>7.4232439928246588E-2</c:v>
                </c:pt>
                <c:pt idx="6478">
                  <c:v>7.4186315972629591E-2</c:v>
                </c:pt>
                <c:pt idx="6479">
                  <c:v>7.4173815803168258E-2</c:v>
                </c:pt>
                <c:pt idx="6480">
                  <c:v>7.4126935216878964E-2</c:v>
                </c:pt>
                <c:pt idx="6481">
                  <c:v>7.410523063310076E-2</c:v>
                </c:pt>
                <c:pt idx="6482">
                  <c:v>7.4102858353387618E-2</c:v>
                </c:pt>
                <c:pt idx="6483">
                  <c:v>7.4094651336967757E-2</c:v>
                </c:pt>
                <c:pt idx="6484">
                  <c:v>7.4076419671190996E-2</c:v>
                </c:pt>
                <c:pt idx="6485">
                  <c:v>7.4066379805027491E-2</c:v>
                </c:pt>
                <c:pt idx="6486">
                  <c:v>7.4059246863455858E-2</c:v>
                </c:pt>
                <c:pt idx="6487">
                  <c:v>7.4057596771123987E-2</c:v>
                </c:pt>
                <c:pt idx="6488">
                  <c:v>7.4044235265513791E-2</c:v>
                </c:pt>
                <c:pt idx="6489">
                  <c:v>7.4042066248746041E-2</c:v>
                </c:pt>
                <c:pt idx="6490">
                  <c:v>7.402192059249102E-2</c:v>
                </c:pt>
                <c:pt idx="6491">
                  <c:v>7.4016847511867351E-2</c:v>
                </c:pt>
                <c:pt idx="6492">
                  <c:v>7.3997640286609434E-2</c:v>
                </c:pt>
                <c:pt idx="6493">
                  <c:v>7.3992501962248491E-2</c:v>
                </c:pt>
                <c:pt idx="6494">
                  <c:v>7.3984989805503623E-2</c:v>
                </c:pt>
                <c:pt idx="6495">
                  <c:v>7.3984573744877241E-2</c:v>
                </c:pt>
                <c:pt idx="6496">
                  <c:v>7.3965914635794744E-2</c:v>
                </c:pt>
                <c:pt idx="6497">
                  <c:v>7.3953723666645627E-2</c:v>
                </c:pt>
                <c:pt idx="6498">
                  <c:v>7.389462717988729E-2</c:v>
                </c:pt>
                <c:pt idx="6499">
                  <c:v>7.388498403789015E-2</c:v>
                </c:pt>
                <c:pt idx="6500">
                  <c:v>7.3880818954284458E-2</c:v>
                </c:pt>
                <c:pt idx="6501">
                  <c:v>7.3877117635277684E-2</c:v>
                </c:pt>
                <c:pt idx="6502">
                  <c:v>7.3853084447612155E-2</c:v>
                </c:pt>
                <c:pt idx="6503">
                  <c:v>7.3849653490801859E-2</c:v>
                </c:pt>
                <c:pt idx="6504">
                  <c:v>7.3831022561354043E-2</c:v>
                </c:pt>
                <c:pt idx="6505">
                  <c:v>7.3800264443360852E-2</c:v>
                </c:pt>
                <c:pt idx="6506">
                  <c:v>7.3794786937105825E-2</c:v>
                </c:pt>
                <c:pt idx="6507">
                  <c:v>7.3791403392096749E-2</c:v>
                </c:pt>
                <c:pt idx="6508">
                  <c:v>7.3749607341181578E-2</c:v>
                </c:pt>
                <c:pt idx="6509">
                  <c:v>7.3738983991938581E-2</c:v>
                </c:pt>
                <c:pt idx="6510">
                  <c:v>7.3738055691798449E-2</c:v>
                </c:pt>
                <c:pt idx="6511">
                  <c:v>7.3714812389806345E-2</c:v>
                </c:pt>
                <c:pt idx="6512">
                  <c:v>7.3714704315646293E-2</c:v>
                </c:pt>
                <c:pt idx="6513">
                  <c:v>7.3705644718934829E-2</c:v>
                </c:pt>
                <c:pt idx="6514">
                  <c:v>7.3703369593795323E-2</c:v>
                </c:pt>
                <c:pt idx="6515">
                  <c:v>7.3693855998870822E-2</c:v>
                </c:pt>
                <c:pt idx="6516">
                  <c:v>7.3678436740883924E-2</c:v>
                </c:pt>
                <c:pt idx="6517">
                  <c:v>7.3640383177843535E-2</c:v>
                </c:pt>
                <c:pt idx="6518">
                  <c:v>7.3633298435637928E-2</c:v>
                </c:pt>
                <c:pt idx="6519">
                  <c:v>7.3631425381486162E-2</c:v>
                </c:pt>
                <c:pt idx="6520">
                  <c:v>7.3625516620497322E-2</c:v>
                </c:pt>
                <c:pt idx="6521">
                  <c:v>7.3615877491109719E-2</c:v>
                </c:pt>
                <c:pt idx="6522">
                  <c:v>7.3611667465550534E-2</c:v>
                </c:pt>
                <c:pt idx="6523">
                  <c:v>7.3588938938988796E-2</c:v>
                </c:pt>
                <c:pt idx="6524">
                  <c:v>7.3569989904029715E-2</c:v>
                </c:pt>
                <c:pt idx="6525">
                  <c:v>7.356809282742284E-2</c:v>
                </c:pt>
                <c:pt idx="6526">
                  <c:v>7.3561854559147932E-2</c:v>
                </c:pt>
                <c:pt idx="6527">
                  <c:v>7.3536645591972122E-2</c:v>
                </c:pt>
                <c:pt idx="6528">
                  <c:v>7.3536533646008928E-2</c:v>
                </c:pt>
                <c:pt idx="6529">
                  <c:v>7.3534458230799654E-2</c:v>
                </c:pt>
                <c:pt idx="6530">
                  <c:v>7.3523658743056525E-2</c:v>
                </c:pt>
                <c:pt idx="6531">
                  <c:v>7.3504898993651993E-2</c:v>
                </c:pt>
                <c:pt idx="6532">
                  <c:v>7.3502901954640154E-2</c:v>
                </c:pt>
                <c:pt idx="6533">
                  <c:v>7.3498245093659514E-2</c:v>
                </c:pt>
                <c:pt idx="6534">
                  <c:v>7.3487921313133156E-2</c:v>
                </c:pt>
                <c:pt idx="6535">
                  <c:v>7.3441303133213606E-2</c:v>
                </c:pt>
                <c:pt idx="6536">
                  <c:v>7.3433618980368043E-2</c:v>
                </c:pt>
                <c:pt idx="6537">
                  <c:v>7.3417784030440011E-2</c:v>
                </c:pt>
                <c:pt idx="6538">
                  <c:v>7.3404806914611972E-2</c:v>
                </c:pt>
                <c:pt idx="6539">
                  <c:v>7.3402801473571574E-2</c:v>
                </c:pt>
                <c:pt idx="6540">
                  <c:v>7.340095246784599E-2</c:v>
                </c:pt>
                <c:pt idx="6541">
                  <c:v>7.3395337494248342E-2</c:v>
                </c:pt>
                <c:pt idx="6542">
                  <c:v>7.3387389919458257E-2</c:v>
                </c:pt>
                <c:pt idx="6543">
                  <c:v>7.3383686864085043E-2</c:v>
                </c:pt>
                <c:pt idx="6544">
                  <c:v>7.337179976881246E-2</c:v>
                </c:pt>
                <c:pt idx="6545">
                  <c:v>7.3367791423704573E-2</c:v>
                </c:pt>
                <c:pt idx="6546">
                  <c:v>7.3364836991579876E-2</c:v>
                </c:pt>
                <c:pt idx="6547">
                  <c:v>7.3352420522005288E-2</c:v>
                </c:pt>
                <c:pt idx="6548">
                  <c:v>7.3348004876798129E-2</c:v>
                </c:pt>
                <c:pt idx="6549">
                  <c:v>7.3335893899903137E-2</c:v>
                </c:pt>
                <c:pt idx="6550">
                  <c:v>7.3335008637308546E-2</c:v>
                </c:pt>
                <c:pt idx="6551">
                  <c:v>7.3332098740231499E-2</c:v>
                </c:pt>
                <c:pt idx="6552">
                  <c:v>7.3314778038826092E-2</c:v>
                </c:pt>
                <c:pt idx="6553">
                  <c:v>7.3310924531342289E-2</c:v>
                </c:pt>
                <c:pt idx="6554">
                  <c:v>7.3292589108397879E-2</c:v>
                </c:pt>
                <c:pt idx="6555">
                  <c:v>7.3265032893685633E-2</c:v>
                </c:pt>
                <c:pt idx="6556">
                  <c:v>7.3250558914123978E-2</c:v>
                </c:pt>
                <c:pt idx="6557">
                  <c:v>7.322935531344868E-2</c:v>
                </c:pt>
                <c:pt idx="6558">
                  <c:v>7.3220798762129127E-2</c:v>
                </c:pt>
                <c:pt idx="6559">
                  <c:v>7.321487962441009E-2</c:v>
                </c:pt>
                <c:pt idx="6560">
                  <c:v>7.3208635756571869E-2</c:v>
                </c:pt>
                <c:pt idx="6561">
                  <c:v>7.3181417582812158E-2</c:v>
                </c:pt>
                <c:pt idx="6562">
                  <c:v>7.3169553203284415E-2</c:v>
                </c:pt>
                <c:pt idx="6563">
                  <c:v>7.3164856974727147E-2</c:v>
                </c:pt>
                <c:pt idx="6564">
                  <c:v>7.3133547364791648E-2</c:v>
                </c:pt>
                <c:pt idx="6565">
                  <c:v>7.3131073936155505E-2</c:v>
                </c:pt>
                <c:pt idx="6566">
                  <c:v>7.3123439657698172E-2</c:v>
                </c:pt>
                <c:pt idx="6567">
                  <c:v>7.3079891072883776E-2</c:v>
                </c:pt>
                <c:pt idx="6568">
                  <c:v>7.3069741904295604E-2</c:v>
                </c:pt>
                <c:pt idx="6569">
                  <c:v>7.3067119742336012E-2</c:v>
                </c:pt>
                <c:pt idx="6570">
                  <c:v>7.3061198055877782E-2</c:v>
                </c:pt>
                <c:pt idx="6571">
                  <c:v>7.3050555765779512E-2</c:v>
                </c:pt>
                <c:pt idx="6572">
                  <c:v>7.3015564815782821E-2</c:v>
                </c:pt>
                <c:pt idx="6573">
                  <c:v>7.301151279248734E-2</c:v>
                </c:pt>
                <c:pt idx="6574">
                  <c:v>7.2970377818530871E-2</c:v>
                </c:pt>
                <c:pt idx="6575">
                  <c:v>7.2953746035881908E-2</c:v>
                </c:pt>
                <c:pt idx="6576">
                  <c:v>7.2931713704056739E-2</c:v>
                </c:pt>
                <c:pt idx="6577">
                  <c:v>7.2910286314818898E-2</c:v>
                </c:pt>
                <c:pt idx="6578">
                  <c:v>7.2873063969924309E-2</c:v>
                </c:pt>
                <c:pt idx="6579">
                  <c:v>7.2820063134791918E-2</c:v>
                </c:pt>
                <c:pt idx="6580">
                  <c:v>7.2803004258138279E-2</c:v>
                </c:pt>
                <c:pt idx="6581">
                  <c:v>7.2792507831165282E-2</c:v>
                </c:pt>
                <c:pt idx="6582">
                  <c:v>7.2788373499237696E-2</c:v>
                </c:pt>
                <c:pt idx="6583">
                  <c:v>7.2771157086944746E-2</c:v>
                </c:pt>
                <c:pt idx="6584">
                  <c:v>7.2762205346873401E-2</c:v>
                </c:pt>
                <c:pt idx="6585">
                  <c:v>7.2751762613119816E-2</c:v>
                </c:pt>
                <c:pt idx="6586">
                  <c:v>7.274502799432507E-2</c:v>
                </c:pt>
                <c:pt idx="6587">
                  <c:v>7.2744984852576702E-2</c:v>
                </c:pt>
                <c:pt idx="6588">
                  <c:v>7.2704777167020146E-2</c:v>
                </c:pt>
                <c:pt idx="6589">
                  <c:v>7.270448067277345E-2</c:v>
                </c:pt>
                <c:pt idx="6590">
                  <c:v>7.2701011087419484E-2</c:v>
                </c:pt>
                <c:pt idx="6591">
                  <c:v>7.2685950806824232E-2</c:v>
                </c:pt>
                <c:pt idx="6592">
                  <c:v>7.2650153710067431E-2</c:v>
                </c:pt>
                <c:pt idx="6593">
                  <c:v>7.2647069539422085E-2</c:v>
                </c:pt>
                <c:pt idx="6594">
                  <c:v>7.264385177719461E-2</c:v>
                </c:pt>
                <c:pt idx="6595">
                  <c:v>7.263695167841526E-2</c:v>
                </c:pt>
                <c:pt idx="6596">
                  <c:v>7.2633469314185795E-2</c:v>
                </c:pt>
                <c:pt idx="6597">
                  <c:v>7.2632827941830597E-2</c:v>
                </c:pt>
                <c:pt idx="6598">
                  <c:v>7.2627319072816818E-2</c:v>
                </c:pt>
                <c:pt idx="6599">
                  <c:v>7.2612108408685108E-2</c:v>
                </c:pt>
                <c:pt idx="6600">
                  <c:v>7.2605451936175652E-2</c:v>
                </c:pt>
                <c:pt idx="6601">
                  <c:v>7.2588903735666122E-2</c:v>
                </c:pt>
                <c:pt idx="6602">
                  <c:v>7.2585329304110713E-2</c:v>
                </c:pt>
                <c:pt idx="6603">
                  <c:v>7.2568969867914265E-2</c:v>
                </c:pt>
                <c:pt idx="6604">
                  <c:v>7.2551805983496712E-2</c:v>
                </c:pt>
                <c:pt idx="6605">
                  <c:v>7.2542235130973132E-2</c:v>
                </c:pt>
                <c:pt idx="6606">
                  <c:v>7.2528013647218031E-2</c:v>
                </c:pt>
                <c:pt idx="6607">
                  <c:v>7.2509320386477519E-2</c:v>
                </c:pt>
                <c:pt idx="6608">
                  <c:v>7.249694588888754E-2</c:v>
                </c:pt>
                <c:pt idx="6609">
                  <c:v>7.2487909867852696E-2</c:v>
                </c:pt>
                <c:pt idx="6610">
                  <c:v>7.2478954306016655E-2</c:v>
                </c:pt>
                <c:pt idx="6611">
                  <c:v>7.2478953887229178E-2</c:v>
                </c:pt>
                <c:pt idx="6612">
                  <c:v>7.2467066372023964E-2</c:v>
                </c:pt>
                <c:pt idx="6613">
                  <c:v>7.2464361315156531E-2</c:v>
                </c:pt>
                <c:pt idx="6614">
                  <c:v>7.2458903348718531E-2</c:v>
                </c:pt>
                <c:pt idx="6615">
                  <c:v>7.2432746091242464E-2</c:v>
                </c:pt>
                <c:pt idx="6616">
                  <c:v>7.2428344594176935E-2</c:v>
                </c:pt>
                <c:pt idx="6617">
                  <c:v>7.2389302228313912E-2</c:v>
                </c:pt>
                <c:pt idx="6618">
                  <c:v>7.235143682270527E-2</c:v>
                </c:pt>
                <c:pt idx="6619">
                  <c:v>7.2350376584528309E-2</c:v>
                </c:pt>
                <c:pt idx="6620">
                  <c:v>7.2340884461429944E-2</c:v>
                </c:pt>
                <c:pt idx="6621">
                  <c:v>7.2333494342989718E-2</c:v>
                </c:pt>
                <c:pt idx="6622">
                  <c:v>7.2318351697404956E-2</c:v>
                </c:pt>
                <c:pt idx="6623">
                  <c:v>7.2261595373212764E-2</c:v>
                </c:pt>
                <c:pt idx="6624">
                  <c:v>7.2238574816460691E-2</c:v>
                </c:pt>
                <c:pt idx="6625">
                  <c:v>7.2228810571603824E-2</c:v>
                </c:pt>
                <c:pt idx="6626">
                  <c:v>7.219927177167075E-2</c:v>
                </c:pt>
                <c:pt idx="6627">
                  <c:v>7.21933207826502E-2</c:v>
                </c:pt>
                <c:pt idx="6628">
                  <c:v>7.2190925308535644E-2</c:v>
                </c:pt>
                <c:pt idx="6629">
                  <c:v>7.216627696786844E-2</c:v>
                </c:pt>
                <c:pt idx="6630">
                  <c:v>7.2159148342236412E-2</c:v>
                </c:pt>
                <c:pt idx="6631">
                  <c:v>7.2156228033892059E-2</c:v>
                </c:pt>
                <c:pt idx="6632">
                  <c:v>7.2138718272512919E-2</c:v>
                </c:pt>
                <c:pt idx="6633">
                  <c:v>7.212919424417065E-2</c:v>
                </c:pt>
                <c:pt idx="6634">
                  <c:v>7.2126621565355764E-2</c:v>
                </c:pt>
                <c:pt idx="6635">
                  <c:v>7.2096301561147325E-2</c:v>
                </c:pt>
                <c:pt idx="6636">
                  <c:v>7.207835440993475E-2</c:v>
                </c:pt>
                <c:pt idx="6637">
                  <c:v>7.2047962094644258E-2</c:v>
                </c:pt>
                <c:pt idx="6638">
                  <c:v>7.2032650549302482E-2</c:v>
                </c:pt>
                <c:pt idx="6639">
                  <c:v>7.2022251585327129E-2</c:v>
                </c:pt>
                <c:pt idx="6640">
                  <c:v>7.1996812219261269E-2</c:v>
                </c:pt>
                <c:pt idx="6641">
                  <c:v>7.1992433848200088E-2</c:v>
                </c:pt>
                <c:pt idx="6642">
                  <c:v>7.1988286335525592E-2</c:v>
                </c:pt>
                <c:pt idx="6643">
                  <c:v>7.1966063592155488E-2</c:v>
                </c:pt>
                <c:pt idx="6644">
                  <c:v>7.1955585401704256E-2</c:v>
                </c:pt>
                <c:pt idx="6645">
                  <c:v>7.1950431543056026E-2</c:v>
                </c:pt>
                <c:pt idx="6646">
                  <c:v>7.1948345209548209E-2</c:v>
                </c:pt>
                <c:pt idx="6647">
                  <c:v>7.1921845899053968E-2</c:v>
                </c:pt>
                <c:pt idx="6648">
                  <c:v>7.1919011306234529E-2</c:v>
                </c:pt>
                <c:pt idx="6649">
                  <c:v>7.1918357094338373E-2</c:v>
                </c:pt>
                <c:pt idx="6650">
                  <c:v>7.1916034709024565E-2</c:v>
                </c:pt>
                <c:pt idx="6651">
                  <c:v>7.190866916005742E-2</c:v>
                </c:pt>
                <c:pt idx="6652">
                  <c:v>7.1908592233602547E-2</c:v>
                </c:pt>
                <c:pt idx="6653">
                  <c:v>7.1895652072988717E-2</c:v>
                </c:pt>
                <c:pt idx="6654">
                  <c:v>7.189260738519164E-2</c:v>
                </c:pt>
                <c:pt idx="6655">
                  <c:v>7.1870745907338954E-2</c:v>
                </c:pt>
                <c:pt idx="6656">
                  <c:v>7.1854898651438404E-2</c:v>
                </c:pt>
                <c:pt idx="6657">
                  <c:v>7.183148217217511E-2</c:v>
                </c:pt>
                <c:pt idx="6658">
                  <c:v>7.1812096896364211E-2</c:v>
                </c:pt>
                <c:pt idx="6659">
                  <c:v>7.1792632192877404E-2</c:v>
                </c:pt>
                <c:pt idx="6660">
                  <c:v>7.1791970435567523E-2</c:v>
                </c:pt>
                <c:pt idx="6661">
                  <c:v>7.1791542280701837E-2</c:v>
                </c:pt>
                <c:pt idx="6662">
                  <c:v>7.1775626099011086E-2</c:v>
                </c:pt>
                <c:pt idx="6663">
                  <c:v>7.1774330664919589E-2</c:v>
                </c:pt>
                <c:pt idx="6664">
                  <c:v>7.17685931118867E-2</c:v>
                </c:pt>
                <c:pt idx="6665">
                  <c:v>7.1759832703083157E-2</c:v>
                </c:pt>
                <c:pt idx="6666">
                  <c:v>7.1755500664946473E-2</c:v>
                </c:pt>
                <c:pt idx="6667">
                  <c:v>7.175260778125872E-2</c:v>
                </c:pt>
                <c:pt idx="6668">
                  <c:v>7.1752393237293766E-2</c:v>
                </c:pt>
                <c:pt idx="6669">
                  <c:v>7.1748005305505624E-2</c:v>
                </c:pt>
                <c:pt idx="6670">
                  <c:v>7.173411869086288E-2</c:v>
                </c:pt>
                <c:pt idx="6671">
                  <c:v>7.1708102205769106E-2</c:v>
                </c:pt>
                <c:pt idx="6672">
                  <c:v>7.1689099584743468E-2</c:v>
                </c:pt>
                <c:pt idx="6673">
                  <c:v>7.1660798343531631E-2</c:v>
                </c:pt>
                <c:pt idx="6674">
                  <c:v>7.1642413095411556E-2</c:v>
                </c:pt>
                <c:pt idx="6675">
                  <c:v>7.160798480594209E-2</c:v>
                </c:pt>
                <c:pt idx="6676">
                  <c:v>7.1603543458669774E-2</c:v>
                </c:pt>
                <c:pt idx="6677">
                  <c:v>7.1571523971015405E-2</c:v>
                </c:pt>
                <c:pt idx="6678">
                  <c:v>7.1545417145395335E-2</c:v>
                </c:pt>
                <c:pt idx="6679">
                  <c:v>7.152165746309766E-2</c:v>
                </c:pt>
                <c:pt idx="6680">
                  <c:v>7.1520577302008753E-2</c:v>
                </c:pt>
                <c:pt idx="6681">
                  <c:v>7.1501851799071064E-2</c:v>
                </c:pt>
                <c:pt idx="6682">
                  <c:v>7.1499864240774619E-2</c:v>
                </c:pt>
                <c:pt idx="6683">
                  <c:v>7.1477021297397761E-2</c:v>
                </c:pt>
                <c:pt idx="6684">
                  <c:v>7.1475760420165985E-2</c:v>
                </c:pt>
                <c:pt idx="6685">
                  <c:v>7.1466822084862894E-2</c:v>
                </c:pt>
                <c:pt idx="6686">
                  <c:v>7.1465949874088927E-2</c:v>
                </c:pt>
                <c:pt idx="6687">
                  <c:v>7.1452761672871734E-2</c:v>
                </c:pt>
                <c:pt idx="6688">
                  <c:v>7.1404997580056723E-2</c:v>
                </c:pt>
                <c:pt idx="6689">
                  <c:v>7.1399280158730913E-2</c:v>
                </c:pt>
                <c:pt idx="6690">
                  <c:v>7.1365146038438382E-2</c:v>
                </c:pt>
                <c:pt idx="6691">
                  <c:v>7.1355521596913565E-2</c:v>
                </c:pt>
                <c:pt idx="6692">
                  <c:v>7.1344805954827922E-2</c:v>
                </c:pt>
                <c:pt idx="6693">
                  <c:v>7.1342629002421151E-2</c:v>
                </c:pt>
                <c:pt idx="6694">
                  <c:v>7.1333171116488722E-2</c:v>
                </c:pt>
                <c:pt idx="6695">
                  <c:v>7.1299951006628698E-2</c:v>
                </c:pt>
                <c:pt idx="6696">
                  <c:v>7.1296861347026952E-2</c:v>
                </c:pt>
                <c:pt idx="6697">
                  <c:v>7.1280765237186808E-2</c:v>
                </c:pt>
                <c:pt idx="6698">
                  <c:v>7.1266832608052999E-2</c:v>
                </c:pt>
                <c:pt idx="6699">
                  <c:v>7.1262191927969454E-2</c:v>
                </c:pt>
                <c:pt idx="6700">
                  <c:v>7.1244536704765521E-2</c:v>
                </c:pt>
                <c:pt idx="6701">
                  <c:v>7.1222867760464603E-2</c:v>
                </c:pt>
                <c:pt idx="6702">
                  <c:v>7.1183063551309239E-2</c:v>
                </c:pt>
                <c:pt idx="6703">
                  <c:v>7.1167151118420785E-2</c:v>
                </c:pt>
                <c:pt idx="6704">
                  <c:v>7.115268918915324E-2</c:v>
                </c:pt>
                <c:pt idx="6705">
                  <c:v>7.1147710154524368E-2</c:v>
                </c:pt>
                <c:pt idx="6706">
                  <c:v>7.1116708665794198E-2</c:v>
                </c:pt>
                <c:pt idx="6707">
                  <c:v>7.110661052775559E-2</c:v>
                </c:pt>
                <c:pt idx="6708">
                  <c:v>7.1104908591681101E-2</c:v>
                </c:pt>
                <c:pt idx="6709">
                  <c:v>7.1104107659108323E-2</c:v>
                </c:pt>
                <c:pt idx="6710">
                  <c:v>7.108881188333209E-2</c:v>
                </c:pt>
                <c:pt idx="6711">
                  <c:v>7.1070452037772985E-2</c:v>
                </c:pt>
                <c:pt idx="6712">
                  <c:v>7.1054244914526957E-2</c:v>
                </c:pt>
                <c:pt idx="6713">
                  <c:v>7.1052868731102642E-2</c:v>
                </c:pt>
                <c:pt idx="6714">
                  <c:v>7.1014328998632692E-2</c:v>
                </c:pt>
                <c:pt idx="6715">
                  <c:v>7.1007228626811317E-2</c:v>
                </c:pt>
                <c:pt idx="6716">
                  <c:v>7.1005633817578087E-2</c:v>
                </c:pt>
                <c:pt idx="6717">
                  <c:v>7.1003118144076782E-2</c:v>
                </c:pt>
                <c:pt idx="6718">
                  <c:v>7.0998780646987586E-2</c:v>
                </c:pt>
                <c:pt idx="6719">
                  <c:v>7.0962916197492412E-2</c:v>
                </c:pt>
                <c:pt idx="6720">
                  <c:v>7.0935484236393204E-2</c:v>
                </c:pt>
                <c:pt idx="6721">
                  <c:v>7.0935349503159786E-2</c:v>
                </c:pt>
                <c:pt idx="6722">
                  <c:v>7.0934850327199123E-2</c:v>
                </c:pt>
                <c:pt idx="6723">
                  <c:v>7.0922202780556179E-2</c:v>
                </c:pt>
                <c:pt idx="6724">
                  <c:v>7.0913397226161079E-2</c:v>
                </c:pt>
                <c:pt idx="6725">
                  <c:v>7.0899626048541067E-2</c:v>
                </c:pt>
                <c:pt idx="6726">
                  <c:v>7.0898947914972643E-2</c:v>
                </c:pt>
                <c:pt idx="6727">
                  <c:v>7.0854913283986146E-2</c:v>
                </c:pt>
                <c:pt idx="6728">
                  <c:v>7.0838355169782111E-2</c:v>
                </c:pt>
                <c:pt idx="6729">
                  <c:v>7.0836041642282632E-2</c:v>
                </c:pt>
                <c:pt idx="6730">
                  <c:v>7.0832594620076447E-2</c:v>
                </c:pt>
                <c:pt idx="6731">
                  <c:v>7.0792155458882358E-2</c:v>
                </c:pt>
                <c:pt idx="6732">
                  <c:v>7.0758463794933793E-2</c:v>
                </c:pt>
                <c:pt idx="6733">
                  <c:v>7.0721363900477216E-2</c:v>
                </c:pt>
                <c:pt idx="6734">
                  <c:v>7.070304071968847E-2</c:v>
                </c:pt>
                <c:pt idx="6735">
                  <c:v>7.0692123163566156E-2</c:v>
                </c:pt>
                <c:pt idx="6736">
                  <c:v>7.0689801263923283E-2</c:v>
                </c:pt>
                <c:pt idx="6737">
                  <c:v>7.0679546871616719E-2</c:v>
                </c:pt>
                <c:pt idx="6738">
                  <c:v>7.0670620147907995E-2</c:v>
                </c:pt>
                <c:pt idx="6739">
                  <c:v>7.0647396694471939E-2</c:v>
                </c:pt>
                <c:pt idx="6740">
                  <c:v>7.0632299474922999E-2</c:v>
                </c:pt>
                <c:pt idx="6741">
                  <c:v>7.061863929403539E-2</c:v>
                </c:pt>
                <c:pt idx="6742">
                  <c:v>7.0599152588812844E-2</c:v>
                </c:pt>
                <c:pt idx="6743">
                  <c:v>7.0558334705033934E-2</c:v>
                </c:pt>
                <c:pt idx="6744">
                  <c:v>7.0554113264629112E-2</c:v>
                </c:pt>
                <c:pt idx="6745">
                  <c:v>7.0513743851625788E-2</c:v>
                </c:pt>
                <c:pt idx="6746">
                  <c:v>7.0510184336926823E-2</c:v>
                </c:pt>
                <c:pt idx="6747">
                  <c:v>7.0504913976110486E-2</c:v>
                </c:pt>
                <c:pt idx="6748">
                  <c:v>7.0491978075391495E-2</c:v>
                </c:pt>
                <c:pt idx="6749">
                  <c:v>7.0485202550584408E-2</c:v>
                </c:pt>
                <c:pt idx="6750">
                  <c:v>7.0480116765092457E-2</c:v>
                </c:pt>
                <c:pt idx="6751">
                  <c:v>7.0454428503686758E-2</c:v>
                </c:pt>
                <c:pt idx="6752">
                  <c:v>7.040033676390263E-2</c:v>
                </c:pt>
                <c:pt idx="6753">
                  <c:v>7.0379075404192776E-2</c:v>
                </c:pt>
                <c:pt idx="6754">
                  <c:v>7.0377831790548073E-2</c:v>
                </c:pt>
                <c:pt idx="6755">
                  <c:v>7.0368639047847056E-2</c:v>
                </c:pt>
                <c:pt idx="6756">
                  <c:v>7.0335470937062175E-2</c:v>
                </c:pt>
                <c:pt idx="6757">
                  <c:v>7.02746671206287E-2</c:v>
                </c:pt>
                <c:pt idx="6758">
                  <c:v>7.027184271807449E-2</c:v>
                </c:pt>
                <c:pt idx="6759">
                  <c:v>7.0263394069138091E-2</c:v>
                </c:pt>
                <c:pt idx="6760">
                  <c:v>7.0261753693107484E-2</c:v>
                </c:pt>
                <c:pt idx="6761">
                  <c:v>7.0250480681059796E-2</c:v>
                </c:pt>
                <c:pt idx="6762">
                  <c:v>7.0232374064177955E-2</c:v>
                </c:pt>
                <c:pt idx="6763">
                  <c:v>7.0204968345720611E-2</c:v>
                </c:pt>
                <c:pt idx="6764">
                  <c:v>7.0204276786447042E-2</c:v>
                </c:pt>
                <c:pt idx="6765">
                  <c:v>7.0202658620858963E-2</c:v>
                </c:pt>
                <c:pt idx="6766">
                  <c:v>7.0171676421586143E-2</c:v>
                </c:pt>
                <c:pt idx="6767">
                  <c:v>7.0162627052726911E-2</c:v>
                </c:pt>
                <c:pt idx="6768">
                  <c:v>7.0148022097673859E-2</c:v>
                </c:pt>
                <c:pt idx="6769">
                  <c:v>7.0141726797691664E-2</c:v>
                </c:pt>
                <c:pt idx="6770">
                  <c:v>7.0121888666468513E-2</c:v>
                </c:pt>
                <c:pt idx="6771">
                  <c:v>7.0102435918872219E-2</c:v>
                </c:pt>
                <c:pt idx="6772">
                  <c:v>7.0102153980882889E-2</c:v>
                </c:pt>
                <c:pt idx="6773">
                  <c:v>7.0094732073125027E-2</c:v>
                </c:pt>
                <c:pt idx="6774">
                  <c:v>7.0093751065878368E-2</c:v>
                </c:pt>
                <c:pt idx="6775">
                  <c:v>7.0081001824041811E-2</c:v>
                </c:pt>
                <c:pt idx="6776">
                  <c:v>7.0019352328323209E-2</c:v>
                </c:pt>
                <c:pt idx="6777">
                  <c:v>6.9989879844372688E-2</c:v>
                </c:pt>
                <c:pt idx="6778">
                  <c:v>6.9981515314649356E-2</c:v>
                </c:pt>
                <c:pt idx="6779">
                  <c:v>6.9952696339103032E-2</c:v>
                </c:pt>
                <c:pt idx="6780">
                  <c:v>6.9929116202089026E-2</c:v>
                </c:pt>
                <c:pt idx="6781">
                  <c:v>6.991856048634415E-2</c:v>
                </c:pt>
                <c:pt idx="6782">
                  <c:v>6.9898078712727865E-2</c:v>
                </c:pt>
                <c:pt idx="6783">
                  <c:v>6.9891672553891809E-2</c:v>
                </c:pt>
                <c:pt idx="6784">
                  <c:v>6.9885372920382605E-2</c:v>
                </c:pt>
                <c:pt idx="6785">
                  <c:v>6.985490841721817E-2</c:v>
                </c:pt>
                <c:pt idx="6786">
                  <c:v>6.9821837143528895E-2</c:v>
                </c:pt>
                <c:pt idx="6787">
                  <c:v>6.981087500506751E-2</c:v>
                </c:pt>
                <c:pt idx="6788">
                  <c:v>6.9785193176787927E-2</c:v>
                </c:pt>
                <c:pt idx="6789">
                  <c:v>6.9749117140892283E-2</c:v>
                </c:pt>
                <c:pt idx="6790">
                  <c:v>6.9743174102867844E-2</c:v>
                </c:pt>
                <c:pt idx="6791">
                  <c:v>6.9740109575726419E-2</c:v>
                </c:pt>
                <c:pt idx="6792">
                  <c:v>6.9718462457399905E-2</c:v>
                </c:pt>
                <c:pt idx="6793">
                  <c:v>6.9694758745331584E-2</c:v>
                </c:pt>
                <c:pt idx="6794">
                  <c:v>6.968711118188374E-2</c:v>
                </c:pt>
                <c:pt idx="6795">
                  <c:v>6.9680305038021959E-2</c:v>
                </c:pt>
                <c:pt idx="6796">
                  <c:v>6.9679314727524422E-2</c:v>
                </c:pt>
                <c:pt idx="6797">
                  <c:v>6.9677718723359747E-2</c:v>
                </c:pt>
                <c:pt idx="6798">
                  <c:v>6.9672720683263273E-2</c:v>
                </c:pt>
                <c:pt idx="6799">
                  <c:v>6.9669684322573699E-2</c:v>
                </c:pt>
                <c:pt idx="6800">
                  <c:v>6.9664947348310011E-2</c:v>
                </c:pt>
                <c:pt idx="6801">
                  <c:v>6.9649274134433517E-2</c:v>
                </c:pt>
                <c:pt idx="6802">
                  <c:v>6.9636428799409095E-2</c:v>
                </c:pt>
                <c:pt idx="6803">
                  <c:v>6.9629229297128517E-2</c:v>
                </c:pt>
                <c:pt idx="6804">
                  <c:v>6.9618850197869939E-2</c:v>
                </c:pt>
                <c:pt idx="6805">
                  <c:v>6.9613735121106982E-2</c:v>
                </c:pt>
                <c:pt idx="6806">
                  <c:v>6.9610419201258725E-2</c:v>
                </c:pt>
                <c:pt idx="6807">
                  <c:v>6.9602378748198926E-2</c:v>
                </c:pt>
                <c:pt idx="6808">
                  <c:v>6.9566279305461262E-2</c:v>
                </c:pt>
                <c:pt idx="6809">
                  <c:v>6.9562953194032009E-2</c:v>
                </c:pt>
                <c:pt idx="6810">
                  <c:v>6.9536792077388401E-2</c:v>
                </c:pt>
                <c:pt idx="6811">
                  <c:v>6.9522909689411549E-2</c:v>
                </c:pt>
                <c:pt idx="6812">
                  <c:v>6.9468578218828583E-2</c:v>
                </c:pt>
                <c:pt idx="6813">
                  <c:v>6.9467405664233706E-2</c:v>
                </c:pt>
                <c:pt idx="6814">
                  <c:v>6.9457460777392843E-2</c:v>
                </c:pt>
                <c:pt idx="6815">
                  <c:v>6.9443173048022278E-2</c:v>
                </c:pt>
                <c:pt idx="6816">
                  <c:v>6.9431142925298964E-2</c:v>
                </c:pt>
                <c:pt idx="6817">
                  <c:v>6.9417931673851616E-2</c:v>
                </c:pt>
                <c:pt idx="6818">
                  <c:v>6.9414329171370831E-2</c:v>
                </c:pt>
                <c:pt idx="6819">
                  <c:v>6.939350845522034E-2</c:v>
                </c:pt>
                <c:pt idx="6820">
                  <c:v>6.938055868558296E-2</c:v>
                </c:pt>
                <c:pt idx="6821">
                  <c:v>6.9378245298076041E-2</c:v>
                </c:pt>
                <c:pt idx="6822">
                  <c:v>6.9376048660313772E-2</c:v>
                </c:pt>
                <c:pt idx="6823">
                  <c:v>6.9361364451137164E-2</c:v>
                </c:pt>
                <c:pt idx="6824">
                  <c:v>6.9358667878644822E-2</c:v>
                </c:pt>
                <c:pt idx="6825">
                  <c:v>6.9351224255774099E-2</c:v>
                </c:pt>
                <c:pt idx="6826">
                  <c:v>6.9349663738152822E-2</c:v>
                </c:pt>
                <c:pt idx="6827">
                  <c:v>6.9325618695866897E-2</c:v>
                </c:pt>
                <c:pt idx="6828">
                  <c:v>6.9323370958071506E-2</c:v>
                </c:pt>
                <c:pt idx="6829">
                  <c:v>6.9317425022608875E-2</c:v>
                </c:pt>
                <c:pt idx="6830">
                  <c:v>6.9315548363264673E-2</c:v>
                </c:pt>
                <c:pt idx="6831">
                  <c:v>6.9270010313910751E-2</c:v>
                </c:pt>
                <c:pt idx="6832">
                  <c:v>6.9269246003900178E-2</c:v>
                </c:pt>
                <c:pt idx="6833">
                  <c:v>6.9224420845139092E-2</c:v>
                </c:pt>
                <c:pt idx="6834">
                  <c:v>6.9221999852090557E-2</c:v>
                </c:pt>
                <c:pt idx="6835">
                  <c:v>6.921002663050288E-2</c:v>
                </c:pt>
                <c:pt idx="6836">
                  <c:v>6.9202349020487441E-2</c:v>
                </c:pt>
                <c:pt idx="6837">
                  <c:v>6.9197227323575583E-2</c:v>
                </c:pt>
                <c:pt idx="6838">
                  <c:v>6.9191187059488998E-2</c:v>
                </c:pt>
                <c:pt idx="6839">
                  <c:v>6.9154625370557346E-2</c:v>
                </c:pt>
                <c:pt idx="6840">
                  <c:v>6.9116780927034799E-2</c:v>
                </c:pt>
                <c:pt idx="6841">
                  <c:v>6.910702290351628E-2</c:v>
                </c:pt>
                <c:pt idx="6842">
                  <c:v>6.9101426867850757E-2</c:v>
                </c:pt>
                <c:pt idx="6843">
                  <c:v>6.9089346184591463E-2</c:v>
                </c:pt>
                <c:pt idx="6844">
                  <c:v>6.9080562243950344E-2</c:v>
                </c:pt>
                <c:pt idx="6845">
                  <c:v>6.9077435632950976E-2</c:v>
                </c:pt>
                <c:pt idx="6846">
                  <c:v>6.9073018181928472E-2</c:v>
                </c:pt>
                <c:pt idx="6847">
                  <c:v>6.9015749388283323E-2</c:v>
                </c:pt>
                <c:pt idx="6848">
                  <c:v>6.9010067913226822E-2</c:v>
                </c:pt>
                <c:pt idx="6849">
                  <c:v>6.8986088377744934E-2</c:v>
                </c:pt>
                <c:pt idx="6850">
                  <c:v>6.895354833761437E-2</c:v>
                </c:pt>
                <c:pt idx="6851">
                  <c:v>6.8950587573190947E-2</c:v>
                </c:pt>
                <c:pt idx="6852">
                  <c:v>6.8941553032518255E-2</c:v>
                </c:pt>
                <c:pt idx="6853">
                  <c:v>6.8908285994573812E-2</c:v>
                </c:pt>
                <c:pt idx="6854">
                  <c:v>6.8907585624978215E-2</c:v>
                </c:pt>
                <c:pt idx="6855">
                  <c:v>6.8901565957454863E-2</c:v>
                </c:pt>
                <c:pt idx="6856">
                  <c:v>6.8872583874753937E-2</c:v>
                </c:pt>
                <c:pt idx="6857">
                  <c:v>6.8860698924805119E-2</c:v>
                </c:pt>
                <c:pt idx="6858">
                  <c:v>6.8855722812806247E-2</c:v>
                </c:pt>
                <c:pt idx="6859">
                  <c:v>6.8852979540179896E-2</c:v>
                </c:pt>
                <c:pt idx="6860">
                  <c:v>6.8849627516247791E-2</c:v>
                </c:pt>
                <c:pt idx="6861">
                  <c:v>6.884861123721274E-2</c:v>
                </c:pt>
                <c:pt idx="6862">
                  <c:v>6.8832949957585363E-2</c:v>
                </c:pt>
                <c:pt idx="6863">
                  <c:v>6.8830892082907602E-2</c:v>
                </c:pt>
                <c:pt idx="6864">
                  <c:v>6.8795119932202359E-2</c:v>
                </c:pt>
                <c:pt idx="6865">
                  <c:v>6.8794920018108843E-2</c:v>
                </c:pt>
                <c:pt idx="6866">
                  <c:v>6.8793344594584471E-2</c:v>
                </c:pt>
                <c:pt idx="6867">
                  <c:v>6.8763679512211462E-2</c:v>
                </c:pt>
                <c:pt idx="6868">
                  <c:v>6.8747919059203702E-2</c:v>
                </c:pt>
                <c:pt idx="6869">
                  <c:v>6.8736023437335508E-2</c:v>
                </c:pt>
                <c:pt idx="6870">
                  <c:v>6.8733042935725588E-2</c:v>
                </c:pt>
                <c:pt idx="6871">
                  <c:v>6.8715518493757913E-2</c:v>
                </c:pt>
                <c:pt idx="6872">
                  <c:v>6.870965681894968E-2</c:v>
                </c:pt>
                <c:pt idx="6873">
                  <c:v>6.8707200447699041E-2</c:v>
                </c:pt>
                <c:pt idx="6874">
                  <c:v>6.8662610913680325E-2</c:v>
                </c:pt>
                <c:pt idx="6875">
                  <c:v>6.8639707755034793E-2</c:v>
                </c:pt>
                <c:pt idx="6876">
                  <c:v>6.8627201090239981E-2</c:v>
                </c:pt>
                <c:pt idx="6877">
                  <c:v>6.860543535571155E-2</c:v>
                </c:pt>
                <c:pt idx="6878">
                  <c:v>6.860521675833188E-2</c:v>
                </c:pt>
                <c:pt idx="6879">
                  <c:v>6.8591304676820508E-2</c:v>
                </c:pt>
                <c:pt idx="6880">
                  <c:v>6.8586376998400631E-2</c:v>
                </c:pt>
                <c:pt idx="6881">
                  <c:v>6.8571370274019064E-2</c:v>
                </c:pt>
                <c:pt idx="6882">
                  <c:v>6.8560838891617223E-2</c:v>
                </c:pt>
                <c:pt idx="6883">
                  <c:v>6.8551607031997266E-2</c:v>
                </c:pt>
                <c:pt idx="6884">
                  <c:v>6.8449874336271602E-2</c:v>
                </c:pt>
                <c:pt idx="6885">
                  <c:v>6.8429112783908772E-2</c:v>
                </c:pt>
                <c:pt idx="6886">
                  <c:v>6.8418571247449253E-2</c:v>
                </c:pt>
                <c:pt idx="6887">
                  <c:v>6.8414631582989938E-2</c:v>
                </c:pt>
                <c:pt idx="6888">
                  <c:v>6.8385605959064469E-2</c:v>
                </c:pt>
                <c:pt idx="6889">
                  <c:v>6.8382047488522515E-2</c:v>
                </c:pt>
                <c:pt idx="6890">
                  <c:v>6.83777592376036E-2</c:v>
                </c:pt>
                <c:pt idx="6891">
                  <c:v>6.8357279254155426E-2</c:v>
                </c:pt>
                <c:pt idx="6892">
                  <c:v>6.8327385561312889E-2</c:v>
                </c:pt>
                <c:pt idx="6893">
                  <c:v>6.8305048605220436E-2</c:v>
                </c:pt>
                <c:pt idx="6894">
                  <c:v>6.8302512583790567E-2</c:v>
                </c:pt>
                <c:pt idx="6895">
                  <c:v>6.8293956116686289E-2</c:v>
                </c:pt>
                <c:pt idx="6896">
                  <c:v>6.8261225296579478E-2</c:v>
                </c:pt>
                <c:pt idx="6897">
                  <c:v>6.8245795683225696E-2</c:v>
                </c:pt>
                <c:pt idx="6898">
                  <c:v>6.8240213138986316E-2</c:v>
                </c:pt>
                <c:pt idx="6899">
                  <c:v>6.8233330504947537E-2</c:v>
                </c:pt>
                <c:pt idx="6900">
                  <c:v>6.8222231349554061E-2</c:v>
                </c:pt>
                <c:pt idx="6901">
                  <c:v>6.8221803391868105E-2</c:v>
                </c:pt>
                <c:pt idx="6902">
                  <c:v>6.819210125450198E-2</c:v>
                </c:pt>
                <c:pt idx="6903">
                  <c:v>6.8190110320517361E-2</c:v>
                </c:pt>
                <c:pt idx="6904">
                  <c:v>6.8161137906033994E-2</c:v>
                </c:pt>
                <c:pt idx="6905">
                  <c:v>6.8125403673500895E-2</c:v>
                </c:pt>
                <c:pt idx="6906">
                  <c:v>6.8115681670793002E-2</c:v>
                </c:pt>
                <c:pt idx="6907">
                  <c:v>6.8100315398742658E-2</c:v>
                </c:pt>
                <c:pt idx="6908">
                  <c:v>6.8100136686645052E-2</c:v>
                </c:pt>
                <c:pt idx="6909">
                  <c:v>6.8092779229858902E-2</c:v>
                </c:pt>
                <c:pt idx="6910">
                  <c:v>6.8085807203744284E-2</c:v>
                </c:pt>
                <c:pt idx="6911">
                  <c:v>6.8069803384149599E-2</c:v>
                </c:pt>
                <c:pt idx="6912">
                  <c:v>6.8046195098223586E-2</c:v>
                </c:pt>
                <c:pt idx="6913">
                  <c:v>6.8044979094133068E-2</c:v>
                </c:pt>
                <c:pt idx="6914">
                  <c:v>6.8034059167151675E-2</c:v>
                </c:pt>
                <c:pt idx="6915">
                  <c:v>6.8033430439664574E-2</c:v>
                </c:pt>
                <c:pt idx="6916">
                  <c:v>6.8001325410428221E-2</c:v>
                </c:pt>
                <c:pt idx="6917">
                  <c:v>6.7996197197336142E-2</c:v>
                </c:pt>
                <c:pt idx="6918">
                  <c:v>6.7981292344403393E-2</c:v>
                </c:pt>
                <c:pt idx="6919">
                  <c:v>6.793759891284086E-2</c:v>
                </c:pt>
                <c:pt idx="6920">
                  <c:v>6.7920451171211718E-2</c:v>
                </c:pt>
                <c:pt idx="6921">
                  <c:v>6.7891571685269547E-2</c:v>
                </c:pt>
                <c:pt idx="6922">
                  <c:v>6.7839372559417299E-2</c:v>
                </c:pt>
                <c:pt idx="6923">
                  <c:v>6.7834368003325998E-2</c:v>
                </c:pt>
                <c:pt idx="6924">
                  <c:v>6.7815552745447871E-2</c:v>
                </c:pt>
                <c:pt idx="6925">
                  <c:v>6.7797814842060489E-2</c:v>
                </c:pt>
                <c:pt idx="6926">
                  <c:v>6.7795227978599631E-2</c:v>
                </c:pt>
                <c:pt idx="6927">
                  <c:v>6.7791776274209903E-2</c:v>
                </c:pt>
                <c:pt idx="6928">
                  <c:v>6.7788604680900158E-2</c:v>
                </c:pt>
                <c:pt idx="6929">
                  <c:v>6.7716726542382713E-2</c:v>
                </c:pt>
                <c:pt idx="6930">
                  <c:v>6.7714463586976706E-2</c:v>
                </c:pt>
                <c:pt idx="6931">
                  <c:v>6.770832144660234E-2</c:v>
                </c:pt>
                <c:pt idx="6932">
                  <c:v>6.7685954032846093E-2</c:v>
                </c:pt>
                <c:pt idx="6933">
                  <c:v>6.7659802362132801E-2</c:v>
                </c:pt>
                <c:pt idx="6934">
                  <c:v>6.7654102286486897E-2</c:v>
                </c:pt>
                <c:pt idx="6935">
                  <c:v>6.7629249365190117E-2</c:v>
                </c:pt>
                <c:pt idx="6936">
                  <c:v>6.7615089492121222E-2</c:v>
                </c:pt>
                <c:pt idx="6937">
                  <c:v>6.7552515809951211E-2</c:v>
                </c:pt>
                <c:pt idx="6938">
                  <c:v>6.7532143527765723E-2</c:v>
                </c:pt>
                <c:pt idx="6939">
                  <c:v>6.7530442728783446E-2</c:v>
                </c:pt>
                <c:pt idx="6940">
                  <c:v>6.7517402240933277E-2</c:v>
                </c:pt>
                <c:pt idx="6941">
                  <c:v>6.7472716295698967E-2</c:v>
                </c:pt>
                <c:pt idx="6942">
                  <c:v>6.7469084026847786E-2</c:v>
                </c:pt>
                <c:pt idx="6943">
                  <c:v>6.7468107973680441E-2</c:v>
                </c:pt>
                <c:pt idx="6944">
                  <c:v>6.7454618288147902E-2</c:v>
                </c:pt>
                <c:pt idx="6945">
                  <c:v>6.7444504976361702E-2</c:v>
                </c:pt>
                <c:pt idx="6946">
                  <c:v>6.7437504218370414E-2</c:v>
                </c:pt>
                <c:pt idx="6947">
                  <c:v>6.7436627973402913E-2</c:v>
                </c:pt>
                <c:pt idx="6948">
                  <c:v>6.739175133294277E-2</c:v>
                </c:pt>
                <c:pt idx="6949">
                  <c:v>6.7380578800233751E-2</c:v>
                </c:pt>
                <c:pt idx="6950">
                  <c:v>6.7374122208863449E-2</c:v>
                </c:pt>
                <c:pt idx="6951">
                  <c:v>6.7359074381659528E-2</c:v>
                </c:pt>
                <c:pt idx="6952">
                  <c:v>6.7323423478342484E-2</c:v>
                </c:pt>
                <c:pt idx="6953">
                  <c:v>6.7318289018591618E-2</c:v>
                </c:pt>
                <c:pt idx="6954">
                  <c:v>6.730016685256475E-2</c:v>
                </c:pt>
                <c:pt idx="6955">
                  <c:v>6.7299768710954361E-2</c:v>
                </c:pt>
                <c:pt idx="6956">
                  <c:v>6.7295109767209399E-2</c:v>
                </c:pt>
                <c:pt idx="6957">
                  <c:v>6.7265358844247752E-2</c:v>
                </c:pt>
                <c:pt idx="6958">
                  <c:v>6.7256724707644835E-2</c:v>
                </c:pt>
                <c:pt idx="6959">
                  <c:v>6.7246931491918183E-2</c:v>
                </c:pt>
                <c:pt idx="6960">
                  <c:v>6.7236100410468805E-2</c:v>
                </c:pt>
                <c:pt idx="6961">
                  <c:v>6.7221926639271692E-2</c:v>
                </c:pt>
                <c:pt idx="6962">
                  <c:v>6.7218739951432793E-2</c:v>
                </c:pt>
                <c:pt idx="6963">
                  <c:v>6.721540653552277E-2</c:v>
                </c:pt>
                <c:pt idx="6964">
                  <c:v>6.7204248605300013E-2</c:v>
                </c:pt>
                <c:pt idx="6965">
                  <c:v>6.7199669237578682E-2</c:v>
                </c:pt>
                <c:pt idx="6966">
                  <c:v>6.7197142518289343E-2</c:v>
                </c:pt>
                <c:pt idx="6967">
                  <c:v>6.7188656511886879E-2</c:v>
                </c:pt>
                <c:pt idx="6968">
                  <c:v>6.7124062194495626E-2</c:v>
                </c:pt>
                <c:pt idx="6969">
                  <c:v>6.7117524160689834E-2</c:v>
                </c:pt>
                <c:pt idx="6970">
                  <c:v>6.7112927473871445E-2</c:v>
                </c:pt>
                <c:pt idx="6971">
                  <c:v>6.7066479069571056E-2</c:v>
                </c:pt>
                <c:pt idx="6972">
                  <c:v>6.7048430716582605E-2</c:v>
                </c:pt>
                <c:pt idx="6973">
                  <c:v>6.7045091869187279E-2</c:v>
                </c:pt>
                <c:pt idx="6974">
                  <c:v>6.7013487844333988E-2</c:v>
                </c:pt>
                <c:pt idx="6975">
                  <c:v>6.7012801831732471E-2</c:v>
                </c:pt>
                <c:pt idx="6976">
                  <c:v>6.6985313615487443E-2</c:v>
                </c:pt>
                <c:pt idx="6977">
                  <c:v>6.6973002266236925E-2</c:v>
                </c:pt>
                <c:pt idx="6978">
                  <c:v>6.6952344288299923E-2</c:v>
                </c:pt>
                <c:pt idx="6979">
                  <c:v>6.6865639523444112E-2</c:v>
                </c:pt>
                <c:pt idx="6980">
                  <c:v>6.6865577684273064E-2</c:v>
                </c:pt>
                <c:pt idx="6981">
                  <c:v>6.6857287308623337E-2</c:v>
                </c:pt>
                <c:pt idx="6982">
                  <c:v>6.6855158438941242E-2</c:v>
                </c:pt>
                <c:pt idx="6983">
                  <c:v>6.6812932448075388E-2</c:v>
                </c:pt>
                <c:pt idx="6984">
                  <c:v>6.6799052694130528E-2</c:v>
                </c:pt>
                <c:pt idx="6985">
                  <c:v>6.6746692748998707E-2</c:v>
                </c:pt>
                <c:pt idx="6986">
                  <c:v>6.6742725050824236E-2</c:v>
                </c:pt>
                <c:pt idx="6987">
                  <c:v>6.6712837136178565E-2</c:v>
                </c:pt>
                <c:pt idx="6988">
                  <c:v>6.6708808730134628E-2</c:v>
                </c:pt>
                <c:pt idx="6989">
                  <c:v>6.6691922085241301E-2</c:v>
                </c:pt>
                <c:pt idx="6990">
                  <c:v>6.6658437628798139E-2</c:v>
                </c:pt>
                <c:pt idx="6991">
                  <c:v>6.6638384387599212E-2</c:v>
                </c:pt>
                <c:pt idx="6992">
                  <c:v>6.6630829421677903E-2</c:v>
                </c:pt>
                <c:pt idx="6993">
                  <c:v>6.6597913517524698E-2</c:v>
                </c:pt>
                <c:pt idx="6994">
                  <c:v>6.6591098193257439E-2</c:v>
                </c:pt>
                <c:pt idx="6995">
                  <c:v>6.658812130368684E-2</c:v>
                </c:pt>
                <c:pt idx="6996">
                  <c:v>6.6564938325502115E-2</c:v>
                </c:pt>
                <c:pt idx="6997">
                  <c:v>6.6555791875365991E-2</c:v>
                </c:pt>
                <c:pt idx="6998">
                  <c:v>6.6546757788551597E-2</c:v>
                </c:pt>
                <c:pt idx="6999">
                  <c:v>6.6545474831760959E-2</c:v>
                </c:pt>
                <c:pt idx="7000">
                  <c:v>6.6521144299528157E-2</c:v>
                </c:pt>
                <c:pt idx="7001">
                  <c:v>6.6499555911182159E-2</c:v>
                </c:pt>
                <c:pt idx="7002">
                  <c:v>6.6495892699793044E-2</c:v>
                </c:pt>
                <c:pt idx="7003">
                  <c:v>6.6483510750617758E-2</c:v>
                </c:pt>
                <c:pt idx="7004">
                  <c:v>6.6478673543894695E-2</c:v>
                </c:pt>
                <c:pt idx="7005">
                  <c:v>6.64608565489192E-2</c:v>
                </c:pt>
                <c:pt idx="7006">
                  <c:v>6.6439092350165319E-2</c:v>
                </c:pt>
                <c:pt idx="7007">
                  <c:v>6.643158923021289E-2</c:v>
                </c:pt>
                <c:pt idx="7008">
                  <c:v>6.6430374113864987E-2</c:v>
                </c:pt>
                <c:pt idx="7009">
                  <c:v>6.6412453475748298E-2</c:v>
                </c:pt>
                <c:pt idx="7010">
                  <c:v>6.6403668593157827E-2</c:v>
                </c:pt>
                <c:pt idx="7011">
                  <c:v>6.6376664160957957E-2</c:v>
                </c:pt>
                <c:pt idx="7012">
                  <c:v>6.6369637776163268E-2</c:v>
                </c:pt>
                <c:pt idx="7013">
                  <c:v>6.6359720754557927E-2</c:v>
                </c:pt>
                <c:pt idx="7014">
                  <c:v>6.6358345318052292E-2</c:v>
                </c:pt>
                <c:pt idx="7015">
                  <c:v>6.6358295735909206E-2</c:v>
                </c:pt>
                <c:pt idx="7016">
                  <c:v>6.6351356814143184E-2</c:v>
                </c:pt>
                <c:pt idx="7017">
                  <c:v>6.6323115305420038E-2</c:v>
                </c:pt>
                <c:pt idx="7018">
                  <c:v>6.6317730950453596E-2</c:v>
                </c:pt>
                <c:pt idx="7019">
                  <c:v>6.6275271827270901E-2</c:v>
                </c:pt>
                <c:pt idx="7020">
                  <c:v>6.6264625429179533E-2</c:v>
                </c:pt>
                <c:pt idx="7021">
                  <c:v>6.6245022504104939E-2</c:v>
                </c:pt>
                <c:pt idx="7022">
                  <c:v>6.6224182713756893E-2</c:v>
                </c:pt>
                <c:pt idx="7023">
                  <c:v>6.6213951236571783E-2</c:v>
                </c:pt>
                <c:pt idx="7024">
                  <c:v>6.6183578270834903E-2</c:v>
                </c:pt>
                <c:pt idx="7025">
                  <c:v>6.617042876740839E-2</c:v>
                </c:pt>
                <c:pt idx="7026">
                  <c:v>6.6167115648314706E-2</c:v>
                </c:pt>
                <c:pt idx="7027">
                  <c:v>6.6160838272169675E-2</c:v>
                </c:pt>
                <c:pt idx="7028">
                  <c:v>6.6153503722388554E-2</c:v>
                </c:pt>
                <c:pt idx="7029">
                  <c:v>6.6104843043568048E-2</c:v>
                </c:pt>
                <c:pt idx="7030">
                  <c:v>6.6090246122283883E-2</c:v>
                </c:pt>
                <c:pt idx="7031">
                  <c:v>6.608975950621096E-2</c:v>
                </c:pt>
                <c:pt idx="7032">
                  <c:v>6.6083544687202664E-2</c:v>
                </c:pt>
                <c:pt idx="7033">
                  <c:v>6.6074191928948658E-2</c:v>
                </c:pt>
                <c:pt idx="7034">
                  <c:v>6.606373277507506E-2</c:v>
                </c:pt>
                <c:pt idx="7035">
                  <c:v>6.60529664143054E-2</c:v>
                </c:pt>
                <c:pt idx="7036">
                  <c:v>6.6008962669170432E-2</c:v>
                </c:pt>
                <c:pt idx="7037">
                  <c:v>6.5998721852657913E-2</c:v>
                </c:pt>
                <c:pt idx="7038">
                  <c:v>6.5997101460711388E-2</c:v>
                </c:pt>
                <c:pt idx="7039">
                  <c:v>6.5980769626475186E-2</c:v>
                </c:pt>
                <c:pt idx="7040">
                  <c:v>6.5962928855673758E-2</c:v>
                </c:pt>
                <c:pt idx="7041">
                  <c:v>6.5951538218111672E-2</c:v>
                </c:pt>
                <c:pt idx="7042">
                  <c:v>6.5930566067422577E-2</c:v>
                </c:pt>
                <c:pt idx="7043">
                  <c:v>6.5921645952494085E-2</c:v>
                </c:pt>
                <c:pt idx="7044">
                  <c:v>6.5795348020984731E-2</c:v>
                </c:pt>
                <c:pt idx="7045">
                  <c:v>6.5795014631527288E-2</c:v>
                </c:pt>
                <c:pt idx="7046">
                  <c:v>6.5759315755563444E-2</c:v>
                </c:pt>
                <c:pt idx="7047">
                  <c:v>6.5747554942561973E-2</c:v>
                </c:pt>
                <c:pt idx="7048">
                  <c:v>6.5743437320454651E-2</c:v>
                </c:pt>
                <c:pt idx="7049">
                  <c:v>6.5730354097612118E-2</c:v>
                </c:pt>
                <c:pt idx="7050">
                  <c:v>6.5726409756379139E-2</c:v>
                </c:pt>
                <c:pt idx="7051">
                  <c:v>6.5726335321104515E-2</c:v>
                </c:pt>
                <c:pt idx="7052">
                  <c:v>6.5708223491934295E-2</c:v>
                </c:pt>
                <c:pt idx="7053">
                  <c:v>6.56869395927282E-2</c:v>
                </c:pt>
                <c:pt idx="7054">
                  <c:v>6.5657616370103491E-2</c:v>
                </c:pt>
                <c:pt idx="7055">
                  <c:v>6.5632882103175333E-2</c:v>
                </c:pt>
                <c:pt idx="7056">
                  <c:v>6.5578452342622495E-2</c:v>
                </c:pt>
                <c:pt idx="7057">
                  <c:v>6.5577309737877745E-2</c:v>
                </c:pt>
                <c:pt idx="7058">
                  <c:v>6.5575437779756371E-2</c:v>
                </c:pt>
                <c:pt idx="7059">
                  <c:v>6.5573547073922642E-2</c:v>
                </c:pt>
                <c:pt idx="7060">
                  <c:v>6.556724355770889E-2</c:v>
                </c:pt>
                <c:pt idx="7061">
                  <c:v>6.5566465434147458E-2</c:v>
                </c:pt>
                <c:pt idx="7062">
                  <c:v>6.5543080245211618E-2</c:v>
                </c:pt>
                <c:pt idx="7063">
                  <c:v>6.5542423701066707E-2</c:v>
                </c:pt>
                <c:pt idx="7064">
                  <c:v>6.5541780750899309E-2</c:v>
                </c:pt>
                <c:pt idx="7065">
                  <c:v>6.5488082839271877E-2</c:v>
                </c:pt>
                <c:pt idx="7066">
                  <c:v>6.5482672216513854E-2</c:v>
                </c:pt>
                <c:pt idx="7067">
                  <c:v>6.5481242560304728E-2</c:v>
                </c:pt>
                <c:pt idx="7068">
                  <c:v>6.5479599439917324E-2</c:v>
                </c:pt>
                <c:pt idx="7069">
                  <c:v>6.5469005360925092E-2</c:v>
                </c:pt>
                <c:pt idx="7070">
                  <c:v>6.5400710048865357E-2</c:v>
                </c:pt>
                <c:pt idx="7071">
                  <c:v>6.5359977214681661E-2</c:v>
                </c:pt>
                <c:pt idx="7072">
                  <c:v>6.5358017226410436E-2</c:v>
                </c:pt>
                <c:pt idx="7073">
                  <c:v>6.5347979280581642E-2</c:v>
                </c:pt>
                <c:pt idx="7074">
                  <c:v>6.5347217800861654E-2</c:v>
                </c:pt>
                <c:pt idx="7075">
                  <c:v>6.5338822521106482E-2</c:v>
                </c:pt>
                <c:pt idx="7076">
                  <c:v>6.533305281120165E-2</c:v>
                </c:pt>
                <c:pt idx="7077">
                  <c:v>6.5320078813248195E-2</c:v>
                </c:pt>
                <c:pt idx="7078">
                  <c:v>6.5292178396560013E-2</c:v>
                </c:pt>
                <c:pt idx="7079">
                  <c:v>6.5277077422915206E-2</c:v>
                </c:pt>
                <c:pt idx="7080">
                  <c:v>6.5248634676924239E-2</c:v>
                </c:pt>
                <c:pt idx="7081">
                  <c:v>6.5231668273290924E-2</c:v>
                </c:pt>
                <c:pt idx="7082">
                  <c:v>6.5225561351470743E-2</c:v>
                </c:pt>
                <c:pt idx="7083">
                  <c:v>6.5218945136928705E-2</c:v>
                </c:pt>
                <c:pt idx="7084">
                  <c:v>6.5206059641189404E-2</c:v>
                </c:pt>
                <c:pt idx="7085">
                  <c:v>6.5204695385867872E-2</c:v>
                </c:pt>
                <c:pt idx="7086">
                  <c:v>6.5141041911020908E-2</c:v>
                </c:pt>
                <c:pt idx="7087">
                  <c:v>6.5116532859082796E-2</c:v>
                </c:pt>
                <c:pt idx="7088">
                  <c:v>6.5082656014745471E-2</c:v>
                </c:pt>
                <c:pt idx="7089">
                  <c:v>6.5075679941110146E-2</c:v>
                </c:pt>
                <c:pt idx="7090">
                  <c:v>6.5071811961480153E-2</c:v>
                </c:pt>
                <c:pt idx="7091">
                  <c:v>6.5070429020378351E-2</c:v>
                </c:pt>
                <c:pt idx="7092">
                  <c:v>6.5057254109732759E-2</c:v>
                </c:pt>
                <c:pt idx="7093">
                  <c:v>6.4975359988441103E-2</c:v>
                </c:pt>
                <c:pt idx="7094">
                  <c:v>6.49701171131844E-2</c:v>
                </c:pt>
                <c:pt idx="7095">
                  <c:v>6.4954694176314123E-2</c:v>
                </c:pt>
                <c:pt idx="7096">
                  <c:v>6.4937666001816621E-2</c:v>
                </c:pt>
                <c:pt idx="7097">
                  <c:v>6.4935257988039743E-2</c:v>
                </c:pt>
                <c:pt idx="7098">
                  <c:v>6.4927918938304907E-2</c:v>
                </c:pt>
                <c:pt idx="7099">
                  <c:v>6.48873844247084E-2</c:v>
                </c:pt>
                <c:pt idx="7100">
                  <c:v>6.4855964484759734E-2</c:v>
                </c:pt>
                <c:pt idx="7101">
                  <c:v>6.4849119891530485E-2</c:v>
                </c:pt>
                <c:pt idx="7102">
                  <c:v>6.4841759083711953E-2</c:v>
                </c:pt>
                <c:pt idx="7103">
                  <c:v>6.4792739860790094E-2</c:v>
                </c:pt>
                <c:pt idx="7104">
                  <c:v>6.4763365647164048E-2</c:v>
                </c:pt>
                <c:pt idx="7105">
                  <c:v>6.475496689070967E-2</c:v>
                </c:pt>
                <c:pt idx="7106">
                  <c:v>6.4751721450772556E-2</c:v>
                </c:pt>
                <c:pt idx="7107">
                  <c:v>6.4744026070937821E-2</c:v>
                </c:pt>
                <c:pt idx="7108">
                  <c:v>6.4737921231827547E-2</c:v>
                </c:pt>
                <c:pt idx="7109">
                  <c:v>6.4699445969273378E-2</c:v>
                </c:pt>
                <c:pt idx="7110">
                  <c:v>6.4689704418205637E-2</c:v>
                </c:pt>
                <c:pt idx="7111">
                  <c:v>6.4680246938771543E-2</c:v>
                </c:pt>
                <c:pt idx="7112">
                  <c:v>6.4649115726790343E-2</c:v>
                </c:pt>
                <c:pt idx="7113">
                  <c:v>6.4647963775089912E-2</c:v>
                </c:pt>
                <c:pt idx="7114">
                  <c:v>6.4640193790907449E-2</c:v>
                </c:pt>
                <c:pt idx="7115">
                  <c:v>6.4624805017845718E-2</c:v>
                </c:pt>
                <c:pt idx="7116">
                  <c:v>6.462103671684441E-2</c:v>
                </c:pt>
                <c:pt idx="7117">
                  <c:v>6.4613139797018465E-2</c:v>
                </c:pt>
                <c:pt idx="7118">
                  <c:v>6.4603590084826024E-2</c:v>
                </c:pt>
                <c:pt idx="7119">
                  <c:v>6.457864132827712E-2</c:v>
                </c:pt>
                <c:pt idx="7120">
                  <c:v>6.4568490588853944E-2</c:v>
                </c:pt>
                <c:pt idx="7121">
                  <c:v>6.4567004028856637E-2</c:v>
                </c:pt>
                <c:pt idx="7122">
                  <c:v>6.456467053891346E-2</c:v>
                </c:pt>
                <c:pt idx="7123">
                  <c:v>6.4537893889281064E-2</c:v>
                </c:pt>
                <c:pt idx="7124">
                  <c:v>6.4532387371148858E-2</c:v>
                </c:pt>
                <c:pt idx="7125">
                  <c:v>6.4523886009564504E-2</c:v>
                </c:pt>
                <c:pt idx="7126">
                  <c:v>6.4508949049954523E-2</c:v>
                </c:pt>
                <c:pt idx="7127">
                  <c:v>6.4488463789084627E-2</c:v>
                </c:pt>
                <c:pt idx="7128">
                  <c:v>6.4484778832317138E-2</c:v>
                </c:pt>
                <c:pt idx="7129">
                  <c:v>6.4476126313710927E-2</c:v>
                </c:pt>
                <c:pt idx="7130">
                  <c:v>6.4451232239427489E-2</c:v>
                </c:pt>
                <c:pt idx="7131">
                  <c:v>6.4414634091553513E-2</c:v>
                </c:pt>
                <c:pt idx="7132">
                  <c:v>6.4408566254966729E-2</c:v>
                </c:pt>
                <c:pt idx="7133">
                  <c:v>6.4400692476001303E-2</c:v>
                </c:pt>
                <c:pt idx="7134">
                  <c:v>6.4356184641988834E-2</c:v>
                </c:pt>
                <c:pt idx="7135">
                  <c:v>6.4351529708277427E-2</c:v>
                </c:pt>
                <c:pt idx="7136">
                  <c:v>6.4336189393453785E-2</c:v>
                </c:pt>
                <c:pt idx="7137">
                  <c:v>6.4305869557400711E-2</c:v>
                </c:pt>
                <c:pt idx="7138">
                  <c:v>6.4275765076148531E-2</c:v>
                </c:pt>
                <c:pt idx="7139">
                  <c:v>6.4240703623843737E-2</c:v>
                </c:pt>
                <c:pt idx="7140">
                  <c:v>6.4234211695414697E-2</c:v>
                </c:pt>
                <c:pt idx="7141">
                  <c:v>6.4210244222978413E-2</c:v>
                </c:pt>
                <c:pt idx="7142">
                  <c:v>6.4208505954122169E-2</c:v>
                </c:pt>
                <c:pt idx="7143">
                  <c:v>6.4204276399683305E-2</c:v>
                </c:pt>
                <c:pt idx="7144">
                  <c:v>6.4203054046451019E-2</c:v>
                </c:pt>
                <c:pt idx="7145">
                  <c:v>6.4181206258103016E-2</c:v>
                </c:pt>
                <c:pt idx="7146">
                  <c:v>6.4169588014520745E-2</c:v>
                </c:pt>
                <c:pt idx="7147">
                  <c:v>6.4141735595858604E-2</c:v>
                </c:pt>
                <c:pt idx="7148">
                  <c:v>6.4141005810584753E-2</c:v>
                </c:pt>
                <c:pt idx="7149">
                  <c:v>6.4133039182523111E-2</c:v>
                </c:pt>
                <c:pt idx="7150">
                  <c:v>6.4132643900141784E-2</c:v>
                </c:pt>
                <c:pt idx="7151">
                  <c:v>6.4130173817908365E-2</c:v>
                </c:pt>
                <c:pt idx="7152">
                  <c:v>6.4129622710982742E-2</c:v>
                </c:pt>
                <c:pt idx="7153">
                  <c:v>6.4113690076850915E-2</c:v>
                </c:pt>
                <c:pt idx="7154">
                  <c:v>6.4103001700712453E-2</c:v>
                </c:pt>
                <c:pt idx="7155">
                  <c:v>6.4097262262895333E-2</c:v>
                </c:pt>
                <c:pt idx="7156">
                  <c:v>6.4082677342896785E-2</c:v>
                </c:pt>
                <c:pt idx="7157">
                  <c:v>6.4052417795235364E-2</c:v>
                </c:pt>
                <c:pt idx="7158">
                  <c:v>6.4024949530112896E-2</c:v>
                </c:pt>
                <c:pt idx="7159">
                  <c:v>6.4011439971208534E-2</c:v>
                </c:pt>
                <c:pt idx="7160">
                  <c:v>6.3997807223170902E-2</c:v>
                </c:pt>
                <c:pt idx="7161">
                  <c:v>6.3988669596737061E-2</c:v>
                </c:pt>
                <c:pt idx="7162">
                  <c:v>6.3977062065039766E-2</c:v>
                </c:pt>
                <c:pt idx="7163">
                  <c:v>6.3964288889832036E-2</c:v>
                </c:pt>
                <c:pt idx="7164">
                  <c:v>6.3963112452448651E-2</c:v>
                </c:pt>
                <c:pt idx="7165">
                  <c:v>6.3951992096504831E-2</c:v>
                </c:pt>
                <c:pt idx="7166">
                  <c:v>6.3937991530938626E-2</c:v>
                </c:pt>
                <c:pt idx="7167">
                  <c:v>6.3934484143185255E-2</c:v>
                </c:pt>
                <c:pt idx="7168">
                  <c:v>6.3907622801877145E-2</c:v>
                </c:pt>
                <c:pt idx="7169">
                  <c:v>6.3893878765006656E-2</c:v>
                </c:pt>
                <c:pt idx="7170">
                  <c:v>6.3892760215773961E-2</c:v>
                </c:pt>
                <c:pt idx="7171">
                  <c:v>6.38786936192067E-2</c:v>
                </c:pt>
                <c:pt idx="7172">
                  <c:v>6.3875099562130333E-2</c:v>
                </c:pt>
                <c:pt idx="7173">
                  <c:v>6.386752871980983E-2</c:v>
                </c:pt>
                <c:pt idx="7174">
                  <c:v>6.3855676349376486E-2</c:v>
                </c:pt>
                <c:pt idx="7175">
                  <c:v>6.3849211597335337E-2</c:v>
                </c:pt>
                <c:pt idx="7176">
                  <c:v>6.3848854470255872E-2</c:v>
                </c:pt>
                <c:pt idx="7177">
                  <c:v>6.3848552758561855E-2</c:v>
                </c:pt>
                <c:pt idx="7178">
                  <c:v>6.3840251315759142E-2</c:v>
                </c:pt>
                <c:pt idx="7179">
                  <c:v>6.3822567765038585E-2</c:v>
                </c:pt>
                <c:pt idx="7180">
                  <c:v>6.3821047223802205E-2</c:v>
                </c:pt>
                <c:pt idx="7181">
                  <c:v>6.38002891508717E-2</c:v>
                </c:pt>
                <c:pt idx="7182">
                  <c:v>6.3777361933702093E-2</c:v>
                </c:pt>
                <c:pt idx="7183">
                  <c:v>6.3734254619721112E-2</c:v>
                </c:pt>
                <c:pt idx="7184">
                  <c:v>6.3688884464827553E-2</c:v>
                </c:pt>
                <c:pt idx="7185">
                  <c:v>6.3676651494046582E-2</c:v>
                </c:pt>
                <c:pt idx="7186">
                  <c:v>6.3644028713911435E-2</c:v>
                </c:pt>
                <c:pt idx="7187">
                  <c:v>6.3641903218139381E-2</c:v>
                </c:pt>
                <c:pt idx="7188">
                  <c:v>6.363178142433705E-2</c:v>
                </c:pt>
                <c:pt idx="7189">
                  <c:v>6.36214273828343E-2</c:v>
                </c:pt>
                <c:pt idx="7190">
                  <c:v>6.3598309490249069E-2</c:v>
                </c:pt>
                <c:pt idx="7191">
                  <c:v>6.3585668241148197E-2</c:v>
                </c:pt>
                <c:pt idx="7192">
                  <c:v>6.3540362657723115E-2</c:v>
                </c:pt>
                <c:pt idx="7193">
                  <c:v>6.3507537799597252E-2</c:v>
                </c:pt>
                <c:pt idx="7194">
                  <c:v>6.3498322109665564E-2</c:v>
                </c:pt>
                <c:pt idx="7195">
                  <c:v>6.3495786079415736E-2</c:v>
                </c:pt>
                <c:pt idx="7196">
                  <c:v>6.3469804941195918E-2</c:v>
                </c:pt>
                <c:pt idx="7197">
                  <c:v>6.3445051297258859E-2</c:v>
                </c:pt>
                <c:pt idx="7198">
                  <c:v>6.3423982635850529E-2</c:v>
                </c:pt>
                <c:pt idx="7199">
                  <c:v>6.3408506125760322E-2</c:v>
                </c:pt>
                <c:pt idx="7200">
                  <c:v>6.3407624943383353E-2</c:v>
                </c:pt>
                <c:pt idx="7201">
                  <c:v>6.3392395905892088E-2</c:v>
                </c:pt>
                <c:pt idx="7202">
                  <c:v>6.3388363496142505E-2</c:v>
                </c:pt>
                <c:pt idx="7203">
                  <c:v>6.3369434222545123E-2</c:v>
                </c:pt>
                <c:pt idx="7204">
                  <c:v>6.3361895700327409E-2</c:v>
                </c:pt>
                <c:pt idx="7205">
                  <c:v>6.3356323219334487E-2</c:v>
                </c:pt>
                <c:pt idx="7206">
                  <c:v>6.3323009057811935E-2</c:v>
                </c:pt>
                <c:pt idx="7207">
                  <c:v>6.3313996377252768E-2</c:v>
                </c:pt>
                <c:pt idx="7208">
                  <c:v>6.3299992356169968E-2</c:v>
                </c:pt>
                <c:pt idx="7209">
                  <c:v>6.3288490902967634E-2</c:v>
                </c:pt>
                <c:pt idx="7210">
                  <c:v>6.328052382327165E-2</c:v>
                </c:pt>
                <c:pt idx="7211">
                  <c:v>6.328013684766659E-2</c:v>
                </c:pt>
                <c:pt idx="7212">
                  <c:v>6.32707186556693E-2</c:v>
                </c:pt>
                <c:pt idx="7213">
                  <c:v>6.3251628055529002E-2</c:v>
                </c:pt>
                <c:pt idx="7214">
                  <c:v>6.3251464843138858E-2</c:v>
                </c:pt>
                <c:pt idx="7215">
                  <c:v>6.3236959590266234E-2</c:v>
                </c:pt>
                <c:pt idx="7216">
                  <c:v>6.3202986847474191E-2</c:v>
                </c:pt>
                <c:pt idx="7217">
                  <c:v>6.3195528973527343E-2</c:v>
                </c:pt>
                <c:pt idx="7218">
                  <c:v>6.3143829877610261E-2</c:v>
                </c:pt>
                <c:pt idx="7219">
                  <c:v>6.3114041575783361E-2</c:v>
                </c:pt>
                <c:pt idx="7220">
                  <c:v>6.3112679194711044E-2</c:v>
                </c:pt>
                <c:pt idx="7221">
                  <c:v>6.311182236632451E-2</c:v>
                </c:pt>
                <c:pt idx="7222">
                  <c:v>6.3110438436661101E-2</c:v>
                </c:pt>
                <c:pt idx="7223">
                  <c:v>6.309818541523253E-2</c:v>
                </c:pt>
                <c:pt idx="7224">
                  <c:v>6.30798814798125E-2</c:v>
                </c:pt>
                <c:pt idx="7225">
                  <c:v>6.3060617377041786E-2</c:v>
                </c:pt>
                <c:pt idx="7226">
                  <c:v>6.3046094594365235E-2</c:v>
                </c:pt>
                <c:pt idx="7227">
                  <c:v>6.3023590872584662E-2</c:v>
                </c:pt>
                <c:pt idx="7228">
                  <c:v>6.3004912765892027E-2</c:v>
                </c:pt>
                <c:pt idx="7229">
                  <c:v>6.2984951545947576E-2</c:v>
                </c:pt>
                <c:pt idx="7230">
                  <c:v>6.298302588792673E-2</c:v>
                </c:pt>
                <c:pt idx="7231">
                  <c:v>6.2962323565079123E-2</c:v>
                </c:pt>
                <c:pt idx="7232">
                  <c:v>6.2947263018993851E-2</c:v>
                </c:pt>
                <c:pt idx="7233">
                  <c:v>6.2946893068223167E-2</c:v>
                </c:pt>
                <c:pt idx="7234">
                  <c:v>6.2883209106283894E-2</c:v>
                </c:pt>
                <c:pt idx="7235">
                  <c:v>6.2881316060891104E-2</c:v>
                </c:pt>
                <c:pt idx="7236">
                  <c:v>6.2846863673214917E-2</c:v>
                </c:pt>
                <c:pt idx="7237">
                  <c:v>6.2802112687167927E-2</c:v>
                </c:pt>
                <c:pt idx="7238">
                  <c:v>6.2769229877141217E-2</c:v>
                </c:pt>
                <c:pt idx="7239">
                  <c:v>6.2766817153309951E-2</c:v>
                </c:pt>
                <c:pt idx="7240">
                  <c:v>6.2753172626729997E-2</c:v>
                </c:pt>
                <c:pt idx="7241">
                  <c:v>6.2744079871515673E-2</c:v>
                </c:pt>
                <c:pt idx="7242">
                  <c:v>6.2740901177007868E-2</c:v>
                </c:pt>
                <c:pt idx="7243">
                  <c:v>6.2734216582601546E-2</c:v>
                </c:pt>
                <c:pt idx="7244">
                  <c:v>6.2697232056672783E-2</c:v>
                </c:pt>
                <c:pt idx="7245">
                  <c:v>6.2697052450778432E-2</c:v>
                </c:pt>
                <c:pt idx="7246">
                  <c:v>6.2686411474650205E-2</c:v>
                </c:pt>
                <c:pt idx="7247">
                  <c:v>6.2684010037871496E-2</c:v>
                </c:pt>
                <c:pt idx="7248">
                  <c:v>6.2652884935327599E-2</c:v>
                </c:pt>
                <c:pt idx="7249">
                  <c:v>6.2631340924640233E-2</c:v>
                </c:pt>
                <c:pt idx="7250">
                  <c:v>6.262871113976233E-2</c:v>
                </c:pt>
                <c:pt idx="7251">
                  <c:v>6.2615169490081585E-2</c:v>
                </c:pt>
                <c:pt idx="7252">
                  <c:v>6.2555623987507955E-2</c:v>
                </c:pt>
                <c:pt idx="7253">
                  <c:v>6.2553965400793748E-2</c:v>
                </c:pt>
                <c:pt idx="7254">
                  <c:v>6.2549178947102338E-2</c:v>
                </c:pt>
                <c:pt idx="7255">
                  <c:v>6.253765878100484E-2</c:v>
                </c:pt>
                <c:pt idx="7256">
                  <c:v>6.2533870970376618E-2</c:v>
                </c:pt>
                <c:pt idx="7257">
                  <c:v>6.2523148233463346E-2</c:v>
                </c:pt>
                <c:pt idx="7258">
                  <c:v>6.2483487929254393E-2</c:v>
                </c:pt>
                <c:pt idx="7259">
                  <c:v>6.2449880028245766E-2</c:v>
                </c:pt>
                <c:pt idx="7260">
                  <c:v>6.2429052689670396E-2</c:v>
                </c:pt>
                <c:pt idx="7261">
                  <c:v>6.2412382146641493E-2</c:v>
                </c:pt>
                <c:pt idx="7262">
                  <c:v>6.2377649237484054E-2</c:v>
                </c:pt>
                <c:pt idx="7263">
                  <c:v>6.237579911321884E-2</c:v>
                </c:pt>
                <c:pt idx="7264">
                  <c:v>6.2371958114244216E-2</c:v>
                </c:pt>
                <c:pt idx="7265">
                  <c:v>6.2358341945407937E-2</c:v>
                </c:pt>
                <c:pt idx="7266">
                  <c:v>6.2345989971275308E-2</c:v>
                </c:pt>
                <c:pt idx="7267">
                  <c:v>6.2263335508766768E-2</c:v>
                </c:pt>
                <c:pt idx="7268">
                  <c:v>6.2238218266416928E-2</c:v>
                </c:pt>
                <c:pt idx="7269">
                  <c:v>6.2206640160104708E-2</c:v>
                </c:pt>
                <c:pt idx="7270">
                  <c:v>6.2180535735065386E-2</c:v>
                </c:pt>
                <c:pt idx="7271">
                  <c:v>6.2180184665273801E-2</c:v>
                </c:pt>
                <c:pt idx="7272">
                  <c:v>6.2170782359158752E-2</c:v>
                </c:pt>
                <c:pt idx="7273">
                  <c:v>6.2163866233610095E-2</c:v>
                </c:pt>
                <c:pt idx="7274">
                  <c:v>6.2148289311423612E-2</c:v>
                </c:pt>
                <c:pt idx="7275">
                  <c:v>6.2106317909180128E-2</c:v>
                </c:pt>
                <c:pt idx="7276">
                  <c:v>6.2104619130653099E-2</c:v>
                </c:pt>
                <c:pt idx="7277">
                  <c:v>6.2100426181643111E-2</c:v>
                </c:pt>
                <c:pt idx="7278">
                  <c:v>6.2086346365301838E-2</c:v>
                </c:pt>
                <c:pt idx="7279">
                  <c:v>6.2057623218190479E-2</c:v>
                </c:pt>
                <c:pt idx="7280">
                  <c:v>6.2032020547392611E-2</c:v>
                </c:pt>
                <c:pt idx="7281">
                  <c:v>6.2017083381774585E-2</c:v>
                </c:pt>
                <c:pt idx="7282">
                  <c:v>6.2011202411253942E-2</c:v>
                </c:pt>
                <c:pt idx="7283">
                  <c:v>6.2005529138634691E-2</c:v>
                </c:pt>
                <c:pt idx="7284">
                  <c:v>6.1980651454393861E-2</c:v>
                </c:pt>
                <c:pt idx="7285">
                  <c:v>6.1978940053767688E-2</c:v>
                </c:pt>
                <c:pt idx="7286">
                  <c:v>6.1942607991927939E-2</c:v>
                </c:pt>
                <c:pt idx="7287">
                  <c:v>6.1937709411894186E-2</c:v>
                </c:pt>
                <c:pt idx="7288">
                  <c:v>6.1932026757924662E-2</c:v>
                </c:pt>
                <c:pt idx="7289">
                  <c:v>6.189908218905902E-2</c:v>
                </c:pt>
                <c:pt idx="7290">
                  <c:v>6.1892601863974314E-2</c:v>
                </c:pt>
                <c:pt idx="7291">
                  <c:v>6.1871476848592399E-2</c:v>
                </c:pt>
                <c:pt idx="7292">
                  <c:v>6.1843845343995278E-2</c:v>
                </c:pt>
                <c:pt idx="7293">
                  <c:v>6.1807499852275759E-2</c:v>
                </c:pt>
                <c:pt idx="7294">
                  <c:v>6.1799675026914455E-2</c:v>
                </c:pt>
                <c:pt idx="7295">
                  <c:v>6.1789123745617625E-2</c:v>
                </c:pt>
                <c:pt idx="7296">
                  <c:v>6.1778399233395259E-2</c:v>
                </c:pt>
                <c:pt idx="7297">
                  <c:v>6.1748777096770825E-2</c:v>
                </c:pt>
                <c:pt idx="7298">
                  <c:v>6.1743810623368589E-2</c:v>
                </c:pt>
                <c:pt idx="7299">
                  <c:v>6.1731562131751676E-2</c:v>
                </c:pt>
                <c:pt idx="7300">
                  <c:v>6.1713950706227913E-2</c:v>
                </c:pt>
                <c:pt idx="7301">
                  <c:v>6.1712193802493001E-2</c:v>
                </c:pt>
                <c:pt idx="7302">
                  <c:v>6.1670920461542475E-2</c:v>
                </c:pt>
                <c:pt idx="7303">
                  <c:v>6.1660550304871019E-2</c:v>
                </c:pt>
                <c:pt idx="7304">
                  <c:v>6.1658663906806292E-2</c:v>
                </c:pt>
                <c:pt idx="7305">
                  <c:v>6.1634788344677498E-2</c:v>
                </c:pt>
                <c:pt idx="7306">
                  <c:v>6.1611671434433357E-2</c:v>
                </c:pt>
                <c:pt idx="7307">
                  <c:v>6.1610443411184428E-2</c:v>
                </c:pt>
                <c:pt idx="7308">
                  <c:v>6.1595406027181436E-2</c:v>
                </c:pt>
                <c:pt idx="7309">
                  <c:v>6.15903432779452E-2</c:v>
                </c:pt>
                <c:pt idx="7310">
                  <c:v>6.1581304340300944E-2</c:v>
                </c:pt>
                <c:pt idx="7311">
                  <c:v>6.1551433808120851E-2</c:v>
                </c:pt>
                <c:pt idx="7312">
                  <c:v>6.153748453692013E-2</c:v>
                </c:pt>
                <c:pt idx="7313">
                  <c:v>6.1519957401007533E-2</c:v>
                </c:pt>
                <c:pt idx="7314">
                  <c:v>6.150832426108057E-2</c:v>
                </c:pt>
                <c:pt idx="7315">
                  <c:v>6.1482305561966349E-2</c:v>
                </c:pt>
                <c:pt idx="7316">
                  <c:v>6.1476141357322329E-2</c:v>
                </c:pt>
                <c:pt idx="7317">
                  <c:v>6.1444763173912176E-2</c:v>
                </c:pt>
                <c:pt idx="7318">
                  <c:v>6.1439762126910533E-2</c:v>
                </c:pt>
                <c:pt idx="7319">
                  <c:v>6.141178887550159E-2</c:v>
                </c:pt>
                <c:pt idx="7320">
                  <c:v>6.1410055740016747E-2</c:v>
                </c:pt>
                <c:pt idx="7321">
                  <c:v>6.136701680531808E-2</c:v>
                </c:pt>
                <c:pt idx="7322">
                  <c:v>6.1357472698224759E-2</c:v>
                </c:pt>
                <c:pt idx="7323">
                  <c:v>6.1343978390354437E-2</c:v>
                </c:pt>
                <c:pt idx="7324">
                  <c:v>6.1337260702987756E-2</c:v>
                </c:pt>
                <c:pt idx="7325">
                  <c:v>6.1320859621849529E-2</c:v>
                </c:pt>
                <c:pt idx="7326">
                  <c:v>6.1313830247489542E-2</c:v>
                </c:pt>
                <c:pt idx="7327">
                  <c:v>6.1298751703932147E-2</c:v>
                </c:pt>
                <c:pt idx="7328">
                  <c:v>6.1279756328199028E-2</c:v>
                </c:pt>
                <c:pt idx="7329">
                  <c:v>6.1267692206081609E-2</c:v>
                </c:pt>
                <c:pt idx="7330">
                  <c:v>6.1252041583739585E-2</c:v>
                </c:pt>
                <c:pt idx="7331">
                  <c:v>6.1236753265705463E-2</c:v>
                </c:pt>
                <c:pt idx="7332">
                  <c:v>6.1232475169699575E-2</c:v>
                </c:pt>
                <c:pt idx="7333">
                  <c:v>6.1214272237219904E-2</c:v>
                </c:pt>
                <c:pt idx="7334">
                  <c:v>6.1179167755998458E-2</c:v>
                </c:pt>
                <c:pt idx="7335">
                  <c:v>6.1102738576838914E-2</c:v>
                </c:pt>
                <c:pt idx="7336">
                  <c:v>6.1083391077311373E-2</c:v>
                </c:pt>
                <c:pt idx="7337">
                  <c:v>6.1072013146200074E-2</c:v>
                </c:pt>
                <c:pt idx="7338">
                  <c:v>6.1051666407006322E-2</c:v>
                </c:pt>
                <c:pt idx="7339">
                  <c:v>6.1049962497559632E-2</c:v>
                </c:pt>
                <c:pt idx="7340">
                  <c:v>6.1026721322119962E-2</c:v>
                </c:pt>
                <c:pt idx="7341">
                  <c:v>6.1019495665474058E-2</c:v>
                </c:pt>
                <c:pt idx="7342">
                  <c:v>6.1013894751418551E-2</c:v>
                </c:pt>
                <c:pt idx="7343">
                  <c:v>6.1002650835902596E-2</c:v>
                </c:pt>
                <c:pt idx="7344">
                  <c:v>6.1000809167940331E-2</c:v>
                </c:pt>
                <c:pt idx="7345">
                  <c:v>6.0979781989548766E-2</c:v>
                </c:pt>
                <c:pt idx="7346">
                  <c:v>6.0970276143287053E-2</c:v>
                </c:pt>
                <c:pt idx="7347">
                  <c:v>6.0963242655720978E-2</c:v>
                </c:pt>
                <c:pt idx="7348">
                  <c:v>6.0940750094755629E-2</c:v>
                </c:pt>
                <c:pt idx="7349">
                  <c:v>6.0937865278242305E-2</c:v>
                </c:pt>
                <c:pt idx="7350">
                  <c:v>6.0932900349166721E-2</c:v>
                </c:pt>
                <c:pt idx="7351">
                  <c:v>6.0922699084153216E-2</c:v>
                </c:pt>
                <c:pt idx="7352">
                  <c:v>6.0906614202542876E-2</c:v>
                </c:pt>
                <c:pt idx="7353">
                  <c:v>6.0902158753957603E-2</c:v>
                </c:pt>
                <c:pt idx="7354">
                  <c:v>6.0893497000810905E-2</c:v>
                </c:pt>
                <c:pt idx="7355">
                  <c:v>6.0892437783251534E-2</c:v>
                </c:pt>
                <c:pt idx="7356">
                  <c:v>6.0886679479632284E-2</c:v>
                </c:pt>
                <c:pt idx="7357">
                  <c:v>6.0782636589232525E-2</c:v>
                </c:pt>
                <c:pt idx="7358">
                  <c:v>6.0781227073091297E-2</c:v>
                </c:pt>
                <c:pt idx="7359">
                  <c:v>6.0774365831613442E-2</c:v>
                </c:pt>
                <c:pt idx="7360">
                  <c:v>6.0772268467989964E-2</c:v>
                </c:pt>
                <c:pt idx="7361">
                  <c:v>6.0763266515157274E-2</c:v>
                </c:pt>
                <c:pt idx="7362">
                  <c:v>6.0743087529643969E-2</c:v>
                </c:pt>
                <c:pt idx="7363">
                  <c:v>6.0743004402091828E-2</c:v>
                </c:pt>
                <c:pt idx="7364">
                  <c:v>6.0739613751630665E-2</c:v>
                </c:pt>
                <c:pt idx="7365">
                  <c:v>6.0706683049648477E-2</c:v>
                </c:pt>
                <c:pt idx="7366">
                  <c:v>6.0688816633080532E-2</c:v>
                </c:pt>
                <c:pt idx="7367">
                  <c:v>6.0672252444355798E-2</c:v>
                </c:pt>
                <c:pt idx="7368">
                  <c:v>6.0649324409114844E-2</c:v>
                </c:pt>
                <c:pt idx="7369">
                  <c:v>6.0640119913802019E-2</c:v>
                </c:pt>
                <c:pt idx="7370">
                  <c:v>6.0599428050806481E-2</c:v>
                </c:pt>
                <c:pt idx="7371">
                  <c:v>6.0578263304559621E-2</c:v>
                </c:pt>
                <c:pt idx="7372">
                  <c:v>6.0567780314133957E-2</c:v>
                </c:pt>
                <c:pt idx="7373">
                  <c:v>6.0556589995884688E-2</c:v>
                </c:pt>
                <c:pt idx="7374">
                  <c:v>6.0553407094031668E-2</c:v>
                </c:pt>
                <c:pt idx="7375">
                  <c:v>6.0536412505187182E-2</c:v>
                </c:pt>
                <c:pt idx="7376">
                  <c:v>6.0531435464787064E-2</c:v>
                </c:pt>
                <c:pt idx="7377">
                  <c:v>6.0514354489062464E-2</c:v>
                </c:pt>
                <c:pt idx="7378">
                  <c:v>6.0501858575302943E-2</c:v>
                </c:pt>
                <c:pt idx="7379">
                  <c:v>6.049525434681885E-2</c:v>
                </c:pt>
                <c:pt idx="7380">
                  <c:v>6.0493859199677008E-2</c:v>
                </c:pt>
                <c:pt idx="7381">
                  <c:v>6.0465124666547881E-2</c:v>
                </c:pt>
                <c:pt idx="7382">
                  <c:v>6.0459714612323766E-2</c:v>
                </c:pt>
                <c:pt idx="7383">
                  <c:v>6.0450157268618201E-2</c:v>
                </c:pt>
                <c:pt idx="7384">
                  <c:v>6.0427210933189396E-2</c:v>
                </c:pt>
                <c:pt idx="7385">
                  <c:v>6.0402704912682112E-2</c:v>
                </c:pt>
                <c:pt idx="7386">
                  <c:v>6.0373935015786459E-2</c:v>
                </c:pt>
                <c:pt idx="7387">
                  <c:v>6.0371304186080998E-2</c:v>
                </c:pt>
                <c:pt idx="7388">
                  <c:v>6.0356713374559931E-2</c:v>
                </c:pt>
                <c:pt idx="7389">
                  <c:v>6.0352505613498454E-2</c:v>
                </c:pt>
                <c:pt idx="7390">
                  <c:v>6.0329537192571323E-2</c:v>
                </c:pt>
                <c:pt idx="7391">
                  <c:v>6.0319524841604431E-2</c:v>
                </c:pt>
                <c:pt idx="7392">
                  <c:v>6.0308418219243279E-2</c:v>
                </c:pt>
                <c:pt idx="7393">
                  <c:v>6.0299133361811121E-2</c:v>
                </c:pt>
                <c:pt idx="7394">
                  <c:v>6.0298699925380207E-2</c:v>
                </c:pt>
                <c:pt idx="7395">
                  <c:v>6.025206990914668E-2</c:v>
                </c:pt>
                <c:pt idx="7396">
                  <c:v>6.0236107957484422E-2</c:v>
                </c:pt>
                <c:pt idx="7397">
                  <c:v>6.0235978295015383E-2</c:v>
                </c:pt>
                <c:pt idx="7398">
                  <c:v>6.0181128447634291E-2</c:v>
                </c:pt>
                <c:pt idx="7399">
                  <c:v>6.0173512911915222E-2</c:v>
                </c:pt>
                <c:pt idx="7400">
                  <c:v>6.0162300925568062E-2</c:v>
                </c:pt>
                <c:pt idx="7401">
                  <c:v>6.0130644197877642E-2</c:v>
                </c:pt>
                <c:pt idx="7402">
                  <c:v>6.0101720489530913E-2</c:v>
                </c:pt>
                <c:pt idx="7403">
                  <c:v>6.0078386901355411E-2</c:v>
                </c:pt>
                <c:pt idx="7404">
                  <c:v>6.0046423669695217E-2</c:v>
                </c:pt>
                <c:pt idx="7405">
                  <c:v>6.0045907412951724E-2</c:v>
                </c:pt>
                <c:pt idx="7406">
                  <c:v>6.004282463958497E-2</c:v>
                </c:pt>
                <c:pt idx="7407">
                  <c:v>5.9959028553045815E-2</c:v>
                </c:pt>
                <c:pt idx="7408">
                  <c:v>5.9940373261027281E-2</c:v>
                </c:pt>
                <c:pt idx="7409">
                  <c:v>5.9919380435147475E-2</c:v>
                </c:pt>
                <c:pt idx="7410">
                  <c:v>5.9910808681829943E-2</c:v>
                </c:pt>
                <c:pt idx="7411">
                  <c:v>5.9866120188600727E-2</c:v>
                </c:pt>
                <c:pt idx="7412">
                  <c:v>5.9863373713624178E-2</c:v>
                </c:pt>
                <c:pt idx="7413">
                  <c:v>5.9856810483430181E-2</c:v>
                </c:pt>
                <c:pt idx="7414">
                  <c:v>5.9841341546128649E-2</c:v>
                </c:pt>
                <c:pt idx="7415">
                  <c:v>5.9836769974993917E-2</c:v>
                </c:pt>
                <c:pt idx="7416">
                  <c:v>5.9807326463472622E-2</c:v>
                </c:pt>
                <c:pt idx="7417">
                  <c:v>5.9795525536382885E-2</c:v>
                </c:pt>
                <c:pt idx="7418">
                  <c:v>5.9774451472325227E-2</c:v>
                </c:pt>
                <c:pt idx="7419">
                  <c:v>5.9773044364779676E-2</c:v>
                </c:pt>
                <c:pt idx="7420">
                  <c:v>5.9746653394950056E-2</c:v>
                </c:pt>
                <c:pt idx="7421">
                  <c:v>5.9700617489979908E-2</c:v>
                </c:pt>
                <c:pt idx="7422">
                  <c:v>5.9699567729232191E-2</c:v>
                </c:pt>
                <c:pt idx="7423">
                  <c:v>5.969410783387178E-2</c:v>
                </c:pt>
                <c:pt idx="7424">
                  <c:v>5.9681529409831791E-2</c:v>
                </c:pt>
                <c:pt idx="7425">
                  <c:v>5.9681195464072953E-2</c:v>
                </c:pt>
                <c:pt idx="7426">
                  <c:v>5.9665434662012171E-2</c:v>
                </c:pt>
                <c:pt idx="7427">
                  <c:v>5.9658826106443637E-2</c:v>
                </c:pt>
                <c:pt idx="7428">
                  <c:v>5.9641422186138979E-2</c:v>
                </c:pt>
                <c:pt idx="7429">
                  <c:v>5.9625766210708323E-2</c:v>
                </c:pt>
                <c:pt idx="7430">
                  <c:v>5.9619124352433606E-2</c:v>
                </c:pt>
                <c:pt idx="7431">
                  <c:v>5.9601277129375907E-2</c:v>
                </c:pt>
                <c:pt idx="7432">
                  <c:v>5.9596074230671169E-2</c:v>
                </c:pt>
                <c:pt idx="7433">
                  <c:v>5.9567783166237627E-2</c:v>
                </c:pt>
                <c:pt idx="7434">
                  <c:v>5.9528340933288133E-2</c:v>
                </c:pt>
                <c:pt idx="7435">
                  <c:v>5.9506261583705908E-2</c:v>
                </c:pt>
                <c:pt idx="7436">
                  <c:v>5.9504508063865383E-2</c:v>
                </c:pt>
                <c:pt idx="7437">
                  <c:v>5.9499827188853785E-2</c:v>
                </c:pt>
                <c:pt idx="7438">
                  <c:v>5.9498220102404652E-2</c:v>
                </c:pt>
                <c:pt idx="7439">
                  <c:v>5.9482500897789226E-2</c:v>
                </c:pt>
                <c:pt idx="7440">
                  <c:v>5.9481410967758518E-2</c:v>
                </c:pt>
                <c:pt idx="7441">
                  <c:v>5.9472888348737138E-2</c:v>
                </c:pt>
                <c:pt idx="7442">
                  <c:v>5.946524573009139E-2</c:v>
                </c:pt>
                <c:pt idx="7443">
                  <c:v>5.9436199111365162E-2</c:v>
                </c:pt>
                <c:pt idx="7444">
                  <c:v>5.9427810174281254E-2</c:v>
                </c:pt>
                <c:pt idx="7445">
                  <c:v>5.9407444369337141E-2</c:v>
                </c:pt>
                <c:pt idx="7446">
                  <c:v>5.9387613545612811E-2</c:v>
                </c:pt>
                <c:pt idx="7447">
                  <c:v>5.934695399389809E-2</c:v>
                </c:pt>
                <c:pt idx="7448">
                  <c:v>5.9338668814684914E-2</c:v>
                </c:pt>
                <c:pt idx="7449">
                  <c:v>5.9337839860236462E-2</c:v>
                </c:pt>
                <c:pt idx="7450">
                  <c:v>5.9333202182245671E-2</c:v>
                </c:pt>
                <c:pt idx="7451">
                  <c:v>5.929104113299713E-2</c:v>
                </c:pt>
                <c:pt idx="7452">
                  <c:v>5.9268017456326878E-2</c:v>
                </c:pt>
                <c:pt idx="7453">
                  <c:v>5.9257591770182055E-2</c:v>
                </c:pt>
                <c:pt idx="7454">
                  <c:v>5.9218555887289283E-2</c:v>
                </c:pt>
                <c:pt idx="7455">
                  <c:v>5.9193376507478433E-2</c:v>
                </c:pt>
                <c:pt idx="7456">
                  <c:v>5.9180997893476708E-2</c:v>
                </c:pt>
                <c:pt idx="7457">
                  <c:v>5.9111668167832053E-2</c:v>
                </c:pt>
                <c:pt idx="7458">
                  <c:v>5.9101556536772522E-2</c:v>
                </c:pt>
                <c:pt idx="7459">
                  <c:v>5.9069328367360077E-2</c:v>
                </c:pt>
                <c:pt idx="7460">
                  <c:v>5.9038481233562812E-2</c:v>
                </c:pt>
                <c:pt idx="7461">
                  <c:v>5.9032762570279146E-2</c:v>
                </c:pt>
                <c:pt idx="7462">
                  <c:v>5.9031600366958599E-2</c:v>
                </c:pt>
                <c:pt idx="7463">
                  <c:v>5.9011500891072259E-2</c:v>
                </c:pt>
                <c:pt idx="7464">
                  <c:v>5.9001965391146619E-2</c:v>
                </c:pt>
                <c:pt idx="7465">
                  <c:v>5.8970288098196093E-2</c:v>
                </c:pt>
                <c:pt idx="7466">
                  <c:v>5.8958481925931186E-2</c:v>
                </c:pt>
                <c:pt idx="7467">
                  <c:v>5.893865240340343E-2</c:v>
                </c:pt>
                <c:pt idx="7468">
                  <c:v>5.8909322487509609E-2</c:v>
                </c:pt>
                <c:pt idx="7469">
                  <c:v>5.8888509295445798E-2</c:v>
                </c:pt>
                <c:pt idx="7470">
                  <c:v>5.8866047051827887E-2</c:v>
                </c:pt>
                <c:pt idx="7471">
                  <c:v>5.8860807596755903E-2</c:v>
                </c:pt>
                <c:pt idx="7472">
                  <c:v>5.8857685373788098E-2</c:v>
                </c:pt>
                <c:pt idx="7473">
                  <c:v>5.8850601896386946E-2</c:v>
                </c:pt>
                <c:pt idx="7474">
                  <c:v>5.879844636921365E-2</c:v>
                </c:pt>
                <c:pt idx="7475">
                  <c:v>5.8774411903934128E-2</c:v>
                </c:pt>
                <c:pt idx="7476">
                  <c:v>5.8757841434969371E-2</c:v>
                </c:pt>
                <c:pt idx="7477">
                  <c:v>5.8756885545329547E-2</c:v>
                </c:pt>
                <c:pt idx="7478">
                  <c:v>5.872044561165668E-2</c:v>
                </c:pt>
                <c:pt idx="7479">
                  <c:v>5.8718797490749861E-2</c:v>
                </c:pt>
                <c:pt idx="7480">
                  <c:v>5.8705388955549373E-2</c:v>
                </c:pt>
                <c:pt idx="7481">
                  <c:v>5.8690441399847755E-2</c:v>
                </c:pt>
                <c:pt idx="7482">
                  <c:v>5.8689736972884009E-2</c:v>
                </c:pt>
                <c:pt idx="7483">
                  <c:v>5.8582433287809238E-2</c:v>
                </c:pt>
                <c:pt idx="7484">
                  <c:v>5.8563742202966639E-2</c:v>
                </c:pt>
                <c:pt idx="7485">
                  <c:v>5.8559711282251771E-2</c:v>
                </c:pt>
                <c:pt idx="7486">
                  <c:v>5.8541936249269816E-2</c:v>
                </c:pt>
                <c:pt idx="7487">
                  <c:v>5.8530447627239718E-2</c:v>
                </c:pt>
                <c:pt idx="7488">
                  <c:v>5.8528024918236679E-2</c:v>
                </c:pt>
                <c:pt idx="7489">
                  <c:v>5.852459689266469E-2</c:v>
                </c:pt>
                <c:pt idx="7490">
                  <c:v>5.8524004394892568E-2</c:v>
                </c:pt>
                <c:pt idx="7491">
                  <c:v>5.8510320099708656E-2</c:v>
                </c:pt>
                <c:pt idx="7492">
                  <c:v>5.8502519856460419E-2</c:v>
                </c:pt>
                <c:pt idx="7493">
                  <c:v>5.8478147964283779E-2</c:v>
                </c:pt>
                <c:pt idx="7494">
                  <c:v>5.8475480887712865E-2</c:v>
                </c:pt>
                <c:pt idx="7495">
                  <c:v>5.8471169721959156E-2</c:v>
                </c:pt>
                <c:pt idx="7496">
                  <c:v>5.8463040768379999E-2</c:v>
                </c:pt>
                <c:pt idx="7497">
                  <c:v>5.8457558395664334E-2</c:v>
                </c:pt>
                <c:pt idx="7498">
                  <c:v>5.8441008034535759E-2</c:v>
                </c:pt>
                <c:pt idx="7499">
                  <c:v>5.8438785771229143E-2</c:v>
                </c:pt>
                <c:pt idx="7500">
                  <c:v>5.8382652879694553E-2</c:v>
                </c:pt>
                <c:pt idx="7501">
                  <c:v>5.8357553053740269E-2</c:v>
                </c:pt>
                <c:pt idx="7502">
                  <c:v>5.8329367868887309E-2</c:v>
                </c:pt>
                <c:pt idx="7503">
                  <c:v>5.8294766292244171E-2</c:v>
                </c:pt>
                <c:pt idx="7504">
                  <c:v>5.8292645262038117E-2</c:v>
                </c:pt>
                <c:pt idx="7505">
                  <c:v>5.8251063350836969E-2</c:v>
                </c:pt>
                <c:pt idx="7506">
                  <c:v>5.8215397299443306E-2</c:v>
                </c:pt>
                <c:pt idx="7507">
                  <c:v>5.8213564489161568E-2</c:v>
                </c:pt>
                <c:pt idx="7508">
                  <c:v>5.8201976560279187E-2</c:v>
                </c:pt>
                <c:pt idx="7509">
                  <c:v>5.8192521409626073E-2</c:v>
                </c:pt>
                <c:pt idx="7510">
                  <c:v>5.8189506156043354E-2</c:v>
                </c:pt>
                <c:pt idx="7511">
                  <c:v>5.8186609881474935E-2</c:v>
                </c:pt>
                <c:pt idx="7512">
                  <c:v>5.8162645152157855E-2</c:v>
                </c:pt>
                <c:pt idx="7513">
                  <c:v>5.815486326509399E-2</c:v>
                </c:pt>
                <c:pt idx="7514">
                  <c:v>5.8146796675540707E-2</c:v>
                </c:pt>
                <c:pt idx="7515">
                  <c:v>5.8145816010794306E-2</c:v>
                </c:pt>
                <c:pt idx="7516">
                  <c:v>5.8136768081135971E-2</c:v>
                </c:pt>
                <c:pt idx="7517">
                  <c:v>5.8097573610490325E-2</c:v>
                </c:pt>
                <c:pt idx="7518">
                  <c:v>5.80674329558847E-2</c:v>
                </c:pt>
                <c:pt idx="7519">
                  <c:v>5.8018959845516013E-2</c:v>
                </c:pt>
                <c:pt idx="7520">
                  <c:v>5.7990627824018412E-2</c:v>
                </c:pt>
                <c:pt idx="7521">
                  <c:v>5.7980319395969489E-2</c:v>
                </c:pt>
                <c:pt idx="7522">
                  <c:v>5.7967178142858289E-2</c:v>
                </c:pt>
                <c:pt idx="7523">
                  <c:v>5.7946485297555417E-2</c:v>
                </c:pt>
                <c:pt idx="7524">
                  <c:v>5.7928954003991978E-2</c:v>
                </c:pt>
                <c:pt idx="7525">
                  <c:v>5.7920416774693638E-2</c:v>
                </c:pt>
                <c:pt idx="7526">
                  <c:v>5.7917168981406607E-2</c:v>
                </c:pt>
                <c:pt idx="7527">
                  <c:v>5.7913480482191623E-2</c:v>
                </c:pt>
                <c:pt idx="7528">
                  <c:v>5.7907081462808284E-2</c:v>
                </c:pt>
                <c:pt idx="7529">
                  <c:v>5.7896962045940824E-2</c:v>
                </c:pt>
                <c:pt idx="7530">
                  <c:v>5.7893781058900369E-2</c:v>
                </c:pt>
                <c:pt idx="7531">
                  <c:v>5.788970334584085E-2</c:v>
                </c:pt>
                <c:pt idx="7532">
                  <c:v>5.7889238936630838E-2</c:v>
                </c:pt>
                <c:pt idx="7533">
                  <c:v>5.7886259656603371E-2</c:v>
                </c:pt>
                <c:pt idx="7534">
                  <c:v>5.788176734064595E-2</c:v>
                </c:pt>
                <c:pt idx="7535">
                  <c:v>5.783480855307193E-2</c:v>
                </c:pt>
                <c:pt idx="7536">
                  <c:v>5.7828718374274592E-2</c:v>
                </c:pt>
                <c:pt idx="7537">
                  <c:v>5.7807916022291905E-2</c:v>
                </c:pt>
                <c:pt idx="7538">
                  <c:v>5.7767569054637979E-2</c:v>
                </c:pt>
                <c:pt idx="7539">
                  <c:v>5.7760197369494636E-2</c:v>
                </c:pt>
                <c:pt idx="7540">
                  <c:v>5.7731365356597467E-2</c:v>
                </c:pt>
                <c:pt idx="7541">
                  <c:v>5.7710906361646983E-2</c:v>
                </c:pt>
                <c:pt idx="7542">
                  <c:v>5.7696527498168379E-2</c:v>
                </c:pt>
                <c:pt idx="7543">
                  <c:v>5.7684553544886379E-2</c:v>
                </c:pt>
                <c:pt idx="7544">
                  <c:v>5.7648730543364425E-2</c:v>
                </c:pt>
                <c:pt idx="7545">
                  <c:v>5.7648471422478045E-2</c:v>
                </c:pt>
                <c:pt idx="7546">
                  <c:v>5.7643842667576842E-2</c:v>
                </c:pt>
                <c:pt idx="7547">
                  <c:v>5.7629290691196031E-2</c:v>
                </c:pt>
                <c:pt idx="7548">
                  <c:v>5.7624497083417318E-2</c:v>
                </c:pt>
                <c:pt idx="7549">
                  <c:v>5.7623733916480763E-2</c:v>
                </c:pt>
                <c:pt idx="7550">
                  <c:v>5.7608305587224649E-2</c:v>
                </c:pt>
                <c:pt idx="7551">
                  <c:v>5.7569968127366797E-2</c:v>
                </c:pt>
                <c:pt idx="7552">
                  <c:v>5.7562114725495279E-2</c:v>
                </c:pt>
                <c:pt idx="7553">
                  <c:v>5.7533624624212895E-2</c:v>
                </c:pt>
                <c:pt idx="7554">
                  <c:v>5.7514176181205572E-2</c:v>
                </c:pt>
                <c:pt idx="7555">
                  <c:v>5.7505755488673704E-2</c:v>
                </c:pt>
                <c:pt idx="7556">
                  <c:v>5.7501720718858715E-2</c:v>
                </c:pt>
                <c:pt idx="7557">
                  <c:v>5.7498481911905097E-2</c:v>
                </c:pt>
                <c:pt idx="7558">
                  <c:v>5.7486065455358781E-2</c:v>
                </c:pt>
                <c:pt idx="7559">
                  <c:v>5.7483535142029162E-2</c:v>
                </c:pt>
                <c:pt idx="7560">
                  <c:v>5.7455670734788321E-2</c:v>
                </c:pt>
                <c:pt idx="7561">
                  <c:v>5.7455271312359363E-2</c:v>
                </c:pt>
                <c:pt idx="7562">
                  <c:v>5.7443304336841555E-2</c:v>
                </c:pt>
                <c:pt idx="7563">
                  <c:v>5.7439919996335798E-2</c:v>
                </c:pt>
                <c:pt idx="7564">
                  <c:v>5.7412761203909368E-2</c:v>
                </c:pt>
                <c:pt idx="7565">
                  <c:v>5.7410827370564209E-2</c:v>
                </c:pt>
                <c:pt idx="7566">
                  <c:v>5.7401668824031311E-2</c:v>
                </c:pt>
                <c:pt idx="7567">
                  <c:v>5.739934186843404E-2</c:v>
                </c:pt>
                <c:pt idx="7568">
                  <c:v>5.7392049077042866E-2</c:v>
                </c:pt>
                <c:pt idx="7569">
                  <c:v>5.7388906048853876E-2</c:v>
                </c:pt>
                <c:pt idx="7570">
                  <c:v>5.7382532470045773E-2</c:v>
                </c:pt>
                <c:pt idx="7571">
                  <c:v>5.7365009674051927E-2</c:v>
                </c:pt>
                <c:pt idx="7572">
                  <c:v>5.7357013807664441E-2</c:v>
                </c:pt>
                <c:pt idx="7573">
                  <c:v>5.7352276728262458E-2</c:v>
                </c:pt>
                <c:pt idx="7574">
                  <c:v>5.733088976815108E-2</c:v>
                </c:pt>
                <c:pt idx="7575">
                  <c:v>5.7309914012826674E-2</c:v>
                </c:pt>
                <c:pt idx="7576">
                  <c:v>5.730759605500426E-2</c:v>
                </c:pt>
                <c:pt idx="7577">
                  <c:v>5.7292288668650243E-2</c:v>
                </c:pt>
                <c:pt idx="7578">
                  <c:v>5.7201874242326416E-2</c:v>
                </c:pt>
                <c:pt idx="7579">
                  <c:v>5.7186472811270983E-2</c:v>
                </c:pt>
                <c:pt idx="7580">
                  <c:v>5.7165319729330401E-2</c:v>
                </c:pt>
                <c:pt idx="7581">
                  <c:v>5.714482519986161E-2</c:v>
                </c:pt>
                <c:pt idx="7582">
                  <c:v>5.7131878022888563E-2</c:v>
                </c:pt>
                <c:pt idx="7583">
                  <c:v>5.7120734775800763E-2</c:v>
                </c:pt>
                <c:pt idx="7584">
                  <c:v>5.7097119470143863E-2</c:v>
                </c:pt>
                <c:pt idx="7585">
                  <c:v>5.709006167748544E-2</c:v>
                </c:pt>
                <c:pt idx="7586">
                  <c:v>5.7085983653597197E-2</c:v>
                </c:pt>
                <c:pt idx="7587">
                  <c:v>5.7061477406352784E-2</c:v>
                </c:pt>
                <c:pt idx="7588">
                  <c:v>5.7018104360957014E-2</c:v>
                </c:pt>
                <c:pt idx="7589">
                  <c:v>5.7011325469810775E-2</c:v>
                </c:pt>
                <c:pt idx="7590">
                  <c:v>5.6989366509126844E-2</c:v>
                </c:pt>
                <c:pt idx="7591">
                  <c:v>5.6974476983465534E-2</c:v>
                </c:pt>
                <c:pt idx="7592">
                  <c:v>5.6938392595313025E-2</c:v>
                </c:pt>
                <c:pt idx="7593">
                  <c:v>5.6916710488606213E-2</c:v>
                </c:pt>
                <c:pt idx="7594">
                  <c:v>5.6913809245204679E-2</c:v>
                </c:pt>
                <c:pt idx="7595">
                  <c:v>5.6904442401789664E-2</c:v>
                </c:pt>
                <c:pt idx="7596">
                  <c:v>5.6891675312029343E-2</c:v>
                </c:pt>
                <c:pt idx="7597">
                  <c:v>5.6888152714441913E-2</c:v>
                </c:pt>
                <c:pt idx="7598">
                  <c:v>5.6884698734156483E-2</c:v>
                </c:pt>
                <c:pt idx="7599">
                  <c:v>5.6875429765854066E-2</c:v>
                </c:pt>
                <c:pt idx="7600">
                  <c:v>5.6871897610234645E-2</c:v>
                </c:pt>
                <c:pt idx="7601">
                  <c:v>5.6804274282365008E-2</c:v>
                </c:pt>
                <c:pt idx="7602">
                  <c:v>5.6786586856299823E-2</c:v>
                </c:pt>
                <c:pt idx="7603">
                  <c:v>5.6786170645685106E-2</c:v>
                </c:pt>
                <c:pt idx="7604">
                  <c:v>5.6774241423274405E-2</c:v>
                </c:pt>
                <c:pt idx="7605">
                  <c:v>5.6756908660164619E-2</c:v>
                </c:pt>
                <c:pt idx="7606">
                  <c:v>5.6748685785107764E-2</c:v>
                </c:pt>
                <c:pt idx="7607">
                  <c:v>5.6743071082316736E-2</c:v>
                </c:pt>
                <c:pt idx="7608">
                  <c:v>5.6738010573541879E-2</c:v>
                </c:pt>
                <c:pt idx="7609">
                  <c:v>5.6720524089299597E-2</c:v>
                </c:pt>
                <c:pt idx="7610">
                  <c:v>5.6711997424372412E-2</c:v>
                </c:pt>
                <c:pt idx="7611">
                  <c:v>5.6705758210589569E-2</c:v>
                </c:pt>
                <c:pt idx="7612">
                  <c:v>5.6614865497857374E-2</c:v>
                </c:pt>
                <c:pt idx="7613">
                  <c:v>5.6614117704649823E-2</c:v>
                </c:pt>
                <c:pt idx="7614">
                  <c:v>5.656128657136273E-2</c:v>
                </c:pt>
                <c:pt idx="7615">
                  <c:v>5.6513755615232822E-2</c:v>
                </c:pt>
                <c:pt idx="7616">
                  <c:v>5.6476295551101584E-2</c:v>
                </c:pt>
                <c:pt idx="7617">
                  <c:v>5.647322507145127E-2</c:v>
                </c:pt>
                <c:pt idx="7618">
                  <c:v>5.6472499671649037E-2</c:v>
                </c:pt>
                <c:pt idx="7619">
                  <c:v>5.6410250433369453E-2</c:v>
                </c:pt>
                <c:pt idx="7620">
                  <c:v>5.6389854170558466E-2</c:v>
                </c:pt>
                <c:pt idx="7621">
                  <c:v>5.6384712154123481E-2</c:v>
                </c:pt>
                <c:pt idx="7622">
                  <c:v>5.6383653884415144E-2</c:v>
                </c:pt>
                <c:pt idx="7623">
                  <c:v>5.6363681092623942E-2</c:v>
                </c:pt>
                <c:pt idx="7624">
                  <c:v>5.6362003524212619E-2</c:v>
                </c:pt>
                <c:pt idx="7625">
                  <c:v>5.6356053624441037E-2</c:v>
                </c:pt>
                <c:pt idx="7626">
                  <c:v>5.6333551841692107E-2</c:v>
                </c:pt>
                <c:pt idx="7627">
                  <c:v>5.6327932902334073E-2</c:v>
                </c:pt>
                <c:pt idx="7628">
                  <c:v>5.6317041848398211E-2</c:v>
                </c:pt>
                <c:pt idx="7629">
                  <c:v>5.6313583506030308E-2</c:v>
                </c:pt>
                <c:pt idx="7630">
                  <c:v>5.6311813490477008E-2</c:v>
                </c:pt>
                <c:pt idx="7631">
                  <c:v>5.6279258323455296E-2</c:v>
                </c:pt>
                <c:pt idx="7632">
                  <c:v>5.6266671592856254E-2</c:v>
                </c:pt>
                <c:pt idx="7633">
                  <c:v>5.6236664544887655E-2</c:v>
                </c:pt>
                <c:pt idx="7634">
                  <c:v>5.6232567464352227E-2</c:v>
                </c:pt>
                <c:pt idx="7635">
                  <c:v>5.6215684924536845E-2</c:v>
                </c:pt>
                <c:pt idx="7636">
                  <c:v>5.6210255559200131E-2</c:v>
                </c:pt>
                <c:pt idx="7637">
                  <c:v>5.6175409206419932E-2</c:v>
                </c:pt>
                <c:pt idx="7638">
                  <c:v>5.6145268888276742E-2</c:v>
                </c:pt>
                <c:pt idx="7639">
                  <c:v>5.6122891040197909E-2</c:v>
                </c:pt>
                <c:pt idx="7640">
                  <c:v>5.61159073662513E-2</c:v>
                </c:pt>
                <c:pt idx="7641">
                  <c:v>5.6092813364625911E-2</c:v>
                </c:pt>
                <c:pt idx="7642">
                  <c:v>5.6091292453542739E-2</c:v>
                </c:pt>
                <c:pt idx="7643">
                  <c:v>5.6090430319699215E-2</c:v>
                </c:pt>
                <c:pt idx="7644">
                  <c:v>5.6054890332613051E-2</c:v>
                </c:pt>
                <c:pt idx="7645">
                  <c:v>5.5976887907442228E-2</c:v>
                </c:pt>
                <c:pt idx="7646">
                  <c:v>5.5933004428518708E-2</c:v>
                </c:pt>
                <c:pt idx="7647">
                  <c:v>5.593160125311919E-2</c:v>
                </c:pt>
                <c:pt idx="7648">
                  <c:v>5.5914538746479989E-2</c:v>
                </c:pt>
                <c:pt idx="7649">
                  <c:v>5.5896403402636699E-2</c:v>
                </c:pt>
                <c:pt idx="7650">
                  <c:v>5.5895010488618564E-2</c:v>
                </c:pt>
                <c:pt idx="7651">
                  <c:v>5.588190933411194E-2</c:v>
                </c:pt>
                <c:pt idx="7652">
                  <c:v>5.5869873146137575E-2</c:v>
                </c:pt>
                <c:pt idx="7653">
                  <c:v>5.5867965212161141E-2</c:v>
                </c:pt>
                <c:pt idx="7654">
                  <c:v>5.5859022050212197E-2</c:v>
                </c:pt>
                <c:pt idx="7655">
                  <c:v>5.5852392942614369E-2</c:v>
                </c:pt>
                <c:pt idx="7656">
                  <c:v>5.5837919903386449E-2</c:v>
                </c:pt>
                <c:pt idx="7657">
                  <c:v>5.5798087214960268E-2</c:v>
                </c:pt>
                <c:pt idx="7658">
                  <c:v>5.5790819763144456E-2</c:v>
                </c:pt>
                <c:pt idx="7659">
                  <c:v>5.5787202270224955E-2</c:v>
                </c:pt>
                <c:pt idx="7660">
                  <c:v>5.5712086981692333E-2</c:v>
                </c:pt>
                <c:pt idx="7661">
                  <c:v>5.568749416628533E-2</c:v>
                </c:pt>
                <c:pt idx="7662">
                  <c:v>5.5666549004255238E-2</c:v>
                </c:pt>
                <c:pt idx="7663">
                  <c:v>5.5653430084167954E-2</c:v>
                </c:pt>
                <c:pt idx="7664">
                  <c:v>5.5648406177575549E-2</c:v>
                </c:pt>
                <c:pt idx="7665">
                  <c:v>5.5647402827909163E-2</c:v>
                </c:pt>
                <c:pt idx="7666">
                  <c:v>5.5608125762652311E-2</c:v>
                </c:pt>
                <c:pt idx="7667">
                  <c:v>5.5588004623214275E-2</c:v>
                </c:pt>
                <c:pt idx="7668">
                  <c:v>5.5571440299182998E-2</c:v>
                </c:pt>
                <c:pt idx="7669">
                  <c:v>5.5558529876310908E-2</c:v>
                </c:pt>
                <c:pt idx="7670">
                  <c:v>5.5527096528669294E-2</c:v>
                </c:pt>
                <c:pt idx="7671">
                  <c:v>5.5463134101381033E-2</c:v>
                </c:pt>
                <c:pt idx="7672">
                  <c:v>5.5441606068832257E-2</c:v>
                </c:pt>
                <c:pt idx="7673">
                  <c:v>5.5440929522853483E-2</c:v>
                </c:pt>
                <c:pt idx="7674">
                  <c:v>5.5409369649695617E-2</c:v>
                </c:pt>
                <c:pt idx="7675">
                  <c:v>5.5398814406475365E-2</c:v>
                </c:pt>
                <c:pt idx="7676">
                  <c:v>5.5360365650198799E-2</c:v>
                </c:pt>
                <c:pt idx="7677">
                  <c:v>5.5309016307822166E-2</c:v>
                </c:pt>
                <c:pt idx="7678">
                  <c:v>5.5276985953408728E-2</c:v>
                </c:pt>
                <c:pt idx="7679">
                  <c:v>5.5274577457848743E-2</c:v>
                </c:pt>
                <c:pt idx="7680">
                  <c:v>5.5259131843471899E-2</c:v>
                </c:pt>
                <c:pt idx="7681">
                  <c:v>5.5254497637731895E-2</c:v>
                </c:pt>
                <c:pt idx="7682">
                  <c:v>5.5251841118274289E-2</c:v>
                </c:pt>
                <c:pt idx="7683">
                  <c:v>5.5251071431985148E-2</c:v>
                </c:pt>
                <c:pt idx="7684">
                  <c:v>5.5217513567743862E-2</c:v>
                </c:pt>
                <c:pt idx="7685">
                  <c:v>5.5197386780661772E-2</c:v>
                </c:pt>
                <c:pt idx="7686">
                  <c:v>5.5196698462250227E-2</c:v>
                </c:pt>
                <c:pt idx="7687">
                  <c:v>5.5185593778447395E-2</c:v>
                </c:pt>
                <c:pt idx="7688">
                  <c:v>5.5168008215560137E-2</c:v>
                </c:pt>
                <c:pt idx="7689">
                  <c:v>5.5100860372198961E-2</c:v>
                </c:pt>
                <c:pt idx="7690">
                  <c:v>5.5100105542616892E-2</c:v>
                </c:pt>
                <c:pt idx="7691">
                  <c:v>5.505596616780116E-2</c:v>
                </c:pt>
                <c:pt idx="7692">
                  <c:v>5.5045369855330248E-2</c:v>
                </c:pt>
                <c:pt idx="7693">
                  <c:v>5.5031659667339111E-2</c:v>
                </c:pt>
                <c:pt idx="7694">
                  <c:v>5.5011338631371136E-2</c:v>
                </c:pt>
                <c:pt idx="7695">
                  <c:v>5.4985753416570013E-2</c:v>
                </c:pt>
                <c:pt idx="7696">
                  <c:v>5.4975561207137889E-2</c:v>
                </c:pt>
                <c:pt idx="7697">
                  <c:v>5.4954090091958126E-2</c:v>
                </c:pt>
                <c:pt idx="7698">
                  <c:v>5.4942598488175572E-2</c:v>
                </c:pt>
                <c:pt idx="7699">
                  <c:v>5.4906763898496858E-2</c:v>
                </c:pt>
                <c:pt idx="7700">
                  <c:v>5.4885808238092915E-2</c:v>
                </c:pt>
                <c:pt idx="7701">
                  <c:v>5.4867227398943091E-2</c:v>
                </c:pt>
                <c:pt idx="7702">
                  <c:v>5.4841161678370214E-2</c:v>
                </c:pt>
                <c:pt idx="7703">
                  <c:v>5.4840014629341981E-2</c:v>
                </c:pt>
                <c:pt idx="7704">
                  <c:v>5.4836739255212999E-2</c:v>
                </c:pt>
                <c:pt idx="7705">
                  <c:v>5.4806074237738256E-2</c:v>
                </c:pt>
                <c:pt idx="7706">
                  <c:v>5.4783993462626593E-2</c:v>
                </c:pt>
                <c:pt idx="7707">
                  <c:v>5.477961141959542E-2</c:v>
                </c:pt>
                <c:pt idx="7708">
                  <c:v>5.4746872418448354E-2</c:v>
                </c:pt>
                <c:pt idx="7709">
                  <c:v>5.4744479527926708E-2</c:v>
                </c:pt>
                <c:pt idx="7710">
                  <c:v>5.4739511781540476E-2</c:v>
                </c:pt>
                <c:pt idx="7711">
                  <c:v>5.4694643521349236E-2</c:v>
                </c:pt>
                <c:pt idx="7712">
                  <c:v>5.4666969469129072E-2</c:v>
                </c:pt>
                <c:pt idx="7713">
                  <c:v>5.4650325430812871E-2</c:v>
                </c:pt>
                <c:pt idx="7714">
                  <c:v>5.4637441077025763E-2</c:v>
                </c:pt>
                <c:pt idx="7715">
                  <c:v>5.4630868265548263E-2</c:v>
                </c:pt>
                <c:pt idx="7716">
                  <c:v>5.4611642623326136E-2</c:v>
                </c:pt>
                <c:pt idx="7717">
                  <c:v>5.4602003163706385E-2</c:v>
                </c:pt>
                <c:pt idx="7718">
                  <c:v>5.459449413123512E-2</c:v>
                </c:pt>
                <c:pt idx="7719">
                  <c:v>5.4593033317555113E-2</c:v>
                </c:pt>
                <c:pt idx="7720">
                  <c:v>5.4573003271468731E-2</c:v>
                </c:pt>
                <c:pt idx="7721">
                  <c:v>5.4509521891674406E-2</c:v>
                </c:pt>
                <c:pt idx="7722">
                  <c:v>5.44738134857774E-2</c:v>
                </c:pt>
                <c:pt idx="7723">
                  <c:v>5.4468866441933786E-2</c:v>
                </c:pt>
                <c:pt idx="7724">
                  <c:v>5.4463431178367973E-2</c:v>
                </c:pt>
                <c:pt idx="7725">
                  <c:v>5.4459846398362211E-2</c:v>
                </c:pt>
                <c:pt idx="7726">
                  <c:v>5.4454499237830925E-2</c:v>
                </c:pt>
                <c:pt idx="7727">
                  <c:v>5.4370456753793171E-2</c:v>
                </c:pt>
                <c:pt idx="7728">
                  <c:v>5.4348786238919145E-2</c:v>
                </c:pt>
                <c:pt idx="7729">
                  <c:v>5.4343191142767873E-2</c:v>
                </c:pt>
                <c:pt idx="7730">
                  <c:v>5.4333487312750187E-2</c:v>
                </c:pt>
                <c:pt idx="7731">
                  <c:v>5.4324132821294661E-2</c:v>
                </c:pt>
                <c:pt idx="7732">
                  <c:v>5.4284045381654898E-2</c:v>
                </c:pt>
                <c:pt idx="7733">
                  <c:v>5.4282002985194769E-2</c:v>
                </c:pt>
                <c:pt idx="7734">
                  <c:v>5.4267892759123575E-2</c:v>
                </c:pt>
                <c:pt idx="7735">
                  <c:v>5.4242264022197478E-2</c:v>
                </c:pt>
                <c:pt idx="7736">
                  <c:v>5.423426271815774E-2</c:v>
                </c:pt>
                <c:pt idx="7737">
                  <c:v>5.4216192861605637E-2</c:v>
                </c:pt>
                <c:pt idx="7738">
                  <c:v>5.4210525613469902E-2</c:v>
                </c:pt>
                <c:pt idx="7739">
                  <c:v>5.419616639628131E-2</c:v>
                </c:pt>
                <c:pt idx="7740">
                  <c:v>5.4165299522531817E-2</c:v>
                </c:pt>
                <c:pt idx="7741">
                  <c:v>5.4142328495696834E-2</c:v>
                </c:pt>
                <c:pt idx="7742">
                  <c:v>5.4083497472393764E-2</c:v>
                </c:pt>
                <c:pt idx="7743">
                  <c:v>5.4076167168760715E-2</c:v>
                </c:pt>
                <c:pt idx="7744">
                  <c:v>5.4067224674713858E-2</c:v>
                </c:pt>
                <c:pt idx="7745">
                  <c:v>5.4044506153901814E-2</c:v>
                </c:pt>
                <c:pt idx="7746">
                  <c:v>5.4035753193669822E-2</c:v>
                </c:pt>
                <c:pt idx="7747">
                  <c:v>5.4032946561075192E-2</c:v>
                </c:pt>
                <c:pt idx="7748">
                  <c:v>5.4031479025869619E-2</c:v>
                </c:pt>
                <c:pt idx="7749">
                  <c:v>5.4019024400194106E-2</c:v>
                </c:pt>
                <c:pt idx="7750">
                  <c:v>5.4000333655599198E-2</c:v>
                </c:pt>
                <c:pt idx="7751">
                  <c:v>5.3957697185731887E-2</c:v>
                </c:pt>
                <c:pt idx="7752">
                  <c:v>5.395385721674225E-2</c:v>
                </c:pt>
                <c:pt idx="7753">
                  <c:v>5.3945917803807419E-2</c:v>
                </c:pt>
                <c:pt idx="7754">
                  <c:v>5.3941775982744536E-2</c:v>
                </c:pt>
                <c:pt idx="7755">
                  <c:v>5.3909999499166118E-2</c:v>
                </c:pt>
                <c:pt idx="7756">
                  <c:v>5.3876854036807899E-2</c:v>
                </c:pt>
                <c:pt idx="7757">
                  <c:v>5.3868178694149407E-2</c:v>
                </c:pt>
                <c:pt idx="7758">
                  <c:v>5.3860678942549291E-2</c:v>
                </c:pt>
                <c:pt idx="7759">
                  <c:v>5.3845124404803664E-2</c:v>
                </c:pt>
                <c:pt idx="7760">
                  <c:v>5.3815664990707696E-2</c:v>
                </c:pt>
                <c:pt idx="7761">
                  <c:v>5.3801653947230098E-2</c:v>
                </c:pt>
                <c:pt idx="7762">
                  <c:v>5.3757497236731663E-2</c:v>
                </c:pt>
                <c:pt idx="7763">
                  <c:v>5.3743747281465998E-2</c:v>
                </c:pt>
                <c:pt idx="7764">
                  <c:v>5.3742296949436545E-2</c:v>
                </c:pt>
                <c:pt idx="7765">
                  <c:v>5.3710610672215886E-2</c:v>
                </c:pt>
                <c:pt idx="7766">
                  <c:v>5.3691468031958393E-2</c:v>
                </c:pt>
                <c:pt idx="7767">
                  <c:v>5.3683341747649049E-2</c:v>
                </c:pt>
                <c:pt idx="7768">
                  <c:v>5.3675842007153154E-2</c:v>
                </c:pt>
                <c:pt idx="7769">
                  <c:v>5.3665488920929323E-2</c:v>
                </c:pt>
                <c:pt idx="7770">
                  <c:v>5.366342250264175E-2</c:v>
                </c:pt>
                <c:pt idx="7771">
                  <c:v>5.3651908123573032E-2</c:v>
                </c:pt>
                <c:pt idx="7772">
                  <c:v>5.3620414343285766E-2</c:v>
                </c:pt>
                <c:pt idx="7773">
                  <c:v>5.3570498282367499E-2</c:v>
                </c:pt>
                <c:pt idx="7774">
                  <c:v>5.3552843678467493E-2</c:v>
                </c:pt>
                <c:pt idx="7775">
                  <c:v>5.3545982272393669E-2</c:v>
                </c:pt>
                <c:pt idx="7776">
                  <c:v>5.3533739679743619E-2</c:v>
                </c:pt>
                <c:pt idx="7777">
                  <c:v>5.3531312550993658E-2</c:v>
                </c:pt>
                <c:pt idx="7778">
                  <c:v>5.3509337376723969E-2</c:v>
                </c:pt>
                <c:pt idx="7779">
                  <c:v>5.3504356187906138E-2</c:v>
                </c:pt>
                <c:pt idx="7780">
                  <c:v>5.3492526969906619E-2</c:v>
                </c:pt>
                <c:pt idx="7781">
                  <c:v>5.3476773302143336E-2</c:v>
                </c:pt>
                <c:pt idx="7782">
                  <c:v>5.3299800695452655E-2</c:v>
                </c:pt>
                <c:pt idx="7783">
                  <c:v>5.3281141156668217E-2</c:v>
                </c:pt>
                <c:pt idx="7784">
                  <c:v>5.3280452533263689E-2</c:v>
                </c:pt>
                <c:pt idx="7785">
                  <c:v>5.3280346461022574E-2</c:v>
                </c:pt>
                <c:pt idx="7786">
                  <c:v>5.3280149264652819E-2</c:v>
                </c:pt>
                <c:pt idx="7787">
                  <c:v>5.324574228855531E-2</c:v>
                </c:pt>
                <c:pt idx="7788">
                  <c:v>5.3219268504964425E-2</c:v>
                </c:pt>
                <c:pt idx="7789">
                  <c:v>5.3212019320495657E-2</c:v>
                </c:pt>
                <c:pt idx="7790">
                  <c:v>5.3202089082005716E-2</c:v>
                </c:pt>
                <c:pt idx="7791">
                  <c:v>5.3196862114277717E-2</c:v>
                </c:pt>
                <c:pt idx="7792">
                  <c:v>5.3166366301796449E-2</c:v>
                </c:pt>
                <c:pt idx="7793">
                  <c:v>5.3137570428754236E-2</c:v>
                </c:pt>
                <c:pt idx="7794">
                  <c:v>5.3131760418512183E-2</c:v>
                </c:pt>
                <c:pt idx="7795">
                  <c:v>5.3122151335026957E-2</c:v>
                </c:pt>
                <c:pt idx="7796">
                  <c:v>5.309853634830676E-2</c:v>
                </c:pt>
                <c:pt idx="7797">
                  <c:v>5.3050586580133209E-2</c:v>
                </c:pt>
                <c:pt idx="7798">
                  <c:v>5.3031994649372444E-2</c:v>
                </c:pt>
                <c:pt idx="7799">
                  <c:v>5.3027614669959984E-2</c:v>
                </c:pt>
                <c:pt idx="7800">
                  <c:v>5.3026187494516867E-2</c:v>
                </c:pt>
                <c:pt idx="7801">
                  <c:v>5.3020149233532717E-2</c:v>
                </c:pt>
                <c:pt idx="7802">
                  <c:v>5.3007316346033458E-2</c:v>
                </c:pt>
                <c:pt idx="7803">
                  <c:v>5.2973315365628652E-2</c:v>
                </c:pt>
                <c:pt idx="7804">
                  <c:v>5.2933080284782136E-2</c:v>
                </c:pt>
                <c:pt idx="7805">
                  <c:v>5.2927110751562527E-2</c:v>
                </c:pt>
                <c:pt idx="7806">
                  <c:v>5.2926028368119132E-2</c:v>
                </c:pt>
                <c:pt idx="7807">
                  <c:v>5.2897224583063285E-2</c:v>
                </c:pt>
                <c:pt idx="7808">
                  <c:v>5.2893102228951626E-2</c:v>
                </c:pt>
                <c:pt idx="7809">
                  <c:v>5.2848194709636948E-2</c:v>
                </c:pt>
                <c:pt idx="7810">
                  <c:v>5.2839570169678517E-2</c:v>
                </c:pt>
                <c:pt idx="7811">
                  <c:v>5.2818606546987092E-2</c:v>
                </c:pt>
                <c:pt idx="7812">
                  <c:v>5.2801870117939138E-2</c:v>
                </c:pt>
                <c:pt idx="7813">
                  <c:v>5.2760001858448299E-2</c:v>
                </c:pt>
                <c:pt idx="7814">
                  <c:v>5.2739895311541045E-2</c:v>
                </c:pt>
                <c:pt idx="7815">
                  <c:v>5.2730475101818927E-2</c:v>
                </c:pt>
                <c:pt idx="7816">
                  <c:v>5.2723578844089729E-2</c:v>
                </c:pt>
                <c:pt idx="7817">
                  <c:v>5.2721872525277678E-2</c:v>
                </c:pt>
                <c:pt idx="7818">
                  <c:v>5.2681064695375097E-2</c:v>
                </c:pt>
                <c:pt idx="7819">
                  <c:v>5.2596028440249853E-2</c:v>
                </c:pt>
                <c:pt idx="7820">
                  <c:v>5.2578993855707787E-2</c:v>
                </c:pt>
                <c:pt idx="7821">
                  <c:v>5.2566113819796673E-2</c:v>
                </c:pt>
                <c:pt idx="7822">
                  <c:v>5.2560360506515379E-2</c:v>
                </c:pt>
                <c:pt idx="7823">
                  <c:v>5.255137702475577E-2</c:v>
                </c:pt>
                <c:pt idx="7824">
                  <c:v>5.2538625550251163E-2</c:v>
                </c:pt>
                <c:pt idx="7825">
                  <c:v>5.2523245699365173E-2</c:v>
                </c:pt>
                <c:pt idx="7826">
                  <c:v>5.248245384241465E-2</c:v>
                </c:pt>
                <c:pt idx="7827">
                  <c:v>5.2481661909466945E-2</c:v>
                </c:pt>
                <c:pt idx="7828">
                  <c:v>5.2478553604539312E-2</c:v>
                </c:pt>
                <c:pt idx="7829">
                  <c:v>5.2467523696201342E-2</c:v>
                </c:pt>
                <c:pt idx="7830">
                  <c:v>5.2465995409909316E-2</c:v>
                </c:pt>
                <c:pt idx="7831">
                  <c:v>5.2393011105606256E-2</c:v>
                </c:pt>
                <c:pt idx="7832">
                  <c:v>5.2380086280442349E-2</c:v>
                </c:pt>
                <c:pt idx="7833">
                  <c:v>5.2345608143217114E-2</c:v>
                </c:pt>
                <c:pt idx="7834">
                  <c:v>5.2339778418051756E-2</c:v>
                </c:pt>
                <c:pt idx="7835">
                  <c:v>5.2307382167811674E-2</c:v>
                </c:pt>
                <c:pt idx="7836">
                  <c:v>5.228481361004253E-2</c:v>
                </c:pt>
                <c:pt idx="7837">
                  <c:v>5.2272775418556107E-2</c:v>
                </c:pt>
                <c:pt idx="7838">
                  <c:v>5.2254521927055812E-2</c:v>
                </c:pt>
                <c:pt idx="7839">
                  <c:v>5.2208676225610116E-2</c:v>
                </c:pt>
                <c:pt idx="7840">
                  <c:v>5.2200505777915199E-2</c:v>
                </c:pt>
                <c:pt idx="7841">
                  <c:v>5.2176345859737322E-2</c:v>
                </c:pt>
                <c:pt idx="7842">
                  <c:v>5.2174351382337156E-2</c:v>
                </c:pt>
                <c:pt idx="7843">
                  <c:v>5.216513884549058E-2</c:v>
                </c:pt>
                <c:pt idx="7844">
                  <c:v>5.2130874568335546E-2</c:v>
                </c:pt>
                <c:pt idx="7845">
                  <c:v>5.2102177163324687E-2</c:v>
                </c:pt>
                <c:pt idx="7846">
                  <c:v>5.2092651599744647E-2</c:v>
                </c:pt>
                <c:pt idx="7847">
                  <c:v>5.2081640798081023E-2</c:v>
                </c:pt>
                <c:pt idx="7848">
                  <c:v>5.2079776981647639E-2</c:v>
                </c:pt>
                <c:pt idx="7849">
                  <c:v>5.2072945116004805E-2</c:v>
                </c:pt>
                <c:pt idx="7850">
                  <c:v>5.2053831685545275E-2</c:v>
                </c:pt>
                <c:pt idx="7851">
                  <c:v>5.2052184827763262E-2</c:v>
                </c:pt>
                <c:pt idx="7852">
                  <c:v>5.1999817643346144E-2</c:v>
                </c:pt>
                <c:pt idx="7853">
                  <c:v>5.1981431659215274E-2</c:v>
                </c:pt>
                <c:pt idx="7854">
                  <c:v>5.1953494170551284E-2</c:v>
                </c:pt>
                <c:pt idx="7855">
                  <c:v>5.1941249898738988E-2</c:v>
                </c:pt>
                <c:pt idx="7856">
                  <c:v>5.1937251255329213E-2</c:v>
                </c:pt>
                <c:pt idx="7857">
                  <c:v>5.1932555203142737E-2</c:v>
                </c:pt>
                <c:pt idx="7858">
                  <c:v>5.1915698456197285E-2</c:v>
                </c:pt>
                <c:pt idx="7859">
                  <c:v>5.1896475306178844E-2</c:v>
                </c:pt>
                <c:pt idx="7860">
                  <c:v>5.1886129940979214E-2</c:v>
                </c:pt>
                <c:pt idx="7861">
                  <c:v>5.187754077689552E-2</c:v>
                </c:pt>
                <c:pt idx="7862">
                  <c:v>5.1865362666834447E-2</c:v>
                </c:pt>
                <c:pt idx="7863">
                  <c:v>5.1856825564235154E-2</c:v>
                </c:pt>
                <c:pt idx="7864">
                  <c:v>5.1832313644068227E-2</c:v>
                </c:pt>
                <c:pt idx="7865">
                  <c:v>5.1826684871152155E-2</c:v>
                </c:pt>
                <c:pt idx="7866">
                  <c:v>5.1826567573248862E-2</c:v>
                </c:pt>
                <c:pt idx="7867">
                  <c:v>5.1803977602627525E-2</c:v>
                </c:pt>
                <c:pt idx="7868">
                  <c:v>5.1778751840082037E-2</c:v>
                </c:pt>
                <c:pt idx="7869">
                  <c:v>5.1764460997466934E-2</c:v>
                </c:pt>
                <c:pt idx="7870">
                  <c:v>5.1755116313581623E-2</c:v>
                </c:pt>
                <c:pt idx="7871">
                  <c:v>5.1751822524707586E-2</c:v>
                </c:pt>
                <c:pt idx="7872">
                  <c:v>5.1740492552121535E-2</c:v>
                </c:pt>
                <c:pt idx="7873">
                  <c:v>5.1736860440173962E-2</c:v>
                </c:pt>
                <c:pt idx="7874">
                  <c:v>5.1735776175567523E-2</c:v>
                </c:pt>
                <c:pt idx="7875">
                  <c:v>5.170451564176487E-2</c:v>
                </c:pt>
                <c:pt idx="7876">
                  <c:v>5.1699443335082716E-2</c:v>
                </c:pt>
                <c:pt idx="7877">
                  <c:v>5.1698137127837843E-2</c:v>
                </c:pt>
                <c:pt idx="7878">
                  <c:v>5.1694532968980966E-2</c:v>
                </c:pt>
                <c:pt idx="7879">
                  <c:v>5.1593445648711725E-2</c:v>
                </c:pt>
                <c:pt idx="7880">
                  <c:v>5.1555667790460537E-2</c:v>
                </c:pt>
                <c:pt idx="7881">
                  <c:v>5.1546035785195392E-2</c:v>
                </c:pt>
                <c:pt idx="7882">
                  <c:v>5.1525225867016661E-2</c:v>
                </c:pt>
                <c:pt idx="7883">
                  <c:v>5.1521001813055023E-2</c:v>
                </c:pt>
                <c:pt idx="7884">
                  <c:v>5.1510783820413783E-2</c:v>
                </c:pt>
                <c:pt idx="7885">
                  <c:v>5.1447063687783061E-2</c:v>
                </c:pt>
                <c:pt idx="7886">
                  <c:v>5.1441572210288063E-2</c:v>
                </c:pt>
                <c:pt idx="7887">
                  <c:v>5.1416862102184942E-2</c:v>
                </c:pt>
                <c:pt idx="7888">
                  <c:v>5.1409779970894909E-2</c:v>
                </c:pt>
                <c:pt idx="7889">
                  <c:v>5.1359038863524414E-2</c:v>
                </c:pt>
                <c:pt idx="7890">
                  <c:v>5.1349872696592851E-2</c:v>
                </c:pt>
                <c:pt idx="7891">
                  <c:v>5.1340904684913313E-2</c:v>
                </c:pt>
                <c:pt idx="7892">
                  <c:v>5.1333484952876006E-2</c:v>
                </c:pt>
                <c:pt idx="7893">
                  <c:v>5.1330083378858374E-2</c:v>
                </c:pt>
                <c:pt idx="7894">
                  <c:v>5.1329209238529981E-2</c:v>
                </c:pt>
                <c:pt idx="7895">
                  <c:v>5.1324030224168989E-2</c:v>
                </c:pt>
                <c:pt idx="7896">
                  <c:v>5.1292263981620803E-2</c:v>
                </c:pt>
                <c:pt idx="7897">
                  <c:v>5.1274643265351992E-2</c:v>
                </c:pt>
                <c:pt idx="7898">
                  <c:v>5.1269425048673413E-2</c:v>
                </c:pt>
                <c:pt idx="7899">
                  <c:v>5.124661524353729E-2</c:v>
                </c:pt>
                <c:pt idx="7900">
                  <c:v>5.1245074712386221E-2</c:v>
                </c:pt>
                <c:pt idx="7901">
                  <c:v>5.1240009217108987E-2</c:v>
                </c:pt>
                <c:pt idx="7902">
                  <c:v>5.113491333679137E-2</c:v>
                </c:pt>
                <c:pt idx="7903">
                  <c:v>5.1106914500498118E-2</c:v>
                </c:pt>
                <c:pt idx="7904">
                  <c:v>5.107660137312283E-2</c:v>
                </c:pt>
                <c:pt idx="7905">
                  <c:v>5.1071327564483099E-2</c:v>
                </c:pt>
                <c:pt idx="7906">
                  <c:v>5.1069222240581226E-2</c:v>
                </c:pt>
                <c:pt idx="7907">
                  <c:v>5.1034420895139064E-2</c:v>
                </c:pt>
                <c:pt idx="7908">
                  <c:v>5.0974935507627953E-2</c:v>
                </c:pt>
                <c:pt idx="7909">
                  <c:v>5.0960209730964656E-2</c:v>
                </c:pt>
                <c:pt idx="7910">
                  <c:v>5.0940762556552319E-2</c:v>
                </c:pt>
                <c:pt idx="7911">
                  <c:v>5.0923171344918867E-2</c:v>
                </c:pt>
                <c:pt idx="7912">
                  <c:v>5.0920152593451742E-2</c:v>
                </c:pt>
                <c:pt idx="7913">
                  <c:v>5.0916558286855401E-2</c:v>
                </c:pt>
                <c:pt idx="7914">
                  <c:v>5.0835551407010932E-2</c:v>
                </c:pt>
                <c:pt idx="7915">
                  <c:v>5.0829182768097982E-2</c:v>
                </c:pt>
                <c:pt idx="7916">
                  <c:v>5.0824493641299061E-2</c:v>
                </c:pt>
                <c:pt idx="7917">
                  <c:v>5.0817078203191007E-2</c:v>
                </c:pt>
                <c:pt idx="7918">
                  <c:v>5.0812926108481649E-2</c:v>
                </c:pt>
                <c:pt idx="7919">
                  <c:v>5.0798868622950272E-2</c:v>
                </c:pt>
                <c:pt idx="7920">
                  <c:v>5.0793740214609917E-2</c:v>
                </c:pt>
                <c:pt idx="7921">
                  <c:v>5.0785114560803278E-2</c:v>
                </c:pt>
                <c:pt idx="7922">
                  <c:v>5.0776181485881658E-2</c:v>
                </c:pt>
                <c:pt idx="7923">
                  <c:v>5.0769145515184501E-2</c:v>
                </c:pt>
                <c:pt idx="7924">
                  <c:v>5.0750165589524256E-2</c:v>
                </c:pt>
                <c:pt idx="7925">
                  <c:v>5.0738799741950447E-2</c:v>
                </c:pt>
                <c:pt idx="7926">
                  <c:v>5.072833444426493E-2</c:v>
                </c:pt>
                <c:pt idx="7927">
                  <c:v>5.0697791917527234E-2</c:v>
                </c:pt>
                <c:pt idx="7928">
                  <c:v>5.0686985589708682E-2</c:v>
                </c:pt>
                <c:pt idx="7929">
                  <c:v>5.0671708805859167E-2</c:v>
                </c:pt>
                <c:pt idx="7930">
                  <c:v>5.0668732639925038E-2</c:v>
                </c:pt>
                <c:pt idx="7931">
                  <c:v>5.0653847861792604E-2</c:v>
                </c:pt>
                <c:pt idx="7932">
                  <c:v>5.0638309977080957E-2</c:v>
                </c:pt>
                <c:pt idx="7933">
                  <c:v>5.0608118393415051E-2</c:v>
                </c:pt>
                <c:pt idx="7934">
                  <c:v>5.05579395744684E-2</c:v>
                </c:pt>
                <c:pt idx="7935">
                  <c:v>5.0511642668635767E-2</c:v>
                </c:pt>
                <c:pt idx="7936">
                  <c:v>5.0510823897516967E-2</c:v>
                </c:pt>
                <c:pt idx="7937">
                  <c:v>5.0504489435123603E-2</c:v>
                </c:pt>
                <c:pt idx="7938">
                  <c:v>5.0495796069363871E-2</c:v>
                </c:pt>
                <c:pt idx="7939">
                  <c:v>5.0475289233219138E-2</c:v>
                </c:pt>
                <c:pt idx="7940">
                  <c:v>5.0429080329692393E-2</c:v>
                </c:pt>
                <c:pt idx="7941">
                  <c:v>5.0427269809633843E-2</c:v>
                </c:pt>
                <c:pt idx="7942">
                  <c:v>5.0402707805811131E-2</c:v>
                </c:pt>
                <c:pt idx="7943">
                  <c:v>5.0371046550382929E-2</c:v>
                </c:pt>
                <c:pt idx="7944">
                  <c:v>5.0368209892935382E-2</c:v>
                </c:pt>
                <c:pt idx="7945">
                  <c:v>5.0365095149175497E-2</c:v>
                </c:pt>
                <c:pt idx="7946">
                  <c:v>5.0337938735458818E-2</c:v>
                </c:pt>
                <c:pt idx="7947">
                  <c:v>5.0322160020692695E-2</c:v>
                </c:pt>
                <c:pt idx="7948">
                  <c:v>5.0312273253305805E-2</c:v>
                </c:pt>
                <c:pt idx="7949">
                  <c:v>5.0309628504528109E-2</c:v>
                </c:pt>
                <c:pt idx="7950">
                  <c:v>5.0246808524227214E-2</c:v>
                </c:pt>
                <c:pt idx="7951">
                  <c:v>5.0245618727066434E-2</c:v>
                </c:pt>
                <c:pt idx="7952">
                  <c:v>5.0224042141726787E-2</c:v>
                </c:pt>
                <c:pt idx="7953">
                  <c:v>5.0220646644427311E-2</c:v>
                </c:pt>
                <c:pt idx="7954">
                  <c:v>5.0218733074655422E-2</c:v>
                </c:pt>
                <c:pt idx="7955">
                  <c:v>5.0199821980378305E-2</c:v>
                </c:pt>
                <c:pt idx="7956">
                  <c:v>5.0148667620033942E-2</c:v>
                </c:pt>
                <c:pt idx="7957">
                  <c:v>5.0068137706416389E-2</c:v>
                </c:pt>
                <c:pt idx="7958">
                  <c:v>5.0060074797017573E-2</c:v>
                </c:pt>
                <c:pt idx="7959">
                  <c:v>5.0048451087123809E-2</c:v>
                </c:pt>
                <c:pt idx="7960">
                  <c:v>5.003287012817343E-2</c:v>
                </c:pt>
                <c:pt idx="7961">
                  <c:v>5.0007579862908186E-2</c:v>
                </c:pt>
                <c:pt idx="7962">
                  <c:v>5.0003602311431798E-2</c:v>
                </c:pt>
                <c:pt idx="7963">
                  <c:v>4.9998521516406651E-2</c:v>
                </c:pt>
                <c:pt idx="7964">
                  <c:v>4.9995995187132151E-2</c:v>
                </c:pt>
                <c:pt idx="7965">
                  <c:v>4.9989019546512074E-2</c:v>
                </c:pt>
                <c:pt idx="7966">
                  <c:v>4.9975737409490427E-2</c:v>
                </c:pt>
                <c:pt idx="7967">
                  <c:v>4.9955190417521972E-2</c:v>
                </c:pt>
                <c:pt idx="7968">
                  <c:v>4.9955008866529288E-2</c:v>
                </c:pt>
                <c:pt idx="7969">
                  <c:v>4.9947771281105204E-2</c:v>
                </c:pt>
                <c:pt idx="7970">
                  <c:v>4.9942776692770613E-2</c:v>
                </c:pt>
                <c:pt idx="7971">
                  <c:v>4.9939059486469081E-2</c:v>
                </c:pt>
                <c:pt idx="7972">
                  <c:v>4.9911165051993112E-2</c:v>
                </c:pt>
                <c:pt idx="7973">
                  <c:v>4.9887348110196447E-2</c:v>
                </c:pt>
                <c:pt idx="7974">
                  <c:v>4.9857836122067054E-2</c:v>
                </c:pt>
                <c:pt idx="7975">
                  <c:v>4.98467334337164E-2</c:v>
                </c:pt>
                <c:pt idx="7976">
                  <c:v>4.9840842651121327E-2</c:v>
                </c:pt>
                <c:pt idx="7977">
                  <c:v>4.9830014866357381E-2</c:v>
                </c:pt>
                <c:pt idx="7978">
                  <c:v>4.9821622887910776E-2</c:v>
                </c:pt>
                <c:pt idx="7979">
                  <c:v>4.9821531698931519E-2</c:v>
                </c:pt>
                <c:pt idx="7980">
                  <c:v>4.9819264627124306E-2</c:v>
                </c:pt>
                <c:pt idx="7981">
                  <c:v>4.9810749119783948E-2</c:v>
                </c:pt>
                <c:pt idx="7982">
                  <c:v>4.9794618631954814E-2</c:v>
                </c:pt>
                <c:pt idx="7983">
                  <c:v>4.9772080482880607E-2</c:v>
                </c:pt>
                <c:pt idx="7984">
                  <c:v>4.9765980215770611E-2</c:v>
                </c:pt>
                <c:pt idx="7985">
                  <c:v>4.976439897913916E-2</c:v>
                </c:pt>
                <c:pt idx="7986">
                  <c:v>4.9758460703885073E-2</c:v>
                </c:pt>
                <c:pt idx="7987">
                  <c:v>4.9756347480422722E-2</c:v>
                </c:pt>
                <c:pt idx="7988">
                  <c:v>4.9747479871865161E-2</c:v>
                </c:pt>
                <c:pt idx="7989">
                  <c:v>4.972492097433031E-2</c:v>
                </c:pt>
                <c:pt idx="7990">
                  <c:v>4.9724702947117207E-2</c:v>
                </c:pt>
                <c:pt idx="7991">
                  <c:v>4.9698197839433404E-2</c:v>
                </c:pt>
                <c:pt idx="7992">
                  <c:v>4.9675563327671375E-2</c:v>
                </c:pt>
                <c:pt idx="7993">
                  <c:v>4.9658571109362282E-2</c:v>
                </c:pt>
                <c:pt idx="7994">
                  <c:v>4.9641747308073206E-2</c:v>
                </c:pt>
                <c:pt idx="7995">
                  <c:v>4.9632414639871655E-2</c:v>
                </c:pt>
                <c:pt idx="7996">
                  <c:v>4.9596408899098471E-2</c:v>
                </c:pt>
                <c:pt idx="7997">
                  <c:v>4.9574901099946465E-2</c:v>
                </c:pt>
                <c:pt idx="7998">
                  <c:v>4.9571378614953761E-2</c:v>
                </c:pt>
                <c:pt idx="7999">
                  <c:v>4.9561664476572231E-2</c:v>
                </c:pt>
                <c:pt idx="8000">
                  <c:v>4.9513618973390676E-2</c:v>
                </c:pt>
                <c:pt idx="8001">
                  <c:v>4.9507747033283346E-2</c:v>
                </c:pt>
                <c:pt idx="8002">
                  <c:v>4.9492100256803104E-2</c:v>
                </c:pt>
                <c:pt idx="8003">
                  <c:v>4.9461364649721042E-2</c:v>
                </c:pt>
                <c:pt idx="8004">
                  <c:v>4.9451441645690021E-2</c:v>
                </c:pt>
                <c:pt idx="8005">
                  <c:v>4.9438190313852666E-2</c:v>
                </c:pt>
                <c:pt idx="8006">
                  <c:v>4.9424324543723079E-2</c:v>
                </c:pt>
                <c:pt idx="8007">
                  <c:v>4.9422077256400319E-2</c:v>
                </c:pt>
                <c:pt idx="8008">
                  <c:v>4.9408077237429716E-2</c:v>
                </c:pt>
                <c:pt idx="8009">
                  <c:v>4.9377600364295456E-2</c:v>
                </c:pt>
                <c:pt idx="8010">
                  <c:v>4.9330668095162206E-2</c:v>
                </c:pt>
                <c:pt idx="8011">
                  <c:v>4.9322234077594965E-2</c:v>
                </c:pt>
                <c:pt idx="8012">
                  <c:v>4.9306299011629445E-2</c:v>
                </c:pt>
                <c:pt idx="8013">
                  <c:v>4.9304120252124974E-2</c:v>
                </c:pt>
                <c:pt idx="8014">
                  <c:v>4.9295609511940938E-2</c:v>
                </c:pt>
                <c:pt idx="8015">
                  <c:v>4.9277933549668446E-2</c:v>
                </c:pt>
                <c:pt idx="8016">
                  <c:v>4.9266834564674095E-2</c:v>
                </c:pt>
                <c:pt idx="8017">
                  <c:v>4.9221645130163645E-2</c:v>
                </c:pt>
                <c:pt idx="8018">
                  <c:v>4.9216598920521687E-2</c:v>
                </c:pt>
                <c:pt idx="8019">
                  <c:v>4.920654507263364E-2</c:v>
                </c:pt>
                <c:pt idx="8020">
                  <c:v>4.9202656470554884E-2</c:v>
                </c:pt>
                <c:pt idx="8021">
                  <c:v>4.9202630415955274E-2</c:v>
                </c:pt>
                <c:pt idx="8022">
                  <c:v>4.9194329854296337E-2</c:v>
                </c:pt>
                <c:pt idx="8023">
                  <c:v>4.916284380016421E-2</c:v>
                </c:pt>
                <c:pt idx="8024">
                  <c:v>4.9096043527610177E-2</c:v>
                </c:pt>
                <c:pt idx="8025">
                  <c:v>4.909194597951011E-2</c:v>
                </c:pt>
                <c:pt idx="8026">
                  <c:v>4.9048243821358126E-2</c:v>
                </c:pt>
                <c:pt idx="8027">
                  <c:v>4.9028097416718992E-2</c:v>
                </c:pt>
                <c:pt idx="8028">
                  <c:v>4.9001626673619465E-2</c:v>
                </c:pt>
                <c:pt idx="8029">
                  <c:v>4.8981234843194776E-2</c:v>
                </c:pt>
                <c:pt idx="8030">
                  <c:v>4.8956129682262033E-2</c:v>
                </c:pt>
                <c:pt idx="8031">
                  <c:v>4.8944126730128407E-2</c:v>
                </c:pt>
                <c:pt idx="8032">
                  <c:v>4.8927365284312616E-2</c:v>
                </c:pt>
                <c:pt idx="8033">
                  <c:v>4.892727095113851E-2</c:v>
                </c:pt>
                <c:pt idx="8034">
                  <c:v>4.8902226396648908E-2</c:v>
                </c:pt>
                <c:pt idx="8035">
                  <c:v>4.8898251153070393E-2</c:v>
                </c:pt>
                <c:pt idx="8036">
                  <c:v>4.889612711887998E-2</c:v>
                </c:pt>
                <c:pt idx="8037">
                  <c:v>4.8821780299341574E-2</c:v>
                </c:pt>
                <c:pt idx="8038">
                  <c:v>4.881853687420027E-2</c:v>
                </c:pt>
                <c:pt idx="8039">
                  <c:v>4.8811842421494694E-2</c:v>
                </c:pt>
                <c:pt idx="8040">
                  <c:v>4.880006532998394E-2</c:v>
                </c:pt>
                <c:pt idx="8041">
                  <c:v>4.8792805988153998E-2</c:v>
                </c:pt>
                <c:pt idx="8042">
                  <c:v>4.8789385000160466E-2</c:v>
                </c:pt>
                <c:pt idx="8043">
                  <c:v>4.8786983963044317E-2</c:v>
                </c:pt>
                <c:pt idx="8044">
                  <c:v>4.8767870889903066E-2</c:v>
                </c:pt>
                <c:pt idx="8045">
                  <c:v>4.8758370773193727E-2</c:v>
                </c:pt>
                <c:pt idx="8046">
                  <c:v>4.8683272264919621E-2</c:v>
                </c:pt>
                <c:pt idx="8047">
                  <c:v>4.8667841794048372E-2</c:v>
                </c:pt>
                <c:pt idx="8048">
                  <c:v>4.8667131365750745E-2</c:v>
                </c:pt>
                <c:pt idx="8049">
                  <c:v>4.8657780841553699E-2</c:v>
                </c:pt>
                <c:pt idx="8050">
                  <c:v>4.8646148962898081E-2</c:v>
                </c:pt>
                <c:pt idx="8051">
                  <c:v>4.8591466718371674E-2</c:v>
                </c:pt>
                <c:pt idx="8052">
                  <c:v>4.8587938289297992E-2</c:v>
                </c:pt>
                <c:pt idx="8053">
                  <c:v>4.858358128148816E-2</c:v>
                </c:pt>
                <c:pt idx="8054">
                  <c:v>4.8570739044398362E-2</c:v>
                </c:pt>
                <c:pt idx="8055">
                  <c:v>4.8527419079033025E-2</c:v>
                </c:pt>
                <c:pt idx="8056">
                  <c:v>4.8523188385536056E-2</c:v>
                </c:pt>
                <c:pt idx="8057">
                  <c:v>4.8500902500645739E-2</c:v>
                </c:pt>
                <c:pt idx="8058">
                  <c:v>4.8437709524031577E-2</c:v>
                </c:pt>
                <c:pt idx="8059">
                  <c:v>4.8435578652729412E-2</c:v>
                </c:pt>
                <c:pt idx="8060">
                  <c:v>4.840492087649502E-2</c:v>
                </c:pt>
                <c:pt idx="8061">
                  <c:v>4.8398940692886916E-2</c:v>
                </c:pt>
                <c:pt idx="8062">
                  <c:v>4.8390047647468196E-2</c:v>
                </c:pt>
                <c:pt idx="8063">
                  <c:v>4.8374413216048982E-2</c:v>
                </c:pt>
                <c:pt idx="8064">
                  <c:v>4.8349129839381062E-2</c:v>
                </c:pt>
                <c:pt idx="8065">
                  <c:v>4.8308028691330385E-2</c:v>
                </c:pt>
                <c:pt idx="8066">
                  <c:v>4.8305830279902914E-2</c:v>
                </c:pt>
                <c:pt idx="8067">
                  <c:v>4.8279300485423733E-2</c:v>
                </c:pt>
                <c:pt idx="8068">
                  <c:v>4.8275873321750158E-2</c:v>
                </c:pt>
                <c:pt idx="8069">
                  <c:v>4.8245881445000423E-2</c:v>
                </c:pt>
                <c:pt idx="8070">
                  <c:v>4.8242183913336324E-2</c:v>
                </c:pt>
                <c:pt idx="8071">
                  <c:v>4.8222333276187392E-2</c:v>
                </c:pt>
                <c:pt idx="8072">
                  <c:v>4.8203161543794462E-2</c:v>
                </c:pt>
                <c:pt idx="8073">
                  <c:v>4.8199248135690306E-2</c:v>
                </c:pt>
                <c:pt idx="8074">
                  <c:v>4.8183897266373649E-2</c:v>
                </c:pt>
                <c:pt idx="8075">
                  <c:v>4.8183588450725345E-2</c:v>
                </c:pt>
                <c:pt idx="8076">
                  <c:v>4.8176910850268824E-2</c:v>
                </c:pt>
                <c:pt idx="8077">
                  <c:v>4.8137562902990899E-2</c:v>
                </c:pt>
                <c:pt idx="8078">
                  <c:v>4.8134640175554029E-2</c:v>
                </c:pt>
                <c:pt idx="8079">
                  <c:v>4.8062259633520024E-2</c:v>
                </c:pt>
                <c:pt idx="8080">
                  <c:v>4.804241715028415E-2</c:v>
                </c:pt>
                <c:pt idx="8081">
                  <c:v>4.8040624390229367E-2</c:v>
                </c:pt>
                <c:pt idx="8082">
                  <c:v>4.8038363616960879E-2</c:v>
                </c:pt>
                <c:pt idx="8083">
                  <c:v>4.7997796614139006E-2</c:v>
                </c:pt>
                <c:pt idx="8084">
                  <c:v>4.7993352382505412E-2</c:v>
                </c:pt>
                <c:pt idx="8085">
                  <c:v>4.7985402691403174E-2</c:v>
                </c:pt>
                <c:pt idx="8086">
                  <c:v>4.7925243909711736E-2</c:v>
                </c:pt>
                <c:pt idx="8087">
                  <c:v>4.7914822870106462E-2</c:v>
                </c:pt>
                <c:pt idx="8088">
                  <c:v>4.7905682475373745E-2</c:v>
                </c:pt>
                <c:pt idx="8089">
                  <c:v>4.7905048381420394E-2</c:v>
                </c:pt>
                <c:pt idx="8090">
                  <c:v>4.7894564132194797E-2</c:v>
                </c:pt>
                <c:pt idx="8091">
                  <c:v>4.7890820190554746E-2</c:v>
                </c:pt>
                <c:pt idx="8092">
                  <c:v>4.788047901197888E-2</c:v>
                </c:pt>
                <c:pt idx="8093">
                  <c:v>4.787239223406712E-2</c:v>
                </c:pt>
                <c:pt idx="8094">
                  <c:v>4.7848479505858299E-2</c:v>
                </c:pt>
                <c:pt idx="8095">
                  <c:v>4.7806546700472623E-2</c:v>
                </c:pt>
                <c:pt idx="8096">
                  <c:v>4.7798691843944037E-2</c:v>
                </c:pt>
                <c:pt idx="8097">
                  <c:v>4.7796515446573623E-2</c:v>
                </c:pt>
                <c:pt idx="8098">
                  <c:v>4.7781042030631576E-2</c:v>
                </c:pt>
                <c:pt idx="8099">
                  <c:v>4.7777295980844826E-2</c:v>
                </c:pt>
                <c:pt idx="8100">
                  <c:v>4.7762318913942323E-2</c:v>
                </c:pt>
                <c:pt idx="8101">
                  <c:v>4.7748162250424137E-2</c:v>
                </c:pt>
                <c:pt idx="8102">
                  <c:v>4.7734502665344736E-2</c:v>
                </c:pt>
                <c:pt idx="8103">
                  <c:v>4.7700541341724349E-2</c:v>
                </c:pt>
                <c:pt idx="8104">
                  <c:v>4.7680655487418594E-2</c:v>
                </c:pt>
                <c:pt idx="8105">
                  <c:v>4.7673089277157327E-2</c:v>
                </c:pt>
                <c:pt idx="8106">
                  <c:v>4.7630053410690092E-2</c:v>
                </c:pt>
                <c:pt idx="8107">
                  <c:v>4.7629143847640387E-2</c:v>
                </c:pt>
                <c:pt idx="8108">
                  <c:v>4.7613668465639247E-2</c:v>
                </c:pt>
                <c:pt idx="8109">
                  <c:v>4.759504498718721E-2</c:v>
                </c:pt>
                <c:pt idx="8110">
                  <c:v>4.7575210192602899E-2</c:v>
                </c:pt>
                <c:pt idx="8111">
                  <c:v>4.7570115732084174E-2</c:v>
                </c:pt>
                <c:pt idx="8112">
                  <c:v>4.7566148539940324E-2</c:v>
                </c:pt>
                <c:pt idx="8113">
                  <c:v>4.7545159953839171E-2</c:v>
                </c:pt>
                <c:pt idx="8114">
                  <c:v>4.7528650274762663E-2</c:v>
                </c:pt>
                <c:pt idx="8115">
                  <c:v>4.7489457541345363E-2</c:v>
                </c:pt>
                <c:pt idx="8116">
                  <c:v>4.7481484679154091E-2</c:v>
                </c:pt>
                <c:pt idx="8117">
                  <c:v>4.7469071757932593E-2</c:v>
                </c:pt>
                <c:pt idx="8118">
                  <c:v>4.7379611554078514E-2</c:v>
                </c:pt>
                <c:pt idx="8119">
                  <c:v>4.7369547792611121E-2</c:v>
                </c:pt>
                <c:pt idx="8120">
                  <c:v>4.7368993725628139E-2</c:v>
                </c:pt>
                <c:pt idx="8121">
                  <c:v>4.7367982299032586E-2</c:v>
                </c:pt>
                <c:pt idx="8122">
                  <c:v>4.7359754631666105E-2</c:v>
                </c:pt>
                <c:pt idx="8123">
                  <c:v>4.7338908885112413E-2</c:v>
                </c:pt>
                <c:pt idx="8124">
                  <c:v>4.7324606315355601E-2</c:v>
                </c:pt>
                <c:pt idx="8125">
                  <c:v>4.7291016323949546E-2</c:v>
                </c:pt>
                <c:pt idx="8126">
                  <c:v>4.7275533088341821E-2</c:v>
                </c:pt>
                <c:pt idx="8127">
                  <c:v>4.7239352345056301E-2</c:v>
                </c:pt>
                <c:pt idx="8128">
                  <c:v>4.7234241622332862E-2</c:v>
                </c:pt>
                <c:pt idx="8129">
                  <c:v>4.7219780423482738E-2</c:v>
                </c:pt>
                <c:pt idx="8130">
                  <c:v>4.7214402179555387E-2</c:v>
                </c:pt>
                <c:pt idx="8131">
                  <c:v>4.721122950697141E-2</c:v>
                </c:pt>
                <c:pt idx="8132">
                  <c:v>4.7180898914741989E-2</c:v>
                </c:pt>
                <c:pt idx="8133">
                  <c:v>4.7141137459369008E-2</c:v>
                </c:pt>
                <c:pt idx="8134">
                  <c:v>4.7114281031644147E-2</c:v>
                </c:pt>
                <c:pt idx="8135">
                  <c:v>4.7101493642766473E-2</c:v>
                </c:pt>
                <c:pt idx="8136">
                  <c:v>4.7026176101345164E-2</c:v>
                </c:pt>
                <c:pt idx="8137">
                  <c:v>4.7019268931349188E-2</c:v>
                </c:pt>
                <c:pt idx="8138">
                  <c:v>4.6931703637574602E-2</c:v>
                </c:pt>
                <c:pt idx="8139">
                  <c:v>4.6904300334363609E-2</c:v>
                </c:pt>
                <c:pt idx="8140">
                  <c:v>4.6902917556659401E-2</c:v>
                </c:pt>
                <c:pt idx="8141">
                  <c:v>4.6895114312847867E-2</c:v>
                </c:pt>
                <c:pt idx="8142">
                  <c:v>4.6892906808817837E-2</c:v>
                </c:pt>
                <c:pt idx="8143">
                  <c:v>4.6873741451384815E-2</c:v>
                </c:pt>
                <c:pt idx="8144">
                  <c:v>4.6865793750309581E-2</c:v>
                </c:pt>
                <c:pt idx="8145">
                  <c:v>4.6861009695196527E-2</c:v>
                </c:pt>
                <c:pt idx="8146">
                  <c:v>4.6849567585878028E-2</c:v>
                </c:pt>
                <c:pt idx="8147">
                  <c:v>4.6811046837265696E-2</c:v>
                </c:pt>
                <c:pt idx="8148">
                  <c:v>4.6805083645652459E-2</c:v>
                </c:pt>
                <c:pt idx="8149">
                  <c:v>4.67597612049232E-2</c:v>
                </c:pt>
                <c:pt idx="8150">
                  <c:v>4.672539054346523E-2</c:v>
                </c:pt>
                <c:pt idx="8151">
                  <c:v>4.6704959719308207E-2</c:v>
                </c:pt>
                <c:pt idx="8152">
                  <c:v>4.66930788037309E-2</c:v>
                </c:pt>
                <c:pt idx="8153">
                  <c:v>4.6687962038351224E-2</c:v>
                </c:pt>
                <c:pt idx="8154">
                  <c:v>4.6624815775699949E-2</c:v>
                </c:pt>
                <c:pt idx="8155">
                  <c:v>4.6590353640513872E-2</c:v>
                </c:pt>
                <c:pt idx="8156">
                  <c:v>4.6586467163619888E-2</c:v>
                </c:pt>
                <c:pt idx="8157">
                  <c:v>4.65627646203957E-2</c:v>
                </c:pt>
                <c:pt idx="8158">
                  <c:v>4.6531549876770148E-2</c:v>
                </c:pt>
                <c:pt idx="8159">
                  <c:v>4.6480709069331098E-2</c:v>
                </c:pt>
                <c:pt idx="8160">
                  <c:v>4.6425433293096063E-2</c:v>
                </c:pt>
                <c:pt idx="8161">
                  <c:v>4.6424797201840402E-2</c:v>
                </c:pt>
                <c:pt idx="8162">
                  <c:v>4.6407649875122539E-2</c:v>
                </c:pt>
                <c:pt idx="8163">
                  <c:v>4.6387085873228498E-2</c:v>
                </c:pt>
                <c:pt idx="8164">
                  <c:v>4.6369169267450931E-2</c:v>
                </c:pt>
                <c:pt idx="8165">
                  <c:v>4.6358499652465454E-2</c:v>
                </c:pt>
                <c:pt idx="8166">
                  <c:v>4.6332695172542071E-2</c:v>
                </c:pt>
                <c:pt idx="8167">
                  <c:v>4.6303948767440553E-2</c:v>
                </c:pt>
                <c:pt idx="8168">
                  <c:v>4.6290495899201124E-2</c:v>
                </c:pt>
                <c:pt idx="8169">
                  <c:v>4.625314470955981E-2</c:v>
                </c:pt>
                <c:pt idx="8170">
                  <c:v>4.6238617426822032E-2</c:v>
                </c:pt>
                <c:pt idx="8171">
                  <c:v>4.6197623545018843E-2</c:v>
                </c:pt>
                <c:pt idx="8172">
                  <c:v>4.6184708886220782E-2</c:v>
                </c:pt>
                <c:pt idx="8173">
                  <c:v>4.6174511052011175E-2</c:v>
                </c:pt>
                <c:pt idx="8174">
                  <c:v>4.6172487519664601E-2</c:v>
                </c:pt>
                <c:pt idx="8175">
                  <c:v>4.6135690748575639E-2</c:v>
                </c:pt>
                <c:pt idx="8176">
                  <c:v>4.6106066438399929E-2</c:v>
                </c:pt>
                <c:pt idx="8177">
                  <c:v>4.6081682956146071E-2</c:v>
                </c:pt>
                <c:pt idx="8178">
                  <c:v>4.6081619140907602E-2</c:v>
                </c:pt>
                <c:pt idx="8179">
                  <c:v>4.607924827413154E-2</c:v>
                </c:pt>
                <c:pt idx="8180">
                  <c:v>4.6040303954865525E-2</c:v>
                </c:pt>
                <c:pt idx="8181">
                  <c:v>4.6039965436742332E-2</c:v>
                </c:pt>
                <c:pt idx="8182">
                  <c:v>4.6035930234963482E-2</c:v>
                </c:pt>
                <c:pt idx="8183">
                  <c:v>4.6024322448635635E-2</c:v>
                </c:pt>
                <c:pt idx="8184">
                  <c:v>4.6023411683535409E-2</c:v>
                </c:pt>
                <c:pt idx="8185">
                  <c:v>4.6012196680451922E-2</c:v>
                </c:pt>
                <c:pt idx="8186">
                  <c:v>4.60120903783642E-2</c:v>
                </c:pt>
                <c:pt idx="8187">
                  <c:v>4.5999053828209006E-2</c:v>
                </c:pt>
                <c:pt idx="8188">
                  <c:v>4.5952753950666198E-2</c:v>
                </c:pt>
                <c:pt idx="8189">
                  <c:v>4.5937079326087427E-2</c:v>
                </c:pt>
                <c:pt idx="8190">
                  <c:v>4.591469426995573E-2</c:v>
                </c:pt>
                <c:pt idx="8191">
                  <c:v>4.5896547596396102E-2</c:v>
                </c:pt>
                <c:pt idx="8192">
                  <c:v>4.5806916967247077E-2</c:v>
                </c:pt>
                <c:pt idx="8193">
                  <c:v>4.5769220874694601E-2</c:v>
                </c:pt>
                <c:pt idx="8194">
                  <c:v>4.576767553095161E-2</c:v>
                </c:pt>
                <c:pt idx="8195">
                  <c:v>4.574194327680689E-2</c:v>
                </c:pt>
                <c:pt idx="8196">
                  <c:v>4.5708742519221142E-2</c:v>
                </c:pt>
                <c:pt idx="8197">
                  <c:v>4.5689004776770438E-2</c:v>
                </c:pt>
                <c:pt idx="8198">
                  <c:v>4.5653432730379237E-2</c:v>
                </c:pt>
                <c:pt idx="8199">
                  <c:v>4.5650902921573096E-2</c:v>
                </c:pt>
                <c:pt idx="8200">
                  <c:v>4.5644416282381299E-2</c:v>
                </c:pt>
                <c:pt idx="8201">
                  <c:v>4.5631095600936616E-2</c:v>
                </c:pt>
                <c:pt idx="8202">
                  <c:v>4.5609145821303376E-2</c:v>
                </c:pt>
                <c:pt idx="8203">
                  <c:v>4.5591312133825265E-2</c:v>
                </c:pt>
                <c:pt idx="8204">
                  <c:v>4.5591262453471219E-2</c:v>
                </c:pt>
                <c:pt idx="8205">
                  <c:v>4.5580794015963412E-2</c:v>
                </c:pt>
                <c:pt idx="8206">
                  <c:v>4.5565283763799563E-2</c:v>
                </c:pt>
                <c:pt idx="8207">
                  <c:v>4.5467896397459122E-2</c:v>
                </c:pt>
                <c:pt idx="8208">
                  <c:v>4.544981455602088E-2</c:v>
                </c:pt>
                <c:pt idx="8209">
                  <c:v>4.5421595760337871E-2</c:v>
                </c:pt>
                <c:pt idx="8210">
                  <c:v>4.540728056309834E-2</c:v>
                </c:pt>
                <c:pt idx="8211">
                  <c:v>4.5363405943185567E-2</c:v>
                </c:pt>
                <c:pt idx="8212">
                  <c:v>4.5356245118664325E-2</c:v>
                </c:pt>
                <c:pt idx="8213">
                  <c:v>4.5354763376536461E-2</c:v>
                </c:pt>
                <c:pt idx="8214">
                  <c:v>4.5315747172792138E-2</c:v>
                </c:pt>
                <c:pt idx="8215">
                  <c:v>4.5306956560062131E-2</c:v>
                </c:pt>
                <c:pt idx="8216">
                  <c:v>4.530686741150422E-2</c:v>
                </c:pt>
                <c:pt idx="8217">
                  <c:v>4.5295083899737958E-2</c:v>
                </c:pt>
                <c:pt idx="8218">
                  <c:v>4.5279320799927011E-2</c:v>
                </c:pt>
                <c:pt idx="8219">
                  <c:v>4.5277894954052822E-2</c:v>
                </c:pt>
                <c:pt idx="8220">
                  <c:v>4.5270333906310266E-2</c:v>
                </c:pt>
                <c:pt idx="8221">
                  <c:v>4.5269702433700189E-2</c:v>
                </c:pt>
                <c:pt idx="8222">
                  <c:v>4.5268828473959535E-2</c:v>
                </c:pt>
                <c:pt idx="8223">
                  <c:v>4.5250461551707345E-2</c:v>
                </c:pt>
                <c:pt idx="8224">
                  <c:v>4.5239852414983669E-2</c:v>
                </c:pt>
                <c:pt idx="8225">
                  <c:v>4.5236986119967348E-2</c:v>
                </c:pt>
                <c:pt idx="8226">
                  <c:v>4.5234758267445309E-2</c:v>
                </c:pt>
                <c:pt idx="8227">
                  <c:v>4.5194077407812297E-2</c:v>
                </c:pt>
                <c:pt idx="8228">
                  <c:v>4.5132144423049199E-2</c:v>
                </c:pt>
                <c:pt idx="8229">
                  <c:v>4.5113590354772984E-2</c:v>
                </c:pt>
                <c:pt idx="8230">
                  <c:v>4.5113446841665246E-2</c:v>
                </c:pt>
                <c:pt idx="8231">
                  <c:v>4.5113124647587155E-2</c:v>
                </c:pt>
                <c:pt idx="8232">
                  <c:v>4.5072695915999002E-2</c:v>
                </c:pt>
                <c:pt idx="8233">
                  <c:v>4.5069252138728221E-2</c:v>
                </c:pt>
                <c:pt idx="8234">
                  <c:v>4.5066463223652924E-2</c:v>
                </c:pt>
                <c:pt idx="8235">
                  <c:v>4.5039920049501303E-2</c:v>
                </c:pt>
                <c:pt idx="8236">
                  <c:v>4.4991165300924063E-2</c:v>
                </c:pt>
                <c:pt idx="8237">
                  <c:v>4.4978509344217453E-2</c:v>
                </c:pt>
                <c:pt idx="8238">
                  <c:v>4.49168444448989E-2</c:v>
                </c:pt>
                <c:pt idx="8239">
                  <c:v>4.4851236531114572E-2</c:v>
                </c:pt>
                <c:pt idx="8240">
                  <c:v>4.484770959536246E-2</c:v>
                </c:pt>
                <c:pt idx="8241">
                  <c:v>4.4807243374451251E-2</c:v>
                </c:pt>
                <c:pt idx="8242">
                  <c:v>4.4804890504746883E-2</c:v>
                </c:pt>
                <c:pt idx="8243">
                  <c:v>4.4802635088437223E-2</c:v>
                </c:pt>
                <c:pt idx="8244">
                  <c:v>4.4763547816368578E-2</c:v>
                </c:pt>
                <c:pt idx="8245">
                  <c:v>4.4741714923182074E-2</c:v>
                </c:pt>
                <c:pt idx="8246">
                  <c:v>4.4732797912053576E-2</c:v>
                </c:pt>
                <c:pt idx="8247">
                  <c:v>4.4714085411542891E-2</c:v>
                </c:pt>
                <c:pt idx="8248">
                  <c:v>4.4690758008581646E-2</c:v>
                </c:pt>
                <c:pt idx="8249">
                  <c:v>4.4687031244884289E-2</c:v>
                </c:pt>
                <c:pt idx="8250">
                  <c:v>4.4673683248613684E-2</c:v>
                </c:pt>
                <c:pt idx="8251">
                  <c:v>4.4655282593495764E-2</c:v>
                </c:pt>
                <c:pt idx="8252">
                  <c:v>4.4616539173480324E-2</c:v>
                </c:pt>
                <c:pt idx="8253">
                  <c:v>4.46136922984929E-2</c:v>
                </c:pt>
                <c:pt idx="8254">
                  <c:v>4.4600172445563038E-2</c:v>
                </c:pt>
                <c:pt idx="8255">
                  <c:v>4.4583973391717803E-2</c:v>
                </c:pt>
                <c:pt idx="8256">
                  <c:v>4.4557568003704813E-2</c:v>
                </c:pt>
                <c:pt idx="8257">
                  <c:v>4.4517479555461724E-2</c:v>
                </c:pt>
                <c:pt idx="8258">
                  <c:v>4.4509294632128181E-2</c:v>
                </c:pt>
                <c:pt idx="8259">
                  <c:v>4.4485444393733947E-2</c:v>
                </c:pt>
                <c:pt idx="8260">
                  <c:v>4.4468075835495086E-2</c:v>
                </c:pt>
                <c:pt idx="8261">
                  <c:v>4.4459126123722312E-2</c:v>
                </c:pt>
                <c:pt idx="8262">
                  <c:v>4.4448765047502503E-2</c:v>
                </c:pt>
                <c:pt idx="8263">
                  <c:v>4.4428729434549334E-2</c:v>
                </c:pt>
                <c:pt idx="8264">
                  <c:v>4.4403871603578261E-2</c:v>
                </c:pt>
                <c:pt idx="8265">
                  <c:v>4.4403738230892616E-2</c:v>
                </c:pt>
                <c:pt idx="8266">
                  <c:v>4.4395970895531767E-2</c:v>
                </c:pt>
                <c:pt idx="8267">
                  <c:v>4.4391525963174985E-2</c:v>
                </c:pt>
                <c:pt idx="8268">
                  <c:v>4.4390347365581131E-2</c:v>
                </c:pt>
                <c:pt idx="8269">
                  <c:v>4.4340854145376238E-2</c:v>
                </c:pt>
                <c:pt idx="8270">
                  <c:v>4.4333606207115496E-2</c:v>
                </c:pt>
                <c:pt idx="8271">
                  <c:v>4.4311010011437536E-2</c:v>
                </c:pt>
                <c:pt idx="8272">
                  <c:v>4.427442086536415E-2</c:v>
                </c:pt>
                <c:pt idx="8273">
                  <c:v>4.4271486575737408E-2</c:v>
                </c:pt>
                <c:pt idx="8274">
                  <c:v>4.4255434552669629E-2</c:v>
                </c:pt>
                <c:pt idx="8275">
                  <c:v>4.423755309888118E-2</c:v>
                </c:pt>
                <c:pt idx="8276">
                  <c:v>4.4211153915027286E-2</c:v>
                </c:pt>
                <c:pt idx="8277">
                  <c:v>4.4192865967637947E-2</c:v>
                </c:pt>
                <c:pt idx="8278">
                  <c:v>4.4186521816489507E-2</c:v>
                </c:pt>
                <c:pt idx="8279">
                  <c:v>4.413118367273778E-2</c:v>
                </c:pt>
                <c:pt idx="8280">
                  <c:v>4.4114679266171242E-2</c:v>
                </c:pt>
                <c:pt idx="8281">
                  <c:v>4.4069502302041486E-2</c:v>
                </c:pt>
                <c:pt idx="8282">
                  <c:v>4.4065489776873357E-2</c:v>
                </c:pt>
                <c:pt idx="8283">
                  <c:v>4.4052172220092771E-2</c:v>
                </c:pt>
                <c:pt idx="8284">
                  <c:v>4.4042850087609921E-2</c:v>
                </c:pt>
                <c:pt idx="8285">
                  <c:v>4.3999617755549843E-2</c:v>
                </c:pt>
                <c:pt idx="8286">
                  <c:v>4.3977976036089987E-2</c:v>
                </c:pt>
                <c:pt idx="8287">
                  <c:v>4.3948005639743257E-2</c:v>
                </c:pt>
                <c:pt idx="8288">
                  <c:v>4.3939464680085992E-2</c:v>
                </c:pt>
                <c:pt idx="8289">
                  <c:v>4.3915716398769761E-2</c:v>
                </c:pt>
                <c:pt idx="8290">
                  <c:v>4.3901666143137751E-2</c:v>
                </c:pt>
                <c:pt idx="8291">
                  <c:v>4.3862843279085829E-2</c:v>
                </c:pt>
                <c:pt idx="8292">
                  <c:v>4.3857552809830384E-2</c:v>
                </c:pt>
                <c:pt idx="8293">
                  <c:v>4.3838429553778251E-2</c:v>
                </c:pt>
                <c:pt idx="8294">
                  <c:v>4.383575030355881E-2</c:v>
                </c:pt>
                <c:pt idx="8295">
                  <c:v>4.3803779479835228E-2</c:v>
                </c:pt>
                <c:pt idx="8296">
                  <c:v>4.3766286944831687E-2</c:v>
                </c:pt>
                <c:pt idx="8297">
                  <c:v>4.3760283783490041E-2</c:v>
                </c:pt>
                <c:pt idx="8298">
                  <c:v>4.3746555446936307E-2</c:v>
                </c:pt>
                <c:pt idx="8299">
                  <c:v>4.37420309141133E-2</c:v>
                </c:pt>
                <c:pt idx="8300">
                  <c:v>4.3717542409247322E-2</c:v>
                </c:pt>
                <c:pt idx="8301">
                  <c:v>4.3689078662221208E-2</c:v>
                </c:pt>
                <c:pt idx="8302">
                  <c:v>4.3680785936228803E-2</c:v>
                </c:pt>
                <c:pt idx="8303">
                  <c:v>4.3648049883512466E-2</c:v>
                </c:pt>
                <c:pt idx="8304">
                  <c:v>4.3642326682610852E-2</c:v>
                </c:pt>
                <c:pt idx="8305">
                  <c:v>4.3635555555083652E-2</c:v>
                </c:pt>
                <c:pt idx="8306">
                  <c:v>4.3625893065868282E-2</c:v>
                </c:pt>
                <c:pt idx="8307">
                  <c:v>4.3607008680941035E-2</c:v>
                </c:pt>
                <c:pt idx="8308">
                  <c:v>4.3554986204547806E-2</c:v>
                </c:pt>
                <c:pt idx="8309">
                  <c:v>4.3536326939082506E-2</c:v>
                </c:pt>
                <c:pt idx="8310">
                  <c:v>4.3534530698803205E-2</c:v>
                </c:pt>
                <c:pt idx="8311">
                  <c:v>4.3532152942381899E-2</c:v>
                </c:pt>
                <c:pt idx="8312">
                  <c:v>4.3515498571301943E-2</c:v>
                </c:pt>
                <c:pt idx="8313">
                  <c:v>4.3513102860436137E-2</c:v>
                </c:pt>
                <c:pt idx="8314">
                  <c:v>4.3512270394555366E-2</c:v>
                </c:pt>
                <c:pt idx="8315">
                  <c:v>4.3509893362528168E-2</c:v>
                </c:pt>
                <c:pt idx="8316">
                  <c:v>4.3508128786060134E-2</c:v>
                </c:pt>
                <c:pt idx="8317">
                  <c:v>4.3489950549919679E-2</c:v>
                </c:pt>
                <c:pt idx="8318">
                  <c:v>4.3481461130892643E-2</c:v>
                </c:pt>
                <c:pt idx="8319">
                  <c:v>4.3470493304468338E-2</c:v>
                </c:pt>
                <c:pt idx="8320">
                  <c:v>4.3446965759804182E-2</c:v>
                </c:pt>
                <c:pt idx="8321">
                  <c:v>4.340856692506561E-2</c:v>
                </c:pt>
                <c:pt idx="8322">
                  <c:v>4.3378019454266017E-2</c:v>
                </c:pt>
                <c:pt idx="8323">
                  <c:v>4.3323504783898382E-2</c:v>
                </c:pt>
                <c:pt idx="8324">
                  <c:v>4.3279346147301077E-2</c:v>
                </c:pt>
                <c:pt idx="8325">
                  <c:v>4.3230915419606691E-2</c:v>
                </c:pt>
                <c:pt idx="8326">
                  <c:v>4.322233066192431E-2</c:v>
                </c:pt>
                <c:pt idx="8327">
                  <c:v>4.3215708052532463E-2</c:v>
                </c:pt>
                <c:pt idx="8328">
                  <c:v>4.3211409995641478E-2</c:v>
                </c:pt>
                <c:pt idx="8329">
                  <c:v>4.3210540803977744E-2</c:v>
                </c:pt>
                <c:pt idx="8330">
                  <c:v>4.3209418156727242E-2</c:v>
                </c:pt>
                <c:pt idx="8331">
                  <c:v>4.3166403536491538E-2</c:v>
                </c:pt>
                <c:pt idx="8332">
                  <c:v>4.3143372075245413E-2</c:v>
                </c:pt>
                <c:pt idx="8333">
                  <c:v>4.3142949079620303E-2</c:v>
                </c:pt>
                <c:pt idx="8334">
                  <c:v>4.3129272751417806E-2</c:v>
                </c:pt>
                <c:pt idx="8335">
                  <c:v>4.3100733407148067E-2</c:v>
                </c:pt>
                <c:pt idx="8336">
                  <c:v>4.3020082455484956E-2</c:v>
                </c:pt>
                <c:pt idx="8337">
                  <c:v>4.3006434475361496E-2</c:v>
                </c:pt>
                <c:pt idx="8338">
                  <c:v>4.2992774544475879E-2</c:v>
                </c:pt>
                <c:pt idx="8339">
                  <c:v>4.2958502845351222E-2</c:v>
                </c:pt>
                <c:pt idx="8340">
                  <c:v>4.2945619839286131E-2</c:v>
                </c:pt>
                <c:pt idx="8341">
                  <c:v>4.2933837819125922E-2</c:v>
                </c:pt>
                <c:pt idx="8342">
                  <c:v>4.2921689486333639E-2</c:v>
                </c:pt>
                <c:pt idx="8343">
                  <c:v>4.292160900875721E-2</c:v>
                </c:pt>
                <c:pt idx="8344">
                  <c:v>4.2911748617148325E-2</c:v>
                </c:pt>
                <c:pt idx="8345">
                  <c:v>4.2885589986127716E-2</c:v>
                </c:pt>
                <c:pt idx="8346">
                  <c:v>4.2840315409601329E-2</c:v>
                </c:pt>
                <c:pt idx="8347">
                  <c:v>4.2799433562981555E-2</c:v>
                </c:pt>
                <c:pt idx="8348">
                  <c:v>4.2794646444026065E-2</c:v>
                </c:pt>
                <c:pt idx="8349">
                  <c:v>4.2776683413861545E-2</c:v>
                </c:pt>
                <c:pt idx="8350">
                  <c:v>4.277077427651841E-2</c:v>
                </c:pt>
                <c:pt idx="8351">
                  <c:v>4.2747209992169806E-2</c:v>
                </c:pt>
                <c:pt idx="8352">
                  <c:v>4.273945587341748E-2</c:v>
                </c:pt>
                <c:pt idx="8353">
                  <c:v>4.2730715691872964E-2</c:v>
                </c:pt>
                <c:pt idx="8354">
                  <c:v>4.2678925135365225E-2</c:v>
                </c:pt>
                <c:pt idx="8355">
                  <c:v>4.2639202569391167E-2</c:v>
                </c:pt>
                <c:pt idx="8356">
                  <c:v>4.2614802746680551E-2</c:v>
                </c:pt>
                <c:pt idx="8357">
                  <c:v>4.2453005652594723E-2</c:v>
                </c:pt>
                <c:pt idx="8358">
                  <c:v>4.2427131608736623E-2</c:v>
                </c:pt>
                <c:pt idx="8359">
                  <c:v>4.2410665617317322E-2</c:v>
                </c:pt>
                <c:pt idx="8360">
                  <c:v>4.2383079825388387E-2</c:v>
                </c:pt>
                <c:pt idx="8361">
                  <c:v>4.2364994029781014E-2</c:v>
                </c:pt>
                <c:pt idx="8362">
                  <c:v>4.2324938332716347E-2</c:v>
                </c:pt>
                <c:pt idx="8363">
                  <c:v>4.2316518907185907E-2</c:v>
                </c:pt>
                <c:pt idx="8364">
                  <c:v>4.230248260244359E-2</c:v>
                </c:pt>
                <c:pt idx="8365">
                  <c:v>4.2288080384490292E-2</c:v>
                </c:pt>
                <c:pt idx="8366">
                  <c:v>4.2287186619451821E-2</c:v>
                </c:pt>
                <c:pt idx="8367">
                  <c:v>4.2208420275507683E-2</c:v>
                </c:pt>
                <c:pt idx="8368">
                  <c:v>4.2207323799460642E-2</c:v>
                </c:pt>
                <c:pt idx="8369">
                  <c:v>4.2187416384214756E-2</c:v>
                </c:pt>
                <c:pt idx="8370">
                  <c:v>4.217890308862815E-2</c:v>
                </c:pt>
                <c:pt idx="8371">
                  <c:v>4.2134419979932621E-2</c:v>
                </c:pt>
                <c:pt idx="8372">
                  <c:v>4.21196137070287E-2</c:v>
                </c:pt>
                <c:pt idx="8373">
                  <c:v>4.2117264550832818E-2</c:v>
                </c:pt>
                <c:pt idx="8374">
                  <c:v>4.210564969233356E-2</c:v>
                </c:pt>
                <c:pt idx="8375">
                  <c:v>4.2103292294459617E-2</c:v>
                </c:pt>
                <c:pt idx="8376">
                  <c:v>4.2087946970930476E-2</c:v>
                </c:pt>
                <c:pt idx="8377">
                  <c:v>4.2072758005477155E-2</c:v>
                </c:pt>
                <c:pt idx="8378">
                  <c:v>4.2062440244249814E-2</c:v>
                </c:pt>
                <c:pt idx="8379">
                  <c:v>4.2052089181042238E-2</c:v>
                </c:pt>
                <c:pt idx="8380">
                  <c:v>4.2034903289614386E-2</c:v>
                </c:pt>
                <c:pt idx="8381">
                  <c:v>4.2022705472839705E-2</c:v>
                </c:pt>
                <c:pt idx="8382">
                  <c:v>4.200659752479282E-2</c:v>
                </c:pt>
                <c:pt idx="8383">
                  <c:v>4.1948413275904518E-2</c:v>
                </c:pt>
                <c:pt idx="8384">
                  <c:v>4.1946260890460781E-2</c:v>
                </c:pt>
                <c:pt idx="8385">
                  <c:v>4.1914621711085225E-2</c:v>
                </c:pt>
                <c:pt idx="8386">
                  <c:v>4.1877197355064413E-2</c:v>
                </c:pt>
                <c:pt idx="8387">
                  <c:v>4.1877174592078639E-2</c:v>
                </c:pt>
                <c:pt idx="8388">
                  <c:v>4.186817394801387E-2</c:v>
                </c:pt>
                <c:pt idx="8389">
                  <c:v>4.1832297329521088E-2</c:v>
                </c:pt>
                <c:pt idx="8390">
                  <c:v>4.1822033868627789E-2</c:v>
                </c:pt>
                <c:pt idx="8391">
                  <c:v>4.1804564318506446E-2</c:v>
                </c:pt>
                <c:pt idx="8392">
                  <c:v>4.177393577036019E-2</c:v>
                </c:pt>
                <c:pt idx="8393">
                  <c:v>4.1766651892152826E-2</c:v>
                </c:pt>
                <c:pt idx="8394">
                  <c:v>4.1753305899149384E-2</c:v>
                </c:pt>
                <c:pt idx="8395">
                  <c:v>4.1737464963353267E-2</c:v>
                </c:pt>
                <c:pt idx="8396">
                  <c:v>4.1715245635310844E-2</c:v>
                </c:pt>
                <c:pt idx="8397">
                  <c:v>4.16833239108199E-2</c:v>
                </c:pt>
                <c:pt idx="8398">
                  <c:v>4.1646704841279684E-2</c:v>
                </c:pt>
                <c:pt idx="8399">
                  <c:v>4.1623587506180476E-2</c:v>
                </c:pt>
                <c:pt idx="8400">
                  <c:v>4.1571838889318029E-2</c:v>
                </c:pt>
                <c:pt idx="8401">
                  <c:v>4.1551017761104807E-2</c:v>
                </c:pt>
                <c:pt idx="8402">
                  <c:v>4.1526889931682999E-2</c:v>
                </c:pt>
                <c:pt idx="8403">
                  <c:v>4.1524452218172789E-2</c:v>
                </c:pt>
                <c:pt idx="8404">
                  <c:v>4.1510295317835899E-2</c:v>
                </c:pt>
                <c:pt idx="8405">
                  <c:v>4.1489669982050115E-2</c:v>
                </c:pt>
                <c:pt idx="8406">
                  <c:v>4.1474207867212988E-2</c:v>
                </c:pt>
                <c:pt idx="8407">
                  <c:v>4.1465301822507586E-2</c:v>
                </c:pt>
                <c:pt idx="8408">
                  <c:v>4.1412949719241664E-2</c:v>
                </c:pt>
                <c:pt idx="8409">
                  <c:v>4.1411167401462036E-2</c:v>
                </c:pt>
                <c:pt idx="8410">
                  <c:v>4.1382761587846442E-2</c:v>
                </c:pt>
                <c:pt idx="8411">
                  <c:v>4.1338349537482152E-2</c:v>
                </c:pt>
                <c:pt idx="8412">
                  <c:v>4.1338024134255219E-2</c:v>
                </c:pt>
                <c:pt idx="8413">
                  <c:v>4.131727513316602E-2</c:v>
                </c:pt>
                <c:pt idx="8414">
                  <c:v>4.1283118177088227E-2</c:v>
                </c:pt>
                <c:pt idx="8415">
                  <c:v>4.1280528119712237E-2</c:v>
                </c:pt>
                <c:pt idx="8416">
                  <c:v>4.1265753005498278E-2</c:v>
                </c:pt>
                <c:pt idx="8417">
                  <c:v>4.1253065281036748E-2</c:v>
                </c:pt>
                <c:pt idx="8418">
                  <c:v>4.1250744891146725E-2</c:v>
                </c:pt>
                <c:pt idx="8419">
                  <c:v>4.1250371961823948E-2</c:v>
                </c:pt>
                <c:pt idx="8420">
                  <c:v>4.1212414651994704E-2</c:v>
                </c:pt>
                <c:pt idx="8421">
                  <c:v>4.1176729333162659E-2</c:v>
                </c:pt>
                <c:pt idx="8422">
                  <c:v>4.1174539989139287E-2</c:v>
                </c:pt>
                <c:pt idx="8423">
                  <c:v>4.1151536917774047E-2</c:v>
                </c:pt>
                <c:pt idx="8424">
                  <c:v>4.1137841789848792E-2</c:v>
                </c:pt>
                <c:pt idx="8425">
                  <c:v>4.1132644950181971E-2</c:v>
                </c:pt>
                <c:pt idx="8426">
                  <c:v>4.1128222634868289E-2</c:v>
                </c:pt>
                <c:pt idx="8427">
                  <c:v>4.1116275888716254E-2</c:v>
                </c:pt>
                <c:pt idx="8428">
                  <c:v>4.1101997670487202E-2</c:v>
                </c:pt>
                <c:pt idx="8429">
                  <c:v>4.102905066485274E-2</c:v>
                </c:pt>
                <c:pt idx="8430">
                  <c:v>4.0998747017314596E-2</c:v>
                </c:pt>
                <c:pt idx="8431">
                  <c:v>4.0947884079720429E-2</c:v>
                </c:pt>
                <c:pt idx="8432">
                  <c:v>4.0936662643778828E-2</c:v>
                </c:pt>
                <c:pt idx="8433">
                  <c:v>4.0928631277493001E-2</c:v>
                </c:pt>
                <c:pt idx="8434">
                  <c:v>4.0915035283005635E-2</c:v>
                </c:pt>
                <c:pt idx="8435">
                  <c:v>4.0879516809693733E-2</c:v>
                </c:pt>
                <c:pt idx="8436">
                  <c:v>4.0878754169773907E-2</c:v>
                </c:pt>
                <c:pt idx="8437">
                  <c:v>4.0852443803029451E-2</c:v>
                </c:pt>
                <c:pt idx="8438">
                  <c:v>4.0833218374164128E-2</c:v>
                </c:pt>
                <c:pt idx="8439">
                  <c:v>4.0833001419980995E-2</c:v>
                </c:pt>
                <c:pt idx="8440">
                  <c:v>4.081587762707943E-2</c:v>
                </c:pt>
                <c:pt idx="8441">
                  <c:v>4.0805806943554734E-2</c:v>
                </c:pt>
                <c:pt idx="8442">
                  <c:v>4.0805467717294132E-2</c:v>
                </c:pt>
                <c:pt idx="8443">
                  <c:v>4.0767180822473569E-2</c:v>
                </c:pt>
                <c:pt idx="8444">
                  <c:v>4.075356183530026E-2</c:v>
                </c:pt>
                <c:pt idx="8445">
                  <c:v>4.0752754751192055E-2</c:v>
                </c:pt>
                <c:pt idx="8446">
                  <c:v>4.0749074418929131E-2</c:v>
                </c:pt>
                <c:pt idx="8447">
                  <c:v>4.0732940781044571E-2</c:v>
                </c:pt>
                <c:pt idx="8448">
                  <c:v>4.0686165818543861E-2</c:v>
                </c:pt>
                <c:pt idx="8449">
                  <c:v>4.0674965885585827E-2</c:v>
                </c:pt>
                <c:pt idx="8450">
                  <c:v>4.0666399951938416E-2</c:v>
                </c:pt>
                <c:pt idx="8451">
                  <c:v>4.0656947418951213E-2</c:v>
                </c:pt>
                <c:pt idx="8452">
                  <c:v>4.0638295406904321E-2</c:v>
                </c:pt>
                <c:pt idx="8453">
                  <c:v>4.0632524435171666E-2</c:v>
                </c:pt>
                <c:pt idx="8454">
                  <c:v>4.0625654165592266E-2</c:v>
                </c:pt>
                <c:pt idx="8455">
                  <c:v>4.06020928308043E-2</c:v>
                </c:pt>
                <c:pt idx="8456">
                  <c:v>4.0577871144020207E-2</c:v>
                </c:pt>
                <c:pt idx="8457">
                  <c:v>4.0573381234599068E-2</c:v>
                </c:pt>
                <c:pt idx="8458">
                  <c:v>4.0565843599174027E-2</c:v>
                </c:pt>
                <c:pt idx="8459">
                  <c:v>4.0559616352618191E-2</c:v>
                </c:pt>
                <c:pt idx="8460">
                  <c:v>4.0533285912024805E-2</c:v>
                </c:pt>
                <c:pt idx="8461">
                  <c:v>4.0525198826161839E-2</c:v>
                </c:pt>
                <c:pt idx="8462">
                  <c:v>4.0523354028390024E-2</c:v>
                </c:pt>
                <c:pt idx="8463">
                  <c:v>4.0518333048084276E-2</c:v>
                </c:pt>
                <c:pt idx="8464">
                  <c:v>4.0513060379800583E-2</c:v>
                </c:pt>
                <c:pt idx="8465">
                  <c:v>4.0502036327618014E-2</c:v>
                </c:pt>
                <c:pt idx="8466">
                  <c:v>4.0491476538663647E-2</c:v>
                </c:pt>
                <c:pt idx="8467">
                  <c:v>4.0462460383406965E-2</c:v>
                </c:pt>
                <c:pt idx="8468">
                  <c:v>4.0399391250051583E-2</c:v>
                </c:pt>
                <c:pt idx="8469">
                  <c:v>4.0371864234083725E-2</c:v>
                </c:pt>
                <c:pt idx="8470">
                  <c:v>4.0358283349760611E-2</c:v>
                </c:pt>
                <c:pt idx="8471">
                  <c:v>4.0338402141838772E-2</c:v>
                </c:pt>
                <c:pt idx="8472">
                  <c:v>4.0328653609863013E-2</c:v>
                </c:pt>
                <c:pt idx="8473">
                  <c:v>4.03153857504603E-2</c:v>
                </c:pt>
                <c:pt idx="8474">
                  <c:v>4.0314559091927334E-2</c:v>
                </c:pt>
                <c:pt idx="8475">
                  <c:v>4.030881793982441E-2</c:v>
                </c:pt>
                <c:pt idx="8476">
                  <c:v>4.0302683433671875E-2</c:v>
                </c:pt>
                <c:pt idx="8477">
                  <c:v>4.0302352363791608E-2</c:v>
                </c:pt>
                <c:pt idx="8478">
                  <c:v>4.0284451040176E-2</c:v>
                </c:pt>
                <c:pt idx="8479">
                  <c:v>4.0260810112061139E-2</c:v>
                </c:pt>
                <c:pt idx="8480">
                  <c:v>4.0259176381823122E-2</c:v>
                </c:pt>
                <c:pt idx="8481">
                  <c:v>4.0178732491523858E-2</c:v>
                </c:pt>
                <c:pt idx="8482">
                  <c:v>4.0165468801404945E-2</c:v>
                </c:pt>
                <c:pt idx="8483">
                  <c:v>4.0136580750707147E-2</c:v>
                </c:pt>
                <c:pt idx="8484">
                  <c:v>4.0122126104856895E-2</c:v>
                </c:pt>
                <c:pt idx="8485">
                  <c:v>4.0120848559276022E-2</c:v>
                </c:pt>
                <c:pt idx="8486">
                  <c:v>4.0097469313176808E-2</c:v>
                </c:pt>
                <c:pt idx="8487">
                  <c:v>4.0070696018113604E-2</c:v>
                </c:pt>
                <c:pt idx="8488">
                  <c:v>4.0064581554528099E-2</c:v>
                </c:pt>
                <c:pt idx="8489">
                  <c:v>4.0005636426775043E-2</c:v>
                </c:pt>
                <c:pt idx="8490">
                  <c:v>3.9972104325018104E-2</c:v>
                </c:pt>
                <c:pt idx="8491">
                  <c:v>3.9970290950381876E-2</c:v>
                </c:pt>
                <c:pt idx="8492">
                  <c:v>3.9968957149232945E-2</c:v>
                </c:pt>
                <c:pt idx="8493">
                  <c:v>3.9964598339904088E-2</c:v>
                </c:pt>
                <c:pt idx="8494">
                  <c:v>3.9941730114605417E-2</c:v>
                </c:pt>
                <c:pt idx="8495">
                  <c:v>3.9921881184798357E-2</c:v>
                </c:pt>
                <c:pt idx="8496">
                  <c:v>3.9913472511097253E-2</c:v>
                </c:pt>
                <c:pt idx="8497">
                  <c:v>3.9890087094327703E-2</c:v>
                </c:pt>
                <c:pt idx="8498">
                  <c:v>3.9883540180639832E-2</c:v>
                </c:pt>
                <c:pt idx="8499">
                  <c:v>3.9863106013758469E-2</c:v>
                </c:pt>
                <c:pt idx="8500">
                  <c:v>3.9847268981131237E-2</c:v>
                </c:pt>
                <c:pt idx="8501">
                  <c:v>3.9847077878903105E-2</c:v>
                </c:pt>
                <c:pt idx="8502">
                  <c:v>3.9765921170026357E-2</c:v>
                </c:pt>
                <c:pt idx="8503">
                  <c:v>3.9737256061507915E-2</c:v>
                </c:pt>
                <c:pt idx="8504">
                  <c:v>3.9725672948400792E-2</c:v>
                </c:pt>
                <c:pt idx="8505">
                  <c:v>3.9711582109926431E-2</c:v>
                </c:pt>
                <c:pt idx="8506">
                  <c:v>3.9710650039903983E-2</c:v>
                </c:pt>
                <c:pt idx="8507">
                  <c:v>3.9706237563263462E-2</c:v>
                </c:pt>
                <c:pt idx="8508">
                  <c:v>3.9679850201434864E-2</c:v>
                </c:pt>
                <c:pt idx="8509">
                  <c:v>3.9657728064400419E-2</c:v>
                </c:pt>
                <c:pt idx="8510">
                  <c:v>3.9655493140229092E-2</c:v>
                </c:pt>
                <c:pt idx="8511">
                  <c:v>3.9655445094543287E-2</c:v>
                </c:pt>
                <c:pt idx="8512">
                  <c:v>3.9636697396084809E-2</c:v>
                </c:pt>
                <c:pt idx="8513">
                  <c:v>3.9541046853832126E-2</c:v>
                </c:pt>
                <c:pt idx="8514">
                  <c:v>3.9536730557832668E-2</c:v>
                </c:pt>
                <c:pt idx="8515">
                  <c:v>3.9530886692217611E-2</c:v>
                </c:pt>
                <c:pt idx="8516">
                  <c:v>3.952175732001461E-2</c:v>
                </c:pt>
                <c:pt idx="8517">
                  <c:v>3.9496919171284492E-2</c:v>
                </c:pt>
                <c:pt idx="8518">
                  <c:v>3.9442819685136764E-2</c:v>
                </c:pt>
                <c:pt idx="8519">
                  <c:v>3.9428561637998211E-2</c:v>
                </c:pt>
                <c:pt idx="8520">
                  <c:v>3.942619117823612E-2</c:v>
                </c:pt>
                <c:pt idx="8521">
                  <c:v>3.9411723891694679E-2</c:v>
                </c:pt>
                <c:pt idx="8522">
                  <c:v>3.9387925583571161E-2</c:v>
                </c:pt>
                <c:pt idx="8523">
                  <c:v>3.9352573764556434E-2</c:v>
                </c:pt>
                <c:pt idx="8524">
                  <c:v>3.9331974729341884E-2</c:v>
                </c:pt>
                <c:pt idx="8525">
                  <c:v>3.9331264773252467E-2</c:v>
                </c:pt>
                <c:pt idx="8526">
                  <c:v>3.9317178666971653E-2</c:v>
                </c:pt>
                <c:pt idx="8527">
                  <c:v>3.9299908781053307E-2</c:v>
                </c:pt>
                <c:pt idx="8528">
                  <c:v>3.9269759767333955E-2</c:v>
                </c:pt>
                <c:pt idx="8529">
                  <c:v>3.9256891718526407E-2</c:v>
                </c:pt>
                <c:pt idx="8530">
                  <c:v>3.9256119184889714E-2</c:v>
                </c:pt>
                <c:pt idx="8531">
                  <c:v>3.9251645807340807E-2</c:v>
                </c:pt>
                <c:pt idx="8532">
                  <c:v>3.9246238987327355E-2</c:v>
                </c:pt>
                <c:pt idx="8533">
                  <c:v>3.92342648991372E-2</c:v>
                </c:pt>
                <c:pt idx="8534">
                  <c:v>3.92329802038223E-2</c:v>
                </c:pt>
                <c:pt idx="8535">
                  <c:v>3.922915807448718E-2</c:v>
                </c:pt>
                <c:pt idx="8536">
                  <c:v>3.9221549806813194E-2</c:v>
                </c:pt>
                <c:pt idx="8537">
                  <c:v>3.9200075530817682E-2</c:v>
                </c:pt>
                <c:pt idx="8538">
                  <c:v>3.9176741967028569E-2</c:v>
                </c:pt>
                <c:pt idx="8539">
                  <c:v>3.9161864850875368E-2</c:v>
                </c:pt>
                <c:pt idx="8540">
                  <c:v>3.9139735318477364E-2</c:v>
                </c:pt>
                <c:pt idx="8541">
                  <c:v>3.9115917087954727E-2</c:v>
                </c:pt>
                <c:pt idx="8542">
                  <c:v>3.9111272561837732E-2</c:v>
                </c:pt>
                <c:pt idx="8543">
                  <c:v>3.9109055434703006E-2</c:v>
                </c:pt>
                <c:pt idx="8544">
                  <c:v>3.9088192516966033E-2</c:v>
                </c:pt>
                <c:pt idx="8545">
                  <c:v>3.9077066453737125E-2</c:v>
                </c:pt>
                <c:pt idx="8546">
                  <c:v>3.9060359256473269E-2</c:v>
                </c:pt>
                <c:pt idx="8547">
                  <c:v>3.9047296233286934E-2</c:v>
                </c:pt>
                <c:pt idx="8548">
                  <c:v>3.9043312529885715E-2</c:v>
                </c:pt>
                <c:pt idx="8549">
                  <c:v>3.9006903636714572E-2</c:v>
                </c:pt>
                <c:pt idx="8550">
                  <c:v>3.8993578290256507E-2</c:v>
                </c:pt>
                <c:pt idx="8551">
                  <c:v>3.8992429708898012E-2</c:v>
                </c:pt>
                <c:pt idx="8552">
                  <c:v>3.8919427525036819E-2</c:v>
                </c:pt>
                <c:pt idx="8553">
                  <c:v>3.8918219634315777E-2</c:v>
                </c:pt>
                <c:pt idx="8554">
                  <c:v>3.8889861388227129E-2</c:v>
                </c:pt>
                <c:pt idx="8555">
                  <c:v>3.8842501321163139E-2</c:v>
                </c:pt>
                <c:pt idx="8556">
                  <c:v>3.8837882757123209E-2</c:v>
                </c:pt>
                <c:pt idx="8557">
                  <c:v>3.8835848944221749E-2</c:v>
                </c:pt>
                <c:pt idx="8558">
                  <c:v>3.8835551368425605E-2</c:v>
                </c:pt>
                <c:pt idx="8559">
                  <c:v>3.8808930930362091E-2</c:v>
                </c:pt>
                <c:pt idx="8560">
                  <c:v>3.8779680577656225E-2</c:v>
                </c:pt>
                <c:pt idx="8561">
                  <c:v>3.8777354357791435E-2</c:v>
                </c:pt>
                <c:pt idx="8562">
                  <c:v>3.8772745594107094E-2</c:v>
                </c:pt>
                <c:pt idx="8563">
                  <c:v>3.8739315527045917E-2</c:v>
                </c:pt>
                <c:pt idx="8564">
                  <c:v>3.8707382505597743E-2</c:v>
                </c:pt>
                <c:pt idx="8565">
                  <c:v>3.8688058584854475E-2</c:v>
                </c:pt>
                <c:pt idx="8566">
                  <c:v>3.8661785842997523E-2</c:v>
                </c:pt>
                <c:pt idx="8567">
                  <c:v>3.865224844241899E-2</c:v>
                </c:pt>
                <c:pt idx="8568">
                  <c:v>3.8602778442063432E-2</c:v>
                </c:pt>
                <c:pt idx="8569">
                  <c:v>3.8576571227986751E-2</c:v>
                </c:pt>
                <c:pt idx="8570">
                  <c:v>3.8527053885470952E-2</c:v>
                </c:pt>
                <c:pt idx="8571">
                  <c:v>3.8492416740426659E-2</c:v>
                </c:pt>
                <c:pt idx="8572">
                  <c:v>3.8479026174231504E-2</c:v>
                </c:pt>
                <c:pt idx="8573">
                  <c:v>3.8445931794353121E-2</c:v>
                </c:pt>
                <c:pt idx="8574">
                  <c:v>3.8358468582894961E-2</c:v>
                </c:pt>
                <c:pt idx="8575">
                  <c:v>3.8328761138830512E-2</c:v>
                </c:pt>
                <c:pt idx="8576">
                  <c:v>3.832801383496267E-2</c:v>
                </c:pt>
                <c:pt idx="8577">
                  <c:v>3.8324775409969494E-2</c:v>
                </c:pt>
                <c:pt idx="8578">
                  <c:v>3.8316061182039472E-2</c:v>
                </c:pt>
                <c:pt idx="8579">
                  <c:v>3.8310402286633356E-2</c:v>
                </c:pt>
                <c:pt idx="8580">
                  <c:v>3.8296351917408523E-2</c:v>
                </c:pt>
                <c:pt idx="8581">
                  <c:v>3.8268209755920914E-2</c:v>
                </c:pt>
                <c:pt idx="8582">
                  <c:v>3.8181935807421297E-2</c:v>
                </c:pt>
                <c:pt idx="8583">
                  <c:v>3.8164526153092744E-2</c:v>
                </c:pt>
                <c:pt idx="8584">
                  <c:v>3.8096951316198988E-2</c:v>
                </c:pt>
                <c:pt idx="8585">
                  <c:v>3.8075380513766431E-2</c:v>
                </c:pt>
                <c:pt idx="8586">
                  <c:v>3.8019602779603652E-2</c:v>
                </c:pt>
                <c:pt idx="8587">
                  <c:v>3.7996988505273513E-2</c:v>
                </c:pt>
                <c:pt idx="8588">
                  <c:v>3.7990391235436516E-2</c:v>
                </c:pt>
                <c:pt idx="8589">
                  <c:v>3.7923042284221158E-2</c:v>
                </c:pt>
                <c:pt idx="8590">
                  <c:v>3.7888019618771113E-2</c:v>
                </c:pt>
                <c:pt idx="8591">
                  <c:v>3.7875777152932805E-2</c:v>
                </c:pt>
                <c:pt idx="8592">
                  <c:v>3.7873111532240503E-2</c:v>
                </c:pt>
                <c:pt idx="8593">
                  <c:v>3.7746599370678625E-2</c:v>
                </c:pt>
                <c:pt idx="8594">
                  <c:v>3.7652689965005932E-2</c:v>
                </c:pt>
                <c:pt idx="8595">
                  <c:v>3.7627063970507878E-2</c:v>
                </c:pt>
                <c:pt idx="8596">
                  <c:v>3.7596777834109973E-2</c:v>
                </c:pt>
                <c:pt idx="8597">
                  <c:v>3.7585085188133499E-2</c:v>
                </c:pt>
                <c:pt idx="8598">
                  <c:v>3.7582737013580468E-2</c:v>
                </c:pt>
                <c:pt idx="8599">
                  <c:v>3.7579338867835689E-2</c:v>
                </c:pt>
                <c:pt idx="8600">
                  <c:v>3.7563149095942577E-2</c:v>
                </c:pt>
                <c:pt idx="8601">
                  <c:v>3.7493034091634229E-2</c:v>
                </c:pt>
                <c:pt idx="8602">
                  <c:v>3.7474919978639804E-2</c:v>
                </c:pt>
                <c:pt idx="8603">
                  <c:v>3.7461795472471714E-2</c:v>
                </c:pt>
                <c:pt idx="8604">
                  <c:v>3.7449101266108453E-2</c:v>
                </c:pt>
                <c:pt idx="8605">
                  <c:v>3.7436470369827127E-2</c:v>
                </c:pt>
                <c:pt idx="8606">
                  <c:v>3.7415334846978579E-2</c:v>
                </c:pt>
                <c:pt idx="8607">
                  <c:v>3.7397496073239979E-2</c:v>
                </c:pt>
                <c:pt idx="8608">
                  <c:v>3.7392123518064563E-2</c:v>
                </c:pt>
                <c:pt idx="8609">
                  <c:v>3.7390950355964812E-2</c:v>
                </c:pt>
                <c:pt idx="8610">
                  <c:v>3.7387012640980273E-2</c:v>
                </c:pt>
                <c:pt idx="8611">
                  <c:v>3.7379218621902709E-2</c:v>
                </c:pt>
                <c:pt idx="8612">
                  <c:v>3.7356329440937676E-2</c:v>
                </c:pt>
                <c:pt idx="8613">
                  <c:v>3.734503573080513E-2</c:v>
                </c:pt>
                <c:pt idx="8614">
                  <c:v>3.7329554948891272E-2</c:v>
                </c:pt>
                <c:pt idx="8615">
                  <c:v>3.7308958010959632E-2</c:v>
                </c:pt>
                <c:pt idx="8616">
                  <c:v>3.7298216065269063E-2</c:v>
                </c:pt>
                <c:pt idx="8617">
                  <c:v>3.7282407937656518E-2</c:v>
                </c:pt>
                <c:pt idx="8618">
                  <c:v>3.7254091815689047E-2</c:v>
                </c:pt>
                <c:pt idx="8619">
                  <c:v>3.7236746002729706E-2</c:v>
                </c:pt>
                <c:pt idx="8620">
                  <c:v>3.7189504680392046E-2</c:v>
                </c:pt>
                <c:pt idx="8621">
                  <c:v>3.7177682551644567E-2</c:v>
                </c:pt>
                <c:pt idx="8622">
                  <c:v>3.7167901434718202E-2</c:v>
                </c:pt>
                <c:pt idx="8623">
                  <c:v>3.7148978158139577E-2</c:v>
                </c:pt>
                <c:pt idx="8624">
                  <c:v>3.7141939835394391E-2</c:v>
                </c:pt>
                <c:pt idx="8625">
                  <c:v>3.7101046476418306E-2</c:v>
                </c:pt>
                <c:pt idx="8626">
                  <c:v>3.7051278746213029E-2</c:v>
                </c:pt>
                <c:pt idx="8627">
                  <c:v>3.7046535641146044E-2</c:v>
                </c:pt>
                <c:pt idx="8628">
                  <c:v>3.7035548118164223E-2</c:v>
                </c:pt>
                <c:pt idx="8629">
                  <c:v>3.7022557922627972E-2</c:v>
                </c:pt>
                <c:pt idx="8630">
                  <c:v>3.7014166601537987E-2</c:v>
                </c:pt>
                <c:pt idx="8631">
                  <c:v>3.6958506543683885E-2</c:v>
                </c:pt>
                <c:pt idx="8632">
                  <c:v>3.6950159703399349E-2</c:v>
                </c:pt>
                <c:pt idx="8633">
                  <c:v>3.6896862747966191E-2</c:v>
                </c:pt>
                <c:pt idx="8634">
                  <c:v>3.6842151845447348E-2</c:v>
                </c:pt>
                <c:pt idx="8635">
                  <c:v>3.6806084926919475E-2</c:v>
                </c:pt>
                <c:pt idx="8636">
                  <c:v>3.6787493552178141E-2</c:v>
                </c:pt>
                <c:pt idx="8637">
                  <c:v>3.6783335525306521E-2</c:v>
                </c:pt>
                <c:pt idx="8638">
                  <c:v>3.6727066566049814E-2</c:v>
                </c:pt>
                <c:pt idx="8639">
                  <c:v>3.668540404472783E-2</c:v>
                </c:pt>
                <c:pt idx="8640">
                  <c:v>3.6677078248396951E-2</c:v>
                </c:pt>
                <c:pt idx="8641">
                  <c:v>3.6660691207203208E-2</c:v>
                </c:pt>
                <c:pt idx="8642">
                  <c:v>3.6654349647235074E-2</c:v>
                </c:pt>
                <c:pt idx="8643">
                  <c:v>3.6634657174556086E-2</c:v>
                </c:pt>
                <c:pt idx="8644">
                  <c:v>3.6633585160473929E-2</c:v>
                </c:pt>
                <c:pt idx="8645">
                  <c:v>3.6628753588449421E-2</c:v>
                </c:pt>
                <c:pt idx="8646">
                  <c:v>3.6623975833514046E-2</c:v>
                </c:pt>
                <c:pt idx="8647">
                  <c:v>3.6619168192317968E-2</c:v>
                </c:pt>
                <c:pt idx="8648">
                  <c:v>3.6585819323472768E-2</c:v>
                </c:pt>
                <c:pt idx="8649">
                  <c:v>3.656042649942693E-2</c:v>
                </c:pt>
                <c:pt idx="8650">
                  <c:v>3.6542593413700017E-2</c:v>
                </c:pt>
                <c:pt idx="8651">
                  <c:v>3.6481221375719491E-2</c:v>
                </c:pt>
                <c:pt idx="8652">
                  <c:v>3.6479438297957412E-2</c:v>
                </c:pt>
                <c:pt idx="8653">
                  <c:v>3.6477550098385103E-2</c:v>
                </c:pt>
                <c:pt idx="8654">
                  <c:v>3.6476880064112094E-2</c:v>
                </c:pt>
                <c:pt idx="8655">
                  <c:v>3.6469911334590398E-2</c:v>
                </c:pt>
                <c:pt idx="8656">
                  <c:v>3.642427144008243E-2</c:v>
                </c:pt>
                <c:pt idx="8657">
                  <c:v>3.6390933246524454E-2</c:v>
                </c:pt>
                <c:pt idx="8658">
                  <c:v>3.6287912651045737E-2</c:v>
                </c:pt>
                <c:pt idx="8659">
                  <c:v>3.628198514764578E-2</c:v>
                </c:pt>
                <c:pt idx="8660">
                  <c:v>3.6233726989143504E-2</c:v>
                </c:pt>
                <c:pt idx="8661">
                  <c:v>3.6230864146019941E-2</c:v>
                </c:pt>
                <c:pt idx="8662">
                  <c:v>3.61860944503819E-2</c:v>
                </c:pt>
                <c:pt idx="8663">
                  <c:v>3.6180253182685689E-2</c:v>
                </c:pt>
                <c:pt idx="8664">
                  <c:v>3.6176063006335787E-2</c:v>
                </c:pt>
                <c:pt idx="8665">
                  <c:v>3.6129153291602649E-2</c:v>
                </c:pt>
                <c:pt idx="8666">
                  <c:v>3.6126467576702355E-2</c:v>
                </c:pt>
                <c:pt idx="8667">
                  <c:v>3.6096840186212654E-2</c:v>
                </c:pt>
                <c:pt idx="8668">
                  <c:v>3.6088060025500905E-2</c:v>
                </c:pt>
                <c:pt idx="8669">
                  <c:v>3.6066444248271538E-2</c:v>
                </c:pt>
                <c:pt idx="8670">
                  <c:v>3.60548274368949E-2</c:v>
                </c:pt>
                <c:pt idx="8671">
                  <c:v>3.602371138107878E-2</c:v>
                </c:pt>
                <c:pt idx="8672">
                  <c:v>3.6021376824871706E-2</c:v>
                </c:pt>
                <c:pt idx="8673">
                  <c:v>3.5997237233355753E-2</c:v>
                </c:pt>
                <c:pt idx="8674">
                  <c:v>3.5981048250787115E-2</c:v>
                </c:pt>
                <c:pt idx="8675">
                  <c:v>3.596687858769522E-2</c:v>
                </c:pt>
                <c:pt idx="8676">
                  <c:v>3.595156477907064E-2</c:v>
                </c:pt>
                <c:pt idx="8677">
                  <c:v>3.5915727172473801E-2</c:v>
                </c:pt>
                <c:pt idx="8678">
                  <c:v>3.5911318655665984E-2</c:v>
                </c:pt>
                <c:pt idx="8679">
                  <c:v>3.589129801070938E-2</c:v>
                </c:pt>
                <c:pt idx="8680">
                  <c:v>3.588764763448217E-2</c:v>
                </c:pt>
                <c:pt idx="8681">
                  <c:v>3.5878920864264877E-2</c:v>
                </c:pt>
                <c:pt idx="8682">
                  <c:v>3.5878685203177385E-2</c:v>
                </c:pt>
                <c:pt idx="8683">
                  <c:v>3.5878182972250788E-2</c:v>
                </c:pt>
                <c:pt idx="8684">
                  <c:v>3.5874403253657074E-2</c:v>
                </c:pt>
                <c:pt idx="8685">
                  <c:v>3.5869409263534068E-2</c:v>
                </c:pt>
                <c:pt idx="8686">
                  <c:v>3.5823875722181049E-2</c:v>
                </c:pt>
                <c:pt idx="8687">
                  <c:v>3.5821142241277769E-2</c:v>
                </c:pt>
                <c:pt idx="8688">
                  <c:v>3.5786132525625014E-2</c:v>
                </c:pt>
                <c:pt idx="8689">
                  <c:v>3.5744332433267127E-2</c:v>
                </c:pt>
                <c:pt idx="8690">
                  <c:v>3.5684105428848041E-2</c:v>
                </c:pt>
                <c:pt idx="8691">
                  <c:v>3.5664099344665363E-2</c:v>
                </c:pt>
                <c:pt idx="8692">
                  <c:v>3.565060686139479E-2</c:v>
                </c:pt>
                <c:pt idx="8693">
                  <c:v>3.5612803982913589E-2</c:v>
                </c:pt>
                <c:pt idx="8694">
                  <c:v>3.5606818055679591E-2</c:v>
                </c:pt>
                <c:pt idx="8695">
                  <c:v>3.5595223353020976E-2</c:v>
                </c:pt>
                <c:pt idx="8696">
                  <c:v>3.5581436801033074E-2</c:v>
                </c:pt>
                <c:pt idx="8697">
                  <c:v>3.5561408680149106E-2</c:v>
                </c:pt>
                <c:pt idx="8698">
                  <c:v>3.5522100745903742E-2</c:v>
                </c:pt>
                <c:pt idx="8699">
                  <c:v>3.5490600722138527E-2</c:v>
                </c:pt>
                <c:pt idx="8700">
                  <c:v>3.5484745101078338E-2</c:v>
                </c:pt>
                <c:pt idx="8701">
                  <c:v>3.546659590728795E-2</c:v>
                </c:pt>
                <c:pt idx="8702">
                  <c:v>3.5406265483809436E-2</c:v>
                </c:pt>
                <c:pt idx="8703">
                  <c:v>3.5397819578265377E-2</c:v>
                </c:pt>
                <c:pt idx="8704">
                  <c:v>3.5386764401016645E-2</c:v>
                </c:pt>
                <c:pt idx="8705">
                  <c:v>3.5325458216892612E-2</c:v>
                </c:pt>
                <c:pt idx="8706">
                  <c:v>3.5301512221500117E-2</c:v>
                </c:pt>
                <c:pt idx="8707">
                  <c:v>3.5299511199325222E-2</c:v>
                </c:pt>
                <c:pt idx="8708">
                  <c:v>3.5293551532207375E-2</c:v>
                </c:pt>
                <c:pt idx="8709">
                  <c:v>3.5251894374824254E-2</c:v>
                </c:pt>
                <c:pt idx="8710">
                  <c:v>3.5251127400062303E-2</c:v>
                </c:pt>
                <c:pt idx="8711">
                  <c:v>3.5245651893794694E-2</c:v>
                </c:pt>
                <c:pt idx="8712">
                  <c:v>3.5243790846970754E-2</c:v>
                </c:pt>
                <c:pt idx="8713">
                  <c:v>3.5241584442228496E-2</c:v>
                </c:pt>
                <c:pt idx="8714">
                  <c:v>3.5232257177102218E-2</c:v>
                </c:pt>
                <c:pt idx="8715">
                  <c:v>3.5199200096935772E-2</c:v>
                </c:pt>
                <c:pt idx="8716">
                  <c:v>3.5191164900845534E-2</c:v>
                </c:pt>
                <c:pt idx="8717">
                  <c:v>3.5190972219900245E-2</c:v>
                </c:pt>
                <c:pt idx="8718">
                  <c:v>3.5124971983102465E-2</c:v>
                </c:pt>
                <c:pt idx="8719">
                  <c:v>3.5117567118574049E-2</c:v>
                </c:pt>
                <c:pt idx="8720">
                  <c:v>3.5115074194287645E-2</c:v>
                </c:pt>
                <c:pt idx="8721">
                  <c:v>3.5032262462330648E-2</c:v>
                </c:pt>
                <c:pt idx="8722">
                  <c:v>3.5012386706076898E-2</c:v>
                </c:pt>
                <c:pt idx="8723">
                  <c:v>3.5002730753177405E-2</c:v>
                </c:pt>
                <c:pt idx="8724">
                  <c:v>3.4984962508795348E-2</c:v>
                </c:pt>
                <c:pt idx="8725">
                  <c:v>3.4934417129934101E-2</c:v>
                </c:pt>
                <c:pt idx="8726">
                  <c:v>3.4886372250574275E-2</c:v>
                </c:pt>
                <c:pt idx="8727">
                  <c:v>3.4843921919887381E-2</c:v>
                </c:pt>
                <c:pt idx="8728">
                  <c:v>3.4843372649121372E-2</c:v>
                </c:pt>
                <c:pt idx="8729">
                  <c:v>3.4841234884915577E-2</c:v>
                </c:pt>
                <c:pt idx="8730">
                  <c:v>3.4836098538370316E-2</c:v>
                </c:pt>
                <c:pt idx="8731">
                  <c:v>3.4794373324161687E-2</c:v>
                </c:pt>
                <c:pt idx="8732">
                  <c:v>3.475786173248302E-2</c:v>
                </c:pt>
                <c:pt idx="8733">
                  <c:v>3.4755997345159273E-2</c:v>
                </c:pt>
                <c:pt idx="8734">
                  <c:v>3.4748319182502964E-2</c:v>
                </c:pt>
                <c:pt idx="8735">
                  <c:v>3.4715327383648013E-2</c:v>
                </c:pt>
                <c:pt idx="8736">
                  <c:v>3.4704474964352444E-2</c:v>
                </c:pt>
                <c:pt idx="8737">
                  <c:v>3.4635296800295062E-2</c:v>
                </c:pt>
                <c:pt idx="8738">
                  <c:v>3.4560689360761579E-2</c:v>
                </c:pt>
                <c:pt idx="8739">
                  <c:v>3.4558084644598273E-2</c:v>
                </c:pt>
                <c:pt idx="8740">
                  <c:v>3.4547641739615775E-2</c:v>
                </c:pt>
                <c:pt idx="8741">
                  <c:v>3.4520375516207423E-2</c:v>
                </c:pt>
                <c:pt idx="8742">
                  <c:v>3.4502727565422622E-2</c:v>
                </c:pt>
                <c:pt idx="8743">
                  <c:v>3.4487162406334045E-2</c:v>
                </c:pt>
                <c:pt idx="8744">
                  <c:v>3.448640529629278E-2</c:v>
                </c:pt>
                <c:pt idx="8745">
                  <c:v>3.4459750177233107E-2</c:v>
                </c:pt>
                <c:pt idx="8746">
                  <c:v>3.4445461325196824E-2</c:v>
                </c:pt>
                <c:pt idx="8747">
                  <c:v>3.4412703914452586E-2</c:v>
                </c:pt>
                <c:pt idx="8748">
                  <c:v>3.4398996593126313E-2</c:v>
                </c:pt>
                <c:pt idx="8749">
                  <c:v>3.4389873274137422E-2</c:v>
                </c:pt>
                <c:pt idx="8750">
                  <c:v>3.4367769898477785E-2</c:v>
                </c:pt>
                <c:pt idx="8751">
                  <c:v>3.4347701451360547E-2</c:v>
                </c:pt>
                <c:pt idx="8752">
                  <c:v>3.4342828672455888E-2</c:v>
                </c:pt>
                <c:pt idx="8753">
                  <c:v>3.4318985663456807E-2</c:v>
                </c:pt>
                <c:pt idx="8754">
                  <c:v>3.42815650877768E-2</c:v>
                </c:pt>
                <c:pt idx="8755">
                  <c:v>3.4274410312361107E-2</c:v>
                </c:pt>
                <c:pt idx="8756">
                  <c:v>3.4234071540871075E-2</c:v>
                </c:pt>
                <c:pt idx="8757">
                  <c:v>3.4193656762500468E-2</c:v>
                </c:pt>
                <c:pt idx="8758">
                  <c:v>3.4178859681657403E-2</c:v>
                </c:pt>
                <c:pt idx="8759">
                  <c:v>3.412777038321238E-2</c:v>
                </c:pt>
                <c:pt idx="8760">
                  <c:v>3.4091991400102627E-2</c:v>
                </c:pt>
                <c:pt idx="8761">
                  <c:v>3.4086472813599986E-2</c:v>
                </c:pt>
                <c:pt idx="8762">
                  <c:v>3.4064118950112049E-2</c:v>
                </c:pt>
                <c:pt idx="8763">
                  <c:v>3.4047976719908793E-2</c:v>
                </c:pt>
                <c:pt idx="8764">
                  <c:v>3.403815434415737E-2</c:v>
                </c:pt>
                <c:pt idx="8765">
                  <c:v>3.4030048888256358E-2</c:v>
                </c:pt>
                <c:pt idx="8766">
                  <c:v>3.4014292733385944E-2</c:v>
                </c:pt>
                <c:pt idx="8767">
                  <c:v>3.3989966531463675E-2</c:v>
                </c:pt>
                <c:pt idx="8768">
                  <c:v>3.397758920857525E-2</c:v>
                </c:pt>
                <c:pt idx="8769">
                  <c:v>3.3964986405311544E-2</c:v>
                </c:pt>
                <c:pt idx="8770">
                  <c:v>3.3961065601943709E-2</c:v>
                </c:pt>
                <c:pt idx="8771">
                  <c:v>3.3947123346148661E-2</c:v>
                </c:pt>
                <c:pt idx="8772">
                  <c:v>3.3943792815582761E-2</c:v>
                </c:pt>
                <c:pt idx="8773">
                  <c:v>3.3940625028583526E-2</c:v>
                </c:pt>
                <c:pt idx="8774">
                  <c:v>3.3940145457241222E-2</c:v>
                </c:pt>
                <c:pt idx="8775">
                  <c:v>3.3857224767745504E-2</c:v>
                </c:pt>
                <c:pt idx="8776">
                  <c:v>3.384322283797192E-2</c:v>
                </c:pt>
                <c:pt idx="8777">
                  <c:v>3.3825813691331641E-2</c:v>
                </c:pt>
                <c:pt idx="8778">
                  <c:v>3.37757167868157E-2</c:v>
                </c:pt>
                <c:pt idx="8779">
                  <c:v>3.374927189121503E-2</c:v>
                </c:pt>
                <c:pt idx="8780">
                  <c:v>3.3720553634908466E-2</c:v>
                </c:pt>
                <c:pt idx="8781">
                  <c:v>3.3682786444268246E-2</c:v>
                </c:pt>
                <c:pt idx="8782">
                  <c:v>3.3681890504358505E-2</c:v>
                </c:pt>
                <c:pt idx="8783">
                  <c:v>3.367807220287506E-2</c:v>
                </c:pt>
                <c:pt idx="8784">
                  <c:v>3.3675073319155667E-2</c:v>
                </c:pt>
                <c:pt idx="8785">
                  <c:v>3.3649108481552843E-2</c:v>
                </c:pt>
                <c:pt idx="8786">
                  <c:v>3.3594473222335712E-2</c:v>
                </c:pt>
                <c:pt idx="8787">
                  <c:v>3.3554342731165511E-2</c:v>
                </c:pt>
                <c:pt idx="8788">
                  <c:v>3.3551132796670581E-2</c:v>
                </c:pt>
                <c:pt idx="8789">
                  <c:v>3.3516149665364189E-2</c:v>
                </c:pt>
                <c:pt idx="8790">
                  <c:v>3.3515820940713627E-2</c:v>
                </c:pt>
                <c:pt idx="8791">
                  <c:v>3.3494461047480002E-2</c:v>
                </c:pt>
                <c:pt idx="8792">
                  <c:v>3.3486810136482033E-2</c:v>
                </c:pt>
                <c:pt idx="8793">
                  <c:v>3.3451649918135345E-2</c:v>
                </c:pt>
                <c:pt idx="8794">
                  <c:v>3.3441781787724362E-2</c:v>
                </c:pt>
                <c:pt idx="8795">
                  <c:v>3.3433322256845116E-2</c:v>
                </c:pt>
                <c:pt idx="8796">
                  <c:v>3.3402945605636052E-2</c:v>
                </c:pt>
                <c:pt idx="8797">
                  <c:v>3.3391975652975012E-2</c:v>
                </c:pt>
                <c:pt idx="8798">
                  <c:v>3.337034621388657E-2</c:v>
                </c:pt>
                <c:pt idx="8799">
                  <c:v>3.3274109962733729E-2</c:v>
                </c:pt>
                <c:pt idx="8800">
                  <c:v>3.3262344621598244E-2</c:v>
                </c:pt>
                <c:pt idx="8801">
                  <c:v>3.322471999932456E-2</c:v>
                </c:pt>
                <c:pt idx="8802">
                  <c:v>3.3169509195237791E-2</c:v>
                </c:pt>
                <c:pt idx="8803">
                  <c:v>3.3140270372781999E-2</c:v>
                </c:pt>
                <c:pt idx="8804">
                  <c:v>3.3132405894570546E-2</c:v>
                </c:pt>
                <c:pt idx="8805">
                  <c:v>3.3099842292158191E-2</c:v>
                </c:pt>
                <c:pt idx="8806">
                  <c:v>3.3096885742954246E-2</c:v>
                </c:pt>
                <c:pt idx="8807">
                  <c:v>3.309163150787775E-2</c:v>
                </c:pt>
                <c:pt idx="8808">
                  <c:v>3.3080740026992787E-2</c:v>
                </c:pt>
                <c:pt idx="8809">
                  <c:v>3.3036862932775898E-2</c:v>
                </c:pt>
                <c:pt idx="8810">
                  <c:v>3.3011276319394017E-2</c:v>
                </c:pt>
                <c:pt idx="8811">
                  <c:v>3.2996089931193351E-2</c:v>
                </c:pt>
                <c:pt idx="8812">
                  <c:v>3.2927845324752625E-2</c:v>
                </c:pt>
                <c:pt idx="8813">
                  <c:v>3.2919283396330622E-2</c:v>
                </c:pt>
                <c:pt idx="8814">
                  <c:v>3.289444569798379E-2</c:v>
                </c:pt>
                <c:pt idx="8815">
                  <c:v>3.2891160058869474E-2</c:v>
                </c:pt>
                <c:pt idx="8816">
                  <c:v>3.2869557797384361E-2</c:v>
                </c:pt>
                <c:pt idx="8817">
                  <c:v>3.2857898652240869E-2</c:v>
                </c:pt>
                <c:pt idx="8818">
                  <c:v>3.2852431005752233E-2</c:v>
                </c:pt>
                <c:pt idx="8819">
                  <c:v>3.2849232731372427E-2</c:v>
                </c:pt>
                <c:pt idx="8820">
                  <c:v>3.2821188161595502E-2</c:v>
                </c:pt>
                <c:pt idx="8821">
                  <c:v>3.2817724169243154E-2</c:v>
                </c:pt>
                <c:pt idx="8822">
                  <c:v>3.279311870658376E-2</c:v>
                </c:pt>
                <c:pt idx="8823">
                  <c:v>3.273942647932114E-2</c:v>
                </c:pt>
                <c:pt idx="8824">
                  <c:v>3.2738406649080051E-2</c:v>
                </c:pt>
                <c:pt idx="8825">
                  <c:v>3.2718988870716101E-2</c:v>
                </c:pt>
                <c:pt idx="8826">
                  <c:v>3.2707927725081784E-2</c:v>
                </c:pt>
                <c:pt idx="8827">
                  <c:v>3.2704761332541805E-2</c:v>
                </c:pt>
                <c:pt idx="8828">
                  <c:v>3.2652676391807446E-2</c:v>
                </c:pt>
                <c:pt idx="8829">
                  <c:v>3.2622251246764662E-2</c:v>
                </c:pt>
                <c:pt idx="8830">
                  <c:v>3.260925433964889E-2</c:v>
                </c:pt>
                <c:pt idx="8831">
                  <c:v>3.2606042630406278E-2</c:v>
                </c:pt>
                <c:pt idx="8832">
                  <c:v>3.2599426158775181E-2</c:v>
                </c:pt>
                <c:pt idx="8833">
                  <c:v>3.2598328616808989E-2</c:v>
                </c:pt>
                <c:pt idx="8834">
                  <c:v>3.2584922564762905E-2</c:v>
                </c:pt>
                <c:pt idx="8835">
                  <c:v>3.255153765272048E-2</c:v>
                </c:pt>
                <c:pt idx="8836">
                  <c:v>3.2538188767562516E-2</c:v>
                </c:pt>
                <c:pt idx="8837">
                  <c:v>3.2532816732342887E-2</c:v>
                </c:pt>
                <c:pt idx="8838">
                  <c:v>3.2529077914303581E-2</c:v>
                </c:pt>
                <c:pt idx="8839">
                  <c:v>3.2517768488998212E-2</c:v>
                </c:pt>
                <c:pt idx="8840">
                  <c:v>3.2497363486739102E-2</c:v>
                </c:pt>
                <c:pt idx="8841">
                  <c:v>3.2474771575694776E-2</c:v>
                </c:pt>
                <c:pt idx="8842">
                  <c:v>3.2424227904785101E-2</c:v>
                </c:pt>
                <c:pt idx="8843">
                  <c:v>3.2385724214452891E-2</c:v>
                </c:pt>
                <c:pt idx="8844">
                  <c:v>3.2305491425195107E-2</c:v>
                </c:pt>
                <c:pt idx="8845">
                  <c:v>3.2273586484185407E-2</c:v>
                </c:pt>
                <c:pt idx="8846">
                  <c:v>3.2249432112879554E-2</c:v>
                </c:pt>
                <c:pt idx="8847">
                  <c:v>3.2234415147775752E-2</c:v>
                </c:pt>
                <c:pt idx="8848">
                  <c:v>3.2226566000416533E-2</c:v>
                </c:pt>
                <c:pt idx="8849">
                  <c:v>3.2215329677242568E-2</c:v>
                </c:pt>
                <c:pt idx="8850">
                  <c:v>3.2123737346650139E-2</c:v>
                </c:pt>
                <c:pt idx="8851">
                  <c:v>3.2107224251738266E-2</c:v>
                </c:pt>
                <c:pt idx="8852">
                  <c:v>3.2076269783221513E-2</c:v>
                </c:pt>
                <c:pt idx="8853">
                  <c:v>3.2053466921580322E-2</c:v>
                </c:pt>
                <c:pt idx="8854">
                  <c:v>3.2049156777797176E-2</c:v>
                </c:pt>
                <c:pt idx="8855">
                  <c:v>3.2048146741427537E-2</c:v>
                </c:pt>
                <c:pt idx="8856">
                  <c:v>3.2037096989115818E-2</c:v>
                </c:pt>
                <c:pt idx="8857">
                  <c:v>3.2023561641585443E-2</c:v>
                </c:pt>
                <c:pt idx="8858">
                  <c:v>3.2023337678649996E-2</c:v>
                </c:pt>
                <c:pt idx="8859">
                  <c:v>3.1998096870149047E-2</c:v>
                </c:pt>
                <c:pt idx="8860">
                  <c:v>3.1988454913757965E-2</c:v>
                </c:pt>
                <c:pt idx="8861">
                  <c:v>3.1959136011486436E-2</c:v>
                </c:pt>
                <c:pt idx="8862">
                  <c:v>3.191894417937749E-2</c:v>
                </c:pt>
                <c:pt idx="8863">
                  <c:v>3.1914744999739085E-2</c:v>
                </c:pt>
                <c:pt idx="8864">
                  <c:v>3.1911165108876358E-2</c:v>
                </c:pt>
                <c:pt idx="8865">
                  <c:v>3.1879324989600728E-2</c:v>
                </c:pt>
                <c:pt idx="8866">
                  <c:v>3.1865216475051139E-2</c:v>
                </c:pt>
                <c:pt idx="8867">
                  <c:v>3.1861287150041481E-2</c:v>
                </c:pt>
                <c:pt idx="8868">
                  <c:v>3.1857138168930849E-2</c:v>
                </c:pt>
                <c:pt idx="8869">
                  <c:v>3.1852771089614297E-2</c:v>
                </c:pt>
                <c:pt idx="8870">
                  <c:v>3.1767184604435693E-2</c:v>
                </c:pt>
                <c:pt idx="8871">
                  <c:v>3.1763605777008756E-2</c:v>
                </c:pt>
                <c:pt idx="8872">
                  <c:v>3.1749293357609204E-2</c:v>
                </c:pt>
                <c:pt idx="8873">
                  <c:v>3.1724142966087214E-2</c:v>
                </c:pt>
                <c:pt idx="8874">
                  <c:v>3.172206486259474E-2</c:v>
                </c:pt>
                <c:pt idx="8875">
                  <c:v>3.1700442531974862E-2</c:v>
                </c:pt>
                <c:pt idx="8876">
                  <c:v>3.1683313055164267E-2</c:v>
                </c:pt>
                <c:pt idx="8877">
                  <c:v>3.1661106213621573E-2</c:v>
                </c:pt>
                <c:pt idx="8878">
                  <c:v>3.1648115662883045E-2</c:v>
                </c:pt>
                <c:pt idx="8879">
                  <c:v>3.1646984583967856E-2</c:v>
                </c:pt>
                <c:pt idx="8880">
                  <c:v>3.1618831288109071E-2</c:v>
                </c:pt>
                <c:pt idx="8881">
                  <c:v>3.1612820854442739E-2</c:v>
                </c:pt>
                <c:pt idx="8882">
                  <c:v>3.1590936195423809E-2</c:v>
                </c:pt>
                <c:pt idx="8883">
                  <c:v>3.1566523844220873E-2</c:v>
                </c:pt>
                <c:pt idx="8884">
                  <c:v>3.1532579418158305E-2</c:v>
                </c:pt>
                <c:pt idx="8885">
                  <c:v>3.1480877208327977E-2</c:v>
                </c:pt>
                <c:pt idx="8886">
                  <c:v>3.1480672994784534E-2</c:v>
                </c:pt>
                <c:pt idx="8887">
                  <c:v>3.1467933772866684E-2</c:v>
                </c:pt>
                <c:pt idx="8888">
                  <c:v>3.1462181874306244E-2</c:v>
                </c:pt>
                <c:pt idx="8889">
                  <c:v>3.143809287990737E-2</c:v>
                </c:pt>
                <c:pt idx="8890">
                  <c:v>3.1422945857353245E-2</c:v>
                </c:pt>
                <c:pt idx="8891">
                  <c:v>3.1394842135312441E-2</c:v>
                </c:pt>
                <c:pt idx="8892">
                  <c:v>3.1359739893036698E-2</c:v>
                </c:pt>
                <c:pt idx="8893">
                  <c:v>3.1350697931452953E-2</c:v>
                </c:pt>
                <c:pt idx="8894">
                  <c:v>3.1343124145722399E-2</c:v>
                </c:pt>
                <c:pt idx="8895">
                  <c:v>3.1340583371489421E-2</c:v>
                </c:pt>
                <c:pt idx="8896">
                  <c:v>3.1327691139849116E-2</c:v>
                </c:pt>
                <c:pt idx="8897">
                  <c:v>3.1313010308353116E-2</c:v>
                </c:pt>
                <c:pt idx="8898">
                  <c:v>3.1275264013795816E-2</c:v>
                </c:pt>
                <c:pt idx="8899">
                  <c:v>3.1273351074431313E-2</c:v>
                </c:pt>
                <c:pt idx="8900">
                  <c:v>3.1181117355152606E-2</c:v>
                </c:pt>
                <c:pt idx="8901">
                  <c:v>3.1157557085455888E-2</c:v>
                </c:pt>
                <c:pt idx="8902">
                  <c:v>3.1125889953473675E-2</c:v>
                </c:pt>
                <c:pt idx="8903">
                  <c:v>3.1122765407924986E-2</c:v>
                </c:pt>
                <c:pt idx="8904">
                  <c:v>3.1113372224984705E-2</c:v>
                </c:pt>
                <c:pt idx="8905">
                  <c:v>3.1042978420995588E-2</c:v>
                </c:pt>
                <c:pt idx="8906">
                  <c:v>3.1027734658965127E-2</c:v>
                </c:pt>
                <c:pt idx="8907">
                  <c:v>3.1025699119815293E-2</c:v>
                </c:pt>
                <c:pt idx="8908">
                  <c:v>3.1019633522523574E-2</c:v>
                </c:pt>
                <c:pt idx="8909">
                  <c:v>3.0991324358999435E-2</c:v>
                </c:pt>
                <c:pt idx="8910">
                  <c:v>3.0976070429374714E-2</c:v>
                </c:pt>
                <c:pt idx="8911">
                  <c:v>3.0969073989145172E-2</c:v>
                </c:pt>
                <c:pt idx="8912">
                  <c:v>3.0960719578683838E-2</c:v>
                </c:pt>
                <c:pt idx="8913">
                  <c:v>3.0941527953680881E-2</c:v>
                </c:pt>
                <c:pt idx="8914">
                  <c:v>3.0937589737810554E-2</c:v>
                </c:pt>
                <c:pt idx="8915">
                  <c:v>3.0895743966310549E-2</c:v>
                </c:pt>
                <c:pt idx="8916">
                  <c:v>3.087325797290405E-2</c:v>
                </c:pt>
                <c:pt idx="8917">
                  <c:v>3.0861726058356614E-2</c:v>
                </c:pt>
                <c:pt idx="8918">
                  <c:v>3.0857056031729588E-2</c:v>
                </c:pt>
                <c:pt idx="8919">
                  <c:v>3.0823180595746517E-2</c:v>
                </c:pt>
                <c:pt idx="8920">
                  <c:v>3.0773190992412332E-2</c:v>
                </c:pt>
                <c:pt idx="8921">
                  <c:v>3.0755860107449882E-2</c:v>
                </c:pt>
                <c:pt idx="8922">
                  <c:v>3.0754594665768398E-2</c:v>
                </c:pt>
                <c:pt idx="8923">
                  <c:v>3.0743000063737386E-2</c:v>
                </c:pt>
                <c:pt idx="8924">
                  <c:v>3.0716285524693437E-2</c:v>
                </c:pt>
                <c:pt idx="8925">
                  <c:v>3.0666320956142745E-2</c:v>
                </c:pt>
                <c:pt idx="8926">
                  <c:v>3.0648722330475081E-2</c:v>
                </c:pt>
                <c:pt idx="8927">
                  <c:v>3.0640969597109637E-2</c:v>
                </c:pt>
                <c:pt idx="8928">
                  <c:v>3.0620930482057079E-2</c:v>
                </c:pt>
                <c:pt idx="8929">
                  <c:v>3.0600150762014302E-2</c:v>
                </c:pt>
                <c:pt idx="8930">
                  <c:v>3.0564114998743834E-2</c:v>
                </c:pt>
                <c:pt idx="8931">
                  <c:v>3.0514498758776373E-2</c:v>
                </c:pt>
                <c:pt idx="8932">
                  <c:v>3.0496418618719413E-2</c:v>
                </c:pt>
                <c:pt idx="8933">
                  <c:v>3.0480006078225558E-2</c:v>
                </c:pt>
                <c:pt idx="8934">
                  <c:v>3.0466281805511145E-2</c:v>
                </c:pt>
                <c:pt idx="8935">
                  <c:v>3.0451670602226571E-2</c:v>
                </c:pt>
                <c:pt idx="8936">
                  <c:v>3.0380104672735348E-2</c:v>
                </c:pt>
                <c:pt idx="8937">
                  <c:v>3.0368903156138667E-2</c:v>
                </c:pt>
                <c:pt idx="8938">
                  <c:v>3.0354918012291655E-2</c:v>
                </c:pt>
                <c:pt idx="8939">
                  <c:v>3.030225524470391E-2</c:v>
                </c:pt>
                <c:pt idx="8940">
                  <c:v>3.0258725542158953E-2</c:v>
                </c:pt>
                <c:pt idx="8941">
                  <c:v>3.0238099148377065E-2</c:v>
                </c:pt>
                <c:pt idx="8942">
                  <c:v>3.0216253586994323E-2</c:v>
                </c:pt>
                <c:pt idx="8943">
                  <c:v>3.0202560116458957E-2</c:v>
                </c:pt>
                <c:pt idx="8944">
                  <c:v>3.0201790071078587E-2</c:v>
                </c:pt>
                <c:pt idx="8945">
                  <c:v>3.0171718328272652E-2</c:v>
                </c:pt>
                <c:pt idx="8946">
                  <c:v>3.013483245815704E-2</c:v>
                </c:pt>
                <c:pt idx="8947">
                  <c:v>3.0127759191722232E-2</c:v>
                </c:pt>
                <c:pt idx="8948">
                  <c:v>3.011579964430838E-2</c:v>
                </c:pt>
                <c:pt idx="8949">
                  <c:v>3.0041588358665588E-2</c:v>
                </c:pt>
                <c:pt idx="8950">
                  <c:v>3.0020933885642035E-2</c:v>
                </c:pt>
                <c:pt idx="8951">
                  <c:v>3.0007178986796241E-2</c:v>
                </c:pt>
                <c:pt idx="8952">
                  <c:v>2.9971953837700002E-2</c:v>
                </c:pt>
                <c:pt idx="8953">
                  <c:v>2.9971918505540665E-2</c:v>
                </c:pt>
                <c:pt idx="8954">
                  <c:v>2.9963944348108434E-2</c:v>
                </c:pt>
                <c:pt idx="8955">
                  <c:v>2.9908113259448869E-2</c:v>
                </c:pt>
                <c:pt idx="8956">
                  <c:v>2.9898018164575022E-2</c:v>
                </c:pt>
                <c:pt idx="8957">
                  <c:v>2.98043008005906E-2</c:v>
                </c:pt>
                <c:pt idx="8958">
                  <c:v>2.9794774837825312E-2</c:v>
                </c:pt>
                <c:pt idx="8959">
                  <c:v>2.9784214132341454E-2</c:v>
                </c:pt>
                <c:pt idx="8960">
                  <c:v>2.9783427280013462E-2</c:v>
                </c:pt>
                <c:pt idx="8961">
                  <c:v>2.9769353393897934E-2</c:v>
                </c:pt>
                <c:pt idx="8962">
                  <c:v>2.9762838606761512E-2</c:v>
                </c:pt>
                <c:pt idx="8963">
                  <c:v>2.9753222398067554E-2</c:v>
                </c:pt>
                <c:pt idx="8964">
                  <c:v>2.9679513397534725E-2</c:v>
                </c:pt>
                <c:pt idx="8965">
                  <c:v>2.9673018057818516E-2</c:v>
                </c:pt>
                <c:pt idx="8966">
                  <c:v>2.9665486991274474E-2</c:v>
                </c:pt>
                <c:pt idx="8967">
                  <c:v>2.9654199972811015E-2</c:v>
                </c:pt>
                <c:pt idx="8968">
                  <c:v>2.9616044216857325E-2</c:v>
                </c:pt>
                <c:pt idx="8969">
                  <c:v>2.9593077427320067E-2</c:v>
                </c:pt>
                <c:pt idx="8970">
                  <c:v>2.9523613291636483E-2</c:v>
                </c:pt>
                <c:pt idx="8971">
                  <c:v>2.9522781019976432E-2</c:v>
                </c:pt>
                <c:pt idx="8972">
                  <c:v>2.9463627611759365E-2</c:v>
                </c:pt>
                <c:pt idx="8973">
                  <c:v>2.9390805308546809E-2</c:v>
                </c:pt>
                <c:pt idx="8974">
                  <c:v>2.9361481018383227E-2</c:v>
                </c:pt>
                <c:pt idx="8975">
                  <c:v>2.9353788814144327E-2</c:v>
                </c:pt>
                <c:pt idx="8976">
                  <c:v>2.9346804035012577E-2</c:v>
                </c:pt>
                <c:pt idx="8977">
                  <c:v>2.9321362936064358E-2</c:v>
                </c:pt>
                <c:pt idx="8978">
                  <c:v>2.9316446315131851E-2</c:v>
                </c:pt>
                <c:pt idx="8979">
                  <c:v>2.9310536138047013E-2</c:v>
                </c:pt>
                <c:pt idx="8980">
                  <c:v>2.9293833782288083E-2</c:v>
                </c:pt>
                <c:pt idx="8981">
                  <c:v>2.9282222293982078E-2</c:v>
                </c:pt>
                <c:pt idx="8982">
                  <c:v>2.9254447590393893E-2</c:v>
                </c:pt>
                <c:pt idx="8983">
                  <c:v>2.9234310729934848E-2</c:v>
                </c:pt>
                <c:pt idx="8984">
                  <c:v>2.9230782588553505E-2</c:v>
                </c:pt>
                <c:pt idx="8985">
                  <c:v>2.9220298713701045E-2</c:v>
                </c:pt>
                <c:pt idx="8986">
                  <c:v>2.9217662884719928E-2</c:v>
                </c:pt>
                <c:pt idx="8987">
                  <c:v>2.9185606438805679E-2</c:v>
                </c:pt>
                <c:pt idx="8988">
                  <c:v>2.914733834885359E-2</c:v>
                </c:pt>
                <c:pt idx="8989">
                  <c:v>2.9125592691895939E-2</c:v>
                </c:pt>
                <c:pt idx="8990">
                  <c:v>2.912205891939362E-2</c:v>
                </c:pt>
                <c:pt idx="8991">
                  <c:v>2.9075411484724149E-2</c:v>
                </c:pt>
                <c:pt idx="8992">
                  <c:v>2.907440156570636E-2</c:v>
                </c:pt>
                <c:pt idx="8993">
                  <c:v>2.9041238434244911E-2</c:v>
                </c:pt>
                <c:pt idx="8994">
                  <c:v>2.9020395469793188E-2</c:v>
                </c:pt>
                <c:pt idx="8995">
                  <c:v>2.8970590060482453E-2</c:v>
                </c:pt>
                <c:pt idx="8996">
                  <c:v>2.8953573365477461E-2</c:v>
                </c:pt>
                <c:pt idx="8997">
                  <c:v>2.887639092028348E-2</c:v>
                </c:pt>
                <c:pt idx="8998">
                  <c:v>2.8866328892888767E-2</c:v>
                </c:pt>
                <c:pt idx="8999">
                  <c:v>2.8860855951431837E-2</c:v>
                </c:pt>
                <c:pt idx="9000">
                  <c:v>2.883656121350767E-2</c:v>
                </c:pt>
                <c:pt idx="9001">
                  <c:v>2.8756253557766467E-2</c:v>
                </c:pt>
                <c:pt idx="9002">
                  <c:v>2.8723987044940728E-2</c:v>
                </c:pt>
                <c:pt idx="9003">
                  <c:v>2.8722511597653863E-2</c:v>
                </c:pt>
                <c:pt idx="9004">
                  <c:v>2.8721920720789593E-2</c:v>
                </c:pt>
                <c:pt idx="9005">
                  <c:v>2.8714503325438918E-2</c:v>
                </c:pt>
                <c:pt idx="9006">
                  <c:v>2.8676013752928487E-2</c:v>
                </c:pt>
                <c:pt idx="9007">
                  <c:v>2.8619800277262228E-2</c:v>
                </c:pt>
                <c:pt idx="9008">
                  <c:v>2.848564035910997E-2</c:v>
                </c:pt>
                <c:pt idx="9009">
                  <c:v>2.8460264609170248E-2</c:v>
                </c:pt>
                <c:pt idx="9010">
                  <c:v>2.8437343014834814E-2</c:v>
                </c:pt>
                <c:pt idx="9011">
                  <c:v>2.8437224732249126E-2</c:v>
                </c:pt>
                <c:pt idx="9012">
                  <c:v>2.8435332204262125E-2</c:v>
                </c:pt>
                <c:pt idx="9013">
                  <c:v>2.8431203586149124E-2</c:v>
                </c:pt>
                <c:pt idx="9014">
                  <c:v>2.8410164635731591E-2</c:v>
                </c:pt>
                <c:pt idx="9015">
                  <c:v>2.8392796870774839E-2</c:v>
                </c:pt>
                <c:pt idx="9016">
                  <c:v>2.8384689045263093E-2</c:v>
                </c:pt>
                <c:pt idx="9017">
                  <c:v>2.8359137718754358E-2</c:v>
                </c:pt>
                <c:pt idx="9018">
                  <c:v>2.8345582497172426E-2</c:v>
                </c:pt>
                <c:pt idx="9019">
                  <c:v>2.8294529674485428E-2</c:v>
                </c:pt>
                <c:pt idx="9020">
                  <c:v>2.8289262203456064E-2</c:v>
                </c:pt>
                <c:pt idx="9021">
                  <c:v>2.8285753929578467E-2</c:v>
                </c:pt>
                <c:pt idx="9022">
                  <c:v>2.8221214812365152E-2</c:v>
                </c:pt>
                <c:pt idx="9023">
                  <c:v>2.8204886173532014E-2</c:v>
                </c:pt>
                <c:pt idx="9024">
                  <c:v>2.8198174617153203E-2</c:v>
                </c:pt>
                <c:pt idx="9025">
                  <c:v>2.8152185875000357E-2</c:v>
                </c:pt>
                <c:pt idx="9026">
                  <c:v>2.814467517654436E-2</c:v>
                </c:pt>
                <c:pt idx="9027">
                  <c:v>2.8140725927607028E-2</c:v>
                </c:pt>
                <c:pt idx="9028">
                  <c:v>2.8091153548203174E-2</c:v>
                </c:pt>
                <c:pt idx="9029">
                  <c:v>2.8065430488160435E-2</c:v>
                </c:pt>
                <c:pt idx="9030">
                  <c:v>2.8057443418856541E-2</c:v>
                </c:pt>
                <c:pt idx="9031">
                  <c:v>2.8051503068519921E-2</c:v>
                </c:pt>
                <c:pt idx="9032">
                  <c:v>2.8016315843856374E-2</c:v>
                </c:pt>
                <c:pt idx="9033">
                  <c:v>2.7989413165997477E-2</c:v>
                </c:pt>
                <c:pt idx="9034">
                  <c:v>2.7927760539888939E-2</c:v>
                </c:pt>
                <c:pt idx="9035">
                  <c:v>2.792341052489419E-2</c:v>
                </c:pt>
                <c:pt idx="9036">
                  <c:v>2.7907618179193707E-2</c:v>
                </c:pt>
                <c:pt idx="9037">
                  <c:v>2.7892037368563903E-2</c:v>
                </c:pt>
                <c:pt idx="9038">
                  <c:v>2.7862019425103086E-2</c:v>
                </c:pt>
                <c:pt idx="9039">
                  <c:v>2.7853916706503907E-2</c:v>
                </c:pt>
                <c:pt idx="9040">
                  <c:v>2.785369119678658E-2</c:v>
                </c:pt>
                <c:pt idx="9041">
                  <c:v>2.7848345182656092E-2</c:v>
                </c:pt>
                <c:pt idx="9042">
                  <c:v>2.7834274947998193E-2</c:v>
                </c:pt>
                <c:pt idx="9043">
                  <c:v>2.7829359145845917E-2</c:v>
                </c:pt>
                <c:pt idx="9044">
                  <c:v>2.7774345931511381E-2</c:v>
                </c:pt>
                <c:pt idx="9045">
                  <c:v>2.7746572078513689E-2</c:v>
                </c:pt>
                <c:pt idx="9046">
                  <c:v>2.7728121555158369E-2</c:v>
                </c:pt>
                <c:pt idx="9047">
                  <c:v>2.7712813476561286E-2</c:v>
                </c:pt>
                <c:pt idx="9048">
                  <c:v>2.7703342418454353E-2</c:v>
                </c:pt>
                <c:pt idx="9049">
                  <c:v>2.7700189912435929E-2</c:v>
                </c:pt>
                <c:pt idx="9050">
                  <c:v>2.7676011674944424E-2</c:v>
                </c:pt>
                <c:pt idx="9051">
                  <c:v>2.7668528158244603E-2</c:v>
                </c:pt>
                <c:pt idx="9052">
                  <c:v>2.7652821906901544E-2</c:v>
                </c:pt>
                <c:pt idx="9053">
                  <c:v>2.7600320085725407E-2</c:v>
                </c:pt>
                <c:pt idx="9054">
                  <c:v>2.7597667903062399E-2</c:v>
                </c:pt>
                <c:pt idx="9055">
                  <c:v>2.7596363324250001E-2</c:v>
                </c:pt>
                <c:pt idx="9056">
                  <c:v>2.7558311824242936E-2</c:v>
                </c:pt>
                <c:pt idx="9057">
                  <c:v>2.7516710471242174E-2</c:v>
                </c:pt>
                <c:pt idx="9058">
                  <c:v>2.7511018999584656E-2</c:v>
                </c:pt>
                <c:pt idx="9059">
                  <c:v>2.748032833486657E-2</c:v>
                </c:pt>
                <c:pt idx="9060">
                  <c:v>2.7432648393710249E-2</c:v>
                </c:pt>
                <c:pt idx="9061">
                  <c:v>2.7397541982128158E-2</c:v>
                </c:pt>
                <c:pt idx="9062">
                  <c:v>2.7391130301543876E-2</c:v>
                </c:pt>
                <c:pt idx="9063">
                  <c:v>2.7225249566956777E-2</c:v>
                </c:pt>
                <c:pt idx="9064">
                  <c:v>2.7223949498074867E-2</c:v>
                </c:pt>
                <c:pt idx="9065">
                  <c:v>2.7185349815970813E-2</c:v>
                </c:pt>
                <c:pt idx="9066">
                  <c:v>2.7183421504671925E-2</c:v>
                </c:pt>
                <c:pt idx="9067">
                  <c:v>2.7179541424100333E-2</c:v>
                </c:pt>
                <c:pt idx="9068">
                  <c:v>2.7169482683565598E-2</c:v>
                </c:pt>
                <c:pt idx="9069">
                  <c:v>2.7164092014099205E-2</c:v>
                </c:pt>
                <c:pt idx="9070">
                  <c:v>2.7140505902453111E-2</c:v>
                </c:pt>
                <c:pt idx="9071">
                  <c:v>2.7137339314229555E-2</c:v>
                </c:pt>
                <c:pt idx="9072">
                  <c:v>2.7123177187905394E-2</c:v>
                </c:pt>
                <c:pt idx="9073">
                  <c:v>2.697623330225489E-2</c:v>
                </c:pt>
                <c:pt idx="9074">
                  <c:v>2.6922448297207455E-2</c:v>
                </c:pt>
                <c:pt idx="9075">
                  <c:v>2.6911931977875118E-2</c:v>
                </c:pt>
                <c:pt idx="9076">
                  <c:v>2.688968977450765E-2</c:v>
                </c:pt>
                <c:pt idx="9077">
                  <c:v>2.6875962238386317E-2</c:v>
                </c:pt>
                <c:pt idx="9078">
                  <c:v>2.6871313881852984E-2</c:v>
                </c:pt>
                <c:pt idx="9079">
                  <c:v>2.6844540084385662E-2</c:v>
                </c:pt>
                <c:pt idx="9080">
                  <c:v>2.6843813862503049E-2</c:v>
                </c:pt>
                <c:pt idx="9081">
                  <c:v>2.6808297561177565E-2</c:v>
                </c:pt>
                <c:pt idx="9082">
                  <c:v>2.6744628103353697E-2</c:v>
                </c:pt>
                <c:pt idx="9083">
                  <c:v>2.6735262889346786E-2</c:v>
                </c:pt>
                <c:pt idx="9084">
                  <c:v>2.6722593414237383E-2</c:v>
                </c:pt>
                <c:pt idx="9085">
                  <c:v>2.6715576209093775E-2</c:v>
                </c:pt>
                <c:pt idx="9086">
                  <c:v>2.6710293152399978E-2</c:v>
                </c:pt>
                <c:pt idx="9087">
                  <c:v>2.669461685644843E-2</c:v>
                </c:pt>
                <c:pt idx="9088">
                  <c:v>2.6693365998458937E-2</c:v>
                </c:pt>
                <c:pt idx="9089">
                  <c:v>2.6680716767234748E-2</c:v>
                </c:pt>
                <c:pt idx="9090">
                  <c:v>2.6661611038808153E-2</c:v>
                </c:pt>
                <c:pt idx="9091">
                  <c:v>2.6658181807081734E-2</c:v>
                </c:pt>
                <c:pt idx="9092">
                  <c:v>2.6650967211596249E-2</c:v>
                </c:pt>
                <c:pt idx="9093">
                  <c:v>2.6649268900459752E-2</c:v>
                </c:pt>
                <c:pt idx="9094">
                  <c:v>2.6638950615019877E-2</c:v>
                </c:pt>
                <c:pt idx="9095">
                  <c:v>2.661348050825699E-2</c:v>
                </c:pt>
                <c:pt idx="9096">
                  <c:v>2.6610877593110423E-2</c:v>
                </c:pt>
                <c:pt idx="9097">
                  <c:v>2.660292253698792E-2</c:v>
                </c:pt>
                <c:pt idx="9098">
                  <c:v>2.6599993039679797E-2</c:v>
                </c:pt>
                <c:pt idx="9099">
                  <c:v>2.6546334160319075E-2</c:v>
                </c:pt>
                <c:pt idx="9100">
                  <c:v>2.6534677153761736E-2</c:v>
                </c:pt>
                <c:pt idx="9101">
                  <c:v>2.6508579202815491E-2</c:v>
                </c:pt>
                <c:pt idx="9102">
                  <c:v>2.6502560145351087E-2</c:v>
                </c:pt>
                <c:pt idx="9103">
                  <c:v>2.6462424636080166E-2</c:v>
                </c:pt>
                <c:pt idx="9104">
                  <c:v>2.6455243547485439E-2</c:v>
                </c:pt>
                <c:pt idx="9105">
                  <c:v>2.6416040016877036E-2</c:v>
                </c:pt>
                <c:pt idx="9106">
                  <c:v>2.6382319070429035E-2</c:v>
                </c:pt>
                <c:pt idx="9107">
                  <c:v>2.6352327191111663E-2</c:v>
                </c:pt>
                <c:pt idx="9108">
                  <c:v>2.6312700995609176E-2</c:v>
                </c:pt>
                <c:pt idx="9109">
                  <c:v>2.6303887774614003E-2</c:v>
                </c:pt>
                <c:pt idx="9110">
                  <c:v>2.6260682372132325E-2</c:v>
                </c:pt>
                <c:pt idx="9111">
                  <c:v>2.6238262239548275E-2</c:v>
                </c:pt>
                <c:pt idx="9112">
                  <c:v>2.6227989608245076E-2</c:v>
                </c:pt>
                <c:pt idx="9113">
                  <c:v>2.6188706659646319E-2</c:v>
                </c:pt>
                <c:pt idx="9114">
                  <c:v>2.6178472314709173E-2</c:v>
                </c:pt>
                <c:pt idx="9115">
                  <c:v>2.6077504331908537E-2</c:v>
                </c:pt>
                <c:pt idx="9116">
                  <c:v>2.6067925334117798E-2</c:v>
                </c:pt>
                <c:pt idx="9117">
                  <c:v>2.604569504259328E-2</c:v>
                </c:pt>
                <c:pt idx="9118">
                  <c:v>2.6031287498713286E-2</c:v>
                </c:pt>
                <c:pt idx="9119">
                  <c:v>2.5991073436599128E-2</c:v>
                </c:pt>
                <c:pt idx="9120">
                  <c:v>2.5892283972945393E-2</c:v>
                </c:pt>
                <c:pt idx="9121">
                  <c:v>2.5886684855683139E-2</c:v>
                </c:pt>
                <c:pt idx="9122">
                  <c:v>2.5884440350192536E-2</c:v>
                </c:pt>
                <c:pt idx="9123">
                  <c:v>2.5839170455738778E-2</c:v>
                </c:pt>
                <c:pt idx="9124">
                  <c:v>2.581869979364592E-2</c:v>
                </c:pt>
                <c:pt idx="9125">
                  <c:v>2.5805164663681567E-2</c:v>
                </c:pt>
                <c:pt idx="9126">
                  <c:v>2.5716797253222717E-2</c:v>
                </c:pt>
                <c:pt idx="9127">
                  <c:v>2.5706165030840653E-2</c:v>
                </c:pt>
                <c:pt idx="9128">
                  <c:v>2.5645616407738315E-2</c:v>
                </c:pt>
                <c:pt idx="9129">
                  <c:v>2.5596312359641268E-2</c:v>
                </c:pt>
                <c:pt idx="9130">
                  <c:v>2.5595041716672078E-2</c:v>
                </c:pt>
                <c:pt idx="9131">
                  <c:v>2.5538930906987882E-2</c:v>
                </c:pt>
                <c:pt idx="9132">
                  <c:v>2.5524176769176933E-2</c:v>
                </c:pt>
                <c:pt idx="9133">
                  <c:v>2.546818631531363E-2</c:v>
                </c:pt>
                <c:pt idx="9134">
                  <c:v>2.5401526152238563E-2</c:v>
                </c:pt>
                <c:pt idx="9135">
                  <c:v>2.5389730701199653E-2</c:v>
                </c:pt>
                <c:pt idx="9136">
                  <c:v>2.5378082816671355E-2</c:v>
                </c:pt>
                <c:pt idx="9137">
                  <c:v>2.5373529616305259E-2</c:v>
                </c:pt>
                <c:pt idx="9138">
                  <c:v>2.5336827807272075E-2</c:v>
                </c:pt>
                <c:pt idx="9139">
                  <c:v>2.5300049831701744E-2</c:v>
                </c:pt>
                <c:pt idx="9140">
                  <c:v>2.5286961787762623E-2</c:v>
                </c:pt>
                <c:pt idx="9141">
                  <c:v>2.5282078163636236E-2</c:v>
                </c:pt>
                <c:pt idx="9142">
                  <c:v>2.5279576880288167E-2</c:v>
                </c:pt>
                <c:pt idx="9143">
                  <c:v>2.5262319706057759E-2</c:v>
                </c:pt>
                <c:pt idx="9144">
                  <c:v>2.5229678144183025E-2</c:v>
                </c:pt>
                <c:pt idx="9145">
                  <c:v>2.5170619889782912E-2</c:v>
                </c:pt>
                <c:pt idx="9146">
                  <c:v>2.5168322740272416E-2</c:v>
                </c:pt>
                <c:pt idx="9147">
                  <c:v>2.5158269958347964E-2</c:v>
                </c:pt>
                <c:pt idx="9148">
                  <c:v>2.5154642608246035E-2</c:v>
                </c:pt>
                <c:pt idx="9149">
                  <c:v>2.512611307717047E-2</c:v>
                </c:pt>
                <c:pt idx="9150">
                  <c:v>2.5112493203394003E-2</c:v>
                </c:pt>
                <c:pt idx="9151">
                  <c:v>2.5075164377800732E-2</c:v>
                </c:pt>
                <c:pt idx="9152">
                  <c:v>2.5001770278021893E-2</c:v>
                </c:pt>
                <c:pt idx="9153">
                  <c:v>2.4994080167744324E-2</c:v>
                </c:pt>
                <c:pt idx="9154">
                  <c:v>2.4984580555051438E-2</c:v>
                </c:pt>
                <c:pt idx="9155">
                  <c:v>2.4983351835335538E-2</c:v>
                </c:pt>
                <c:pt idx="9156">
                  <c:v>2.4940060400341305E-2</c:v>
                </c:pt>
                <c:pt idx="9157">
                  <c:v>2.493278649579014E-2</c:v>
                </c:pt>
                <c:pt idx="9158">
                  <c:v>2.492060214862064E-2</c:v>
                </c:pt>
                <c:pt idx="9159">
                  <c:v>2.4915494790252693E-2</c:v>
                </c:pt>
                <c:pt idx="9160">
                  <c:v>2.4907861603997147E-2</c:v>
                </c:pt>
                <c:pt idx="9161">
                  <c:v>2.4900915145893768E-2</c:v>
                </c:pt>
                <c:pt idx="9162">
                  <c:v>2.4869743929943233E-2</c:v>
                </c:pt>
                <c:pt idx="9163">
                  <c:v>2.4854003572886852E-2</c:v>
                </c:pt>
                <c:pt idx="9164">
                  <c:v>2.4852236090334639E-2</c:v>
                </c:pt>
                <c:pt idx="9165">
                  <c:v>2.4832796666210466E-2</c:v>
                </c:pt>
                <c:pt idx="9166">
                  <c:v>2.4784545783051337E-2</c:v>
                </c:pt>
                <c:pt idx="9167">
                  <c:v>2.4670658987898303E-2</c:v>
                </c:pt>
                <c:pt idx="9168">
                  <c:v>2.4663968818691793E-2</c:v>
                </c:pt>
                <c:pt idx="9169">
                  <c:v>2.4636509275162574E-2</c:v>
                </c:pt>
                <c:pt idx="9170">
                  <c:v>2.4630565580102133E-2</c:v>
                </c:pt>
                <c:pt idx="9171">
                  <c:v>2.4579568390912118E-2</c:v>
                </c:pt>
                <c:pt idx="9172">
                  <c:v>2.4552968612452472E-2</c:v>
                </c:pt>
                <c:pt idx="9173">
                  <c:v>2.4535442416633399E-2</c:v>
                </c:pt>
                <c:pt idx="9174">
                  <c:v>2.4501435238659067E-2</c:v>
                </c:pt>
                <c:pt idx="9175">
                  <c:v>2.4496981601505107E-2</c:v>
                </c:pt>
                <c:pt idx="9176">
                  <c:v>2.4480561190100079E-2</c:v>
                </c:pt>
                <c:pt idx="9177">
                  <c:v>2.441266581486045E-2</c:v>
                </c:pt>
                <c:pt idx="9178">
                  <c:v>2.4404449269712886E-2</c:v>
                </c:pt>
                <c:pt idx="9179">
                  <c:v>2.4317603052642019E-2</c:v>
                </c:pt>
                <c:pt idx="9180">
                  <c:v>2.4304998329083893E-2</c:v>
                </c:pt>
                <c:pt idx="9181">
                  <c:v>2.4280398694366621E-2</c:v>
                </c:pt>
                <c:pt idx="9182">
                  <c:v>2.4269539571542945E-2</c:v>
                </c:pt>
                <c:pt idx="9183">
                  <c:v>2.421789322121216E-2</c:v>
                </c:pt>
                <c:pt idx="9184">
                  <c:v>2.4211929622684026E-2</c:v>
                </c:pt>
                <c:pt idx="9185">
                  <c:v>2.4188997460911865E-2</c:v>
                </c:pt>
                <c:pt idx="9186">
                  <c:v>2.4188033974610595E-2</c:v>
                </c:pt>
                <c:pt idx="9187">
                  <c:v>2.4148738552517646E-2</c:v>
                </c:pt>
                <c:pt idx="9188">
                  <c:v>2.4143165847367767E-2</c:v>
                </c:pt>
                <c:pt idx="9189">
                  <c:v>2.4109797471283161E-2</c:v>
                </c:pt>
                <c:pt idx="9190">
                  <c:v>2.4002176095340957E-2</c:v>
                </c:pt>
                <c:pt idx="9191">
                  <c:v>2.3905761623771091E-2</c:v>
                </c:pt>
                <c:pt idx="9192">
                  <c:v>2.3876342473967464E-2</c:v>
                </c:pt>
                <c:pt idx="9193">
                  <c:v>2.3813408808273449E-2</c:v>
                </c:pt>
                <c:pt idx="9194">
                  <c:v>2.3776277730724521E-2</c:v>
                </c:pt>
                <c:pt idx="9195">
                  <c:v>2.37658102874388E-2</c:v>
                </c:pt>
                <c:pt idx="9196">
                  <c:v>2.3728064262908431E-2</c:v>
                </c:pt>
                <c:pt idx="9197">
                  <c:v>2.3703741856923349E-2</c:v>
                </c:pt>
                <c:pt idx="9198">
                  <c:v>2.3693171280862353E-2</c:v>
                </c:pt>
                <c:pt idx="9199">
                  <c:v>2.3680459487482198E-2</c:v>
                </c:pt>
                <c:pt idx="9200">
                  <c:v>2.3676045117817238E-2</c:v>
                </c:pt>
                <c:pt idx="9201">
                  <c:v>2.3541293341173036E-2</c:v>
                </c:pt>
                <c:pt idx="9202">
                  <c:v>2.3432980533614461E-2</c:v>
                </c:pt>
                <c:pt idx="9203">
                  <c:v>2.3421205878232002E-2</c:v>
                </c:pt>
                <c:pt idx="9204">
                  <c:v>2.3418279872920202E-2</c:v>
                </c:pt>
                <c:pt idx="9205">
                  <c:v>2.3402212730385574E-2</c:v>
                </c:pt>
                <c:pt idx="9206">
                  <c:v>2.3351383226658352E-2</c:v>
                </c:pt>
                <c:pt idx="9207">
                  <c:v>2.3316699199943274E-2</c:v>
                </c:pt>
                <c:pt idx="9208">
                  <c:v>2.331343474780323E-2</c:v>
                </c:pt>
                <c:pt idx="9209">
                  <c:v>2.3291360549922181E-2</c:v>
                </c:pt>
                <c:pt idx="9210">
                  <c:v>2.3284144694271675E-2</c:v>
                </c:pt>
                <c:pt idx="9211">
                  <c:v>2.3256488708090488E-2</c:v>
                </c:pt>
                <c:pt idx="9212">
                  <c:v>2.3245056831570642E-2</c:v>
                </c:pt>
                <c:pt idx="9213">
                  <c:v>2.3222523601432114E-2</c:v>
                </c:pt>
                <c:pt idx="9214">
                  <c:v>2.3089544257872425E-2</c:v>
                </c:pt>
                <c:pt idx="9215">
                  <c:v>2.3060679381757886E-2</c:v>
                </c:pt>
                <c:pt idx="9216">
                  <c:v>2.3036531604146086E-2</c:v>
                </c:pt>
                <c:pt idx="9217">
                  <c:v>2.3013670489519855E-2</c:v>
                </c:pt>
                <c:pt idx="9218">
                  <c:v>2.2996553382922752E-2</c:v>
                </c:pt>
                <c:pt idx="9219">
                  <c:v>2.2988037679222507E-2</c:v>
                </c:pt>
                <c:pt idx="9220">
                  <c:v>2.2968834830037557E-2</c:v>
                </c:pt>
                <c:pt idx="9221">
                  <c:v>2.2957439265035556E-2</c:v>
                </c:pt>
                <c:pt idx="9222">
                  <c:v>2.29225876013705E-2</c:v>
                </c:pt>
                <c:pt idx="9223">
                  <c:v>2.2905739312346914E-2</c:v>
                </c:pt>
                <c:pt idx="9224">
                  <c:v>2.2883893170824787E-2</c:v>
                </c:pt>
                <c:pt idx="9225">
                  <c:v>2.2881148585917908E-2</c:v>
                </c:pt>
                <c:pt idx="9226">
                  <c:v>2.2850578967475318E-2</c:v>
                </c:pt>
                <c:pt idx="9227">
                  <c:v>2.2764292732372002E-2</c:v>
                </c:pt>
                <c:pt idx="9228">
                  <c:v>2.2699977283622635E-2</c:v>
                </c:pt>
                <c:pt idx="9229">
                  <c:v>2.267188791090469E-2</c:v>
                </c:pt>
                <c:pt idx="9230">
                  <c:v>2.2616248999932521E-2</c:v>
                </c:pt>
                <c:pt idx="9231">
                  <c:v>2.26073563386734E-2</c:v>
                </c:pt>
                <c:pt idx="9232">
                  <c:v>2.2577458805700543E-2</c:v>
                </c:pt>
                <c:pt idx="9233">
                  <c:v>2.2565154973737733E-2</c:v>
                </c:pt>
                <c:pt idx="9234">
                  <c:v>2.2510838134083569E-2</c:v>
                </c:pt>
                <c:pt idx="9235">
                  <c:v>2.2461584953086196E-2</c:v>
                </c:pt>
                <c:pt idx="9236">
                  <c:v>2.2457038318323793E-2</c:v>
                </c:pt>
                <c:pt idx="9237">
                  <c:v>2.2425203934164833E-2</c:v>
                </c:pt>
                <c:pt idx="9238">
                  <c:v>2.238371035245126E-2</c:v>
                </c:pt>
                <c:pt idx="9239">
                  <c:v>2.2368708802999265E-2</c:v>
                </c:pt>
                <c:pt idx="9240">
                  <c:v>2.2339941533529001E-2</c:v>
                </c:pt>
                <c:pt idx="9241">
                  <c:v>2.232827798566827E-2</c:v>
                </c:pt>
                <c:pt idx="9242">
                  <c:v>2.2293329757712636E-2</c:v>
                </c:pt>
                <c:pt idx="9243">
                  <c:v>2.2272885119058554E-2</c:v>
                </c:pt>
                <c:pt idx="9244">
                  <c:v>2.2269977245048197E-2</c:v>
                </c:pt>
                <c:pt idx="9245">
                  <c:v>2.2266199275962014E-2</c:v>
                </c:pt>
                <c:pt idx="9246">
                  <c:v>2.2260219836329101E-2</c:v>
                </c:pt>
                <c:pt idx="9247">
                  <c:v>2.2144961904185023E-2</c:v>
                </c:pt>
                <c:pt idx="9248">
                  <c:v>2.2142831674983418E-2</c:v>
                </c:pt>
                <c:pt idx="9249">
                  <c:v>2.2129425616741503E-2</c:v>
                </c:pt>
                <c:pt idx="9250">
                  <c:v>2.2118216202857525E-2</c:v>
                </c:pt>
                <c:pt idx="9251">
                  <c:v>2.2083390543537491E-2</c:v>
                </c:pt>
                <c:pt idx="9252">
                  <c:v>2.2080808331013689E-2</c:v>
                </c:pt>
                <c:pt idx="9253">
                  <c:v>2.2058151699933286E-2</c:v>
                </c:pt>
                <c:pt idx="9254">
                  <c:v>2.2010938998606951E-2</c:v>
                </c:pt>
                <c:pt idx="9255">
                  <c:v>2.1995482436436072E-2</c:v>
                </c:pt>
                <c:pt idx="9256">
                  <c:v>2.1973191280423698E-2</c:v>
                </c:pt>
                <c:pt idx="9257">
                  <c:v>2.1959404041498692E-2</c:v>
                </c:pt>
                <c:pt idx="9258">
                  <c:v>2.1932247646987618E-2</c:v>
                </c:pt>
                <c:pt idx="9259">
                  <c:v>2.1914588327754315E-2</c:v>
                </c:pt>
                <c:pt idx="9260">
                  <c:v>2.1895788626765399E-2</c:v>
                </c:pt>
                <c:pt idx="9261">
                  <c:v>2.186819841021025E-2</c:v>
                </c:pt>
                <c:pt idx="9262">
                  <c:v>2.184915920262356E-2</c:v>
                </c:pt>
                <c:pt idx="9263">
                  <c:v>2.1843880866550411E-2</c:v>
                </c:pt>
                <c:pt idx="9264">
                  <c:v>2.1824422184095069E-2</c:v>
                </c:pt>
                <c:pt idx="9265">
                  <c:v>2.181598052601668E-2</c:v>
                </c:pt>
                <c:pt idx="9266">
                  <c:v>2.1782911250828207E-2</c:v>
                </c:pt>
                <c:pt idx="9267">
                  <c:v>2.1744710495432445E-2</c:v>
                </c:pt>
                <c:pt idx="9268">
                  <c:v>2.1650566329569503E-2</c:v>
                </c:pt>
                <c:pt idx="9269">
                  <c:v>2.1597680376683814E-2</c:v>
                </c:pt>
                <c:pt idx="9270">
                  <c:v>2.159119665641274E-2</c:v>
                </c:pt>
                <c:pt idx="9271">
                  <c:v>2.1588782580099275E-2</c:v>
                </c:pt>
                <c:pt idx="9272">
                  <c:v>2.1580714131941264E-2</c:v>
                </c:pt>
                <c:pt idx="9273">
                  <c:v>2.1534781027556949E-2</c:v>
                </c:pt>
                <c:pt idx="9274">
                  <c:v>2.1494506895062243E-2</c:v>
                </c:pt>
                <c:pt idx="9275">
                  <c:v>2.1479031340005474E-2</c:v>
                </c:pt>
                <c:pt idx="9276">
                  <c:v>2.1463405056633925E-2</c:v>
                </c:pt>
                <c:pt idx="9277">
                  <c:v>2.1457364765352472E-2</c:v>
                </c:pt>
                <c:pt idx="9278">
                  <c:v>2.1457122303505629E-2</c:v>
                </c:pt>
                <c:pt idx="9279">
                  <c:v>2.1368106439621823E-2</c:v>
                </c:pt>
                <c:pt idx="9280">
                  <c:v>2.134366537280917E-2</c:v>
                </c:pt>
                <c:pt idx="9281">
                  <c:v>2.1304625050014032E-2</c:v>
                </c:pt>
                <c:pt idx="9282">
                  <c:v>2.1292617966271542E-2</c:v>
                </c:pt>
                <c:pt idx="9283">
                  <c:v>2.1287490072153345E-2</c:v>
                </c:pt>
                <c:pt idx="9284">
                  <c:v>2.1221736993080217E-2</c:v>
                </c:pt>
                <c:pt idx="9285">
                  <c:v>2.1220669895668415E-2</c:v>
                </c:pt>
                <c:pt idx="9286">
                  <c:v>2.1219744863855451E-2</c:v>
                </c:pt>
                <c:pt idx="9287">
                  <c:v>2.1207703383521605E-2</c:v>
                </c:pt>
                <c:pt idx="9288">
                  <c:v>2.1195452891069652E-2</c:v>
                </c:pt>
                <c:pt idx="9289">
                  <c:v>2.1170834256280257E-2</c:v>
                </c:pt>
                <c:pt idx="9290">
                  <c:v>2.1169234700483881E-2</c:v>
                </c:pt>
                <c:pt idx="9291">
                  <c:v>2.1161560868659342E-2</c:v>
                </c:pt>
                <c:pt idx="9292">
                  <c:v>2.1141964347011159E-2</c:v>
                </c:pt>
                <c:pt idx="9293">
                  <c:v>2.1130372396279407E-2</c:v>
                </c:pt>
                <c:pt idx="9294">
                  <c:v>2.112301757678672E-2</c:v>
                </c:pt>
                <c:pt idx="9295">
                  <c:v>2.1031800358767568E-2</c:v>
                </c:pt>
                <c:pt idx="9296">
                  <c:v>2.1023798431235339E-2</c:v>
                </c:pt>
                <c:pt idx="9297">
                  <c:v>2.102177230645063E-2</c:v>
                </c:pt>
                <c:pt idx="9298">
                  <c:v>2.1019308400937412E-2</c:v>
                </c:pt>
                <c:pt idx="9299">
                  <c:v>2.1011452459674979E-2</c:v>
                </c:pt>
                <c:pt idx="9300">
                  <c:v>2.0984933332202235E-2</c:v>
                </c:pt>
                <c:pt idx="9301">
                  <c:v>2.0938288125462421E-2</c:v>
                </c:pt>
                <c:pt idx="9302">
                  <c:v>2.0931208244644464E-2</c:v>
                </c:pt>
                <c:pt idx="9303">
                  <c:v>2.0886530814700523E-2</c:v>
                </c:pt>
                <c:pt idx="9304">
                  <c:v>2.0820813102466133E-2</c:v>
                </c:pt>
                <c:pt idx="9305">
                  <c:v>2.0784025796097831E-2</c:v>
                </c:pt>
                <c:pt idx="9306">
                  <c:v>2.0764108286934521E-2</c:v>
                </c:pt>
                <c:pt idx="9307">
                  <c:v>2.0754943560603475E-2</c:v>
                </c:pt>
                <c:pt idx="9308">
                  <c:v>2.0679278638439356E-2</c:v>
                </c:pt>
                <c:pt idx="9309">
                  <c:v>2.0662774944742487E-2</c:v>
                </c:pt>
                <c:pt idx="9310">
                  <c:v>2.0651336005763365E-2</c:v>
                </c:pt>
                <c:pt idx="9311">
                  <c:v>2.0648603358293844E-2</c:v>
                </c:pt>
                <c:pt idx="9312">
                  <c:v>2.0630664430073317E-2</c:v>
                </c:pt>
                <c:pt idx="9313">
                  <c:v>2.062178143992981E-2</c:v>
                </c:pt>
                <c:pt idx="9314">
                  <c:v>2.06134008845105E-2</c:v>
                </c:pt>
                <c:pt idx="9315">
                  <c:v>2.0612244903707222E-2</c:v>
                </c:pt>
                <c:pt idx="9316">
                  <c:v>2.0608778097419452E-2</c:v>
                </c:pt>
                <c:pt idx="9317">
                  <c:v>2.0594181513659524E-2</c:v>
                </c:pt>
                <c:pt idx="9318">
                  <c:v>2.0576586319401773E-2</c:v>
                </c:pt>
                <c:pt idx="9319">
                  <c:v>2.0570132676755799E-2</c:v>
                </c:pt>
                <c:pt idx="9320">
                  <c:v>2.0560081780567025E-2</c:v>
                </c:pt>
                <c:pt idx="9321">
                  <c:v>2.0498640657470566E-2</c:v>
                </c:pt>
                <c:pt idx="9322">
                  <c:v>2.0495996240090106E-2</c:v>
                </c:pt>
                <c:pt idx="9323">
                  <c:v>2.0469439200864737E-2</c:v>
                </c:pt>
                <c:pt idx="9324">
                  <c:v>2.0440008752639655E-2</c:v>
                </c:pt>
                <c:pt idx="9325">
                  <c:v>2.0427190332117207E-2</c:v>
                </c:pt>
                <c:pt idx="9326">
                  <c:v>2.0409858697270217E-2</c:v>
                </c:pt>
                <c:pt idx="9327">
                  <c:v>2.0373672924841196E-2</c:v>
                </c:pt>
                <c:pt idx="9328">
                  <c:v>2.0367870062169603E-2</c:v>
                </c:pt>
                <c:pt idx="9329">
                  <c:v>2.0354759943427649E-2</c:v>
                </c:pt>
                <c:pt idx="9330">
                  <c:v>2.0253362126888167E-2</c:v>
                </c:pt>
                <c:pt idx="9331">
                  <c:v>2.0246419780251847E-2</c:v>
                </c:pt>
                <c:pt idx="9332">
                  <c:v>2.0243358152948889E-2</c:v>
                </c:pt>
                <c:pt idx="9333">
                  <c:v>2.0212631343173991E-2</c:v>
                </c:pt>
                <c:pt idx="9334">
                  <c:v>2.0195982595512006E-2</c:v>
                </c:pt>
                <c:pt idx="9335">
                  <c:v>2.0191715634950997E-2</c:v>
                </c:pt>
                <c:pt idx="9336">
                  <c:v>2.0133414227343594E-2</c:v>
                </c:pt>
                <c:pt idx="9337">
                  <c:v>2.0125124401581016E-2</c:v>
                </c:pt>
                <c:pt idx="9338">
                  <c:v>2.0074592787367486E-2</c:v>
                </c:pt>
                <c:pt idx="9339">
                  <c:v>2.0067574205992419E-2</c:v>
                </c:pt>
                <c:pt idx="9340">
                  <c:v>2.0045973579396914E-2</c:v>
                </c:pt>
                <c:pt idx="9341">
                  <c:v>2.0033254447631335E-2</c:v>
                </c:pt>
                <c:pt idx="9342">
                  <c:v>2.0010248285799833E-2</c:v>
                </c:pt>
                <c:pt idx="9343">
                  <c:v>2.0003531131694566E-2</c:v>
                </c:pt>
                <c:pt idx="9344">
                  <c:v>1.9987557911502848E-2</c:v>
                </c:pt>
                <c:pt idx="9345">
                  <c:v>1.9957668124159115E-2</c:v>
                </c:pt>
                <c:pt idx="9346">
                  <c:v>1.9904721293911746E-2</c:v>
                </c:pt>
                <c:pt idx="9347">
                  <c:v>1.9888554174572498E-2</c:v>
                </c:pt>
                <c:pt idx="9348">
                  <c:v>1.9887454638096658E-2</c:v>
                </c:pt>
                <c:pt idx="9349">
                  <c:v>1.9879659725342894E-2</c:v>
                </c:pt>
                <c:pt idx="9350">
                  <c:v>1.9876320162384456E-2</c:v>
                </c:pt>
                <c:pt idx="9351">
                  <c:v>1.9867981777631157E-2</c:v>
                </c:pt>
                <c:pt idx="9352">
                  <c:v>1.9832889858582812E-2</c:v>
                </c:pt>
                <c:pt idx="9353">
                  <c:v>1.9820117129348089E-2</c:v>
                </c:pt>
                <c:pt idx="9354">
                  <c:v>1.9797551811642347E-2</c:v>
                </c:pt>
                <c:pt idx="9355">
                  <c:v>1.9774785647201483E-2</c:v>
                </c:pt>
                <c:pt idx="9356">
                  <c:v>1.975876920974318E-2</c:v>
                </c:pt>
                <c:pt idx="9357">
                  <c:v>1.9738022347422741E-2</c:v>
                </c:pt>
                <c:pt idx="9358">
                  <c:v>1.9705024481028129E-2</c:v>
                </c:pt>
                <c:pt idx="9359">
                  <c:v>1.9686006003022959E-2</c:v>
                </c:pt>
                <c:pt idx="9360">
                  <c:v>1.9682187896314752E-2</c:v>
                </c:pt>
                <c:pt idx="9361">
                  <c:v>1.9658580884534638E-2</c:v>
                </c:pt>
                <c:pt idx="9362">
                  <c:v>1.9632494444070416E-2</c:v>
                </c:pt>
                <c:pt idx="9363">
                  <c:v>1.9606104735250443E-2</c:v>
                </c:pt>
                <c:pt idx="9364">
                  <c:v>1.9603948293707776E-2</c:v>
                </c:pt>
                <c:pt idx="9365">
                  <c:v>1.9525476151048857E-2</c:v>
                </c:pt>
                <c:pt idx="9366">
                  <c:v>1.9516904805225759E-2</c:v>
                </c:pt>
                <c:pt idx="9367">
                  <c:v>1.9475624994596142E-2</c:v>
                </c:pt>
                <c:pt idx="9368">
                  <c:v>1.9465952065911615E-2</c:v>
                </c:pt>
                <c:pt idx="9369">
                  <c:v>1.9451373153695491E-2</c:v>
                </c:pt>
                <c:pt idx="9370">
                  <c:v>1.9389783187981787E-2</c:v>
                </c:pt>
                <c:pt idx="9371">
                  <c:v>1.9377690415849084E-2</c:v>
                </c:pt>
                <c:pt idx="9372">
                  <c:v>1.9334824678151771E-2</c:v>
                </c:pt>
                <c:pt idx="9373">
                  <c:v>1.9328035026321428E-2</c:v>
                </c:pt>
                <c:pt idx="9374">
                  <c:v>1.9307973827733957E-2</c:v>
                </c:pt>
                <c:pt idx="9375">
                  <c:v>1.9234923116056946E-2</c:v>
                </c:pt>
                <c:pt idx="9376">
                  <c:v>1.9215602557473569E-2</c:v>
                </c:pt>
                <c:pt idx="9377">
                  <c:v>1.9163112329077834E-2</c:v>
                </c:pt>
                <c:pt idx="9378">
                  <c:v>1.9160698796186589E-2</c:v>
                </c:pt>
                <c:pt idx="9379">
                  <c:v>1.9160192486315238E-2</c:v>
                </c:pt>
                <c:pt idx="9380">
                  <c:v>1.9094193901398753E-2</c:v>
                </c:pt>
                <c:pt idx="9381">
                  <c:v>1.9084957331173057E-2</c:v>
                </c:pt>
                <c:pt idx="9382">
                  <c:v>1.9025963847601815E-2</c:v>
                </c:pt>
                <c:pt idx="9383">
                  <c:v>1.9014710142629284E-2</c:v>
                </c:pt>
                <c:pt idx="9384">
                  <c:v>1.8984073193207936E-2</c:v>
                </c:pt>
                <c:pt idx="9385">
                  <c:v>1.8964045796491382E-2</c:v>
                </c:pt>
                <c:pt idx="9386">
                  <c:v>1.8963706484991547E-2</c:v>
                </c:pt>
                <c:pt idx="9387">
                  <c:v>1.8953085703115404E-2</c:v>
                </c:pt>
                <c:pt idx="9388">
                  <c:v>1.8904419643375522E-2</c:v>
                </c:pt>
                <c:pt idx="9389">
                  <c:v>1.8874763801069235E-2</c:v>
                </c:pt>
                <c:pt idx="9390">
                  <c:v>1.8849942976827506E-2</c:v>
                </c:pt>
                <c:pt idx="9391">
                  <c:v>1.8749333321576724E-2</c:v>
                </c:pt>
                <c:pt idx="9392">
                  <c:v>1.8734802890867559E-2</c:v>
                </c:pt>
                <c:pt idx="9393">
                  <c:v>1.8664633394409883E-2</c:v>
                </c:pt>
                <c:pt idx="9394">
                  <c:v>1.8639836002162961E-2</c:v>
                </c:pt>
                <c:pt idx="9395">
                  <c:v>1.8490080243172041E-2</c:v>
                </c:pt>
                <c:pt idx="9396">
                  <c:v>1.8487916448207721E-2</c:v>
                </c:pt>
                <c:pt idx="9397">
                  <c:v>1.8418362120512104E-2</c:v>
                </c:pt>
                <c:pt idx="9398">
                  <c:v>1.8405095401945668E-2</c:v>
                </c:pt>
                <c:pt idx="9399">
                  <c:v>1.8404586332973618E-2</c:v>
                </c:pt>
                <c:pt idx="9400">
                  <c:v>1.8355306479791337E-2</c:v>
                </c:pt>
                <c:pt idx="9401">
                  <c:v>1.834873583074613E-2</c:v>
                </c:pt>
                <c:pt idx="9402">
                  <c:v>1.8335980143835039E-2</c:v>
                </c:pt>
                <c:pt idx="9403">
                  <c:v>1.8331280122494242E-2</c:v>
                </c:pt>
                <c:pt idx="9404">
                  <c:v>1.8300686770839483E-2</c:v>
                </c:pt>
                <c:pt idx="9405">
                  <c:v>1.8281658209777417E-2</c:v>
                </c:pt>
                <c:pt idx="9406">
                  <c:v>1.8181644313213743E-2</c:v>
                </c:pt>
                <c:pt idx="9407">
                  <c:v>1.8178403171136375E-2</c:v>
                </c:pt>
                <c:pt idx="9408">
                  <c:v>1.814672571603056E-2</c:v>
                </c:pt>
                <c:pt idx="9409">
                  <c:v>1.8117879475210458E-2</c:v>
                </c:pt>
                <c:pt idx="9410">
                  <c:v>1.8035137558424046E-2</c:v>
                </c:pt>
                <c:pt idx="9411">
                  <c:v>1.80305272911266E-2</c:v>
                </c:pt>
                <c:pt idx="9412">
                  <c:v>1.8016752756922109E-2</c:v>
                </c:pt>
                <c:pt idx="9413">
                  <c:v>1.8015502431286797E-2</c:v>
                </c:pt>
                <c:pt idx="9414">
                  <c:v>1.8013496469356263E-2</c:v>
                </c:pt>
                <c:pt idx="9415">
                  <c:v>1.8012835251161218E-2</c:v>
                </c:pt>
                <c:pt idx="9416">
                  <c:v>1.8003443534758669E-2</c:v>
                </c:pt>
                <c:pt idx="9417">
                  <c:v>1.7932021453627416E-2</c:v>
                </c:pt>
                <c:pt idx="9418">
                  <c:v>1.790103498582751E-2</c:v>
                </c:pt>
                <c:pt idx="9419">
                  <c:v>1.7897139415962177E-2</c:v>
                </c:pt>
                <c:pt idx="9420">
                  <c:v>1.7858558384129499E-2</c:v>
                </c:pt>
                <c:pt idx="9421">
                  <c:v>1.7842772403872425E-2</c:v>
                </c:pt>
                <c:pt idx="9422">
                  <c:v>1.7767019541843579E-2</c:v>
                </c:pt>
                <c:pt idx="9423">
                  <c:v>1.7741279023662217E-2</c:v>
                </c:pt>
                <c:pt idx="9424">
                  <c:v>1.7719247323775719E-2</c:v>
                </c:pt>
                <c:pt idx="9425">
                  <c:v>1.7699790062967766E-2</c:v>
                </c:pt>
                <c:pt idx="9426">
                  <c:v>1.7665917870050847E-2</c:v>
                </c:pt>
                <c:pt idx="9427">
                  <c:v>1.7640856382000074E-2</c:v>
                </c:pt>
                <c:pt idx="9428">
                  <c:v>1.7635273282452579E-2</c:v>
                </c:pt>
                <c:pt idx="9429">
                  <c:v>1.7582877450494919E-2</c:v>
                </c:pt>
                <c:pt idx="9430">
                  <c:v>1.756646898138715E-2</c:v>
                </c:pt>
                <c:pt idx="9431">
                  <c:v>1.754648573695038E-2</c:v>
                </c:pt>
                <c:pt idx="9432">
                  <c:v>1.7522189715522968E-2</c:v>
                </c:pt>
                <c:pt idx="9433">
                  <c:v>1.7477577379248679E-2</c:v>
                </c:pt>
                <c:pt idx="9434">
                  <c:v>1.7469678667695138E-2</c:v>
                </c:pt>
                <c:pt idx="9435">
                  <c:v>1.7455453614585285E-2</c:v>
                </c:pt>
                <c:pt idx="9436">
                  <c:v>1.7448025702508647E-2</c:v>
                </c:pt>
                <c:pt idx="9437">
                  <c:v>1.743268777379961E-2</c:v>
                </c:pt>
                <c:pt idx="9438">
                  <c:v>1.7384638372698727E-2</c:v>
                </c:pt>
                <c:pt idx="9439">
                  <c:v>1.7383868575917654E-2</c:v>
                </c:pt>
                <c:pt idx="9440">
                  <c:v>1.7371549786580381E-2</c:v>
                </c:pt>
                <c:pt idx="9441">
                  <c:v>1.736390118600244E-2</c:v>
                </c:pt>
                <c:pt idx="9442">
                  <c:v>1.7296353629108686E-2</c:v>
                </c:pt>
                <c:pt idx="9443">
                  <c:v>1.7278560357535215E-2</c:v>
                </c:pt>
                <c:pt idx="9444">
                  <c:v>1.7254820879851477E-2</c:v>
                </c:pt>
                <c:pt idx="9445">
                  <c:v>1.7224271838871069E-2</c:v>
                </c:pt>
                <c:pt idx="9446">
                  <c:v>1.7223345832238536E-2</c:v>
                </c:pt>
                <c:pt idx="9447">
                  <c:v>1.7174260853047379E-2</c:v>
                </c:pt>
                <c:pt idx="9448">
                  <c:v>1.7169119970752402E-2</c:v>
                </c:pt>
                <c:pt idx="9449">
                  <c:v>1.7155894301847916E-2</c:v>
                </c:pt>
                <c:pt idx="9450">
                  <c:v>1.7108674078492665E-2</c:v>
                </c:pt>
                <c:pt idx="9451">
                  <c:v>1.7039095416569398E-2</c:v>
                </c:pt>
                <c:pt idx="9452">
                  <c:v>1.7023743368593448E-2</c:v>
                </c:pt>
                <c:pt idx="9453">
                  <c:v>1.6999039686623686E-2</c:v>
                </c:pt>
                <c:pt idx="9454">
                  <c:v>1.6849127949180007E-2</c:v>
                </c:pt>
                <c:pt idx="9455">
                  <c:v>1.6825937645214135E-2</c:v>
                </c:pt>
                <c:pt idx="9456">
                  <c:v>1.6721301921855516E-2</c:v>
                </c:pt>
                <c:pt idx="9457">
                  <c:v>1.6707154363627109E-2</c:v>
                </c:pt>
                <c:pt idx="9458">
                  <c:v>1.6687708679806932E-2</c:v>
                </c:pt>
                <c:pt idx="9459">
                  <c:v>1.6684230964180948E-2</c:v>
                </c:pt>
                <c:pt idx="9460">
                  <c:v>1.665736058717077E-2</c:v>
                </c:pt>
                <c:pt idx="9461">
                  <c:v>1.6655448633677846E-2</c:v>
                </c:pt>
                <c:pt idx="9462">
                  <c:v>1.6647243792906018E-2</c:v>
                </c:pt>
                <c:pt idx="9463">
                  <c:v>1.6614491430538222E-2</c:v>
                </c:pt>
                <c:pt idx="9464">
                  <c:v>1.6598022671956831E-2</c:v>
                </c:pt>
                <c:pt idx="9465">
                  <c:v>1.6557217151822203E-2</c:v>
                </c:pt>
                <c:pt idx="9466">
                  <c:v>1.6524079671071456E-2</c:v>
                </c:pt>
                <c:pt idx="9467">
                  <c:v>1.6519530966491947E-2</c:v>
                </c:pt>
                <c:pt idx="9468">
                  <c:v>1.6485698409790785E-2</c:v>
                </c:pt>
                <c:pt idx="9469">
                  <c:v>1.6474793051253864E-2</c:v>
                </c:pt>
                <c:pt idx="9470">
                  <c:v>1.6460924976430518E-2</c:v>
                </c:pt>
                <c:pt idx="9471">
                  <c:v>1.6439617832897466E-2</c:v>
                </c:pt>
                <c:pt idx="9472">
                  <c:v>1.6384932938323282E-2</c:v>
                </c:pt>
                <c:pt idx="9473">
                  <c:v>1.637082344708584E-2</c:v>
                </c:pt>
                <c:pt idx="9474">
                  <c:v>1.6358841791179676E-2</c:v>
                </c:pt>
                <c:pt idx="9475">
                  <c:v>1.6340075095140762E-2</c:v>
                </c:pt>
                <c:pt idx="9476">
                  <c:v>1.6339798446352007E-2</c:v>
                </c:pt>
                <c:pt idx="9477">
                  <c:v>1.6322334250588322E-2</c:v>
                </c:pt>
                <c:pt idx="9478">
                  <c:v>1.6315865431399127E-2</c:v>
                </c:pt>
                <c:pt idx="9479">
                  <c:v>1.6314270578548756E-2</c:v>
                </c:pt>
                <c:pt idx="9480">
                  <c:v>1.6312924553656051E-2</c:v>
                </c:pt>
                <c:pt idx="9481">
                  <c:v>1.6308864135212917E-2</c:v>
                </c:pt>
                <c:pt idx="9482">
                  <c:v>1.630108507568423E-2</c:v>
                </c:pt>
                <c:pt idx="9483">
                  <c:v>1.6281877808118461E-2</c:v>
                </c:pt>
                <c:pt idx="9484">
                  <c:v>1.6267862952065112E-2</c:v>
                </c:pt>
                <c:pt idx="9485">
                  <c:v>1.6258035283792625E-2</c:v>
                </c:pt>
                <c:pt idx="9486">
                  <c:v>1.6211284392352237E-2</c:v>
                </c:pt>
                <c:pt idx="9487">
                  <c:v>1.6181670181407322E-2</c:v>
                </c:pt>
                <c:pt idx="9488">
                  <c:v>1.6168278388069238E-2</c:v>
                </c:pt>
                <c:pt idx="9489">
                  <c:v>1.6153270218618919E-2</c:v>
                </c:pt>
                <c:pt idx="9490">
                  <c:v>1.6105845488268794E-2</c:v>
                </c:pt>
                <c:pt idx="9491">
                  <c:v>1.6039113197594067E-2</c:v>
                </c:pt>
                <c:pt idx="9492">
                  <c:v>1.6000857486253763E-2</c:v>
                </c:pt>
                <c:pt idx="9493">
                  <c:v>1.5984415196773398E-2</c:v>
                </c:pt>
                <c:pt idx="9494">
                  <c:v>1.597078349892652E-2</c:v>
                </c:pt>
                <c:pt idx="9495">
                  <c:v>1.5967523360613349E-2</c:v>
                </c:pt>
                <c:pt idx="9496">
                  <c:v>1.5934295881489608E-2</c:v>
                </c:pt>
                <c:pt idx="9497">
                  <c:v>1.5869741036330515E-2</c:v>
                </c:pt>
                <c:pt idx="9498">
                  <c:v>1.5801123865007261E-2</c:v>
                </c:pt>
                <c:pt idx="9499">
                  <c:v>1.5787956050349397E-2</c:v>
                </c:pt>
                <c:pt idx="9500">
                  <c:v>1.5738397201814157E-2</c:v>
                </c:pt>
                <c:pt idx="9501">
                  <c:v>1.5697099143879036E-2</c:v>
                </c:pt>
                <c:pt idx="9502">
                  <c:v>1.5688627673373073E-2</c:v>
                </c:pt>
                <c:pt idx="9503">
                  <c:v>1.5654069445153105E-2</c:v>
                </c:pt>
                <c:pt idx="9504">
                  <c:v>1.5650952218441583E-2</c:v>
                </c:pt>
                <c:pt idx="9505">
                  <c:v>1.5617050961421405E-2</c:v>
                </c:pt>
                <c:pt idx="9506">
                  <c:v>1.5541785552981906E-2</c:v>
                </c:pt>
                <c:pt idx="9507">
                  <c:v>1.5533729229608896E-2</c:v>
                </c:pt>
                <c:pt idx="9508">
                  <c:v>1.5489980930654642E-2</c:v>
                </c:pt>
                <c:pt idx="9509">
                  <c:v>1.5484869446622813E-2</c:v>
                </c:pt>
                <c:pt idx="9510">
                  <c:v>1.5410457837987161E-2</c:v>
                </c:pt>
                <c:pt idx="9511">
                  <c:v>1.53976471698843E-2</c:v>
                </c:pt>
                <c:pt idx="9512">
                  <c:v>1.5239747272754364E-2</c:v>
                </c:pt>
                <c:pt idx="9513">
                  <c:v>1.5215420671631362E-2</c:v>
                </c:pt>
                <c:pt idx="9514">
                  <c:v>1.5203397530833825E-2</c:v>
                </c:pt>
                <c:pt idx="9515">
                  <c:v>1.5176691706204339E-2</c:v>
                </c:pt>
                <c:pt idx="9516">
                  <c:v>1.5164060110380675E-2</c:v>
                </c:pt>
                <c:pt idx="9517">
                  <c:v>1.5129023360674402E-2</c:v>
                </c:pt>
                <c:pt idx="9518">
                  <c:v>1.5122529780400962E-2</c:v>
                </c:pt>
                <c:pt idx="9519">
                  <c:v>1.5115681138541625E-2</c:v>
                </c:pt>
                <c:pt idx="9520">
                  <c:v>1.5113277020112394E-2</c:v>
                </c:pt>
                <c:pt idx="9521">
                  <c:v>1.5100220012386957E-2</c:v>
                </c:pt>
                <c:pt idx="9522">
                  <c:v>1.5098462304553834E-2</c:v>
                </c:pt>
                <c:pt idx="9523">
                  <c:v>1.505436158929495E-2</c:v>
                </c:pt>
                <c:pt idx="9524">
                  <c:v>1.5048326248552239E-2</c:v>
                </c:pt>
                <c:pt idx="9525">
                  <c:v>1.5036343876985794E-2</c:v>
                </c:pt>
                <c:pt idx="9526">
                  <c:v>1.5024792630680612E-2</c:v>
                </c:pt>
                <c:pt idx="9527">
                  <c:v>1.5023651649022411E-2</c:v>
                </c:pt>
                <c:pt idx="9528">
                  <c:v>1.5008840732392462E-2</c:v>
                </c:pt>
                <c:pt idx="9529">
                  <c:v>1.499793929233942E-2</c:v>
                </c:pt>
                <c:pt idx="9530">
                  <c:v>1.4923907185397945E-2</c:v>
                </c:pt>
                <c:pt idx="9531">
                  <c:v>1.4884638673885836E-2</c:v>
                </c:pt>
                <c:pt idx="9532">
                  <c:v>1.4865338378103157E-2</c:v>
                </c:pt>
                <c:pt idx="9533">
                  <c:v>1.4847466670356815E-2</c:v>
                </c:pt>
                <c:pt idx="9534">
                  <c:v>1.4761268233056728E-2</c:v>
                </c:pt>
                <c:pt idx="9535">
                  <c:v>1.4720368066180758E-2</c:v>
                </c:pt>
                <c:pt idx="9536">
                  <c:v>1.4713690791170636E-2</c:v>
                </c:pt>
                <c:pt idx="9537">
                  <c:v>1.4704792839642924E-2</c:v>
                </c:pt>
                <c:pt idx="9538">
                  <c:v>1.4648129292272636E-2</c:v>
                </c:pt>
                <c:pt idx="9539">
                  <c:v>1.4643583121083216E-2</c:v>
                </c:pt>
                <c:pt idx="9540">
                  <c:v>1.4635266833637825E-2</c:v>
                </c:pt>
                <c:pt idx="9541">
                  <c:v>1.4607981099119292E-2</c:v>
                </c:pt>
                <c:pt idx="9542">
                  <c:v>1.4529786784746535E-2</c:v>
                </c:pt>
                <c:pt idx="9543">
                  <c:v>1.4499464877150956E-2</c:v>
                </c:pt>
                <c:pt idx="9544">
                  <c:v>1.4495331209402187E-2</c:v>
                </c:pt>
                <c:pt idx="9545">
                  <c:v>1.4424080100706326E-2</c:v>
                </c:pt>
                <c:pt idx="9546">
                  <c:v>1.4373432745223493E-2</c:v>
                </c:pt>
                <c:pt idx="9547">
                  <c:v>1.4322627133346519E-2</c:v>
                </c:pt>
                <c:pt idx="9548">
                  <c:v>1.432113380293114E-2</c:v>
                </c:pt>
                <c:pt idx="9549">
                  <c:v>1.4305956875816449E-2</c:v>
                </c:pt>
                <c:pt idx="9550">
                  <c:v>1.4302915788294613E-2</c:v>
                </c:pt>
                <c:pt idx="9551">
                  <c:v>1.4274887458296448E-2</c:v>
                </c:pt>
                <c:pt idx="9552">
                  <c:v>1.4240191182518626E-2</c:v>
                </c:pt>
                <c:pt idx="9553">
                  <c:v>1.4236832032419868E-2</c:v>
                </c:pt>
                <c:pt idx="9554">
                  <c:v>1.4205622107190039E-2</c:v>
                </c:pt>
                <c:pt idx="9555">
                  <c:v>1.417812998887143E-2</c:v>
                </c:pt>
                <c:pt idx="9556">
                  <c:v>1.4152285183339539E-2</c:v>
                </c:pt>
                <c:pt idx="9557">
                  <c:v>1.4131692248138627E-2</c:v>
                </c:pt>
                <c:pt idx="9558">
                  <c:v>1.4085018812899546E-2</c:v>
                </c:pt>
                <c:pt idx="9559">
                  <c:v>1.406759485357509E-2</c:v>
                </c:pt>
                <c:pt idx="9560">
                  <c:v>1.400828395547596E-2</c:v>
                </c:pt>
                <c:pt idx="9561">
                  <c:v>1.3917961920752859E-2</c:v>
                </c:pt>
                <c:pt idx="9562">
                  <c:v>1.3876244017960754E-2</c:v>
                </c:pt>
                <c:pt idx="9563">
                  <c:v>1.3845184588454363E-2</c:v>
                </c:pt>
                <c:pt idx="9564">
                  <c:v>1.3828579711776026E-2</c:v>
                </c:pt>
                <c:pt idx="9565">
                  <c:v>1.3799961106389499E-2</c:v>
                </c:pt>
                <c:pt idx="9566">
                  <c:v>1.3783004262788704E-2</c:v>
                </c:pt>
                <c:pt idx="9567">
                  <c:v>1.3754417121130657E-2</c:v>
                </c:pt>
                <c:pt idx="9568">
                  <c:v>1.3696238512539356E-2</c:v>
                </c:pt>
                <c:pt idx="9569">
                  <c:v>1.3681484495007534E-2</c:v>
                </c:pt>
                <c:pt idx="9570">
                  <c:v>1.3678180240789092E-2</c:v>
                </c:pt>
                <c:pt idx="9571">
                  <c:v>1.365557211560378E-2</c:v>
                </c:pt>
                <c:pt idx="9572">
                  <c:v>1.3653558806964365E-2</c:v>
                </c:pt>
                <c:pt idx="9573">
                  <c:v>1.3623029445272654E-2</c:v>
                </c:pt>
                <c:pt idx="9574">
                  <c:v>1.3617924443336963E-2</c:v>
                </c:pt>
                <c:pt idx="9575">
                  <c:v>1.3612760311882443E-2</c:v>
                </c:pt>
                <c:pt idx="9576">
                  <c:v>1.3606264817269644E-2</c:v>
                </c:pt>
                <c:pt idx="9577">
                  <c:v>1.3585254408085059E-2</c:v>
                </c:pt>
                <c:pt idx="9578">
                  <c:v>1.3582492961801694E-2</c:v>
                </c:pt>
                <c:pt idx="9579">
                  <c:v>1.3543392659387482E-2</c:v>
                </c:pt>
                <c:pt idx="9580">
                  <c:v>1.3492662501181415E-2</c:v>
                </c:pt>
                <c:pt idx="9581">
                  <c:v>1.3461720708818514E-2</c:v>
                </c:pt>
                <c:pt idx="9582">
                  <c:v>1.3444954740577938E-2</c:v>
                </c:pt>
                <c:pt idx="9583">
                  <c:v>1.3433139668487906E-2</c:v>
                </c:pt>
                <c:pt idx="9584">
                  <c:v>1.3386315916704802E-2</c:v>
                </c:pt>
                <c:pt idx="9585">
                  <c:v>1.336345780279694E-2</c:v>
                </c:pt>
                <c:pt idx="9586">
                  <c:v>1.3332665432853091E-2</c:v>
                </c:pt>
                <c:pt idx="9587">
                  <c:v>1.3329522258651656E-2</c:v>
                </c:pt>
                <c:pt idx="9588">
                  <c:v>1.3283398626576936E-2</c:v>
                </c:pt>
                <c:pt idx="9589">
                  <c:v>1.3245313839840719E-2</c:v>
                </c:pt>
                <c:pt idx="9590">
                  <c:v>1.3188470403683905E-2</c:v>
                </c:pt>
                <c:pt idx="9591">
                  <c:v>1.3180228523778247E-2</c:v>
                </c:pt>
                <c:pt idx="9592">
                  <c:v>1.3179730886937085E-2</c:v>
                </c:pt>
                <c:pt idx="9593">
                  <c:v>1.3177643989384468E-2</c:v>
                </c:pt>
                <c:pt idx="9594">
                  <c:v>1.3082601246076072E-2</c:v>
                </c:pt>
                <c:pt idx="9595">
                  <c:v>1.3033610488531331E-2</c:v>
                </c:pt>
                <c:pt idx="9596">
                  <c:v>1.3009497520559589E-2</c:v>
                </c:pt>
                <c:pt idx="9597">
                  <c:v>1.3008690906486304E-2</c:v>
                </c:pt>
                <c:pt idx="9598">
                  <c:v>1.2965440158903826E-2</c:v>
                </c:pt>
                <c:pt idx="9599">
                  <c:v>1.2937715322701463E-2</c:v>
                </c:pt>
                <c:pt idx="9600">
                  <c:v>1.2888097659772207E-2</c:v>
                </c:pt>
                <c:pt idx="9601">
                  <c:v>1.2886504967928652E-2</c:v>
                </c:pt>
                <c:pt idx="9602">
                  <c:v>1.2886225599512104E-2</c:v>
                </c:pt>
                <c:pt idx="9603">
                  <c:v>1.2875421618334749E-2</c:v>
                </c:pt>
                <c:pt idx="9604">
                  <c:v>1.2816372534845535E-2</c:v>
                </c:pt>
                <c:pt idx="9605">
                  <c:v>1.2801366168536039E-2</c:v>
                </c:pt>
                <c:pt idx="9606">
                  <c:v>1.2780634259083136E-2</c:v>
                </c:pt>
                <c:pt idx="9607">
                  <c:v>1.2760882504814461E-2</c:v>
                </c:pt>
                <c:pt idx="9608">
                  <c:v>1.2720260326395462E-2</c:v>
                </c:pt>
                <c:pt idx="9609">
                  <c:v>1.2687409056645652E-2</c:v>
                </c:pt>
                <c:pt idx="9610">
                  <c:v>1.2670499602759297E-2</c:v>
                </c:pt>
                <c:pt idx="9611">
                  <c:v>1.2661223637206452E-2</c:v>
                </c:pt>
                <c:pt idx="9612">
                  <c:v>1.2634245918188475E-2</c:v>
                </c:pt>
                <c:pt idx="9613">
                  <c:v>1.2546649947104593E-2</c:v>
                </c:pt>
                <c:pt idx="9614">
                  <c:v>1.253909325195688E-2</c:v>
                </c:pt>
                <c:pt idx="9615">
                  <c:v>1.2519755277667036E-2</c:v>
                </c:pt>
                <c:pt idx="9616">
                  <c:v>1.2492840642484885E-2</c:v>
                </c:pt>
                <c:pt idx="9617">
                  <c:v>1.2476200021857323E-2</c:v>
                </c:pt>
                <c:pt idx="9618">
                  <c:v>1.2459304389153372E-2</c:v>
                </c:pt>
                <c:pt idx="9619">
                  <c:v>1.2456315310655108E-2</c:v>
                </c:pt>
                <c:pt idx="9620">
                  <c:v>1.244739624995434E-2</c:v>
                </c:pt>
                <c:pt idx="9621">
                  <c:v>1.2433814675404269E-2</c:v>
                </c:pt>
                <c:pt idx="9622">
                  <c:v>1.2419997770945991E-2</c:v>
                </c:pt>
                <c:pt idx="9623">
                  <c:v>1.2415976959040743E-2</c:v>
                </c:pt>
                <c:pt idx="9624">
                  <c:v>1.2413564254827014E-2</c:v>
                </c:pt>
                <c:pt idx="9625">
                  <c:v>1.239299316233195E-2</c:v>
                </c:pt>
                <c:pt idx="9626">
                  <c:v>1.2332052769994089E-2</c:v>
                </c:pt>
                <c:pt idx="9627">
                  <c:v>1.2309486194408447E-2</c:v>
                </c:pt>
                <c:pt idx="9628">
                  <c:v>1.2264057845101373E-2</c:v>
                </c:pt>
                <c:pt idx="9629">
                  <c:v>1.2245000475746757E-2</c:v>
                </c:pt>
                <c:pt idx="9630">
                  <c:v>1.2213971575660685E-2</c:v>
                </c:pt>
                <c:pt idx="9631">
                  <c:v>1.221357282732549E-2</c:v>
                </c:pt>
                <c:pt idx="9632">
                  <c:v>1.2155343661795385E-2</c:v>
                </c:pt>
                <c:pt idx="9633">
                  <c:v>1.2145412271569995E-2</c:v>
                </c:pt>
                <c:pt idx="9634">
                  <c:v>1.2112868780830632E-2</c:v>
                </c:pt>
                <c:pt idx="9635">
                  <c:v>1.2006900779815361E-2</c:v>
                </c:pt>
                <c:pt idx="9636">
                  <c:v>1.1966516494757988E-2</c:v>
                </c:pt>
                <c:pt idx="9637">
                  <c:v>1.1910713823613547E-2</c:v>
                </c:pt>
                <c:pt idx="9638">
                  <c:v>1.1834872360877356E-2</c:v>
                </c:pt>
                <c:pt idx="9639">
                  <c:v>1.1768724743406667E-2</c:v>
                </c:pt>
                <c:pt idx="9640">
                  <c:v>1.1725692396221574E-2</c:v>
                </c:pt>
                <c:pt idx="9641">
                  <c:v>1.1681084786637595E-2</c:v>
                </c:pt>
                <c:pt idx="9642">
                  <c:v>1.1653454827656586E-2</c:v>
                </c:pt>
                <c:pt idx="9643">
                  <c:v>1.1648202210762976E-2</c:v>
                </c:pt>
                <c:pt idx="9644">
                  <c:v>1.1617996345670267E-2</c:v>
                </c:pt>
                <c:pt idx="9645">
                  <c:v>1.1582001036305861E-2</c:v>
                </c:pt>
                <c:pt idx="9646">
                  <c:v>1.1544359331918488E-2</c:v>
                </c:pt>
                <c:pt idx="9647">
                  <c:v>1.1542324107146165E-2</c:v>
                </c:pt>
                <c:pt idx="9648">
                  <c:v>1.1500773401644331E-2</c:v>
                </c:pt>
                <c:pt idx="9649">
                  <c:v>1.1492164098101276E-2</c:v>
                </c:pt>
                <c:pt idx="9650">
                  <c:v>1.1476443973593892E-2</c:v>
                </c:pt>
                <c:pt idx="9651">
                  <c:v>1.1427421993362987E-2</c:v>
                </c:pt>
                <c:pt idx="9652">
                  <c:v>1.1372275291658665E-2</c:v>
                </c:pt>
                <c:pt idx="9653">
                  <c:v>1.1334542241542182E-2</c:v>
                </c:pt>
                <c:pt idx="9654">
                  <c:v>1.1328003006793628E-2</c:v>
                </c:pt>
                <c:pt idx="9655">
                  <c:v>1.1304571209516933E-2</c:v>
                </c:pt>
                <c:pt idx="9656">
                  <c:v>1.1259205097110297E-2</c:v>
                </c:pt>
                <c:pt idx="9657">
                  <c:v>1.1220936349063645E-2</c:v>
                </c:pt>
                <c:pt idx="9658">
                  <c:v>1.1219849126575783E-2</c:v>
                </c:pt>
                <c:pt idx="9659">
                  <c:v>1.1204214640530789E-2</c:v>
                </c:pt>
                <c:pt idx="9660">
                  <c:v>1.1183484145754555E-2</c:v>
                </c:pt>
                <c:pt idx="9661">
                  <c:v>1.1182869838178665E-2</c:v>
                </c:pt>
                <c:pt idx="9662">
                  <c:v>1.117000956626556E-2</c:v>
                </c:pt>
                <c:pt idx="9663">
                  <c:v>1.1136345415987566E-2</c:v>
                </c:pt>
                <c:pt idx="9664">
                  <c:v>1.1095636148055846E-2</c:v>
                </c:pt>
                <c:pt idx="9665">
                  <c:v>1.1043234394482741E-2</c:v>
                </c:pt>
                <c:pt idx="9666">
                  <c:v>1.1034747078211914E-2</c:v>
                </c:pt>
                <c:pt idx="9667">
                  <c:v>1.0989913055249307E-2</c:v>
                </c:pt>
                <c:pt idx="9668">
                  <c:v>1.0980221829083477E-2</c:v>
                </c:pt>
                <c:pt idx="9669">
                  <c:v>1.0900972070509694E-2</c:v>
                </c:pt>
                <c:pt idx="9670">
                  <c:v>1.0898467808499523E-2</c:v>
                </c:pt>
                <c:pt idx="9671">
                  <c:v>1.0832862576339197E-2</c:v>
                </c:pt>
                <c:pt idx="9672">
                  <c:v>1.0815648979294318E-2</c:v>
                </c:pt>
                <c:pt idx="9673">
                  <c:v>1.0810336366821213E-2</c:v>
                </c:pt>
                <c:pt idx="9674">
                  <c:v>1.0806543351342023E-2</c:v>
                </c:pt>
                <c:pt idx="9675">
                  <c:v>1.0805003905605381E-2</c:v>
                </c:pt>
                <c:pt idx="9676">
                  <c:v>1.0790841148459306E-2</c:v>
                </c:pt>
                <c:pt idx="9677">
                  <c:v>1.078080965829949E-2</c:v>
                </c:pt>
                <c:pt idx="9678">
                  <c:v>1.0577066826555593E-2</c:v>
                </c:pt>
                <c:pt idx="9679">
                  <c:v>1.0563696306472798E-2</c:v>
                </c:pt>
                <c:pt idx="9680">
                  <c:v>1.0560967646679824E-2</c:v>
                </c:pt>
                <c:pt idx="9681">
                  <c:v>1.0505591620309951E-2</c:v>
                </c:pt>
                <c:pt idx="9682">
                  <c:v>1.0497545359864961E-2</c:v>
                </c:pt>
                <c:pt idx="9683">
                  <c:v>1.0438569006998473E-2</c:v>
                </c:pt>
                <c:pt idx="9684">
                  <c:v>1.0413361565465287E-2</c:v>
                </c:pt>
                <c:pt idx="9685">
                  <c:v>1.0406569279018221E-2</c:v>
                </c:pt>
                <c:pt idx="9686">
                  <c:v>1.0330975217950275E-2</c:v>
                </c:pt>
                <c:pt idx="9687">
                  <c:v>1.0321259929990575E-2</c:v>
                </c:pt>
                <c:pt idx="9688">
                  <c:v>1.019141830444752E-2</c:v>
                </c:pt>
                <c:pt idx="9689">
                  <c:v>1.0143911934244732E-2</c:v>
                </c:pt>
                <c:pt idx="9690">
                  <c:v>1.009128688951837E-2</c:v>
                </c:pt>
                <c:pt idx="9691">
                  <c:v>1.0072908084041186E-2</c:v>
                </c:pt>
                <c:pt idx="9692">
                  <c:v>1.0013645239906842E-2</c:v>
                </c:pt>
                <c:pt idx="9693">
                  <c:v>9.9108076449038237E-3</c:v>
                </c:pt>
                <c:pt idx="9694">
                  <c:v>9.8965717194794255E-3</c:v>
                </c:pt>
                <c:pt idx="9695">
                  <c:v>9.8824288601323806E-3</c:v>
                </c:pt>
                <c:pt idx="9696">
                  <c:v>9.8747573941369831E-3</c:v>
                </c:pt>
                <c:pt idx="9697">
                  <c:v>9.8632813250074877E-3</c:v>
                </c:pt>
                <c:pt idx="9698">
                  <c:v>9.8132288524101791E-3</c:v>
                </c:pt>
                <c:pt idx="9699">
                  <c:v>9.776953014374019E-3</c:v>
                </c:pt>
                <c:pt idx="9700">
                  <c:v>9.7521478214039788E-3</c:v>
                </c:pt>
                <c:pt idx="9701">
                  <c:v>9.7404540816886376E-3</c:v>
                </c:pt>
                <c:pt idx="9702">
                  <c:v>9.6880055281272186E-3</c:v>
                </c:pt>
                <c:pt idx="9703">
                  <c:v>9.6501174197463398E-3</c:v>
                </c:pt>
                <c:pt idx="9704">
                  <c:v>9.5864664595511281E-3</c:v>
                </c:pt>
                <c:pt idx="9705">
                  <c:v>9.5660036524592984E-3</c:v>
                </c:pt>
                <c:pt idx="9706">
                  <c:v>9.4436138292529892E-3</c:v>
                </c:pt>
                <c:pt idx="9707">
                  <c:v>9.423919312427918E-3</c:v>
                </c:pt>
                <c:pt idx="9708">
                  <c:v>9.4195253352665452E-3</c:v>
                </c:pt>
                <c:pt idx="9709">
                  <c:v>9.4014602140806668E-3</c:v>
                </c:pt>
                <c:pt idx="9710">
                  <c:v>9.3847958068068085E-3</c:v>
                </c:pt>
                <c:pt idx="9711">
                  <c:v>9.3838602721302237E-3</c:v>
                </c:pt>
                <c:pt idx="9712">
                  <c:v>9.3491308995393846E-3</c:v>
                </c:pt>
                <c:pt idx="9713">
                  <c:v>9.281631104102038E-3</c:v>
                </c:pt>
                <c:pt idx="9714">
                  <c:v>9.2356870818896229E-3</c:v>
                </c:pt>
                <c:pt idx="9715">
                  <c:v>9.1927473486835588E-3</c:v>
                </c:pt>
                <c:pt idx="9716">
                  <c:v>9.1806510824491341E-3</c:v>
                </c:pt>
                <c:pt idx="9717">
                  <c:v>9.1533988759242985E-3</c:v>
                </c:pt>
                <c:pt idx="9718">
                  <c:v>9.1524130069713366E-3</c:v>
                </c:pt>
                <c:pt idx="9719">
                  <c:v>9.1498175735316156E-3</c:v>
                </c:pt>
                <c:pt idx="9720">
                  <c:v>9.1450222507733527E-3</c:v>
                </c:pt>
                <c:pt idx="9721">
                  <c:v>9.0584613162607696E-3</c:v>
                </c:pt>
                <c:pt idx="9722">
                  <c:v>8.988066198977334E-3</c:v>
                </c:pt>
                <c:pt idx="9723">
                  <c:v>8.9869756066985589E-3</c:v>
                </c:pt>
                <c:pt idx="9724">
                  <c:v>8.9424402094536778E-3</c:v>
                </c:pt>
                <c:pt idx="9725">
                  <c:v>8.8982009913085441E-3</c:v>
                </c:pt>
                <c:pt idx="9726">
                  <c:v>8.8621522674105727E-3</c:v>
                </c:pt>
                <c:pt idx="9727">
                  <c:v>8.8571828412562451E-3</c:v>
                </c:pt>
                <c:pt idx="9728">
                  <c:v>8.7098299104643451E-3</c:v>
                </c:pt>
                <c:pt idx="9729">
                  <c:v>8.6902037309149974E-3</c:v>
                </c:pt>
                <c:pt idx="9730">
                  <c:v>8.5845053920348292E-3</c:v>
                </c:pt>
                <c:pt idx="9731">
                  <c:v>8.5801190505345893E-3</c:v>
                </c:pt>
                <c:pt idx="9732">
                  <c:v>8.5646429786329428E-3</c:v>
                </c:pt>
                <c:pt idx="9733">
                  <c:v>8.552995957253437E-3</c:v>
                </c:pt>
                <c:pt idx="9734">
                  <c:v>8.547997865097804E-3</c:v>
                </c:pt>
                <c:pt idx="9735">
                  <c:v>8.4779780851142288E-3</c:v>
                </c:pt>
                <c:pt idx="9736">
                  <c:v>8.4554273346672346E-3</c:v>
                </c:pt>
                <c:pt idx="9737">
                  <c:v>8.423538168562953E-3</c:v>
                </c:pt>
                <c:pt idx="9738">
                  <c:v>8.4145271507297271E-3</c:v>
                </c:pt>
                <c:pt idx="9739">
                  <c:v>8.4023996110457223E-3</c:v>
                </c:pt>
                <c:pt idx="9740">
                  <c:v>8.393430363951777E-3</c:v>
                </c:pt>
                <c:pt idx="9741">
                  <c:v>8.3797382830672375E-3</c:v>
                </c:pt>
                <c:pt idx="9742">
                  <c:v>8.3359679800796664E-3</c:v>
                </c:pt>
                <c:pt idx="9743">
                  <c:v>8.3072907029309185E-3</c:v>
                </c:pt>
                <c:pt idx="9744">
                  <c:v>8.3006974116926931E-3</c:v>
                </c:pt>
                <c:pt idx="9745">
                  <c:v>8.2666676512606844E-3</c:v>
                </c:pt>
                <c:pt idx="9746">
                  <c:v>8.2508062370339353E-3</c:v>
                </c:pt>
                <c:pt idx="9747">
                  <c:v>8.2221972535261589E-3</c:v>
                </c:pt>
                <c:pt idx="9748">
                  <c:v>8.1751127688190466E-3</c:v>
                </c:pt>
                <c:pt idx="9749">
                  <c:v>8.1700736692072833E-3</c:v>
                </c:pt>
                <c:pt idx="9750">
                  <c:v>8.1674294075101146E-3</c:v>
                </c:pt>
                <c:pt idx="9751">
                  <c:v>8.080951073749662E-3</c:v>
                </c:pt>
                <c:pt idx="9752">
                  <c:v>8.0554681964756687E-3</c:v>
                </c:pt>
                <c:pt idx="9753">
                  <c:v>8.0290047098386507E-3</c:v>
                </c:pt>
                <c:pt idx="9754">
                  <c:v>8.0072479844811324E-3</c:v>
                </c:pt>
                <c:pt idx="9755">
                  <c:v>8.0034723861871909E-3</c:v>
                </c:pt>
                <c:pt idx="9756">
                  <c:v>7.9959945917010677E-3</c:v>
                </c:pt>
                <c:pt idx="9757">
                  <c:v>7.9958748810828369E-3</c:v>
                </c:pt>
                <c:pt idx="9758">
                  <c:v>7.9077079749650513E-3</c:v>
                </c:pt>
                <c:pt idx="9759">
                  <c:v>7.9074097350091532E-3</c:v>
                </c:pt>
                <c:pt idx="9760">
                  <c:v>7.8828817910261365E-3</c:v>
                </c:pt>
                <c:pt idx="9761">
                  <c:v>7.8795815342499135E-3</c:v>
                </c:pt>
                <c:pt idx="9762">
                  <c:v>7.8755969008376617E-3</c:v>
                </c:pt>
                <c:pt idx="9763">
                  <c:v>7.8664347494698406E-3</c:v>
                </c:pt>
                <c:pt idx="9764">
                  <c:v>7.8496412652499566E-3</c:v>
                </c:pt>
                <c:pt idx="9765">
                  <c:v>7.7934414609581431E-3</c:v>
                </c:pt>
                <c:pt idx="9766">
                  <c:v>7.7578412131854976E-3</c:v>
                </c:pt>
                <c:pt idx="9767">
                  <c:v>7.7498868478099326E-3</c:v>
                </c:pt>
                <c:pt idx="9768">
                  <c:v>7.7407381650757157E-3</c:v>
                </c:pt>
                <c:pt idx="9769">
                  <c:v>7.7301018477394581E-3</c:v>
                </c:pt>
                <c:pt idx="9770">
                  <c:v>7.6768739586442411E-3</c:v>
                </c:pt>
                <c:pt idx="9771">
                  <c:v>7.6301860912245468E-3</c:v>
                </c:pt>
                <c:pt idx="9772">
                  <c:v>7.604452334992887E-3</c:v>
                </c:pt>
                <c:pt idx="9773">
                  <c:v>7.578135526652493E-3</c:v>
                </c:pt>
                <c:pt idx="9774">
                  <c:v>7.4568272323569948E-3</c:v>
                </c:pt>
                <c:pt idx="9775">
                  <c:v>7.4429139002481623E-3</c:v>
                </c:pt>
                <c:pt idx="9776">
                  <c:v>7.3733590125974503E-3</c:v>
                </c:pt>
                <c:pt idx="9777">
                  <c:v>7.3387868169763467E-3</c:v>
                </c:pt>
                <c:pt idx="9778">
                  <c:v>7.3352712431585731E-3</c:v>
                </c:pt>
                <c:pt idx="9779">
                  <c:v>7.3200423396542836E-3</c:v>
                </c:pt>
                <c:pt idx="9780">
                  <c:v>7.3108603891638702E-3</c:v>
                </c:pt>
                <c:pt idx="9781">
                  <c:v>7.2682666977358307E-3</c:v>
                </c:pt>
                <c:pt idx="9782">
                  <c:v>7.2479979353499632E-3</c:v>
                </c:pt>
                <c:pt idx="9783">
                  <c:v>7.2429339974556936E-3</c:v>
                </c:pt>
                <c:pt idx="9784">
                  <c:v>7.1828116280196527E-3</c:v>
                </c:pt>
                <c:pt idx="9785">
                  <c:v>7.1804320755529715E-3</c:v>
                </c:pt>
                <c:pt idx="9786">
                  <c:v>7.1801181568804202E-3</c:v>
                </c:pt>
                <c:pt idx="9787">
                  <c:v>7.176973001266693E-3</c:v>
                </c:pt>
                <c:pt idx="9788">
                  <c:v>7.1727603076778652E-3</c:v>
                </c:pt>
                <c:pt idx="9789">
                  <c:v>7.1689065686947944E-3</c:v>
                </c:pt>
                <c:pt idx="9790">
                  <c:v>7.1656245450203646E-3</c:v>
                </c:pt>
                <c:pt idx="9791">
                  <c:v>7.1303353632756134E-3</c:v>
                </c:pt>
                <c:pt idx="9792">
                  <c:v>7.1257523990241427E-3</c:v>
                </c:pt>
                <c:pt idx="9793">
                  <c:v>7.1179864806034136E-3</c:v>
                </c:pt>
                <c:pt idx="9794">
                  <c:v>7.1040166027510083E-3</c:v>
                </c:pt>
                <c:pt idx="9795">
                  <c:v>7.0802301302977672E-3</c:v>
                </c:pt>
                <c:pt idx="9796">
                  <c:v>7.0530258722273269E-3</c:v>
                </c:pt>
                <c:pt idx="9797">
                  <c:v>6.9913142420502993E-3</c:v>
                </c:pt>
                <c:pt idx="9798">
                  <c:v>6.9587611791146085E-3</c:v>
                </c:pt>
                <c:pt idx="9799">
                  <c:v>6.8222524534836916E-3</c:v>
                </c:pt>
                <c:pt idx="9800">
                  <c:v>6.6659472579351986E-3</c:v>
                </c:pt>
                <c:pt idx="9801">
                  <c:v>6.6422429603942307E-3</c:v>
                </c:pt>
                <c:pt idx="9802">
                  <c:v>6.6343071465147143E-3</c:v>
                </c:pt>
                <c:pt idx="9803">
                  <c:v>6.621564710501811E-3</c:v>
                </c:pt>
                <c:pt idx="9804">
                  <c:v>6.5665333814472256E-3</c:v>
                </c:pt>
                <c:pt idx="9805">
                  <c:v>6.5230227766776144E-3</c:v>
                </c:pt>
                <c:pt idx="9806">
                  <c:v>6.5007362251535954E-3</c:v>
                </c:pt>
                <c:pt idx="9807">
                  <c:v>6.3902614510239703E-3</c:v>
                </c:pt>
                <c:pt idx="9808">
                  <c:v>6.3730077693455924E-3</c:v>
                </c:pt>
                <c:pt idx="9809">
                  <c:v>6.3307986721468515E-3</c:v>
                </c:pt>
                <c:pt idx="9810">
                  <c:v>6.2789499356525691E-3</c:v>
                </c:pt>
                <c:pt idx="9811">
                  <c:v>6.2741857738314753E-3</c:v>
                </c:pt>
                <c:pt idx="9812">
                  <c:v>6.112004585925564E-3</c:v>
                </c:pt>
                <c:pt idx="9813">
                  <c:v>6.0709046532890784E-3</c:v>
                </c:pt>
                <c:pt idx="9814">
                  <c:v>6.0168710348024691E-3</c:v>
                </c:pt>
                <c:pt idx="9815">
                  <c:v>6.0166709071205367E-3</c:v>
                </c:pt>
                <c:pt idx="9816">
                  <c:v>6.0049286364956111E-3</c:v>
                </c:pt>
                <c:pt idx="9817">
                  <c:v>5.9698059592041049E-3</c:v>
                </c:pt>
                <c:pt idx="9818">
                  <c:v>5.9352283878244261E-3</c:v>
                </c:pt>
                <c:pt idx="9819">
                  <c:v>5.8768280193805117E-3</c:v>
                </c:pt>
                <c:pt idx="9820">
                  <c:v>5.831296877485008E-3</c:v>
                </c:pt>
                <c:pt idx="9821">
                  <c:v>5.8096580266974469E-3</c:v>
                </c:pt>
                <c:pt idx="9822">
                  <c:v>5.8034511285846128E-3</c:v>
                </c:pt>
                <c:pt idx="9823">
                  <c:v>5.8008550740896395E-3</c:v>
                </c:pt>
                <c:pt idx="9824">
                  <c:v>5.7856192374176494E-3</c:v>
                </c:pt>
                <c:pt idx="9825">
                  <c:v>5.7161995381279406E-3</c:v>
                </c:pt>
                <c:pt idx="9826">
                  <c:v>5.6851790680292396E-3</c:v>
                </c:pt>
                <c:pt idx="9827">
                  <c:v>5.655891310907683E-3</c:v>
                </c:pt>
                <c:pt idx="9828">
                  <c:v>5.6251722213611511E-3</c:v>
                </c:pt>
                <c:pt idx="9829">
                  <c:v>5.6236598462680778E-3</c:v>
                </c:pt>
                <c:pt idx="9830">
                  <c:v>5.5926224472112995E-3</c:v>
                </c:pt>
                <c:pt idx="9831">
                  <c:v>5.5840867066492932E-3</c:v>
                </c:pt>
                <c:pt idx="9832">
                  <c:v>5.5227366859146899E-3</c:v>
                </c:pt>
                <c:pt idx="9833">
                  <c:v>5.4655502985165643E-3</c:v>
                </c:pt>
                <c:pt idx="9834">
                  <c:v>5.4630236412767392E-3</c:v>
                </c:pt>
                <c:pt idx="9835">
                  <c:v>5.4545629936132668E-3</c:v>
                </c:pt>
                <c:pt idx="9836">
                  <c:v>5.3960636109456174E-3</c:v>
                </c:pt>
                <c:pt idx="9837">
                  <c:v>5.3954974377066088E-3</c:v>
                </c:pt>
                <c:pt idx="9838">
                  <c:v>5.3417472165853807E-3</c:v>
                </c:pt>
                <c:pt idx="9839">
                  <c:v>5.3173434320370229E-3</c:v>
                </c:pt>
                <c:pt idx="9840">
                  <c:v>5.2678784083089692E-3</c:v>
                </c:pt>
                <c:pt idx="9841">
                  <c:v>5.2429519435354521E-3</c:v>
                </c:pt>
                <c:pt idx="9842">
                  <c:v>5.2418079523421993E-3</c:v>
                </c:pt>
                <c:pt idx="9843">
                  <c:v>5.2115920282040807E-3</c:v>
                </c:pt>
                <c:pt idx="9844">
                  <c:v>5.1639439536412804E-3</c:v>
                </c:pt>
                <c:pt idx="9845">
                  <c:v>5.1207918525131091E-3</c:v>
                </c:pt>
                <c:pt idx="9846">
                  <c:v>5.0815800731125339E-3</c:v>
                </c:pt>
                <c:pt idx="9847">
                  <c:v>4.9716967785089486E-3</c:v>
                </c:pt>
                <c:pt idx="9848">
                  <c:v>4.9632100707670615E-3</c:v>
                </c:pt>
                <c:pt idx="9849">
                  <c:v>4.9599300935883371E-3</c:v>
                </c:pt>
                <c:pt idx="9850">
                  <c:v>4.952130744924641E-3</c:v>
                </c:pt>
                <c:pt idx="9851">
                  <c:v>4.882465816390894E-3</c:v>
                </c:pt>
                <c:pt idx="9852">
                  <c:v>4.8457921685779812E-3</c:v>
                </c:pt>
                <c:pt idx="9853">
                  <c:v>4.8072478929362594E-3</c:v>
                </c:pt>
                <c:pt idx="9854">
                  <c:v>4.7748264669889226E-3</c:v>
                </c:pt>
                <c:pt idx="9855">
                  <c:v>4.7528554390719197E-3</c:v>
                </c:pt>
                <c:pt idx="9856">
                  <c:v>4.7174814884792908E-3</c:v>
                </c:pt>
                <c:pt idx="9857">
                  <c:v>4.7120535925268235E-3</c:v>
                </c:pt>
                <c:pt idx="9858">
                  <c:v>4.7084164783478691E-3</c:v>
                </c:pt>
                <c:pt idx="9859">
                  <c:v>4.7025076208854384E-3</c:v>
                </c:pt>
                <c:pt idx="9860">
                  <c:v>4.6769155409823E-3</c:v>
                </c:pt>
                <c:pt idx="9861">
                  <c:v>4.6258705971484564E-3</c:v>
                </c:pt>
                <c:pt idx="9862">
                  <c:v>4.6197052493269818E-3</c:v>
                </c:pt>
                <c:pt idx="9863">
                  <c:v>4.6035202310925885E-3</c:v>
                </c:pt>
                <c:pt idx="9864">
                  <c:v>4.5832839635873415E-3</c:v>
                </c:pt>
                <c:pt idx="9865">
                  <c:v>4.5353284735610011E-3</c:v>
                </c:pt>
                <c:pt idx="9866">
                  <c:v>4.5216879024176483E-3</c:v>
                </c:pt>
                <c:pt idx="9867">
                  <c:v>4.352531266328708E-3</c:v>
                </c:pt>
                <c:pt idx="9868">
                  <c:v>4.3391506076546167E-3</c:v>
                </c:pt>
                <c:pt idx="9869">
                  <c:v>4.3342599250958255E-3</c:v>
                </c:pt>
                <c:pt idx="9870">
                  <c:v>4.2966141899343207E-3</c:v>
                </c:pt>
                <c:pt idx="9871">
                  <c:v>4.2019460042767029E-3</c:v>
                </c:pt>
                <c:pt idx="9872">
                  <c:v>4.1635153160784104E-3</c:v>
                </c:pt>
                <c:pt idx="9873">
                  <c:v>4.1236372393325133E-3</c:v>
                </c:pt>
                <c:pt idx="9874">
                  <c:v>4.1172920450611586E-3</c:v>
                </c:pt>
                <c:pt idx="9875">
                  <c:v>4.1147741749137969E-3</c:v>
                </c:pt>
                <c:pt idx="9876">
                  <c:v>4.100154093058409E-3</c:v>
                </c:pt>
                <c:pt idx="9877">
                  <c:v>3.9764680305730497E-3</c:v>
                </c:pt>
                <c:pt idx="9878">
                  <c:v>3.9681360809989772E-3</c:v>
                </c:pt>
                <c:pt idx="9879">
                  <c:v>3.9488880441377067E-3</c:v>
                </c:pt>
                <c:pt idx="9880">
                  <c:v>3.9183503499311545E-3</c:v>
                </c:pt>
                <c:pt idx="9881">
                  <c:v>3.8897217291124393E-3</c:v>
                </c:pt>
                <c:pt idx="9882">
                  <c:v>3.8811374954966634E-3</c:v>
                </c:pt>
                <c:pt idx="9883">
                  <c:v>3.8701595890243299E-3</c:v>
                </c:pt>
                <c:pt idx="9884">
                  <c:v>3.611234219606455E-3</c:v>
                </c:pt>
                <c:pt idx="9885">
                  <c:v>3.4043165543331728E-3</c:v>
                </c:pt>
                <c:pt idx="9886">
                  <c:v>3.390783935475658E-3</c:v>
                </c:pt>
                <c:pt idx="9887">
                  <c:v>3.3834145563983601E-3</c:v>
                </c:pt>
                <c:pt idx="9888">
                  <c:v>3.3794869497294241E-3</c:v>
                </c:pt>
                <c:pt idx="9889">
                  <c:v>3.334918244975471E-3</c:v>
                </c:pt>
                <c:pt idx="9890">
                  <c:v>3.3099990673113818E-3</c:v>
                </c:pt>
                <c:pt idx="9891">
                  <c:v>3.2992564708469114E-3</c:v>
                </c:pt>
                <c:pt idx="9892">
                  <c:v>3.2500453748396459E-3</c:v>
                </c:pt>
                <c:pt idx="9893">
                  <c:v>3.2258318309782226E-3</c:v>
                </c:pt>
                <c:pt idx="9894">
                  <c:v>3.2008402993821904E-3</c:v>
                </c:pt>
                <c:pt idx="9895">
                  <c:v>3.197350389845565E-3</c:v>
                </c:pt>
                <c:pt idx="9896">
                  <c:v>3.1728609949329377E-3</c:v>
                </c:pt>
                <c:pt idx="9897">
                  <c:v>3.1402282776910413E-3</c:v>
                </c:pt>
                <c:pt idx="9898">
                  <c:v>3.093187690959879E-3</c:v>
                </c:pt>
                <c:pt idx="9899">
                  <c:v>3.0550147431081974E-3</c:v>
                </c:pt>
                <c:pt idx="9900">
                  <c:v>2.9953011263072617E-3</c:v>
                </c:pt>
                <c:pt idx="9901">
                  <c:v>2.994361595901968E-3</c:v>
                </c:pt>
                <c:pt idx="9902">
                  <c:v>2.9918558283316241E-3</c:v>
                </c:pt>
                <c:pt idx="9903">
                  <c:v>2.9763227291047974E-3</c:v>
                </c:pt>
                <c:pt idx="9904">
                  <c:v>2.9554398428808569E-3</c:v>
                </c:pt>
                <c:pt idx="9905">
                  <c:v>2.9544445718598057E-3</c:v>
                </c:pt>
                <c:pt idx="9906">
                  <c:v>2.9240561967172033E-3</c:v>
                </c:pt>
                <c:pt idx="9907">
                  <c:v>2.9219644340882605E-3</c:v>
                </c:pt>
                <c:pt idx="9908">
                  <c:v>2.8814270681668821E-3</c:v>
                </c:pt>
                <c:pt idx="9909">
                  <c:v>2.8491246225249328E-3</c:v>
                </c:pt>
                <c:pt idx="9910">
                  <c:v>2.816316871799009E-3</c:v>
                </c:pt>
                <c:pt idx="9911">
                  <c:v>2.813215943428453E-3</c:v>
                </c:pt>
                <c:pt idx="9912">
                  <c:v>2.8115157944367964E-3</c:v>
                </c:pt>
                <c:pt idx="9913">
                  <c:v>2.7809243437250386E-3</c:v>
                </c:pt>
                <c:pt idx="9914">
                  <c:v>2.779304012294551E-3</c:v>
                </c:pt>
                <c:pt idx="9915">
                  <c:v>2.7426115746240435E-3</c:v>
                </c:pt>
                <c:pt idx="9916">
                  <c:v>2.7408452273588683E-3</c:v>
                </c:pt>
                <c:pt idx="9917">
                  <c:v>2.6688741477653233E-3</c:v>
                </c:pt>
                <c:pt idx="9918">
                  <c:v>2.6506785956718474E-3</c:v>
                </c:pt>
                <c:pt idx="9919">
                  <c:v>2.5678542119279388E-3</c:v>
                </c:pt>
                <c:pt idx="9920">
                  <c:v>2.4360584595804471E-3</c:v>
                </c:pt>
                <c:pt idx="9921">
                  <c:v>2.4147997681594402E-3</c:v>
                </c:pt>
                <c:pt idx="9922">
                  <c:v>2.314092552123977E-3</c:v>
                </c:pt>
                <c:pt idx="9923">
                  <c:v>2.2624342493354952E-3</c:v>
                </c:pt>
                <c:pt idx="9924">
                  <c:v>2.2386628929066846E-3</c:v>
                </c:pt>
                <c:pt idx="9925">
                  <c:v>2.2325321055347161E-3</c:v>
                </c:pt>
                <c:pt idx="9926">
                  <c:v>2.1974737773707734E-3</c:v>
                </c:pt>
                <c:pt idx="9927">
                  <c:v>2.1933087011460324E-3</c:v>
                </c:pt>
                <c:pt idx="9928">
                  <c:v>2.1890238979191128E-3</c:v>
                </c:pt>
                <c:pt idx="9929">
                  <c:v>2.1799645744898766E-3</c:v>
                </c:pt>
                <c:pt idx="9930">
                  <c:v>2.13078877991464E-3</c:v>
                </c:pt>
                <c:pt idx="9931">
                  <c:v>2.0994411503446843E-3</c:v>
                </c:pt>
                <c:pt idx="9932">
                  <c:v>2.0101179849010518E-3</c:v>
                </c:pt>
                <c:pt idx="9933">
                  <c:v>1.9635296522249436E-3</c:v>
                </c:pt>
                <c:pt idx="9934">
                  <c:v>1.9560985944807397E-3</c:v>
                </c:pt>
                <c:pt idx="9935">
                  <c:v>1.9292175547251527E-3</c:v>
                </c:pt>
                <c:pt idx="9936">
                  <c:v>1.7894094594253333E-3</c:v>
                </c:pt>
                <c:pt idx="9937">
                  <c:v>1.7793750182508034E-3</c:v>
                </c:pt>
                <c:pt idx="9938">
                  <c:v>1.7767636929514863E-3</c:v>
                </c:pt>
                <c:pt idx="9939">
                  <c:v>1.7455206917033632E-3</c:v>
                </c:pt>
                <c:pt idx="9940">
                  <c:v>1.7440793502190787E-3</c:v>
                </c:pt>
                <c:pt idx="9941">
                  <c:v>1.7264487144324722E-3</c:v>
                </c:pt>
                <c:pt idx="9942">
                  <c:v>1.710500925386703E-3</c:v>
                </c:pt>
                <c:pt idx="9943">
                  <c:v>1.689999929233114E-3</c:v>
                </c:pt>
                <c:pt idx="9944">
                  <c:v>1.6678316476390121E-3</c:v>
                </c:pt>
                <c:pt idx="9945">
                  <c:v>1.6256155756377217E-3</c:v>
                </c:pt>
                <c:pt idx="9946">
                  <c:v>1.5808218515256595E-3</c:v>
                </c:pt>
                <c:pt idx="9947">
                  <c:v>1.4836233189872063E-3</c:v>
                </c:pt>
                <c:pt idx="9948">
                  <c:v>1.3724278187765098E-3</c:v>
                </c:pt>
                <c:pt idx="9949">
                  <c:v>1.362654960054699E-3</c:v>
                </c:pt>
                <c:pt idx="9950">
                  <c:v>1.3302390077993881E-3</c:v>
                </c:pt>
                <c:pt idx="9951">
                  <c:v>1.3224379983075804E-3</c:v>
                </c:pt>
                <c:pt idx="9952">
                  <c:v>1.3165768786007992E-3</c:v>
                </c:pt>
                <c:pt idx="9953">
                  <c:v>1.3055698718508837E-3</c:v>
                </c:pt>
                <c:pt idx="9954">
                  <c:v>1.2799890546485158E-3</c:v>
                </c:pt>
                <c:pt idx="9955">
                  <c:v>1.2627888336446695E-3</c:v>
                </c:pt>
                <c:pt idx="9956">
                  <c:v>1.2045199887140395E-3</c:v>
                </c:pt>
                <c:pt idx="9957">
                  <c:v>1.1946993259585247E-3</c:v>
                </c:pt>
                <c:pt idx="9958">
                  <c:v>1.1906817990210486E-3</c:v>
                </c:pt>
                <c:pt idx="9959">
                  <c:v>1.1616359591955121E-3</c:v>
                </c:pt>
                <c:pt idx="9960">
                  <c:v>1.08508950463192E-3</c:v>
                </c:pt>
                <c:pt idx="9961">
                  <c:v>1.0817782443070167E-3</c:v>
                </c:pt>
                <c:pt idx="9962">
                  <c:v>1.0747425198636973E-3</c:v>
                </c:pt>
                <c:pt idx="9963">
                  <c:v>1.0422929738336253E-3</c:v>
                </c:pt>
                <c:pt idx="9964">
                  <c:v>1.0372659776402187E-3</c:v>
                </c:pt>
                <c:pt idx="9965">
                  <c:v>1.0339982051542776E-3</c:v>
                </c:pt>
                <c:pt idx="9966">
                  <c:v>1.0291941020575417E-3</c:v>
                </c:pt>
                <c:pt idx="9967">
                  <c:v>9.9235461442884871E-4</c:v>
                </c:pt>
                <c:pt idx="9968">
                  <c:v>9.5529785658949684E-4</c:v>
                </c:pt>
                <c:pt idx="9969">
                  <c:v>9.5518815782572725E-4</c:v>
                </c:pt>
                <c:pt idx="9970">
                  <c:v>9.2711321139567833E-4</c:v>
                </c:pt>
                <c:pt idx="9971">
                  <c:v>9.2418768778847616E-4</c:v>
                </c:pt>
                <c:pt idx="9972">
                  <c:v>9.2289088927495217E-4</c:v>
                </c:pt>
                <c:pt idx="9973">
                  <c:v>8.8436523411488462E-4</c:v>
                </c:pt>
                <c:pt idx="9974">
                  <c:v>8.8246853051758068E-4</c:v>
                </c:pt>
                <c:pt idx="9975">
                  <c:v>8.6511824949758081E-4</c:v>
                </c:pt>
                <c:pt idx="9976">
                  <c:v>8.3857179336621623E-4</c:v>
                </c:pt>
                <c:pt idx="9977">
                  <c:v>8.3541459058922676E-4</c:v>
                </c:pt>
                <c:pt idx="9978">
                  <c:v>7.6840532229752688E-4</c:v>
                </c:pt>
                <c:pt idx="9979">
                  <c:v>7.4385604807803308E-4</c:v>
                </c:pt>
                <c:pt idx="9980">
                  <c:v>6.4902898118237142E-4</c:v>
                </c:pt>
                <c:pt idx="9981">
                  <c:v>6.0402936288891473E-4</c:v>
                </c:pt>
                <c:pt idx="9982">
                  <c:v>5.5374704571452076E-4</c:v>
                </c:pt>
                <c:pt idx="9983">
                  <c:v>4.9354306650254754E-4</c:v>
                </c:pt>
                <c:pt idx="9984">
                  <c:v>4.5951991741534045E-4</c:v>
                </c:pt>
                <c:pt idx="9985">
                  <c:v>4.5232134610165059E-4</c:v>
                </c:pt>
                <c:pt idx="9986">
                  <c:v>3.9688584748270097E-4</c:v>
                </c:pt>
                <c:pt idx="9987">
                  <c:v>3.7977535023616825E-4</c:v>
                </c:pt>
                <c:pt idx="9988">
                  <c:v>3.5728591551485869E-4</c:v>
                </c:pt>
                <c:pt idx="9989">
                  <c:v>3.4776156146702362E-4</c:v>
                </c:pt>
                <c:pt idx="9990">
                  <c:v>3.4315179565784195E-4</c:v>
                </c:pt>
                <c:pt idx="9991">
                  <c:v>2.9730589000861893E-4</c:v>
                </c:pt>
                <c:pt idx="9992">
                  <c:v>2.797159060883918E-4</c:v>
                </c:pt>
                <c:pt idx="9993">
                  <c:v>2.0157885043094696E-4</c:v>
                </c:pt>
                <c:pt idx="9994">
                  <c:v>1.34177617035321E-4</c:v>
                </c:pt>
                <c:pt idx="9995">
                  <c:v>1.2554573802061345E-4</c:v>
                </c:pt>
                <c:pt idx="9996">
                  <c:v>1.0457317584182446E-4</c:v>
                </c:pt>
                <c:pt idx="9997">
                  <c:v>6.9141070597055946E-5</c:v>
                </c:pt>
                <c:pt idx="9998">
                  <c:v>6.7927955572909282E-5</c:v>
                </c:pt>
                <c:pt idx="9999">
                  <c:v>3.1207596743896859E-6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56-42FD-99B8-844920073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HALF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20.000288577770121</c:v>
                </c:pt>
                <c:pt idx="1">
                  <c:v>20.000457271948235</c:v>
                </c:pt>
                <c:pt idx="2">
                  <c:v>20.000472528819504</c:v>
                </c:pt>
                <c:pt idx="3">
                  <c:v>20.001858454109453</c:v>
                </c:pt>
                <c:pt idx="4">
                  <c:v>20.002526381405833</c:v>
                </c:pt>
                <c:pt idx="5">
                  <c:v>20.00265615595028</c:v>
                </c:pt>
                <c:pt idx="6">
                  <c:v>20.003409576148588</c:v>
                </c:pt>
                <c:pt idx="7">
                  <c:v>20.003710374673304</c:v>
                </c:pt>
                <c:pt idx="8">
                  <c:v>20.003954965177574</c:v>
                </c:pt>
                <c:pt idx="9">
                  <c:v>20.003984814398908</c:v>
                </c:pt>
                <c:pt idx="10">
                  <c:v>20.004206084700236</c:v>
                </c:pt>
                <c:pt idx="11">
                  <c:v>20.004516331915994</c:v>
                </c:pt>
                <c:pt idx="12">
                  <c:v>20.004609564349821</c:v>
                </c:pt>
                <c:pt idx="13">
                  <c:v>20.006353848412228</c:v>
                </c:pt>
                <c:pt idx="14">
                  <c:v>20.006820224291118</c:v>
                </c:pt>
                <c:pt idx="15">
                  <c:v>20.006821093155672</c:v>
                </c:pt>
                <c:pt idx="16">
                  <c:v>20.007025752194775</c:v>
                </c:pt>
                <c:pt idx="17">
                  <c:v>20.007210101632896</c:v>
                </c:pt>
                <c:pt idx="18">
                  <c:v>20.008426738857924</c:v>
                </c:pt>
                <c:pt idx="19">
                  <c:v>20.009165663937516</c:v>
                </c:pt>
                <c:pt idx="20">
                  <c:v>20.009382657542126</c:v>
                </c:pt>
                <c:pt idx="21">
                  <c:v>20.013585930990885</c:v>
                </c:pt>
                <c:pt idx="22">
                  <c:v>20.013873339024428</c:v>
                </c:pt>
                <c:pt idx="23">
                  <c:v>20.014222389528971</c:v>
                </c:pt>
                <c:pt idx="24">
                  <c:v>20.015331925661172</c:v>
                </c:pt>
                <c:pt idx="25">
                  <c:v>20.015632871297768</c:v>
                </c:pt>
                <c:pt idx="26">
                  <c:v>20.016051639060411</c:v>
                </c:pt>
                <c:pt idx="27">
                  <c:v>20.016935816990824</c:v>
                </c:pt>
                <c:pt idx="28">
                  <c:v>20.017737769975056</c:v>
                </c:pt>
                <c:pt idx="29">
                  <c:v>20.020058812125765</c:v>
                </c:pt>
                <c:pt idx="30">
                  <c:v>20.022179357536928</c:v>
                </c:pt>
                <c:pt idx="31">
                  <c:v>20.025149337842006</c:v>
                </c:pt>
                <c:pt idx="32">
                  <c:v>20.027729974848274</c:v>
                </c:pt>
                <c:pt idx="33">
                  <c:v>20.029215174618418</c:v>
                </c:pt>
                <c:pt idx="34">
                  <c:v>20.029220287996448</c:v>
                </c:pt>
                <c:pt idx="35">
                  <c:v>20.029272376832726</c:v>
                </c:pt>
                <c:pt idx="36">
                  <c:v>20.029394336378299</c:v>
                </c:pt>
                <c:pt idx="37">
                  <c:v>20.030489875952412</c:v>
                </c:pt>
                <c:pt idx="38">
                  <c:v>20.03051211418552</c:v>
                </c:pt>
                <c:pt idx="39">
                  <c:v>20.030869398785867</c:v>
                </c:pt>
                <c:pt idx="40">
                  <c:v>20.031763898149798</c:v>
                </c:pt>
                <c:pt idx="41">
                  <c:v>20.032742503936213</c:v>
                </c:pt>
                <c:pt idx="42">
                  <c:v>20.033557505108561</c:v>
                </c:pt>
                <c:pt idx="43">
                  <c:v>20.033860183664245</c:v>
                </c:pt>
                <c:pt idx="44">
                  <c:v>20.033990753905329</c:v>
                </c:pt>
                <c:pt idx="45">
                  <c:v>20.035948639699747</c:v>
                </c:pt>
                <c:pt idx="46">
                  <c:v>20.038174342606517</c:v>
                </c:pt>
                <c:pt idx="47">
                  <c:v>20.039109677733325</c:v>
                </c:pt>
                <c:pt idx="48">
                  <c:v>20.040682013107595</c:v>
                </c:pt>
                <c:pt idx="49">
                  <c:v>20.043069165076556</c:v>
                </c:pt>
                <c:pt idx="50">
                  <c:v>20.043191384192873</c:v>
                </c:pt>
                <c:pt idx="51">
                  <c:v>20.044674977757584</c:v>
                </c:pt>
                <c:pt idx="52">
                  <c:v>20.045614555761524</c:v>
                </c:pt>
                <c:pt idx="53">
                  <c:v>20.04590959857634</c:v>
                </c:pt>
                <c:pt idx="54">
                  <c:v>20.048922297761301</c:v>
                </c:pt>
                <c:pt idx="55">
                  <c:v>20.049257338344685</c:v>
                </c:pt>
                <c:pt idx="56">
                  <c:v>20.051821908164644</c:v>
                </c:pt>
                <c:pt idx="57">
                  <c:v>20.051948072709038</c:v>
                </c:pt>
                <c:pt idx="58">
                  <c:v>20.052807114615749</c:v>
                </c:pt>
                <c:pt idx="59">
                  <c:v>20.053068713997657</c:v>
                </c:pt>
                <c:pt idx="60">
                  <c:v>20.053181402761126</c:v>
                </c:pt>
                <c:pt idx="61">
                  <c:v>20.05403099222093</c:v>
                </c:pt>
                <c:pt idx="62">
                  <c:v>20.055202091750306</c:v>
                </c:pt>
                <c:pt idx="63">
                  <c:v>20.055749279590369</c:v>
                </c:pt>
                <c:pt idx="64">
                  <c:v>20.056123548907745</c:v>
                </c:pt>
                <c:pt idx="65">
                  <c:v>20.056855662728331</c:v>
                </c:pt>
                <c:pt idx="66">
                  <c:v>20.058073979653923</c:v>
                </c:pt>
                <c:pt idx="67">
                  <c:v>20.058208715134263</c:v>
                </c:pt>
                <c:pt idx="68">
                  <c:v>20.059951421151517</c:v>
                </c:pt>
                <c:pt idx="69">
                  <c:v>20.061290066966095</c:v>
                </c:pt>
                <c:pt idx="70">
                  <c:v>20.062187457618336</c:v>
                </c:pt>
                <c:pt idx="71">
                  <c:v>20.062528912235951</c:v>
                </c:pt>
                <c:pt idx="72">
                  <c:v>20.064487403828135</c:v>
                </c:pt>
                <c:pt idx="73">
                  <c:v>20.066497390258391</c:v>
                </c:pt>
                <c:pt idx="74">
                  <c:v>20.066981413180482</c:v>
                </c:pt>
                <c:pt idx="75">
                  <c:v>20.067771468857266</c:v>
                </c:pt>
                <c:pt idx="76">
                  <c:v>20.067780635616071</c:v>
                </c:pt>
                <c:pt idx="77">
                  <c:v>20.069739120693622</c:v>
                </c:pt>
                <c:pt idx="78">
                  <c:v>20.072350048179434</c:v>
                </c:pt>
                <c:pt idx="79">
                  <c:v>20.073752975514779</c:v>
                </c:pt>
                <c:pt idx="80">
                  <c:v>20.073768645535029</c:v>
                </c:pt>
                <c:pt idx="81">
                  <c:v>20.074149833459998</c:v>
                </c:pt>
                <c:pt idx="82">
                  <c:v>20.075095914505702</c:v>
                </c:pt>
                <c:pt idx="83">
                  <c:v>20.078625796195702</c:v>
                </c:pt>
                <c:pt idx="84">
                  <c:v>20.078840754853985</c:v>
                </c:pt>
                <c:pt idx="85">
                  <c:v>20.079878662494487</c:v>
                </c:pt>
                <c:pt idx="86">
                  <c:v>20.08047152841343</c:v>
                </c:pt>
                <c:pt idx="87">
                  <c:v>20.081975342468169</c:v>
                </c:pt>
                <c:pt idx="88">
                  <c:v>20.082199408023715</c:v>
                </c:pt>
                <c:pt idx="89">
                  <c:v>20.082547619931812</c:v>
                </c:pt>
                <c:pt idx="90">
                  <c:v>20.084140609743443</c:v>
                </c:pt>
                <c:pt idx="91">
                  <c:v>20.086286580295194</c:v>
                </c:pt>
                <c:pt idx="92">
                  <c:v>20.086975643670247</c:v>
                </c:pt>
                <c:pt idx="93">
                  <c:v>20.087479052357271</c:v>
                </c:pt>
                <c:pt idx="94">
                  <c:v>20.087562489272251</c:v>
                </c:pt>
                <c:pt idx="95">
                  <c:v>20.087661447893794</c:v>
                </c:pt>
                <c:pt idx="96">
                  <c:v>20.088315687167494</c:v>
                </c:pt>
                <c:pt idx="97">
                  <c:v>20.089949680828724</c:v>
                </c:pt>
                <c:pt idx="98">
                  <c:v>20.090635440084007</c:v>
                </c:pt>
                <c:pt idx="99">
                  <c:v>20.09124252910512</c:v>
                </c:pt>
                <c:pt idx="100">
                  <c:v>20.091395937030274</c:v>
                </c:pt>
                <c:pt idx="101">
                  <c:v>20.092599299901337</c:v>
                </c:pt>
                <c:pt idx="102">
                  <c:v>20.093392242760117</c:v>
                </c:pt>
                <c:pt idx="103">
                  <c:v>20.094103641771383</c:v>
                </c:pt>
                <c:pt idx="104">
                  <c:v>20.094566162885148</c:v>
                </c:pt>
                <c:pt idx="105">
                  <c:v>20.094915056030061</c:v>
                </c:pt>
                <c:pt idx="106">
                  <c:v>20.096155983005154</c:v>
                </c:pt>
                <c:pt idx="107">
                  <c:v>20.096576620146259</c:v>
                </c:pt>
                <c:pt idx="108">
                  <c:v>20.097140417418391</c:v>
                </c:pt>
                <c:pt idx="109">
                  <c:v>20.100155774785446</c:v>
                </c:pt>
                <c:pt idx="110">
                  <c:v>20.101433621018725</c:v>
                </c:pt>
                <c:pt idx="111">
                  <c:v>20.101566717243216</c:v>
                </c:pt>
                <c:pt idx="112">
                  <c:v>20.104179369335746</c:v>
                </c:pt>
                <c:pt idx="113">
                  <c:v>20.104504404489369</c:v>
                </c:pt>
                <c:pt idx="114">
                  <c:v>20.104911709881407</c:v>
                </c:pt>
                <c:pt idx="115">
                  <c:v>20.106654890093054</c:v>
                </c:pt>
                <c:pt idx="116">
                  <c:v>20.107078515575786</c:v>
                </c:pt>
                <c:pt idx="117">
                  <c:v>20.107656070408879</c:v>
                </c:pt>
                <c:pt idx="118">
                  <c:v>20.108298733483704</c:v>
                </c:pt>
                <c:pt idx="119">
                  <c:v>20.108459318232033</c:v>
                </c:pt>
                <c:pt idx="120">
                  <c:v>20.108894636710776</c:v>
                </c:pt>
                <c:pt idx="121">
                  <c:v>20.110168189780811</c:v>
                </c:pt>
                <c:pt idx="122">
                  <c:v>20.111498741593653</c:v>
                </c:pt>
                <c:pt idx="123">
                  <c:v>20.114037566245248</c:v>
                </c:pt>
                <c:pt idx="124">
                  <c:v>20.114713782001203</c:v>
                </c:pt>
                <c:pt idx="125">
                  <c:v>20.114822402446428</c:v>
                </c:pt>
                <c:pt idx="126">
                  <c:v>20.115891687420667</c:v>
                </c:pt>
                <c:pt idx="127">
                  <c:v>20.115974537713129</c:v>
                </c:pt>
                <c:pt idx="128">
                  <c:v>20.116458317409737</c:v>
                </c:pt>
                <c:pt idx="129">
                  <c:v>20.116479175209268</c:v>
                </c:pt>
                <c:pt idx="130">
                  <c:v>20.116621052277655</c:v>
                </c:pt>
                <c:pt idx="131">
                  <c:v>20.117429493128533</c:v>
                </c:pt>
                <c:pt idx="132">
                  <c:v>20.119186174544105</c:v>
                </c:pt>
                <c:pt idx="133">
                  <c:v>20.119319016834677</c:v>
                </c:pt>
                <c:pt idx="134">
                  <c:v>20.119498278011879</c:v>
                </c:pt>
                <c:pt idx="135">
                  <c:v>20.120264400492122</c:v>
                </c:pt>
                <c:pt idx="136">
                  <c:v>20.120743599725454</c:v>
                </c:pt>
                <c:pt idx="137">
                  <c:v>20.122264249047138</c:v>
                </c:pt>
                <c:pt idx="138">
                  <c:v>20.12291931017845</c:v>
                </c:pt>
                <c:pt idx="139">
                  <c:v>20.123291109853671</c:v>
                </c:pt>
                <c:pt idx="140">
                  <c:v>20.12675793968917</c:v>
                </c:pt>
                <c:pt idx="141">
                  <c:v>20.127004570824411</c:v>
                </c:pt>
                <c:pt idx="142">
                  <c:v>20.127859298024806</c:v>
                </c:pt>
                <c:pt idx="143">
                  <c:v>20.128472234267182</c:v>
                </c:pt>
                <c:pt idx="144">
                  <c:v>20.129196133795528</c:v>
                </c:pt>
                <c:pt idx="145">
                  <c:v>20.129526632516828</c:v>
                </c:pt>
                <c:pt idx="146">
                  <c:v>20.129579023359558</c:v>
                </c:pt>
                <c:pt idx="147">
                  <c:v>20.130596054259762</c:v>
                </c:pt>
                <c:pt idx="148">
                  <c:v>20.13112625418557</c:v>
                </c:pt>
                <c:pt idx="149">
                  <c:v>20.132034671943295</c:v>
                </c:pt>
                <c:pt idx="150">
                  <c:v>20.13220582977339</c:v>
                </c:pt>
                <c:pt idx="151">
                  <c:v>20.135282614550142</c:v>
                </c:pt>
                <c:pt idx="152">
                  <c:v>20.135306918285881</c:v>
                </c:pt>
                <c:pt idx="153">
                  <c:v>20.137094782136188</c:v>
                </c:pt>
                <c:pt idx="154">
                  <c:v>20.137115010388403</c:v>
                </c:pt>
                <c:pt idx="155">
                  <c:v>20.138046652236081</c:v>
                </c:pt>
                <c:pt idx="156">
                  <c:v>20.139875752293083</c:v>
                </c:pt>
                <c:pt idx="157">
                  <c:v>20.141359015577198</c:v>
                </c:pt>
                <c:pt idx="158">
                  <c:v>20.143011605329679</c:v>
                </c:pt>
                <c:pt idx="159">
                  <c:v>20.145513715576843</c:v>
                </c:pt>
                <c:pt idx="160">
                  <c:v>20.145550348073897</c:v>
                </c:pt>
                <c:pt idx="161">
                  <c:v>20.147031329150909</c:v>
                </c:pt>
                <c:pt idx="162">
                  <c:v>20.147513041574022</c:v>
                </c:pt>
                <c:pt idx="163">
                  <c:v>20.148084930458754</c:v>
                </c:pt>
                <c:pt idx="164">
                  <c:v>20.148854617589784</c:v>
                </c:pt>
                <c:pt idx="165">
                  <c:v>20.150002858957183</c:v>
                </c:pt>
                <c:pt idx="166">
                  <c:v>20.150363419292248</c:v>
                </c:pt>
                <c:pt idx="167">
                  <c:v>20.152459156316755</c:v>
                </c:pt>
                <c:pt idx="168">
                  <c:v>20.153864304072329</c:v>
                </c:pt>
                <c:pt idx="169">
                  <c:v>20.153915817090493</c:v>
                </c:pt>
                <c:pt idx="170">
                  <c:v>20.157856130063667</c:v>
                </c:pt>
                <c:pt idx="171">
                  <c:v>20.158641338508822</c:v>
                </c:pt>
                <c:pt idx="172">
                  <c:v>20.158688702953693</c:v>
                </c:pt>
                <c:pt idx="173">
                  <c:v>20.159102284131919</c:v>
                </c:pt>
                <c:pt idx="174">
                  <c:v>20.159200023699015</c:v>
                </c:pt>
                <c:pt idx="175">
                  <c:v>20.161077045915047</c:v>
                </c:pt>
                <c:pt idx="176">
                  <c:v>20.161310480044694</c:v>
                </c:pt>
                <c:pt idx="177">
                  <c:v>20.163910475847764</c:v>
                </c:pt>
                <c:pt idx="178">
                  <c:v>20.16534834881465</c:v>
                </c:pt>
                <c:pt idx="179">
                  <c:v>20.165809980702342</c:v>
                </c:pt>
                <c:pt idx="180">
                  <c:v>20.166187458547469</c:v>
                </c:pt>
                <c:pt idx="181">
                  <c:v>20.166472013896151</c:v>
                </c:pt>
                <c:pt idx="182">
                  <c:v>20.168845725138432</c:v>
                </c:pt>
                <c:pt idx="183">
                  <c:v>20.169178800665126</c:v>
                </c:pt>
                <c:pt idx="184">
                  <c:v>20.169358647010597</c:v>
                </c:pt>
                <c:pt idx="185">
                  <c:v>20.170295628862494</c:v>
                </c:pt>
                <c:pt idx="186">
                  <c:v>20.170914806587433</c:v>
                </c:pt>
                <c:pt idx="187">
                  <c:v>20.172925659400676</c:v>
                </c:pt>
                <c:pt idx="188">
                  <c:v>20.172956118375847</c:v>
                </c:pt>
                <c:pt idx="189">
                  <c:v>20.174480616257362</c:v>
                </c:pt>
                <c:pt idx="190">
                  <c:v>20.175209621286097</c:v>
                </c:pt>
                <c:pt idx="191">
                  <c:v>20.175438553872731</c:v>
                </c:pt>
                <c:pt idx="192">
                  <c:v>20.176271558618843</c:v>
                </c:pt>
                <c:pt idx="193">
                  <c:v>20.177189484826936</c:v>
                </c:pt>
                <c:pt idx="194">
                  <c:v>20.177463952528523</c:v>
                </c:pt>
                <c:pt idx="195">
                  <c:v>20.177977600132539</c:v>
                </c:pt>
                <c:pt idx="196">
                  <c:v>20.182323076851748</c:v>
                </c:pt>
                <c:pt idx="197">
                  <c:v>20.182739598261474</c:v>
                </c:pt>
                <c:pt idx="198">
                  <c:v>20.183751997281245</c:v>
                </c:pt>
                <c:pt idx="199">
                  <c:v>20.184027471050829</c:v>
                </c:pt>
                <c:pt idx="200">
                  <c:v>20.184473776099455</c:v>
                </c:pt>
                <c:pt idx="201">
                  <c:v>20.186346661306121</c:v>
                </c:pt>
                <c:pt idx="202">
                  <c:v>20.186417181231811</c:v>
                </c:pt>
                <c:pt idx="203">
                  <c:v>20.187396700898447</c:v>
                </c:pt>
                <c:pt idx="204">
                  <c:v>20.190085309383253</c:v>
                </c:pt>
                <c:pt idx="205">
                  <c:v>20.19152102225727</c:v>
                </c:pt>
                <c:pt idx="206">
                  <c:v>20.191529942915974</c:v>
                </c:pt>
                <c:pt idx="207">
                  <c:v>20.192544204505072</c:v>
                </c:pt>
                <c:pt idx="208">
                  <c:v>20.193454110166375</c:v>
                </c:pt>
                <c:pt idx="209">
                  <c:v>20.194184316088251</c:v>
                </c:pt>
                <c:pt idx="210">
                  <c:v>20.194712146939846</c:v>
                </c:pt>
                <c:pt idx="211">
                  <c:v>20.196525189239726</c:v>
                </c:pt>
                <c:pt idx="212">
                  <c:v>20.197636988406867</c:v>
                </c:pt>
                <c:pt idx="213">
                  <c:v>20.197937506713508</c:v>
                </c:pt>
                <c:pt idx="214">
                  <c:v>20.19843751790436</c:v>
                </c:pt>
                <c:pt idx="215">
                  <c:v>20.199818423758476</c:v>
                </c:pt>
                <c:pt idx="216">
                  <c:v>20.200782634858488</c:v>
                </c:pt>
                <c:pt idx="217">
                  <c:v>20.201069270299293</c:v>
                </c:pt>
                <c:pt idx="218">
                  <c:v>20.202450850757888</c:v>
                </c:pt>
                <c:pt idx="219">
                  <c:v>20.202549368302886</c:v>
                </c:pt>
                <c:pt idx="220">
                  <c:v>20.202691890619132</c:v>
                </c:pt>
                <c:pt idx="221">
                  <c:v>20.204055463288661</c:v>
                </c:pt>
                <c:pt idx="222">
                  <c:v>20.204151007784187</c:v>
                </c:pt>
                <c:pt idx="223">
                  <c:v>20.205648706663009</c:v>
                </c:pt>
                <c:pt idx="224">
                  <c:v>20.206066333321015</c:v>
                </c:pt>
                <c:pt idx="225">
                  <c:v>20.207091050444205</c:v>
                </c:pt>
                <c:pt idx="226">
                  <c:v>20.208726071903808</c:v>
                </c:pt>
                <c:pt idx="227">
                  <c:v>20.20935537863096</c:v>
                </c:pt>
                <c:pt idx="228">
                  <c:v>20.209466712455328</c:v>
                </c:pt>
                <c:pt idx="229">
                  <c:v>20.210258011177654</c:v>
                </c:pt>
                <c:pt idx="230">
                  <c:v>20.210405791147974</c:v>
                </c:pt>
                <c:pt idx="231">
                  <c:v>20.211084505896579</c:v>
                </c:pt>
                <c:pt idx="232">
                  <c:v>20.211351055543837</c:v>
                </c:pt>
                <c:pt idx="233">
                  <c:v>20.212181503861835</c:v>
                </c:pt>
                <c:pt idx="234">
                  <c:v>20.212545060597382</c:v>
                </c:pt>
                <c:pt idx="235">
                  <c:v>20.213462948151395</c:v>
                </c:pt>
                <c:pt idx="236">
                  <c:v>20.215460468347871</c:v>
                </c:pt>
                <c:pt idx="237">
                  <c:v>20.216331345896634</c:v>
                </c:pt>
                <c:pt idx="238">
                  <c:v>20.216358110520872</c:v>
                </c:pt>
                <c:pt idx="239">
                  <c:v>20.217375733135231</c:v>
                </c:pt>
                <c:pt idx="240">
                  <c:v>20.217536051595616</c:v>
                </c:pt>
                <c:pt idx="241">
                  <c:v>20.218432887215943</c:v>
                </c:pt>
                <c:pt idx="242">
                  <c:v>20.218508935621102</c:v>
                </c:pt>
                <c:pt idx="243">
                  <c:v>20.218515042593207</c:v>
                </c:pt>
                <c:pt idx="244">
                  <c:v>20.219589075473419</c:v>
                </c:pt>
                <c:pt idx="245">
                  <c:v>20.220435891961099</c:v>
                </c:pt>
                <c:pt idx="246">
                  <c:v>20.221752843397184</c:v>
                </c:pt>
                <c:pt idx="247">
                  <c:v>20.224632120719978</c:v>
                </c:pt>
                <c:pt idx="248">
                  <c:v>20.224787084329041</c:v>
                </c:pt>
                <c:pt idx="249">
                  <c:v>20.22559754777329</c:v>
                </c:pt>
                <c:pt idx="250">
                  <c:v>20.225816200922718</c:v>
                </c:pt>
                <c:pt idx="251">
                  <c:v>20.226055852880535</c:v>
                </c:pt>
                <c:pt idx="252">
                  <c:v>20.226138948976534</c:v>
                </c:pt>
                <c:pt idx="253">
                  <c:v>20.227048231012603</c:v>
                </c:pt>
                <c:pt idx="254">
                  <c:v>20.227817684433553</c:v>
                </c:pt>
                <c:pt idx="255">
                  <c:v>20.228165129311108</c:v>
                </c:pt>
                <c:pt idx="256">
                  <c:v>20.229042818952855</c:v>
                </c:pt>
                <c:pt idx="257">
                  <c:v>20.230917601404361</c:v>
                </c:pt>
                <c:pt idx="258">
                  <c:v>20.233379045457649</c:v>
                </c:pt>
                <c:pt idx="259">
                  <c:v>20.233508288404412</c:v>
                </c:pt>
                <c:pt idx="260">
                  <c:v>20.234360065715308</c:v>
                </c:pt>
                <c:pt idx="261">
                  <c:v>20.23518303091798</c:v>
                </c:pt>
                <c:pt idx="262">
                  <c:v>20.235841145874311</c:v>
                </c:pt>
                <c:pt idx="263">
                  <c:v>20.236259119948254</c:v>
                </c:pt>
                <c:pt idx="264">
                  <c:v>20.23707515419115</c:v>
                </c:pt>
                <c:pt idx="265">
                  <c:v>20.237348290476106</c:v>
                </c:pt>
                <c:pt idx="266">
                  <c:v>20.238095627310415</c:v>
                </c:pt>
                <c:pt idx="267">
                  <c:v>20.238246337279943</c:v>
                </c:pt>
                <c:pt idx="268">
                  <c:v>20.238443123008818</c:v>
                </c:pt>
                <c:pt idx="269">
                  <c:v>20.238996796863145</c:v>
                </c:pt>
                <c:pt idx="270">
                  <c:v>20.239080662601861</c:v>
                </c:pt>
                <c:pt idx="271">
                  <c:v>20.239812539862282</c:v>
                </c:pt>
                <c:pt idx="272">
                  <c:v>20.240148737903045</c:v>
                </c:pt>
                <c:pt idx="273">
                  <c:v>20.240668904661035</c:v>
                </c:pt>
                <c:pt idx="274">
                  <c:v>20.24101737584348</c:v>
                </c:pt>
                <c:pt idx="275">
                  <c:v>20.241340432367458</c:v>
                </c:pt>
                <c:pt idx="276">
                  <c:v>20.241877065626507</c:v>
                </c:pt>
                <c:pt idx="277">
                  <c:v>20.245301513226604</c:v>
                </c:pt>
                <c:pt idx="278">
                  <c:v>20.245895631220399</c:v>
                </c:pt>
                <c:pt idx="279">
                  <c:v>20.246564210161097</c:v>
                </c:pt>
                <c:pt idx="280">
                  <c:v>20.247661076057486</c:v>
                </c:pt>
                <c:pt idx="281">
                  <c:v>20.24772453081037</c:v>
                </c:pt>
                <c:pt idx="282">
                  <c:v>20.2505823080749</c:v>
                </c:pt>
                <c:pt idx="283">
                  <c:v>20.251583355856653</c:v>
                </c:pt>
                <c:pt idx="284">
                  <c:v>20.252158912487364</c:v>
                </c:pt>
                <c:pt idx="285">
                  <c:v>20.25369873676426</c:v>
                </c:pt>
                <c:pt idx="286">
                  <c:v>20.254177721326506</c:v>
                </c:pt>
                <c:pt idx="287">
                  <c:v>20.254891074680796</c:v>
                </c:pt>
                <c:pt idx="288">
                  <c:v>20.255142380102185</c:v>
                </c:pt>
                <c:pt idx="289">
                  <c:v>20.256257314409954</c:v>
                </c:pt>
                <c:pt idx="290">
                  <c:v>20.25634533369287</c:v>
                </c:pt>
                <c:pt idx="291">
                  <c:v>20.25694630245459</c:v>
                </c:pt>
                <c:pt idx="292">
                  <c:v>20.258775013142266</c:v>
                </c:pt>
                <c:pt idx="293">
                  <c:v>20.259345199515387</c:v>
                </c:pt>
                <c:pt idx="294">
                  <c:v>20.259872564924851</c:v>
                </c:pt>
                <c:pt idx="295">
                  <c:v>20.260471563823128</c:v>
                </c:pt>
                <c:pt idx="296">
                  <c:v>20.26066465448222</c:v>
                </c:pt>
                <c:pt idx="297">
                  <c:v>20.260889644351614</c:v>
                </c:pt>
                <c:pt idx="298">
                  <c:v>20.263972654554387</c:v>
                </c:pt>
                <c:pt idx="299">
                  <c:v>20.266673462191882</c:v>
                </c:pt>
                <c:pt idx="300">
                  <c:v>20.267715668315212</c:v>
                </c:pt>
                <c:pt idx="301">
                  <c:v>20.269399669021851</c:v>
                </c:pt>
                <c:pt idx="302">
                  <c:v>20.270286592638094</c:v>
                </c:pt>
                <c:pt idx="303">
                  <c:v>20.270425832433713</c:v>
                </c:pt>
                <c:pt idx="304">
                  <c:v>20.272072627935213</c:v>
                </c:pt>
                <c:pt idx="305">
                  <c:v>20.272535950098543</c:v>
                </c:pt>
                <c:pt idx="306">
                  <c:v>20.273081759235886</c:v>
                </c:pt>
                <c:pt idx="307">
                  <c:v>20.275903629140192</c:v>
                </c:pt>
                <c:pt idx="308">
                  <c:v>20.276209979448886</c:v>
                </c:pt>
                <c:pt idx="309">
                  <c:v>20.278554462248906</c:v>
                </c:pt>
                <c:pt idx="310">
                  <c:v>20.279505165371656</c:v>
                </c:pt>
                <c:pt idx="311">
                  <c:v>20.280110748011495</c:v>
                </c:pt>
                <c:pt idx="312">
                  <c:v>20.28032887496304</c:v>
                </c:pt>
                <c:pt idx="313">
                  <c:v>20.280587772752838</c:v>
                </c:pt>
                <c:pt idx="314">
                  <c:v>20.281814778202627</c:v>
                </c:pt>
                <c:pt idx="315">
                  <c:v>20.282293054886068</c:v>
                </c:pt>
                <c:pt idx="316">
                  <c:v>20.28335640897626</c:v>
                </c:pt>
                <c:pt idx="317">
                  <c:v>20.283961951079348</c:v>
                </c:pt>
                <c:pt idx="318">
                  <c:v>20.284229328887214</c:v>
                </c:pt>
                <c:pt idx="319">
                  <c:v>20.284932794359857</c:v>
                </c:pt>
                <c:pt idx="320">
                  <c:v>20.285437777691683</c:v>
                </c:pt>
                <c:pt idx="321">
                  <c:v>20.287164666820662</c:v>
                </c:pt>
                <c:pt idx="322">
                  <c:v>20.287398233883955</c:v>
                </c:pt>
                <c:pt idx="323">
                  <c:v>20.287761381601516</c:v>
                </c:pt>
                <c:pt idx="324">
                  <c:v>20.288001736866185</c:v>
                </c:pt>
                <c:pt idx="325">
                  <c:v>20.288811219287705</c:v>
                </c:pt>
                <c:pt idx="326">
                  <c:v>20.289315959955584</c:v>
                </c:pt>
                <c:pt idx="327">
                  <c:v>20.290224022477567</c:v>
                </c:pt>
                <c:pt idx="328">
                  <c:v>20.290594237485919</c:v>
                </c:pt>
                <c:pt idx="329">
                  <c:v>20.290886122788098</c:v>
                </c:pt>
                <c:pt idx="330">
                  <c:v>20.291592471326542</c:v>
                </c:pt>
                <c:pt idx="331">
                  <c:v>20.291826716486909</c:v>
                </c:pt>
                <c:pt idx="332">
                  <c:v>20.293139783561234</c:v>
                </c:pt>
                <c:pt idx="333">
                  <c:v>20.295362800183401</c:v>
                </c:pt>
                <c:pt idx="334">
                  <c:v>20.295633202697228</c:v>
                </c:pt>
                <c:pt idx="335">
                  <c:v>20.295881528764806</c:v>
                </c:pt>
                <c:pt idx="336">
                  <c:v>20.296384126091731</c:v>
                </c:pt>
                <c:pt idx="337">
                  <c:v>20.296644840069806</c:v>
                </c:pt>
                <c:pt idx="338">
                  <c:v>20.297392511307862</c:v>
                </c:pt>
                <c:pt idx="339">
                  <c:v>20.297563933035939</c:v>
                </c:pt>
                <c:pt idx="340">
                  <c:v>20.298246112217502</c:v>
                </c:pt>
                <c:pt idx="341">
                  <c:v>20.298266070382894</c:v>
                </c:pt>
                <c:pt idx="342">
                  <c:v>20.299684225687077</c:v>
                </c:pt>
                <c:pt idx="343">
                  <c:v>20.300155055486968</c:v>
                </c:pt>
                <c:pt idx="344">
                  <c:v>20.300712188130078</c:v>
                </c:pt>
                <c:pt idx="345">
                  <c:v>20.300764895700524</c:v>
                </c:pt>
                <c:pt idx="346">
                  <c:v>20.302222141700845</c:v>
                </c:pt>
                <c:pt idx="347">
                  <c:v>20.302856448032301</c:v>
                </c:pt>
                <c:pt idx="348">
                  <c:v>20.302949684337293</c:v>
                </c:pt>
                <c:pt idx="349">
                  <c:v>20.303579277915819</c:v>
                </c:pt>
                <c:pt idx="350">
                  <c:v>20.304168956233191</c:v>
                </c:pt>
                <c:pt idx="351">
                  <c:v>20.3050753745582</c:v>
                </c:pt>
                <c:pt idx="352">
                  <c:v>20.305528900610586</c:v>
                </c:pt>
                <c:pt idx="353">
                  <c:v>20.305533311453164</c:v>
                </c:pt>
                <c:pt idx="354">
                  <c:v>20.306762807117739</c:v>
                </c:pt>
                <c:pt idx="355">
                  <c:v>20.307054121255543</c:v>
                </c:pt>
                <c:pt idx="356">
                  <c:v>20.307489150494881</c:v>
                </c:pt>
                <c:pt idx="357">
                  <c:v>20.30756453161543</c:v>
                </c:pt>
                <c:pt idx="358">
                  <c:v>20.308303102333422</c:v>
                </c:pt>
                <c:pt idx="359">
                  <c:v>20.309721222741288</c:v>
                </c:pt>
                <c:pt idx="360">
                  <c:v>20.309757082168844</c:v>
                </c:pt>
                <c:pt idx="361">
                  <c:v>20.310163466109341</c:v>
                </c:pt>
                <c:pt idx="362">
                  <c:v>20.312026004794955</c:v>
                </c:pt>
                <c:pt idx="363">
                  <c:v>20.312093544814708</c:v>
                </c:pt>
                <c:pt idx="364">
                  <c:v>20.31229858656965</c:v>
                </c:pt>
                <c:pt idx="365">
                  <c:v>20.313315689925894</c:v>
                </c:pt>
                <c:pt idx="366">
                  <c:v>20.313696004999947</c:v>
                </c:pt>
                <c:pt idx="367">
                  <c:v>20.31401080695727</c:v>
                </c:pt>
                <c:pt idx="368">
                  <c:v>20.318531424268031</c:v>
                </c:pt>
                <c:pt idx="369">
                  <c:v>20.318726012376317</c:v>
                </c:pt>
                <c:pt idx="370">
                  <c:v>20.319475055591809</c:v>
                </c:pt>
                <c:pt idx="371">
                  <c:v>20.32013787497052</c:v>
                </c:pt>
                <c:pt idx="372">
                  <c:v>20.320416458621935</c:v>
                </c:pt>
                <c:pt idx="373">
                  <c:v>20.32160570993398</c:v>
                </c:pt>
                <c:pt idx="374">
                  <c:v>20.324470390416259</c:v>
                </c:pt>
                <c:pt idx="375">
                  <c:v>20.325455274559555</c:v>
                </c:pt>
                <c:pt idx="376">
                  <c:v>20.326231803488607</c:v>
                </c:pt>
                <c:pt idx="377">
                  <c:v>20.326961509019206</c:v>
                </c:pt>
                <c:pt idx="378">
                  <c:v>20.327052423100486</c:v>
                </c:pt>
                <c:pt idx="379">
                  <c:v>20.328213686319138</c:v>
                </c:pt>
                <c:pt idx="380">
                  <c:v>20.328878439141278</c:v>
                </c:pt>
                <c:pt idx="381">
                  <c:v>20.32905091396804</c:v>
                </c:pt>
                <c:pt idx="382">
                  <c:v>20.329905176879858</c:v>
                </c:pt>
                <c:pt idx="383">
                  <c:v>20.330352526264782</c:v>
                </c:pt>
                <c:pt idx="384">
                  <c:v>20.331031249255233</c:v>
                </c:pt>
                <c:pt idx="385">
                  <c:v>20.331098740666448</c:v>
                </c:pt>
                <c:pt idx="386">
                  <c:v>20.331220292078193</c:v>
                </c:pt>
                <c:pt idx="387">
                  <c:v>20.331605324445473</c:v>
                </c:pt>
                <c:pt idx="388">
                  <c:v>20.331614968076963</c:v>
                </c:pt>
                <c:pt idx="389">
                  <c:v>20.331772706255791</c:v>
                </c:pt>
                <c:pt idx="390">
                  <c:v>20.331909185701946</c:v>
                </c:pt>
                <c:pt idx="391">
                  <c:v>20.332476702101211</c:v>
                </c:pt>
                <c:pt idx="392">
                  <c:v>20.332782606158499</c:v>
                </c:pt>
                <c:pt idx="393">
                  <c:v>20.33322863809672</c:v>
                </c:pt>
                <c:pt idx="394">
                  <c:v>20.334624912768632</c:v>
                </c:pt>
                <c:pt idx="395">
                  <c:v>20.335267440780711</c:v>
                </c:pt>
                <c:pt idx="396">
                  <c:v>20.337472973854872</c:v>
                </c:pt>
                <c:pt idx="397">
                  <c:v>20.338370124819676</c:v>
                </c:pt>
                <c:pt idx="398">
                  <c:v>20.339166718421488</c:v>
                </c:pt>
                <c:pt idx="399">
                  <c:v>20.340827650189642</c:v>
                </c:pt>
                <c:pt idx="400">
                  <c:v>20.341296461168742</c:v>
                </c:pt>
                <c:pt idx="401">
                  <c:v>20.341457581789616</c:v>
                </c:pt>
                <c:pt idx="402">
                  <c:v>20.341465921874249</c:v>
                </c:pt>
                <c:pt idx="403">
                  <c:v>20.343003864112223</c:v>
                </c:pt>
                <c:pt idx="404">
                  <c:v>20.345217780985845</c:v>
                </c:pt>
                <c:pt idx="405">
                  <c:v>20.345438437062654</c:v>
                </c:pt>
                <c:pt idx="406">
                  <c:v>20.345465454898516</c:v>
                </c:pt>
                <c:pt idx="407">
                  <c:v>20.345870878513725</c:v>
                </c:pt>
                <c:pt idx="408">
                  <c:v>20.346470940376292</c:v>
                </c:pt>
                <c:pt idx="409">
                  <c:v>20.347562967263709</c:v>
                </c:pt>
                <c:pt idx="410">
                  <c:v>20.347995967489698</c:v>
                </c:pt>
                <c:pt idx="411">
                  <c:v>20.348514843233605</c:v>
                </c:pt>
                <c:pt idx="412">
                  <c:v>20.348887625024531</c:v>
                </c:pt>
                <c:pt idx="413">
                  <c:v>20.349030031413637</c:v>
                </c:pt>
                <c:pt idx="414">
                  <c:v>20.350367581158928</c:v>
                </c:pt>
                <c:pt idx="415">
                  <c:v>20.350430354659068</c:v>
                </c:pt>
                <c:pt idx="416">
                  <c:v>20.351515548185152</c:v>
                </c:pt>
                <c:pt idx="417">
                  <c:v>20.351658065906129</c:v>
                </c:pt>
                <c:pt idx="418">
                  <c:v>20.352431212256072</c:v>
                </c:pt>
                <c:pt idx="419">
                  <c:v>20.353272826421271</c:v>
                </c:pt>
                <c:pt idx="420">
                  <c:v>20.353484123112938</c:v>
                </c:pt>
                <c:pt idx="421">
                  <c:v>20.353545111121257</c:v>
                </c:pt>
                <c:pt idx="422">
                  <c:v>20.355034816314088</c:v>
                </c:pt>
                <c:pt idx="423">
                  <c:v>20.356515508609281</c:v>
                </c:pt>
                <c:pt idx="424">
                  <c:v>20.357375712186148</c:v>
                </c:pt>
                <c:pt idx="425">
                  <c:v>20.357909695174822</c:v>
                </c:pt>
                <c:pt idx="426">
                  <c:v>20.358460074140247</c:v>
                </c:pt>
                <c:pt idx="427">
                  <c:v>20.359135613406519</c:v>
                </c:pt>
                <c:pt idx="428">
                  <c:v>20.359674266105888</c:v>
                </c:pt>
                <c:pt idx="429">
                  <c:v>20.359890411182057</c:v>
                </c:pt>
                <c:pt idx="430">
                  <c:v>20.361545666780579</c:v>
                </c:pt>
                <c:pt idx="431">
                  <c:v>20.364542391192582</c:v>
                </c:pt>
                <c:pt idx="432">
                  <c:v>20.365540034005583</c:v>
                </c:pt>
                <c:pt idx="433">
                  <c:v>20.368346738411681</c:v>
                </c:pt>
                <c:pt idx="434">
                  <c:v>20.368360412351951</c:v>
                </c:pt>
                <c:pt idx="435">
                  <c:v>20.369185843450257</c:v>
                </c:pt>
                <c:pt idx="436">
                  <c:v>20.369572743972675</c:v>
                </c:pt>
                <c:pt idx="437">
                  <c:v>20.370151786094933</c:v>
                </c:pt>
                <c:pt idx="438">
                  <c:v>20.371549501354728</c:v>
                </c:pt>
                <c:pt idx="439">
                  <c:v>20.372225687632369</c:v>
                </c:pt>
                <c:pt idx="440">
                  <c:v>20.37319746225846</c:v>
                </c:pt>
                <c:pt idx="441">
                  <c:v>20.373676783882757</c:v>
                </c:pt>
                <c:pt idx="442">
                  <c:v>20.373733041712178</c:v>
                </c:pt>
                <c:pt idx="443">
                  <c:v>20.374473063269637</c:v>
                </c:pt>
                <c:pt idx="444">
                  <c:v>20.37801449583165</c:v>
                </c:pt>
                <c:pt idx="445">
                  <c:v>20.382880073704118</c:v>
                </c:pt>
                <c:pt idx="446">
                  <c:v>20.384083651416798</c:v>
                </c:pt>
                <c:pt idx="447">
                  <c:v>20.385474219114947</c:v>
                </c:pt>
                <c:pt idx="448">
                  <c:v>20.385720773571055</c:v>
                </c:pt>
                <c:pt idx="449">
                  <c:v>20.386028270678942</c:v>
                </c:pt>
                <c:pt idx="450">
                  <c:v>20.386222338989704</c:v>
                </c:pt>
                <c:pt idx="451">
                  <c:v>20.387992968024538</c:v>
                </c:pt>
                <c:pt idx="452">
                  <c:v>20.388440396598586</c:v>
                </c:pt>
                <c:pt idx="453">
                  <c:v>20.389409338646381</c:v>
                </c:pt>
                <c:pt idx="454">
                  <c:v>20.389673852934433</c:v>
                </c:pt>
                <c:pt idx="455">
                  <c:v>20.38968733102071</c:v>
                </c:pt>
                <c:pt idx="456">
                  <c:v>20.3904270942277</c:v>
                </c:pt>
                <c:pt idx="457">
                  <c:v>20.392522494025197</c:v>
                </c:pt>
                <c:pt idx="458">
                  <c:v>20.392919571630038</c:v>
                </c:pt>
                <c:pt idx="459">
                  <c:v>20.393723133638765</c:v>
                </c:pt>
                <c:pt idx="460">
                  <c:v>20.394966781426312</c:v>
                </c:pt>
                <c:pt idx="461">
                  <c:v>20.39499300152664</c:v>
                </c:pt>
                <c:pt idx="462">
                  <c:v>20.39525611332186</c:v>
                </c:pt>
                <c:pt idx="463">
                  <c:v>20.395389534680849</c:v>
                </c:pt>
                <c:pt idx="464">
                  <c:v>20.39571365015842</c:v>
                </c:pt>
                <c:pt idx="465">
                  <c:v>20.396048534978473</c:v>
                </c:pt>
                <c:pt idx="466">
                  <c:v>20.399086101304984</c:v>
                </c:pt>
                <c:pt idx="467">
                  <c:v>20.40087437644803</c:v>
                </c:pt>
                <c:pt idx="468">
                  <c:v>20.401805816336754</c:v>
                </c:pt>
                <c:pt idx="469">
                  <c:v>20.402145944077649</c:v>
                </c:pt>
                <c:pt idx="470">
                  <c:v>20.402180203824262</c:v>
                </c:pt>
                <c:pt idx="471">
                  <c:v>20.402331500312759</c:v>
                </c:pt>
                <c:pt idx="472">
                  <c:v>20.403321507053988</c:v>
                </c:pt>
                <c:pt idx="473">
                  <c:v>20.404579581160547</c:v>
                </c:pt>
                <c:pt idx="474">
                  <c:v>20.404907354011875</c:v>
                </c:pt>
                <c:pt idx="475">
                  <c:v>20.406444979092722</c:v>
                </c:pt>
                <c:pt idx="476">
                  <c:v>20.407416936443923</c:v>
                </c:pt>
                <c:pt idx="477">
                  <c:v>20.40796532805058</c:v>
                </c:pt>
                <c:pt idx="478">
                  <c:v>20.40797873524204</c:v>
                </c:pt>
                <c:pt idx="479">
                  <c:v>20.409586241222019</c:v>
                </c:pt>
                <c:pt idx="480">
                  <c:v>20.409609114419354</c:v>
                </c:pt>
                <c:pt idx="481">
                  <c:v>20.41033415127248</c:v>
                </c:pt>
                <c:pt idx="482">
                  <c:v>20.411271109347677</c:v>
                </c:pt>
                <c:pt idx="483">
                  <c:v>20.413258162344931</c:v>
                </c:pt>
                <c:pt idx="484">
                  <c:v>20.413495455837641</c:v>
                </c:pt>
                <c:pt idx="485">
                  <c:v>20.415726462144317</c:v>
                </c:pt>
                <c:pt idx="486">
                  <c:v>20.41629151812224</c:v>
                </c:pt>
                <c:pt idx="487">
                  <c:v>20.41699015789732</c:v>
                </c:pt>
                <c:pt idx="488">
                  <c:v>20.41769104992294</c:v>
                </c:pt>
                <c:pt idx="489">
                  <c:v>20.418052468738082</c:v>
                </c:pt>
                <c:pt idx="490">
                  <c:v>20.418780337550309</c:v>
                </c:pt>
                <c:pt idx="491">
                  <c:v>20.419443270340107</c:v>
                </c:pt>
                <c:pt idx="492">
                  <c:v>20.422336030573145</c:v>
                </c:pt>
                <c:pt idx="493">
                  <c:v>20.423971381967686</c:v>
                </c:pt>
                <c:pt idx="494">
                  <c:v>20.424158418392025</c:v>
                </c:pt>
                <c:pt idx="495">
                  <c:v>20.425444436682195</c:v>
                </c:pt>
                <c:pt idx="496">
                  <c:v>20.425786902479491</c:v>
                </c:pt>
                <c:pt idx="497">
                  <c:v>20.427224987591643</c:v>
                </c:pt>
                <c:pt idx="498">
                  <c:v>20.427307078781674</c:v>
                </c:pt>
                <c:pt idx="499">
                  <c:v>20.427697459930172</c:v>
                </c:pt>
                <c:pt idx="500">
                  <c:v>20.429853789018953</c:v>
                </c:pt>
                <c:pt idx="501">
                  <c:v>20.430083206774597</c:v>
                </c:pt>
                <c:pt idx="502">
                  <c:v>20.431115373526954</c:v>
                </c:pt>
                <c:pt idx="503">
                  <c:v>20.432601319326245</c:v>
                </c:pt>
                <c:pt idx="504">
                  <c:v>20.434584203133468</c:v>
                </c:pt>
                <c:pt idx="505">
                  <c:v>20.43465536600608</c:v>
                </c:pt>
                <c:pt idx="506">
                  <c:v>20.434778577324384</c:v>
                </c:pt>
                <c:pt idx="507">
                  <c:v>20.434854073347992</c:v>
                </c:pt>
                <c:pt idx="508">
                  <c:v>20.435025813784417</c:v>
                </c:pt>
                <c:pt idx="509">
                  <c:v>20.435056064278271</c:v>
                </c:pt>
                <c:pt idx="510">
                  <c:v>20.435370633145698</c:v>
                </c:pt>
                <c:pt idx="511">
                  <c:v>20.436225730999876</c:v>
                </c:pt>
                <c:pt idx="512">
                  <c:v>20.436495712092974</c:v>
                </c:pt>
                <c:pt idx="513">
                  <c:v>20.4367893438402</c:v>
                </c:pt>
                <c:pt idx="514">
                  <c:v>20.438135820465629</c:v>
                </c:pt>
                <c:pt idx="515">
                  <c:v>20.438808976208144</c:v>
                </c:pt>
                <c:pt idx="516">
                  <c:v>20.438982081808749</c:v>
                </c:pt>
                <c:pt idx="517">
                  <c:v>20.439912163065323</c:v>
                </c:pt>
                <c:pt idx="518">
                  <c:v>20.442069652246481</c:v>
                </c:pt>
                <c:pt idx="519">
                  <c:v>20.442252115901688</c:v>
                </c:pt>
                <c:pt idx="520">
                  <c:v>20.443588310279754</c:v>
                </c:pt>
                <c:pt idx="521">
                  <c:v>20.444214344008088</c:v>
                </c:pt>
                <c:pt idx="522">
                  <c:v>20.446009047347186</c:v>
                </c:pt>
                <c:pt idx="523">
                  <c:v>20.448284136908832</c:v>
                </c:pt>
                <c:pt idx="524">
                  <c:v>20.448481535606138</c:v>
                </c:pt>
                <c:pt idx="525">
                  <c:v>20.448851975728044</c:v>
                </c:pt>
                <c:pt idx="526">
                  <c:v>20.448871658647771</c:v>
                </c:pt>
                <c:pt idx="527">
                  <c:v>20.449013995412354</c:v>
                </c:pt>
                <c:pt idx="528">
                  <c:v>20.450037807351137</c:v>
                </c:pt>
                <c:pt idx="529">
                  <c:v>20.451115751554109</c:v>
                </c:pt>
                <c:pt idx="530">
                  <c:v>20.451236766990476</c:v>
                </c:pt>
                <c:pt idx="531">
                  <c:v>20.452870735516459</c:v>
                </c:pt>
                <c:pt idx="532">
                  <c:v>20.45621851337383</c:v>
                </c:pt>
                <c:pt idx="533">
                  <c:v>20.456364326143909</c:v>
                </c:pt>
                <c:pt idx="534">
                  <c:v>20.45682019233552</c:v>
                </c:pt>
                <c:pt idx="535">
                  <c:v>20.457454706561222</c:v>
                </c:pt>
                <c:pt idx="536">
                  <c:v>20.45748078677396</c:v>
                </c:pt>
                <c:pt idx="537">
                  <c:v>20.457873201128514</c:v>
                </c:pt>
                <c:pt idx="538">
                  <c:v>20.460583017406233</c:v>
                </c:pt>
                <c:pt idx="539">
                  <c:v>20.460821301228791</c:v>
                </c:pt>
                <c:pt idx="540">
                  <c:v>20.4608972378918</c:v>
                </c:pt>
                <c:pt idx="541">
                  <c:v>20.461199744969296</c:v>
                </c:pt>
                <c:pt idx="542">
                  <c:v>20.461480578724679</c:v>
                </c:pt>
                <c:pt idx="543">
                  <c:v>20.462493544210492</c:v>
                </c:pt>
                <c:pt idx="544">
                  <c:v>20.464023832350335</c:v>
                </c:pt>
                <c:pt idx="545">
                  <c:v>20.46420761984459</c:v>
                </c:pt>
                <c:pt idx="546">
                  <c:v>20.464420723973664</c:v>
                </c:pt>
                <c:pt idx="547">
                  <c:v>20.46451574823978</c:v>
                </c:pt>
                <c:pt idx="548">
                  <c:v>20.467188333889453</c:v>
                </c:pt>
                <c:pt idx="549">
                  <c:v>20.468083567071645</c:v>
                </c:pt>
                <c:pt idx="550">
                  <c:v>20.471449549839647</c:v>
                </c:pt>
                <c:pt idx="551">
                  <c:v>20.471454268406781</c:v>
                </c:pt>
                <c:pt idx="552">
                  <c:v>20.473550198717739</c:v>
                </c:pt>
                <c:pt idx="553">
                  <c:v>20.473601469860981</c:v>
                </c:pt>
                <c:pt idx="554">
                  <c:v>20.4741739368942</c:v>
                </c:pt>
                <c:pt idx="555">
                  <c:v>20.474760764894036</c:v>
                </c:pt>
                <c:pt idx="556">
                  <c:v>20.474951341358217</c:v>
                </c:pt>
                <c:pt idx="557">
                  <c:v>20.47646525759852</c:v>
                </c:pt>
                <c:pt idx="558">
                  <c:v>20.47673855252409</c:v>
                </c:pt>
                <c:pt idx="559">
                  <c:v>20.478058864180195</c:v>
                </c:pt>
                <c:pt idx="560">
                  <c:v>20.479229348245717</c:v>
                </c:pt>
                <c:pt idx="561">
                  <c:v>20.480342287085108</c:v>
                </c:pt>
                <c:pt idx="562">
                  <c:v>20.481650586829232</c:v>
                </c:pt>
                <c:pt idx="563">
                  <c:v>20.481853923000248</c:v>
                </c:pt>
                <c:pt idx="564">
                  <c:v>20.481972142467868</c:v>
                </c:pt>
                <c:pt idx="565">
                  <c:v>20.482168209607249</c:v>
                </c:pt>
                <c:pt idx="566">
                  <c:v>20.482790639046154</c:v>
                </c:pt>
                <c:pt idx="567">
                  <c:v>20.483851751991985</c:v>
                </c:pt>
                <c:pt idx="568">
                  <c:v>20.484464850682468</c:v>
                </c:pt>
                <c:pt idx="569">
                  <c:v>20.484863236022079</c:v>
                </c:pt>
                <c:pt idx="570">
                  <c:v>20.485234623559343</c:v>
                </c:pt>
                <c:pt idx="571">
                  <c:v>20.486034827286037</c:v>
                </c:pt>
                <c:pt idx="572">
                  <c:v>20.487880146635526</c:v>
                </c:pt>
                <c:pt idx="573">
                  <c:v>20.487917978177652</c:v>
                </c:pt>
                <c:pt idx="574">
                  <c:v>20.488172489786745</c:v>
                </c:pt>
                <c:pt idx="575">
                  <c:v>20.488951760285936</c:v>
                </c:pt>
                <c:pt idx="576">
                  <c:v>20.489485660265398</c:v>
                </c:pt>
                <c:pt idx="577">
                  <c:v>20.490127947255942</c:v>
                </c:pt>
                <c:pt idx="578">
                  <c:v>20.490766008681884</c:v>
                </c:pt>
                <c:pt idx="579">
                  <c:v>20.491116101611386</c:v>
                </c:pt>
                <c:pt idx="580">
                  <c:v>20.491424396859042</c:v>
                </c:pt>
                <c:pt idx="581">
                  <c:v>20.49176194631325</c:v>
                </c:pt>
                <c:pt idx="582">
                  <c:v>20.492868902187158</c:v>
                </c:pt>
                <c:pt idx="583">
                  <c:v>20.492984493261826</c:v>
                </c:pt>
                <c:pt idx="584">
                  <c:v>20.493411530547156</c:v>
                </c:pt>
                <c:pt idx="585">
                  <c:v>20.494063727978954</c:v>
                </c:pt>
                <c:pt idx="586">
                  <c:v>20.496030760697181</c:v>
                </c:pt>
                <c:pt idx="587">
                  <c:v>20.496931579082091</c:v>
                </c:pt>
                <c:pt idx="588">
                  <c:v>20.497010552485335</c:v>
                </c:pt>
                <c:pt idx="589">
                  <c:v>20.497251299286631</c:v>
                </c:pt>
                <c:pt idx="590">
                  <c:v>20.497711115498898</c:v>
                </c:pt>
                <c:pt idx="591">
                  <c:v>20.499225304768188</c:v>
                </c:pt>
                <c:pt idx="592">
                  <c:v>20.500961472782659</c:v>
                </c:pt>
                <c:pt idx="593">
                  <c:v>20.501213784647579</c:v>
                </c:pt>
                <c:pt idx="594">
                  <c:v>20.502110398787845</c:v>
                </c:pt>
                <c:pt idx="595">
                  <c:v>20.502202014093758</c:v>
                </c:pt>
                <c:pt idx="596">
                  <c:v>20.502758280961359</c:v>
                </c:pt>
                <c:pt idx="597">
                  <c:v>20.502941096640651</c:v>
                </c:pt>
                <c:pt idx="598">
                  <c:v>20.503169704733001</c:v>
                </c:pt>
                <c:pt idx="599">
                  <c:v>20.503481218693</c:v>
                </c:pt>
                <c:pt idx="600">
                  <c:v>20.504137799675991</c:v>
                </c:pt>
                <c:pt idx="601">
                  <c:v>20.506126631332464</c:v>
                </c:pt>
                <c:pt idx="602">
                  <c:v>20.506427303006053</c:v>
                </c:pt>
                <c:pt idx="603">
                  <c:v>20.507113067762443</c:v>
                </c:pt>
                <c:pt idx="604">
                  <c:v>20.508807050100657</c:v>
                </c:pt>
                <c:pt idx="605">
                  <c:v>20.50893494327568</c:v>
                </c:pt>
                <c:pt idx="606">
                  <c:v>20.511097585246638</c:v>
                </c:pt>
                <c:pt idx="607">
                  <c:v>20.51422933971104</c:v>
                </c:pt>
                <c:pt idx="608">
                  <c:v>20.51462506886665</c:v>
                </c:pt>
                <c:pt idx="609">
                  <c:v>20.515122533525201</c:v>
                </c:pt>
                <c:pt idx="610">
                  <c:v>20.51819410452325</c:v>
                </c:pt>
                <c:pt idx="611">
                  <c:v>20.518236533176609</c:v>
                </c:pt>
                <c:pt idx="612">
                  <c:v>20.518363482967757</c:v>
                </c:pt>
                <c:pt idx="613">
                  <c:v>20.519070112045352</c:v>
                </c:pt>
                <c:pt idx="614">
                  <c:v>20.519249837246946</c:v>
                </c:pt>
                <c:pt idx="615">
                  <c:v>20.519572794054188</c:v>
                </c:pt>
                <c:pt idx="616">
                  <c:v>20.519849672847229</c:v>
                </c:pt>
                <c:pt idx="617">
                  <c:v>20.520784999716902</c:v>
                </c:pt>
                <c:pt idx="618">
                  <c:v>20.521979706357843</c:v>
                </c:pt>
                <c:pt idx="619">
                  <c:v>20.523681911014517</c:v>
                </c:pt>
                <c:pt idx="620">
                  <c:v>20.524197208916437</c:v>
                </c:pt>
                <c:pt idx="621">
                  <c:v>20.52454115816202</c:v>
                </c:pt>
                <c:pt idx="622">
                  <c:v>20.524567442386378</c:v>
                </c:pt>
                <c:pt idx="623">
                  <c:v>20.526276920747783</c:v>
                </c:pt>
                <c:pt idx="624">
                  <c:v>20.526579847959848</c:v>
                </c:pt>
                <c:pt idx="625">
                  <c:v>20.527948187448594</c:v>
                </c:pt>
                <c:pt idx="626">
                  <c:v>20.528393355746267</c:v>
                </c:pt>
                <c:pt idx="627">
                  <c:v>20.529228738803251</c:v>
                </c:pt>
                <c:pt idx="628">
                  <c:v>20.529494515259895</c:v>
                </c:pt>
                <c:pt idx="629">
                  <c:v>20.529603993396986</c:v>
                </c:pt>
                <c:pt idx="630">
                  <c:v>20.529685237576786</c:v>
                </c:pt>
                <c:pt idx="631">
                  <c:v>20.530352801758227</c:v>
                </c:pt>
                <c:pt idx="632">
                  <c:v>20.535606652524798</c:v>
                </c:pt>
                <c:pt idx="633">
                  <c:v>20.536408671809596</c:v>
                </c:pt>
                <c:pt idx="634">
                  <c:v>20.536985444642792</c:v>
                </c:pt>
                <c:pt idx="635">
                  <c:v>20.537725931783868</c:v>
                </c:pt>
                <c:pt idx="636">
                  <c:v>20.539612550077788</c:v>
                </c:pt>
                <c:pt idx="637">
                  <c:v>20.539613706922893</c:v>
                </c:pt>
                <c:pt idx="638">
                  <c:v>20.540753754156722</c:v>
                </c:pt>
                <c:pt idx="639">
                  <c:v>20.541422564626107</c:v>
                </c:pt>
                <c:pt idx="640">
                  <c:v>20.541616154624158</c:v>
                </c:pt>
                <c:pt idx="641">
                  <c:v>20.542887494813073</c:v>
                </c:pt>
                <c:pt idx="642">
                  <c:v>20.543283890534902</c:v>
                </c:pt>
                <c:pt idx="643">
                  <c:v>20.543923469197065</c:v>
                </c:pt>
                <c:pt idx="644">
                  <c:v>20.547448289519071</c:v>
                </c:pt>
                <c:pt idx="645">
                  <c:v>20.54790510931371</c:v>
                </c:pt>
                <c:pt idx="646">
                  <c:v>20.548852814557975</c:v>
                </c:pt>
                <c:pt idx="647">
                  <c:v>20.549239073287911</c:v>
                </c:pt>
                <c:pt idx="648">
                  <c:v>20.549348495044139</c:v>
                </c:pt>
                <c:pt idx="649">
                  <c:v>20.550920148173827</c:v>
                </c:pt>
                <c:pt idx="650">
                  <c:v>20.551363228325695</c:v>
                </c:pt>
                <c:pt idx="651">
                  <c:v>20.552106702462719</c:v>
                </c:pt>
                <c:pt idx="652">
                  <c:v>20.553398650686976</c:v>
                </c:pt>
                <c:pt idx="653">
                  <c:v>20.55377404133252</c:v>
                </c:pt>
                <c:pt idx="654">
                  <c:v>20.554591393582857</c:v>
                </c:pt>
                <c:pt idx="655">
                  <c:v>20.555087989695011</c:v>
                </c:pt>
                <c:pt idx="656">
                  <c:v>20.555483777119708</c:v>
                </c:pt>
                <c:pt idx="657">
                  <c:v>20.556438493696238</c:v>
                </c:pt>
                <c:pt idx="658">
                  <c:v>20.556604274489452</c:v>
                </c:pt>
                <c:pt idx="659">
                  <c:v>20.557242529429136</c:v>
                </c:pt>
                <c:pt idx="660">
                  <c:v>20.559064749814404</c:v>
                </c:pt>
                <c:pt idx="661">
                  <c:v>20.559170361478792</c:v>
                </c:pt>
                <c:pt idx="662">
                  <c:v>20.559432468609423</c:v>
                </c:pt>
                <c:pt idx="663">
                  <c:v>20.559975390244229</c:v>
                </c:pt>
                <c:pt idx="664">
                  <c:v>20.563026859975086</c:v>
                </c:pt>
                <c:pt idx="665">
                  <c:v>20.563282752281946</c:v>
                </c:pt>
                <c:pt idx="666">
                  <c:v>20.563430226544021</c:v>
                </c:pt>
                <c:pt idx="667">
                  <c:v>20.563730688440412</c:v>
                </c:pt>
                <c:pt idx="668">
                  <c:v>20.564926687125784</c:v>
                </c:pt>
                <c:pt idx="669">
                  <c:v>20.565878273021539</c:v>
                </c:pt>
                <c:pt idx="670">
                  <c:v>20.566631164325024</c:v>
                </c:pt>
                <c:pt idx="671">
                  <c:v>20.567789210461477</c:v>
                </c:pt>
                <c:pt idx="672">
                  <c:v>20.56818874474272</c:v>
                </c:pt>
                <c:pt idx="673">
                  <c:v>20.568388160583037</c:v>
                </c:pt>
                <c:pt idx="674">
                  <c:v>20.568753810858873</c:v>
                </c:pt>
                <c:pt idx="675">
                  <c:v>20.570722063499002</c:v>
                </c:pt>
                <c:pt idx="676">
                  <c:v>20.57112598196202</c:v>
                </c:pt>
                <c:pt idx="677">
                  <c:v>20.571584547670167</c:v>
                </c:pt>
                <c:pt idx="678">
                  <c:v>20.571887774870817</c:v>
                </c:pt>
                <c:pt idx="679">
                  <c:v>20.572055539538741</c:v>
                </c:pt>
                <c:pt idx="680">
                  <c:v>20.572560915518586</c:v>
                </c:pt>
                <c:pt idx="681">
                  <c:v>20.57259868594139</c:v>
                </c:pt>
                <c:pt idx="682">
                  <c:v>20.572990930928245</c:v>
                </c:pt>
                <c:pt idx="683">
                  <c:v>20.574414797232844</c:v>
                </c:pt>
                <c:pt idx="684">
                  <c:v>20.575918428624085</c:v>
                </c:pt>
                <c:pt idx="685">
                  <c:v>20.576132060079388</c:v>
                </c:pt>
                <c:pt idx="686">
                  <c:v>20.576681505947498</c:v>
                </c:pt>
                <c:pt idx="687">
                  <c:v>20.57721703196756</c:v>
                </c:pt>
                <c:pt idx="688">
                  <c:v>20.577240471415184</c:v>
                </c:pt>
                <c:pt idx="689">
                  <c:v>20.577471909078429</c:v>
                </c:pt>
                <c:pt idx="690">
                  <c:v>20.577895119682967</c:v>
                </c:pt>
                <c:pt idx="691">
                  <c:v>20.578326433533181</c:v>
                </c:pt>
                <c:pt idx="692">
                  <c:v>20.579302418752334</c:v>
                </c:pt>
                <c:pt idx="693">
                  <c:v>20.580788628307317</c:v>
                </c:pt>
                <c:pt idx="694">
                  <c:v>20.581368862721483</c:v>
                </c:pt>
                <c:pt idx="695">
                  <c:v>20.582530228699689</c:v>
                </c:pt>
                <c:pt idx="696">
                  <c:v>20.582608790004262</c:v>
                </c:pt>
                <c:pt idx="697">
                  <c:v>20.5829611367766</c:v>
                </c:pt>
                <c:pt idx="698">
                  <c:v>20.583117074273545</c:v>
                </c:pt>
                <c:pt idx="699">
                  <c:v>20.583325388728458</c:v>
                </c:pt>
                <c:pt idx="700">
                  <c:v>20.586051957831881</c:v>
                </c:pt>
                <c:pt idx="701">
                  <c:v>20.586571629834701</c:v>
                </c:pt>
                <c:pt idx="702">
                  <c:v>20.586715211395614</c:v>
                </c:pt>
                <c:pt idx="703">
                  <c:v>20.588482132234304</c:v>
                </c:pt>
                <c:pt idx="704">
                  <c:v>20.589197627743626</c:v>
                </c:pt>
                <c:pt idx="705">
                  <c:v>20.589597126628096</c:v>
                </c:pt>
                <c:pt idx="706">
                  <c:v>20.590316940067648</c:v>
                </c:pt>
                <c:pt idx="707">
                  <c:v>20.590667696500894</c:v>
                </c:pt>
                <c:pt idx="708">
                  <c:v>20.593532192416767</c:v>
                </c:pt>
                <c:pt idx="709">
                  <c:v>20.594246801034178</c:v>
                </c:pt>
                <c:pt idx="710">
                  <c:v>20.595742507315915</c:v>
                </c:pt>
                <c:pt idx="711">
                  <c:v>20.597175949649358</c:v>
                </c:pt>
                <c:pt idx="712">
                  <c:v>20.597915351996829</c:v>
                </c:pt>
                <c:pt idx="713">
                  <c:v>20.598140909353376</c:v>
                </c:pt>
                <c:pt idx="714">
                  <c:v>20.600072202083176</c:v>
                </c:pt>
                <c:pt idx="715">
                  <c:v>20.600145637284541</c:v>
                </c:pt>
                <c:pt idx="716">
                  <c:v>20.600403545191671</c:v>
                </c:pt>
                <c:pt idx="717">
                  <c:v>20.602122439494561</c:v>
                </c:pt>
                <c:pt idx="718">
                  <c:v>20.603117505467466</c:v>
                </c:pt>
                <c:pt idx="719">
                  <c:v>20.603729705084493</c:v>
                </c:pt>
                <c:pt idx="720">
                  <c:v>20.604478844692519</c:v>
                </c:pt>
                <c:pt idx="721">
                  <c:v>20.604644596219259</c:v>
                </c:pt>
                <c:pt idx="722">
                  <c:v>20.607698432813834</c:v>
                </c:pt>
                <c:pt idx="723">
                  <c:v>20.6106165978902</c:v>
                </c:pt>
                <c:pt idx="724">
                  <c:v>20.612172877124721</c:v>
                </c:pt>
                <c:pt idx="725">
                  <c:v>20.6126344271796</c:v>
                </c:pt>
                <c:pt idx="726">
                  <c:v>20.613386421158115</c:v>
                </c:pt>
                <c:pt idx="727">
                  <c:v>20.616522816917701</c:v>
                </c:pt>
                <c:pt idx="728">
                  <c:v>20.617460580192052</c:v>
                </c:pt>
                <c:pt idx="729">
                  <c:v>20.617843669756216</c:v>
                </c:pt>
                <c:pt idx="730">
                  <c:v>20.618452165123809</c:v>
                </c:pt>
                <c:pt idx="731">
                  <c:v>20.618648893022105</c:v>
                </c:pt>
                <c:pt idx="732">
                  <c:v>20.619106333421833</c:v>
                </c:pt>
                <c:pt idx="733">
                  <c:v>20.620724013552561</c:v>
                </c:pt>
                <c:pt idx="734">
                  <c:v>20.621713928558229</c:v>
                </c:pt>
                <c:pt idx="735">
                  <c:v>20.623016550820221</c:v>
                </c:pt>
                <c:pt idx="736">
                  <c:v>20.623300070050714</c:v>
                </c:pt>
                <c:pt idx="737">
                  <c:v>20.623459855126548</c:v>
                </c:pt>
                <c:pt idx="738">
                  <c:v>20.623499302025646</c:v>
                </c:pt>
                <c:pt idx="739">
                  <c:v>20.623711548099795</c:v>
                </c:pt>
                <c:pt idx="740">
                  <c:v>20.624544201973887</c:v>
                </c:pt>
                <c:pt idx="741">
                  <c:v>20.624926726655293</c:v>
                </c:pt>
                <c:pt idx="742">
                  <c:v>20.626911037951491</c:v>
                </c:pt>
                <c:pt idx="743">
                  <c:v>20.62697521995451</c:v>
                </c:pt>
                <c:pt idx="744">
                  <c:v>20.628052681474934</c:v>
                </c:pt>
                <c:pt idx="745">
                  <c:v>20.628089378472609</c:v>
                </c:pt>
                <c:pt idx="746">
                  <c:v>20.628573659764754</c:v>
                </c:pt>
                <c:pt idx="747">
                  <c:v>20.628613186035874</c:v>
                </c:pt>
                <c:pt idx="748">
                  <c:v>20.629182757419485</c:v>
                </c:pt>
                <c:pt idx="749">
                  <c:v>20.62960157253594</c:v>
                </c:pt>
                <c:pt idx="750">
                  <c:v>20.631893644455364</c:v>
                </c:pt>
                <c:pt idx="751">
                  <c:v>20.632482541005988</c:v>
                </c:pt>
                <c:pt idx="752">
                  <c:v>20.634732996286935</c:v>
                </c:pt>
                <c:pt idx="753">
                  <c:v>20.635393160232088</c:v>
                </c:pt>
                <c:pt idx="754">
                  <c:v>20.636105306551809</c:v>
                </c:pt>
                <c:pt idx="755">
                  <c:v>20.636123035299757</c:v>
                </c:pt>
                <c:pt idx="756">
                  <c:v>20.636936918172417</c:v>
                </c:pt>
                <c:pt idx="757">
                  <c:v>20.639322228074306</c:v>
                </c:pt>
                <c:pt idx="758">
                  <c:v>20.639932974582546</c:v>
                </c:pt>
                <c:pt idx="759">
                  <c:v>20.642633004086651</c:v>
                </c:pt>
                <c:pt idx="760">
                  <c:v>20.643924418179001</c:v>
                </c:pt>
                <c:pt idx="761">
                  <c:v>20.644045204086467</c:v>
                </c:pt>
                <c:pt idx="762">
                  <c:v>20.645146711765513</c:v>
                </c:pt>
                <c:pt idx="763">
                  <c:v>20.645840086390262</c:v>
                </c:pt>
                <c:pt idx="764">
                  <c:v>20.646308170876011</c:v>
                </c:pt>
                <c:pt idx="765">
                  <c:v>20.648739950931585</c:v>
                </c:pt>
                <c:pt idx="766">
                  <c:v>20.649734675498518</c:v>
                </c:pt>
                <c:pt idx="767">
                  <c:v>20.650358842492821</c:v>
                </c:pt>
                <c:pt idx="768">
                  <c:v>20.65091287434096</c:v>
                </c:pt>
                <c:pt idx="769">
                  <c:v>20.651139291897987</c:v>
                </c:pt>
                <c:pt idx="770">
                  <c:v>20.652822253871935</c:v>
                </c:pt>
                <c:pt idx="771">
                  <c:v>20.654371803042672</c:v>
                </c:pt>
                <c:pt idx="772">
                  <c:v>20.656308810651336</c:v>
                </c:pt>
                <c:pt idx="773">
                  <c:v>20.657375106530498</c:v>
                </c:pt>
                <c:pt idx="774">
                  <c:v>20.657383340003165</c:v>
                </c:pt>
                <c:pt idx="775">
                  <c:v>20.659108562940695</c:v>
                </c:pt>
                <c:pt idx="776">
                  <c:v>20.660144380634787</c:v>
                </c:pt>
                <c:pt idx="777">
                  <c:v>20.660774395509033</c:v>
                </c:pt>
                <c:pt idx="778">
                  <c:v>20.660977698417799</c:v>
                </c:pt>
                <c:pt idx="779">
                  <c:v>20.661905870974948</c:v>
                </c:pt>
                <c:pt idx="780">
                  <c:v>20.663628442070259</c:v>
                </c:pt>
                <c:pt idx="781">
                  <c:v>20.664833316961055</c:v>
                </c:pt>
                <c:pt idx="782">
                  <c:v>20.66627164010983</c:v>
                </c:pt>
                <c:pt idx="783">
                  <c:v>20.666819624714183</c:v>
                </c:pt>
                <c:pt idx="784">
                  <c:v>20.669192936182334</c:v>
                </c:pt>
                <c:pt idx="785">
                  <c:v>20.669200124520501</c:v>
                </c:pt>
                <c:pt idx="786">
                  <c:v>20.669335079277868</c:v>
                </c:pt>
                <c:pt idx="787">
                  <c:v>20.671998168453513</c:v>
                </c:pt>
                <c:pt idx="788">
                  <c:v>20.672392362275772</c:v>
                </c:pt>
                <c:pt idx="789">
                  <c:v>20.673721901274963</c:v>
                </c:pt>
                <c:pt idx="790">
                  <c:v>20.674402339751403</c:v>
                </c:pt>
                <c:pt idx="791">
                  <c:v>20.676965765700078</c:v>
                </c:pt>
                <c:pt idx="792">
                  <c:v>20.678385253794254</c:v>
                </c:pt>
                <c:pt idx="793">
                  <c:v>20.678789859925438</c:v>
                </c:pt>
                <c:pt idx="794">
                  <c:v>20.679134050457193</c:v>
                </c:pt>
                <c:pt idx="795">
                  <c:v>20.680613481699709</c:v>
                </c:pt>
                <c:pt idx="796">
                  <c:v>20.68062296851766</c:v>
                </c:pt>
                <c:pt idx="797">
                  <c:v>20.680989428009497</c:v>
                </c:pt>
                <c:pt idx="798">
                  <c:v>20.681294866126695</c:v>
                </c:pt>
                <c:pt idx="799">
                  <c:v>20.6821976091313</c:v>
                </c:pt>
                <c:pt idx="800">
                  <c:v>20.683252039020534</c:v>
                </c:pt>
                <c:pt idx="801">
                  <c:v>20.686416925321861</c:v>
                </c:pt>
                <c:pt idx="802">
                  <c:v>20.686621847295655</c:v>
                </c:pt>
                <c:pt idx="803">
                  <c:v>20.688512016191741</c:v>
                </c:pt>
                <c:pt idx="804">
                  <c:v>20.689433147589781</c:v>
                </c:pt>
                <c:pt idx="805">
                  <c:v>20.690308807741502</c:v>
                </c:pt>
                <c:pt idx="806">
                  <c:v>20.690919299149787</c:v>
                </c:pt>
                <c:pt idx="807">
                  <c:v>20.691458499242334</c:v>
                </c:pt>
                <c:pt idx="808">
                  <c:v>20.692362649486441</c:v>
                </c:pt>
                <c:pt idx="809">
                  <c:v>20.692468151889212</c:v>
                </c:pt>
                <c:pt idx="810">
                  <c:v>20.693129630781758</c:v>
                </c:pt>
                <c:pt idx="811">
                  <c:v>20.693884896899199</c:v>
                </c:pt>
                <c:pt idx="812">
                  <c:v>20.695208325068435</c:v>
                </c:pt>
                <c:pt idx="813">
                  <c:v>20.695841481220103</c:v>
                </c:pt>
                <c:pt idx="814">
                  <c:v>20.69851050536683</c:v>
                </c:pt>
                <c:pt idx="815">
                  <c:v>20.698626580501379</c:v>
                </c:pt>
                <c:pt idx="816">
                  <c:v>20.698675057753526</c:v>
                </c:pt>
                <c:pt idx="817">
                  <c:v>20.698864852179412</c:v>
                </c:pt>
                <c:pt idx="818">
                  <c:v>20.70028934547441</c:v>
                </c:pt>
                <c:pt idx="819">
                  <c:v>20.700892296305053</c:v>
                </c:pt>
                <c:pt idx="820">
                  <c:v>20.701089167722859</c:v>
                </c:pt>
                <c:pt idx="821">
                  <c:v>20.702868992884049</c:v>
                </c:pt>
                <c:pt idx="822">
                  <c:v>20.704527290269709</c:v>
                </c:pt>
                <c:pt idx="823">
                  <c:v>20.705438096662547</c:v>
                </c:pt>
                <c:pt idx="824">
                  <c:v>20.707137580736084</c:v>
                </c:pt>
                <c:pt idx="825">
                  <c:v>20.70824415217702</c:v>
                </c:pt>
                <c:pt idx="826">
                  <c:v>20.708759712948432</c:v>
                </c:pt>
                <c:pt idx="827">
                  <c:v>20.709276788411483</c:v>
                </c:pt>
                <c:pt idx="828">
                  <c:v>20.7093558258257</c:v>
                </c:pt>
                <c:pt idx="829">
                  <c:v>20.709807857421076</c:v>
                </c:pt>
                <c:pt idx="830">
                  <c:v>20.710067732508943</c:v>
                </c:pt>
                <c:pt idx="831">
                  <c:v>20.710438857312756</c:v>
                </c:pt>
                <c:pt idx="832">
                  <c:v>20.710737262418142</c:v>
                </c:pt>
                <c:pt idx="833">
                  <c:v>20.711504461375863</c:v>
                </c:pt>
                <c:pt idx="834">
                  <c:v>20.71319969708528</c:v>
                </c:pt>
                <c:pt idx="835">
                  <c:v>20.714080780476777</c:v>
                </c:pt>
                <c:pt idx="836">
                  <c:v>20.714417123577164</c:v>
                </c:pt>
                <c:pt idx="837">
                  <c:v>20.714919623228933</c:v>
                </c:pt>
                <c:pt idx="838">
                  <c:v>20.715272122962471</c:v>
                </c:pt>
                <c:pt idx="839">
                  <c:v>20.71624374836755</c:v>
                </c:pt>
                <c:pt idx="840">
                  <c:v>20.716456631726867</c:v>
                </c:pt>
                <c:pt idx="841">
                  <c:v>20.716565771809812</c:v>
                </c:pt>
                <c:pt idx="842">
                  <c:v>20.717543294052511</c:v>
                </c:pt>
                <c:pt idx="843">
                  <c:v>20.717630087527766</c:v>
                </c:pt>
                <c:pt idx="844">
                  <c:v>20.718008314332156</c:v>
                </c:pt>
                <c:pt idx="845">
                  <c:v>20.718034362531114</c:v>
                </c:pt>
                <c:pt idx="846">
                  <c:v>20.719078675370628</c:v>
                </c:pt>
                <c:pt idx="847">
                  <c:v>20.719757405045211</c:v>
                </c:pt>
                <c:pt idx="848">
                  <c:v>20.721704603120553</c:v>
                </c:pt>
                <c:pt idx="849">
                  <c:v>20.721722021056138</c:v>
                </c:pt>
                <c:pt idx="850">
                  <c:v>20.722363931482398</c:v>
                </c:pt>
                <c:pt idx="851">
                  <c:v>20.722655765659567</c:v>
                </c:pt>
                <c:pt idx="852">
                  <c:v>20.722778658906034</c:v>
                </c:pt>
                <c:pt idx="853">
                  <c:v>20.722958762318001</c:v>
                </c:pt>
                <c:pt idx="854">
                  <c:v>20.723010500797141</c:v>
                </c:pt>
                <c:pt idx="855">
                  <c:v>20.724710973318849</c:v>
                </c:pt>
                <c:pt idx="856">
                  <c:v>20.727891107565288</c:v>
                </c:pt>
                <c:pt idx="857">
                  <c:v>20.728290032621878</c:v>
                </c:pt>
                <c:pt idx="858">
                  <c:v>20.72886426021795</c:v>
                </c:pt>
                <c:pt idx="859">
                  <c:v>20.730785275202734</c:v>
                </c:pt>
                <c:pt idx="860">
                  <c:v>20.730892495096118</c:v>
                </c:pt>
                <c:pt idx="861">
                  <c:v>20.731467498599706</c:v>
                </c:pt>
                <c:pt idx="862">
                  <c:v>20.731703898622904</c:v>
                </c:pt>
                <c:pt idx="863">
                  <c:v>20.732623927951053</c:v>
                </c:pt>
                <c:pt idx="864">
                  <c:v>20.732813856214989</c:v>
                </c:pt>
                <c:pt idx="865">
                  <c:v>20.733387047260699</c:v>
                </c:pt>
                <c:pt idx="866">
                  <c:v>20.734539364765869</c:v>
                </c:pt>
                <c:pt idx="867">
                  <c:v>20.734826202675034</c:v>
                </c:pt>
                <c:pt idx="868">
                  <c:v>20.735561206303384</c:v>
                </c:pt>
                <c:pt idx="869">
                  <c:v>20.735750947015546</c:v>
                </c:pt>
                <c:pt idx="870">
                  <c:v>20.735891561430979</c:v>
                </c:pt>
                <c:pt idx="871">
                  <c:v>20.738568567075699</c:v>
                </c:pt>
                <c:pt idx="872">
                  <c:v>20.739545879513425</c:v>
                </c:pt>
                <c:pt idx="873">
                  <c:v>20.740804231082922</c:v>
                </c:pt>
                <c:pt idx="874">
                  <c:v>20.741110317918679</c:v>
                </c:pt>
                <c:pt idx="875">
                  <c:v>20.741473202343379</c:v>
                </c:pt>
                <c:pt idx="876">
                  <c:v>20.741669345151717</c:v>
                </c:pt>
                <c:pt idx="877">
                  <c:v>20.742210579538131</c:v>
                </c:pt>
                <c:pt idx="878">
                  <c:v>20.742817353955136</c:v>
                </c:pt>
                <c:pt idx="879">
                  <c:v>20.743562799752421</c:v>
                </c:pt>
                <c:pt idx="880">
                  <c:v>20.74363560180683</c:v>
                </c:pt>
                <c:pt idx="881">
                  <c:v>20.743924223632522</c:v>
                </c:pt>
                <c:pt idx="882">
                  <c:v>20.746858146828757</c:v>
                </c:pt>
                <c:pt idx="883">
                  <c:v>20.748561124986445</c:v>
                </c:pt>
                <c:pt idx="884">
                  <c:v>20.749985929612578</c:v>
                </c:pt>
                <c:pt idx="885">
                  <c:v>20.751723998341042</c:v>
                </c:pt>
                <c:pt idx="886">
                  <c:v>20.752491927753777</c:v>
                </c:pt>
                <c:pt idx="887">
                  <c:v>20.752605158056141</c:v>
                </c:pt>
                <c:pt idx="888">
                  <c:v>20.75331700040844</c:v>
                </c:pt>
                <c:pt idx="889">
                  <c:v>20.75486242697362</c:v>
                </c:pt>
                <c:pt idx="890">
                  <c:v>20.756064655253262</c:v>
                </c:pt>
                <c:pt idx="891">
                  <c:v>20.756453217790504</c:v>
                </c:pt>
                <c:pt idx="892">
                  <c:v>20.757758840524868</c:v>
                </c:pt>
                <c:pt idx="893">
                  <c:v>20.758919579384322</c:v>
                </c:pt>
                <c:pt idx="894">
                  <c:v>20.761310884405805</c:v>
                </c:pt>
                <c:pt idx="895">
                  <c:v>20.76161505313679</c:v>
                </c:pt>
                <c:pt idx="896">
                  <c:v>20.762313462815815</c:v>
                </c:pt>
                <c:pt idx="897">
                  <c:v>20.762496190802462</c:v>
                </c:pt>
                <c:pt idx="898">
                  <c:v>20.762894908641766</c:v>
                </c:pt>
                <c:pt idx="899">
                  <c:v>20.763697360956975</c:v>
                </c:pt>
                <c:pt idx="900">
                  <c:v>20.764117099243496</c:v>
                </c:pt>
                <c:pt idx="901">
                  <c:v>20.764167826984224</c:v>
                </c:pt>
                <c:pt idx="902">
                  <c:v>20.766963570059854</c:v>
                </c:pt>
                <c:pt idx="903">
                  <c:v>20.767546576848673</c:v>
                </c:pt>
                <c:pt idx="904">
                  <c:v>20.768363968548961</c:v>
                </c:pt>
                <c:pt idx="905">
                  <c:v>20.774379881772017</c:v>
                </c:pt>
                <c:pt idx="906">
                  <c:v>20.775019616451793</c:v>
                </c:pt>
                <c:pt idx="907">
                  <c:v>20.775785075574511</c:v>
                </c:pt>
                <c:pt idx="908">
                  <c:v>20.777978416864858</c:v>
                </c:pt>
                <c:pt idx="909">
                  <c:v>20.778278647790106</c:v>
                </c:pt>
                <c:pt idx="910">
                  <c:v>20.779015718670422</c:v>
                </c:pt>
                <c:pt idx="911">
                  <c:v>20.77911756850763</c:v>
                </c:pt>
                <c:pt idx="912">
                  <c:v>20.780038979927102</c:v>
                </c:pt>
                <c:pt idx="913">
                  <c:v>20.780978658523662</c:v>
                </c:pt>
                <c:pt idx="914">
                  <c:v>20.784801771114299</c:v>
                </c:pt>
                <c:pt idx="915">
                  <c:v>20.785334427895183</c:v>
                </c:pt>
                <c:pt idx="916">
                  <c:v>20.788547789883378</c:v>
                </c:pt>
                <c:pt idx="917">
                  <c:v>20.791106458440169</c:v>
                </c:pt>
                <c:pt idx="918">
                  <c:v>20.791124566735114</c:v>
                </c:pt>
                <c:pt idx="919">
                  <c:v>20.791283530291253</c:v>
                </c:pt>
                <c:pt idx="920">
                  <c:v>20.791342966650006</c:v>
                </c:pt>
                <c:pt idx="921">
                  <c:v>20.791436595179203</c:v>
                </c:pt>
                <c:pt idx="922">
                  <c:v>20.792727465069419</c:v>
                </c:pt>
                <c:pt idx="923">
                  <c:v>20.793546335989443</c:v>
                </c:pt>
                <c:pt idx="924">
                  <c:v>20.793861311459473</c:v>
                </c:pt>
                <c:pt idx="925">
                  <c:v>20.794111646133768</c:v>
                </c:pt>
                <c:pt idx="926">
                  <c:v>20.794494809961257</c:v>
                </c:pt>
                <c:pt idx="927">
                  <c:v>20.79479635783547</c:v>
                </c:pt>
                <c:pt idx="928">
                  <c:v>20.795454625764691</c:v>
                </c:pt>
                <c:pt idx="929">
                  <c:v>20.795572067343233</c:v>
                </c:pt>
                <c:pt idx="930">
                  <c:v>20.797068897196709</c:v>
                </c:pt>
                <c:pt idx="931">
                  <c:v>20.797698803963943</c:v>
                </c:pt>
                <c:pt idx="932">
                  <c:v>20.79995850320002</c:v>
                </c:pt>
                <c:pt idx="933">
                  <c:v>20.801483923993651</c:v>
                </c:pt>
                <c:pt idx="934">
                  <c:v>20.802124257319761</c:v>
                </c:pt>
                <c:pt idx="935">
                  <c:v>20.80258058981271</c:v>
                </c:pt>
                <c:pt idx="936">
                  <c:v>20.803101192589533</c:v>
                </c:pt>
                <c:pt idx="937">
                  <c:v>20.803479754803654</c:v>
                </c:pt>
                <c:pt idx="938">
                  <c:v>20.804602279154199</c:v>
                </c:pt>
                <c:pt idx="939">
                  <c:v>20.808286277188312</c:v>
                </c:pt>
                <c:pt idx="940">
                  <c:v>20.808327287658283</c:v>
                </c:pt>
                <c:pt idx="941">
                  <c:v>20.808856758798928</c:v>
                </c:pt>
                <c:pt idx="942">
                  <c:v>20.81061484758628</c:v>
                </c:pt>
                <c:pt idx="943">
                  <c:v>20.811694798163774</c:v>
                </c:pt>
                <c:pt idx="944">
                  <c:v>20.812970433044491</c:v>
                </c:pt>
                <c:pt idx="945">
                  <c:v>20.81357516190274</c:v>
                </c:pt>
                <c:pt idx="946">
                  <c:v>20.813786128106027</c:v>
                </c:pt>
                <c:pt idx="947">
                  <c:v>20.814652166759259</c:v>
                </c:pt>
                <c:pt idx="948">
                  <c:v>20.815139285096414</c:v>
                </c:pt>
                <c:pt idx="949">
                  <c:v>20.815454003779116</c:v>
                </c:pt>
                <c:pt idx="950">
                  <c:v>20.816329701438924</c:v>
                </c:pt>
                <c:pt idx="951">
                  <c:v>20.817791879458678</c:v>
                </c:pt>
                <c:pt idx="952">
                  <c:v>20.817936110243068</c:v>
                </c:pt>
                <c:pt idx="953">
                  <c:v>20.818822638384713</c:v>
                </c:pt>
                <c:pt idx="954">
                  <c:v>20.81933753568654</c:v>
                </c:pt>
                <c:pt idx="955">
                  <c:v>20.819484566258001</c:v>
                </c:pt>
                <c:pt idx="956">
                  <c:v>20.820207498823141</c:v>
                </c:pt>
                <c:pt idx="957">
                  <c:v>20.82097660832892</c:v>
                </c:pt>
                <c:pt idx="958">
                  <c:v>20.823274072447447</c:v>
                </c:pt>
                <c:pt idx="959">
                  <c:v>20.82341096056491</c:v>
                </c:pt>
                <c:pt idx="960">
                  <c:v>20.823427347107998</c:v>
                </c:pt>
                <c:pt idx="961">
                  <c:v>20.824434788240477</c:v>
                </c:pt>
                <c:pt idx="962">
                  <c:v>20.824824565112049</c:v>
                </c:pt>
                <c:pt idx="963">
                  <c:v>20.827658807244131</c:v>
                </c:pt>
                <c:pt idx="964">
                  <c:v>20.827813577963838</c:v>
                </c:pt>
                <c:pt idx="965">
                  <c:v>20.82790432667267</c:v>
                </c:pt>
                <c:pt idx="966">
                  <c:v>20.827940521150705</c:v>
                </c:pt>
                <c:pt idx="967">
                  <c:v>20.830764774185557</c:v>
                </c:pt>
                <c:pt idx="968">
                  <c:v>20.834317238042267</c:v>
                </c:pt>
                <c:pt idx="969">
                  <c:v>20.837332773818176</c:v>
                </c:pt>
                <c:pt idx="970">
                  <c:v>20.837503915335038</c:v>
                </c:pt>
                <c:pt idx="971">
                  <c:v>20.839098943960153</c:v>
                </c:pt>
                <c:pt idx="972">
                  <c:v>20.840020099185971</c:v>
                </c:pt>
                <c:pt idx="973">
                  <c:v>20.840241786572253</c:v>
                </c:pt>
                <c:pt idx="974">
                  <c:v>20.840615139452723</c:v>
                </c:pt>
                <c:pt idx="975">
                  <c:v>20.841315809991091</c:v>
                </c:pt>
                <c:pt idx="976">
                  <c:v>20.842006074236082</c:v>
                </c:pt>
                <c:pt idx="977">
                  <c:v>20.842836783574242</c:v>
                </c:pt>
                <c:pt idx="978">
                  <c:v>20.843257597878569</c:v>
                </c:pt>
                <c:pt idx="979">
                  <c:v>20.843552902091915</c:v>
                </c:pt>
                <c:pt idx="980">
                  <c:v>20.844207897720224</c:v>
                </c:pt>
                <c:pt idx="981">
                  <c:v>20.844351616272299</c:v>
                </c:pt>
                <c:pt idx="982">
                  <c:v>20.845047959673344</c:v>
                </c:pt>
                <c:pt idx="983">
                  <c:v>20.845381734174858</c:v>
                </c:pt>
                <c:pt idx="984">
                  <c:v>20.845490242801748</c:v>
                </c:pt>
                <c:pt idx="985">
                  <c:v>20.845892526807798</c:v>
                </c:pt>
                <c:pt idx="986">
                  <c:v>20.845900023568838</c:v>
                </c:pt>
                <c:pt idx="987">
                  <c:v>20.846194498527499</c:v>
                </c:pt>
                <c:pt idx="988">
                  <c:v>20.848014203798268</c:v>
                </c:pt>
                <c:pt idx="989">
                  <c:v>20.848075153405041</c:v>
                </c:pt>
                <c:pt idx="990">
                  <c:v>20.849204998818941</c:v>
                </c:pt>
                <c:pt idx="991">
                  <c:v>20.849474664081423</c:v>
                </c:pt>
                <c:pt idx="992">
                  <c:v>20.850512155176837</c:v>
                </c:pt>
                <c:pt idx="993">
                  <c:v>20.850731006940478</c:v>
                </c:pt>
                <c:pt idx="994">
                  <c:v>20.850753909493005</c:v>
                </c:pt>
                <c:pt idx="995">
                  <c:v>20.851017732993121</c:v>
                </c:pt>
                <c:pt idx="996">
                  <c:v>20.851766236168171</c:v>
                </c:pt>
                <c:pt idx="997">
                  <c:v>20.851877886070554</c:v>
                </c:pt>
                <c:pt idx="998">
                  <c:v>20.853532526085182</c:v>
                </c:pt>
                <c:pt idx="999">
                  <c:v>20.853857754632305</c:v>
                </c:pt>
                <c:pt idx="1000">
                  <c:v>20.854202344082978</c:v>
                </c:pt>
                <c:pt idx="1001">
                  <c:v>20.854744266612876</c:v>
                </c:pt>
                <c:pt idx="1002">
                  <c:v>20.854817120092775</c:v>
                </c:pt>
                <c:pt idx="1003">
                  <c:v>20.85514892422443</c:v>
                </c:pt>
                <c:pt idx="1004">
                  <c:v>20.855445334657642</c:v>
                </c:pt>
                <c:pt idx="1005">
                  <c:v>20.855687985722231</c:v>
                </c:pt>
                <c:pt idx="1006">
                  <c:v>20.856606169639026</c:v>
                </c:pt>
                <c:pt idx="1007">
                  <c:v>20.856847091739844</c:v>
                </c:pt>
                <c:pt idx="1008">
                  <c:v>20.856932788032033</c:v>
                </c:pt>
                <c:pt idx="1009">
                  <c:v>20.85775503775427</c:v>
                </c:pt>
                <c:pt idx="1010">
                  <c:v>20.858621456157888</c:v>
                </c:pt>
                <c:pt idx="1011">
                  <c:v>20.860944804247691</c:v>
                </c:pt>
                <c:pt idx="1012">
                  <c:v>20.861845387737407</c:v>
                </c:pt>
                <c:pt idx="1013">
                  <c:v>20.862184267778886</c:v>
                </c:pt>
                <c:pt idx="1014">
                  <c:v>20.863705588806052</c:v>
                </c:pt>
                <c:pt idx="1015">
                  <c:v>20.867629412005876</c:v>
                </c:pt>
                <c:pt idx="1016">
                  <c:v>20.868223342456695</c:v>
                </c:pt>
                <c:pt idx="1017">
                  <c:v>20.868554366567146</c:v>
                </c:pt>
                <c:pt idx="1018">
                  <c:v>20.86867588018298</c:v>
                </c:pt>
                <c:pt idx="1019">
                  <c:v>20.869282321320803</c:v>
                </c:pt>
                <c:pt idx="1020">
                  <c:v>20.869534542006477</c:v>
                </c:pt>
                <c:pt idx="1021">
                  <c:v>20.873509349775233</c:v>
                </c:pt>
                <c:pt idx="1022">
                  <c:v>20.874207962059</c:v>
                </c:pt>
                <c:pt idx="1023">
                  <c:v>20.874776469739977</c:v>
                </c:pt>
                <c:pt idx="1024">
                  <c:v>20.876133103880825</c:v>
                </c:pt>
                <c:pt idx="1025">
                  <c:v>20.876328101138188</c:v>
                </c:pt>
                <c:pt idx="1026">
                  <c:v>20.876754966415312</c:v>
                </c:pt>
                <c:pt idx="1027">
                  <c:v>20.877482578263908</c:v>
                </c:pt>
                <c:pt idx="1028">
                  <c:v>20.878158493634402</c:v>
                </c:pt>
                <c:pt idx="1029">
                  <c:v>20.878556292006962</c:v>
                </c:pt>
                <c:pt idx="1030">
                  <c:v>20.878563771824194</c:v>
                </c:pt>
                <c:pt idx="1031">
                  <c:v>20.878768561903584</c:v>
                </c:pt>
                <c:pt idx="1032">
                  <c:v>20.880963784951224</c:v>
                </c:pt>
                <c:pt idx="1033">
                  <c:v>20.880978049797289</c:v>
                </c:pt>
                <c:pt idx="1034">
                  <c:v>20.881115612486056</c:v>
                </c:pt>
                <c:pt idx="1035">
                  <c:v>20.881237426074463</c:v>
                </c:pt>
                <c:pt idx="1036">
                  <c:v>20.881652176240884</c:v>
                </c:pt>
                <c:pt idx="1037">
                  <c:v>20.88165677784205</c:v>
                </c:pt>
                <c:pt idx="1038">
                  <c:v>20.882066862126344</c:v>
                </c:pt>
                <c:pt idx="1039">
                  <c:v>20.882767263678041</c:v>
                </c:pt>
                <c:pt idx="1040">
                  <c:v>20.882901921819141</c:v>
                </c:pt>
                <c:pt idx="1041">
                  <c:v>20.883139004346514</c:v>
                </c:pt>
                <c:pt idx="1042">
                  <c:v>20.885792412006566</c:v>
                </c:pt>
                <c:pt idx="1043">
                  <c:v>20.886498989895916</c:v>
                </c:pt>
                <c:pt idx="1044">
                  <c:v>20.88878665143951</c:v>
                </c:pt>
                <c:pt idx="1045">
                  <c:v>20.889398448851608</c:v>
                </c:pt>
                <c:pt idx="1046">
                  <c:v>20.891316862619341</c:v>
                </c:pt>
                <c:pt idx="1047">
                  <c:v>20.892526284878112</c:v>
                </c:pt>
                <c:pt idx="1048">
                  <c:v>20.892604268745359</c:v>
                </c:pt>
                <c:pt idx="1049">
                  <c:v>20.892693825036382</c:v>
                </c:pt>
                <c:pt idx="1050">
                  <c:v>20.893335178133</c:v>
                </c:pt>
                <c:pt idx="1051">
                  <c:v>20.894186387591194</c:v>
                </c:pt>
                <c:pt idx="1052">
                  <c:v>20.894542352816014</c:v>
                </c:pt>
                <c:pt idx="1053">
                  <c:v>20.897064419210022</c:v>
                </c:pt>
                <c:pt idx="1054">
                  <c:v>20.898656702917197</c:v>
                </c:pt>
                <c:pt idx="1055">
                  <c:v>20.898730318952833</c:v>
                </c:pt>
                <c:pt idx="1056">
                  <c:v>20.904760604373401</c:v>
                </c:pt>
                <c:pt idx="1057">
                  <c:v>20.905137857888931</c:v>
                </c:pt>
                <c:pt idx="1058">
                  <c:v>20.906032227843841</c:v>
                </c:pt>
                <c:pt idx="1059">
                  <c:v>20.907427509805867</c:v>
                </c:pt>
                <c:pt idx="1060">
                  <c:v>20.909414604848735</c:v>
                </c:pt>
                <c:pt idx="1061">
                  <c:v>20.912372207462475</c:v>
                </c:pt>
                <c:pt idx="1062">
                  <c:v>20.912880696669198</c:v>
                </c:pt>
                <c:pt idx="1063">
                  <c:v>20.913772822560517</c:v>
                </c:pt>
                <c:pt idx="1064">
                  <c:v>20.914163512616696</c:v>
                </c:pt>
                <c:pt idx="1065">
                  <c:v>20.915344654890742</c:v>
                </c:pt>
                <c:pt idx="1066">
                  <c:v>20.918022577691673</c:v>
                </c:pt>
                <c:pt idx="1067">
                  <c:v>20.918941278971953</c:v>
                </c:pt>
                <c:pt idx="1068">
                  <c:v>20.919281549235617</c:v>
                </c:pt>
                <c:pt idx="1069">
                  <c:v>20.920206998146906</c:v>
                </c:pt>
                <c:pt idx="1070">
                  <c:v>20.920753117484352</c:v>
                </c:pt>
                <c:pt idx="1071">
                  <c:v>20.921128289899727</c:v>
                </c:pt>
                <c:pt idx="1072">
                  <c:v>20.921701459783616</c:v>
                </c:pt>
                <c:pt idx="1073">
                  <c:v>20.922712722670077</c:v>
                </c:pt>
                <c:pt idx="1074">
                  <c:v>20.923378747255235</c:v>
                </c:pt>
                <c:pt idx="1075">
                  <c:v>20.924197063806204</c:v>
                </c:pt>
                <c:pt idx="1076">
                  <c:v>20.9248421237616</c:v>
                </c:pt>
                <c:pt idx="1077">
                  <c:v>20.924932298246482</c:v>
                </c:pt>
                <c:pt idx="1078">
                  <c:v>20.925247736562405</c:v>
                </c:pt>
                <c:pt idx="1079">
                  <c:v>20.926121997069078</c:v>
                </c:pt>
                <c:pt idx="1080">
                  <c:v>20.926495428535322</c:v>
                </c:pt>
                <c:pt idx="1081">
                  <c:v>20.926530445969895</c:v>
                </c:pt>
                <c:pt idx="1082">
                  <c:v>20.926818303526701</c:v>
                </c:pt>
                <c:pt idx="1083">
                  <c:v>20.927427663226752</c:v>
                </c:pt>
                <c:pt idx="1084">
                  <c:v>20.927727229240709</c:v>
                </c:pt>
                <c:pt idx="1085">
                  <c:v>20.92847892632696</c:v>
                </c:pt>
                <c:pt idx="1086">
                  <c:v>20.929027368361172</c:v>
                </c:pt>
                <c:pt idx="1087">
                  <c:v>20.931897016460425</c:v>
                </c:pt>
                <c:pt idx="1088">
                  <c:v>20.932421405156983</c:v>
                </c:pt>
                <c:pt idx="1089">
                  <c:v>20.933076671293232</c:v>
                </c:pt>
                <c:pt idx="1090">
                  <c:v>20.933659152674917</c:v>
                </c:pt>
                <c:pt idx="1091">
                  <c:v>20.934003048483461</c:v>
                </c:pt>
                <c:pt idx="1092">
                  <c:v>20.934485611657458</c:v>
                </c:pt>
                <c:pt idx="1093">
                  <c:v>20.934963281435842</c:v>
                </c:pt>
                <c:pt idx="1094">
                  <c:v>20.935956831524699</c:v>
                </c:pt>
                <c:pt idx="1095">
                  <c:v>20.936474621838578</c:v>
                </c:pt>
                <c:pt idx="1096">
                  <c:v>20.941721612678716</c:v>
                </c:pt>
                <c:pt idx="1097">
                  <c:v>20.945551156103637</c:v>
                </c:pt>
                <c:pt idx="1098">
                  <c:v>20.945973153103534</c:v>
                </c:pt>
                <c:pt idx="1099">
                  <c:v>20.94642182302054</c:v>
                </c:pt>
                <c:pt idx="1100">
                  <c:v>20.946908560869719</c:v>
                </c:pt>
                <c:pt idx="1101">
                  <c:v>20.948468050922479</c:v>
                </c:pt>
                <c:pt idx="1102">
                  <c:v>20.948602486776281</c:v>
                </c:pt>
                <c:pt idx="1103">
                  <c:v>20.948655188884992</c:v>
                </c:pt>
                <c:pt idx="1104">
                  <c:v>20.949397587635449</c:v>
                </c:pt>
                <c:pt idx="1105">
                  <c:v>20.949709519246856</c:v>
                </c:pt>
                <c:pt idx="1106">
                  <c:v>20.94987659039284</c:v>
                </c:pt>
                <c:pt idx="1107">
                  <c:v>20.951203339837509</c:v>
                </c:pt>
                <c:pt idx="1108">
                  <c:v>20.951767962310971</c:v>
                </c:pt>
                <c:pt idx="1109">
                  <c:v>20.951867580265567</c:v>
                </c:pt>
                <c:pt idx="1110">
                  <c:v>20.954078442913978</c:v>
                </c:pt>
                <c:pt idx="1111">
                  <c:v>20.954533178618181</c:v>
                </c:pt>
                <c:pt idx="1112">
                  <c:v>20.954598792318343</c:v>
                </c:pt>
                <c:pt idx="1113">
                  <c:v>20.954692676868731</c:v>
                </c:pt>
                <c:pt idx="1114">
                  <c:v>20.957399635598133</c:v>
                </c:pt>
                <c:pt idx="1115">
                  <c:v>20.957861604259858</c:v>
                </c:pt>
                <c:pt idx="1116">
                  <c:v>20.95820073991505</c:v>
                </c:pt>
                <c:pt idx="1117">
                  <c:v>20.959537123469016</c:v>
                </c:pt>
                <c:pt idx="1118">
                  <c:v>20.960309239053355</c:v>
                </c:pt>
                <c:pt idx="1119">
                  <c:v>20.961116774408403</c:v>
                </c:pt>
                <c:pt idx="1120">
                  <c:v>20.962148302398429</c:v>
                </c:pt>
                <c:pt idx="1121">
                  <c:v>20.964605713893153</c:v>
                </c:pt>
                <c:pt idx="1122">
                  <c:v>20.96716719808914</c:v>
                </c:pt>
                <c:pt idx="1123">
                  <c:v>20.967675206114276</c:v>
                </c:pt>
                <c:pt idx="1124">
                  <c:v>20.967824868476292</c:v>
                </c:pt>
                <c:pt idx="1125">
                  <c:v>20.968113685232645</c:v>
                </c:pt>
                <c:pt idx="1126">
                  <c:v>20.969783087244569</c:v>
                </c:pt>
                <c:pt idx="1127">
                  <c:v>20.970074938308962</c:v>
                </c:pt>
                <c:pt idx="1128">
                  <c:v>20.971381169683511</c:v>
                </c:pt>
                <c:pt idx="1129">
                  <c:v>20.971624690044028</c:v>
                </c:pt>
                <c:pt idx="1130">
                  <c:v>20.971905973363778</c:v>
                </c:pt>
                <c:pt idx="1131">
                  <c:v>20.972843412347434</c:v>
                </c:pt>
                <c:pt idx="1132">
                  <c:v>20.972941591871162</c:v>
                </c:pt>
                <c:pt idx="1133">
                  <c:v>20.973985328007345</c:v>
                </c:pt>
                <c:pt idx="1134">
                  <c:v>20.975824495514619</c:v>
                </c:pt>
                <c:pt idx="1135">
                  <c:v>20.976353145659044</c:v>
                </c:pt>
                <c:pt idx="1136">
                  <c:v>20.976622611989946</c:v>
                </c:pt>
                <c:pt idx="1137">
                  <c:v>20.976848524908725</c:v>
                </c:pt>
                <c:pt idx="1138">
                  <c:v>20.977627581457117</c:v>
                </c:pt>
                <c:pt idx="1139">
                  <c:v>20.977650249540915</c:v>
                </c:pt>
                <c:pt idx="1140">
                  <c:v>20.97841186350502</c:v>
                </c:pt>
                <c:pt idx="1141">
                  <c:v>20.978884093703495</c:v>
                </c:pt>
                <c:pt idx="1142">
                  <c:v>20.980354235528416</c:v>
                </c:pt>
                <c:pt idx="1143">
                  <c:v>20.982066255559506</c:v>
                </c:pt>
                <c:pt idx="1144">
                  <c:v>20.984286682834515</c:v>
                </c:pt>
                <c:pt idx="1145">
                  <c:v>20.985807021308116</c:v>
                </c:pt>
                <c:pt idx="1146">
                  <c:v>20.986132353395892</c:v>
                </c:pt>
                <c:pt idx="1147">
                  <c:v>20.986730499659142</c:v>
                </c:pt>
                <c:pt idx="1148">
                  <c:v>20.987076568510268</c:v>
                </c:pt>
                <c:pt idx="1149">
                  <c:v>20.988052213408018</c:v>
                </c:pt>
                <c:pt idx="1150">
                  <c:v>20.988390269568722</c:v>
                </c:pt>
                <c:pt idx="1151">
                  <c:v>20.989056511118623</c:v>
                </c:pt>
                <c:pt idx="1152">
                  <c:v>20.98918240688046</c:v>
                </c:pt>
                <c:pt idx="1153">
                  <c:v>20.991395609991741</c:v>
                </c:pt>
                <c:pt idx="1154">
                  <c:v>20.991985200969619</c:v>
                </c:pt>
                <c:pt idx="1155">
                  <c:v>20.992656430996785</c:v>
                </c:pt>
                <c:pt idx="1156">
                  <c:v>20.99346247902584</c:v>
                </c:pt>
                <c:pt idx="1157">
                  <c:v>20.995400379273356</c:v>
                </c:pt>
                <c:pt idx="1158">
                  <c:v>20.998438916557912</c:v>
                </c:pt>
                <c:pt idx="1159">
                  <c:v>20.999440220247141</c:v>
                </c:pt>
                <c:pt idx="1160">
                  <c:v>20.99968403730232</c:v>
                </c:pt>
                <c:pt idx="1161">
                  <c:v>21.000084597925024</c:v>
                </c:pt>
                <c:pt idx="1162">
                  <c:v>21.000310810460395</c:v>
                </c:pt>
                <c:pt idx="1163">
                  <c:v>21.001216519308578</c:v>
                </c:pt>
                <c:pt idx="1164">
                  <c:v>21.002330964583521</c:v>
                </c:pt>
                <c:pt idx="1165">
                  <c:v>21.002364814762092</c:v>
                </c:pt>
                <c:pt idx="1166">
                  <c:v>21.002759660904594</c:v>
                </c:pt>
                <c:pt idx="1167">
                  <c:v>21.002999350102755</c:v>
                </c:pt>
                <c:pt idx="1168">
                  <c:v>21.004948948618967</c:v>
                </c:pt>
                <c:pt idx="1169">
                  <c:v>21.005133649137562</c:v>
                </c:pt>
                <c:pt idx="1170">
                  <c:v>21.006828637731012</c:v>
                </c:pt>
                <c:pt idx="1171">
                  <c:v>21.007007013632258</c:v>
                </c:pt>
                <c:pt idx="1172">
                  <c:v>21.007024562618142</c:v>
                </c:pt>
                <c:pt idx="1173">
                  <c:v>21.008828330046388</c:v>
                </c:pt>
                <c:pt idx="1174">
                  <c:v>21.010151725566921</c:v>
                </c:pt>
                <c:pt idx="1175">
                  <c:v>21.010651344674457</c:v>
                </c:pt>
                <c:pt idx="1176">
                  <c:v>21.012078821374292</c:v>
                </c:pt>
                <c:pt idx="1177">
                  <c:v>21.013098413270768</c:v>
                </c:pt>
                <c:pt idx="1178">
                  <c:v>21.014521014524</c:v>
                </c:pt>
                <c:pt idx="1179">
                  <c:v>21.014799744426181</c:v>
                </c:pt>
                <c:pt idx="1180">
                  <c:v>21.015936090529017</c:v>
                </c:pt>
                <c:pt idx="1181">
                  <c:v>21.016143966672143</c:v>
                </c:pt>
                <c:pt idx="1182">
                  <c:v>21.019737769563921</c:v>
                </c:pt>
                <c:pt idx="1183">
                  <c:v>21.022086802991726</c:v>
                </c:pt>
                <c:pt idx="1184">
                  <c:v>21.023544261427329</c:v>
                </c:pt>
                <c:pt idx="1185">
                  <c:v>21.02367470641202</c:v>
                </c:pt>
                <c:pt idx="1186">
                  <c:v>21.025000696555935</c:v>
                </c:pt>
                <c:pt idx="1187">
                  <c:v>21.028040788149774</c:v>
                </c:pt>
                <c:pt idx="1188">
                  <c:v>21.02985707628488</c:v>
                </c:pt>
                <c:pt idx="1189">
                  <c:v>21.030609249153272</c:v>
                </c:pt>
                <c:pt idx="1190">
                  <c:v>21.030947250355581</c:v>
                </c:pt>
                <c:pt idx="1191">
                  <c:v>21.03148973843021</c:v>
                </c:pt>
                <c:pt idx="1192">
                  <c:v>21.032660217127756</c:v>
                </c:pt>
                <c:pt idx="1193">
                  <c:v>21.033296411382061</c:v>
                </c:pt>
                <c:pt idx="1194">
                  <c:v>21.033514338684903</c:v>
                </c:pt>
                <c:pt idx="1195">
                  <c:v>21.033904018919742</c:v>
                </c:pt>
                <c:pt idx="1196">
                  <c:v>21.034038542539488</c:v>
                </c:pt>
                <c:pt idx="1197">
                  <c:v>21.034327241986158</c:v>
                </c:pt>
                <c:pt idx="1198">
                  <c:v>21.034924757088028</c:v>
                </c:pt>
                <c:pt idx="1199">
                  <c:v>21.035502545001442</c:v>
                </c:pt>
                <c:pt idx="1200">
                  <c:v>21.036066323731831</c:v>
                </c:pt>
                <c:pt idx="1201">
                  <c:v>21.036579655020368</c:v>
                </c:pt>
                <c:pt idx="1202">
                  <c:v>21.036838562907839</c:v>
                </c:pt>
                <c:pt idx="1203">
                  <c:v>21.037198960180422</c:v>
                </c:pt>
                <c:pt idx="1204">
                  <c:v>21.038666536960637</c:v>
                </c:pt>
                <c:pt idx="1205">
                  <c:v>21.03870922569028</c:v>
                </c:pt>
                <c:pt idx="1206">
                  <c:v>21.040900996830153</c:v>
                </c:pt>
                <c:pt idx="1207">
                  <c:v>21.043940665407948</c:v>
                </c:pt>
                <c:pt idx="1208">
                  <c:v>21.044594999065644</c:v>
                </c:pt>
                <c:pt idx="1209">
                  <c:v>21.045388942487833</c:v>
                </c:pt>
                <c:pt idx="1210">
                  <c:v>21.047619581009915</c:v>
                </c:pt>
                <c:pt idx="1211">
                  <c:v>21.047742363384007</c:v>
                </c:pt>
                <c:pt idx="1212">
                  <c:v>21.048012043834945</c:v>
                </c:pt>
                <c:pt idx="1213">
                  <c:v>21.048095498876972</c:v>
                </c:pt>
                <c:pt idx="1214">
                  <c:v>21.048167454461446</c:v>
                </c:pt>
                <c:pt idx="1215">
                  <c:v>21.048784889564015</c:v>
                </c:pt>
                <c:pt idx="1216">
                  <c:v>21.049134874198248</c:v>
                </c:pt>
                <c:pt idx="1217">
                  <c:v>21.049676791007556</c:v>
                </c:pt>
                <c:pt idx="1218">
                  <c:v>21.053011684542906</c:v>
                </c:pt>
                <c:pt idx="1219">
                  <c:v>21.053338627451588</c:v>
                </c:pt>
                <c:pt idx="1220">
                  <c:v>21.054341340642754</c:v>
                </c:pt>
                <c:pt idx="1221">
                  <c:v>21.054804946646499</c:v>
                </c:pt>
                <c:pt idx="1222">
                  <c:v>21.055368934228436</c:v>
                </c:pt>
                <c:pt idx="1223">
                  <c:v>21.055731257096248</c:v>
                </c:pt>
                <c:pt idx="1224">
                  <c:v>21.055800071404693</c:v>
                </c:pt>
                <c:pt idx="1225">
                  <c:v>21.056352976706346</c:v>
                </c:pt>
                <c:pt idx="1226">
                  <c:v>21.057014465145755</c:v>
                </c:pt>
                <c:pt idx="1227">
                  <c:v>21.057150065211101</c:v>
                </c:pt>
                <c:pt idx="1228">
                  <c:v>21.061824559661506</c:v>
                </c:pt>
                <c:pt idx="1229">
                  <c:v>21.062271777539721</c:v>
                </c:pt>
                <c:pt idx="1230">
                  <c:v>21.063011488331934</c:v>
                </c:pt>
                <c:pt idx="1231">
                  <c:v>21.064015083824685</c:v>
                </c:pt>
                <c:pt idx="1232">
                  <c:v>21.065190633322061</c:v>
                </c:pt>
                <c:pt idx="1233">
                  <c:v>21.065216269362924</c:v>
                </c:pt>
                <c:pt idx="1234">
                  <c:v>21.066068083796413</c:v>
                </c:pt>
                <c:pt idx="1235">
                  <c:v>21.06720712874996</c:v>
                </c:pt>
                <c:pt idx="1236">
                  <c:v>21.067443741633173</c:v>
                </c:pt>
                <c:pt idx="1237">
                  <c:v>21.070066128993428</c:v>
                </c:pt>
                <c:pt idx="1238">
                  <c:v>21.070361019240146</c:v>
                </c:pt>
                <c:pt idx="1239">
                  <c:v>21.07091631066984</c:v>
                </c:pt>
                <c:pt idx="1240">
                  <c:v>21.071393302795641</c:v>
                </c:pt>
                <c:pt idx="1241">
                  <c:v>21.071678690139606</c:v>
                </c:pt>
                <c:pt idx="1242">
                  <c:v>21.072390995587948</c:v>
                </c:pt>
                <c:pt idx="1243">
                  <c:v>21.073050036827983</c:v>
                </c:pt>
                <c:pt idx="1244">
                  <c:v>21.073084868539844</c:v>
                </c:pt>
                <c:pt idx="1245">
                  <c:v>21.074062981874203</c:v>
                </c:pt>
                <c:pt idx="1246">
                  <c:v>21.075798667820887</c:v>
                </c:pt>
                <c:pt idx="1247">
                  <c:v>21.076182969635287</c:v>
                </c:pt>
                <c:pt idx="1248">
                  <c:v>21.076847094118715</c:v>
                </c:pt>
                <c:pt idx="1249">
                  <c:v>21.078384673599416</c:v>
                </c:pt>
                <c:pt idx="1250">
                  <c:v>21.078876178714204</c:v>
                </c:pt>
                <c:pt idx="1251">
                  <c:v>21.078928331131483</c:v>
                </c:pt>
                <c:pt idx="1252">
                  <c:v>21.079069763778612</c:v>
                </c:pt>
                <c:pt idx="1253">
                  <c:v>21.08026835997785</c:v>
                </c:pt>
                <c:pt idx="1254">
                  <c:v>21.080471009336058</c:v>
                </c:pt>
                <c:pt idx="1255">
                  <c:v>21.081582209250048</c:v>
                </c:pt>
                <c:pt idx="1256">
                  <c:v>21.082411696529878</c:v>
                </c:pt>
                <c:pt idx="1257">
                  <c:v>21.083761840699914</c:v>
                </c:pt>
                <c:pt idx="1258">
                  <c:v>21.084101121116461</c:v>
                </c:pt>
                <c:pt idx="1259">
                  <c:v>21.084379305480489</c:v>
                </c:pt>
                <c:pt idx="1260">
                  <c:v>21.085436996098363</c:v>
                </c:pt>
                <c:pt idx="1261">
                  <c:v>21.087029631156604</c:v>
                </c:pt>
                <c:pt idx="1262">
                  <c:v>21.087679014758539</c:v>
                </c:pt>
                <c:pt idx="1263">
                  <c:v>21.088603562910105</c:v>
                </c:pt>
                <c:pt idx="1264">
                  <c:v>21.092213704708531</c:v>
                </c:pt>
                <c:pt idx="1265">
                  <c:v>21.096064783469501</c:v>
                </c:pt>
                <c:pt idx="1266">
                  <c:v>21.097912623221585</c:v>
                </c:pt>
                <c:pt idx="1267">
                  <c:v>21.099496789579479</c:v>
                </c:pt>
                <c:pt idx="1268">
                  <c:v>21.099662865489343</c:v>
                </c:pt>
                <c:pt idx="1269">
                  <c:v>21.102098305168742</c:v>
                </c:pt>
                <c:pt idx="1270">
                  <c:v>21.104660552260047</c:v>
                </c:pt>
                <c:pt idx="1271">
                  <c:v>21.106144208602348</c:v>
                </c:pt>
                <c:pt idx="1272">
                  <c:v>21.106225085303052</c:v>
                </c:pt>
                <c:pt idx="1273">
                  <c:v>21.106496200028623</c:v>
                </c:pt>
                <c:pt idx="1274">
                  <c:v>21.106605309232481</c:v>
                </c:pt>
                <c:pt idx="1275">
                  <c:v>21.110766087505706</c:v>
                </c:pt>
                <c:pt idx="1276">
                  <c:v>21.11132467840444</c:v>
                </c:pt>
                <c:pt idx="1277">
                  <c:v>21.112047450695869</c:v>
                </c:pt>
                <c:pt idx="1278">
                  <c:v>21.113207044342424</c:v>
                </c:pt>
                <c:pt idx="1279">
                  <c:v>21.115725213354445</c:v>
                </c:pt>
                <c:pt idx="1280">
                  <c:v>21.116364848444899</c:v>
                </c:pt>
                <c:pt idx="1281">
                  <c:v>21.116860272294439</c:v>
                </c:pt>
                <c:pt idx="1282">
                  <c:v>21.120225800051365</c:v>
                </c:pt>
                <c:pt idx="1283">
                  <c:v>21.120578404028393</c:v>
                </c:pt>
                <c:pt idx="1284">
                  <c:v>21.121060616608752</c:v>
                </c:pt>
                <c:pt idx="1285">
                  <c:v>21.122946887983318</c:v>
                </c:pt>
                <c:pt idx="1286">
                  <c:v>21.12315427942433</c:v>
                </c:pt>
                <c:pt idx="1287">
                  <c:v>21.123852415144693</c:v>
                </c:pt>
                <c:pt idx="1288">
                  <c:v>21.123994455413268</c:v>
                </c:pt>
                <c:pt idx="1289">
                  <c:v>21.124499446948505</c:v>
                </c:pt>
                <c:pt idx="1290">
                  <c:v>21.124539679260806</c:v>
                </c:pt>
                <c:pt idx="1291">
                  <c:v>21.124827028830786</c:v>
                </c:pt>
                <c:pt idx="1292">
                  <c:v>21.125442113653978</c:v>
                </c:pt>
                <c:pt idx="1293">
                  <c:v>21.125836017372329</c:v>
                </c:pt>
                <c:pt idx="1294">
                  <c:v>21.127316169786358</c:v>
                </c:pt>
                <c:pt idx="1295">
                  <c:v>21.128078016808036</c:v>
                </c:pt>
                <c:pt idx="1296">
                  <c:v>21.1290597058961</c:v>
                </c:pt>
                <c:pt idx="1297">
                  <c:v>21.129389860503675</c:v>
                </c:pt>
                <c:pt idx="1298">
                  <c:v>21.129594078876934</c:v>
                </c:pt>
                <c:pt idx="1299">
                  <c:v>21.132966015716043</c:v>
                </c:pt>
                <c:pt idx="1300">
                  <c:v>21.133798361290296</c:v>
                </c:pt>
                <c:pt idx="1301">
                  <c:v>21.134260052200464</c:v>
                </c:pt>
                <c:pt idx="1302">
                  <c:v>21.135975120678701</c:v>
                </c:pt>
                <c:pt idx="1303">
                  <c:v>21.136437108103475</c:v>
                </c:pt>
                <c:pt idx="1304">
                  <c:v>21.13674963795803</c:v>
                </c:pt>
                <c:pt idx="1305">
                  <c:v>21.137783544105517</c:v>
                </c:pt>
                <c:pt idx="1306">
                  <c:v>21.138136782436007</c:v>
                </c:pt>
                <c:pt idx="1307">
                  <c:v>21.139038741877958</c:v>
                </c:pt>
                <c:pt idx="1308">
                  <c:v>21.139825470301655</c:v>
                </c:pt>
                <c:pt idx="1309">
                  <c:v>21.140028528757153</c:v>
                </c:pt>
                <c:pt idx="1310">
                  <c:v>21.140537443657209</c:v>
                </c:pt>
                <c:pt idx="1311">
                  <c:v>21.143094064974008</c:v>
                </c:pt>
                <c:pt idx="1312">
                  <c:v>21.144193299256706</c:v>
                </c:pt>
                <c:pt idx="1313">
                  <c:v>21.145736504043331</c:v>
                </c:pt>
                <c:pt idx="1314">
                  <c:v>21.145971787402626</c:v>
                </c:pt>
                <c:pt idx="1315">
                  <c:v>21.146711908203603</c:v>
                </c:pt>
                <c:pt idx="1316">
                  <c:v>21.149593651069644</c:v>
                </c:pt>
                <c:pt idx="1317">
                  <c:v>21.150768279553802</c:v>
                </c:pt>
                <c:pt idx="1318">
                  <c:v>21.151141974566297</c:v>
                </c:pt>
                <c:pt idx="1319">
                  <c:v>21.15247007564663</c:v>
                </c:pt>
                <c:pt idx="1320">
                  <c:v>21.152706722689086</c:v>
                </c:pt>
                <c:pt idx="1321">
                  <c:v>21.154598880765192</c:v>
                </c:pt>
                <c:pt idx="1322">
                  <c:v>21.154784057899715</c:v>
                </c:pt>
                <c:pt idx="1323">
                  <c:v>21.155468447223235</c:v>
                </c:pt>
                <c:pt idx="1324">
                  <c:v>21.155543277868261</c:v>
                </c:pt>
                <c:pt idx="1325">
                  <c:v>21.157836490847853</c:v>
                </c:pt>
                <c:pt idx="1326">
                  <c:v>21.158121722117915</c:v>
                </c:pt>
                <c:pt idx="1327">
                  <c:v>21.159172106205194</c:v>
                </c:pt>
                <c:pt idx="1328">
                  <c:v>21.159848368625831</c:v>
                </c:pt>
                <c:pt idx="1329">
                  <c:v>21.160007240978381</c:v>
                </c:pt>
                <c:pt idx="1330">
                  <c:v>21.160932422931023</c:v>
                </c:pt>
                <c:pt idx="1331">
                  <c:v>21.161445578625443</c:v>
                </c:pt>
                <c:pt idx="1332">
                  <c:v>21.161555138195482</c:v>
                </c:pt>
                <c:pt idx="1333">
                  <c:v>21.16205393750602</c:v>
                </c:pt>
                <c:pt idx="1334">
                  <c:v>21.162671338129726</c:v>
                </c:pt>
                <c:pt idx="1335">
                  <c:v>21.163105520805367</c:v>
                </c:pt>
                <c:pt idx="1336">
                  <c:v>21.163397650694726</c:v>
                </c:pt>
                <c:pt idx="1337">
                  <c:v>21.16435014591471</c:v>
                </c:pt>
                <c:pt idx="1338">
                  <c:v>21.165175009271678</c:v>
                </c:pt>
                <c:pt idx="1339">
                  <c:v>21.165679763304343</c:v>
                </c:pt>
                <c:pt idx="1340">
                  <c:v>21.166631897721505</c:v>
                </c:pt>
                <c:pt idx="1341">
                  <c:v>21.16861031535344</c:v>
                </c:pt>
                <c:pt idx="1342">
                  <c:v>21.172153364571869</c:v>
                </c:pt>
                <c:pt idx="1343">
                  <c:v>21.172997917713538</c:v>
                </c:pt>
                <c:pt idx="1344">
                  <c:v>21.173235689176124</c:v>
                </c:pt>
                <c:pt idx="1345">
                  <c:v>21.17807173877063</c:v>
                </c:pt>
                <c:pt idx="1346">
                  <c:v>21.178288258334099</c:v>
                </c:pt>
                <c:pt idx="1347">
                  <c:v>21.178646264966222</c:v>
                </c:pt>
                <c:pt idx="1348">
                  <c:v>21.181256422989993</c:v>
                </c:pt>
                <c:pt idx="1349">
                  <c:v>21.18411101126414</c:v>
                </c:pt>
                <c:pt idx="1350">
                  <c:v>21.185402197276133</c:v>
                </c:pt>
                <c:pt idx="1351">
                  <c:v>21.187283264264337</c:v>
                </c:pt>
                <c:pt idx="1352">
                  <c:v>21.187470956403573</c:v>
                </c:pt>
                <c:pt idx="1353">
                  <c:v>21.188044221208344</c:v>
                </c:pt>
                <c:pt idx="1354">
                  <c:v>21.188099901950586</c:v>
                </c:pt>
                <c:pt idx="1355">
                  <c:v>21.188313145492884</c:v>
                </c:pt>
                <c:pt idx="1356">
                  <c:v>21.189222046430178</c:v>
                </c:pt>
                <c:pt idx="1357">
                  <c:v>21.189434835785388</c:v>
                </c:pt>
                <c:pt idx="1358">
                  <c:v>21.191351968348606</c:v>
                </c:pt>
                <c:pt idx="1359">
                  <c:v>21.191580222883747</c:v>
                </c:pt>
                <c:pt idx="1360">
                  <c:v>21.192088916854512</c:v>
                </c:pt>
                <c:pt idx="1361">
                  <c:v>21.192601743924378</c:v>
                </c:pt>
                <c:pt idx="1362">
                  <c:v>21.193416105750327</c:v>
                </c:pt>
                <c:pt idx="1363">
                  <c:v>21.195291554390767</c:v>
                </c:pt>
                <c:pt idx="1364">
                  <c:v>21.195450490085793</c:v>
                </c:pt>
                <c:pt idx="1365">
                  <c:v>21.195947383244789</c:v>
                </c:pt>
                <c:pt idx="1366">
                  <c:v>21.197271291063021</c:v>
                </c:pt>
                <c:pt idx="1367">
                  <c:v>21.197303072675744</c:v>
                </c:pt>
                <c:pt idx="1368">
                  <c:v>21.198966321378094</c:v>
                </c:pt>
                <c:pt idx="1369">
                  <c:v>21.199154619326322</c:v>
                </c:pt>
                <c:pt idx="1370">
                  <c:v>21.199835405024178</c:v>
                </c:pt>
                <c:pt idx="1371">
                  <c:v>21.201237166458544</c:v>
                </c:pt>
                <c:pt idx="1372">
                  <c:v>21.202300132178095</c:v>
                </c:pt>
                <c:pt idx="1373">
                  <c:v>21.204315490683982</c:v>
                </c:pt>
                <c:pt idx="1374">
                  <c:v>21.204966892059403</c:v>
                </c:pt>
                <c:pt idx="1375">
                  <c:v>21.205550368019978</c:v>
                </c:pt>
                <c:pt idx="1376">
                  <c:v>21.206781456034708</c:v>
                </c:pt>
                <c:pt idx="1377">
                  <c:v>21.206965182829446</c:v>
                </c:pt>
                <c:pt idx="1378">
                  <c:v>21.210380204702162</c:v>
                </c:pt>
                <c:pt idx="1379">
                  <c:v>21.210565625036693</c:v>
                </c:pt>
                <c:pt idx="1380">
                  <c:v>21.211557796637528</c:v>
                </c:pt>
                <c:pt idx="1381">
                  <c:v>21.212004979538122</c:v>
                </c:pt>
                <c:pt idx="1382">
                  <c:v>21.213051617310818</c:v>
                </c:pt>
                <c:pt idx="1383">
                  <c:v>21.21308513345258</c:v>
                </c:pt>
                <c:pt idx="1384">
                  <c:v>21.213857608270079</c:v>
                </c:pt>
                <c:pt idx="1385">
                  <c:v>21.214237065008152</c:v>
                </c:pt>
                <c:pt idx="1386">
                  <c:v>21.214525666871442</c:v>
                </c:pt>
                <c:pt idx="1387">
                  <c:v>21.215385779110772</c:v>
                </c:pt>
                <c:pt idx="1388">
                  <c:v>21.215869255576361</c:v>
                </c:pt>
                <c:pt idx="1389">
                  <c:v>21.216598264833603</c:v>
                </c:pt>
                <c:pt idx="1390">
                  <c:v>21.217394403073538</c:v>
                </c:pt>
                <c:pt idx="1391">
                  <c:v>21.217517316897265</c:v>
                </c:pt>
                <c:pt idx="1392">
                  <c:v>21.217553382277359</c:v>
                </c:pt>
                <c:pt idx="1393">
                  <c:v>21.21770820998692</c:v>
                </c:pt>
                <c:pt idx="1394">
                  <c:v>21.217755936775951</c:v>
                </c:pt>
                <c:pt idx="1395">
                  <c:v>21.217942943000519</c:v>
                </c:pt>
                <c:pt idx="1396">
                  <c:v>21.218417011356983</c:v>
                </c:pt>
                <c:pt idx="1397">
                  <c:v>21.219744884260422</c:v>
                </c:pt>
                <c:pt idx="1398">
                  <c:v>21.220196915134789</c:v>
                </c:pt>
                <c:pt idx="1399">
                  <c:v>21.220565134548007</c:v>
                </c:pt>
                <c:pt idx="1400">
                  <c:v>21.221193472315935</c:v>
                </c:pt>
                <c:pt idx="1401">
                  <c:v>21.223639585419342</c:v>
                </c:pt>
                <c:pt idx="1402">
                  <c:v>21.224667297671459</c:v>
                </c:pt>
                <c:pt idx="1403">
                  <c:v>21.225501914340267</c:v>
                </c:pt>
                <c:pt idx="1404">
                  <c:v>21.225630377302267</c:v>
                </c:pt>
                <c:pt idx="1405">
                  <c:v>21.226490080246805</c:v>
                </c:pt>
                <c:pt idx="1406">
                  <c:v>21.22787499194127</c:v>
                </c:pt>
                <c:pt idx="1407">
                  <c:v>21.229036951006794</c:v>
                </c:pt>
                <c:pt idx="1408">
                  <c:v>21.230131847858996</c:v>
                </c:pt>
                <c:pt idx="1409">
                  <c:v>21.230879046862206</c:v>
                </c:pt>
                <c:pt idx="1410">
                  <c:v>21.231056962874199</c:v>
                </c:pt>
                <c:pt idx="1411">
                  <c:v>21.231381505768542</c:v>
                </c:pt>
                <c:pt idx="1412">
                  <c:v>21.231759409234666</c:v>
                </c:pt>
                <c:pt idx="1413">
                  <c:v>21.232428090744769</c:v>
                </c:pt>
                <c:pt idx="1414">
                  <c:v>21.233201001888325</c:v>
                </c:pt>
                <c:pt idx="1415">
                  <c:v>21.233404468834131</c:v>
                </c:pt>
                <c:pt idx="1416">
                  <c:v>21.234267540721341</c:v>
                </c:pt>
                <c:pt idx="1417">
                  <c:v>21.234685712151581</c:v>
                </c:pt>
                <c:pt idx="1418">
                  <c:v>21.234880733147751</c:v>
                </c:pt>
                <c:pt idx="1419">
                  <c:v>21.235409066176715</c:v>
                </c:pt>
                <c:pt idx="1420">
                  <c:v>21.23687657814752</c:v>
                </c:pt>
                <c:pt idx="1421">
                  <c:v>21.237581598598737</c:v>
                </c:pt>
                <c:pt idx="1422">
                  <c:v>21.238512869309712</c:v>
                </c:pt>
                <c:pt idx="1423">
                  <c:v>21.238674667786839</c:v>
                </c:pt>
                <c:pt idx="1424">
                  <c:v>21.239197251627729</c:v>
                </c:pt>
                <c:pt idx="1425">
                  <c:v>21.240241894505552</c:v>
                </c:pt>
                <c:pt idx="1426">
                  <c:v>21.240502566837666</c:v>
                </c:pt>
                <c:pt idx="1427">
                  <c:v>21.241838240565464</c:v>
                </c:pt>
                <c:pt idx="1428">
                  <c:v>21.242040600910283</c:v>
                </c:pt>
                <c:pt idx="1429">
                  <c:v>21.242437295514168</c:v>
                </c:pt>
                <c:pt idx="1430">
                  <c:v>21.242813962559339</c:v>
                </c:pt>
                <c:pt idx="1431">
                  <c:v>21.243007586372002</c:v>
                </c:pt>
                <c:pt idx="1432">
                  <c:v>21.243478565286946</c:v>
                </c:pt>
                <c:pt idx="1433">
                  <c:v>21.243537854362639</c:v>
                </c:pt>
                <c:pt idx="1434">
                  <c:v>21.243629671349645</c:v>
                </c:pt>
                <c:pt idx="1435">
                  <c:v>21.244883769298887</c:v>
                </c:pt>
                <c:pt idx="1436">
                  <c:v>21.246051434459407</c:v>
                </c:pt>
                <c:pt idx="1437">
                  <c:v>21.246207426640574</c:v>
                </c:pt>
                <c:pt idx="1438">
                  <c:v>21.247062376391352</c:v>
                </c:pt>
                <c:pt idx="1439">
                  <c:v>21.247209748714102</c:v>
                </c:pt>
                <c:pt idx="1440">
                  <c:v>21.24730678320293</c:v>
                </c:pt>
                <c:pt idx="1441">
                  <c:v>21.247414242696568</c:v>
                </c:pt>
                <c:pt idx="1442">
                  <c:v>21.248888801678017</c:v>
                </c:pt>
                <c:pt idx="1443">
                  <c:v>21.249702109031364</c:v>
                </c:pt>
                <c:pt idx="1444">
                  <c:v>21.253255512669185</c:v>
                </c:pt>
                <c:pt idx="1445">
                  <c:v>21.254415959705913</c:v>
                </c:pt>
                <c:pt idx="1446">
                  <c:v>21.254885099408682</c:v>
                </c:pt>
                <c:pt idx="1447">
                  <c:v>21.255611310504598</c:v>
                </c:pt>
                <c:pt idx="1448">
                  <c:v>21.257362849055617</c:v>
                </c:pt>
                <c:pt idx="1449">
                  <c:v>21.257788256921451</c:v>
                </c:pt>
                <c:pt idx="1450">
                  <c:v>21.259082964732212</c:v>
                </c:pt>
                <c:pt idx="1451">
                  <c:v>21.261761658037141</c:v>
                </c:pt>
                <c:pt idx="1452">
                  <c:v>21.261868969199618</c:v>
                </c:pt>
                <c:pt idx="1453">
                  <c:v>21.262116307273661</c:v>
                </c:pt>
                <c:pt idx="1454">
                  <c:v>21.262736058285089</c:v>
                </c:pt>
                <c:pt idx="1455">
                  <c:v>21.262818117643658</c:v>
                </c:pt>
                <c:pt idx="1456">
                  <c:v>21.263087608518862</c:v>
                </c:pt>
                <c:pt idx="1457">
                  <c:v>21.263680128652645</c:v>
                </c:pt>
                <c:pt idx="1458">
                  <c:v>21.263980256084572</c:v>
                </c:pt>
                <c:pt idx="1459">
                  <c:v>21.264637649184372</c:v>
                </c:pt>
                <c:pt idx="1460">
                  <c:v>21.268131740380138</c:v>
                </c:pt>
                <c:pt idx="1461">
                  <c:v>21.268384461674746</c:v>
                </c:pt>
                <c:pt idx="1462">
                  <c:v>21.270006843467375</c:v>
                </c:pt>
                <c:pt idx="1463">
                  <c:v>21.270132982182464</c:v>
                </c:pt>
                <c:pt idx="1464">
                  <c:v>21.271408431472079</c:v>
                </c:pt>
                <c:pt idx="1465">
                  <c:v>21.271530801323934</c:v>
                </c:pt>
                <c:pt idx="1466">
                  <c:v>21.27247541664735</c:v>
                </c:pt>
                <c:pt idx="1467">
                  <c:v>21.273154417104223</c:v>
                </c:pt>
                <c:pt idx="1468">
                  <c:v>21.273831561463187</c:v>
                </c:pt>
                <c:pt idx="1469">
                  <c:v>21.274155334555196</c:v>
                </c:pt>
                <c:pt idx="1470">
                  <c:v>21.274296049499604</c:v>
                </c:pt>
                <c:pt idx="1471">
                  <c:v>21.274434645400802</c:v>
                </c:pt>
                <c:pt idx="1472">
                  <c:v>21.274495319717424</c:v>
                </c:pt>
                <c:pt idx="1473">
                  <c:v>21.275953465840971</c:v>
                </c:pt>
                <c:pt idx="1474">
                  <c:v>21.277162946551254</c:v>
                </c:pt>
                <c:pt idx="1475">
                  <c:v>21.278272293571703</c:v>
                </c:pt>
                <c:pt idx="1476">
                  <c:v>21.278436055054406</c:v>
                </c:pt>
                <c:pt idx="1477">
                  <c:v>21.281991433609264</c:v>
                </c:pt>
                <c:pt idx="1478">
                  <c:v>21.283552793598194</c:v>
                </c:pt>
                <c:pt idx="1479">
                  <c:v>21.283706166270068</c:v>
                </c:pt>
                <c:pt idx="1480">
                  <c:v>21.284254594417018</c:v>
                </c:pt>
                <c:pt idx="1481">
                  <c:v>21.286794861568794</c:v>
                </c:pt>
                <c:pt idx="1482">
                  <c:v>21.287528195076639</c:v>
                </c:pt>
                <c:pt idx="1483">
                  <c:v>21.288763739958448</c:v>
                </c:pt>
                <c:pt idx="1484">
                  <c:v>21.289264446254979</c:v>
                </c:pt>
                <c:pt idx="1485">
                  <c:v>21.292035457790224</c:v>
                </c:pt>
                <c:pt idx="1486">
                  <c:v>21.293239133906802</c:v>
                </c:pt>
                <c:pt idx="1487">
                  <c:v>21.294561346156733</c:v>
                </c:pt>
                <c:pt idx="1488">
                  <c:v>21.295304234481108</c:v>
                </c:pt>
                <c:pt idx="1489">
                  <c:v>21.295921043454957</c:v>
                </c:pt>
                <c:pt idx="1490">
                  <c:v>21.298218575820464</c:v>
                </c:pt>
                <c:pt idx="1491">
                  <c:v>21.298966645293898</c:v>
                </c:pt>
                <c:pt idx="1492">
                  <c:v>21.300316243138351</c:v>
                </c:pt>
                <c:pt idx="1493">
                  <c:v>21.300584593843972</c:v>
                </c:pt>
                <c:pt idx="1494">
                  <c:v>21.300889235481591</c:v>
                </c:pt>
                <c:pt idx="1495">
                  <c:v>21.301504351516297</c:v>
                </c:pt>
                <c:pt idx="1496">
                  <c:v>21.301525474500593</c:v>
                </c:pt>
                <c:pt idx="1497">
                  <c:v>21.301816566206</c:v>
                </c:pt>
                <c:pt idx="1498">
                  <c:v>21.302036490511838</c:v>
                </c:pt>
                <c:pt idx="1499">
                  <c:v>21.303411914282172</c:v>
                </c:pt>
                <c:pt idx="1500">
                  <c:v>21.303640050297311</c:v>
                </c:pt>
                <c:pt idx="1501">
                  <c:v>21.304482497263923</c:v>
                </c:pt>
                <c:pt idx="1502">
                  <c:v>21.305730445055627</c:v>
                </c:pt>
                <c:pt idx="1503">
                  <c:v>21.30666497908047</c:v>
                </c:pt>
                <c:pt idx="1504">
                  <c:v>21.307336191815089</c:v>
                </c:pt>
                <c:pt idx="1505">
                  <c:v>21.30762763202333</c:v>
                </c:pt>
                <c:pt idx="1506">
                  <c:v>21.309325412715637</c:v>
                </c:pt>
                <c:pt idx="1507">
                  <c:v>21.309847383819449</c:v>
                </c:pt>
                <c:pt idx="1508">
                  <c:v>21.31044068071305</c:v>
                </c:pt>
                <c:pt idx="1509">
                  <c:v>21.311735565886153</c:v>
                </c:pt>
                <c:pt idx="1510">
                  <c:v>21.313196810481276</c:v>
                </c:pt>
                <c:pt idx="1511">
                  <c:v>21.314258558265031</c:v>
                </c:pt>
                <c:pt idx="1512">
                  <c:v>21.314267226977883</c:v>
                </c:pt>
                <c:pt idx="1513">
                  <c:v>21.314288395160183</c:v>
                </c:pt>
                <c:pt idx="1514">
                  <c:v>21.314503243888005</c:v>
                </c:pt>
                <c:pt idx="1515">
                  <c:v>21.314604497832914</c:v>
                </c:pt>
                <c:pt idx="1516">
                  <c:v>21.315303993120654</c:v>
                </c:pt>
                <c:pt idx="1517">
                  <c:v>21.315365503092867</c:v>
                </c:pt>
                <c:pt idx="1518">
                  <c:v>21.316035987847336</c:v>
                </c:pt>
                <c:pt idx="1519">
                  <c:v>21.31629965703484</c:v>
                </c:pt>
                <c:pt idx="1520">
                  <c:v>21.316878218521303</c:v>
                </c:pt>
                <c:pt idx="1521">
                  <c:v>21.319122649325067</c:v>
                </c:pt>
                <c:pt idx="1522">
                  <c:v>21.320255654329127</c:v>
                </c:pt>
                <c:pt idx="1523">
                  <c:v>21.320738816956194</c:v>
                </c:pt>
                <c:pt idx="1524">
                  <c:v>21.321754405374797</c:v>
                </c:pt>
                <c:pt idx="1525">
                  <c:v>21.325105359536742</c:v>
                </c:pt>
                <c:pt idx="1526">
                  <c:v>21.325551122347381</c:v>
                </c:pt>
                <c:pt idx="1527">
                  <c:v>21.326859417243938</c:v>
                </c:pt>
                <c:pt idx="1528">
                  <c:v>21.328303290465286</c:v>
                </c:pt>
                <c:pt idx="1529">
                  <c:v>21.328954098780663</c:v>
                </c:pt>
                <c:pt idx="1530">
                  <c:v>21.329194158358714</c:v>
                </c:pt>
                <c:pt idx="1531">
                  <c:v>21.32951155290759</c:v>
                </c:pt>
                <c:pt idx="1532">
                  <c:v>21.329784869129156</c:v>
                </c:pt>
                <c:pt idx="1533">
                  <c:v>21.330889510769254</c:v>
                </c:pt>
                <c:pt idx="1534">
                  <c:v>21.331241477208128</c:v>
                </c:pt>
                <c:pt idx="1535">
                  <c:v>21.331453479726807</c:v>
                </c:pt>
                <c:pt idx="1536">
                  <c:v>21.332679566707696</c:v>
                </c:pt>
                <c:pt idx="1537">
                  <c:v>21.336633835064337</c:v>
                </c:pt>
                <c:pt idx="1538">
                  <c:v>21.336838994834562</c:v>
                </c:pt>
                <c:pt idx="1539">
                  <c:v>21.337482438966962</c:v>
                </c:pt>
                <c:pt idx="1540">
                  <c:v>21.337628947937773</c:v>
                </c:pt>
                <c:pt idx="1541">
                  <c:v>21.33927949342014</c:v>
                </c:pt>
                <c:pt idx="1542">
                  <c:v>21.342296811836128</c:v>
                </c:pt>
                <c:pt idx="1543">
                  <c:v>21.342902765961433</c:v>
                </c:pt>
                <c:pt idx="1544">
                  <c:v>21.342905987355213</c:v>
                </c:pt>
                <c:pt idx="1545">
                  <c:v>21.342970354300821</c:v>
                </c:pt>
                <c:pt idx="1546">
                  <c:v>21.343229502064304</c:v>
                </c:pt>
                <c:pt idx="1547">
                  <c:v>21.343967531160583</c:v>
                </c:pt>
                <c:pt idx="1548">
                  <c:v>21.3440411494005</c:v>
                </c:pt>
                <c:pt idx="1549">
                  <c:v>21.345014519475232</c:v>
                </c:pt>
                <c:pt idx="1550">
                  <c:v>21.346498762539053</c:v>
                </c:pt>
                <c:pt idx="1551">
                  <c:v>21.34676909617226</c:v>
                </c:pt>
                <c:pt idx="1552">
                  <c:v>21.347622265468413</c:v>
                </c:pt>
                <c:pt idx="1553">
                  <c:v>21.34792536789849</c:v>
                </c:pt>
                <c:pt idx="1554">
                  <c:v>21.350756164454399</c:v>
                </c:pt>
                <c:pt idx="1555">
                  <c:v>21.350828565339878</c:v>
                </c:pt>
                <c:pt idx="1556">
                  <c:v>21.35168980236535</c:v>
                </c:pt>
                <c:pt idx="1557">
                  <c:v>21.351948209947658</c:v>
                </c:pt>
                <c:pt idx="1558">
                  <c:v>21.352233536480369</c:v>
                </c:pt>
                <c:pt idx="1559">
                  <c:v>21.352841469119394</c:v>
                </c:pt>
                <c:pt idx="1560">
                  <c:v>21.352925417469891</c:v>
                </c:pt>
                <c:pt idx="1561">
                  <c:v>21.353172083704759</c:v>
                </c:pt>
                <c:pt idx="1562">
                  <c:v>21.354729576824941</c:v>
                </c:pt>
                <c:pt idx="1563">
                  <c:v>21.356149733442205</c:v>
                </c:pt>
                <c:pt idx="1564">
                  <c:v>21.35717423717696</c:v>
                </c:pt>
                <c:pt idx="1565">
                  <c:v>21.357264267237163</c:v>
                </c:pt>
                <c:pt idx="1566">
                  <c:v>21.358157454004207</c:v>
                </c:pt>
                <c:pt idx="1567">
                  <c:v>21.358989880127897</c:v>
                </c:pt>
                <c:pt idx="1568">
                  <c:v>21.35979513325092</c:v>
                </c:pt>
                <c:pt idx="1569">
                  <c:v>21.359941673121664</c:v>
                </c:pt>
                <c:pt idx="1570">
                  <c:v>21.360098164539355</c:v>
                </c:pt>
                <c:pt idx="1571">
                  <c:v>21.361613727497321</c:v>
                </c:pt>
                <c:pt idx="1572">
                  <c:v>21.365032771773613</c:v>
                </c:pt>
                <c:pt idx="1573">
                  <c:v>21.365505167374433</c:v>
                </c:pt>
                <c:pt idx="1574">
                  <c:v>21.366103815418516</c:v>
                </c:pt>
                <c:pt idx="1575">
                  <c:v>21.366344272488185</c:v>
                </c:pt>
                <c:pt idx="1576">
                  <c:v>21.366985672271586</c:v>
                </c:pt>
                <c:pt idx="1577">
                  <c:v>21.367517567317378</c:v>
                </c:pt>
                <c:pt idx="1578">
                  <c:v>21.370118742837576</c:v>
                </c:pt>
                <c:pt idx="1579">
                  <c:v>21.370661563503063</c:v>
                </c:pt>
                <c:pt idx="1580">
                  <c:v>21.370862104546983</c:v>
                </c:pt>
                <c:pt idx="1581">
                  <c:v>21.371478481723742</c:v>
                </c:pt>
                <c:pt idx="1582">
                  <c:v>21.371502793808705</c:v>
                </c:pt>
                <c:pt idx="1583">
                  <c:v>21.372672750663011</c:v>
                </c:pt>
                <c:pt idx="1584">
                  <c:v>21.373013098573381</c:v>
                </c:pt>
                <c:pt idx="1585">
                  <c:v>21.373126451291128</c:v>
                </c:pt>
                <c:pt idx="1586">
                  <c:v>21.374264805554873</c:v>
                </c:pt>
                <c:pt idx="1587">
                  <c:v>21.374675795952303</c:v>
                </c:pt>
                <c:pt idx="1588">
                  <c:v>21.376538677348044</c:v>
                </c:pt>
                <c:pt idx="1589">
                  <c:v>21.377483542214097</c:v>
                </c:pt>
                <c:pt idx="1590">
                  <c:v>21.37764806864763</c:v>
                </c:pt>
                <c:pt idx="1591">
                  <c:v>21.378851132874154</c:v>
                </c:pt>
                <c:pt idx="1592">
                  <c:v>21.379634976366535</c:v>
                </c:pt>
                <c:pt idx="1593">
                  <c:v>21.380403882742137</c:v>
                </c:pt>
                <c:pt idx="1594">
                  <c:v>21.381151479286142</c:v>
                </c:pt>
                <c:pt idx="1595">
                  <c:v>21.38116900285257</c:v>
                </c:pt>
                <c:pt idx="1596">
                  <c:v>21.38669981463438</c:v>
                </c:pt>
                <c:pt idx="1597">
                  <c:v>21.388053975862213</c:v>
                </c:pt>
                <c:pt idx="1598">
                  <c:v>21.388408841856538</c:v>
                </c:pt>
                <c:pt idx="1599">
                  <c:v>21.389636549706054</c:v>
                </c:pt>
                <c:pt idx="1600">
                  <c:v>21.391089287593758</c:v>
                </c:pt>
                <c:pt idx="1601">
                  <c:v>21.393880001473633</c:v>
                </c:pt>
                <c:pt idx="1602">
                  <c:v>21.394082436845363</c:v>
                </c:pt>
                <c:pt idx="1603">
                  <c:v>21.395537877377826</c:v>
                </c:pt>
                <c:pt idx="1604">
                  <c:v>21.396100238919537</c:v>
                </c:pt>
                <c:pt idx="1605">
                  <c:v>21.396755020519105</c:v>
                </c:pt>
                <c:pt idx="1606">
                  <c:v>21.397643359801982</c:v>
                </c:pt>
                <c:pt idx="1607">
                  <c:v>21.398260013749432</c:v>
                </c:pt>
                <c:pt idx="1608">
                  <c:v>21.398615737436398</c:v>
                </c:pt>
                <c:pt idx="1609">
                  <c:v>21.399247293404102</c:v>
                </c:pt>
                <c:pt idx="1610">
                  <c:v>21.401560398303257</c:v>
                </c:pt>
                <c:pt idx="1611">
                  <c:v>21.402555185654986</c:v>
                </c:pt>
                <c:pt idx="1612">
                  <c:v>21.402781723409085</c:v>
                </c:pt>
                <c:pt idx="1613">
                  <c:v>21.404229878469014</c:v>
                </c:pt>
                <c:pt idx="1614">
                  <c:v>21.404408563946447</c:v>
                </c:pt>
                <c:pt idx="1615">
                  <c:v>21.404918291151255</c:v>
                </c:pt>
                <c:pt idx="1616">
                  <c:v>21.405208891720296</c:v>
                </c:pt>
                <c:pt idx="1617">
                  <c:v>21.40533557897998</c:v>
                </c:pt>
                <c:pt idx="1618">
                  <c:v>21.405794947304109</c:v>
                </c:pt>
                <c:pt idx="1619">
                  <c:v>21.407389579081904</c:v>
                </c:pt>
                <c:pt idx="1620">
                  <c:v>21.407986936959944</c:v>
                </c:pt>
                <c:pt idx="1621">
                  <c:v>21.408896799936556</c:v>
                </c:pt>
                <c:pt idx="1622">
                  <c:v>21.408963826076413</c:v>
                </c:pt>
                <c:pt idx="1623">
                  <c:v>21.409196208836924</c:v>
                </c:pt>
                <c:pt idx="1624">
                  <c:v>21.409595540976433</c:v>
                </c:pt>
                <c:pt idx="1625">
                  <c:v>21.409741744640531</c:v>
                </c:pt>
                <c:pt idx="1626">
                  <c:v>21.410874450907656</c:v>
                </c:pt>
                <c:pt idx="1627">
                  <c:v>21.411319584265271</c:v>
                </c:pt>
                <c:pt idx="1628">
                  <c:v>21.411377090925495</c:v>
                </c:pt>
                <c:pt idx="1629">
                  <c:v>21.411713611138172</c:v>
                </c:pt>
                <c:pt idx="1630">
                  <c:v>21.412234903284521</c:v>
                </c:pt>
                <c:pt idx="1631">
                  <c:v>21.412555836166614</c:v>
                </c:pt>
                <c:pt idx="1632">
                  <c:v>21.412978174577635</c:v>
                </c:pt>
                <c:pt idx="1633">
                  <c:v>21.413611338838784</c:v>
                </c:pt>
                <c:pt idx="1634">
                  <c:v>21.41426070425025</c:v>
                </c:pt>
                <c:pt idx="1635">
                  <c:v>21.414366684717752</c:v>
                </c:pt>
                <c:pt idx="1636">
                  <c:v>21.414430416243782</c:v>
                </c:pt>
                <c:pt idx="1637">
                  <c:v>21.414657063820755</c:v>
                </c:pt>
                <c:pt idx="1638">
                  <c:v>21.416214881185901</c:v>
                </c:pt>
                <c:pt idx="1639">
                  <c:v>21.41675072389468</c:v>
                </c:pt>
                <c:pt idx="1640">
                  <c:v>21.417003045663542</c:v>
                </c:pt>
                <c:pt idx="1641">
                  <c:v>21.417056173047229</c:v>
                </c:pt>
                <c:pt idx="1642">
                  <c:v>21.418930113675113</c:v>
                </c:pt>
                <c:pt idx="1643">
                  <c:v>21.420563863137531</c:v>
                </c:pt>
                <c:pt idx="1644">
                  <c:v>21.421235963016439</c:v>
                </c:pt>
                <c:pt idx="1645">
                  <c:v>21.422087906924705</c:v>
                </c:pt>
                <c:pt idx="1646">
                  <c:v>21.42279660406756</c:v>
                </c:pt>
                <c:pt idx="1647">
                  <c:v>21.423721334468578</c:v>
                </c:pt>
                <c:pt idx="1648">
                  <c:v>21.424231518599377</c:v>
                </c:pt>
                <c:pt idx="1649">
                  <c:v>21.425219197659143</c:v>
                </c:pt>
                <c:pt idx="1650">
                  <c:v>21.42691622777653</c:v>
                </c:pt>
                <c:pt idx="1651">
                  <c:v>21.427479791285403</c:v>
                </c:pt>
                <c:pt idx="1652">
                  <c:v>21.428727149135813</c:v>
                </c:pt>
                <c:pt idx="1653">
                  <c:v>21.429171473654993</c:v>
                </c:pt>
                <c:pt idx="1654">
                  <c:v>21.430100153917383</c:v>
                </c:pt>
                <c:pt idx="1655">
                  <c:v>21.431448804179919</c:v>
                </c:pt>
                <c:pt idx="1656">
                  <c:v>21.432628445239729</c:v>
                </c:pt>
                <c:pt idx="1657">
                  <c:v>21.433688400257946</c:v>
                </c:pt>
                <c:pt idx="1658">
                  <c:v>21.434046830333564</c:v>
                </c:pt>
                <c:pt idx="1659">
                  <c:v>21.436178313122877</c:v>
                </c:pt>
                <c:pt idx="1660">
                  <c:v>21.437545407022395</c:v>
                </c:pt>
                <c:pt idx="1661">
                  <c:v>21.437991080349125</c:v>
                </c:pt>
                <c:pt idx="1662">
                  <c:v>21.438102225230896</c:v>
                </c:pt>
                <c:pt idx="1663">
                  <c:v>21.439184695589699</c:v>
                </c:pt>
                <c:pt idx="1664">
                  <c:v>21.440626687233916</c:v>
                </c:pt>
                <c:pt idx="1665">
                  <c:v>21.441052338280471</c:v>
                </c:pt>
                <c:pt idx="1666">
                  <c:v>21.443486703754534</c:v>
                </c:pt>
                <c:pt idx="1667">
                  <c:v>21.446989366309555</c:v>
                </c:pt>
                <c:pt idx="1668">
                  <c:v>21.447302149823159</c:v>
                </c:pt>
                <c:pt idx="1669">
                  <c:v>21.447652634852158</c:v>
                </c:pt>
                <c:pt idx="1670">
                  <c:v>21.450074966934803</c:v>
                </c:pt>
                <c:pt idx="1671">
                  <c:v>21.450524405858488</c:v>
                </c:pt>
                <c:pt idx="1672">
                  <c:v>21.450818072135036</c:v>
                </c:pt>
                <c:pt idx="1673">
                  <c:v>21.451075255441832</c:v>
                </c:pt>
                <c:pt idx="1674">
                  <c:v>21.454065665973864</c:v>
                </c:pt>
                <c:pt idx="1675">
                  <c:v>21.455610335747874</c:v>
                </c:pt>
                <c:pt idx="1676">
                  <c:v>21.456954434595744</c:v>
                </c:pt>
                <c:pt idx="1677">
                  <c:v>21.457258092361613</c:v>
                </c:pt>
                <c:pt idx="1678">
                  <c:v>21.457260841075989</c:v>
                </c:pt>
                <c:pt idx="1679">
                  <c:v>21.457844100145142</c:v>
                </c:pt>
                <c:pt idx="1680">
                  <c:v>21.459132214455185</c:v>
                </c:pt>
                <c:pt idx="1681">
                  <c:v>21.459789701493175</c:v>
                </c:pt>
                <c:pt idx="1682">
                  <c:v>21.460028935349001</c:v>
                </c:pt>
                <c:pt idx="1683">
                  <c:v>21.460510111976443</c:v>
                </c:pt>
                <c:pt idx="1684">
                  <c:v>21.460980554598233</c:v>
                </c:pt>
                <c:pt idx="1685">
                  <c:v>21.461227340495096</c:v>
                </c:pt>
                <c:pt idx="1686">
                  <c:v>21.462394620257971</c:v>
                </c:pt>
                <c:pt idx="1687">
                  <c:v>21.462416924300193</c:v>
                </c:pt>
                <c:pt idx="1688">
                  <c:v>21.463954867965729</c:v>
                </c:pt>
                <c:pt idx="1689">
                  <c:v>21.464417858116516</c:v>
                </c:pt>
                <c:pt idx="1690">
                  <c:v>21.466284816915284</c:v>
                </c:pt>
                <c:pt idx="1691">
                  <c:v>21.46698644309258</c:v>
                </c:pt>
                <c:pt idx="1692">
                  <c:v>21.468657510669662</c:v>
                </c:pt>
                <c:pt idx="1693">
                  <c:v>21.470173704924051</c:v>
                </c:pt>
                <c:pt idx="1694">
                  <c:v>21.470466772204951</c:v>
                </c:pt>
                <c:pt idx="1695">
                  <c:v>21.470666760494286</c:v>
                </c:pt>
                <c:pt idx="1696">
                  <c:v>21.47078386455847</c:v>
                </c:pt>
                <c:pt idx="1697">
                  <c:v>21.473560570210299</c:v>
                </c:pt>
                <c:pt idx="1698">
                  <c:v>21.474035767544599</c:v>
                </c:pt>
                <c:pt idx="1699">
                  <c:v>21.474308334355822</c:v>
                </c:pt>
                <c:pt idx="1700">
                  <c:v>21.476172954712421</c:v>
                </c:pt>
                <c:pt idx="1701">
                  <c:v>21.476566014280177</c:v>
                </c:pt>
                <c:pt idx="1702">
                  <c:v>21.476601907718305</c:v>
                </c:pt>
                <c:pt idx="1703">
                  <c:v>21.477366101356221</c:v>
                </c:pt>
                <c:pt idx="1704">
                  <c:v>21.477471436817812</c:v>
                </c:pt>
                <c:pt idx="1705">
                  <c:v>21.477622033915964</c:v>
                </c:pt>
                <c:pt idx="1706">
                  <c:v>21.478524481848925</c:v>
                </c:pt>
                <c:pt idx="1707">
                  <c:v>21.480175405186003</c:v>
                </c:pt>
                <c:pt idx="1708">
                  <c:v>21.483793538082409</c:v>
                </c:pt>
                <c:pt idx="1709">
                  <c:v>21.486735245004741</c:v>
                </c:pt>
                <c:pt idx="1710">
                  <c:v>21.489562552199789</c:v>
                </c:pt>
                <c:pt idx="1711">
                  <c:v>21.490968812520055</c:v>
                </c:pt>
                <c:pt idx="1712">
                  <c:v>21.491295816558669</c:v>
                </c:pt>
                <c:pt idx="1713">
                  <c:v>21.491553412619638</c:v>
                </c:pt>
                <c:pt idx="1714">
                  <c:v>21.492455707786412</c:v>
                </c:pt>
                <c:pt idx="1715">
                  <c:v>21.49440720148737</c:v>
                </c:pt>
                <c:pt idx="1716">
                  <c:v>21.495515881768476</c:v>
                </c:pt>
                <c:pt idx="1717">
                  <c:v>21.496416920399088</c:v>
                </c:pt>
                <c:pt idx="1718">
                  <c:v>21.496608862640826</c:v>
                </c:pt>
                <c:pt idx="1719">
                  <c:v>21.498057657805312</c:v>
                </c:pt>
                <c:pt idx="1720">
                  <c:v>21.499224886887642</c:v>
                </c:pt>
                <c:pt idx="1721">
                  <c:v>21.500778104750424</c:v>
                </c:pt>
                <c:pt idx="1722">
                  <c:v>21.500870437788379</c:v>
                </c:pt>
                <c:pt idx="1723">
                  <c:v>21.503852797560459</c:v>
                </c:pt>
                <c:pt idx="1724">
                  <c:v>21.504101479005566</c:v>
                </c:pt>
                <c:pt idx="1725">
                  <c:v>21.504225518189052</c:v>
                </c:pt>
                <c:pt idx="1726">
                  <c:v>21.50482521686051</c:v>
                </c:pt>
                <c:pt idx="1727">
                  <c:v>21.506197520968133</c:v>
                </c:pt>
                <c:pt idx="1728">
                  <c:v>21.508247233210017</c:v>
                </c:pt>
                <c:pt idx="1729">
                  <c:v>21.508857466370412</c:v>
                </c:pt>
                <c:pt idx="1730">
                  <c:v>21.509936050016709</c:v>
                </c:pt>
                <c:pt idx="1731">
                  <c:v>21.510040718777034</c:v>
                </c:pt>
                <c:pt idx="1732">
                  <c:v>21.510342205300276</c:v>
                </c:pt>
                <c:pt idx="1733">
                  <c:v>21.510851819230538</c:v>
                </c:pt>
                <c:pt idx="1734">
                  <c:v>21.511871968165302</c:v>
                </c:pt>
                <c:pt idx="1735">
                  <c:v>21.512150032443163</c:v>
                </c:pt>
                <c:pt idx="1736">
                  <c:v>21.512399410339746</c:v>
                </c:pt>
                <c:pt idx="1737">
                  <c:v>21.513205301573819</c:v>
                </c:pt>
                <c:pt idx="1738">
                  <c:v>21.513756031972772</c:v>
                </c:pt>
                <c:pt idx="1739">
                  <c:v>21.514665013421141</c:v>
                </c:pt>
                <c:pt idx="1740">
                  <c:v>21.517654062496536</c:v>
                </c:pt>
                <c:pt idx="1741">
                  <c:v>21.518500251258303</c:v>
                </c:pt>
                <c:pt idx="1742">
                  <c:v>21.518707975943663</c:v>
                </c:pt>
                <c:pt idx="1743">
                  <c:v>21.518903763206474</c:v>
                </c:pt>
                <c:pt idx="1744">
                  <c:v>21.519154054367977</c:v>
                </c:pt>
                <c:pt idx="1745">
                  <c:v>21.520506786724138</c:v>
                </c:pt>
                <c:pt idx="1746">
                  <c:v>21.520572990190672</c:v>
                </c:pt>
                <c:pt idx="1747">
                  <c:v>21.520991319715225</c:v>
                </c:pt>
                <c:pt idx="1748">
                  <c:v>21.522160157709152</c:v>
                </c:pt>
                <c:pt idx="1749">
                  <c:v>21.522451223672398</c:v>
                </c:pt>
                <c:pt idx="1750">
                  <c:v>21.52271075165385</c:v>
                </c:pt>
                <c:pt idx="1751">
                  <c:v>21.52308022827091</c:v>
                </c:pt>
                <c:pt idx="1752">
                  <c:v>21.523692906640647</c:v>
                </c:pt>
                <c:pt idx="1753">
                  <c:v>21.523762646939716</c:v>
                </c:pt>
                <c:pt idx="1754">
                  <c:v>21.525727387407628</c:v>
                </c:pt>
                <c:pt idx="1755">
                  <c:v>21.526056471957038</c:v>
                </c:pt>
                <c:pt idx="1756">
                  <c:v>21.52667686548164</c:v>
                </c:pt>
                <c:pt idx="1757">
                  <c:v>21.528301176352464</c:v>
                </c:pt>
                <c:pt idx="1758">
                  <c:v>21.528362644436822</c:v>
                </c:pt>
                <c:pt idx="1759">
                  <c:v>21.52923206605093</c:v>
                </c:pt>
                <c:pt idx="1760">
                  <c:v>21.530007803856115</c:v>
                </c:pt>
                <c:pt idx="1761">
                  <c:v>21.530567935862596</c:v>
                </c:pt>
                <c:pt idx="1762">
                  <c:v>21.530905907924655</c:v>
                </c:pt>
                <c:pt idx="1763">
                  <c:v>21.531037872962848</c:v>
                </c:pt>
                <c:pt idx="1764">
                  <c:v>21.531420359590623</c:v>
                </c:pt>
                <c:pt idx="1765">
                  <c:v>21.532015590094694</c:v>
                </c:pt>
                <c:pt idx="1766">
                  <c:v>21.532676574320082</c:v>
                </c:pt>
                <c:pt idx="1767">
                  <c:v>21.532734823649243</c:v>
                </c:pt>
                <c:pt idx="1768">
                  <c:v>21.532812784255349</c:v>
                </c:pt>
                <c:pt idx="1769">
                  <c:v>21.533041333793271</c:v>
                </c:pt>
                <c:pt idx="1770">
                  <c:v>21.534341392824523</c:v>
                </c:pt>
                <c:pt idx="1771">
                  <c:v>21.536562688769575</c:v>
                </c:pt>
                <c:pt idx="1772">
                  <c:v>21.537321703359467</c:v>
                </c:pt>
                <c:pt idx="1773">
                  <c:v>21.538203916055522</c:v>
                </c:pt>
                <c:pt idx="1774">
                  <c:v>21.538336630346048</c:v>
                </c:pt>
                <c:pt idx="1775">
                  <c:v>21.538402577660154</c:v>
                </c:pt>
                <c:pt idx="1776">
                  <c:v>21.540996409095516</c:v>
                </c:pt>
                <c:pt idx="1777">
                  <c:v>21.541697604694061</c:v>
                </c:pt>
                <c:pt idx="1778">
                  <c:v>21.543624400896714</c:v>
                </c:pt>
                <c:pt idx="1779">
                  <c:v>21.543658423816769</c:v>
                </c:pt>
                <c:pt idx="1780">
                  <c:v>21.54492768637926</c:v>
                </c:pt>
                <c:pt idx="1781">
                  <c:v>21.545112987149061</c:v>
                </c:pt>
                <c:pt idx="1782">
                  <c:v>21.54712794454683</c:v>
                </c:pt>
                <c:pt idx="1783">
                  <c:v>21.54929899903755</c:v>
                </c:pt>
                <c:pt idx="1784">
                  <c:v>21.549812308083723</c:v>
                </c:pt>
                <c:pt idx="1785">
                  <c:v>21.550200507917559</c:v>
                </c:pt>
                <c:pt idx="1786">
                  <c:v>21.550485756822649</c:v>
                </c:pt>
                <c:pt idx="1787">
                  <c:v>21.552032947476572</c:v>
                </c:pt>
                <c:pt idx="1788">
                  <c:v>21.552034616065587</c:v>
                </c:pt>
                <c:pt idx="1789">
                  <c:v>21.552884103079176</c:v>
                </c:pt>
                <c:pt idx="1790">
                  <c:v>21.553499522581657</c:v>
                </c:pt>
                <c:pt idx="1791">
                  <c:v>21.554005854955836</c:v>
                </c:pt>
                <c:pt idx="1792">
                  <c:v>21.554340629004226</c:v>
                </c:pt>
                <c:pt idx="1793">
                  <c:v>21.555599939157748</c:v>
                </c:pt>
                <c:pt idx="1794">
                  <c:v>21.557958526651674</c:v>
                </c:pt>
                <c:pt idx="1795">
                  <c:v>21.558764464387146</c:v>
                </c:pt>
                <c:pt idx="1796">
                  <c:v>21.560122043921034</c:v>
                </c:pt>
                <c:pt idx="1797">
                  <c:v>21.563667348049062</c:v>
                </c:pt>
                <c:pt idx="1798">
                  <c:v>21.565526202445344</c:v>
                </c:pt>
                <c:pt idx="1799">
                  <c:v>21.56658669204705</c:v>
                </c:pt>
                <c:pt idx="1800">
                  <c:v>21.568029859078585</c:v>
                </c:pt>
                <c:pt idx="1801">
                  <c:v>21.569845725067768</c:v>
                </c:pt>
                <c:pt idx="1802">
                  <c:v>21.571403572912494</c:v>
                </c:pt>
                <c:pt idx="1803">
                  <c:v>21.571801050284371</c:v>
                </c:pt>
                <c:pt idx="1804">
                  <c:v>21.572725452566644</c:v>
                </c:pt>
                <c:pt idx="1805">
                  <c:v>21.573204300555552</c:v>
                </c:pt>
                <c:pt idx="1806">
                  <c:v>21.573236455879911</c:v>
                </c:pt>
                <c:pt idx="1807">
                  <c:v>21.573718562833605</c:v>
                </c:pt>
                <c:pt idx="1808">
                  <c:v>21.574516951557868</c:v>
                </c:pt>
                <c:pt idx="1809">
                  <c:v>21.575056173560203</c:v>
                </c:pt>
                <c:pt idx="1810">
                  <c:v>21.575732981287896</c:v>
                </c:pt>
                <c:pt idx="1811">
                  <c:v>21.576406528732051</c:v>
                </c:pt>
                <c:pt idx="1812">
                  <c:v>21.576441633006258</c:v>
                </c:pt>
                <c:pt idx="1813">
                  <c:v>21.576858047549376</c:v>
                </c:pt>
                <c:pt idx="1814">
                  <c:v>21.578334696690813</c:v>
                </c:pt>
                <c:pt idx="1815">
                  <c:v>21.578581373229834</c:v>
                </c:pt>
                <c:pt idx="1816">
                  <c:v>21.579935672850347</c:v>
                </c:pt>
                <c:pt idx="1817">
                  <c:v>21.58185815351537</c:v>
                </c:pt>
                <c:pt idx="1818">
                  <c:v>21.582060164690507</c:v>
                </c:pt>
                <c:pt idx="1819">
                  <c:v>21.583838039513427</c:v>
                </c:pt>
                <c:pt idx="1820">
                  <c:v>21.585481528315125</c:v>
                </c:pt>
                <c:pt idx="1821">
                  <c:v>21.585981117712294</c:v>
                </c:pt>
                <c:pt idx="1822">
                  <c:v>21.586806084951824</c:v>
                </c:pt>
                <c:pt idx="1823">
                  <c:v>21.586830926704039</c:v>
                </c:pt>
                <c:pt idx="1824">
                  <c:v>21.586981305877806</c:v>
                </c:pt>
                <c:pt idx="1825">
                  <c:v>21.587233432914694</c:v>
                </c:pt>
                <c:pt idx="1826">
                  <c:v>21.588332414657636</c:v>
                </c:pt>
                <c:pt idx="1827">
                  <c:v>21.58869849156963</c:v>
                </c:pt>
                <c:pt idx="1828">
                  <c:v>21.59024365470599</c:v>
                </c:pt>
                <c:pt idx="1829">
                  <c:v>21.591306137385821</c:v>
                </c:pt>
                <c:pt idx="1830">
                  <c:v>21.591929693797749</c:v>
                </c:pt>
                <c:pt idx="1831">
                  <c:v>21.593871879783027</c:v>
                </c:pt>
                <c:pt idx="1832">
                  <c:v>21.594952856664097</c:v>
                </c:pt>
                <c:pt idx="1833">
                  <c:v>21.59615654921922</c:v>
                </c:pt>
                <c:pt idx="1834">
                  <c:v>21.59646793532443</c:v>
                </c:pt>
                <c:pt idx="1835">
                  <c:v>21.597789408255544</c:v>
                </c:pt>
                <c:pt idx="1836">
                  <c:v>21.59924197599921</c:v>
                </c:pt>
                <c:pt idx="1837">
                  <c:v>21.599874859130363</c:v>
                </c:pt>
                <c:pt idx="1838">
                  <c:v>21.602347131415954</c:v>
                </c:pt>
                <c:pt idx="1839">
                  <c:v>21.602903671506372</c:v>
                </c:pt>
                <c:pt idx="1840">
                  <c:v>21.602945715124484</c:v>
                </c:pt>
                <c:pt idx="1841">
                  <c:v>21.603413083285446</c:v>
                </c:pt>
                <c:pt idx="1842">
                  <c:v>21.604238317186493</c:v>
                </c:pt>
                <c:pt idx="1843">
                  <c:v>21.606318728003931</c:v>
                </c:pt>
                <c:pt idx="1844">
                  <c:v>21.607501671990356</c:v>
                </c:pt>
                <c:pt idx="1845">
                  <c:v>21.60980610151336</c:v>
                </c:pt>
                <c:pt idx="1846">
                  <c:v>21.612043570616237</c:v>
                </c:pt>
                <c:pt idx="1847">
                  <c:v>21.615004442098783</c:v>
                </c:pt>
                <c:pt idx="1848">
                  <c:v>21.615444824506437</c:v>
                </c:pt>
                <c:pt idx="1849">
                  <c:v>21.615454969268317</c:v>
                </c:pt>
                <c:pt idx="1850">
                  <c:v>21.615492307215838</c:v>
                </c:pt>
                <c:pt idx="1851">
                  <c:v>21.615535977261533</c:v>
                </c:pt>
                <c:pt idx="1852">
                  <c:v>21.616419214384379</c:v>
                </c:pt>
                <c:pt idx="1853">
                  <c:v>21.616506018801267</c:v>
                </c:pt>
                <c:pt idx="1854">
                  <c:v>21.617257103506983</c:v>
                </c:pt>
                <c:pt idx="1855">
                  <c:v>21.617260456941228</c:v>
                </c:pt>
                <c:pt idx="1856">
                  <c:v>21.619160669204255</c:v>
                </c:pt>
                <c:pt idx="1857">
                  <c:v>21.619556621533004</c:v>
                </c:pt>
                <c:pt idx="1858">
                  <c:v>21.619822564573631</c:v>
                </c:pt>
                <c:pt idx="1859">
                  <c:v>21.620762272798874</c:v>
                </c:pt>
                <c:pt idx="1860">
                  <c:v>21.621017634151478</c:v>
                </c:pt>
                <c:pt idx="1861">
                  <c:v>21.621420186289367</c:v>
                </c:pt>
                <c:pt idx="1862">
                  <c:v>21.621714638895202</c:v>
                </c:pt>
                <c:pt idx="1863">
                  <c:v>21.621911210183669</c:v>
                </c:pt>
                <c:pt idx="1864">
                  <c:v>21.62257766706988</c:v>
                </c:pt>
                <c:pt idx="1865">
                  <c:v>21.625366269161454</c:v>
                </c:pt>
                <c:pt idx="1866">
                  <c:v>21.625732822412363</c:v>
                </c:pt>
                <c:pt idx="1867">
                  <c:v>21.630425082365321</c:v>
                </c:pt>
                <c:pt idx="1868">
                  <c:v>21.630671216351285</c:v>
                </c:pt>
                <c:pt idx="1869">
                  <c:v>21.631339527856763</c:v>
                </c:pt>
                <c:pt idx="1870">
                  <c:v>21.631524740608157</c:v>
                </c:pt>
                <c:pt idx="1871">
                  <c:v>21.632767835197413</c:v>
                </c:pt>
                <c:pt idx="1872">
                  <c:v>21.633327254694894</c:v>
                </c:pt>
                <c:pt idx="1873">
                  <c:v>21.634540140946232</c:v>
                </c:pt>
                <c:pt idx="1874">
                  <c:v>21.636199453529827</c:v>
                </c:pt>
                <c:pt idx="1875">
                  <c:v>21.637376057509794</c:v>
                </c:pt>
                <c:pt idx="1876">
                  <c:v>21.638146504492827</c:v>
                </c:pt>
                <c:pt idx="1877">
                  <c:v>21.638249025908095</c:v>
                </c:pt>
                <c:pt idx="1878">
                  <c:v>21.639101492896973</c:v>
                </c:pt>
                <c:pt idx="1879">
                  <c:v>21.639676214542476</c:v>
                </c:pt>
                <c:pt idx="1880">
                  <c:v>21.639839378468707</c:v>
                </c:pt>
                <c:pt idx="1881">
                  <c:v>21.640183874628889</c:v>
                </c:pt>
                <c:pt idx="1882">
                  <c:v>21.640472464992246</c:v>
                </c:pt>
                <c:pt idx="1883">
                  <c:v>21.643186624783706</c:v>
                </c:pt>
                <c:pt idx="1884">
                  <c:v>21.644688504375601</c:v>
                </c:pt>
                <c:pt idx="1885">
                  <c:v>21.645255535667243</c:v>
                </c:pt>
                <c:pt idx="1886">
                  <c:v>21.646541135745935</c:v>
                </c:pt>
                <c:pt idx="1887">
                  <c:v>21.647316529837369</c:v>
                </c:pt>
                <c:pt idx="1888">
                  <c:v>21.647667149655291</c:v>
                </c:pt>
                <c:pt idx="1889">
                  <c:v>21.647850061754308</c:v>
                </c:pt>
                <c:pt idx="1890">
                  <c:v>21.650493660805548</c:v>
                </c:pt>
                <c:pt idx="1891">
                  <c:v>21.653472044870039</c:v>
                </c:pt>
                <c:pt idx="1892">
                  <c:v>21.654025497428091</c:v>
                </c:pt>
                <c:pt idx="1893">
                  <c:v>21.655057245641842</c:v>
                </c:pt>
                <c:pt idx="1894">
                  <c:v>21.65544036538369</c:v>
                </c:pt>
                <c:pt idx="1895">
                  <c:v>21.657515660661996</c:v>
                </c:pt>
                <c:pt idx="1896">
                  <c:v>21.657909713662512</c:v>
                </c:pt>
                <c:pt idx="1897">
                  <c:v>21.65853516605597</c:v>
                </c:pt>
                <c:pt idx="1898">
                  <c:v>21.659735886788187</c:v>
                </c:pt>
                <c:pt idx="1899">
                  <c:v>21.661604395514654</c:v>
                </c:pt>
                <c:pt idx="1900">
                  <c:v>21.661820851350566</c:v>
                </c:pt>
                <c:pt idx="1901">
                  <c:v>21.661860794539624</c:v>
                </c:pt>
                <c:pt idx="1902">
                  <c:v>21.662117879671772</c:v>
                </c:pt>
                <c:pt idx="1903">
                  <c:v>21.662398009070692</c:v>
                </c:pt>
                <c:pt idx="1904">
                  <c:v>21.663706637066532</c:v>
                </c:pt>
                <c:pt idx="1905">
                  <c:v>21.66411881663014</c:v>
                </c:pt>
                <c:pt idx="1906">
                  <c:v>21.665540981566437</c:v>
                </c:pt>
                <c:pt idx="1907">
                  <c:v>21.666911353030105</c:v>
                </c:pt>
                <c:pt idx="1908">
                  <c:v>21.668965138785627</c:v>
                </c:pt>
                <c:pt idx="1909">
                  <c:v>21.669205449678454</c:v>
                </c:pt>
                <c:pt idx="1910">
                  <c:v>21.670267349799545</c:v>
                </c:pt>
                <c:pt idx="1911">
                  <c:v>21.671745721171696</c:v>
                </c:pt>
                <c:pt idx="1912">
                  <c:v>21.672405774935516</c:v>
                </c:pt>
                <c:pt idx="1913">
                  <c:v>21.6779028736618</c:v>
                </c:pt>
                <c:pt idx="1914">
                  <c:v>21.679706414037469</c:v>
                </c:pt>
                <c:pt idx="1915">
                  <c:v>21.680688721594727</c:v>
                </c:pt>
                <c:pt idx="1916">
                  <c:v>21.681776784330506</c:v>
                </c:pt>
                <c:pt idx="1917">
                  <c:v>21.681833669501799</c:v>
                </c:pt>
                <c:pt idx="1918">
                  <c:v>21.682432524639719</c:v>
                </c:pt>
                <c:pt idx="1919">
                  <c:v>21.682509674117995</c:v>
                </c:pt>
                <c:pt idx="1920">
                  <c:v>21.683658565583126</c:v>
                </c:pt>
                <c:pt idx="1921">
                  <c:v>21.683698664771349</c:v>
                </c:pt>
                <c:pt idx="1922">
                  <c:v>21.685366848269641</c:v>
                </c:pt>
                <c:pt idx="1923">
                  <c:v>21.686738207409633</c:v>
                </c:pt>
                <c:pt idx="1924">
                  <c:v>21.687208495444942</c:v>
                </c:pt>
                <c:pt idx="1925">
                  <c:v>21.688689205305064</c:v>
                </c:pt>
                <c:pt idx="1926">
                  <c:v>21.688857394289574</c:v>
                </c:pt>
                <c:pt idx="1927">
                  <c:v>21.691473584630725</c:v>
                </c:pt>
                <c:pt idx="1928">
                  <c:v>21.691502406904366</c:v>
                </c:pt>
                <c:pt idx="1929">
                  <c:v>21.691896139352124</c:v>
                </c:pt>
                <c:pt idx="1930">
                  <c:v>21.692393291405224</c:v>
                </c:pt>
                <c:pt idx="1931">
                  <c:v>21.692979290512461</c:v>
                </c:pt>
                <c:pt idx="1932">
                  <c:v>21.695376982576686</c:v>
                </c:pt>
                <c:pt idx="1933">
                  <c:v>21.696263083563593</c:v>
                </c:pt>
                <c:pt idx="1934">
                  <c:v>21.696434022504171</c:v>
                </c:pt>
                <c:pt idx="1935">
                  <c:v>21.697468256408456</c:v>
                </c:pt>
                <c:pt idx="1936">
                  <c:v>21.698356212809806</c:v>
                </c:pt>
                <c:pt idx="1937">
                  <c:v>21.698396768838453</c:v>
                </c:pt>
                <c:pt idx="1938">
                  <c:v>21.698852370676136</c:v>
                </c:pt>
                <c:pt idx="1939">
                  <c:v>21.699260211780548</c:v>
                </c:pt>
                <c:pt idx="1940">
                  <c:v>21.70122844003351</c:v>
                </c:pt>
                <c:pt idx="1941">
                  <c:v>21.701991427212505</c:v>
                </c:pt>
                <c:pt idx="1942">
                  <c:v>21.702593425113026</c:v>
                </c:pt>
                <c:pt idx="1943">
                  <c:v>21.704703357394941</c:v>
                </c:pt>
                <c:pt idx="1944">
                  <c:v>21.706878991727677</c:v>
                </c:pt>
                <c:pt idx="1945">
                  <c:v>21.708542653780242</c:v>
                </c:pt>
                <c:pt idx="1946">
                  <c:v>21.708543715429467</c:v>
                </c:pt>
                <c:pt idx="1947">
                  <c:v>21.709109677440768</c:v>
                </c:pt>
                <c:pt idx="1948">
                  <c:v>21.709529006439311</c:v>
                </c:pt>
                <c:pt idx="1949">
                  <c:v>21.710572640864704</c:v>
                </c:pt>
                <c:pt idx="1950">
                  <c:v>21.711012588816967</c:v>
                </c:pt>
                <c:pt idx="1951">
                  <c:v>21.711026747717774</c:v>
                </c:pt>
                <c:pt idx="1952">
                  <c:v>21.712877018660713</c:v>
                </c:pt>
                <c:pt idx="1953">
                  <c:v>21.713988038556565</c:v>
                </c:pt>
                <c:pt idx="1954">
                  <c:v>21.714992202827091</c:v>
                </c:pt>
                <c:pt idx="1955">
                  <c:v>21.715148250417567</c:v>
                </c:pt>
                <c:pt idx="1956">
                  <c:v>21.715310305525897</c:v>
                </c:pt>
                <c:pt idx="1957">
                  <c:v>21.71659273804411</c:v>
                </c:pt>
                <c:pt idx="1958">
                  <c:v>21.717982178173777</c:v>
                </c:pt>
                <c:pt idx="1959">
                  <c:v>21.718303017238156</c:v>
                </c:pt>
                <c:pt idx="1960">
                  <c:v>21.718730985254009</c:v>
                </c:pt>
                <c:pt idx="1961">
                  <c:v>21.719189895931802</c:v>
                </c:pt>
                <c:pt idx="1962">
                  <c:v>21.720284048156248</c:v>
                </c:pt>
                <c:pt idx="1963">
                  <c:v>21.720568998958854</c:v>
                </c:pt>
                <c:pt idx="1964">
                  <c:v>21.720718532576445</c:v>
                </c:pt>
                <c:pt idx="1965">
                  <c:v>21.721271071982692</c:v>
                </c:pt>
                <c:pt idx="1966">
                  <c:v>21.724781679663391</c:v>
                </c:pt>
                <c:pt idx="1967">
                  <c:v>21.725682727850973</c:v>
                </c:pt>
                <c:pt idx="1968">
                  <c:v>21.728285981980981</c:v>
                </c:pt>
                <c:pt idx="1969">
                  <c:v>21.729382069437548</c:v>
                </c:pt>
                <c:pt idx="1970">
                  <c:v>21.729461079824965</c:v>
                </c:pt>
                <c:pt idx="1971">
                  <c:v>21.730994975756062</c:v>
                </c:pt>
                <c:pt idx="1972">
                  <c:v>21.732056135212268</c:v>
                </c:pt>
                <c:pt idx="1973">
                  <c:v>21.734844982448983</c:v>
                </c:pt>
                <c:pt idx="1974">
                  <c:v>21.735576109872085</c:v>
                </c:pt>
                <c:pt idx="1975">
                  <c:v>21.737024204833123</c:v>
                </c:pt>
                <c:pt idx="1976">
                  <c:v>21.738215191058838</c:v>
                </c:pt>
                <c:pt idx="1977">
                  <c:v>21.738289749326356</c:v>
                </c:pt>
                <c:pt idx="1978">
                  <c:v>21.738828799995694</c:v>
                </c:pt>
                <c:pt idx="1979">
                  <c:v>21.739040480414445</c:v>
                </c:pt>
                <c:pt idx="1980">
                  <c:v>21.740351143598492</c:v>
                </c:pt>
                <c:pt idx="1981">
                  <c:v>21.74132172344655</c:v>
                </c:pt>
                <c:pt idx="1982">
                  <c:v>21.741729376063653</c:v>
                </c:pt>
                <c:pt idx="1983">
                  <c:v>21.741830937481666</c:v>
                </c:pt>
                <c:pt idx="1984">
                  <c:v>21.743677616025646</c:v>
                </c:pt>
                <c:pt idx="1985">
                  <c:v>21.743760912693006</c:v>
                </c:pt>
                <c:pt idx="1986">
                  <c:v>21.745175910137363</c:v>
                </c:pt>
                <c:pt idx="1987">
                  <c:v>21.746604850082981</c:v>
                </c:pt>
                <c:pt idx="1988">
                  <c:v>21.748237767136885</c:v>
                </c:pt>
                <c:pt idx="1989">
                  <c:v>21.749292831659538</c:v>
                </c:pt>
                <c:pt idx="1990">
                  <c:v>21.749553805881433</c:v>
                </c:pt>
                <c:pt idx="1991">
                  <c:v>21.751087396004223</c:v>
                </c:pt>
                <c:pt idx="1992">
                  <c:v>21.751717374957884</c:v>
                </c:pt>
                <c:pt idx="1993">
                  <c:v>21.752131443508191</c:v>
                </c:pt>
                <c:pt idx="1994">
                  <c:v>21.752878206619076</c:v>
                </c:pt>
                <c:pt idx="1995">
                  <c:v>21.753679181038173</c:v>
                </c:pt>
                <c:pt idx="1996">
                  <c:v>21.754090262938725</c:v>
                </c:pt>
                <c:pt idx="1997">
                  <c:v>21.754114186221663</c:v>
                </c:pt>
                <c:pt idx="1998">
                  <c:v>21.75712619511545</c:v>
                </c:pt>
                <c:pt idx="1999">
                  <c:v>21.758355432767623</c:v>
                </c:pt>
                <c:pt idx="2000">
                  <c:v>21.758960418548778</c:v>
                </c:pt>
                <c:pt idx="2001">
                  <c:v>21.760053738458314</c:v>
                </c:pt>
                <c:pt idx="2002">
                  <c:v>21.760267738379913</c:v>
                </c:pt>
                <c:pt idx="2003">
                  <c:v>21.762090767130275</c:v>
                </c:pt>
                <c:pt idx="2004">
                  <c:v>21.762893363496048</c:v>
                </c:pt>
                <c:pt idx="2005">
                  <c:v>21.763135354808057</c:v>
                </c:pt>
                <c:pt idx="2006">
                  <c:v>21.763364729859422</c:v>
                </c:pt>
                <c:pt idx="2007">
                  <c:v>21.764003568961975</c:v>
                </c:pt>
                <c:pt idx="2008">
                  <c:v>21.764274599447987</c:v>
                </c:pt>
                <c:pt idx="2009">
                  <c:v>21.764522837134813</c:v>
                </c:pt>
                <c:pt idx="2010">
                  <c:v>21.764822146402846</c:v>
                </c:pt>
                <c:pt idx="2011">
                  <c:v>21.765822856900442</c:v>
                </c:pt>
                <c:pt idx="2012">
                  <c:v>21.767078763477723</c:v>
                </c:pt>
                <c:pt idx="2013">
                  <c:v>21.767878528063846</c:v>
                </c:pt>
                <c:pt idx="2014">
                  <c:v>21.76885469265445</c:v>
                </c:pt>
                <c:pt idx="2015">
                  <c:v>21.769529538560523</c:v>
                </c:pt>
                <c:pt idx="2016">
                  <c:v>21.769850375057004</c:v>
                </c:pt>
                <c:pt idx="2017">
                  <c:v>21.77020158471716</c:v>
                </c:pt>
                <c:pt idx="2018">
                  <c:v>21.772187673686847</c:v>
                </c:pt>
                <c:pt idx="2019">
                  <c:v>21.772215367088904</c:v>
                </c:pt>
                <c:pt idx="2020">
                  <c:v>21.772253950925144</c:v>
                </c:pt>
                <c:pt idx="2021">
                  <c:v>21.772410254592309</c:v>
                </c:pt>
                <c:pt idx="2022">
                  <c:v>21.772712524570053</c:v>
                </c:pt>
                <c:pt idx="2023">
                  <c:v>21.772957389514954</c:v>
                </c:pt>
                <c:pt idx="2024">
                  <c:v>21.775890220472618</c:v>
                </c:pt>
                <c:pt idx="2025">
                  <c:v>21.776017649871008</c:v>
                </c:pt>
                <c:pt idx="2026">
                  <c:v>21.776061286629034</c:v>
                </c:pt>
                <c:pt idx="2027">
                  <c:v>21.776522171663856</c:v>
                </c:pt>
                <c:pt idx="2028">
                  <c:v>21.776672473732642</c:v>
                </c:pt>
                <c:pt idx="2029">
                  <c:v>21.776871299855959</c:v>
                </c:pt>
                <c:pt idx="2030">
                  <c:v>21.77716601835635</c:v>
                </c:pt>
                <c:pt idx="2031">
                  <c:v>21.777181364432767</c:v>
                </c:pt>
                <c:pt idx="2032">
                  <c:v>21.777827806005931</c:v>
                </c:pt>
                <c:pt idx="2033">
                  <c:v>21.77884260962362</c:v>
                </c:pt>
                <c:pt idx="2034">
                  <c:v>21.780687290977852</c:v>
                </c:pt>
                <c:pt idx="2035">
                  <c:v>21.782230301840155</c:v>
                </c:pt>
                <c:pt idx="2036">
                  <c:v>21.783098177555665</c:v>
                </c:pt>
                <c:pt idx="2037">
                  <c:v>21.783967701962553</c:v>
                </c:pt>
                <c:pt idx="2038">
                  <c:v>21.784240319530149</c:v>
                </c:pt>
                <c:pt idx="2039">
                  <c:v>21.784797960275597</c:v>
                </c:pt>
                <c:pt idx="2040">
                  <c:v>21.785366929939165</c:v>
                </c:pt>
                <c:pt idx="2041">
                  <c:v>21.786173438725445</c:v>
                </c:pt>
                <c:pt idx="2042">
                  <c:v>21.787494454616798</c:v>
                </c:pt>
                <c:pt idx="2043">
                  <c:v>21.787857808530497</c:v>
                </c:pt>
                <c:pt idx="2044">
                  <c:v>21.788179265214687</c:v>
                </c:pt>
                <c:pt idx="2045">
                  <c:v>21.789081795303247</c:v>
                </c:pt>
                <c:pt idx="2046">
                  <c:v>21.790107266119641</c:v>
                </c:pt>
                <c:pt idx="2047">
                  <c:v>21.790775140853931</c:v>
                </c:pt>
                <c:pt idx="2048">
                  <c:v>21.791601531045359</c:v>
                </c:pt>
                <c:pt idx="2049">
                  <c:v>21.791877545227077</c:v>
                </c:pt>
                <c:pt idx="2050">
                  <c:v>21.792698496178417</c:v>
                </c:pt>
                <c:pt idx="2051">
                  <c:v>21.792839944566317</c:v>
                </c:pt>
                <c:pt idx="2052">
                  <c:v>21.793545768354679</c:v>
                </c:pt>
                <c:pt idx="2053">
                  <c:v>21.794709508193137</c:v>
                </c:pt>
                <c:pt idx="2054">
                  <c:v>21.795357556577404</c:v>
                </c:pt>
                <c:pt idx="2055">
                  <c:v>21.795822846969905</c:v>
                </c:pt>
                <c:pt idx="2056">
                  <c:v>21.796952717144435</c:v>
                </c:pt>
                <c:pt idx="2057">
                  <c:v>21.797389549685025</c:v>
                </c:pt>
                <c:pt idx="2058">
                  <c:v>21.798565695818056</c:v>
                </c:pt>
                <c:pt idx="2059">
                  <c:v>21.799364701249786</c:v>
                </c:pt>
                <c:pt idx="2060">
                  <c:v>21.802069276334176</c:v>
                </c:pt>
                <c:pt idx="2061">
                  <c:v>21.802160782980994</c:v>
                </c:pt>
                <c:pt idx="2062">
                  <c:v>21.802738480722706</c:v>
                </c:pt>
                <c:pt idx="2063">
                  <c:v>21.806332454311825</c:v>
                </c:pt>
                <c:pt idx="2064">
                  <c:v>21.806713664145644</c:v>
                </c:pt>
                <c:pt idx="2065">
                  <c:v>21.80802426205193</c:v>
                </c:pt>
                <c:pt idx="2066">
                  <c:v>21.808598159377336</c:v>
                </c:pt>
                <c:pt idx="2067">
                  <c:v>21.810723268545864</c:v>
                </c:pt>
                <c:pt idx="2068">
                  <c:v>21.810936717056325</c:v>
                </c:pt>
                <c:pt idx="2069">
                  <c:v>21.812376916893975</c:v>
                </c:pt>
                <c:pt idx="2070">
                  <c:v>21.812470872878063</c:v>
                </c:pt>
                <c:pt idx="2071">
                  <c:v>21.813966341813128</c:v>
                </c:pt>
                <c:pt idx="2072">
                  <c:v>21.816311751110522</c:v>
                </c:pt>
                <c:pt idx="2073">
                  <c:v>21.816314137794869</c:v>
                </c:pt>
                <c:pt idx="2074">
                  <c:v>21.819644232178984</c:v>
                </c:pt>
                <c:pt idx="2075">
                  <c:v>21.819704726659069</c:v>
                </c:pt>
                <c:pt idx="2076">
                  <c:v>21.819901801048275</c:v>
                </c:pt>
                <c:pt idx="2077">
                  <c:v>21.820618512245034</c:v>
                </c:pt>
                <c:pt idx="2078">
                  <c:v>21.821027595911985</c:v>
                </c:pt>
                <c:pt idx="2079">
                  <c:v>21.821385018688034</c:v>
                </c:pt>
                <c:pt idx="2080">
                  <c:v>21.821690238262889</c:v>
                </c:pt>
                <c:pt idx="2081">
                  <c:v>21.824942699087401</c:v>
                </c:pt>
                <c:pt idx="2082">
                  <c:v>21.828398698756281</c:v>
                </c:pt>
                <c:pt idx="2083">
                  <c:v>21.828619720894885</c:v>
                </c:pt>
                <c:pt idx="2084">
                  <c:v>21.828813072501077</c:v>
                </c:pt>
                <c:pt idx="2085">
                  <c:v>21.828917344106667</c:v>
                </c:pt>
                <c:pt idx="2086">
                  <c:v>21.829409571213354</c:v>
                </c:pt>
                <c:pt idx="2087">
                  <c:v>21.829745930891008</c:v>
                </c:pt>
                <c:pt idx="2088">
                  <c:v>21.830591742140065</c:v>
                </c:pt>
                <c:pt idx="2089">
                  <c:v>21.831094062386363</c:v>
                </c:pt>
                <c:pt idx="2090">
                  <c:v>21.833191972037579</c:v>
                </c:pt>
                <c:pt idx="2091">
                  <c:v>21.836286510829961</c:v>
                </c:pt>
                <c:pt idx="2092">
                  <c:v>21.83755029041156</c:v>
                </c:pt>
                <c:pt idx="2093">
                  <c:v>21.837743521785153</c:v>
                </c:pt>
                <c:pt idx="2094">
                  <c:v>21.838521867375984</c:v>
                </c:pt>
                <c:pt idx="2095">
                  <c:v>21.838538548415283</c:v>
                </c:pt>
                <c:pt idx="2096">
                  <c:v>21.840243286388528</c:v>
                </c:pt>
                <c:pt idx="2097">
                  <c:v>21.840459552759604</c:v>
                </c:pt>
                <c:pt idx="2098">
                  <c:v>21.841596924613167</c:v>
                </c:pt>
                <c:pt idx="2099">
                  <c:v>21.842691293495943</c:v>
                </c:pt>
                <c:pt idx="2100">
                  <c:v>21.843720624636223</c:v>
                </c:pt>
                <c:pt idx="2101">
                  <c:v>21.844298498590504</c:v>
                </c:pt>
                <c:pt idx="2102">
                  <c:v>21.844341127100421</c:v>
                </c:pt>
                <c:pt idx="2103">
                  <c:v>21.844387397897542</c:v>
                </c:pt>
                <c:pt idx="2104">
                  <c:v>21.844657111590315</c:v>
                </c:pt>
                <c:pt idx="2105">
                  <c:v>21.844797935957736</c:v>
                </c:pt>
                <c:pt idx="2106">
                  <c:v>21.845216409081853</c:v>
                </c:pt>
                <c:pt idx="2107">
                  <c:v>21.84964954452224</c:v>
                </c:pt>
                <c:pt idx="2108">
                  <c:v>21.851537781815672</c:v>
                </c:pt>
                <c:pt idx="2109">
                  <c:v>21.851827553329649</c:v>
                </c:pt>
                <c:pt idx="2110">
                  <c:v>21.852641036832537</c:v>
                </c:pt>
                <c:pt idx="2111">
                  <c:v>21.854073637015663</c:v>
                </c:pt>
                <c:pt idx="2112">
                  <c:v>21.855437719842318</c:v>
                </c:pt>
                <c:pt idx="2113">
                  <c:v>21.85632509940163</c:v>
                </c:pt>
                <c:pt idx="2114">
                  <c:v>21.856802787877115</c:v>
                </c:pt>
                <c:pt idx="2115">
                  <c:v>21.856953556401656</c:v>
                </c:pt>
                <c:pt idx="2116">
                  <c:v>21.85990409656544</c:v>
                </c:pt>
                <c:pt idx="2117">
                  <c:v>21.861407234873571</c:v>
                </c:pt>
                <c:pt idx="2118">
                  <c:v>21.862249385231635</c:v>
                </c:pt>
                <c:pt idx="2119">
                  <c:v>21.862373576290263</c:v>
                </c:pt>
                <c:pt idx="2120">
                  <c:v>21.862694459186038</c:v>
                </c:pt>
                <c:pt idx="2121">
                  <c:v>21.863338371946469</c:v>
                </c:pt>
                <c:pt idx="2122">
                  <c:v>21.866562291066106</c:v>
                </c:pt>
                <c:pt idx="2123">
                  <c:v>21.867271712596917</c:v>
                </c:pt>
                <c:pt idx="2124">
                  <c:v>21.868461582954314</c:v>
                </c:pt>
                <c:pt idx="2125">
                  <c:v>21.870665785869168</c:v>
                </c:pt>
                <c:pt idx="2126">
                  <c:v>21.870901199070936</c:v>
                </c:pt>
                <c:pt idx="2127">
                  <c:v>21.870907710273041</c:v>
                </c:pt>
                <c:pt idx="2128">
                  <c:v>21.87280714073918</c:v>
                </c:pt>
                <c:pt idx="2129">
                  <c:v>21.875066512596725</c:v>
                </c:pt>
                <c:pt idx="2130">
                  <c:v>21.875213369457239</c:v>
                </c:pt>
                <c:pt idx="2131">
                  <c:v>21.877509469277644</c:v>
                </c:pt>
                <c:pt idx="2132">
                  <c:v>21.877675546908133</c:v>
                </c:pt>
                <c:pt idx="2133">
                  <c:v>21.881687442450716</c:v>
                </c:pt>
                <c:pt idx="2134">
                  <c:v>21.88181516141336</c:v>
                </c:pt>
                <c:pt idx="2135">
                  <c:v>21.883160896188944</c:v>
                </c:pt>
                <c:pt idx="2136">
                  <c:v>21.883328724900405</c:v>
                </c:pt>
                <c:pt idx="2137">
                  <c:v>21.883916968419417</c:v>
                </c:pt>
                <c:pt idx="2138">
                  <c:v>21.88495549263564</c:v>
                </c:pt>
                <c:pt idx="2139">
                  <c:v>21.885269274202827</c:v>
                </c:pt>
                <c:pt idx="2140">
                  <c:v>21.890026156276853</c:v>
                </c:pt>
                <c:pt idx="2141">
                  <c:v>21.890488384123223</c:v>
                </c:pt>
                <c:pt idx="2142">
                  <c:v>21.892141822067252</c:v>
                </c:pt>
                <c:pt idx="2143">
                  <c:v>21.893291748333983</c:v>
                </c:pt>
                <c:pt idx="2144">
                  <c:v>21.893541963094677</c:v>
                </c:pt>
                <c:pt idx="2145">
                  <c:v>21.894628559710164</c:v>
                </c:pt>
                <c:pt idx="2146">
                  <c:v>21.895085847157738</c:v>
                </c:pt>
                <c:pt idx="2147">
                  <c:v>21.895665566901847</c:v>
                </c:pt>
                <c:pt idx="2148">
                  <c:v>21.896811930553532</c:v>
                </c:pt>
                <c:pt idx="2149">
                  <c:v>21.897501630293036</c:v>
                </c:pt>
                <c:pt idx="2150">
                  <c:v>21.897743267285993</c:v>
                </c:pt>
                <c:pt idx="2151">
                  <c:v>21.897956822632437</c:v>
                </c:pt>
                <c:pt idx="2152">
                  <c:v>21.898081720776663</c:v>
                </c:pt>
                <c:pt idx="2153">
                  <c:v>21.898451304547933</c:v>
                </c:pt>
                <c:pt idx="2154">
                  <c:v>21.898529017087942</c:v>
                </c:pt>
                <c:pt idx="2155">
                  <c:v>21.898557511304759</c:v>
                </c:pt>
                <c:pt idx="2156">
                  <c:v>21.900819796970744</c:v>
                </c:pt>
                <c:pt idx="2157">
                  <c:v>21.901679940422706</c:v>
                </c:pt>
                <c:pt idx="2158">
                  <c:v>21.906096759567131</c:v>
                </c:pt>
                <c:pt idx="2159">
                  <c:v>21.906114831367571</c:v>
                </c:pt>
                <c:pt idx="2160">
                  <c:v>21.908261900109967</c:v>
                </c:pt>
                <c:pt idx="2161">
                  <c:v>21.909782054463957</c:v>
                </c:pt>
                <c:pt idx="2162">
                  <c:v>21.911964203994664</c:v>
                </c:pt>
                <c:pt idx="2163">
                  <c:v>21.912897568951113</c:v>
                </c:pt>
                <c:pt idx="2164">
                  <c:v>21.91304890953829</c:v>
                </c:pt>
                <c:pt idx="2165">
                  <c:v>21.913980454249078</c:v>
                </c:pt>
                <c:pt idx="2166">
                  <c:v>21.916456270449942</c:v>
                </c:pt>
                <c:pt idx="2167">
                  <c:v>21.916470617909336</c:v>
                </c:pt>
                <c:pt idx="2168">
                  <c:v>21.917422750178947</c:v>
                </c:pt>
                <c:pt idx="2169">
                  <c:v>21.918095377998192</c:v>
                </c:pt>
                <c:pt idx="2170">
                  <c:v>21.919321411044422</c:v>
                </c:pt>
                <c:pt idx="2171">
                  <c:v>21.920973510435957</c:v>
                </c:pt>
                <c:pt idx="2172">
                  <c:v>21.921400111327756</c:v>
                </c:pt>
                <c:pt idx="2173">
                  <c:v>21.923508208068391</c:v>
                </c:pt>
                <c:pt idx="2174">
                  <c:v>21.923511120205532</c:v>
                </c:pt>
                <c:pt idx="2175">
                  <c:v>21.925603406840136</c:v>
                </c:pt>
                <c:pt idx="2176">
                  <c:v>21.926569353635941</c:v>
                </c:pt>
                <c:pt idx="2177">
                  <c:v>21.926936617122031</c:v>
                </c:pt>
                <c:pt idx="2178">
                  <c:v>21.927632521123524</c:v>
                </c:pt>
                <c:pt idx="2179">
                  <c:v>21.927928519081714</c:v>
                </c:pt>
                <c:pt idx="2180">
                  <c:v>21.928151765986986</c:v>
                </c:pt>
                <c:pt idx="2181">
                  <c:v>21.928270332452797</c:v>
                </c:pt>
                <c:pt idx="2182">
                  <c:v>21.928447618434639</c:v>
                </c:pt>
                <c:pt idx="2183">
                  <c:v>21.929169811152143</c:v>
                </c:pt>
                <c:pt idx="2184">
                  <c:v>21.929280295064913</c:v>
                </c:pt>
                <c:pt idx="2185">
                  <c:v>21.931884462482451</c:v>
                </c:pt>
                <c:pt idx="2186">
                  <c:v>21.933043646205341</c:v>
                </c:pt>
                <c:pt idx="2187">
                  <c:v>21.934049272489496</c:v>
                </c:pt>
                <c:pt idx="2188">
                  <c:v>21.934654492292243</c:v>
                </c:pt>
                <c:pt idx="2189">
                  <c:v>21.935236955475261</c:v>
                </c:pt>
                <c:pt idx="2190">
                  <c:v>21.935468595587228</c:v>
                </c:pt>
                <c:pt idx="2191">
                  <c:v>21.935592947342801</c:v>
                </c:pt>
                <c:pt idx="2192">
                  <c:v>21.936031633511956</c:v>
                </c:pt>
                <c:pt idx="2193">
                  <c:v>21.936341794692581</c:v>
                </c:pt>
                <c:pt idx="2194">
                  <c:v>21.936768792553611</c:v>
                </c:pt>
                <c:pt idx="2195">
                  <c:v>21.937999566150339</c:v>
                </c:pt>
                <c:pt idx="2196">
                  <c:v>21.939073039059451</c:v>
                </c:pt>
                <c:pt idx="2197">
                  <c:v>21.939358772464836</c:v>
                </c:pt>
                <c:pt idx="2198">
                  <c:v>21.942340910112463</c:v>
                </c:pt>
                <c:pt idx="2199">
                  <c:v>21.942741109596437</c:v>
                </c:pt>
                <c:pt idx="2200">
                  <c:v>21.942916160131791</c:v>
                </c:pt>
                <c:pt idx="2201">
                  <c:v>21.943704101788075</c:v>
                </c:pt>
                <c:pt idx="2202">
                  <c:v>21.94462485980284</c:v>
                </c:pt>
                <c:pt idx="2203">
                  <c:v>21.945342948013153</c:v>
                </c:pt>
                <c:pt idx="2204">
                  <c:v>21.945710466369551</c:v>
                </c:pt>
                <c:pt idx="2205">
                  <c:v>21.946913355562234</c:v>
                </c:pt>
                <c:pt idx="2206">
                  <c:v>21.949833640300163</c:v>
                </c:pt>
                <c:pt idx="2207">
                  <c:v>21.950466245798367</c:v>
                </c:pt>
                <c:pt idx="2208">
                  <c:v>21.950714590928783</c:v>
                </c:pt>
                <c:pt idx="2209">
                  <c:v>21.951141655066536</c:v>
                </c:pt>
                <c:pt idx="2210">
                  <c:v>21.951186243723434</c:v>
                </c:pt>
                <c:pt idx="2211">
                  <c:v>21.951641302096562</c:v>
                </c:pt>
                <c:pt idx="2212">
                  <c:v>21.955030863582955</c:v>
                </c:pt>
                <c:pt idx="2213">
                  <c:v>21.956190135144627</c:v>
                </c:pt>
                <c:pt idx="2214">
                  <c:v>21.956239330054125</c:v>
                </c:pt>
                <c:pt idx="2215">
                  <c:v>21.957969411788916</c:v>
                </c:pt>
                <c:pt idx="2216">
                  <c:v>21.958217407654722</c:v>
                </c:pt>
                <c:pt idx="2217">
                  <c:v>21.958935266590601</c:v>
                </c:pt>
                <c:pt idx="2218">
                  <c:v>21.95953989653551</c:v>
                </c:pt>
                <c:pt idx="2219">
                  <c:v>21.960155243932071</c:v>
                </c:pt>
                <c:pt idx="2220">
                  <c:v>21.963511136532716</c:v>
                </c:pt>
                <c:pt idx="2221">
                  <c:v>21.963685662505004</c:v>
                </c:pt>
                <c:pt idx="2222">
                  <c:v>21.964789860501128</c:v>
                </c:pt>
                <c:pt idx="2223">
                  <c:v>21.964807517562864</c:v>
                </c:pt>
                <c:pt idx="2224">
                  <c:v>21.966207342735348</c:v>
                </c:pt>
                <c:pt idx="2225">
                  <c:v>21.966296271390942</c:v>
                </c:pt>
                <c:pt idx="2226">
                  <c:v>21.966331007093888</c:v>
                </c:pt>
                <c:pt idx="2227">
                  <c:v>21.966821142316306</c:v>
                </c:pt>
                <c:pt idx="2228">
                  <c:v>21.967330727755311</c:v>
                </c:pt>
                <c:pt idx="2229">
                  <c:v>21.970323499637963</c:v>
                </c:pt>
                <c:pt idx="2230">
                  <c:v>21.971114326370266</c:v>
                </c:pt>
                <c:pt idx="2231">
                  <c:v>21.973015660158822</c:v>
                </c:pt>
                <c:pt idx="2232">
                  <c:v>21.9732447184264</c:v>
                </c:pt>
                <c:pt idx="2233">
                  <c:v>21.973832577363172</c:v>
                </c:pt>
                <c:pt idx="2234">
                  <c:v>21.973955366990545</c:v>
                </c:pt>
                <c:pt idx="2235">
                  <c:v>21.975127649322317</c:v>
                </c:pt>
                <c:pt idx="2236">
                  <c:v>21.97529447300747</c:v>
                </c:pt>
                <c:pt idx="2237">
                  <c:v>21.976374507605154</c:v>
                </c:pt>
                <c:pt idx="2238">
                  <c:v>21.977163182959682</c:v>
                </c:pt>
                <c:pt idx="2239">
                  <c:v>21.97995345996199</c:v>
                </c:pt>
                <c:pt idx="2240">
                  <c:v>21.981272028385874</c:v>
                </c:pt>
                <c:pt idx="2241">
                  <c:v>21.982799875308839</c:v>
                </c:pt>
                <c:pt idx="2242">
                  <c:v>21.982858796380953</c:v>
                </c:pt>
                <c:pt idx="2243">
                  <c:v>21.984389763162675</c:v>
                </c:pt>
                <c:pt idx="2244">
                  <c:v>21.984867821515813</c:v>
                </c:pt>
                <c:pt idx="2245">
                  <c:v>21.986102595504359</c:v>
                </c:pt>
                <c:pt idx="2246">
                  <c:v>21.990607491324361</c:v>
                </c:pt>
                <c:pt idx="2247">
                  <c:v>21.990607632600863</c:v>
                </c:pt>
                <c:pt idx="2248">
                  <c:v>21.99121301400838</c:v>
                </c:pt>
                <c:pt idx="2249">
                  <c:v>21.991876379692204</c:v>
                </c:pt>
                <c:pt idx="2250">
                  <c:v>21.99282055557056</c:v>
                </c:pt>
                <c:pt idx="2251">
                  <c:v>21.99289960916904</c:v>
                </c:pt>
                <c:pt idx="2252">
                  <c:v>21.993799836663349</c:v>
                </c:pt>
                <c:pt idx="2253">
                  <c:v>21.993835374092011</c:v>
                </c:pt>
                <c:pt idx="2254">
                  <c:v>21.994144292760385</c:v>
                </c:pt>
                <c:pt idx="2255">
                  <c:v>21.994844884160639</c:v>
                </c:pt>
                <c:pt idx="2256">
                  <c:v>21.99629680100551</c:v>
                </c:pt>
                <c:pt idx="2257">
                  <c:v>21.997218115835555</c:v>
                </c:pt>
                <c:pt idx="2258">
                  <c:v>21.997654146691911</c:v>
                </c:pt>
                <c:pt idx="2259">
                  <c:v>21.99770152094576</c:v>
                </c:pt>
                <c:pt idx="2260">
                  <c:v>21.997874390844707</c:v>
                </c:pt>
                <c:pt idx="2261">
                  <c:v>21.998076940420322</c:v>
                </c:pt>
                <c:pt idx="2262">
                  <c:v>21.998677718770438</c:v>
                </c:pt>
                <c:pt idx="2263">
                  <c:v>21.999010256916556</c:v>
                </c:pt>
                <c:pt idx="2264">
                  <c:v>22.000251276213579</c:v>
                </c:pt>
                <c:pt idx="2265">
                  <c:v>22.003405168481304</c:v>
                </c:pt>
                <c:pt idx="2266">
                  <c:v>22.00522945192651</c:v>
                </c:pt>
                <c:pt idx="2267">
                  <c:v>22.008475869117817</c:v>
                </c:pt>
                <c:pt idx="2268">
                  <c:v>22.010058608405654</c:v>
                </c:pt>
                <c:pt idx="2269">
                  <c:v>22.010396115744058</c:v>
                </c:pt>
                <c:pt idx="2270">
                  <c:v>22.011019473027559</c:v>
                </c:pt>
                <c:pt idx="2271">
                  <c:v>22.013147603403489</c:v>
                </c:pt>
                <c:pt idx="2272">
                  <c:v>22.01375931655577</c:v>
                </c:pt>
                <c:pt idx="2273">
                  <c:v>22.013918167955097</c:v>
                </c:pt>
                <c:pt idx="2274">
                  <c:v>22.014341852514832</c:v>
                </c:pt>
                <c:pt idx="2275">
                  <c:v>22.015071761253587</c:v>
                </c:pt>
                <c:pt idx="2276">
                  <c:v>22.019038156745957</c:v>
                </c:pt>
                <c:pt idx="2277">
                  <c:v>22.019213155053841</c:v>
                </c:pt>
                <c:pt idx="2278">
                  <c:v>22.019332285863943</c:v>
                </c:pt>
                <c:pt idx="2279">
                  <c:v>22.020156625051154</c:v>
                </c:pt>
                <c:pt idx="2280">
                  <c:v>22.020188438216717</c:v>
                </c:pt>
                <c:pt idx="2281">
                  <c:v>22.020459060848594</c:v>
                </c:pt>
                <c:pt idx="2282">
                  <c:v>22.02056931732384</c:v>
                </c:pt>
                <c:pt idx="2283">
                  <c:v>22.022610491222689</c:v>
                </c:pt>
                <c:pt idx="2284">
                  <c:v>22.023075473486614</c:v>
                </c:pt>
                <c:pt idx="2285">
                  <c:v>22.02472354129198</c:v>
                </c:pt>
                <c:pt idx="2286">
                  <c:v>22.02494504586312</c:v>
                </c:pt>
                <c:pt idx="2287">
                  <c:v>22.025423947454122</c:v>
                </c:pt>
                <c:pt idx="2288">
                  <c:v>22.025554394832895</c:v>
                </c:pt>
                <c:pt idx="2289">
                  <c:v>22.026507059538414</c:v>
                </c:pt>
                <c:pt idx="2290">
                  <c:v>22.026517174782896</c:v>
                </c:pt>
                <c:pt idx="2291">
                  <c:v>22.028452543178929</c:v>
                </c:pt>
                <c:pt idx="2292">
                  <c:v>22.028488494551127</c:v>
                </c:pt>
                <c:pt idx="2293">
                  <c:v>22.029074665253404</c:v>
                </c:pt>
                <c:pt idx="2294">
                  <c:v>22.029139818795851</c:v>
                </c:pt>
                <c:pt idx="2295">
                  <c:v>22.03043295644212</c:v>
                </c:pt>
                <c:pt idx="2296">
                  <c:v>22.030701924107994</c:v>
                </c:pt>
                <c:pt idx="2297">
                  <c:v>22.032021704208677</c:v>
                </c:pt>
                <c:pt idx="2298">
                  <c:v>22.032371710317005</c:v>
                </c:pt>
                <c:pt idx="2299">
                  <c:v>22.034557112379414</c:v>
                </c:pt>
                <c:pt idx="2300">
                  <c:v>22.035551447937738</c:v>
                </c:pt>
                <c:pt idx="2301">
                  <c:v>22.036832771542702</c:v>
                </c:pt>
                <c:pt idx="2302">
                  <c:v>22.037143886904797</c:v>
                </c:pt>
                <c:pt idx="2303">
                  <c:v>22.037144288442718</c:v>
                </c:pt>
                <c:pt idx="2304">
                  <c:v>22.037716241373008</c:v>
                </c:pt>
                <c:pt idx="2305">
                  <c:v>22.03891966316052</c:v>
                </c:pt>
                <c:pt idx="2306">
                  <c:v>22.038956028874725</c:v>
                </c:pt>
                <c:pt idx="2307">
                  <c:v>22.039308009947444</c:v>
                </c:pt>
                <c:pt idx="2308">
                  <c:v>22.039807443250719</c:v>
                </c:pt>
                <c:pt idx="2309">
                  <c:v>22.040556290901169</c:v>
                </c:pt>
                <c:pt idx="2310">
                  <c:v>22.041236634642583</c:v>
                </c:pt>
                <c:pt idx="2311">
                  <c:v>22.041642448883163</c:v>
                </c:pt>
                <c:pt idx="2312">
                  <c:v>22.043277327538405</c:v>
                </c:pt>
                <c:pt idx="2313">
                  <c:v>22.043586692662746</c:v>
                </c:pt>
                <c:pt idx="2314">
                  <c:v>22.044015648081736</c:v>
                </c:pt>
                <c:pt idx="2315">
                  <c:v>22.045344743623058</c:v>
                </c:pt>
                <c:pt idx="2316">
                  <c:v>22.048666334106009</c:v>
                </c:pt>
                <c:pt idx="2317">
                  <c:v>22.049128838724609</c:v>
                </c:pt>
                <c:pt idx="2318">
                  <c:v>22.050173019649471</c:v>
                </c:pt>
                <c:pt idx="2319">
                  <c:v>22.050374300580753</c:v>
                </c:pt>
                <c:pt idx="2320">
                  <c:v>22.050822469928207</c:v>
                </c:pt>
                <c:pt idx="2321">
                  <c:v>22.051253989264119</c:v>
                </c:pt>
                <c:pt idx="2322">
                  <c:v>22.053271510284453</c:v>
                </c:pt>
                <c:pt idx="2323">
                  <c:v>22.053700046642341</c:v>
                </c:pt>
                <c:pt idx="2324">
                  <c:v>22.053819396609192</c:v>
                </c:pt>
                <c:pt idx="2325">
                  <c:v>22.054597654349102</c:v>
                </c:pt>
                <c:pt idx="2326">
                  <c:v>22.055443757292661</c:v>
                </c:pt>
                <c:pt idx="2327">
                  <c:v>22.056078344235903</c:v>
                </c:pt>
                <c:pt idx="2328">
                  <c:v>22.056201491566206</c:v>
                </c:pt>
                <c:pt idx="2329">
                  <c:v>22.056316964133647</c:v>
                </c:pt>
                <c:pt idx="2330">
                  <c:v>22.056929685733341</c:v>
                </c:pt>
                <c:pt idx="2331">
                  <c:v>22.057153387342296</c:v>
                </c:pt>
                <c:pt idx="2332">
                  <c:v>22.058965327732505</c:v>
                </c:pt>
                <c:pt idx="2333">
                  <c:v>22.059614414915213</c:v>
                </c:pt>
                <c:pt idx="2334">
                  <c:v>22.060661972769999</c:v>
                </c:pt>
                <c:pt idx="2335">
                  <c:v>22.061532115427028</c:v>
                </c:pt>
                <c:pt idx="2336">
                  <c:v>22.06246314931224</c:v>
                </c:pt>
                <c:pt idx="2337">
                  <c:v>22.063077727280529</c:v>
                </c:pt>
                <c:pt idx="2338">
                  <c:v>22.063301461428203</c:v>
                </c:pt>
                <c:pt idx="2339">
                  <c:v>22.063517677480782</c:v>
                </c:pt>
                <c:pt idx="2340">
                  <c:v>22.064383497665904</c:v>
                </c:pt>
                <c:pt idx="2341">
                  <c:v>22.065265995250808</c:v>
                </c:pt>
                <c:pt idx="2342">
                  <c:v>22.066698768111621</c:v>
                </c:pt>
                <c:pt idx="2343">
                  <c:v>22.067278037290485</c:v>
                </c:pt>
                <c:pt idx="2344">
                  <c:v>22.067313400205176</c:v>
                </c:pt>
                <c:pt idx="2345">
                  <c:v>22.067817264000123</c:v>
                </c:pt>
                <c:pt idx="2346">
                  <c:v>22.068069943256049</c:v>
                </c:pt>
                <c:pt idx="2347">
                  <c:v>22.069068540588781</c:v>
                </c:pt>
                <c:pt idx="2348">
                  <c:v>22.06944435599782</c:v>
                </c:pt>
                <c:pt idx="2349">
                  <c:v>22.069690425928062</c:v>
                </c:pt>
                <c:pt idx="2350">
                  <c:v>22.071315332379903</c:v>
                </c:pt>
                <c:pt idx="2351">
                  <c:v>22.071431628521633</c:v>
                </c:pt>
                <c:pt idx="2352">
                  <c:v>22.071466883096832</c:v>
                </c:pt>
                <c:pt idx="2353">
                  <c:v>22.071888650750314</c:v>
                </c:pt>
                <c:pt idx="2354">
                  <c:v>22.071976061823094</c:v>
                </c:pt>
                <c:pt idx="2355">
                  <c:v>22.072317687153163</c:v>
                </c:pt>
                <c:pt idx="2356">
                  <c:v>22.075562864608063</c:v>
                </c:pt>
                <c:pt idx="2357">
                  <c:v>22.0763395259787</c:v>
                </c:pt>
                <c:pt idx="2358">
                  <c:v>22.076867441825787</c:v>
                </c:pt>
                <c:pt idx="2359">
                  <c:v>22.078577403071371</c:v>
                </c:pt>
                <c:pt idx="2360">
                  <c:v>22.078599790843484</c:v>
                </c:pt>
                <c:pt idx="2361">
                  <c:v>22.078645065731539</c:v>
                </c:pt>
                <c:pt idx="2362">
                  <c:v>22.080138791944147</c:v>
                </c:pt>
                <c:pt idx="2363">
                  <c:v>22.081008912243924</c:v>
                </c:pt>
                <c:pt idx="2364">
                  <c:v>22.081109054522461</c:v>
                </c:pt>
                <c:pt idx="2365">
                  <c:v>22.082421352642299</c:v>
                </c:pt>
                <c:pt idx="2366">
                  <c:v>22.083622431650035</c:v>
                </c:pt>
                <c:pt idx="2367">
                  <c:v>22.085167986154524</c:v>
                </c:pt>
                <c:pt idx="2368">
                  <c:v>22.08535296446048</c:v>
                </c:pt>
                <c:pt idx="2369">
                  <c:v>22.086626931834957</c:v>
                </c:pt>
                <c:pt idx="2370">
                  <c:v>22.086881743372778</c:v>
                </c:pt>
                <c:pt idx="2371">
                  <c:v>22.087467745229713</c:v>
                </c:pt>
                <c:pt idx="2372">
                  <c:v>22.091391805279713</c:v>
                </c:pt>
                <c:pt idx="2373">
                  <c:v>22.093166188471606</c:v>
                </c:pt>
                <c:pt idx="2374">
                  <c:v>22.093481332441606</c:v>
                </c:pt>
                <c:pt idx="2375">
                  <c:v>22.094741469659667</c:v>
                </c:pt>
                <c:pt idx="2376">
                  <c:v>22.097863510359446</c:v>
                </c:pt>
                <c:pt idx="2377">
                  <c:v>22.099038610157617</c:v>
                </c:pt>
                <c:pt idx="2378">
                  <c:v>22.099087438813552</c:v>
                </c:pt>
                <c:pt idx="2379">
                  <c:v>22.102861829720293</c:v>
                </c:pt>
                <c:pt idx="2380">
                  <c:v>22.103273776411406</c:v>
                </c:pt>
                <c:pt idx="2381">
                  <c:v>22.103583870884165</c:v>
                </c:pt>
                <c:pt idx="2382">
                  <c:v>22.104849661911583</c:v>
                </c:pt>
                <c:pt idx="2383">
                  <c:v>22.105070610370824</c:v>
                </c:pt>
                <c:pt idx="2384">
                  <c:v>22.105400832391528</c:v>
                </c:pt>
                <c:pt idx="2385">
                  <c:v>22.105916763301892</c:v>
                </c:pt>
                <c:pt idx="2386">
                  <c:v>22.106391484059422</c:v>
                </c:pt>
                <c:pt idx="2387">
                  <c:v>22.108140444558089</c:v>
                </c:pt>
                <c:pt idx="2388">
                  <c:v>22.108475911298683</c:v>
                </c:pt>
                <c:pt idx="2389">
                  <c:v>22.110281131275972</c:v>
                </c:pt>
                <c:pt idx="2390">
                  <c:v>22.110664263192557</c:v>
                </c:pt>
                <c:pt idx="2391">
                  <c:v>22.111565045279313</c:v>
                </c:pt>
                <c:pt idx="2392">
                  <c:v>22.112268036394262</c:v>
                </c:pt>
                <c:pt idx="2393">
                  <c:v>22.11356386853479</c:v>
                </c:pt>
                <c:pt idx="2394">
                  <c:v>22.113896768246036</c:v>
                </c:pt>
                <c:pt idx="2395">
                  <c:v>22.113966772846734</c:v>
                </c:pt>
                <c:pt idx="2396">
                  <c:v>22.11408088758726</c:v>
                </c:pt>
                <c:pt idx="2397">
                  <c:v>22.114997024300489</c:v>
                </c:pt>
                <c:pt idx="2398">
                  <c:v>22.115170634312843</c:v>
                </c:pt>
                <c:pt idx="2399">
                  <c:v>22.11550336319133</c:v>
                </c:pt>
                <c:pt idx="2400">
                  <c:v>22.115725556661189</c:v>
                </c:pt>
                <c:pt idx="2401">
                  <c:v>22.1161228008371</c:v>
                </c:pt>
                <c:pt idx="2402">
                  <c:v>22.117182863781881</c:v>
                </c:pt>
                <c:pt idx="2403">
                  <c:v>22.119078307972341</c:v>
                </c:pt>
                <c:pt idx="2404">
                  <c:v>22.119463316338301</c:v>
                </c:pt>
                <c:pt idx="2405">
                  <c:v>22.121480866045957</c:v>
                </c:pt>
                <c:pt idx="2406">
                  <c:v>22.123586105911802</c:v>
                </c:pt>
                <c:pt idx="2407">
                  <c:v>22.124045411393976</c:v>
                </c:pt>
                <c:pt idx="2408">
                  <c:v>22.12422975499581</c:v>
                </c:pt>
                <c:pt idx="2409">
                  <c:v>22.126896330492791</c:v>
                </c:pt>
                <c:pt idx="2410">
                  <c:v>22.128391809451102</c:v>
                </c:pt>
                <c:pt idx="2411">
                  <c:v>22.129913176951256</c:v>
                </c:pt>
                <c:pt idx="2412">
                  <c:v>22.130131350264023</c:v>
                </c:pt>
                <c:pt idx="2413">
                  <c:v>22.131920941712007</c:v>
                </c:pt>
                <c:pt idx="2414">
                  <c:v>22.132249547332009</c:v>
                </c:pt>
                <c:pt idx="2415">
                  <c:v>22.133267394906174</c:v>
                </c:pt>
                <c:pt idx="2416">
                  <c:v>22.134225541253418</c:v>
                </c:pt>
                <c:pt idx="2417">
                  <c:v>22.135211510747432</c:v>
                </c:pt>
                <c:pt idx="2418">
                  <c:v>22.137540557377228</c:v>
                </c:pt>
                <c:pt idx="2419">
                  <c:v>22.138098725352702</c:v>
                </c:pt>
                <c:pt idx="2420">
                  <c:v>22.13819375878613</c:v>
                </c:pt>
                <c:pt idx="2421">
                  <c:v>22.138598671870927</c:v>
                </c:pt>
                <c:pt idx="2422">
                  <c:v>22.139422931297645</c:v>
                </c:pt>
                <c:pt idx="2423">
                  <c:v>22.140323171185997</c:v>
                </c:pt>
                <c:pt idx="2424">
                  <c:v>22.140935326783644</c:v>
                </c:pt>
                <c:pt idx="2425">
                  <c:v>22.141027619407858</c:v>
                </c:pt>
                <c:pt idx="2426">
                  <c:v>22.141609028265165</c:v>
                </c:pt>
                <c:pt idx="2427">
                  <c:v>22.141843587352923</c:v>
                </c:pt>
                <c:pt idx="2428">
                  <c:v>22.144015452183119</c:v>
                </c:pt>
                <c:pt idx="2429">
                  <c:v>22.144452543512365</c:v>
                </c:pt>
                <c:pt idx="2430">
                  <c:v>22.145628839342301</c:v>
                </c:pt>
                <c:pt idx="2431">
                  <c:v>22.146025682995578</c:v>
                </c:pt>
                <c:pt idx="2432">
                  <c:v>22.14645699805903</c:v>
                </c:pt>
                <c:pt idx="2433">
                  <c:v>22.146651677332219</c:v>
                </c:pt>
                <c:pt idx="2434">
                  <c:v>22.146719153262033</c:v>
                </c:pt>
                <c:pt idx="2435">
                  <c:v>22.148416122566704</c:v>
                </c:pt>
                <c:pt idx="2436">
                  <c:v>22.148622823524004</c:v>
                </c:pt>
                <c:pt idx="2437">
                  <c:v>22.148684466571325</c:v>
                </c:pt>
                <c:pt idx="2438">
                  <c:v>22.149090893367656</c:v>
                </c:pt>
                <c:pt idx="2439">
                  <c:v>22.149319883356949</c:v>
                </c:pt>
                <c:pt idx="2440">
                  <c:v>22.149436946341957</c:v>
                </c:pt>
                <c:pt idx="2441">
                  <c:v>22.150226952206154</c:v>
                </c:pt>
                <c:pt idx="2442">
                  <c:v>22.15058627885584</c:v>
                </c:pt>
                <c:pt idx="2443">
                  <c:v>22.152853458471125</c:v>
                </c:pt>
                <c:pt idx="2444">
                  <c:v>22.152892056106104</c:v>
                </c:pt>
                <c:pt idx="2445">
                  <c:v>22.154263447529669</c:v>
                </c:pt>
                <c:pt idx="2446">
                  <c:v>22.154580731916692</c:v>
                </c:pt>
                <c:pt idx="2447">
                  <c:v>22.15463735731332</c:v>
                </c:pt>
                <c:pt idx="2448">
                  <c:v>22.15489127443627</c:v>
                </c:pt>
                <c:pt idx="2449">
                  <c:v>22.156327625550173</c:v>
                </c:pt>
                <c:pt idx="2450">
                  <c:v>22.156758786869606</c:v>
                </c:pt>
                <c:pt idx="2451">
                  <c:v>22.158606825828194</c:v>
                </c:pt>
                <c:pt idx="2452">
                  <c:v>22.159532607349107</c:v>
                </c:pt>
                <c:pt idx="2453">
                  <c:v>22.160761348882698</c:v>
                </c:pt>
                <c:pt idx="2454">
                  <c:v>22.162456111915496</c:v>
                </c:pt>
                <c:pt idx="2455">
                  <c:v>22.164522567406667</c:v>
                </c:pt>
                <c:pt idx="2456">
                  <c:v>22.16481410038347</c:v>
                </c:pt>
                <c:pt idx="2457">
                  <c:v>22.164997606482245</c:v>
                </c:pt>
                <c:pt idx="2458">
                  <c:v>22.16501917668824</c:v>
                </c:pt>
                <c:pt idx="2459">
                  <c:v>22.166767872682598</c:v>
                </c:pt>
                <c:pt idx="2460">
                  <c:v>22.170785097282735</c:v>
                </c:pt>
                <c:pt idx="2461">
                  <c:v>22.17110347618614</c:v>
                </c:pt>
                <c:pt idx="2462">
                  <c:v>22.171704804630018</c:v>
                </c:pt>
                <c:pt idx="2463">
                  <c:v>22.17221042892972</c:v>
                </c:pt>
                <c:pt idx="2464">
                  <c:v>22.172807048751288</c:v>
                </c:pt>
                <c:pt idx="2465">
                  <c:v>22.173672807761001</c:v>
                </c:pt>
                <c:pt idx="2466">
                  <c:v>22.173916400443712</c:v>
                </c:pt>
                <c:pt idx="2467">
                  <c:v>22.174104496271621</c:v>
                </c:pt>
                <c:pt idx="2468">
                  <c:v>22.17763699952981</c:v>
                </c:pt>
                <c:pt idx="2469">
                  <c:v>22.178334319247806</c:v>
                </c:pt>
                <c:pt idx="2470">
                  <c:v>22.179195968237874</c:v>
                </c:pt>
                <c:pt idx="2471">
                  <c:v>22.179206955763487</c:v>
                </c:pt>
                <c:pt idx="2472">
                  <c:v>22.180441573307995</c:v>
                </c:pt>
                <c:pt idx="2473">
                  <c:v>22.180874550959306</c:v>
                </c:pt>
                <c:pt idx="2474">
                  <c:v>22.180878801522869</c:v>
                </c:pt>
                <c:pt idx="2475">
                  <c:v>22.18155261207998</c:v>
                </c:pt>
                <c:pt idx="2476">
                  <c:v>22.182358454441548</c:v>
                </c:pt>
                <c:pt idx="2477">
                  <c:v>22.182928342109811</c:v>
                </c:pt>
                <c:pt idx="2478">
                  <c:v>22.183101344322264</c:v>
                </c:pt>
                <c:pt idx="2479">
                  <c:v>22.183112951538078</c:v>
                </c:pt>
                <c:pt idx="2480">
                  <c:v>22.18696059507316</c:v>
                </c:pt>
                <c:pt idx="2481">
                  <c:v>22.187242905232026</c:v>
                </c:pt>
                <c:pt idx="2482">
                  <c:v>22.187430944570067</c:v>
                </c:pt>
                <c:pt idx="2483">
                  <c:v>22.189302240545249</c:v>
                </c:pt>
                <c:pt idx="2484">
                  <c:v>22.190912542346165</c:v>
                </c:pt>
                <c:pt idx="2485">
                  <c:v>22.191410826429859</c:v>
                </c:pt>
                <c:pt idx="2486">
                  <c:v>22.191741485350445</c:v>
                </c:pt>
                <c:pt idx="2487">
                  <c:v>22.192377723329681</c:v>
                </c:pt>
                <c:pt idx="2488">
                  <c:v>22.19238261442101</c:v>
                </c:pt>
                <c:pt idx="2489">
                  <c:v>22.192502693552928</c:v>
                </c:pt>
                <c:pt idx="2490">
                  <c:v>22.193223833441852</c:v>
                </c:pt>
                <c:pt idx="2491">
                  <c:v>22.193279041543015</c:v>
                </c:pt>
                <c:pt idx="2492">
                  <c:v>22.194979350884196</c:v>
                </c:pt>
                <c:pt idx="2493">
                  <c:v>22.195457097677661</c:v>
                </c:pt>
                <c:pt idx="2494">
                  <c:v>22.19557458222901</c:v>
                </c:pt>
                <c:pt idx="2495">
                  <c:v>22.197568737195414</c:v>
                </c:pt>
                <c:pt idx="2496">
                  <c:v>22.198294855264386</c:v>
                </c:pt>
                <c:pt idx="2497">
                  <c:v>22.199299203885356</c:v>
                </c:pt>
                <c:pt idx="2498">
                  <c:v>22.1996815240926</c:v>
                </c:pt>
                <c:pt idx="2499">
                  <c:v>22.201032753662425</c:v>
                </c:pt>
                <c:pt idx="2500">
                  <c:v>22.201166478478235</c:v>
                </c:pt>
                <c:pt idx="2501">
                  <c:v>22.201739207552741</c:v>
                </c:pt>
                <c:pt idx="2502">
                  <c:v>22.201930988995809</c:v>
                </c:pt>
                <c:pt idx="2503">
                  <c:v>22.203028956341804</c:v>
                </c:pt>
                <c:pt idx="2504">
                  <c:v>22.20401765370821</c:v>
                </c:pt>
                <c:pt idx="2505">
                  <c:v>22.204101076835755</c:v>
                </c:pt>
                <c:pt idx="2506">
                  <c:v>22.205027719247482</c:v>
                </c:pt>
                <c:pt idx="2507">
                  <c:v>22.205380946356243</c:v>
                </c:pt>
                <c:pt idx="2508">
                  <c:v>22.206043549012172</c:v>
                </c:pt>
                <c:pt idx="2509">
                  <c:v>22.207162524194352</c:v>
                </c:pt>
                <c:pt idx="2510">
                  <c:v>22.207443845965251</c:v>
                </c:pt>
                <c:pt idx="2511">
                  <c:v>22.207903943787453</c:v>
                </c:pt>
                <c:pt idx="2512">
                  <c:v>22.210734664077627</c:v>
                </c:pt>
                <c:pt idx="2513">
                  <c:v>22.211492259910607</c:v>
                </c:pt>
                <c:pt idx="2514">
                  <c:v>22.213076752993711</c:v>
                </c:pt>
                <c:pt idx="2515">
                  <c:v>22.214801249416077</c:v>
                </c:pt>
                <c:pt idx="2516">
                  <c:v>22.216801420479474</c:v>
                </c:pt>
                <c:pt idx="2517">
                  <c:v>22.217177109051125</c:v>
                </c:pt>
                <c:pt idx="2518">
                  <c:v>22.217691984122595</c:v>
                </c:pt>
                <c:pt idx="2519">
                  <c:v>22.218596171532322</c:v>
                </c:pt>
                <c:pt idx="2520">
                  <c:v>22.218772498133667</c:v>
                </c:pt>
                <c:pt idx="2521">
                  <c:v>22.219754348794901</c:v>
                </c:pt>
                <c:pt idx="2522">
                  <c:v>22.219835806390979</c:v>
                </c:pt>
                <c:pt idx="2523">
                  <c:v>22.220489109808369</c:v>
                </c:pt>
                <c:pt idx="2524">
                  <c:v>22.220620494339915</c:v>
                </c:pt>
                <c:pt idx="2525">
                  <c:v>22.221505315485441</c:v>
                </c:pt>
                <c:pt idx="2526">
                  <c:v>22.223000013284281</c:v>
                </c:pt>
                <c:pt idx="2527">
                  <c:v>22.223607549589985</c:v>
                </c:pt>
                <c:pt idx="2528">
                  <c:v>22.225278152528201</c:v>
                </c:pt>
                <c:pt idx="2529">
                  <c:v>22.225290642433905</c:v>
                </c:pt>
                <c:pt idx="2530">
                  <c:v>22.225410256214541</c:v>
                </c:pt>
                <c:pt idx="2531">
                  <c:v>22.225542768812772</c:v>
                </c:pt>
                <c:pt idx="2532">
                  <c:v>22.225803254371911</c:v>
                </c:pt>
                <c:pt idx="2533">
                  <c:v>22.228582438431019</c:v>
                </c:pt>
                <c:pt idx="2534">
                  <c:v>22.23053262195997</c:v>
                </c:pt>
                <c:pt idx="2535">
                  <c:v>22.23068344070089</c:v>
                </c:pt>
                <c:pt idx="2536">
                  <c:v>22.232559511494074</c:v>
                </c:pt>
                <c:pt idx="2537">
                  <c:v>22.232701698185409</c:v>
                </c:pt>
                <c:pt idx="2538">
                  <c:v>22.234052714873158</c:v>
                </c:pt>
                <c:pt idx="2539">
                  <c:v>22.234666504773688</c:v>
                </c:pt>
                <c:pt idx="2540">
                  <c:v>22.234945114798847</c:v>
                </c:pt>
                <c:pt idx="2541">
                  <c:v>22.236662288684759</c:v>
                </c:pt>
                <c:pt idx="2542">
                  <c:v>22.237644831400459</c:v>
                </c:pt>
                <c:pt idx="2543">
                  <c:v>22.237894551253174</c:v>
                </c:pt>
                <c:pt idx="2544">
                  <c:v>22.238466949196066</c:v>
                </c:pt>
                <c:pt idx="2545">
                  <c:v>22.238778235409697</c:v>
                </c:pt>
                <c:pt idx="2546">
                  <c:v>22.239643041425442</c:v>
                </c:pt>
                <c:pt idx="2547">
                  <c:v>22.240459817722318</c:v>
                </c:pt>
                <c:pt idx="2548">
                  <c:v>22.242035899399426</c:v>
                </c:pt>
                <c:pt idx="2549">
                  <c:v>22.242499420391226</c:v>
                </c:pt>
                <c:pt idx="2550">
                  <c:v>22.243623002032727</c:v>
                </c:pt>
                <c:pt idx="2551">
                  <c:v>22.244882973175258</c:v>
                </c:pt>
                <c:pt idx="2552">
                  <c:v>22.245004390024825</c:v>
                </c:pt>
                <c:pt idx="2553">
                  <c:v>22.245332275345667</c:v>
                </c:pt>
                <c:pt idx="2554">
                  <c:v>22.245333127482603</c:v>
                </c:pt>
                <c:pt idx="2555">
                  <c:v>22.24591123201218</c:v>
                </c:pt>
                <c:pt idx="2556">
                  <c:v>22.246996690492708</c:v>
                </c:pt>
                <c:pt idx="2557">
                  <c:v>22.247108034134826</c:v>
                </c:pt>
                <c:pt idx="2558">
                  <c:v>22.248802251751158</c:v>
                </c:pt>
                <c:pt idx="2559">
                  <c:v>22.249741728602306</c:v>
                </c:pt>
                <c:pt idx="2560">
                  <c:v>22.249773164800061</c:v>
                </c:pt>
                <c:pt idx="2561">
                  <c:v>22.250409146889719</c:v>
                </c:pt>
                <c:pt idx="2562">
                  <c:v>22.252148674993435</c:v>
                </c:pt>
                <c:pt idx="2563">
                  <c:v>22.254076032007028</c:v>
                </c:pt>
                <c:pt idx="2564">
                  <c:v>22.256802205798753</c:v>
                </c:pt>
                <c:pt idx="2565">
                  <c:v>22.257246084673323</c:v>
                </c:pt>
                <c:pt idx="2566">
                  <c:v>22.257740961678021</c:v>
                </c:pt>
                <c:pt idx="2567">
                  <c:v>22.258548762708458</c:v>
                </c:pt>
                <c:pt idx="2568">
                  <c:v>22.259462835754508</c:v>
                </c:pt>
                <c:pt idx="2569">
                  <c:v>22.262283897749839</c:v>
                </c:pt>
                <c:pt idx="2570">
                  <c:v>22.264307857123558</c:v>
                </c:pt>
                <c:pt idx="2571">
                  <c:v>22.2648081295367</c:v>
                </c:pt>
                <c:pt idx="2572">
                  <c:v>22.265000960372404</c:v>
                </c:pt>
                <c:pt idx="2573">
                  <c:v>22.266030119194323</c:v>
                </c:pt>
                <c:pt idx="2574">
                  <c:v>22.267058979216685</c:v>
                </c:pt>
                <c:pt idx="2575">
                  <c:v>22.268499876255355</c:v>
                </c:pt>
                <c:pt idx="2576">
                  <c:v>22.269518035321877</c:v>
                </c:pt>
                <c:pt idx="2577">
                  <c:v>22.271724299326124</c:v>
                </c:pt>
                <c:pt idx="2578">
                  <c:v>22.275277128163793</c:v>
                </c:pt>
                <c:pt idx="2579">
                  <c:v>22.277256475613608</c:v>
                </c:pt>
                <c:pt idx="2580">
                  <c:v>22.278522541455406</c:v>
                </c:pt>
                <c:pt idx="2581">
                  <c:v>22.280365669732387</c:v>
                </c:pt>
                <c:pt idx="2582">
                  <c:v>22.280746502126025</c:v>
                </c:pt>
                <c:pt idx="2583">
                  <c:v>22.281887198890683</c:v>
                </c:pt>
                <c:pt idx="2584">
                  <c:v>22.282633579759047</c:v>
                </c:pt>
                <c:pt idx="2585">
                  <c:v>22.283549476150647</c:v>
                </c:pt>
                <c:pt idx="2586">
                  <c:v>22.284162330350323</c:v>
                </c:pt>
                <c:pt idx="2587">
                  <c:v>22.28600028301917</c:v>
                </c:pt>
                <c:pt idx="2588">
                  <c:v>22.288222339891377</c:v>
                </c:pt>
                <c:pt idx="2589">
                  <c:v>22.289336760911418</c:v>
                </c:pt>
                <c:pt idx="2590">
                  <c:v>22.291224064643728</c:v>
                </c:pt>
                <c:pt idx="2591">
                  <c:v>22.291935767776742</c:v>
                </c:pt>
                <c:pt idx="2592">
                  <c:v>22.294379663557837</c:v>
                </c:pt>
                <c:pt idx="2593">
                  <c:v>22.295909421440477</c:v>
                </c:pt>
                <c:pt idx="2594">
                  <c:v>22.296451704530494</c:v>
                </c:pt>
                <c:pt idx="2595">
                  <c:v>22.298023876793131</c:v>
                </c:pt>
                <c:pt idx="2596">
                  <c:v>22.298094366910039</c:v>
                </c:pt>
                <c:pt idx="2597">
                  <c:v>22.30088089279629</c:v>
                </c:pt>
                <c:pt idx="2598">
                  <c:v>22.301028743429303</c:v>
                </c:pt>
                <c:pt idx="2599">
                  <c:v>22.3016672110953</c:v>
                </c:pt>
                <c:pt idx="2600">
                  <c:v>22.302397347586968</c:v>
                </c:pt>
                <c:pt idx="2601">
                  <c:v>22.303661778520425</c:v>
                </c:pt>
                <c:pt idx="2602">
                  <c:v>22.303893931513688</c:v>
                </c:pt>
                <c:pt idx="2603">
                  <c:v>22.304346395580659</c:v>
                </c:pt>
                <c:pt idx="2604">
                  <c:v>22.304535921968462</c:v>
                </c:pt>
                <c:pt idx="2605">
                  <c:v>22.305310387596222</c:v>
                </c:pt>
                <c:pt idx="2606">
                  <c:v>22.305912383586563</c:v>
                </c:pt>
                <c:pt idx="2607">
                  <c:v>22.306225733620714</c:v>
                </c:pt>
                <c:pt idx="2608">
                  <c:v>22.306362772621586</c:v>
                </c:pt>
                <c:pt idx="2609">
                  <c:v>22.307502297349643</c:v>
                </c:pt>
                <c:pt idx="2610">
                  <c:v>22.307834526565134</c:v>
                </c:pt>
                <c:pt idx="2611">
                  <c:v>22.308367754190826</c:v>
                </c:pt>
                <c:pt idx="2612">
                  <c:v>22.308455829411471</c:v>
                </c:pt>
                <c:pt idx="2613">
                  <c:v>22.308497422571161</c:v>
                </c:pt>
                <c:pt idx="2614">
                  <c:v>22.310000231392912</c:v>
                </c:pt>
                <c:pt idx="2615">
                  <c:v>22.310271088142169</c:v>
                </c:pt>
                <c:pt idx="2616">
                  <c:v>22.31028332797079</c:v>
                </c:pt>
                <c:pt idx="2617">
                  <c:v>22.310644853125265</c:v>
                </c:pt>
                <c:pt idx="2618">
                  <c:v>22.311411802377528</c:v>
                </c:pt>
                <c:pt idx="2619">
                  <c:v>22.312294366303426</c:v>
                </c:pt>
                <c:pt idx="2620">
                  <c:v>22.31242034003774</c:v>
                </c:pt>
                <c:pt idx="2621">
                  <c:v>22.313417775352065</c:v>
                </c:pt>
                <c:pt idx="2622">
                  <c:v>22.314053496603211</c:v>
                </c:pt>
                <c:pt idx="2623">
                  <c:v>22.314570634862704</c:v>
                </c:pt>
                <c:pt idx="2624">
                  <c:v>22.31721683145874</c:v>
                </c:pt>
                <c:pt idx="2625">
                  <c:v>22.318115842654091</c:v>
                </c:pt>
                <c:pt idx="2626">
                  <c:v>22.31852583016251</c:v>
                </c:pt>
                <c:pt idx="2627">
                  <c:v>22.319908868457691</c:v>
                </c:pt>
                <c:pt idx="2628">
                  <c:v>22.319982057028938</c:v>
                </c:pt>
                <c:pt idx="2629">
                  <c:v>22.322834358325938</c:v>
                </c:pt>
                <c:pt idx="2630">
                  <c:v>22.323085169678187</c:v>
                </c:pt>
                <c:pt idx="2631">
                  <c:v>22.324253287765444</c:v>
                </c:pt>
                <c:pt idx="2632">
                  <c:v>22.324489127397598</c:v>
                </c:pt>
                <c:pt idx="2633">
                  <c:v>22.325968034646809</c:v>
                </c:pt>
                <c:pt idx="2634">
                  <c:v>22.32757152333523</c:v>
                </c:pt>
                <c:pt idx="2635">
                  <c:v>22.329502561318268</c:v>
                </c:pt>
                <c:pt idx="2636">
                  <c:v>22.329505442606091</c:v>
                </c:pt>
                <c:pt idx="2637">
                  <c:v>22.330201666078359</c:v>
                </c:pt>
                <c:pt idx="2638">
                  <c:v>22.331308699145701</c:v>
                </c:pt>
                <c:pt idx="2639">
                  <c:v>22.33340985640719</c:v>
                </c:pt>
                <c:pt idx="2640">
                  <c:v>22.33366675231245</c:v>
                </c:pt>
                <c:pt idx="2641">
                  <c:v>22.334122313930219</c:v>
                </c:pt>
                <c:pt idx="2642">
                  <c:v>22.335891646560732</c:v>
                </c:pt>
                <c:pt idx="2643">
                  <c:v>22.337241783293202</c:v>
                </c:pt>
                <c:pt idx="2644">
                  <c:v>22.338117530450059</c:v>
                </c:pt>
                <c:pt idx="2645">
                  <c:v>22.338572793176862</c:v>
                </c:pt>
                <c:pt idx="2646">
                  <c:v>22.339024064757297</c:v>
                </c:pt>
                <c:pt idx="2647">
                  <c:v>22.339171354575726</c:v>
                </c:pt>
                <c:pt idx="2648">
                  <c:v>22.340418268909971</c:v>
                </c:pt>
                <c:pt idx="2649">
                  <c:v>22.340727708751452</c:v>
                </c:pt>
                <c:pt idx="2650">
                  <c:v>22.341277347828157</c:v>
                </c:pt>
                <c:pt idx="2651">
                  <c:v>22.341553164275219</c:v>
                </c:pt>
                <c:pt idx="2652">
                  <c:v>22.341723894981506</c:v>
                </c:pt>
                <c:pt idx="2653">
                  <c:v>22.342303269837114</c:v>
                </c:pt>
                <c:pt idx="2654">
                  <c:v>22.344274919844928</c:v>
                </c:pt>
                <c:pt idx="2655">
                  <c:v>22.345257238618885</c:v>
                </c:pt>
                <c:pt idx="2656">
                  <c:v>22.345469707327076</c:v>
                </c:pt>
                <c:pt idx="2657">
                  <c:v>22.345867170321799</c:v>
                </c:pt>
                <c:pt idx="2658">
                  <c:v>22.345978744597158</c:v>
                </c:pt>
                <c:pt idx="2659">
                  <c:v>22.347374481114251</c:v>
                </c:pt>
                <c:pt idx="2660">
                  <c:v>22.347513467545831</c:v>
                </c:pt>
                <c:pt idx="2661">
                  <c:v>22.347858367172535</c:v>
                </c:pt>
                <c:pt idx="2662">
                  <c:v>22.348147324917974</c:v>
                </c:pt>
                <c:pt idx="2663">
                  <c:v>22.348695992670699</c:v>
                </c:pt>
                <c:pt idx="2664">
                  <c:v>22.34933350568814</c:v>
                </c:pt>
                <c:pt idx="2665">
                  <c:v>22.351049508935006</c:v>
                </c:pt>
                <c:pt idx="2666">
                  <c:v>22.351574721654274</c:v>
                </c:pt>
                <c:pt idx="2667">
                  <c:v>22.35239608602804</c:v>
                </c:pt>
                <c:pt idx="2668">
                  <c:v>22.353342730533203</c:v>
                </c:pt>
                <c:pt idx="2669">
                  <c:v>22.355148212714251</c:v>
                </c:pt>
                <c:pt idx="2670">
                  <c:v>22.355220938276421</c:v>
                </c:pt>
                <c:pt idx="2671">
                  <c:v>22.355671065841946</c:v>
                </c:pt>
                <c:pt idx="2672">
                  <c:v>22.358207084265086</c:v>
                </c:pt>
                <c:pt idx="2673">
                  <c:v>22.359037795694096</c:v>
                </c:pt>
                <c:pt idx="2674">
                  <c:v>22.363292059690512</c:v>
                </c:pt>
                <c:pt idx="2675">
                  <c:v>22.366263118529591</c:v>
                </c:pt>
                <c:pt idx="2676">
                  <c:v>22.366496710172147</c:v>
                </c:pt>
                <c:pt idx="2677">
                  <c:v>22.366982950908827</c:v>
                </c:pt>
                <c:pt idx="2678">
                  <c:v>22.369513429581176</c:v>
                </c:pt>
                <c:pt idx="2679">
                  <c:v>22.37015916659972</c:v>
                </c:pt>
                <c:pt idx="2680">
                  <c:v>22.370967719878195</c:v>
                </c:pt>
                <c:pt idx="2681">
                  <c:v>22.371097827402714</c:v>
                </c:pt>
                <c:pt idx="2682">
                  <c:v>22.371415992579145</c:v>
                </c:pt>
                <c:pt idx="2683">
                  <c:v>22.371649345644979</c:v>
                </c:pt>
                <c:pt idx="2684">
                  <c:v>22.372086997439688</c:v>
                </c:pt>
                <c:pt idx="2685">
                  <c:v>22.372093408823378</c:v>
                </c:pt>
                <c:pt idx="2686">
                  <c:v>22.373120438934862</c:v>
                </c:pt>
                <c:pt idx="2687">
                  <c:v>22.375182143798583</c:v>
                </c:pt>
                <c:pt idx="2688">
                  <c:v>22.376883818487013</c:v>
                </c:pt>
                <c:pt idx="2689">
                  <c:v>22.378264665356085</c:v>
                </c:pt>
                <c:pt idx="2690">
                  <c:v>22.378669630121916</c:v>
                </c:pt>
                <c:pt idx="2691">
                  <c:v>22.379648024372319</c:v>
                </c:pt>
                <c:pt idx="2692">
                  <c:v>22.380972314303037</c:v>
                </c:pt>
                <c:pt idx="2693">
                  <c:v>22.382789968043568</c:v>
                </c:pt>
                <c:pt idx="2694">
                  <c:v>22.383018230704753</c:v>
                </c:pt>
                <c:pt idx="2695">
                  <c:v>22.383265286155211</c:v>
                </c:pt>
                <c:pt idx="2696">
                  <c:v>22.385116081935585</c:v>
                </c:pt>
                <c:pt idx="2697">
                  <c:v>22.386056409152729</c:v>
                </c:pt>
                <c:pt idx="2698">
                  <c:v>22.388153884672107</c:v>
                </c:pt>
                <c:pt idx="2699">
                  <c:v>22.388885611065458</c:v>
                </c:pt>
                <c:pt idx="2700">
                  <c:v>22.391159113074622</c:v>
                </c:pt>
                <c:pt idx="2701">
                  <c:v>22.393608093163952</c:v>
                </c:pt>
                <c:pt idx="2702">
                  <c:v>22.394940328727547</c:v>
                </c:pt>
                <c:pt idx="2703">
                  <c:v>22.395173998691877</c:v>
                </c:pt>
                <c:pt idx="2704">
                  <c:v>22.39571656214121</c:v>
                </c:pt>
                <c:pt idx="2705">
                  <c:v>22.396446727539082</c:v>
                </c:pt>
                <c:pt idx="2706">
                  <c:v>22.39665693782451</c:v>
                </c:pt>
                <c:pt idx="2707">
                  <c:v>22.397096409967101</c:v>
                </c:pt>
                <c:pt idx="2708">
                  <c:v>22.399288437650544</c:v>
                </c:pt>
                <c:pt idx="2709">
                  <c:v>22.399526712201361</c:v>
                </c:pt>
                <c:pt idx="2710">
                  <c:v>22.400735531739141</c:v>
                </c:pt>
                <c:pt idx="2711">
                  <c:v>22.402581731410866</c:v>
                </c:pt>
                <c:pt idx="2712">
                  <c:v>22.403623105327469</c:v>
                </c:pt>
                <c:pt idx="2713">
                  <c:v>22.404601330811595</c:v>
                </c:pt>
                <c:pt idx="2714">
                  <c:v>22.405447379237529</c:v>
                </c:pt>
                <c:pt idx="2715">
                  <c:v>22.405509211787049</c:v>
                </c:pt>
                <c:pt idx="2716">
                  <c:v>22.405720370891121</c:v>
                </c:pt>
                <c:pt idx="2717">
                  <c:v>22.406015149592591</c:v>
                </c:pt>
                <c:pt idx="2718">
                  <c:v>22.406339260062545</c:v>
                </c:pt>
                <c:pt idx="2719">
                  <c:v>22.408191817505681</c:v>
                </c:pt>
                <c:pt idx="2720">
                  <c:v>22.408402414588366</c:v>
                </c:pt>
                <c:pt idx="2721">
                  <c:v>22.408669545117124</c:v>
                </c:pt>
                <c:pt idx="2722">
                  <c:v>22.408947388306181</c:v>
                </c:pt>
                <c:pt idx="2723">
                  <c:v>22.409806289733865</c:v>
                </c:pt>
                <c:pt idx="2724">
                  <c:v>22.411834387566518</c:v>
                </c:pt>
                <c:pt idx="2725">
                  <c:v>22.412601622816361</c:v>
                </c:pt>
                <c:pt idx="2726">
                  <c:v>22.412661347964626</c:v>
                </c:pt>
                <c:pt idx="2727">
                  <c:v>22.413225403485232</c:v>
                </c:pt>
                <c:pt idx="2728">
                  <c:v>22.414401066006327</c:v>
                </c:pt>
                <c:pt idx="2729">
                  <c:v>22.415426986736716</c:v>
                </c:pt>
                <c:pt idx="2730">
                  <c:v>22.4154870931104</c:v>
                </c:pt>
                <c:pt idx="2731">
                  <c:v>22.416044360903417</c:v>
                </c:pt>
                <c:pt idx="2732">
                  <c:v>22.417041596547872</c:v>
                </c:pt>
                <c:pt idx="2733">
                  <c:v>22.420167676125015</c:v>
                </c:pt>
                <c:pt idx="2734">
                  <c:v>22.421218558474102</c:v>
                </c:pt>
                <c:pt idx="2735">
                  <c:v>22.421720148834098</c:v>
                </c:pt>
                <c:pt idx="2736">
                  <c:v>22.421750542541417</c:v>
                </c:pt>
                <c:pt idx="2737">
                  <c:v>22.422044374189923</c:v>
                </c:pt>
                <c:pt idx="2738">
                  <c:v>22.423288268600903</c:v>
                </c:pt>
                <c:pt idx="2739">
                  <c:v>22.424509527835447</c:v>
                </c:pt>
                <c:pt idx="2740">
                  <c:v>22.424712906440128</c:v>
                </c:pt>
                <c:pt idx="2741">
                  <c:v>22.427209369179241</c:v>
                </c:pt>
                <c:pt idx="2742">
                  <c:v>22.427888029580924</c:v>
                </c:pt>
                <c:pt idx="2743">
                  <c:v>22.428067313446199</c:v>
                </c:pt>
                <c:pt idx="2744">
                  <c:v>22.429690788389827</c:v>
                </c:pt>
                <c:pt idx="2745">
                  <c:v>22.430054637023549</c:v>
                </c:pt>
                <c:pt idx="2746">
                  <c:v>22.43007849474353</c:v>
                </c:pt>
                <c:pt idx="2747">
                  <c:v>22.430343150589348</c:v>
                </c:pt>
                <c:pt idx="2748">
                  <c:v>22.436684623178213</c:v>
                </c:pt>
                <c:pt idx="2749">
                  <c:v>22.437989803722818</c:v>
                </c:pt>
                <c:pt idx="2750">
                  <c:v>22.438307553293583</c:v>
                </c:pt>
                <c:pt idx="2751">
                  <c:v>22.438809670860572</c:v>
                </c:pt>
                <c:pt idx="2752">
                  <c:v>22.439718140572339</c:v>
                </c:pt>
                <c:pt idx="2753">
                  <c:v>22.439919097781971</c:v>
                </c:pt>
                <c:pt idx="2754">
                  <c:v>22.440810873040814</c:v>
                </c:pt>
                <c:pt idx="2755">
                  <c:v>22.441289571759839</c:v>
                </c:pt>
                <c:pt idx="2756">
                  <c:v>22.443295665082665</c:v>
                </c:pt>
                <c:pt idx="2757">
                  <c:v>22.444354798842067</c:v>
                </c:pt>
                <c:pt idx="2758">
                  <c:v>22.444425939090262</c:v>
                </c:pt>
                <c:pt idx="2759">
                  <c:v>22.447764282945379</c:v>
                </c:pt>
                <c:pt idx="2760">
                  <c:v>22.447890511039503</c:v>
                </c:pt>
                <c:pt idx="2761">
                  <c:v>22.449921962656603</c:v>
                </c:pt>
                <c:pt idx="2762">
                  <c:v>22.450074815552423</c:v>
                </c:pt>
                <c:pt idx="2763">
                  <c:v>22.450773959328082</c:v>
                </c:pt>
                <c:pt idx="2764">
                  <c:v>22.454389697629345</c:v>
                </c:pt>
                <c:pt idx="2765">
                  <c:v>22.45458269065972</c:v>
                </c:pt>
                <c:pt idx="2766">
                  <c:v>22.455354499091438</c:v>
                </c:pt>
                <c:pt idx="2767">
                  <c:v>22.455418067316685</c:v>
                </c:pt>
                <c:pt idx="2768">
                  <c:v>22.456180919822643</c:v>
                </c:pt>
                <c:pt idx="2769">
                  <c:v>22.459636551300051</c:v>
                </c:pt>
                <c:pt idx="2770">
                  <c:v>22.46005324059341</c:v>
                </c:pt>
                <c:pt idx="2771">
                  <c:v>22.460127855641449</c:v>
                </c:pt>
                <c:pt idx="2772">
                  <c:v>22.46111669868187</c:v>
                </c:pt>
                <c:pt idx="2773">
                  <c:v>22.462026549419139</c:v>
                </c:pt>
                <c:pt idx="2774">
                  <c:v>22.463179512495763</c:v>
                </c:pt>
                <c:pt idx="2775">
                  <c:v>22.463425384951421</c:v>
                </c:pt>
                <c:pt idx="2776">
                  <c:v>22.463757704387525</c:v>
                </c:pt>
                <c:pt idx="2777">
                  <c:v>22.464788158312675</c:v>
                </c:pt>
                <c:pt idx="2778">
                  <c:v>22.465519284344392</c:v>
                </c:pt>
                <c:pt idx="2779">
                  <c:v>22.466485341088205</c:v>
                </c:pt>
                <c:pt idx="2780">
                  <c:v>22.467648027354755</c:v>
                </c:pt>
                <c:pt idx="2781">
                  <c:v>22.469414696119351</c:v>
                </c:pt>
                <c:pt idx="2782">
                  <c:v>22.469809164418781</c:v>
                </c:pt>
                <c:pt idx="2783">
                  <c:v>22.469973911243567</c:v>
                </c:pt>
                <c:pt idx="2784">
                  <c:v>22.470967015768807</c:v>
                </c:pt>
                <c:pt idx="2785">
                  <c:v>22.471849361927973</c:v>
                </c:pt>
                <c:pt idx="2786">
                  <c:v>22.473191691156448</c:v>
                </c:pt>
                <c:pt idx="2787">
                  <c:v>22.474158143314767</c:v>
                </c:pt>
                <c:pt idx="2788">
                  <c:v>22.477257526184072</c:v>
                </c:pt>
                <c:pt idx="2789">
                  <c:v>22.477412982424276</c:v>
                </c:pt>
                <c:pt idx="2790">
                  <c:v>22.477835632070786</c:v>
                </c:pt>
                <c:pt idx="2791">
                  <c:v>22.480362099566459</c:v>
                </c:pt>
                <c:pt idx="2792">
                  <c:v>22.48145409078386</c:v>
                </c:pt>
                <c:pt idx="2793">
                  <c:v>22.482328538790306</c:v>
                </c:pt>
                <c:pt idx="2794">
                  <c:v>22.483969639182252</c:v>
                </c:pt>
                <c:pt idx="2795">
                  <c:v>22.484990722627394</c:v>
                </c:pt>
                <c:pt idx="2796">
                  <c:v>22.485502448873032</c:v>
                </c:pt>
                <c:pt idx="2797">
                  <c:v>22.487267408007583</c:v>
                </c:pt>
                <c:pt idx="2798">
                  <c:v>22.487278904712607</c:v>
                </c:pt>
                <c:pt idx="2799">
                  <c:v>22.487902273104982</c:v>
                </c:pt>
                <c:pt idx="2800">
                  <c:v>22.488407978968834</c:v>
                </c:pt>
                <c:pt idx="2801">
                  <c:v>22.489461007339198</c:v>
                </c:pt>
                <c:pt idx="2802">
                  <c:v>22.490484511163945</c:v>
                </c:pt>
                <c:pt idx="2803">
                  <c:v>22.490807980046871</c:v>
                </c:pt>
                <c:pt idx="2804">
                  <c:v>22.490884003223588</c:v>
                </c:pt>
                <c:pt idx="2805">
                  <c:v>22.491049885645577</c:v>
                </c:pt>
                <c:pt idx="2806">
                  <c:v>22.491146128727756</c:v>
                </c:pt>
                <c:pt idx="2807">
                  <c:v>22.491865048968393</c:v>
                </c:pt>
                <c:pt idx="2808">
                  <c:v>22.494418549982818</c:v>
                </c:pt>
                <c:pt idx="2809">
                  <c:v>22.495753254322558</c:v>
                </c:pt>
                <c:pt idx="2810">
                  <c:v>22.496664699091955</c:v>
                </c:pt>
                <c:pt idx="2811">
                  <c:v>22.499117817387571</c:v>
                </c:pt>
                <c:pt idx="2812">
                  <c:v>22.500735068758615</c:v>
                </c:pt>
                <c:pt idx="2813">
                  <c:v>22.501382048578147</c:v>
                </c:pt>
                <c:pt idx="2814">
                  <c:v>22.50246948614474</c:v>
                </c:pt>
                <c:pt idx="2815">
                  <c:v>22.503508975990602</c:v>
                </c:pt>
                <c:pt idx="2816">
                  <c:v>22.503562536439809</c:v>
                </c:pt>
                <c:pt idx="2817">
                  <c:v>22.504148641521819</c:v>
                </c:pt>
                <c:pt idx="2818">
                  <c:v>22.505831471746447</c:v>
                </c:pt>
                <c:pt idx="2819">
                  <c:v>22.505845497806146</c:v>
                </c:pt>
                <c:pt idx="2820">
                  <c:v>22.506030623996963</c:v>
                </c:pt>
                <c:pt idx="2821">
                  <c:v>22.506492152461597</c:v>
                </c:pt>
                <c:pt idx="2822">
                  <c:v>22.506895771474564</c:v>
                </c:pt>
                <c:pt idx="2823">
                  <c:v>22.507037686913662</c:v>
                </c:pt>
                <c:pt idx="2824">
                  <c:v>22.508200601889033</c:v>
                </c:pt>
                <c:pt idx="2825">
                  <c:v>22.509130189349616</c:v>
                </c:pt>
                <c:pt idx="2826">
                  <c:v>22.509844924867391</c:v>
                </c:pt>
                <c:pt idx="2827">
                  <c:v>22.510143675018337</c:v>
                </c:pt>
                <c:pt idx="2828">
                  <c:v>22.511284995285802</c:v>
                </c:pt>
                <c:pt idx="2829">
                  <c:v>22.5133637944055</c:v>
                </c:pt>
                <c:pt idx="2830">
                  <c:v>22.514677950978211</c:v>
                </c:pt>
                <c:pt idx="2831">
                  <c:v>22.518611871430345</c:v>
                </c:pt>
                <c:pt idx="2832">
                  <c:v>22.519739402154595</c:v>
                </c:pt>
                <c:pt idx="2833">
                  <c:v>22.520556457560733</c:v>
                </c:pt>
                <c:pt idx="2834">
                  <c:v>22.521693138416239</c:v>
                </c:pt>
                <c:pt idx="2835">
                  <c:v>22.522250736088342</c:v>
                </c:pt>
                <c:pt idx="2836">
                  <c:v>22.522891307256568</c:v>
                </c:pt>
                <c:pt idx="2837">
                  <c:v>22.523492596346067</c:v>
                </c:pt>
                <c:pt idx="2838">
                  <c:v>22.523980260855019</c:v>
                </c:pt>
                <c:pt idx="2839">
                  <c:v>22.523993440090507</c:v>
                </c:pt>
                <c:pt idx="2840">
                  <c:v>22.527790801824089</c:v>
                </c:pt>
                <c:pt idx="2841">
                  <c:v>22.528218801896436</c:v>
                </c:pt>
                <c:pt idx="2842">
                  <c:v>22.528232716650905</c:v>
                </c:pt>
                <c:pt idx="2843">
                  <c:v>22.528703813485784</c:v>
                </c:pt>
                <c:pt idx="2844">
                  <c:v>22.528840317818858</c:v>
                </c:pt>
                <c:pt idx="2845">
                  <c:v>22.529168161195621</c:v>
                </c:pt>
                <c:pt idx="2846">
                  <c:v>22.529903443157082</c:v>
                </c:pt>
                <c:pt idx="2847">
                  <c:v>22.53031386023854</c:v>
                </c:pt>
                <c:pt idx="2848">
                  <c:v>22.530585390357704</c:v>
                </c:pt>
                <c:pt idx="2849">
                  <c:v>22.537760910833725</c:v>
                </c:pt>
                <c:pt idx="2850">
                  <c:v>22.537827747580675</c:v>
                </c:pt>
                <c:pt idx="2851">
                  <c:v>22.542065261852144</c:v>
                </c:pt>
                <c:pt idx="2852">
                  <c:v>22.545401478454316</c:v>
                </c:pt>
                <c:pt idx="2853">
                  <c:v>22.548630808907671</c:v>
                </c:pt>
                <c:pt idx="2854">
                  <c:v>22.550607592099674</c:v>
                </c:pt>
                <c:pt idx="2855">
                  <c:v>22.550833744338725</c:v>
                </c:pt>
                <c:pt idx="2856">
                  <c:v>22.552145781256247</c:v>
                </c:pt>
                <c:pt idx="2857">
                  <c:v>22.552802706215658</c:v>
                </c:pt>
                <c:pt idx="2858">
                  <c:v>22.554486601487653</c:v>
                </c:pt>
                <c:pt idx="2859">
                  <c:v>22.554683942426955</c:v>
                </c:pt>
                <c:pt idx="2860">
                  <c:v>22.557776294570726</c:v>
                </c:pt>
                <c:pt idx="2861">
                  <c:v>22.559847963002984</c:v>
                </c:pt>
                <c:pt idx="2862">
                  <c:v>22.561109335961749</c:v>
                </c:pt>
                <c:pt idx="2863">
                  <c:v>22.562586527742297</c:v>
                </c:pt>
                <c:pt idx="2864">
                  <c:v>22.563226133259381</c:v>
                </c:pt>
                <c:pt idx="2865">
                  <c:v>22.564204114463585</c:v>
                </c:pt>
                <c:pt idx="2866">
                  <c:v>22.564295710060843</c:v>
                </c:pt>
                <c:pt idx="2867">
                  <c:v>22.564503575618264</c:v>
                </c:pt>
                <c:pt idx="2868">
                  <c:v>22.566043751074865</c:v>
                </c:pt>
                <c:pt idx="2869">
                  <c:v>22.566270644710301</c:v>
                </c:pt>
                <c:pt idx="2870">
                  <c:v>22.566476531217369</c:v>
                </c:pt>
                <c:pt idx="2871">
                  <c:v>22.566607336540002</c:v>
                </c:pt>
                <c:pt idx="2872">
                  <c:v>22.570512896068948</c:v>
                </c:pt>
                <c:pt idx="2873">
                  <c:v>22.571075852216282</c:v>
                </c:pt>
                <c:pt idx="2874">
                  <c:v>22.571474709605653</c:v>
                </c:pt>
                <c:pt idx="2875">
                  <c:v>22.571491364199392</c:v>
                </c:pt>
                <c:pt idx="2876">
                  <c:v>22.575178214065694</c:v>
                </c:pt>
                <c:pt idx="2877">
                  <c:v>22.578275724308448</c:v>
                </c:pt>
                <c:pt idx="2878">
                  <c:v>22.578846205947933</c:v>
                </c:pt>
                <c:pt idx="2879">
                  <c:v>22.581059330933751</c:v>
                </c:pt>
                <c:pt idx="2880">
                  <c:v>22.581146203075427</c:v>
                </c:pt>
                <c:pt idx="2881">
                  <c:v>22.581743216745341</c:v>
                </c:pt>
                <c:pt idx="2882">
                  <c:v>22.581810847740336</c:v>
                </c:pt>
                <c:pt idx="2883">
                  <c:v>22.583353583010062</c:v>
                </c:pt>
                <c:pt idx="2884">
                  <c:v>22.584212676444889</c:v>
                </c:pt>
                <c:pt idx="2885">
                  <c:v>22.585310553386957</c:v>
                </c:pt>
                <c:pt idx="2886">
                  <c:v>22.58539114563893</c:v>
                </c:pt>
                <c:pt idx="2887">
                  <c:v>22.586159130636776</c:v>
                </c:pt>
                <c:pt idx="2888">
                  <c:v>22.587321442933511</c:v>
                </c:pt>
                <c:pt idx="2889">
                  <c:v>22.587385030231278</c:v>
                </c:pt>
                <c:pt idx="2890">
                  <c:v>22.587587205346942</c:v>
                </c:pt>
                <c:pt idx="2891">
                  <c:v>22.589360959347783</c:v>
                </c:pt>
                <c:pt idx="2892">
                  <c:v>22.590208864459949</c:v>
                </c:pt>
                <c:pt idx="2893">
                  <c:v>22.590887193903313</c:v>
                </c:pt>
                <c:pt idx="2894">
                  <c:v>22.593774676177652</c:v>
                </c:pt>
                <c:pt idx="2895">
                  <c:v>22.593954162501106</c:v>
                </c:pt>
                <c:pt idx="2896">
                  <c:v>22.594474220732174</c:v>
                </c:pt>
                <c:pt idx="2897">
                  <c:v>22.595053644875225</c:v>
                </c:pt>
                <c:pt idx="2898">
                  <c:v>22.595284846751241</c:v>
                </c:pt>
                <c:pt idx="2899">
                  <c:v>22.595984967691145</c:v>
                </c:pt>
                <c:pt idx="2900">
                  <c:v>22.597758799640321</c:v>
                </c:pt>
                <c:pt idx="2901">
                  <c:v>22.598461643254335</c:v>
                </c:pt>
                <c:pt idx="2902">
                  <c:v>22.599189044290732</c:v>
                </c:pt>
                <c:pt idx="2903">
                  <c:v>22.599812417347518</c:v>
                </c:pt>
                <c:pt idx="2904">
                  <c:v>22.600841310764821</c:v>
                </c:pt>
                <c:pt idx="2905">
                  <c:v>22.601854045188084</c:v>
                </c:pt>
                <c:pt idx="2906">
                  <c:v>22.602391533244504</c:v>
                </c:pt>
                <c:pt idx="2907">
                  <c:v>22.602669137566266</c:v>
                </c:pt>
                <c:pt idx="2908">
                  <c:v>22.606124900425147</c:v>
                </c:pt>
                <c:pt idx="2909">
                  <c:v>22.607194276156406</c:v>
                </c:pt>
                <c:pt idx="2910">
                  <c:v>22.60727711857437</c:v>
                </c:pt>
                <c:pt idx="2911">
                  <c:v>22.608857442088826</c:v>
                </c:pt>
                <c:pt idx="2912">
                  <c:v>22.609567524191348</c:v>
                </c:pt>
                <c:pt idx="2913">
                  <c:v>22.60968867198951</c:v>
                </c:pt>
                <c:pt idx="2914">
                  <c:v>22.610475511017839</c:v>
                </c:pt>
                <c:pt idx="2915">
                  <c:v>22.613334513829777</c:v>
                </c:pt>
                <c:pt idx="2916">
                  <c:v>22.613774252271668</c:v>
                </c:pt>
                <c:pt idx="2917">
                  <c:v>22.614973431608362</c:v>
                </c:pt>
                <c:pt idx="2918">
                  <c:v>22.615522641366947</c:v>
                </c:pt>
                <c:pt idx="2919">
                  <c:v>22.617456687225463</c:v>
                </c:pt>
                <c:pt idx="2920">
                  <c:v>22.617965717220343</c:v>
                </c:pt>
                <c:pt idx="2921">
                  <c:v>22.618195620207899</c:v>
                </c:pt>
                <c:pt idx="2922">
                  <c:v>22.618284661951797</c:v>
                </c:pt>
                <c:pt idx="2923">
                  <c:v>22.619341281507491</c:v>
                </c:pt>
                <c:pt idx="2924">
                  <c:v>22.62148227195091</c:v>
                </c:pt>
                <c:pt idx="2925">
                  <c:v>22.62241453725396</c:v>
                </c:pt>
                <c:pt idx="2926">
                  <c:v>22.622633694945318</c:v>
                </c:pt>
                <c:pt idx="2927">
                  <c:v>22.623661995637129</c:v>
                </c:pt>
                <c:pt idx="2928">
                  <c:v>22.626237990194006</c:v>
                </c:pt>
                <c:pt idx="2929">
                  <c:v>22.627361343580638</c:v>
                </c:pt>
                <c:pt idx="2930">
                  <c:v>22.62757358153041</c:v>
                </c:pt>
                <c:pt idx="2931">
                  <c:v>22.629603148378955</c:v>
                </c:pt>
                <c:pt idx="2932">
                  <c:v>22.630450539625549</c:v>
                </c:pt>
                <c:pt idx="2933">
                  <c:v>22.630465800989022</c:v>
                </c:pt>
                <c:pt idx="2934">
                  <c:v>22.631755363203951</c:v>
                </c:pt>
                <c:pt idx="2935">
                  <c:v>22.632785562747831</c:v>
                </c:pt>
                <c:pt idx="2936">
                  <c:v>22.634587119181727</c:v>
                </c:pt>
                <c:pt idx="2937">
                  <c:v>22.634946365345357</c:v>
                </c:pt>
                <c:pt idx="2938">
                  <c:v>22.636305690836892</c:v>
                </c:pt>
                <c:pt idx="2939">
                  <c:v>22.636645218610852</c:v>
                </c:pt>
                <c:pt idx="2940">
                  <c:v>22.637916293184297</c:v>
                </c:pt>
                <c:pt idx="2941">
                  <c:v>22.638483374795555</c:v>
                </c:pt>
                <c:pt idx="2942">
                  <c:v>22.638657762695246</c:v>
                </c:pt>
                <c:pt idx="2943">
                  <c:v>22.642605303968459</c:v>
                </c:pt>
                <c:pt idx="2944">
                  <c:v>22.643746137189538</c:v>
                </c:pt>
                <c:pt idx="2945">
                  <c:v>22.643832539243036</c:v>
                </c:pt>
                <c:pt idx="2946">
                  <c:v>22.646931114784472</c:v>
                </c:pt>
                <c:pt idx="2947">
                  <c:v>22.647026909862639</c:v>
                </c:pt>
                <c:pt idx="2948">
                  <c:v>22.647717894630158</c:v>
                </c:pt>
                <c:pt idx="2949">
                  <c:v>22.648182171122706</c:v>
                </c:pt>
                <c:pt idx="2950">
                  <c:v>22.648565485309273</c:v>
                </c:pt>
                <c:pt idx="2951">
                  <c:v>22.649167702074191</c:v>
                </c:pt>
                <c:pt idx="2952">
                  <c:v>22.649562496297442</c:v>
                </c:pt>
                <c:pt idx="2953">
                  <c:v>22.64967088479122</c:v>
                </c:pt>
                <c:pt idx="2954">
                  <c:v>22.64977033549301</c:v>
                </c:pt>
                <c:pt idx="2955">
                  <c:v>22.652070618441652</c:v>
                </c:pt>
                <c:pt idx="2956">
                  <c:v>22.652342563424497</c:v>
                </c:pt>
                <c:pt idx="2957">
                  <c:v>22.652365510061735</c:v>
                </c:pt>
                <c:pt idx="2958">
                  <c:v>22.65255881473281</c:v>
                </c:pt>
                <c:pt idx="2959">
                  <c:v>22.652646818106888</c:v>
                </c:pt>
                <c:pt idx="2960">
                  <c:v>22.653922574260513</c:v>
                </c:pt>
                <c:pt idx="2961">
                  <c:v>22.653987158233051</c:v>
                </c:pt>
                <c:pt idx="2962">
                  <c:v>22.654967716505496</c:v>
                </c:pt>
                <c:pt idx="2963">
                  <c:v>22.656201645181415</c:v>
                </c:pt>
                <c:pt idx="2964">
                  <c:v>22.657129544014445</c:v>
                </c:pt>
                <c:pt idx="2965">
                  <c:v>22.657391441060941</c:v>
                </c:pt>
                <c:pt idx="2966">
                  <c:v>22.657787015578435</c:v>
                </c:pt>
                <c:pt idx="2967">
                  <c:v>22.65863164496669</c:v>
                </c:pt>
                <c:pt idx="2968">
                  <c:v>22.659450673976675</c:v>
                </c:pt>
                <c:pt idx="2969">
                  <c:v>22.659555065746456</c:v>
                </c:pt>
                <c:pt idx="2970">
                  <c:v>22.659745877946477</c:v>
                </c:pt>
                <c:pt idx="2971">
                  <c:v>22.659774627551652</c:v>
                </c:pt>
                <c:pt idx="2972">
                  <c:v>22.660788650927653</c:v>
                </c:pt>
                <c:pt idx="2973">
                  <c:v>22.664286378359972</c:v>
                </c:pt>
                <c:pt idx="2974">
                  <c:v>22.664351815077939</c:v>
                </c:pt>
                <c:pt idx="2975">
                  <c:v>22.665029421740012</c:v>
                </c:pt>
                <c:pt idx="2976">
                  <c:v>22.666703863523374</c:v>
                </c:pt>
                <c:pt idx="2977">
                  <c:v>22.666759150686129</c:v>
                </c:pt>
                <c:pt idx="2978">
                  <c:v>22.669279142371721</c:v>
                </c:pt>
                <c:pt idx="2979">
                  <c:v>22.67030056475426</c:v>
                </c:pt>
                <c:pt idx="2980">
                  <c:v>22.67035534349321</c:v>
                </c:pt>
                <c:pt idx="2981">
                  <c:v>22.670395207575581</c:v>
                </c:pt>
                <c:pt idx="2982">
                  <c:v>22.672076267116477</c:v>
                </c:pt>
                <c:pt idx="2983">
                  <c:v>22.673812019617191</c:v>
                </c:pt>
                <c:pt idx="2984">
                  <c:v>22.675545798333772</c:v>
                </c:pt>
                <c:pt idx="2985">
                  <c:v>22.676146834733856</c:v>
                </c:pt>
                <c:pt idx="2986">
                  <c:v>22.679377206385468</c:v>
                </c:pt>
                <c:pt idx="2987">
                  <c:v>22.680434688193134</c:v>
                </c:pt>
                <c:pt idx="2988">
                  <c:v>22.680903103297176</c:v>
                </c:pt>
                <c:pt idx="2989">
                  <c:v>22.681717761272814</c:v>
                </c:pt>
                <c:pt idx="2990">
                  <c:v>22.681953589580132</c:v>
                </c:pt>
                <c:pt idx="2991">
                  <c:v>22.682286722434899</c:v>
                </c:pt>
                <c:pt idx="2992">
                  <c:v>22.683792954871336</c:v>
                </c:pt>
                <c:pt idx="2993">
                  <c:v>22.684287177096159</c:v>
                </c:pt>
                <c:pt idx="2994">
                  <c:v>22.687928995456915</c:v>
                </c:pt>
                <c:pt idx="2995">
                  <c:v>22.691442928402111</c:v>
                </c:pt>
                <c:pt idx="2996">
                  <c:v>22.692002122298234</c:v>
                </c:pt>
                <c:pt idx="2997">
                  <c:v>22.692134448097338</c:v>
                </c:pt>
                <c:pt idx="2998">
                  <c:v>22.693251590027263</c:v>
                </c:pt>
                <c:pt idx="2999">
                  <c:v>22.693617399855114</c:v>
                </c:pt>
                <c:pt idx="3000">
                  <c:v>22.694329268776233</c:v>
                </c:pt>
                <c:pt idx="3001">
                  <c:v>22.694994101767524</c:v>
                </c:pt>
                <c:pt idx="3002">
                  <c:v>22.695533948455612</c:v>
                </c:pt>
                <c:pt idx="3003">
                  <c:v>22.697498236774006</c:v>
                </c:pt>
                <c:pt idx="3004">
                  <c:v>22.700275755073132</c:v>
                </c:pt>
                <c:pt idx="3005">
                  <c:v>22.700732817992769</c:v>
                </c:pt>
                <c:pt idx="3006">
                  <c:v>22.701226241596874</c:v>
                </c:pt>
                <c:pt idx="3007">
                  <c:v>22.701660319007146</c:v>
                </c:pt>
                <c:pt idx="3008">
                  <c:v>22.701722647561059</c:v>
                </c:pt>
                <c:pt idx="3009">
                  <c:v>22.701848486581255</c:v>
                </c:pt>
                <c:pt idx="3010">
                  <c:v>22.701853986362444</c:v>
                </c:pt>
                <c:pt idx="3011">
                  <c:v>22.704111309873522</c:v>
                </c:pt>
                <c:pt idx="3012">
                  <c:v>22.705095335496196</c:v>
                </c:pt>
                <c:pt idx="3013">
                  <c:v>22.705972667968389</c:v>
                </c:pt>
                <c:pt idx="3014">
                  <c:v>22.707458047015081</c:v>
                </c:pt>
                <c:pt idx="3015">
                  <c:v>22.707657209302624</c:v>
                </c:pt>
                <c:pt idx="3016">
                  <c:v>22.708496401865936</c:v>
                </c:pt>
                <c:pt idx="3017">
                  <c:v>22.708589163136427</c:v>
                </c:pt>
                <c:pt idx="3018">
                  <c:v>22.70866112514209</c:v>
                </c:pt>
                <c:pt idx="3019">
                  <c:v>22.709909759542324</c:v>
                </c:pt>
                <c:pt idx="3020">
                  <c:v>22.711599759826143</c:v>
                </c:pt>
                <c:pt idx="3021">
                  <c:v>22.71245206670357</c:v>
                </c:pt>
                <c:pt idx="3022">
                  <c:v>22.712471216862397</c:v>
                </c:pt>
                <c:pt idx="3023">
                  <c:v>22.713209429382566</c:v>
                </c:pt>
                <c:pt idx="3024">
                  <c:v>22.713558912742254</c:v>
                </c:pt>
                <c:pt idx="3025">
                  <c:v>22.715449595604252</c:v>
                </c:pt>
                <c:pt idx="3026">
                  <c:v>22.716539935684523</c:v>
                </c:pt>
                <c:pt idx="3027">
                  <c:v>22.719811103285576</c:v>
                </c:pt>
                <c:pt idx="3028">
                  <c:v>22.720018472807755</c:v>
                </c:pt>
                <c:pt idx="3029">
                  <c:v>22.720229171274887</c:v>
                </c:pt>
                <c:pt idx="3030">
                  <c:v>22.721826586482461</c:v>
                </c:pt>
                <c:pt idx="3031">
                  <c:v>22.722589971021399</c:v>
                </c:pt>
                <c:pt idx="3032">
                  <c:v>22.722853242789352</c:v>
                </c:pt>
                <c:pt idx="3033">
                  <c:v>22.724405382175789</c:v>
                </c:pt>
                <c:pt idx="3034">
                  <c:v>22.725623300463365</c:v>
                </c:pt>
                <c:pt idx="3035">
                  <c:v>22.725674598503943</c:v>
                </c:pt>
                <c:pt idx="3036">
                  <c:v>22.7264338369556</c:v>
                </c:pt>
                <c:pt idx="3037">
                  <c:v>22.727247907032037</c:v>
                </c:pt>
                <c:pt idx="3038">
                  <c:v>22.72753012701374</c:v>
                </c:pt>
                <c:pt idx="3039">
                  <c:v>22.727539053443785</c:v>
                </c:pt>
                <c:pt idx="3040">
                  <c:v>22.728065577908676</c:v>
                </c:pt>
                <c:pt idx="3041">
                  <c:v>22.729276472663443</c:v>
                </c:pt>
                <c:pt idx="3042">
                  <c:v>22.729375494487556</c:v>
                </c:pt>
                <c:pt idx="3043">
                  <c:v>22.729640475235328</c:v>
                </c:pt>
                <c:pt idx="3044">
                  <c:v>22.729985043467064</c:v>
                </c:pt>
                <c:pt idx="3045">
                  <c:v>22.730040910866588</c:v>
                </c:pt>
                <c:pt idx="3046">
                  <c:v>22.730207173933902</c:v>
                </c:pt>
                <c:pt idx="3047">
                  <c:v>22.730516130124983</c:v>
                </c:pt>
                <c:pt idx="3048">
                  <c:v>22.732432166142196</c:v>
                </c:pt>
                <c:pt idx="3049">
                  <c:v>22.732791012723432</c:v>
                </c:pt>
                <c:pt idx="3050">
                  <c:v>22.733050183877218</c:v>
                </c:pt>
                <c:pt idx="3051">
                  <c:v>22.733785376277968</c:v>
                </c:pt>
                <c:pt idx="3052">
                  <c:v>22.7339860665735</c:v>
                </c:pt>
                <c:pt idx="3053">
                  <c:v>22.735014864202046</c:v>
                </c:pt>
                <c:pt idx="3054">
                  <c:v>22.73508123885205</c:v>
                </c:pt>
                <c:pt idx="3055">
                  <c:v>22.737589380819326</c:v>
                </c:pt>
                <c:pt idx="3056">
                  <c:v>22.737705443314546</c:v>
                </c:pt>
                <c:pt idx="3057">
                  <c:v>22.739847836428414</c:v>
                </c:pt>
                <c:pt idx="3058">
                  <c:v>22.740350880240605</c:v>
                </c:pt>
                <c:pt idx="3059">
                  <c:v>22.741189990737215</c:v>
                </c:pt>
                <c:pt idx="3060">
                  <c:v>22.744358294954438</c:v>
                </c:pt>
                <c:pt idx="3061">
                  <c:v>22.745443054228254</c:v>
                </c:pt>
                <c:pt idx="3062">
                  <c:v>22.745863052013338</c:v>
                </c:pt>
                <c:pt idx="3063">
                  <c:v>22.746239623741932</c:v>
                </c:pt>
                <c:pt idx="3064">
                  <c:v>22.747957026405757</c:v>
                </c:pt>
                <c:pt idx="3065">
                  <c:v>22.74815238765602</c:v>
                </c:pt>
                <c:pt idx="3066">
                  <c:v>22.749871970308654</c:v>
                </c:pt>
                <c:pt idx="3067">
                  <c:v>22.750676965538851</c:v>
                </c:pt>
                <c:pt idx="3068">
                  <c:v>22.754407773836157</c:v>
                </c:pt>
                <c:pt idx="3069">
                  <c:v>22.754459682883088</c:v>
                </c:pt>
                <c:pt idx="3070">
                  <c:v>22.754991131183271</c:v>
                </c:pt>
                <c:pt idx="3071">
                  <c:v>22.755630436868959</c:v>
                </c:pt>
                <c:pt idx="3072">
                  <c:v>22.756116343652433</c:v>
                </c:pt>
                <c:pt idx="3073">
                  <c:v>22.756666288924187</c:v>
                </c:pt>
                <c:pt idx="3074">
                  <c:v>22.757964481999021</c:v>
                </c:pt>
                <c:pt idx="3075">
                  <c:v>22.757998192456505</c:v>
                </c:pt>
                <c:pt idx="3076">
                  <c:v>22.759120793223154</c:v>
                </c:pt>
                <c:pt idx="3077">
                  <c:v>22.760549406190624</c:v>
                </c:pt>
                <c:pt idx="3078">
                  <c:v>22.760595139032677</c:v>
                </c:pt>
                <c:pt idx="3079">
                  <c:v>22.764145480782396</c:v>
                </c:pt>
                <c:pt idx="3080">
                  <c:v>22.765810856849534</c:v>
                </c:pt>
                <c:pt idx="3081">
                  <c:v>22.765890282730897</c:v>
                </c:pt>
                <c:pt idx="3082">
                  <c:v>22.765927567549831</c:v>
                </c:pt>
                <c:pt idx="3083">
                  <c:v>22.766635057257012</c:v>
                </c:pt>
                <c:pt idx="3084">
                  <c:v>22.767796251418538</c:v>
                </c:pt>
                <c:pt idx="3085">
                  <c:v>22.767815138847272</c:v>
                </c:pt>
                <c:pt idx="3086">
                  <c:v>22.767910678885737</c:v>
                </c:pt>
                <c:pt idx="3087">
                  <c:v>22.768435665700657</c:v>
                </c:pt>
                <c:pt idx="3088">
                  <c:v>22.769282252912564</c:v>
                </c:pt>
                <c:pt idx="3089">
                  <c:v>22.772834596919669</c:v>
                </c:pt>
                <c:pt idx="3090">
                  <c:v>22.774599354729144</c:v>
                </c:pt>
                <c:pt idx="3091">
                  <c:v>22.774707718225194</c:v>
                </c:pt>
                <c:pt idx="3092">
                  <c:v>22.775670181677039</c:v>
                </c:pt>
                <c:pt idx="3093">
                  <c:v>22.776219206354611</c:v>
                </c:pt>
                <c:pt idx="3094">
                  <c:v>22.776233182887768</c:v>
                </c:pt>
                <c:pt idx="3095">
                  <c:v>22.7762776980904</c:v>
                </c:pt>
                <c:pt idx="3096">
                  <c:v>22.777275276941122</c:v>
                </c:pt>
                <c:pt idx="3097">
                  <c:v>22.778053386840583</c:v>
                </c:pt>
                <c:pt idx="3098">
                  <c:v>22.779409579984705</c:v>
                </c:pt>
                <c:pt idx="3099">
                  <c:v>22.782244645241818</c:v>
                </c:pt>
                <c:pt idx="3100">
                  <c:v>22.786051106608092</c:v>
                </c:pt>
                <c:pt idx="3101">
                  <c:v>22.786655551895485</c:v>
                </c:pt>
                <c:pt idx="3102">
                  <c:v>22.786693904345913</c:v>
                </c:pt>
                <c:pt idx="3103">
                  <c:v>22.788212032786113</c:v>
                </c:pt>
                <c:pt idx="3104">
                  <c:v>22.788535758449463</c:v>
                </c:pt>
                <c:pt idx="3105">
                  <c:v>22.788687120714616</c:v>
                </c:pt>
                <c:pt idx="3106">
                  <c:v>22.790753404866262</c:v>
                </c:pt>
                <c:pt idx="3107">
                  <c:v>22.791010738617178</c:v>
                </c:pt>
                <c:pt idx="3108">
                  <c:v>22.792546597787577</c:v>
                </c:pt>
                <c:pt idx="3109">
                  <c:v>22.79369851801442</c:v>
                </c:pt>
                <c:pt idx="3110">
                  <c:v>22.794311730905108</c:v>
                </c:pt>
                <c:pt idx="3111">
                  <c:v>22.795980187746558</c:v>
                </c:pt>
                <c:pt idx="3112">
                  <c:v>22.796849261406553</c:v>
                </c:pt>
                <c:pt idx="3113">
                  <c:v>22.797837899652343</c:v>
                </c:pt>
                <c:pt idx="3114">
                  <c:v>22.798817283036833</c:v>
                </c:pt>
                <c:pt idx="3115">
                  <c:v>22.799300154706245</c:v>
                </c:pt>
                <c:pt idx="3116">
                  <c:v>22.799571362614664</c:v>
                </c:pt>
                <c:pt idx="3117">
                  <c:v>22.801533841216674</c:v>
                </c:pt>
                <c:pt idx="3118">
                  <c:v>22.80154153945961</c:v>
                </c:pt>
                <c:pt idx="3119">
                  <c:v>22.803354146205361</c:v>
                </c:pt>
                <c:pt idx="3120">
                  <c:v>22.804645650394818</c:v>
                </c:pt>
                <c:pt idx="3121">
                  <c:v>22.808281276442518</c:v>
                </c:pt>
                <c:pt idx="3122">
                  <c:v>22.809495301490564</c:v>
                </c:pt>
                <c:pt idx="3123">
                  <c:v>22.809591380442878</c:v>
                </c:pt>
                <c:pt idx="3124">
                  <c:v>22.809601846030702</c:v>
                </c:pt>
                <c:pt idx="3125">
                  <c:v>22.810445958254125</c:v>
                </c:pt>
                <c:pt idx="3126">
                  <c:v>22.811419480414337</c:v>
                </c:pt>
                <c:pt idx="3127">
                  <c:v>22.811655292712025</c:v>
                </c:pt>
                <c:pt idx="3128">
                  <c:v>22.81677585372687</c:v>
                </c:pt>
                <c:pt idx="3129">
                  <c:v>22.816828636792447</c:v>
                </c:pt>
                <c:pt idx="3130">
                  <c:v>22.817104582066527</c:v>
                </c:pt>
                <c:pt idx="3131">
                  <c:v>22.817498923571044</c:v>
                </c:pt>
                <c:pt idx="3132">
                  <c:v>22.818671204822319</c:v>
                </c:pt>
                <c:pt idx="3133">
                  <c:v>22.819580321203041</c:v>
                </c:pt>
                <c:pt idx="3134">
                  <c:v>22.819979661765064</c:v>
                </c:pt>
                <c:pt idx="3135">
                  <c:v>22.820851889898442</c:v>
                </c:pt>
                <c:pt idx="3136">
                  <c:v>22.821376610581641</c:v>
                </c:pt>
                <c:pt idx="3137">
                  <c:v>22.82171600612082</c:v>
                </c:pt>
                <c:pt idx="3138">
                  <c:v>22.822986566518104</c:v>
                </c:pt>
                <c:pt idx="3139">
                  <c:v>22.823201741470491</c:v>
                </c:pt>
                <c:pt idx="3140">
                  <c:v>22.823299930569576</c:v>
                </c:pt>
                <c:pt idx="3141">
                  <c:v>22.823312806523905</c:v>
                </c:pt>
                <c:pt idx="3142">
                  <c:v>22.823705203227814</c:v>
                </c:pt>
                <c:pt idx="3143">
                  <c:v>22.824072003311024</c:v>
                </c:pt>
                <c:pt idx="3144">
                  <c:v>22.826985555061945</c:v>
                </c:pt>
                <c:pt idx="3145">
                  <c:v>22.828391844831486</c:v>
                </c:pt>
                <c:pt idx="3146">
                  <c:v>22.828526764385799</c:v>
                </c:pt>
                <c:pt idx="3147">
                  <c:v>22.828634522279337</c:v>
                </c:pt>
                <c:pt idx="3148">
                  <c:v>22.829026655113459</c:v>
                </c:pt>
                <c:pt idx="3149">
                  <c:v>22.829868422531018</c:v>
                </c:pt>
                <c:pt idx="3150">
                  <c:v>22.829982257712814</c:v>
                </c:pt>
                <c:pt idx="3151">
                  <c:v>22.833438454149782</c:v>
                </c:pt>
                <c:pt idx="3152">
                  <c:v>22.834047833720515</c:v>
                </c:pt>
                <c:pt idx="3153">
                  <c:v>22.834376359812808</c:v>
                </c:pt>
                <c:pt idx="3154">
                  <c:v>22.835709543719926</c:v>
                </c:pt>
                <c:pt idx="3155">
                  <c:v>22.837405109775254</c:v>
                </c:pt>
                <c:pt idx="3156">
                  <c:v>22.839490232545941</c:v>
                </c:pt>
                <c:pt idx="3157">
                  <c:v>22.840229720682778</c:v>
                </c:pt>
                <c:pt idx="3158">
                  <c:v>22.84039615566039</c:v>
                </c:pt>
                <c:pt idx="3159">
                  <c:v>22.840548576768803</c:v>
                </c:pt>
                <c:pt idx="3160">
                  <c:v>22.841272664809306</c:v>
                </c:pt>
                <c:pt idx="3161">
                  <c:v>22.84193162001479</c:v>
                </c:pt>
                <c:pt idx="3162">
                  <c:v>22.84236456315147</c:v>
                </c:pt>
                <c:pt idx="3163">
                  <c:v>22.843250643379982</c:v>
                </c:pt>
                <c:pt idx="3164">
                  <c:v>22.844270127227031</c:v>
                </c:pt>
                <c:pt idx="3165">
                  <c:v>22.844551777741898</c:v>
                </c:pt>
                <c:pt idx="3166">
                  <c:v>22.846002888976024</c:v>
                </c:pt>
                <c:pt idx="3167">
                  <c:v>22.846576222308038</c:v>
                </c:pt>
                <c:pt idx="3168">
                  <c:v>22.846871779490339</c:v>
                </c:pt>
                <c:pt idx="3169">
                  <c:v>22.848692696916832</c:v>
                </c:pt>
                <c:pt idx="3170">
                  <c:v>22.849811310256875</c:v>
                </c:pt>
                <c:pt idx="3171">
                  <c:v>22.856550212510363</c:v>
                </c:pt>
                <c:pt idx="3172">
                  <c:v>22.857895920395244</c:v>
                </c:pt>
                <c:pt idx="3173">
                  <c:v>22.857985988355125</c:v>
                </c:pt>
                <c:pt idx="3174">
                  <c:v>22.859513870471627</c:v>
                </c:pt>
                <c:pt idx="3175">
                  <c:v>22.859850522035003</c:v>
                </c:pt>
                <c:pt idx="3176">
                  <c:v>22.860238469596155</c:v>
                </c:pt>
                <c:pt idx="3177">
                  <c:v>22.861895836287413</c:v>
                </c:pt>
                <c:pt idx="3178">
                  <c:v>22.862114463225474</c:v>
                </c:pt>
                <c:pt idx="3179">
                  <c:v>22.863741948918687</c:v>
                </c:pt>
                <c:pt idx="3180">
                  <c:v>22.864554418001354</c:v>
                </c:pt>
                <c:pt idx="3181">
                  <c:v>22.86502630422531</c:v>
                </c:pt>
                <c:pt idx="3182">
                  <c:v>22.86503311294566</c:v>
                </c:pt>
                <c:pt idx="3183">
                  <c:v>22.865738357606379</c:v>
                </c:pt>
                <c:pt idx="3184">
                  <c:v>22.86604008405844</c:v>
                </c:pt>
                <c:pt idx="3185">
                  <c:v>22.867955662419011</c:v>
                </c:pt>
                <c:pt idx="3186">
                  <c:v>22.868748262450787</c:v>
                </c:pt>
                <c:pt idx="3187">
                  <c:v>22.871560178369297</c:v>
                </c:pt>
                <c:pt idx="3188">
                  <c:v>22.873305300301581</c:v>
                </c:pt>
                <c:pt idx="3189">
                  <c:v>22.873306011283937</c:v>
                </c:pt>
                <c:pt idx="3190">
                  <c:v>22.873603034700693</c:v>
                </c:pt>
                <c:pt idx="3191">
                  <c:v>22.875573496072914</c:v>
                </c:pt>
                <c:pt idx="3192">
                  <c:v>22.876178550605719</c:v>
                </c:pt>
                <c:pt idx="3193">
                  <c:v>22.87623639985663</c:v>
                </c:pt>
                <c:pt idx="3194">
                  <c:v>22.876609312837726</c:v>
                </c:pt>
                <c:pt idx="3195">
                  <c:v>22.8768964236749</c:v>
                </c:pt>
                <c:pt idx="3196">
                  <c:v>22.877767063477251</c:v>
                </c:pt>
                <c:pt idx="3197">
                  <c:v>22.878008352878666</c:v>
                </c:pt>
                <c:pt idx="3198">
                  <c:v>22.878842858618327</c:v>
                </c:pt>
                <c:pt idx="3199">
                  <c:v>22.880329521263253</c:v>
                </c:pt>
                <c:pt idx="3200">
                  <c:v>22.880689775089817</c:v>
                </c:pt>
                <c:pt idx="3201">
                  <c:v>22.881661140952364</c:v>
                </c:pt>
                <c:pt idx="3202">
                  <c:v>22.881679586841496</c:v>
                </c:pt>
                <c:pt idx="3203">
                  <c:v>22.882799927904379</c:v>
                </c:pt>
                <c:pt idx="3204">
                  <c:v>22.884479629585559</c:v>
                </c:pt>
                <c:pt idx="3205">
                  <c:v>22.885639877276812</c:v>
                </c:pt>
                <c:pt idx="3206">
                  <c:v>22.888647169488987</c:v>
                </c:pt>
                <c:pt idx="3207">
                  <c:v>22.889198304776883</c:v>
                </c:pt>
                <c:pt idx="3208">
                  <c:v>22.889393998290842</c:v>
                </c:pt>
                <c:pt idx="3209">
                  <c:v>22.889394214349913</c:v>
                </c:pt>
                <c:pt idx="3210">
                  <c:v>22.892357307072118</c:v>
                </c:pt>
                <c:pt idx="3211">
                  <c:v>22.89402730199479</c:v>
                </c:pt>
                <c:pt idx="3212">
                  <c:v>22.894266552891928</c:v>
                </c:pt>
                <c:pt idx="3213">
                  <c:v>22.895840325622284</c:v>
                </c:pt>
                <c:pt idx="3214">
                  <c:v>22.898030463587471</c:v>
                </c:pt>
                <c:pt idx="3215">
                  <c:v>22.898862498218712</c:v>
                </c:pt>
                <c:pt idx="3216">
                  <c:v>22.899793576322232</c:v>
                </c:pt>
                <c:pt idx="3217">
                  <c:v>22.900086498287845</c:v>
                </c:pt>
                <c:pt idx="3218">
                  <c:v>22.900883805539998</c:v>
                </c:pt>
                <c:pt idx="3219">
                  <c:v>22.901724507706614</c:v>
                </c:pt>
                <c:pt idx="3220">
                  <c:v>22.904419429282413</c:v>
                </c:pt>
                <c:pt idx="3221">
                  <c:v>22.905928905574612</c:v>
                </c:pt>
                <c:pt idx="3222">
                  <c:v>22.906356909195964</c:v>
                </c:pt>
                <c:pt idx="3223">
                  <c:v>22.907365953053429</c:v>
                </c:pt>
                <c:pt idx="3224">
                  <c:v>22.908675193762242</c:v>
                </c:pt>
                <c:pt idx="3225">
                  <c:v>22.911291689517075</c:v>
                </c:pt>
                <c:pt idx="3226">
                  <c:v>22.911643260707606</c:v>
                </c:pt>
                <c:pt idx="3227">
                  <c:v>22.913861558232465</c:v>
                </c:pt>
                <c:pt idx="3228">
                  <c:v>22.916924101048181</c:v>
                </c:pt>
                <c:pt idx="3229">
                  <c:v>22.917075534918926</c:v>
                </c:pt>
                <c:pt idx="3230">
                  <c:v>22.918642065783047</c:v>
                </c:pt>
                <c:pt idx="3231">
                  <c:v>22.918753787236529</c:v>
                </c:pt>
                <c:pt idx="3232">
                  <c:v>22.9187701316275</c:v>
                </c:pt>
                <c:pt idx="3233">
                  <c:v>22.919374672937856</c:v>
                </c:pt>
                <c:pt idx="3234">
                  <c:v>22.9206177357066</c:v>
                </c:pt>
                <c:pt idx="3235">
                  <c:v>22.920917034339769</c:v>
                </c:pt>
                <c:pt idx="3236">
                  <c:v>22.921003168753106</c:v>
                </c:pt>
                <c:pt idx="3237">
                  <c:v>22.921858897971333</c:v>
                </c:pt>
                <c:pt idx="3238">
                  <c:v>22.922486873299928</c:v>
                </c:pt>
                <c:pt idx="3239">
                  <c:v>22.922682372319365</c:v>
                </c:pt>
                <c:pt idx="3240">
                  <c:v>22.923102220345999</c:v>
                </c:pt>
                <c:pt idx="3241">
                  <c:v>22.923174105520765</c:v>
                </c:pt>
                <c:pt idx="3242">
                  <c:v>22.925809165216304</c:v>
                </c:pt>
                <c:pt idx="3243">
                  <c:v>22.927012018586627</c:v>
                </c:pt>
                <c:pt idx="3244">
                  <c:v>22.92707471349204</c:v>
                </c:pt>
                <c:pt idx="3245">
                  <c:v>22.928084080229077</c:v>
                </c:pt>
                <c:pt idx="3246">
                  <c:v>22.928304204036781</c:v>
                </c:pt>
                <c:pt idx="3247">
                  <c:v>22.928999612906431</c:v>
                </c:pt>
                <c:pt idx="3248">
                  <c:v>22.930232275096976</c:v>
                </c:pt>
                <c:pt idx="3249">
                  <c:v>22.931118571455496</c:v>
                </c:pt>
                <c:pt idx="3250">
                  <c:v>22.931673451428132</c:v>
                </c:pt>
                <c:pt idx="3251">
                  <c:v>22.932375039021593</c:v>
                </c:pt>
                <c:pt idx="3252">
                  <c:v>22.932567643684241</c:v>
                </c:pt>
                <c:pt idx="3253">
                  <c:v>22.932784515736767</c:v>
                </c:pt>
                <c:pt idx="3254">
                  <c:v>22.937307070784446</c:v>
                </c:pt>
                <c:pt idx="3255">
                  <c:v>22.93777578405339</c:v>
                </c:pt>
                <c:pt idx="3256">
                  <c:v>22.939504693822062</c:v>
                </c:pt>
                <c:pt idx="3257">
                  <c:v>22.939727657645303</c:v>
                </c:pt>
                <c:pt idx="3258">
                  <c:v>22.940597382369159</c:v>
                </c:pt>
                <c:pt idx="3259">
                  <c:v>22.940606313884537</c:v>
                </c:pt>
                <c:pt idx="3260">
                  <c:v>22.943136615985363</c:v>
                </c:pt>
                <c:pt idx="3261">
                  <c:v>22.943256047626107</c:v>
                </c:pt>
                <c:pt idx="3262">
                  <c:v>22.943593348825431</c:v>
                </c:pt>
                <c:pt idx="3263">
                  <c:v>22.943838803973183</c:v>
                </c:pt>
                <c:pt idx="3264">
                  <c:v>22.94403339611117</c:v>
                </c:pt>
                <c:pt idx="3265">
                  <c:v>22.946857132083363</c:v>
                </c:pt>
                <c:pt idx="3266">
                  <c:v>22.951640890554319</c:v>
                </c:pt>
                <c:pt idx="3267">
                  <c:v>22.951654148683318</c:v>
                </c:pt>
                <c:pt idx="3268">
                  <c:v>22.954047810884919</c:v>
                </c:pt>
                <c:pt idx="3269">
                  <c:v>22.955124301184284</c:v>
                </c:pt>
                <c:pt idx="3270">
                  <c:v>22.956405138239749</c:v>
                </c:pt>
                <c:pt idx="3271">
                  <c:v>22.956724064239886</c:v>
                </c:pt>
                <c:pt idx="3272">
                  <c:v>22.956972136797962</c:v>
                </c:pt>
                <c:pt idx="3273">
                  <c:v>22.958088716023351</c:v>
                </c:pt>
                <c:pt idx="3274">
                  <c:v>22.958873102053399</c:v>
                </c:pt>
                <c:pt idx="3275">
                  <c:v>22.959119847834017</c:v>
                </c:pt>
                <c:pt idx="3276">
                  <c:v>22.960731903624108</c:v>
                </c:pt>
                <c:pt idx="3277">
                  <c:v>22.961464512128778</c:v>
                </c:pt>
                <c:pt idx="3278">
                  <c:v>22.96192393616186</c:v>
                </c:pt>
                <c:pt idx="3279">
                  <c:v>22.962198663537905</c:v>
                </c:pt>
                <c:pt idx="3280">
                  <c:v>22.966475128695048</c:v>
                </c:pt>
                <c:pt idx="3281">
                  <c:v>22.966485623824028</c:v>
                </c:pt>
                <c:pt idx="3282">
                  <c:v>22.967735266692717</c:v>
                </c:pt>
                <c:pt idx="3283">
                  <c:v>22.968322235218061</c:v>
                </c:pt>
                <c:pt idx="3284">
                  <c:v>22.969891090877073</c:v>
                </c:pt>
                <c:pt idx="3285">
                  <c:v>22.97143138357691</c:v>
                </c:pt>
                <c:pt idx="3286">
                  <c:v>22.97190336917571</c:v>
                </c:pt>
                <c:pt idx="3287">
                  <c:v>22.972999952048827</c:v>
                </c:pt>
                <c:pt idx="3288">
                  <c:v>22.97308703740611</c:v>
                </c:pt>
                <c:pt idx="3289">
                  <c:v>22.973261427426273</c:v>
                </c:pt>
                <c:pt idx="3290">
                  <c:v>22.974238407481767</c:v>
                </c:pt>
                <c:pt idx="3291">
                  <c:v>22.974544813081529</c:v>
                </c:pt>
                <c:pt idx="3292">
                  <c:v>22.974924520559508</c:v>
                </c:pt>
                <c:pt idx="3293">
                  <c:v>22.97599358353807</c:v>
                </c:pt>
                <c:pt idx="3294">
                  <c:v>22.976007557568664</c:v>
                </c:pt>
                <c:pt idx="3295">
                  <c:v>22.977066021004184</c:v>
                </c:pt>
                <c:pt idx="3296">
                  <c:v>22.977243786649403</c:v>
                </c:pt>
                <c:pt idx="3297">
                  <c:v>22.978448447430015</c:v>
                </c:pt>
                <c:pt idx="3298">
                  <c:v>22.979381716007218</c:v>
                </c:pt>
                <c:pt idx="3299">
                  <c:v>22.980384822062078</c:v>
                </c:pt>
                <c:pt idx="3300">
                  <c:v>22.980509799801066</c:v>
                </c:pt>
                <c:pt idx="3301">
                  <c:v>22.980604925389301</c:v>
                </c:pt>
                <c:pt idx="3302">
                  <c:v>22.981528968178743</c:v>
                </c:pt>
                <c:pt idx="3303">
                  <c:v>22.981549317556588</c:v>
                </c:pt>
                <c:pt idx="3304">
                  <c:v>22.983733248175149</c:v>
                </c:pt>
                <c:pt idx="3305">
                  <c:v>22.985946241294837</c:v>
                </c:pt>
                <c:pt idx="3306">
                  <c:v>22.987362970127887</c:v>
                </c:pt>
                <c:pt idx="3307">
                  <c:v>22.988242633406383</c:v>
                </c:pt>
                <c:pt idx="3308">
                  <c:v>22.988802342369265</c:v>
                </c:pt>
                <c:pt idx="3309">
                  <c:v>22.989289467822267</c:v>
                </c:pt>
                <c:pt idx="3310">
                  <c:v>22.991482926647127</c:v>
                </c:pt>
                <c:pt idx="3311">
                  <c:v>22.991956073429154</c:v>
                </c:pt>
                <c:pt idx="3312">
                  <c:v>22.992197287924363</c:v>
                </c:pt>
                <c:pt idx="3313">
                  <c:v>22.992608248493056</c:v>
                </c:pt>
                <c:pt idx="3314">
                  <c:v>22.993075517163682</c:v>
                </c:pt>
                <c:pt idx="3315">
                  <c:v>22.993259535029079</c:v>
                </c:pt>
                <c:pt idx="3316">
                  <c:v>22.998923353205328</c:v>
                </c:pt>
                <c:pt idx="3317">
                  <c:v>22.999779040188841</c:v>
                </c:pt>
                <c:pt idx="3318">
                  <c:v>23.000529506717573</c:v>
                </c:pt>
                <c:pt idx="3319">
                  <c:v>23.001163254557305</c:v>
                </c:pt>
                <c:pt idx="3320">
                  <c:v>23.002245373687767</c:v>
                </c:pt>
                <c:pt idx="3321">
                  <c:v>23.003199730612014</c:v>
                </c:pt>
                <c:pt idx="3322">
                  <c:v>23.003614023288751</c:v>
                </c:pt>
                <c:pt idx="3323">
                  <c:v>23.003714753927881</c:v>
                </c:pt>
                <c:pt idx="3324">
                  <c:v>23.006526673764707</c:v>
                </c:pt>
                <c:pt idx="3325">
                  <c:v>23.008297330591212</c:v>
                </c:pt>
                <c:pt idx="3326">
                  <c:v>23.010280040030345</c:v>
                </c:pt>
                <c:pt idx="3327">
                  <c:v>23.011411022450414</c:v>
                </c:pt>
                <c:pt idx="3328">
                  <c:v>23.012662383332149</c:v>
                </c:pt>
                <c:pt idx="3329">
                  <c:v>23.014053954571359</c:v>
                </c:pt>
                <c:pt idx="3330">
                  <c:v>23.01476506187608</c:v>
                </c:pt>
                <c:pt idx="3331">
                  <c:v>23.017097365087828</c:v>
                </c:pt>
                <c:pt idx="3332">
                  <c:v>23.017469499960146</c:v>
                </c:pt>
                <c:pt idx="3333">
                  <c:v>23.017830633728799</c:v>
                </c:pt>
                <c:pt idx="3334">
                  <c:v>23.018284178109639</c:v>
                </c:pt>
                <c:pt idx="3335">
                  <c:v>23.019352343984092</c:v>
                </c:pt>
                <c:pt idx="3336">
                  <c:v>23.01962704241156</c:v>
                </c:pt>
                <c:pt idx="3337">
                  <c:v>23.020012458519084</c:v>
                </c:pt>
                <c:pt idx="3338">
                  <c:v>23.021844441523111</c:v>
                </c:pt>
                <c:pt idx="3339">
                  <c:v>23.023853403603511</c:v>
                </c:pt>
                <c:pt idx="3340">
                  <c:v>23.024241779229648</c:v>
                </c:pt>
                <c:pt idx="3341">
                  <c:v>23.024387162059284</c:v>
                </c:pt>
                <c:pt idx="3342">
                  <c:v>23.024523287664195</c:v>
                </c:pt>
                <c:pt idx="3343">
                  <c:v>23.025379395619748</c:v>
                </c:pt>
                <c:pt idx="3344">
                  <c:v>23.025711672473719</c:v>
                </c:pt>
                <c:pt idx="3345">
                  <c:v>23.026032937920782</c:v>
                </c:pt>
                <c:pt idx="3346">
                  <c:v>23.027063389416483</c:v>
                </c:pt>
                <c:pt idx="3347">
                  <c:v>23.027836895844235</c:v>
                </c:pt>
                <c:pt idx="3348">
                  <c:v>23.028655628090846</c:v>
                </c:pt>
                <c:pt idx="3349">
                  <c:v>23.02923139644151</c:v>
                </c:pt>
                <c:pt idx="3350">
                  <c:v>23.030289298057685</c:v>
                </c:pt>
                <c:pt idx="3351">
                  <c:v>23.033846125407134</c:v>
                </c:pt>
                <c:pt idx="3352">
                  <c:v>23.03438081785141</c:v>
                </c:pt>
                <c:pt idx="3353">
                  <c:v>23.035747133614674</c:v>
                </c:pt>
                <c:pt idx="3354">
                  <c:v>23.036961350168365</c:v>
                </c:pt>
                <c:pt idx="3355">
                  <c:v>23.037888170586527</c:v>
                </c:pt>
                <c:pt idx="3356">
                  <c:v>23.037960598811022</c:v>
                </c:pt>
                <c:pt idx="3357">
                  <c:v>23.037991342311258</c:v>
                </c:pt>
                <c:pt idx="3358">
                  <c:v>23.038257066221345</c:v>
                </c:pt>
                <c:pt idx="3359">
                  <c:v>23.038921038402911</c:v>
                </c:pt>
                <c:pt idx="3360">
                  <c:v>23.038968631723328</c:v>
                </c:pt>
                <c:pt idx="3361">
                  <c:v>23.040208109299108</c:v>
                </c:pt>
                <c:pt idx="3362">
                  <c:v>23.040430403185336</c:v>
                </c:pt>
                <c:pt idx="3363">
                  <c:v>23.042476461047695</c:v>
                </c:pt>
                <c:pt idx="3364">
                  <c:v>23.043149465963314</c:v>
                </c:pt>
                <c:pt idx="3365">
                  <c:v>23.045564455742195</c:v>
                </c:pt>
                <c:pt idx="3366">
                  <c:v>23.046262127311611</c:v>
                </c:pt>
                <c:pt idx="3367">
                  <c:v>23.047333526163321</c:v>
                </c:pt>
                <c:pt idx="3368">
                  <c:v>23.047866940757714</c:v>
                </c:pt>
                <c:pt idx="3369">
                  <c:v>23.048105173314468</c:v>
                </c:pt>
                <c:pt idx="3370">
                  <c:v>23.048365173977142</c:v>
                </c:pt>
                <c:pt idx="3371">
                  <c:v>23.048724283152275</c:v>
                </c:pt>
                <c:pt idx="3372">
                  <c:v>23.049653112754019</c:v>
                </c:pt>
                <c:pt idx="3373">
                  <c:v>23.050562210376221</c:v>
                </c:pt>
                <c:pt idx="3374">
                  <c:v>23.051123826698877</c:v>
                </c:pt>
                <c:pt idx="3375">
                  <c:v>23.05192993478019</c:v>
                </c:pt>
                <c:pt idx="3376">
                  <c:v>23.051987732415913</c:v>
                </c:pt>
                <c:pt idx="3377">
                  <c:v>23.052194744746359</c:v>
                </c:pt>
                <c:pt idx="3378">
                  <c:v>23.052412293736271</c:v>
                </c:pt>
                <c:pt idx="3379">
                  <c:v>23.052615054905939</c:v>
                </c:pt>
                <c:pt idx="3380">
                  <c:v>23.056556371733361</c:v>
                </c:pt>
                <c:pt idx="3381">
                  <c:v>23.056861548429438</c:v>
                </c:pt>
                <c:pt idx="3382">
                  <c:v>23.056913644363178</c:v>
                </c:pt>
                <c:pt idx="3383">
                  <c:v>23.058837780384859</c:v>
                </c:pt>
                <c:pt idx="3384">
                  <c:v>23.060912032781431</c:v>
                </c:pt>
                <c:pt idx="3385">
                  <c:v>23.061502062508932</c:v>
                </c:pt>
                <c:pt idx="3386">
                  <c:v>23.061825116821215</c:v>
                </c:pt>
                <c:pt idx="3387">
                  <c:v>23.06385455091516</c:v>
                </c:pt>
                <c:pt idx="3388">
                  <c:v>23.064088705510809</c:v>
                </c:pt>
                <c:pt idx="3389">
                  <c:v>23.066671117818167</c:v>
                </c:pt>
                <c:pt idx="3390">
                  <c:v>23.067193971183233</c:v>
                </c:pt>
                <c:pt idx="3391">
                  <c:v>23.067470982420247</c:v>
                </c:pt>
                <c:pt idx="3392">
                  <c:v>23.067671461814886</c:v>
                </c:pt>
                <c:pt idx="3393">
                  <c:v>23.068093559359749</c:v>
                </c:pt>
                <c:pt idx="3394">
                  <c:v>23.068477187343291</c:v>
                </c:pt>
                <c:pt idx="3395">
                  <c:v>23.069434059765676</c:v>
                </c:pt>
                <c:pt idx="3396">
                  <c:v>23.069786213131401</c:v>
                </c:pt>
                <c:pt idx="3397">
                  <c:v>23.070121478972098</c:v>
                </c:pt>
                <c:pt idx="3398">
                  <c:v>23.072872848992763</c:v>
                </c:pt>
                <c:pt idx="3399">
                  <c:v>23.074455395548796</c:v>
                </c:pt>
                <c:pt idx="3400">
                  <c:v>23.074874504076618</c:v>
                </c:pt>
                <c:pt idx="3401">
                  <c:v>23.076412528804262</c:v>
                </c:pt>
                <c:pt idx="3402">
                  <c:v>23.078443742106362</c:v>
                </c:pt>
                <c:pt idx="3403">
                  <c:v>23.078920594247339</c:v>
                </c:pt>
                <c:pt idx="3404">
                  <c:v>23.079139317505756</c:v>
                </c:pt>
                <c:pt idx="3405">
                  <c:v>23.081461117887457</c:v>
                </c:pt>
                <c:pt idx="3406">
                  <c:v>23.081662663099877</c:v>
                </c:pt>
                <c:pt idx="3407">
                  <c:v>23.081704357354468</c:v>
                </c:pt>
                <c:pt idx="3408">
                  <c:v>23.083659886392947</c:v>
                </c:pt>
                <c:pt idx="3409">
                  <c:v>23.084232485029709</c:v>
                </c:pt>
                <c:pt idx="3410">
                  <c:v>23.085637310662541</c:v>
                </c:pt>
                <c:pt idx="3411">
                  <c:v>23.085966237678793</c:v>
                </c:pt>
                <c:pt idx="3412">
                  <c:v>23.088099174230624</c:v>
                </c:pt>
                <c:pt idx="3413">
                  <c:v>23.088224834280503</c:v>
                </c:pt>
                <c:pt idx="3414">
                  <c:v>23.088317791657332</c:v>
                </c:pt>
                <c:pt idx="3415">
                  <c:v>23.088752890163914</c:v>
                </c:pt>
                <c:pt idx="3416">
                  <c:v>23.088922172834181</c:v>
                </c:pt>
                <c:pt idx="3417">
                  <c:v>23.089163558184644</c:v>
                </c:pt>
                <c:pt idx="3418">
                  <c:v>23.089249561525691</c:v>
                </c:pt>
                <c:pt idx="3419">
                  <c:v>23.089997690716057</c:v>
                </c:pt>
                <c:pt idx="3420">
                  <c:v>23.091590155890678</c:v>
                </c:pt>
                <c:pt idx="3421">
                  <c:v>23.093714237344297</c:v>
                </c:pt>
                <c:pt idx="3422">
                  <c:v>23.095264665321491</c:v>
                </c:pt>
                <c:pt idx="3423">
                  <c:v>23.095513293256356</c:v>
                </c:pt>
                <c:pt idx="3424">
                  <c:v>23.096044695161268</c:v>
                </c:pt>
                <c:pt idx="3425">
                  <c:v>23.096548066560505</c:v>
                </c:pt>
                <c:pt idx="3426">
                  <c:v>23.096787266007929</c:v>
                </c:pt>
                <c:pt idx="3427">
                  <c:v>23.09679668934573</c:v>
                </c:pt>
                <c:pt idx="3428">
                  <c:v>23.098478475392003</c:v>
                </c:pt>
                <c:pt idx="3429">
                  <c:v>23.099397242025965</c:v>
                </c:pt>
                <c:pt idx="3430">
                  <c:v>23.100481156086293</c:v>
                </c:pt>
                <c:pt idx="3431">
                  <c:v>23.102482026430735</c:v>
                </c:pt>
                <c:pt idx="3432">
                  <c:v>23.103148369677342</c:v>
                </c:pt>
                <c:pt idx="3433">
                  <c:v>23.103197880757222</c:v>
                </c:pt>
                <c:pt idx="3434">
                  <c:v>23.104214722463805</c:v>
                </c:pt>
                <c:pt idx="3435">
                  <c:v>23.104800218099509</c:v>
                </c:pt>
                <c:pt idx="3436">
                  <c:v>23.105190363461798</c:v>
                </c:pt>
                <c:pt idx="3437">
                  <c:v>23.105680884001952</c:v>
                </c:pt>
                <c:pt idx="3438">
                  <c:v>23.106354123853315</c:v>
                </c:pt>
                <c:pt idx="3439">
                  <c:v>23.106972238978464</c:v>
                </c:pt>
                <c:pt idx="3440">
                  <c:v>23.107680959131866</c:v>
                </c:pt>
                <c:pt idx="3441">
                  <c:v>23.108283684159716</c:v>
                </c:pt>
                <c:pt idx="3442">
                  <c:v>23.109129714533641</c:v>
                </c:pt>
                <c:pt idx="3443">
                  <c:v>23.10929276952896</c:v>
                </c:pt>
                <c:pt idx="3444">
                  <c:v>23.115203248991325</c:v>
                </c:pt>
                <c:pt idx="3445">
                  <c:v>23.115461820246011</c:v>
                </c:pt>
                <c:pt idx="3446">
                  <c:v>23.116985528503267</c:v>
                </c:pt>
                <c:pt idx="3447">
                  <c:v>23.117878888334403</c:v>
                </c:pt>
                <c:pt idx="3448">
                  <c:v>23.118851142251106</c:v>
                </c:pt>
                <c:pt idx="3449">
                  <c:v>23.119317217562894</c:v>
                </c:pt>
                <c:pt idx="3450">
                  <c:v>23.119970915333678</c:v>
                </c:pt>
                <c:pt idx="3451">
                  <c:v>23.120941899613385</c:v>
                </c:pt>
                <c:pt idx="3452">
                  <c:v>23.123164930730194</c:v>
                </c:pt>
                <c:pt idx="3453">
                  <c:v>23.123940679142699</c:v>
                </c:pt>
                <c:pt idx="3454">
                  <c:v>23.12599251752868</c:v>
                </c:pt>
                <c:pt idx="3455">
                  <c:v>23.126575798066799</c:v>
                </c:pt>
                <c:pt idx="3456">
                  <c:v>23.126892436782367</c:v>
                </c:pt>
                <c:pt idx="3457">
                  <c:v>23.129051991629115</c:v>
                </c:pt>
                <c:pt idx="3458">
                  <c:v>23.129555923244013</c:v>
                </c:pt>
                <c:pt idx="3459">
                  <c:v>23.132449336085408</c:v>
                </c:pt>
                <c:pt idx="3460">
                  <c:v>23.133400167601984</c:v>
                </c:pt>
                <c:pt idx="3461">
                  <c:v>23.133817291901948</c:v>
                </c:pt>
                <c:pt idx="3462">
                  <c:v>23.135063743858662</c:v>
                </c:pt>
                <c:pt idx="3463">
                  <c:v>23.13669231410578</c:v>
                </c:pt>
                <c:pt idx="3464">
                  <c:v>23.139143858592732</c:v>
                </c:pt>
                <c:pt idx="3465">
                  <c:v>23.139158089526664</c:v>
                </c:pt>
                <c:pt idx="3466">
                  <c:v>23.139300873404967</c:v>
                </c:pt>
                <c:pt idx="3467">
                  <c:v>23.139772196023166</c:v>
                </c:pt>
                <c:pt idx="3468">
                  <c:v>23.14093100509567</c:v>
                </c:pt>
                <c:pt idx="3469">
                  <c:v>23.147271202865745</c:v>
                </c:pt>
                <c:pt idx="3470">
                  <c:v>23.150486836126682</c:v>
                </c:pt>
                <c:pt idx="3471">
                  <c:v>23.152165727483339</c:v>
                </c:pt>
                <c:pt idx="3472">
                  <c:v>23.152784822645209</c:v>
                </c:pt>
                <c:pt idx="3473">
                  <c:v>23.153002235145223</c:v>
                </c:pt>
                <c:pt idx="3474">
                  <c:v>23.154043608319345</c:v>
                </c:pt>
                <c:pt idx="3475">
                  <c:v>23.155319217636649</c:v>
                </c:pt>
                <c:pt idx="3476">
                  <c:v>23.155369167709924</c:v>
                </c:pt>
                <c:pt idx="3477">
                  <c:v>23.15641080530553</c:v>
                </c:pt>
                <c:pt idx="3478">
                  <c:v>23.156538049954204</c:v>
                </c:pt>
                <c:pt idx="3479">
                  <c:v>23.157206550509386</c:v>
                </c:pt>
                <c:pt idx="3480">
                  <c:v>23.158858074587609</c:v>
                </c:pt>
                <c:pt idx="3481">
                  <c:v>23.159504685722268</c:v>
                </c:pt>
                <c:pt idx="3482">
                  <c:v>23.162617989826654</c:v>
                </c:pt>
                <c:pt idx="3483">
                  <c:v>23.162700332867406</c:v>
                </c:pt>
                <c:pt idx="3484">
                  <c:v>23.163014553768321</c:v>
                </c:pt>
                <c:pt idx="3485">
                  <c:v>23.163754695144412</c:v>
                </c:pt>
                <c:pt idx="3486">
                  <c:v>23.164181876123944</c:v>
                </c:pt>
                <c:pt idx="3487">
                  <c:v>23.165664332160283</c:v>
                </c:pt>
                <c:pt idx="3488">
                  <c:v>23.165928172883156</c:v>
                </c:pt>
                <c:pt idx="3489">
                  <c:v>23.166269080670929</c:v>
                </c:pt>
                <c:pt idx="3490">
                  <c:v>23.168162860407243</c:v>
                </c:pt>
                <c:pt idx="3491">
                  <c:v>23.168212792228601</c:v>
                </c:pt>
                <c:pt idx="3492">
                  <c:v>23.170499675223148</c:v>
                </c:pt>
                <c:pt idx="3493">
                  <c:v>23.173656523057076</c:v>
                </c:pt>
                <c:pt idx="3494">
                  <c:v>23.173765483636448</c:v>
                </c:pt>
                <c:pt idx="3495">
                  <c:v>23.174237889628376</c:v>
                </c:pt>
                <c:pt idx="3496">
                  <c:v>23.174415011130247</c:v>
                </c:pt>
                <c:pt idx="3497">
                  <c:v>23.177122309567466</c:v>
                </c:pt>
                <c:pt idx="3498">
                  <c:v>23.17754388116791</c:v>
                </c:pt>
                <c:pt idx="3499">
                  <c:v>23.178226566507028</c:v>
                </c:pt>
                <c:pt idx="3500">
                  <c:v>23.178509341202805</c:v>
                </c:pt>
                <c:pt idx="3501">
                  <c:v>23.180397185791666</c:v>
                </c:pt>
                <c:pt idx="3502">
                  <c:v>23.180484903510678</c:v>
                </c:pt>
                <c:pt idx="3503">
                  <c:v>23.181622093663929</c:v>
                </c:pt>
                <c:pt idx="3504">
                  <c:v>23.182448661104598</c:v>
                </c:pt>
                <c:pt idx="3505">
                  <c:v>23.183149733315641</c:v>
                </c:pt>
                <c:pt idx="3506">
                  <c:v>23.184342465870106</c:v>
                </c:pt>
                <c:pt idx="3507">
                  <c:v>23.184949538623712</c:v>
                </c:pt>
                <c:pt idx="3508">
                  <c:v>23.186244058670432</c:v>
                </c:pt>
                <c:pt idx="3509">
                  <c:v>23.186678619417837</c:v>
                </c:pt>
                <c:pt idx="3510">
                  <c:v>23.186842756958651</c:v>
                </c:pt>
                <c:pt idx="3511">
                  <c:v>23.187895604751127</c:v>
                </c:pt>
                <c:pt idx="3512">
                  <c:v>23.188950693508502</c:v>
                </c:pt>
                <c:pt idx="3513">
                  <c:v>23.189018841448579</c:v>
                </c:pt>
                <c:pt idx="3514">
                  <c:v>23.190470613887399</c:v>
                </c:pt>
                <c:pt idx="3515">
                  <c:v>23.190482141993023</c:v>
                </c:pt>
                <c:pt idx="3516">
                  <c:v>23.191613746875959</c:v>
                </c:pt>
                <c:pt idx="3517">
                  <c:v>23.191894152944712</c:v>
                </c:pt>
                <c:pt idx="3518">
                  <c:v>23.191995649940768</c:v>
                </c:pt>
                <c:pt idx="3519">
                  <c:v>23.193288931930475</c:v>
                </c:pt>
                <c:pt idx="3520">
                  <c:v>23.195482235874749</c:v>
                </c:pt>
                <c:pt idx="3521">
                  <c:v>23.195819550560863</c:v>
                </c:pt>
                <c:pt idx="3522">
                  <c:v>23.196350509897034</c:v>
                </c:pt>
                <c:pt idx="3523">
                  <c:v>23.196379099772656</c:v>
                </c:pt>
                <c:pt idx="3524">
                  <c:v>23.19783945529289</c:v>
                </c:pt>
                <c:pt idx="3525">
                  <c:v>23.197913856836671</c:v>
                </c:pt>
                <c:pt idx="3526">
                  <c:v>23.201556826730624</c:v>
                </c:pt>
                <c:pt idx="3527">
                  <c:v>23.201586219571617</c:v>
                </c:pt>
                <c:pt idx="3528">
                  <c:v>23.206860425821002</c:v>
                </c:pt>
                <c:pt idx="3529">
                  <c:v>23.207687989959844</c:v>
                </c:pt>
                <c:pt idx="3530">
                  <c:v>23.20904075727918</c:v>
                </c:pt>
                <c:pt idx="3531">
                  <c:v>23.209347731419662</c:v>
                </c:pt>
                <c:pt idx="3532">
                  <c:v>23.209457471755073</c:v>
                </c:pt>
                <c:pt idx="3533">
                  <c:v>23.209587229018648</c:v>
                </c:pt>
                <c:pt idx="3534">
                  <c:v>23.210029635445458</c:v>
                </c:pt>
                <c:pt idx="3535">
                  <c:v>23.21157861564576</c:v>
                </c:pt>
                <c:pt idx="3536">
                  <c:v>23.211629129084557</c:v>
                </c:pt>
                <c:pt idx="3537">
                  <c:v>23.212720883125144</c:v>
                </c:pt>
                <c:pt idx="3538">
                  <c:v>23.213599527967993</c:v>
                </c:pt>
                <c:pt idx="3539">
                  <c:v>23.215400854410944</c:v>
                </c:pt>
                <c:pt idx="3540">
                  <c:v>23.216030182643937</c:v>
                </c:pt>
                <c:pt idx="3541">
                  <c:v>23.21611054002323</c:v>
                </c:pt>
                <c:pt idx="3542">
                  <c:v>23.216896781348133</c:v>
                </c:pt>
                <c:pt idx="3543">
                  <c:v>23.217236341242238</c:v>
                </c:pt>
                <c:pt idx="3544">
                  <c:v>23.218997226313856</c:v>
                </c:pt>
                <c:pt idx="3545">
                  <c:v>23.219586216194937</c:v>
                </c:pt>
                <c:pt idx="3546">
                  <c:v>23.220445505744529</c:v>
                </c:pt>
                <c:pt idx="3547">
                  <c:v>23.22077661409752</c:v>
                </c:pt>
                <c:pt idx="3548">
                  <c:v>23.221138505067309</c:v>
                </c:pt>
                <c:pt idx="3549">
                  <c:v>23.22121027505306</c:v>
                </c:pt>
                <c:pt idx="3550">
                  <c:v>23.223618561974597</c:v>
                </c:pt>
                <c:pt idx="3551">
                  <c:v>23.224610550979722</c:v>
                </c:pt>
                <c:pt idx="3552">
                  <c:v>23.224732578421985</c:v>
                </c:pt>
                <c:pt idx="3553">
                  <c:v>23.225302689206231</c:v>
                </c:pt>
                <c:pt idx="3554">
                  <c:v>23.225504677804341</c:v>
                </c:pt>
                <c:pt idx="3555">
                  <c:v>23.226639471984964</c:v>
                </c:pt>
                <c:pt idx="3556">
                  <c:v>23.22666875367635</c:v>
                </c:pt>
                <c:pt idx="3557">
                  <c:v>23.227952279739057</c:v>
                </c:pt>
                <c:pt idx="3558">
                  <c:v>23.232233722324949</c:v>
                </c:pt>
                <c:pt idx="3559">
                  <c:v>23.232561051202843</c:v>
                </c:pt>
                <c:pt idx="3560">
                  <c:v>23.23278875953978</c:v>
                </c:pt>
                <c:pt idx="3561">
                  <c:v>23.23356044443069</c:v>
                </c:pt>
                <c:pt idx="3562">
                  <c:v>23.237365695526535</c:v>
                </c:pt>
                <c:pt idx="3563">
                  <c:v>23.238112320236691</c:v>
                </c:pt>
                <c:pt idx="3564">
                  <c:v>23.238266352872639</c:v>
                </c:pt>
                <c:pt idx="3565">
                  <c:v>23.23872867160258</c:v>
                </c:pt>
                <c:pt idx="3566">
                  <c:v>23.241166854854907</c:v>
                </c:pt>
                <c:pt idx="3567">
                  <c:v>23.243524452802355</c:v>
                </c:pt>
                <c:pt idx="3568">
                  <c:v>23.243664347644501</c:v>
                </c:pt>
                <c:pt idx="3569">
                  <c:v>23.244428812091375</c:v>
                </c:pt>
                <c:pt idx="3570">
                  <c:v>23.245928405463747</c:v>
                </c:pt>
                <c:pt idx="3571">
                  <c:v>23.246414095531946</c:v>
                </c:pt>
                <c:pt idx="3572">
                  <c:v>23.246943244781036</c:v>
                </c:pt>
                <c:pt idx="3573">
                  <c:v>23.248300634882249</c:v>
                </c:pt>
                <c:pt idx="3574">
                  <c:v>23.248835625969761</c:v>
                </c:pt>
                <c:pt idx="3575">
                  <c:v>23.249489183504444</c:v>
                </c:pt>
                <c:pt idx="3576">
                  <c:v>23.250157384365345</c:v>
                </c:pt>
                <c:pt idx="3577">
                  <c:v>23.252408462913738</c:v>
                </c:pt>
                <c:pt idx="3578">
                  <c:v>23.252789223735611</c:v>
                </c:pt>
                <c:pt idx="3579">
                  <c:v>23.253254296311511</c:v>
                </c:pt>
                <c:pt idx="3580">
                  <c:v>23.253508609207195</c:v>
                </c:pt>
                <c:pt idx="3581">
                  <c:v>23.253517070161912</c:v>
                </c:pt>
                <c:pt idx="3582">
                  <c:v>23.254444786061743</c:v>
                </c:pt>
                <c:pt idx="3583">
                  <c:v>23.254470116717105</c:v>
                </c:pt>
                <c:pt idx="3584">
                  <c:v>23.254612821246099</c:v>
                </c:pt>
                <c:pt idx="3585">
                  <c:v>23.254726489014367</c:v>
                </c:pt>
                <c:pt idx="3586">
                  <c:v>23.255135608060705</c:v>
                </c:pt>
                <c:pt idx="3587">
                  <c:v>23.255544953582991</c:v>
                </c:pt>
                <c:pt idx="3588">
                  <c:v>23.255647300494982</c:v>
                </c:pt>
                <c:pt idx="3589">
                  <c:v>23.257502309673033</c:v>
                </c:pt>
                <c:pt idx="3590">
                  <c:v>23.258985242815523</c:v>
                </c:pt>
                <c:pt idx="3591">
                  <c:v>23.259143158956704</c:v>
                </c:pt>
                <c:pt idx="3592">
                  <c:v>23.259356101693935</c:v>
                </c:pt>
                <c:pt idx="3593">
                  <c:v>23.260435577342257</c:v>
                </c:pt>
                <c:pt idx="3594">
                  <c:v>23.262694284199956</c:v>
                </c:pt>
                <c:pt idx="3595">
                  <c:v>23.262937136837458</c:v>
                </c:pt>
                <c:pt idx="3596">
                  <c:v>23.262952205731455</c:v>
                </c:pt>
                <c:pt idx="3597">
                  <c:v>23.26352543298491</c:v>
                </c:pt>
                <c:pt idx="3598">
                  <c:v>23.266246810504406</c:v>
                </c:pt>
                <c:pt idx="3599">
                  <c:v>23.267192664474209</c:v>
                </c:pt>
                <c:pt idx="3600">
                  <c:v>23.267970509475767</c:v>
                </c:pt>
                <c:pt idx="3601">
                  <c:v>23.26869259822616</c:v>
                </c:pt>
                <c:pt idx="3602">
                  <c:v>23.269034426583978</c:v>
                </c:pt>
                <c:pt idx="3603">
                  <c:v>23.269883891521474</c:v>
                </c:pt>
                <c:pt idx="3604">
                  <c:v>23.271490204233924</c:v>
                </c:pt>
                <c:pt idx="3605">
                  <c:v>23.274054960292631</c:v>
                </c:pt>
                <c:pt idx="3606">
                  <c:v>23.276257434969704</c:v>
                </c:pt>
                <c:pt idx="3607">
                  <c:v>23.276273525757201</c:v>
                </c:pt>
                <c:pt idx="3608">
                  <c:v>23.277627295195693</c:v>
                </c:pt>
                <c:pt idx="3609">
                  <c:v>23.277648809210554</c:v>
                </c:pt>
                <c:pt idx="3610">
                  <c:v>23.278638658799025</c:v>
                </c:pt>
                <c:pt idx="3611">
                  <c:v>23.281273458094699</c:v>
                </c:pt>
                <c:pt idx="3612">
                  <c:v>23.283085904438828</c:v>
                </c:pt>
                <c:pt idx="3613">
                  <c:v>23.283859498761434</c:v>
                </c:pt>
                <c:pt idx="3614">
                  <c:v>23.286651797573786</c:v>
                </c:pt>
                <c:pt idx="3615">
                  <c:v>23.28755819590706</c:v>
                </c:pt>
                <c:pt idx="3616">
                  <c:v>23.288061041155526</c:v>
                </c:pt>
                <c:pt idx="3617">
                  <c:v>23.289029658851966</c:v>
                </c:pt>
                <c:pt idx="3618">
                  <c:v>23.289285307857575</c:v>
                </c:pt>
                <c:pt idx="3619">
                  <c:v>23.28973274023306</c:v>
                </c:pt>
                <c:pt idx="3620">
                  <c:v>23.290114318505449</c:v>
                </c:pt>
                <c:pt idx="3621">
                  <c:v>23.290695698093156</c:v>
                </c:pt>
                <c:pt idx="3622">
                  <c:v>23.292010825958123</c:v>
                </c:pt>
                <c:pt idx="3623">
                  <c:v>23.293825421704913</c:v>
                </c:pt>
                <c:pt idx="3624">
                  <c:v>23.294539386984461</c:v>
                </c:pt>
                <c:pt idx="3625">
                  <c:v>23.294571497336985</c:v>
                </c:pt>
                <c:pt idx="3626">
                  <c:v>23.294957187153951</c:v>
                </c:pt>
                <c:pt idx="3627">
                  <c:v>23.296216841382396</c:v>
                </c:pt>
                <c:pt idx="3628">
                  <c:v>23.296616155449012</c:v>
                </c:pt>
                <c:pt idx="3629">
                  <c:v>23.296791024563049</c:v>
                </c:pt>
                <c:pt idx="3630">
                  <c:v>23.296799310285277</c:v>
                </c:pt>
                <c:pt idx="3631">
                  <c:v>23.29722140907613</c:v>
                </c:pt>
                <c:pt idx="3632">
                  <c:v>23.297501838794616</c:v>
                </c:pt>
                <c:pt idx="3633">
                  <c:v>23.297803304658537</c:v>
                </c:pt>
                <c:pt idx="3634">
                  <c:v>23.298143431184716</c:v>
                </c:pt>
                <c:pt idx="3635">
                  <c:v>23.300366368501372</c:v>
                </c:pt>
                <c:pt idx="3636">
                  <c:v>23.300412041050258</c:v>
                </c:pt>
                <c:pt idx="3637">
                  <c:v>23.300744088060661</c:v>
                </c:pt>
                <c:pt idx="3638">
                  <c:v>23.302941078873747</c:v>
                </c:pt>
                <c:pt idx="3639">
                  <c:v>23.302967971296102</c:v>
                </c:pt>
                <c:pt idx="3640">
                  <c:v>23.304665568871094</c:v>
                </c:pt>
                <c:pt idx="3641">
                  <c:v>23.306320590951529</c:v>
                </c:pt>
                <c:pt idx="3642">
                  <c:v>23.306713409360192</c:v>
                </c:pt>
                <c:pt idx="3643">
                  <c:v>23.307986180477737</c:v>
                </c:pt>
                <c:pt idx="3644">
                  <c:v>23.308027953972267</c:v>
                </c:pt>
                <c:pt idx="3645">
                  <c:v>23.31102488354778</c:v>
                </c:pt>
                <c:pt idx="3646">
                  <c:v>23.311296257487406</c:v>
                </c:pt>
                <c:pt idx="3647">
                  <c:v>23.311864361481518</c:v>
                </c:pt>
                <c:pt idx="3648">
                  <c:v>23.311944133008847</c:v>
                </c:pt>
                <c:pt idx="3649">
                  <c:v>23.312238491812302</c:v>
                </c:pt>
                <c:pt idx="3650">
                  <c:v>23.313245248355386</c:v>
                </c:pt>
                <c:pt idx="3651">
                  <c:v>23.31413796454575</c:v>
                </c:pt>
                <c:pt idx="3652">
                  <c:v>23.315143777749206</c:v>
                </c:pt>
                <c:pt idx="3653">
                  <c:v>23.315947729596527</c:v>
                </c:pt>
                <c:pt idx="3654">
                  <c:v>23.317885461030055</c:v>
                </c:pt>
                <c:pt idx="3655">
                  <c:v>23.319069365249725</c:v>
                </c:pt>
                <c:pt idx="3656">
                  <c:v>23.319709514508105</c:v>
                </c:pt>
                <c:pt idx="3657">
                  <c:v>23.319784852563423</c:v>
                </c:pt>
                <c:pt idx="3658">
                  <c:v>23.319915883506653</c:v>
                </c:pt>
                <c:pt idx="3659">
                  <c:v>23.320091414100531</c:v>
                </c:pt>
                <c:pt idx="3660">
                  <c:v>23.321334911336638</c:v>
                </c:pt>
                <c:pt idx="3661">
                  <c:v>23.322020542905577</c:v>
                </c:pt>
                <c:pt idx="3662">
                  <c:v>23.322250664948481</c:v>
                </c:pt>
                <c:pt idx="3663">
                  <c:v>23.322966723123539</c:v>
                </c:pt>
                <c:pt idx="3664">
                  <c:v>23.324966908507562</c:v>
                </c:pt>
                <c:pt idx="3665">
                  <c:v>23.325407237790994</c:v>
                </c:pt>
                <c:pt idx="3666">
                  <c:v>23.325439276630785</c:v>
                </c:pt>
                <c:pt idx="3667">
                  <c:v>23.32595145550669</c:v>
                </c:pt>
                <c:pt idx="3668">
                  <c:v>23.327212565260631</c:v>
                </c:pt>
                <c:pt idx="3669">
                  <c:v>23.327461060220948</c:v>
                </c:pt>
                <c:pt idx="3670">
                  <c:v>23.327913219938143</c:v>
                </c:pt>
                <c:pt idx="3671">
                  <c:v>23.327964154622748</c:v>
                </c:pt>
                <c:pt idx="3672">
                  <c:v>23.329067201619509</c:v>
                </c:pt>
                <c:pt idx="3673">
                  <c:v>23.329725264886498</c:v>
                </c:pt>
                <c:pt idx="3674">
                  <c:v>23.32996160454088</c:v>
                </c:pt>
                <c:pt idx="3675">
                  <c:v>23.330640293336874</c:v>
                </c:pt>
                <c:pt idx="3676">
                  <c:v>23.33118127594237</c:v>
                </c:pt>
                <c:pt idx="3677">
                  <c:v>23.332803564604546</c:v>
                </c:pt>
                <c:pt idx="3678">
                  <c:v>23.333437979401872</c:v>
                </c:pt>
                <c:pt idx="3679">
                  <c:v>23.333786511740897</c:v>
                </c:pt>
                <c:pt idx="3680">
                  <c:v>23.334782553212424</c:v>
                </c:pt>
                <c:pt idx="3681">
                  <c:v>23.334783353325335</c:v>
                </c:pt>
                <c:pt idx="3682">
                  <c:v>23.335459721988581</c:v>
                </c:pt>
                <c:pt idx="3683">
                  <c:v>23.33577870606106</c:v>
                </c:pt>
                <c:pt idx="3684">
                  <c:v>23.336572665507749</c:v>
                </c:pt>
                <c:pt idx="3685">
                  <c:v>23.336789693814811</c:v>
                </c:pt>
                <c:pt idx="3686">
                  <c:v>23.340556807783763</c:v>
                </c:pt>
                <c:pt idx="3687">
                  <c:v>23.340852682560541</c:v>
                </c:pt>
                <c:pt idx="3688">
                  <c:v>23.340895254823451</c:v>
                </c:pt>
                <c:pt idx="3689">
                  <c:v>23.34196012895908</c:v>
                </c:pt>
                <c:pt idx="3690">
                  <c:v>23.342284905580804</c:v>
                </c:pt>
                <c:pt idx="3691">
                  <c:v>23.3428387799684</c:v>
                </c:pt>
                <c:pt idx="3692">
                  <c:v>23.34383021198423</c:v>
                </c:pt>
                <c:pt idx="3693">
                  <c:v>23.346398212088701</c:v>
                </c:pt>
                <c:pt idx="3694">
                  <c:v>23.346465543189435</c:v>
                </c:pt>
                <c:pt idx="3695">
                  <c:v>23.34918220977158</c:v>
                </c:pt>
                <c:pt idx="3696">
                  <c:v>23.350313638132352</c:v>
                </c:pt>
                <c:pt idx="3697">
                  <c:v>23.350718034793864</c:v>
                </c:pt>
                <c:pt idx="3698">
                  <c:v>23.351339823837083</c:v>
                </c:pt>
                <c:pt idx="3699">
                  <c:v>23.351790244046015</c:v>
                </c:pt>
                <c:pt idx="3700">
                  <c:v>23.352385314408572</c:v>
                </c:pt>
                <c:pt idx="3701">
                  <c:v>23.353302587630516</c:v>
                </c:pt>
                <c:pt idx="3702">
                  <c:v>23.353322369828696</c:v>
                </c:pt>
                <c:pt idx="3703">
                  <c:v>23.353369733260422</c:v>
                </c:pt>
                <c:pt idx="3704">
                  <c:v>23.355216662056865</c:v>
                </c:pt>
                <c:pt idx="3705">
                  <c:v>23.35525686695085</c:v>
                </c:pt>
                <c:pt idx="3706">
                  <c:v>23.35620019633145</c:v>
                </c:pt>
                <c:pt idx="3707">
                  <c:v>23.357352600049701</c:v>
                </c:pt>
                <c:pt idx="3708">
                  <c:v>23.357923847516581</c:v>
                </c:pt>
                <c:pt idx="3709">
                  <c:v>23.359336929444336</c:v>
                </c:pt>
                <c:pt idx="3710">
                  <c:v>23.35943578490992</c:v>
                </c:pt>
                <c:pt idx="3711">
                  <c:v>23.359484722821495</c:v>
                </c:pt>
                <c:pt idx="3712">
                  <c:v>23.360162278445081</c:v>
                </c:pt>
                <c:pt idx="3713">
                  <c:v>23.361204426501885</c:v>
                </c:pt>
                <c:pt idx="3714">
                  <c:v>23.361474572745095</c:v>
                </c:pt>
                <c:pt idx="3715">
                  <c:v>23.362373886386738</c:v>
                </c:pt>
                <c:pt idx="3716">
                  <c:v>23.363617322480696</c:v>
                </c:pt>
                <c:pt idx="3717">
                  <c:v>23.363838802021725</c:v>
                </c:pt>
                <c:pt idx="3718">
                  <c:v>23.363841266385123</c:v>
                </c:pt>
                <c:pt idx="3719">
                  <c:v>23.36533218607731</c:v>
                </c:pt>
                <c:pt idx="3720">
                  <c:v>23.368032462090255</c:v>
                </c:pt>
                <c:pt idx="3721">
                  <c:v>23.368675476684398</c:v>
                </c:pt>
                <c:pt idx="3722">
                  <c:v>23.370521957675244</c:v>
                </c:pt>
                <c:pt idx="3723">
                  <c:v>23.370961539825164</c:v>
                </c:pt>
                <c:pt idx="3724">
                  <c:v>23.371540530162338</c:v>
                </c:pt>
                <c:pt idx="3725">
                  <c:v>23.371720278256717</c:v>
                </c:pt>
                <c:pt idx="3726">
                  <c:v>23.372298113785273</c:v>
                </c:pt>
                <c:pt idx="3727">
                  <c:v>23.374573387889168</c:v>
                </c:pt>
                <c:pt idx="3728">
                  <c:v>23.375135640671076</c:v>
                </c:pt>
                <c:pt idx="3729">
                  <c:v>23.375700955686611</c:v>
                </c:pt>
                <c:pt idx="3730">
                  <c:v>23.37763455147768</c:v>
                </c:pt>
                <c:pt idx="3731">
                  <c:v>23.378189842685543</c:v>
                </c:pt>
                <c:pt idx="3732">
                  <c:v>23.381374284908901</c:v>
                </c:pt>
                <c:pt idx="3733">
                  <c:v>23.381522399550786</c:v>
                </c:pt>
                <c:pt idx="3734">
                  <c:v>23.381969230308655</c:v>
                </c:pt>
                <c:pt idx="3735">
                  <c:v>23.382822187848799</c:v>
                </c:pt>
                <c:pt idx="3736">
                  <c:v>23.384345480851533</c:v>
                </c:pt>
                <c:pt idx="3737">
                  <c:v>23.385417791954673</c:v>
                </c:pt>
                <c:pt idx="3738">
                  <c:v>23.387529571053406</c:v>
                </c:pt>
                <c:pt idx="3739">
                  <c:v>23.388102753742174</c:v>
                </c:pt>
                <c:pt idx="3740">
                  <c:v>23.388178349758636</c:v>
                </c:pt>
                <c:pt idx="3741">
                  <c:v>23.388941057977558</c:v>
                </c:pt>
                <c:pt idx="3742">
                  <c:v>23.389724138451136</c:v>
                </c:pt>
                <c:pt idx="3743">
                  <c:v>23.389970034609355</c:v>
                </c:pt>
                <c:pt idx="3744">
                  <c:v>23.390951311526958</c:v>
                </c:pt>
                <c:pt idx="3745">
                  <c:v>23.392577514340744</c:v>
                </c:pt>
                <c:pt idx="3746">
                  <c:v>23.394594797139312</c:v>
                </c:pt>
                <c:pt idx="3747">
                  <c:v>23.395287569726801</c:v>
                </c:pt>
                <c:pt idx="3748">
                  <c:v>23.395580043025664</c:v>
                </c:pt>
                <c:pt idx="3749">
                  <c:v>23.396169863193077</c:v>
                </c:pt>
                <c:pt idx="3750">
                  <c:v>23.401487505339677</c:v>
                </c:pt>
                <c:pt idx="3751">
                  <c:v>23.402521277419595</c:v>
                </c:pt>
                <c:pt idx="3752">
                  <c:v>23.402974296474625</c:v>
                </c:pt>
                <c:pt idx="3753">
                  <c:v>23.405158573352107</c:v>
                </c:pt>
                <c:pt idx="3754">
                  <c:v>23.4056921341707</c:v>
                </c:pt>
                <c:pt idx="3755">
                  <c:v>23.406330073597861</c:v>
                </c:pt>
                <c:pt idx="3756">
                  <c:v>23.407241032695339</c:v>
                </c:pt>
                <c:pt idx="3757">
                  <c:v>23.410123914595715</c:v>
                </c:pt>
                <c:pt idx="3758">
                  <c:v>23.411886169602312</c:v>
                </c:pt>
                <c:pt idx="3759">
                  <c:v>23.412550639539901</c:v>
                </c:pt>
                <c:pt idx="3760">
                  <c:v>23.415404083669099</c:v>
                </c:pt>
                <c:pt idx="3761">
                  <c:v>23.416610428688603</c:v>
                </c:pt>
                <c:pt idx="3762">
                  <c:v>23.420237878115994</c:v>
                </c:pt>
                <c:pt idx="3763">
                  <c:v>23.42045836043475</c:v>
                </c:pt>
                <c:pt idx="3764">
                  <c:v>23.421344913375695</c:v>
                </c:pt>
                <c:pt idx="3765">
                  <c:v>23.422798053545744</c:v>
                </c:pt>
                <c:pt idx="3766">
                  <c:v>23.424186816299155</c:v>
                </c:pt>
                <c:pt idx="3767">
                  <c:v>23.425004297923476</c:v>
                </c:pt>
                <c:pt idx="3768">
                  <c:v>23.425858124547297</c:v>
                </c:pt>
                <c:pt idx="3769">
                  <c:v>23.426409819379796</c:v>
                </c:pt>
                <c:pt idx="3770">
                  <c:v>23.427589785009658</c:v>
                </c:pt>
                <c:pt idx="3771">
                  <c:v>23.427793205382059</c:v>
                </c:pt>
                <c:pt idx="3772">
                  <c:v>23.428856064686851</c:v>
                </c:pt>
                <c:pt idx="3773">
                  <c:v>23.429645817833173</c:v>
                </c:pt>
                <c:pt idx="3774">
                  <c:v>23.430347712650413</c:v>
                </c:pt>
                <c:pt idx="3775">
                  <c:v>23.430694273320611</c:v>
                </c:pt>
                <c:pt idx="3776">
                  <c:v>23.431960969929598</c:v>
                </c:pt>
                <c:pt idx="3777">
                  <c:v>23.432343484341793</c:v>
                </c:pt>
                <c:pt idx="3778">
                  <c:v>23.434053991142271</c:v>
                </c:pt>
                <c:pt idx="3779">
                  <c:v>23.434416329151183</c:v>
                </c:pt>
                <c:pt idx="3780">
                  <c:v>23.436580725231323</c:v>
                </c:pt>
                <c:pt idx="3781">
                  <c:v>23.437478255214419</c:v>
                </c:pt>
                <c:pt idx="3782">
                  <c:v>23.437953508551271</c:v>
                </c:pt>
                <c:pt idx="3783">
                  <c:v>23.440015144531444</c:v>
                </c:pt>
                <c:pt idx="3784">
                  <c:v>23.441080435442586</c:v>
                </c:pt>
                <c:pt idx="3785">
                  <c:v>23.442307405312643</c:v>
                </c:pt>
                <c:pt idx="3786">
                  <c:v>23.443048295718103</c:v>
                </c:pt>
                <c:pt idx="3787">
                  <c:v>23.444044511428618</c:v>
                </c:pt>
                <c:pt idx="3788">
                  <c:v>23.44585949988911</c:v>
                </c:pt>
                <c:pt idx="3789">
                  <c:v>23.445985952527796</c:v>
                </c:pt>
                <c:pt idx="3790">
                  <c:v>23.446306296557815</c:v>
                </c:pt>
                <c:pt idx="3791">
                  <c:v>23.447123831400745</c:v>
                </c:pt>
                <c:pt idx="3792">
                  <c:v>23.447401521966707</c:v>
                </c:pt>
                <c:pt idx="3793">
                  <c:v>23.447833595882809</c:v>
                </c:pt>
                <c:pt idx="3794">
                  <c:v>23.449010066315942</c:v>
                </c:pt>
                <c:pt idx="3795">
                  <c:v>23.449492624820742</c:v>
                </c:pt>
                <c:pt idx="3796">
                  <c:v>23.452102981330594</c:v>
                </c:pt>
                <c:pt idx="3797">
                  <c:v>23.45370216144433</c:v>
                </c:pt>
                <c:pt idx="3798">
                  <c:v>23.455872341418189</c:v>
                </c:pt>
                <c:pt idx="3799">
                  <c:v>23.457462737598323</c:v>
                </c:pt>
                <c:pt idx="3800">
                  <c:v>23.457620134406255</c:v>
                </c:pt>
                <c:pt idx="3801">
                  <c:v>23.458967020655507</c:v>
                </c:pt>
                <c:pt idx="3802">
                  <c:v>23.459314584012667</c:v>
                </c:pt>
                <c:pt idx="3803">
                  <c:v>23.459501996990664</c:v>
                </c:pt>
                <c:pt idx="3804">
                  <c:v>23.459566436637918</c:v>
                </c:pt>
                <c:pt idx="3805">
                  <c:v>23.459935452924867</c:v>
                </c:pt>
                <c:pt idx="3806">
                  <c:v>23.461460207356204</c:v>
                </c:pt>
                <c:pt idx="3807">
                  <c:v>23.462769476936263</c:v>
                </c:pt>
                <c:pt idx="3808">
                  <c:v>23.466868700075992</c:v>
                </c:pt>
                <c:pt idx="3809">
                  <c:v>23.467544297206441</c:v>
                </c:pt>
                <c:pt idx="3810">
                  <c:v>23.468137829994848</c:v>
                </c:pt>
                <c:pt idx="3811">
                  <c:v>23.469612270923566</c:v>
                </c:pt>
                <c:pt idx="3812">
                  <c:v>23.470444051329558</c:v>
                </c:pt>
                <c:pt idx="3813">
                  <c:v>23.470569254877613</c:v>
                </c:pt>
                <c:pt idx="3814">
                  <c:v>23.470616038807137</c:v>
                </c:pt>
                <c:pt idx="3815">
                  <c:v>23.477074445581955</c:v>
                </c:pt>
                <c:pt idx="3816">
                  <c:v>23.477582643806667</c:v>
                </c:pt>
                <c:pt idx="3817">
                  <c:v>23.47856921718277</c:v>
                </c:pt>
                <c:pt idx="3818">
                  <c:v>23.478827462524016</c:v>
                </c:pt>
                <c:pt idx="3819">
                  <c:v>23.482034903431042</c:v>
                </c:pt>
                <c:pt idx="3820">
                  <c:v>23.482145932841672</c:v>
                </c:pt>
                <c:pt idx="3821">
                  <c:v>23.482179613698342</c:v>
                </c:pt>
                <c:pt idx="3822">
                  <c:v>23.483920726886495</c:v>
                </c:pt>
                <c:pt idx="3823">
                  <c:v>23.48595708075629</c:v>
                </c:pt>
                <c:pt idx="3824">
                  <c:v>23.487067038815912</c:v>
                </c:pt>
                <c:pt idx="3825">
                  <c:v>23.487457706264017</c:v>
                </c:pt>
                <c:pt idx="3826">
                  <c:v>23.490497953809651</c:v>
                </c:pt>
                <c:pt idx="3827">
                  <c:v>23.490767657715487</c:v>
                </c:pt>
                <c:pt idx="3828">
                  <c:v>23.492375996536698</c:v>
                </c:pt>
                <c:pt idx="3829">
                  <c:v>23.492658504614344</c:v>
                </c:pt>
                <c:pt idx="3830">
                  <c:v>23.493221970817704</c:v>
                </c:pt>
                <c:pt idx="3831">
                  <c:v>23.49336342589292</c:v>
                </c:pt>
                <c:pt idx="3832">
                  <c:v>23.493586757069505</c:v>
                </c:pt>
                <c:pt idx="3833">
                  <c:v>23.493786604335089</c:v>
                </c:pt>
                <c:pt idx="3834">
                  <c:v>23.494974034291534</c:v>
                </c:pt>
                <c:pt idx="3835">
                  <c:v>23.495046087628573</c:v>
                </c:pt>
                <c:pt idx="3836">
                  <c:v>23.497726487861925</c:v>
                </c:pt>
                <c:pt idx="3837">
                  <c:v>23.49794345151556</c:v>
                </c:pt>
                <c:pt idx="3838">
                  <c:v>23.499084839271354</c:v>
                </c:pt>
                <c:pt idx="3839">
                  <c:v>23.502512227043191</c:v>
                </c:pt>
                <c:pt idx="3840">
                  <c:v>23.503257442813258</c:v>
                </c:pt>
                <c:pt idx="3841">
                  <c:v>23.505475020622235</c:v>
                </c:pt>
                <c:pt idx="3842">
                  <c:v>23.505935603895693</c:v>
                </c:pt>
                <c:pt idx="3843">
                  <c:v>23.508729704315943</c:v>
                </c:pt>
                <c:pt idx="3844">
                  <c:v>23.509679692869028</c:v>
                </c:pt>
                <c:pt idx="3845">
                  <c:v>23.510342777017019</c:v>
                </c:pt>
                <c:pt idx="3846">
                  <c:v>23.511532156667364</c:v>
                </c:pt>
                <c:pt idx="3847">
                  <c:v>23.511704353032844</c:v>
                </c:pt>
                <c:pt idx="3848">
                  <c:v>23.511860387232218</c:v>
                </c:pt>
                <c:pt idx="3849">
                  <c:v>23.513021818053637</c:v>
                </c:pt>
                <c:pt idx="3850">
                  <c:v>23.513740671434363</c:v>
                </c:pt>
                <c:pt idx="3851">
                  <c:v>23.514149164605442</c:v>
                </c:pt>
                <c:pt idx="3852">
                  <c:v>23.515241465480212</c:v>
                </c:pt>
                <c:pt idx="3853">
                  <c:v>23.517469122633475</c:v>
                </c:pt>
                <c:pt idx="3854">
                  <c:v>23.51772881797406</c:v>
                </c:pt>
                <c:pt idx="3855">
                  <c:v>23.518130820652388</c:v>
                </c:pt>
                <c:pt idx="3856">
                  <c:v>23.518220631924862</c:v>
                </c:pt>
                <c:pt idx="3857">
                  <c:v>23.518686711088865</c:v>
                </c:pt>
                <c:pt idx="3858">
                  <c:v>23.518809670910763</c:v>
                </c:pt>
                <c:pt idx="3859">
                  <c:v>23.519019072797761</c:v>
                </c:pt>
                <c:pt idx="3860">
                  <c:v>23.520438118535001</c:v>
                </c:pt>
                <c:pt idx="3861">
                  <c:v>23.520453307029392</c:v>
                </c:pt>
                <c:pt idx="3862">
                  <c:v>23.522518286503981</c:v>
                </c:pt>
                <c:pt idx="3863">
                  <c:v>23.522646687915632</c:v>
                </c:pt>
                <c:pt idx="3864">
                  <c:v>23.523447040584411</c:v>
                </c:pt>
                <c:pt idx="3865">
                  <c:v>23.525114043568575</c:v>
                </c:pt>
                <c:pt idx="3866">
                  <c:v>23.525448163613959</c:v>
                </c:pt>
                <c:pt idx="3867">
                  <c:v>23.526761149356982</c:v>
                </c:pt>
                <c:pt idx="3868">
                  <c:v>23.527385113974468</c:v>
                </c:pt>
                <c:pt idx="3869">
                  <c:v>23.527770047527024</c:v>
                </c:pt>
                <c:pt idx="3870">
                  <c:v>23.529721423009516</c:v>
                </c:pt>
                <c:pt idx="3871">
                  <c:v>23.530027910891189</c:v>
                </c:pt>
                <c:pt idx="3872">
                  <c:v>23.531068368115196</c:v>
                </c:pt>
                <c:pt idx="3873">
                  <c:v>23.531983604671879</c:v>
                </c:pt>
                <c:pt idx="3874">
                  <c:v>23.532997791087034</c:v>
                </c:pt>
                <c:pt idx="3875">
                  <c:v>23.53635108490538</c:v>
                </c:pt>
                <c:pt idx="3876">
                  <c:v>23.536624427815305</c:v>
                </c:pt>
                <c:pt idx="3877">
                  <c:v>23.537675960496255</c:v>
                </c:pt>
                <c:pt idx="3878">
                  <c:v>23.537850077905919</c:v>
                </c:pt>
                <c:pt idx="3879">
                  <c:v>23.539001620052804</c:v>
                </c:pt>
                <c:pt idx="3880">
                  <c:v>23.540396477440101</c:v>
                </c:pt>
                <c:pt idx="3881">
                  <c:v>23.540505163165083</c:v>
                </c:pt>
                <c:pt idx="3882">
                  <c:v>23.541102068728847</c:v>
                </c:pt>
                <c:pt idx="3883">
                  <c:v>23.541241829980294</c:v>
                </c:pt>
                <c:pt idx="3884">
                  <c:v>23.541907472776415</c:v>
                </c:pt>
                <c:pt idx="3885">
                  <c:v>23.545239882911869</c:v>
                </c:pt>
                <c:pt idx="3886">
                  <c:v>23.546944580260103</c:v>
                </c:pt>
                <c:pt idx="3887">
                  <c:v>23.547818896127755</c:v>
                </c:pt>
                <c:pt idx="3888">
                  <c:v>23.548042264902076</c:v>
                </c:pt>
                <c:pt idx="3889">
                  <c:v>23.549103250359639</c:v>
                </c:pt>
                <c:pt idx="3890">
                  <c:v>23.550931443605783</c:v>
                </c:pt>
                <c:pt idx="3891">
                  <c:v>23.552308313865105</c:v>
                </c:pt>
                <c:pt idx="3892">
                  <c:v>23.553445172363784</c:v>
                </c:pt>
                <c:pt idx="3893">
                  <c:v>23.554441183182053</c:v>
                </c:pt>
                <c:pt idx="3894">
                  <c:v>23.556087719109396</c:v>
                </c:pt>
                <c:pt idx="3895">
                  <c:v>23.556091355053013</c:v>
                </c:pt>
                <c:pt idx="3896">
                  <c:v>23.563030918032837</c:v>
                </c:pt>
                <c:pt idx="3897">
                  <c:v>23.56368276598262</c:v>
                </c:pt>
                <c:pt idx="3898">
                  <c:v>23.564087028341568</c:v>
                </c:pt>
                <c:pt idx="3899">
                  <c:v>23.564796327570527</c:v>
                </c:pt>
                <c:pt idx="3900">
                  <c:v>23.56526569378974</c:v>
                </c:pt>
                <c:pt idx="3901">
                  <c:v>23.565621864000736</c:v>
                </c:pt>
                <c:pt idx="3902">
                  <c:v>23.565921524762633</c:v>
                </c:pt>
                <c:pt idx="3903">
                  <c:v>23.565946356455061</c:v>
                </c:pt>
                <c:pt idx="3904">
                  <c:v>23.566251467065321</c:v>
                </c:pt>
                <c:pt idx="3905">
                  <c:v>23.566699234563938</c:v>
                </c:pt>
                <c:pt idx="3906">
                  <c:v>23.567236036734862</c:v>
                </c:pt>
                <c:pt idx="3907">
                  <c:v>23.568137107475231</c:v>
                </c:pt>
                <c:pt idx="3908">
                  <c:v>23.568311194800284</c:v>
                </c:pt>
                <c:pt idx="3909">
                  <c:v>23.568872209816899</c:v>
                </c:pt>
                <c:pt idx="3910">
                  <c:v>23.568956021041643</c:v>
                </c:pt>
                <c:pt idx="3911">
                  <c:v>23.56948295991031</c:v>
                </c:pt>
                <c:pt idx="3912">
                  <c:v>23.570678157203957</c:v>
                </c:pt>
                <c:pt idx="3913">
                  <c:v>23.571199318296618</c:v>
                </c:pt>
                <c:pt idx="3914">
                  <c:v>23.572328349186016</c:v>
                </c:pt>
                <c:pt idx="3915">
                  <c:v>23.572428421331551</c:v>
                </c:pt>
                <c:pt idx="3916">
                  <c:v>23.5731036033038</c:v>
                </c:pt>
                <c:pt idx="3917">
                  <c:v>23.573255336611666</c:v>
                </c:pt>
                <c:pt idx="3918">
                  <c:v>23.574694604968428</c:v>
                </c:pt>
                <c:pt idx="3919">
                  <c:v>23.574773759212604</c:v>
                </c:pt>
                <c:pt idx="3920">
                  <c:v>23.577181800406233</c:v>
                </c:pt>
                <c:pt idx="3921">
                  <c:v>23.577370770647306</c:v>
                </c:pt>
                <c:pt idx="3922">
                  <c:v>23.583160750655907</c:v>
                </c:pt>
                <c:pt idx="3923">
                  <c:v>23.586583230002361</c:v>
                </c:pt>
                <c:pt idx="3924">
                  <c:v>23.586873992015924</c:v>
                </c:pt>
                <c:pt idx="3925">
                  <c:v>23.587188117890516</c:v>
                </c:pt>
                <c:pt idx="3926">
                  <c:v>23.587398402781364</c:v>
                </c:pt>
                <c:pt idx="3927">
                  <c:v>23.587580474616587</c:v>
                </c:pt>
                <c:pt idx="3928">
                  <c:v>23.587706083386855</c:v>
                </c:pt>
                <c:pt idx="3929">
                  <c:v>23.58852286835554</c:v>
                </c:pt>
                <c:pt idx="3930">
                  <c:v>23.589090481832301</c:v>
                </c:pt>
                <c:pt idx="3931">
                  <c:v>23.594449194102655</c:v>
                </c:pt>
                <c:pt idx="3932">
                  <c:v>23.594695190177553</c:v>
                </c:pt>
                <c:pt idx="3933">
                  <c:v>23.597479808277587</c:v>
                </c:pt>
                <c:pt idx="3934">
                  <c:v>23.598140153220289</c:v>
                </c:pt>
                <c:pt idx="3935">
                  <c:v>23.598739286046687</c:v>
                </c:pt>
                <c:pt idx="3936">
                  <c:v>23.599100141312547</c:v>
                </c:pt>
                <c:pt idx="3937">
                  <c:v>23.599279023306263</c:v>
                </c:pt>
                <c:pt idx="3938">
                  <c:v>23.601667101895082</c:v>
                </c:pt>
                <c:pt idx="3939">
                  <c:v>23.601737033638777</c:v>
                </c:pt>
                <c:pt idx="3940">
                  <c:v>23.602675631088207</c:v>
                </c:pt>
                <c:pt idx="3941">
                  <c:v>23.604088806380123</c:v>
                </c:pt>
                <c:pt idx="3942">
                  <c:v>23.604136249639204</c:v>
                </c:pt>
                <c:pt idx="3943">
                  <c:v>23.604766441256967</c:v>
                </c:pt>
                <c:pt idx="3944">
                  <c:v>23.605165444654428</c:v>
                </c:pt>
                <c:pt idx="3945">
                  <c:v>23.606132833146869</c:v>
                </c:pt>
                <c:pt idx="3946">
                  <c:v>23.606811105606205</c:v>
                </c:pt>
                <c:pt idx="3947">
                  <c:v>23.606970325716915</c:v>
                </c:pt>
                <c:pt idx="3948">
                  <c:v>23.607117103818425</c:v>
                </c:pt>
                <c:pt idx="3949">
                  <c:v>23.608774102942199</c:v>
                </c:pt>
                <c:pt idx="3950">
                  <c:v>23.608909388648726</c:v>
                </c:pt>
                <c:pt idx="3951">
                  <c:v>23.610365002110616</c:v>
                </c:pt>
                <c:pt idx="3952">
                  <c:v>23.611561482631462</c:v>
                </c:pt>
                <c:pt idx="3953">
                  <c:v>23.612422457480044</c:v>
                </c:pt>
                <c:pt idx="3954">
                  <c:v>23.614108680080399</c:v>
                </c:pt>
                <c:pt idx="3955">
                  <c:v>23.614682488675882</c:v>
                </c:pt>
                <c:pt idx="3956">
                  <c:v>23.616375988594438</c:v>
                </c:pt>
                <c:pt idx="3957">
                  <c:v>23.6165447153668</c:v>
                </c:pt>
                <c:pt idx="3958">
                  <c:v>23.616956059972317</c:v>
                </c:pt>
                <c:pt idx="3959">
                  <c:v>23.61801906716563</c:v>
                </c:pt>
                <c:pt idx="3960">
                  <c:v>23.618628712991494</c:v>
                </c:pt>
                <c:pt idx="3961">
                  <c:v>23.619337100102896</c:v>
                </c:pt>
                <c:pt idx="3962">
                  <c:v>23.619605019568017</c:v>
                </c:pt>
                <c:pt idx="3963">
                  <c:v>23.620679702091646</c:v>
                </c:pt>
                <c:pt idx="3964">
                  <c:v>23.620965767374386</c:v>
                </c:pt>
                <c:pt idx="3965">
                  <c:v>23.621005870884783</c:v>
                </c:pt>
                <c:pt idx="3966">
                  <c:v>23.621026132123724</c:v>
                </c:pt>
                <c:pt idx="3967">
                  <c:v>23.621059368324868</c:v>
                </c:pt>
                <c:pt idx="3968">
                  <c:v>23.621769021071671</c:v>
                </c:pt>
                <c:pt idx="3969">
                  <c:v>23.622325434888133</c:v>
                </c:pt>
                <c:pt idx="3970">
                  <c:v>23.624695535323525</c:v>
                </c:pt>
                <c:pt idx="3971">
                  <c:v>23.624917587812998</c:v>
                </c:pt>
                <c:pt idx="3972">
                  <c:v>23.626620224678394</c:v>
                </c:pt>
                <c:pt idx="3973">
                  <c:v>23.627296053174295</c:v>
                </c:pt>
                <c:pt idx="3974">
                  <c:v>23.629131471276118</c:v>
                </c:pt>
                <c:pt idx="3975">
                  <c:v>23.629558865785164</c:v>
                </c:pt>
                <c:pt idx="3976">
                  <c:v>23.630618302153469</c:v>
                </c:pt>
                <c:pt idx="3977">
                  <c:v>23.631198203536002</c:v>
                </c:pt>
                <c:pt idx="3978">
                  <c:v>23.632210888908592</c:v>
                </c:pt>
                <c:pt idx="3979">
                  <c:v>23.637461589524268</c:v>
                </c:pt>
                <c:pt idx="3980">
                  <c:v>23.637630159189321</c:v>
                </c:pt>
                <c:pt idx="3981">
                  <c:v>23.638775045136327</c:v>
                </c:pt>
                <c:pt idx="3982">
                  <c:v>23.640098791761492</c:v>
                </c:pt>
                <c:pt idx="3983">
                  <c:v>23.640373037749114</c:v>
                </c:pt>
                <c:pt idx="3984">
                  <c:v>23.640990409878896</c:v>
                </c:pt>
                <c:pt idx="3985">
                  <c:v>23.641952212666713</c:v>
                </c:pt>
                <c:pt idx="3986">
                  <c:v>23.645480102949531</c:v>
                </c:pt>
                <c:pt idx="3987">
                  <c:v>23.64566529595966</c:v>
                </c:pt>
                <c:pt idx="3988">
                  <c:v>23.645723114972839</c:v>
                </c:pt>
                <c:pt idx="3989">
                  <c:v>23.646988011312949</c:v>
                </c:pt>
                <c:pt idx="3990">
                  <c:v>23.647233303257728</c:v>
                </c:pt>
                <c:pt idx="3991">
                  <c:v>23.647869077737926</c:v>
                </c:pt>
                <c:pt idx="3992">
                  <c:v>23.650468259978933</c:v>
                </c:pt>
                <c:pt idx="3993">
                  <c:v>23.655307427059697</c:v>
                </c:pt>
                <c:pt idx="3994">
                  <c:v>23.65728077080712</c:v>
                </c:pt>
                <c:pt idx="3995">
                  <c:v>23.659250522283934</c:v>
                </c:pt>
                <c:pt idx="3996">
                  <c:v>23.660078478812505</c:v>
                </c:pt>
                <c:pt idx="3997">
                  <c:v>23.660293586120897</c:v>
                </c:pt>
                <c:pt idx="3998">
                  <c:v>23.662243992978848</c:v>
                </c:pt>
                <c:pt idx="3999">
                  <c:v>23.662887044458742</c:v>
                </c:pt>
                <c:pt idx="4000">
                  <c:v>23.663232887440941</c:v>
                </c:pt>
                <c:pt idx="4001">
                  <c:v>23.663464805697924</c:v>
                </c:pt>
                <c:pt idx="4002">
                  <c:v>23.665543953433769</c:v>
                </c:pt>
                <c:pt idx="4003">
                  <c:v>23.666335629538992</c:v>
                </c:pt>
                <c:pt idx="4004">
                  <c:v>23.666776412386866</c:v>
                </c:pt>
                <c:pt idx="4005">
                  <c:v>23.667409883507798</c:v>
                </c:pt>
                <c:pt idx="4006">
                  <c:v>23.668064678849039</c:v>
                </c:pt>
                <c:pt idx="4007">
                  <c:v>23.66834177399808</c:v>
                </c:pt>
                <c:pt idx="4008">
                  <c:v>23.670192848246824</c:v>
                </c:pt>
                <c:pt idx="4009">
                  <c:v>23.6724384559814</c:v>
                </c:pt>
                <c:pt idx="4010">
                  <c:v>23.672940270654426</c:v>
                </c:pt>
                <c:pt idx="4011">
                  <c:v>23.673362536359907</c:v>
                </c:pt>
                <c:pt idx="4012">
                  <c:v>23.675210236682297</c:v>
                </c:pt>
                <c:pt idx="4013">
                  <c:v>23.67779821124855</c:v>
                </c:pt>
                <c:pt idx="4014">
                  <c:v>23.680109703908492</c:v>
                </c:pt>
                <c:pt idx="4015">
                  <c:v>23.680430953483807</c:v>
                </c:pt>
                <c:pt idx="4016">
                  <c:v>23.680812081305962</c:v>
                </c:pt>
                <c:pt idx="4017">
                  <c:v>23.68261639774202</c:v>
                </c:pt>
                <c:pt idx="4018">
                  <c:v>23.683881457635472</c:v>
                </c:pt>
                <c:pt idx="4019">
                  <c:v>23.684503128392237</c:v>
                </c:pt>
                <c:pt idx="4020">
                  <c:v>23.685410949310807</c:v>
                </c:pt>
                <c:pt idx="4021">
                  <c:v>23.685760673852727</c:v>
                </c:pt>
                <c:pt idx="4022">
                  <c:v>23.685972569970122</c:v>
                </c:pt>
                <c:pt idx="4023">
                  <c:v>23.685977816030356</c:v>
                </c:pt>
                <c:pt idx="4024">
                  <c:v>23.686573918000665</c:v>
                </c:pt>
                <c:pt idx="4025">
                  <c:v>23.687349239947295</c:v>
                </c:pt>
                <c:pt idx="4026">
                  <c:v>23.687573530515742</c:v>
                </c:pt>
                <c:pt idx="4027">
                  <c:v>23.688782608530349</c:v>
                </c:pt>
                <c:pt idx="4028">
                  <c:v>23.689222723645457</c:v>
                </c:pt>
                <c:pt idx="4029">
                  <c:v>23.690368008167226</c:v>
                </c:pt>
                <c:pt idx="4030">
                  <c:v>23.690562339287201</c:v>
                </c:pt>
                <c:pt idx="4031">
                  <c:v>23.691549161678196</c:v>
                </c:pt>
                <c:pt idx="4032">
                  <c:v>23.691745378463793</c:v>
                </c:pt>
                <c:pt idx="4033">
                  <c:v>23.692177591656844</c:v>
                </c:pt>
                <c:pt idx="4034">
                  <c:v>23.692790497096777</c:v>
                </c:pt>
                <c:pt idx="4035">
                  <c:v>23.692821271567009</c:v>
                </c:pt>
                <c:pt idx="4036">
                  <c:v>23.693488152526076</c:v>
                </c:pt>
                <c:pt idx="4037">
                  <c:v>23.695237420518779</c:v>
                </c:pt>
                <c:pt idx="4038">
                  <c:v>23.695515992228458</c:v>
                </c:pt>
                <c:pt idx="4039">
                  <c:v>23.695713722668579</c:v>
                </c:pt>
                <c:pt idx="4040">
                  <c:v>23.695765651610802</c:v>
                </c:pt>
                <c:pt idx="4041">
                  <c:v>23.703340740645029</c:v>
                </c:pt>
                <c:pt idx="4042">
                  <c:v>23.70343646217222</c:v>
                </c:pt>
                <c:pt idx="4043">
                  <c:v>23.703608466833263</c:v>
                </c:pt>
                <c:pt idx="4044">
                  <c:v>23.704635896702172</c:v>
                </c:pt>
                <c:pt idx="4045">
                  <c:v>23.704841143247343</c:v>
                </c:pt>
                <c:pt idx="4046">
                  <c:v>23.704865291031926</c:v>
                </c:pt>
                <c:pt idx="4047">
                  <c:v>23.705023698092468</c:v>
                </c:pt>
                <c:pt idx="4048">
                  <c:v>23.705296450219819</c:v>
                </c:pt>
                <c:pt idx="4049">
                  <c:v>23.706300260023376</c:v>
                </c:pt>
                <c:pt idx="4050">
                  <c:v>23.706744099854753</c:v>
                </c:pt>
                <c:pt idx="4051">
                  <c:v>23.706825515844532</c:v>
                </c:pt>
                <c:pt idx="4052">
                  <c:v>23.707943057142931</c:v>
                </c:pt>
                <c:pt idx="4053">
                  <c:v>23.709218401714235</c:v>
                </c:pt>
                <c:pt idx="4054">
                  <c:v>23.70928655706728</c:v>
                </c:pt>
                <c:pt idx="4055">
                  <c:v>23.709867173434461</c:v>
                </c:pt>
                <c:pt idx="4056">
                  <c:v>23.710207923135062</c:v>
                </c:pt>
                <c:pt idx="4057">
                  <c:v>23.711715648981777</c:v>
                </c:pt>
                <c:pt idx="4058">
                  <c:v>23.712851634519133</c:v>
                </c:pt>
                <c:pt idx="4059">
                  <c:v>23.714328940064039</c:v>
                </c:pt>
                <c:pt idx="4060">
                  <c:v>23.714957761431769</c:v>
                </c:pt>
                <c:pt idx="4061">
                  <c:v>23.715798061691881</c:v>
                </c:pt>
                <c:pt idx="4062">
                  <c:v>23.717138471821048</c:v>
                </c:pt>
                <c:pt idx="4063">
                  <c:v>23.717710750591166</c:v>
                </c:pt>
                <c:pt idx="4064">
                  <c:v>23.717998008611779</c:v>
                </c:pt>
                <c:pt idx="4065">
                  <c:v>23.718086956445884</c:v>
                </c:pt>
                <c:pt idx="4066">
                  <c:v>23.71928828234023</c:v>
                </c:pt>
                <c:pt idx="4067">
                  <c:v>23.719567649299297</c:v>
                </c:pt>
                <c:pt idx="4068">
                  <c:v>23.719599755312814</c:v>
                </c:pt>
                <c:pt idx="4069">
                  <c:v>23.721247124487906</c:v>
                </c:pt>
                <c:pt idx="4070">
                  <c:v>23.721686284463345</c:v>
                </c:pt>
                <c:pt idx="4071">
                  <c:v>23.724857688306749</c:v>
                </c:pt>
                <c:pt idx="4072">
                  <c:v>23.728257087344559</c:v>
                </c:pt>
                <c:pt idx="4073">
                  <c:v>23.729941474329191</c:v>
                </c:pt>
                <c:pt idx="4074">
                  <c:v>23.730379520937827</c:v>
                </c:pt>
                <c:pt idx="4075">
                  <c:v>23.734196164725297</c:v>
                </c:pt>
                <c:pt idx="4076">
                  <c:v>23.734846928933973</c:v>
                </c:pt>
                <c:pt idx="4077">
                  <c:v>23.735092067892545</c:v>
                </c:pt>
                <c:pt idx="4078">
                  <c:v>23.736336179439917</c:v>
                </c:pt>
                <c:pt idx="4079">
                  <c:v>23.737951634096866</c:v>
                </c:pt>
                <c:pt idx="4080">
                  <c:v>23.738870645344853</c:v>
                </c:pt>
                <c:pt idx="4081">
                  <c:v>23.740374174718347</c:v>
                </c:pt>
                <c:pt idx="4082">
                  <c:v>23.740653201912636</c:v>
                </c:pt>
                <c:pt idx="4083">
                  <c:v>23.741366189026117</c:v>
                </c:pt>
                <c:pt idx="4084">
                  <c:v>23.741816531228228</c:v>
                </c:pt>
                <c:pt idx="4085">
                  <c:v>23.742984638510229</c:v>
                </c:pt>
                <c:pt idx="4086">
                  <c:v>23.744221896539493</c:v>
                </c:pt>
                <c:pt idx="4087">
                  <c:v>23.745104341612631</c:v>
                </c:pt>
                <c:pt idx="4088">
                  <c:v>23.746627184907631</c:v>
                </c:pt>
                <c:pt idx="4089">
                  <c:v>23.747985055462411</c:v>
                </c:pt>
                <c:pt idx="4090">
                  <c:v>23.750594845778743</c:v>
                </c:pt>
                <c:pt idx="4091">
                  <c:v>23.751599915066933</c:v>
                </c:pt>
                <c:pt idx="4092">
                  <c:v>23.75214231875249</c:v>
                </c:pt>
                <c:pt idx="4093">
                  <c:v>23.752427174319784</c:v>
                </c:pt>
                <c:pt idx="4094">
                  <c:v>23.752544601248019</c:v>
                </c:pt>
                <c:pt idx="4095">
                  <c:v>23.752612059171899</c:v>
                </c:pt>
                <c:pt idx="4096">
                  <c:v>23.753563731730701</c:v>
                </c:pt>
                <c:pt idx="4097">
                  <c:v>23.755301026584938</c:v>
                </c:pt>
                <c:pt idx="4098">
                  <c:v>23.755992646256413</c:v>
                </c:pt>
                <c:pt idx="4099">
                  <c:v>23.756204043085859</c:v>
                </c:pt>
                <c:pt idx="4100">
                  <c:v>23.756441229392273</c:v>
                </c:pt>
                <c:pt idx="4101">
                  <c:v>23.756763505085541</c:v>
                </c:pt>
                <c:pt idx="4102">
                  <c:v>23.759692272114748</c:v>
                </c:pt>
                <c:pt idx="4103">
                  <c:v>23.762620622946972</c:v>
                </c:pt>
                <c:pt idx="4104">
                  <c:v>23.763266454540027</c:v>
                </c:pt>
                <c:pt idx="4105">
                  <c:v>23.763324194776949</c:v>
                </c:pt>
                <c:pt idx="4106">
                  <c:v>23.764220550893683</c:v>
                </c:pt>
                <c:pt idx="4107">
                  <c:v>23.764357157438948</c:v>
                </c:pt>
                <c:pt idx="4108">
                  <c:v>23.764391304173962</c:v>
                </c:pt>
                <c:pt idx="4109">
                  <c:v>23.765446073238714</c:v>
                </c:pt>
                <c:pt idx="4110">
                  <c:v>23.766086244320217</c:v>
                </c:pt>
                <c:pt idx="4111">
                  <c:v>23.768510595325502</c:v>
                </c:pt>
                <c:pt idx="4112">
                  <c:v>23.769029234407391</c:v>
                </c:pt>
                <c:pt idx="4113">
                  <c:v>23.770008399031404</c:v>
                </c:pt>
                <c:pt idx="4114">
                  <c:v>23.77089002070921</c:v>
                </c:pt>
                <c:pt idx="4115">
                  <c:v>23.771536515158246</c:v>
                </c:pt>
                <c:pt idx="4116">
                  <c:v>23.772845678573976</c:v>
                </c:pt>
                <c:pt idx="4117">
                  <c:v>23.772952341311363</c:v>
                </c:pt>
                <c:pt idx="4118">
                  <c:v>23.773305975468407</c:v>
                </c:pt>
                <c:pt idx="4119">
                  <c:v>23.773540151020494</c:v>
                </c:pt>
                <c:pt idx="4120">
                  <c:v>23.773663499821623</c:v>
                </c:pt>
                <c:pt idx="4121">
                  <c:v>23.776833494867198</c:v>
                </c:pt>
                <c:pt idx="4122">
                  <c:v>23.77687095467126</c:v>
                </c:pt>
                <c:pt idx="4123">
                  <c:v>23.777388569106996</c:v>
                </c:pt>
                <c:pt idx="4124">
                  <c:v>23.777455277563767</c:v>
                </c:pt>
                <c:pt idx="4125">
                  <c:v>23.778538566494902</c:v>
                </c:pt>
                <c:pt idx="4126">
                  <c:v>23.778892601714279</c:v>
                </c:pt>
                <c:pt idx="4127">
                  <c:v>23.78005380411842</c:v>
                </c:pt>
                <c:pt idx="4128">
                  <c:v>23.780129584934166</c:v>
                </c:pt>
                <c:pt idx="4129">
                  <c:v>23.780278518150034</c:v>
                </c:pt>
                <c:pt idx="4130">
                  <c:v>23.78063225593872</c:v>
                </c:pt>
                <c:pt idx="4131">
                  <c:v>23.783690182468252</c:v>
                </c:pt>
                <c:pt idx="4132">
                  <c:v>23.784689453599629</c:v>
                </c:pt>
                <c:pt idx="4133">
                  <c:v>23.785035459078465</c:v>
                </c:pt>
                <c:pt idx="4134">
                  <c:v>23.785599466195698</c:v>
                </c:pt>
                <c:pt idx="4135">
                  <c:v>23.785868886373311</c:v>
                </c:pt>
                <c:pt idx="4136">
                  <c:v>23.786773934534654</c:v>
                </c:pt>
                <c:pt idx="4137">
                  <c:v>23.789260148680789</c:v>
                </c:pt>
                <c:pt idx="4138">
                  <c:v>23.789399348174207</c:v>
                </c:pt>
                <c:pt idx="4139">
                  <c:v>23.789928170419408</c:v>
                </c:pt>
                <c:pt idx="4140">
                  <c:v>23.790814291504031</c:v>
                </c:pt>
                <c:pt idx="4141">
                  <c:v>23.7910182287761</c:v>
                </c:pt>
                <c:pt idx="4142">
                  <c:v>23.793440706402134</c:v>
                </c:pt>
                <c:pt idx="4143">
                  <c:v>23.793493932366975</c:v>
                </c:pt>
                <c:pt idx="4144">
                  <c:v>23.793980789990087</c:v>
                </c:pt>
                <c:pt idx="4145">
                  <c:v>23.793991303172263</c:v>
                </c:pt>
                <c:pt idx="4146">
                  <c:v>23.796417321177938</c:v>
                </c:pt>
                <c:pt idx="4147">
                  <c:v>23.797817008837413</c:v>
                </c:pt>
                <c:pt idx="4148">
                  <c:v>23.798053477719339</c:v>
                </c:pt>
                <c:pt idx="4149">
                  <c:v>23.798191704017785</c:v>
                </c:pt>
                <c:pt idx="4150">
                  <c:v>23.799520595072252</c:v>
                </c:pt>
                <c:pt idx="4151">
                  <c:v>23.802090080679861</c:v>
                </c:pt>
                <c:pt idx="4152">
                  <c:v>23.803514760883296</c:v>
                </c:pt>
                <c:pt idx="4153">
                  <c:v>23.80657622895103</c:v>
                </c:pt>
                <c:pt idx="4154">
                  <c:v>23.809849282496238</c:v>
                </c:pt>
                <c:pt idx="4155">
                  <c:v>23.811432745096731</c:v>
                </c:pt>
                <c:pt idx="4156">
                  <c:v>23.811732441642587</c:v>
                </c:pt>
                <c:pt idx="4157">
                  <c:v>23.812167509030072</c:v>
                </c:pt>
                <c:pt idx="4158">
                  <c:v>23.813378855286775</c:v>
                </c:pt>
                <c:pt idx="4159">
                  <c:v>23.814090428908319</c:v>
                </c:pt>
                <c:pt idx="4160">
                  <c:v>23.816281029521285</c:v>
                </c:pt>
                <c:pt idx="4161">
                  <c:v>23.816826466675689</c:v>
                </c:pt>
                <c:pt idx="4162">
                  <c:v>23.817149380434511</c:v>
                </c:pt>
                <c:pt idx="4163">
                  <c:v>23.81801461982414</c:v>
                </c:pt>
                <c:pt idx="4164">
                  <c:v>23.829004267312563</c:v>
                </c:pt>
                <c:pt idx="4165">
                  <c:v>23.829571268669081</c:v>
                </c:pt>
                <c:pt idx="4166">
                  <c:v>23.831576570695301</c:v>
                </c:pt>
                <c:pt idx="4167">
                  <c:v>23.833083762456628</c:v>
                </c:pt>
                <c:pt idx="4168">
                  <c:v>23.833336495397241</c:v>
                </c:pt>
                <c:pt idx="4169">
                  <c:v>23.835088553245306</c:v>
                </c:pt>
                <c:pt idx="4170">
                  <c:v>23.835262232837827</c:v>
                </c:pt>
                <c:pt idx="4171">
                  <c:v>23.835669273799699</c:v>
                </c:pt>
                <c:pt idx="4172">
                  <c:v>23.83588636078796</c:v>
                </c:pt>
                <c:pt idx="4173">
                  <c:v>23.836249713816109</c:v>
                </c:pt>
                <c:pt idx="4174">
                  <c:v>23.836287063857892</c:v>
                </c:pt>
                <c:pt idx="4175">
                  <c:v>23.836421001275774</c:v>
                </c:pt>
                <c:pt idx="4176">
                  <c:v>23.83672732827651</c:v>
                </c:pt>
                <c:pt idx="4177">
                  <c:v>23.837908323171206</c:v>
                </c:pt>
                <c:pt idx="4178">
                  <c:v>23.838277707950262</c:v>
                </c:pt>
                <c:pt idx="4179">
                  <c:v>23.838688378563429</c:v>
                </c:pt>
                <c:pt idx="4180">
                  <c:v>23.841688256039092</c:v>
                </c:pt>
                <c:pt idx="4181">
                  <c:v>23.842601024616904</c:v>
                </c:pt>
                <c:pt idx="4182">
                  <c:v>23.843839913485542</c:v>
                </c:pt>
                <c:pt idx="4183">
                  <c:v>23.844859957971664</c:v>
                </c:pt>
                <c:pt idx="4184">
                  <c:v>23.849430458615423</c:v>
                </c:pt>
                <c:pt idx="4185">
                  <c:v>23.850279784372425</c:v>
                </c:pt>
                <c:pt idx="4186">
                  <c:v>23.850338269364237</c:v>
                </c:pt>
                <c:pt idx="4187">
                  <c:v>23.850511789946967</c:v>
                </c:pt>
                <c:pt idx="4188">
                  <c:v>23.851709406109087</c:v>
                </c:pt>
                <c:pt idx="4189">
                  <c:v>23.851814210222614</c:v>
                </c:pt>
                <c:pt idx="4190">
                  <c:v>23.852816897937107</c:v>
                </c:pt>
                <c:pt idx="4191">
                  <c:v>23.853259242400885</c:v>
                </c:pt>
                <c:pt idx="4192">
                  <c:v>23.855423223107099</c:v>
                </c:pt>
                <c:pt idx="4193">
                  <c:v>23.855912647713062</c:v>
                </c:pt>
                <c:pt idx="4194">
                  <c:v>23.85627150058993</c:v>
                </c:pt>
                <c:pt idx="4195">
                  <c:v>23.856629716628181</c:v>
                </c:pt>
                <c:pt idx="4196">
                  <c:v>23.857951859641979</c:v>
                </c:pt>
                <c:pt idx="4197">
                  <c:v>23.859658377327825</c:v>
                </c:pt>
                <c:pt idx="4198">
                  <c:v>23.859896634326748</c:v>
                </c:pt>
                <c:pt idx="4199">
                  <c:v>23.860279274444249</c:v>
                </c:pt>
                <c:pt idx="4200">
                  <c:v>23.861195597934156</c:v>
                </c:pt>
                <c:pt idx="4201">
                  <c:v>23.862020915858285</c:v>
                </c:pt>
                <c:pt idx="4202">
                  <c:v>23.864656713325914</c:v>
                </c:pt>
                <c:pt idx="4203">
                  <c:v>23.865678619368584</c:v>
                </c:pt>
                <c:pt idx="4204">
                  <c:v>23.866085738519253</c:v>
                </c:pt>
                <c:pt idx="4205">
                  <c:v>23.866261958156603</c:v>
                </c:pt>
                <c:pt idx="4206">
                  <c:v>23.866480535653412</c:v>
                </c:pt>
                <c:pt idx="4207">
                  <c:v>23.866930564528747</c:v>
                </c:pt>
                <c:pt idx="4208">
                  <c:v>23.867400892869718</c:v>
                </c:pt>
                <c:pt idx="4209">
                  <c:v>23.867941196068479</c:v>
                </c:pt>
                <c:pt idx="4210">
                  <c:v>23.869740246363278</c:v>
                </c:pt>
                <c:pt idx="4211">
                  <c:v>23.869756225567773</c:v>
                </c:pt>
                <c:pt idx="4212">
                  <c:v>23.870507693218944</c:v>
                </c:pt>
                <c:pt idx="4213">
                  <c:v>23.871021728702402</c:v>
                </c:pt>
                <c:pt idx="4214">
                  <c:v>23.872743134817078</c:v>
                </c:pt>
                <c:pt idx="4215">
                  <c:v>23.873123299654978</c:v>
                </c:pt>
                <c:pt idx="4216">
                  <c:v>23.873890953189203</c:v>
                </c:pt>
                <c:pt idx="4217">
                  <c:v>23.874113019334501</c:v>
                </c:pt>
                <c:pt idx="4218">
                  <c:v>23.875753596692736</c:v>
                </c:pt>
                <c:pt idx="4219">
                  <c:v>23.879304645899904</c:v>
                </c:pt>
                <c:pt idx="4220">
                  <c:v>23.883807541792908</c:v>
                </c:pt>
                <c:pt idx="4221">
                  <c:v>23.883823580507872</c:v>
                </c:pt>
                <c:pt idx="4222">
                  <c:v>23.883892086769045</c:v>
                </c:pt>
                <c:pt idx="4223">
                  <c:v>23.884141905017014</c:v>
                </c:pt>
                <c:pt idx="4224">
                  <c:v>23.884320920132314</c:v>
                </c:pt>
                <c:pt idx="4225">
                  <c:v>23.886095380156469</c:v>
                </c:pt>
                <c:pt idx="4226">
                  <c:v>23.892248746149932</c:v>
                </c:pt>
                <c:pt idx="4227">
                  <c:v>23.895361316365683</c:v>
                </c:pt>
                <c:pt idx="4228">
                  <c:v>23.895364005965398</c:v>
                </c:pt>
                <c:pt idx="4229">
                  <c:v>23.896442683086129</c:v>
                </c:pt>
                <c:pt idx="4230">
                  <c:v>23.896561326607348</c:v>
                </c:pt>
                <c:pt idx="4231">
                  <c:v>23.897592458632612</c:v>
                </c:pt>
                <c:pt idx="4232">
                  <c:v>23.898912739086086</c:v>
                </c:pt>
                <c:pt idx="4233">
                  <c:v>23.898973807650055</c:v>
                </c:pt>
                <c:pt idx="4234">
                  <c:v>23.899283867049117</c:v>
                </c:pt>
                <c:pt idx="4235">
                  <c:v>23.89935115772872</c:v>
                </c:pt>
                <c:pt idx="4236">
                  <c:v>23.899562902093376</c:v>
                </c:pt>
                <c:pt idx="4237">
                  <c:v>23.900068007524034</c:v>
                </c:pt>
                <c:pt idx="4238">
                  <c:v>23.900410092616422</c:v>
                </c:pt>
                <c:pt idx="4239">
                  <c:v>23.900761356960199</c:v>
                </c:pt>
                <c:pt idx="4240">
                  <c:v>23.903147980743917</c:v>
                </c:pt>
                <c:pt idx="4241">
                  <c:v>23.906259695837733</c:v>
                </c:pt>
                <c:pt idx="4242">
                  <c:v>23.906790050522329</c:v>
                </c:pt>
                <c:pt idx="4243">
                  <c:v>23.908099964598627</c:v>
                </c:pt>
                <c:pt idx="4244">
                  <c:v>23.909536768854117</c:v>
                </c:pt>
                <c:pt idx="4245">
                  <c:v>23.91112680757703</c:v>
                </c:pt>
                <c:pt idx="4246">
                  <c:v>23.91156203960551</c:v>
                </c:pt>
                <c:pt idx="4247">
                  <c:v>23.912264418385512</c:v>
                </c:pt>
                <c:pt idx="4248">
                  <c:v>23.912342688881623</c:v>
                </c:pt>
                <c:pt idx="4249">
                  <c:v>23.912670245364424</c:v>
                </c:pt>
                <c:pt idx="4250">
                  <c:v>23.912797231123928</c:v>
                </c:pt>
                <c:pt idx="4251">
                  <c:v>23.912980307177019</c:v>
                </c:pt>
                <c:pt idx="4252">
                  <c:v>23.913472104994113</c:v>
                </c:pt>
                <c:pt idx="4253">
                  <c:v>23.914818231778224</c:v>
                </c:pt>
                <c:pt idx="4254">
                  <c:v>23.916385391185543</c:v>
                </c:pt>
                <c:pt idx="4255">
                  <c:v>23.918696574759224</c:v>
                </c:pt>
                <c:pt idx="4256">
                  <c:v>23.919373838262477</c:v>
                </c:pt>
                <c:pt idx="4257">
                  <c:v>23.921810510266148</c:v>
                </c:pt>
                <c:pt idx="4258">
                  <c:v>23.922868724970861</c:v>
                </c:pt>
                <c:pt idx="4259">
                  <c:v>23.924845081163021</c:v>
                </c:pt>
                <c:pt idx="4260">
                  <c:v>23.926182444547965</c:v>
                </c:pt>
                <c:pt idx="4261">
                  <c:v>23.926923084950811</c:v>
                </c:pt>
                <c:pt idx="4262">
                  <c:v>23.92699393087522</c:v>
                </c:pt>
                <c:pt idx="4263">
                  <c:v>23.927188036058435</c:v>
                </c:pt>
                <c:pt idx="4264">
                  <c:v>23.927301919302501</c:v>
                </c:pt>
                <c:pt idx="4265">
                  <c:v>23.928741510015211</c:v>
                </c:pt>
                <c:pt idx="4266">
                  <c:v>23.929530980968337</c:v>
                </c:pt>
                <c:pt idx="4267">
                  <c:v>23.929575604823643</c:v>
                </c:pt>
                <c:pt idx="4268">
                  <c:v>23.932007568866002</c:v>
                </c:pt>
                <c:pt idx="4269">
                  <c:v>23.932470878447457</c:v>
                </c:pt>
                <c:pt idx="4270">
                  <c:v>23.932707149036595</c:v>
                </c:pt>
                <c:pt idx="4271">
                  <c:v>23.93330471374983</c:v>
                </c:pt>
                <c:pt idx="4272">
                  <c:v>23.933316436667738</c:v>
                </c:pt>
                <c:pt idx="4273">
                  <c:v>23.934295083022995</c:v>
                </c:pt>
                <c:pt idx="4274">
                  <c:v>23.934537729830232</c:v>
                </c:pt>
                <c:pt idx="4275">
                  <c:v>23.934945176869391</c:v>
                </c:pt>
                <c:pt idx="4276">
                  <c:v>23.937017832938224</c:v>
                </c:pt>
                <c:pt idx="4277">
                  <c:v>23.93816320973135</c:v>
                </c:pt>
                <c:pt idx="4278">
                  <c:v>23.93874611685688</c:v>
                </c:pt>
                <c:pt idx="4279">
                  <c:v>23.938930048533319</c:v>
                </c:pt>
                <c:pt idx="4280">
                  <c:v>23.939076538291449</c:v>
                </c:pt>
                <c:pt idx="4281">
                  <c:v>23.939086144855665</c:v>
                </c:pt>
                <c:pt idx="4282">
                  <c:v>23.940654233467814</c:v>
                </c:pt>
                <c:pt idx="4283">
                  <c:v>23.942090034337426</c:v>
                </c:pt>
                <c:pt idx="4284">
                  <c:v>23.942151083308012</c:v>
                </c:pt>
                <c:pt idx="4285">
                  <c:v>23.943327467410228</c:v>
                </c:pt>
                <c:pt idx="4286">
                  <c:v>23.944275527262143</c:v>
                </c:pt>
                <c:pt idx="4287">
                  <c:v>23.945738982975598</c:v>
                </c:pt>
                <c:pt idx="4288">
                  <c:v>23.945908717283434</c:v>
                </c:pt>
                <c:pt idx="4289">
                  <c:v>23.946789740841183</c:v>
                </c:pt>
                <c:pt idx="4290">
                  <c:v>23.949180257726198</c:v>
                </c:pt>
                <c:pt idx="4291">
                  <c:v>23.950885842276364</c:v>
                </c:pt>
                <c:pt idx="4292">
                  <c:v>23.952221273374452</c:v>
                </c:pt>
                <c:pt idx="4293">
                  <c:v>23.952244735392398</c:v>
                </c:pt>
                <c:pt idx="4294">
                  <c:v>23.95286475426207</c:v>
                </c:pt>
                <c:pt idx="4295">
                  <c:v>23.952870668862023</c:v>
                </c:pt>
                <c:pt idx="4296">
                  <c:v>23.954520711770805</c:v>
                </c:pt>
                <c:pt idx="4297">
                  <c:v>23.955900306186599</c:v>
                </c:pt>
                <c:pt idx="4298">
                  <c:v>23.956569004972863</c:v>
                </c:pt>
                <c:pt idx="4299">
                  <c:v>23.957306319906309</c:v>
                </c:pt>
                <c:pt idx="4300">
                  <c:v>23.957886173811236</c:v>
                </c:pt>
                <c:pt idx="4301">
                  <c:v>23.958436033042002</c:v>
                </c:pt>
                <c:pt idx="4302">
                  <c:v>23.958999405836391</c:v>
                </c:pt>
                <c:pt idx="4303">
                  <c:v>23.960984234162808</c:v>
                </c:pt>
                <c:pt idx="4304">
                  <c:v>23.961830243863453</c:v>
                </c:pt>
                <c:pt idx="4305">
                  <c:v>23.962143542100161</c:v>
                </c:pt>
                <c:pt idx="4306">
                  <c:v>23.962348661189615</c:v>
                </c:pt>
                <c:pt idx="4307">
                  <c:v>23.96306574134946</c:v>
                </c:pt>
                <c:pt idx="4308">
                  <c:v>23.96454917379446</c:v>
                </c:pt>
                <c:pt idx="4309">
                  <c:v>23.965489557129835</c:v>
                </c:pt>
                <c:pt idx="4310">
                  <c:v>23.966031072822261</c:v>
                </c:pt>
                <c:pt idx="4311">
                  <c:v>23.967216139282225</c:v>
                </c:pt>
                <c:pt idx="4312">
                  <c:v>23.967562756741582</c:v>
                </c:pt>
                <c:pt idx="4313">
                  <c:v>23.967922357568103</c:v>
                </c:pt>
                <c:pt idx="4314">
                  <c:v>23.968986375909402</c:v>
                </c:pt>
                <c:pt idx="4315">
                  <c:v>23.970187117921412</c:v>
                </c:pt>
                <c:pt idx="4316">
                  <c:v>23.972021146393395</c:v>
                </c:pt>
                <c:pt idx="4317">
                  <c:v>23.972221641692929</c:v>
                </c:pt>
                <c:pt idx="4318">
                  <c:v>23.972548522412435</c:v>
                </c:pt>
                <c:pt idx="4319">
                  <c:v>23.972787736093899</c:v>
                </c:pt>
                <c:pt idx="4320">
                  <c:v>23.972958474085935</c:v>
                </c:pt>
                <c:pt idx="4321">
                  <c:v>23.974288005464111</c:v>
                </c:pt>
                <c:pt idx="4322">
                  <c:v>23.97477720423128</c:v>
                </c:pt>
                <c:pt idx="4323">
                  <c:v>23.975530617484122</c:v>
                </c:pt>
                <c:pt idx="4324">
                  <c:v>23.976657030281356</c:v>
                </c:pt>
                <c:pt idx="4325">
                  <c:v>23.976950516319917</c:v>
                </c:pt>
                <c:pt idx="4326">
                  <c:v>23.978928154066484</c:v>
                </c:pt>
                <c:pt idx="4327">
                  <c:v>23.979139491239447</c:v>
                </c:pt>
                <c:pt idx="4328">
                  <c:v>23.979568190120737</c:v>
                </c:pt>
                <c:pt idx="4329">
                  <c:v>23.979891418864039</c:v>
                </c:pt>
                <c:pt idx="4330">
                  <c:v>23.980934943006556</c:v>
                </c:pt>
                <c:pt idx="4331">
                  <c:v>23.982593846023647</c:v>
                </c:pt>
                <c:pt idx="4332">
                  <c:v>23.983567728616205</c:v>
                </c:pt>
                <c:pt idx="4333">
                  <c:v>23.983940696861104</c:v>
                </c:pt>
                <c:pt idx="4334">
                  <c:v>23.985753378482606</c:v>
                </c:pt>
                <c:pt idx="4335">
                  <c:v>23.986162114042592</c:v>
                </c:pt>
                <c:pt idx="4336">
                  <c:v>23.986736429188948</c:v>
                </c:pt>
                <c:pt idx="4337">
                  <c:v>23.989737564740771</c:v>
                </c:pt>
                <c:pt idx="4338">
                  <c:v>23.991657442985602</c:v>
                </c:pt>
                <c:pt idx="4339">
                  <c:v>23.992084302153192</c:v>
                </c:pt>
                <c:pt idx="4340">
                  <c:v>23.992482756608808</c:v>
                </c:pt>
                <c:pt idx="4341">
                  <c:v>23.992498330399023</c:v>
                </c:pt>
                <c:pt idx="4342">
                  <c:v>23.994828220622857</c:v>
                </c:pt>
                <c:pt idx="4343">
                  <c:v>23.996125697249884</c:v>
                </c:pt>
                <c:pt idx="4344">
                  <c:v>23.996559332006964</c:v>
                </c:pt>
                <c:pt idx="4345">
                  <c:v>23.997512073554379</c:v>
                </c:pt>
                <c:pt idx="4346">
                  <c:v>23.997893258915667</c:v>
                </c:pt>
                <c:pt idx="4347">
                  <c:v>23.998022969552053</c:v>
                </c:pt>
                <c:pt idx="4348">
                  <c:v>23.999880135050013</c:v>
                </c:pt>
                <c:pt idx="4349">
                  <c:v>24.000450854741977</c:v>
                </c:pt>
                <c:pt idx="4350">
                  <c:v>24.000468756248203</c:v>
                </c:pt>
                <c:pt idx="4351">
                  <c:v>24.001425997187109</c:v>
                </c:pt>
                <c:pt idx="4352">
                  <c:v>24.00149320832444</c:v>
                </c:pt>
                <c:pt idx="4353">
                  <c:v>24.001608807092573</c:v>
                </c:pt>
                <c:pt idx="4354">
                  <c:v>24.002671055608197</c:v>
                </c:pt>
                <c:pt idx="4355">
                  <c:v>24.003139428197841</c:v>
                </c:pt>
                <c:pt idx="4356">
                  <c:v>24.003847536068626</c:v>
                </c:pt>
                <c:pt idx="4357">
                  <c:v>24.007413093485866</c:v>
                </c:pt>
                <c:pt idx="4358">
                  <c:v>24.007437321210912</c:v>
                </c:pt>
                <c:pt idx="4359">
                  <c:v>24.010941125183077</c:v>
                </c:pt>
                <c:pt idx="4360">
                  <c:v>24.011743317803731</c:v>
                </c:pt>
                <c:pt idx="4361">
                  <c:v>24.01178016084609</c:v>
                </c:pt>
                <c:pt idx="4362">
                  <c:v>24.013810153214852</c:v>
                </c:pt>
                <c:pt idx="4363">
                  <c:v>24.016345308882716</c:v>
                </c:pt>
                <c:pt idx="4364">
                  <c:v>24.016942704170926</c:v>
                </c:pt>
                <c:pt idx="4365">
                  <c:v>24.017157190303969</c:v>
                </c:pt>
                <c:pt idx="4366">
                  <c:v>24.017934111871117</c:v>
                </c:pt>
                <c:pt idx="4367">
                  <c:v>24.018078844906299</c:v>
                </c:pt>
                <c:pt idx="4368">
                  <c:v>24.019387492818794</c:v>
                </c:pt>
                <c:pt idx="4369">
                  <c:v>24.019419321007028</c:v>
                </c:pt>
                <c:pt idx="4370">
                  <c:v>24.020260021430325</c:v>
                </c:pt>
                <c:pt idx="4371">
                  <c:v>24.021213592607864</c:v>
                </c:pt>
                <c:pt idx="4372">
                  <c:v>24.02127056356613</c:v>
                </c:pt>
                <c:pt idx="4373">
                  <c:v>24.021885855653178</c:v>
                </c:pt>
                <c:pt idx="4374">
                  <c:v>24.022913872999098</c:v>
                </c:pt>
                <c:pt idx="4375">
                  <c:v>24.023527959492768</c:v>
                </c:pt>
                <c:pt idx="4376">
                  <c:v>24.023559930122449</c:v>
                </c:pt>
                <c:pt idx="4377">
                  <c:v>24.02390021021392</c:v>
                </c:pt>
                <c:pt idx="4378">
                  <c:v>24.024272272947687</c:v>
                </c:pt>
                <c:pt idx="4379">
                  <c:v>24.026497187322157</c:v>
                </c:pt>
                <c:pt idx="4380">
                  <c:v>24.027432587063661</c:v>
                </c:pt>
                <c:pt idx="4381">
                  <c:v>24.029518980850245</c:v>
                </c:pt>
                <c:pt idx="4382">
                  <c:v>24.033293943705683</c:v>
                </c:pt>
                <c:pt idx="4383">
                  <c:v>24.033555697083006</c:v>
                </c:pt>
                <c:pt idx="4384">
                  <c:v>24.034988574499501</c:v>
                </c:pt>
                <c:pt idx="4385">
                  <c:v>24.03651660069217</c:v>
                </c:pt>
                <c:pt idx="4386">
                  <c:v>24.037941051784408</c:v>
                </c:pt>
                <c:pt idx="4387">
                  <c:v>24.03828486192144</c:v>
                </c:pt>
                <c:pt idx="4388">
                  <c:v>24.0386689892959</c:v>
                </c:pt>
                <c:pt idx="4389">
                  <c:v>24.039217376932797</c:v>
                </c:pt>
                <c:pt idx="4390">
                  <c:v>24.039669565329259</c:v>
                </c:pt>
                <c:pt idx="4391">
                  <c:v>24.045477926973469</c:v>
                </c:pt>
                <c:pt idx="4392">
                  <c:v>24.045913441762217</c:v>
                </c:pt>
                <c:pt idx="4393">
                  <c:v>24.047854721938478</c:v>
                </c:pt>
                <c:pt idx="4394">
                  <c:v>24.048171614097075</c:v>
                </c:pt>
                <c:pt idx="4395">
                  <c:v>24.048459488014657</c:v>
                </c:pt>
                <c:pt idx="4396">
                  <c:v>24.049323725404808</c:v>
                </c:pt>
                <c:pt idx="4397">
                  <c:v>24.049402668694277</c:v>
                </c:pt>
                <c:pt idx="4398">
                  <c:v>24.050336374295689</c:v>
                </c:pt>
                <c:pt idx="4399">
                  <c:v>24.050859837263598</c:v>
                </c:pt>
                <c:pt idx="4400">
                  <c:v>24.052552495336876</c:v>
                </c:pt>
                <c:pt idx="4401">
                  <c:v>24.05257356464903</c:v>
                </c:pt>
                <c:pt idx="4402">
                  <c:v>24.054249049739031</c:v>
                </c:pt>
                <c:pt idx="4403">
                  <c:v>24.055655594695374</c:v>
                </c:pt>
                <c:pt idx="4404">
                  <c:v>24.055845049382285</c:v>
                </c:pt>
                <c:pt idx="4405">
                  <c:v>24.055858919041164</c:v>
                </c:pt>
                <c:pt idx="4406">
                  <c:v>24.059066763680168</c:v>
                </c:pt>
                <c:pt idx="4407">
                  <c:v>24.060466961600895</c:v>
                </c:pt>
                <c:pt idx="4408">
                  <c:v>24.061770955351541</c:v>
                </c:pt>
                <c:pt idx="4409">
                  <c:v>24.062713200205117</c:v>
                </c:pt>
                <c:pt idx="4410">
                  <c:v>24.063693773492975</c:v>
                </c:pt>
                <c:pt idx="4411">
                  <c:v>24.06430644903304</c:v>
                </c:pt>
                <c:pt idx="4412">
                  <c:v>24.064375852326236</c:v>
                </c:pt>
                <c:pt idx="4413">
                  <c:v>24.066091261606108</c:v>
                </c:pt>
                <c:pt idx="4414">
                  <c:v>24.066391610076064</c:v>
                </c:pt>
                <c:pt idx="4415">
                  <c:v>24.067163455132537</c:v>
                </c:pt>
                <c:pt idx="4416">
                  <c:v>24.067892911367569</c:v>
                </c:pt>
                <c:pt idx="4417">
                  <c:v>24.06899200431457</c:v>
                </c:pt>
                <c:pt idx="4418">
                  <c:v>24.071157371883491</c:v>
                </c:pt>
                <c:pt idx="4419">
                  <c:v>24.077647668458219</c:v>
                </c:pt>
                <c:pt idx="4420">
                  <c:v>24.078201631367886</c:v>
                </c:pt>
                <c:pt idx="4421">
                  <c:v>24.079002579450588</c:v>
                </c:pt>
                <c:pt idx="4422">
                  <c:v>24.080777350973978</c:v>
                </c:pt>
                <c:pt idx="4423">
                  <c:v>24.083556795712195</c:v>
                </c:pt>
                <c:pt idx="4424">
                  <c:v>24.083626765830225</c:v>
                </c:pt>
                <c:pt idx="4425">
                  <c:v>24.084246388724527</c:v>
                </c:pt>
                <c:pt idx="4426">
                  <c:v>24.084369829705121</c:v>
                </c:pt>
                <c:pt idx="4427">
                  <c:v>24.08575265478277</c:v>
                </c:pt>
                <c:pt idx="4428">
                  <c:v>24.091396645015415</c:v>
                </c:pt>
                <c:pt idx="4429">
                  <c:v>24.094918238612177</c:v>
                </c:pt>
                <c:pt idx="4430">
                  <c:v>24.094982185388446</c:v>
                </c:pt>
                <c:pt idx="4431">
                  <c:v>24.095981002863788</c:v>
                </c:pt>
                <c:pt idx="4432">
                  <c:v>24.096128381697035</c:v>
                </c:pt>
                <c:pt idx="4433">
                  <c:v>24.09833987490877</c:v>
                </c:pt>
                <c:pt idx="4434">
                  <c:v>24.098586070662616</c:v>
                </c:pt>
                <c:pt idx="4435">
                  <c:v>24.102319656944093</c:v>
                </c:pt>
                <c:pt idx="4436">
                  <c:v>24.102474035782173</c:v>
                </c:pt>
                <c:pt idx="4437">
                  <c:v>24.104304407665737</c:v>
                </c:pt>
                <c:pt idx="4438">
                  <c:v>24.10557020245097</c:v>
                </c:pt>
                <c:pt idx="4439">
                  <c:v>24.108002956380925</c:v>
                </c:pt>
                <c:pt idx="4440">
                  <c:v>24.108131608668685</c:v>
                </c:pt>
                <c:pt idx="4441">
                  <c:v>24.10859089426787</c:v>
                </c:pt>
                <c:pt idx="4442">
                  <c:v>24.108935369328947</c:v>
                </c:pt>
                <c:pt idx="4443">
                  <c:v>24.10969708903141</c:v>
                </c:pt>
                <c:pt idx="4444">
                  <c:v>24.110052916905193</c:v>
                </c:pt>
                <c:pt idx="4445">
                  <c:v>24.110369812630143</c:v>
                </c:pt>
                <c:pt idx="4446">
                  <c:v>24.113140302998065</c:v>
                </c:pt>
                <c:pt idx="4447">
                  <c:v>24.113599162950116</c:v>
                </c:pt>
                <c:pt idx="4448">
                  <c:v>24.113739402262073</c:v>
                </c:pt>
                <c:pt idx="4449">
                  <c:v>24.114399195816564</c:v>
                </c:pt>
                <c:pt idx="4450">
                  <c:v>24.115018849034232</c:v>
                </c:pt>
                <c:pt idx="4451">
                  <c:v>24.117102068920648</c:v>
                </c:pt>
                <c:pt idx="4452">
                  <c:v>24.117495222344751</c:v>
                </c:pt>
                <c:pt idx="4453">
                  <c:v>24.117933634060453</c:v>
                </c:pt>
                <c:pt idx="4454">
                  <c:v>24.119849951267703</c:v>
                </c:pt>
                <c:pt idx="4455">
                  <c:v>24.119948004813462</c:v>
                </c:pt>
                <c:pt idx="4456">
                  <c:v>24.12129495900173</c:v>
                </c:pt>
                <c:pt idx="4457">
                  <c:v>24.121875900875644</c:v>
                </c:pt>
                <c:pt idx="4458">
                  <c:v>24.121979857465028</c:v>
                </c:pt>
                <c:pt idx="4459">
                  <c:v>24.123595565822463</c:v>
                </c:pt>
                <c:pt idx="4460">
                  <c:v>24.123671146980048</c:v>
                </c:pt>
                <c:pt idx="4461">
                  <c:v>24.125770139771223</c:v>
                </c:pt>
                <c:pt idx="4462">
                  <c:v>24.125821920225654</c:v>
                </c:pt>
                <c:pt idx="4463">
                  <c:v>24.128678576203875</c:v>
                </c:pt>
                <c:pt idx="4464">
                  <c:v>24.128780594867056</c:v>
                </c:pt>
                <c:pt idx="4465">
                  <c:v>24.130313057610426</c:v>
                </c:pt>
                <c:pt idx="4466">
                  <c:v>24.130423661675216</c:v>
                </c:pt>
                <c:pt idx="4467">
                  <c:v>24.130581842734902</c:v>
                </c:pt>
                <c:pt idx="4468">
                  <c:v>24.131193353238704</c:v>
                </c:pt>
                <c:pt idx="4469">
                  <c:v>24.134335596396905</c:v>
                </c:pt>
                <c:pt idx="4470">
                  <c:v>24.138094777938992</c:v>
                </c:pt>
                <c:pt idx="4471">
                  <c:v>24.138256037543659</c:v>
                </c:pt>
                <c:pt idx="4472">
                  <c:v>24.138353506722446</c:v>
                </c:pt>
                <c:pt idx="4473">
                  <c:v>24.138832586265423</c:v>
                </c:pt>
                <c:pt idx="4474">
                  <c:v>24.139726052235112</c:v>
                </c:pt>
                <c:pt idx="4475">
                  <c:v>24.140097073820471</c:v>
                </c:pt>
                <c:pt idx="4476">
                  <c:v>24.141912984477095</c:v>
                </c:pt>
                <c:pt idx="4477">
                  <c:v>24.14275233581175</c:v>
                </c:pt>
                <c:pt idx="4478">
                  <c:v>24.142959730308686</c:v>
                </c:pt>
                <c:pt idx="4479">
                  <c:v>24.144895951083761</c:v>
                </c:pt>
                <c:pt idx="4480">
                  <c:v>24.145611209963786</c:v>
                </c:pt>
                <c:pt idx="4481">
                  <c:v>24.14726629054498</c:v>
                </c:pt>
                <c:pt idx="4482">
                  <c:v>24.152918249966522</c:v>
                </c:pt>
                <c:pt idx="4483">
                  <c:v>24.153226920249413</c:v>
                </c:pt>
                <c:pt idx="4484">
                  <c:v>24.153294404604534</c:v>
                </c:pt>
                <c:pt idx="4485">
                  <c:v>24.154212274052661</c:v>
                </c:pt>
                <c:pt idx="4486">
                  <c:v>24.154278005450752</c:v>
                </c:pt>
                <c:pt idx="4487">
                  <c:v>24.154345218675299</c:v>
                </c:pt>
                <c:pt idx="4488">
                  <c:v>24.154424709597336</c:v>
                </c:pt>
                <c:pt idx="4489">
                  <c:v>24.157933641539302</c:v>
                </c:pt>
                <c:pt idx="4490">
                  <c:v>24.160519262711489</c:v>
                </c:pt>
                <c:pt idx="4491">
                  <c:v>24.164290664036503</c:v>
                </c:pt>
                <c:pt idx="4492">
                  <c:v>24.165512248092604</c:v>
                </c:pt>
                <c:pt idx="4493">
                  <c:v>24.166042647419879</c:v>
                </c:pt>
                <c:pt idx="4494">
                  <c:v>24.166153417497569</c:v>
                </c:pt>
                <c:pt idx="4495">
                  <c:v>24.166783466432381</c:v>
                </c:pt>
                <c:pt idx="4496">
                  <c:v>24.167459449609467</c:v>
                </c:pt>
                <c:pt idx="4497">
                  <c:v>24.170709340389834</c:v>
                </c:pt>
                <c:pt idx="4498">
                  <c:v>24.171486767557035</c:v>
                </c:pt>
                <c:pt idx="4499">
                  <c:v>24.1716628190504</c:v>
                </c:pt>
                <c:pt idx="4500">
                  <c:v>24.171769104534388</c:v>
                </c:pt>
                <c:pt idx="4501">
                  <c:v>24.173066219275796</c:v>
                </c:pt>
                <c:pt idx="4502">
                  <c:v>24.176043669856529</c:v>
                </c:pt>
                <c:pt idx="4503">
                  <c:v>24.178333213918535</c:v>
                </c:pt>
                <c:pt idx="4504">
                  <c:v>24.178351477737646</c:v>
                </c:pt>
                <c:pt idx="4505">
                  <c:v>24.179290465114363</c:v>
                </c:pt>
                <c:pt idx="4506">
                  <c:v>24.182425663347942</c:v>
                </c:pt>
                <c:pt idx="4507">
                  <c:v>24.182466207901481</c:v>
                </c:pt>
                <c:pt idx="4508">
                  <c:v>24.183276068205856</c:v>
                </c:pt>
                <c:pt idx="4509">
                  <c:v>24.183930844565928</c:v>
                </c:pt>
                <c:pt idx="4510">
                  <c:v>24.184188297484017</c:v>
                </c:pt>
                <c:pt idx="4511">
                  <c:v>24.184348873823541</c:v>
                </c:pt>
                <c:pt idx="4512">
                  <c:v>24.185267883900288</c:v>
                </c:pt>
                <c:pt idx="4513">
                  <c:v>24.18536678057</c:v>
                </c:pt>
                <c:pt idx="4514">
                  <c:v>24.185553872345562</c:v>
                </c:pt>
                <c:pt idx="4515">
                  <c:v>24.189239678136559</c:v>
                </c:pt>
                <c:pt idx="4516">
                  <c:v>24.189655527206455</c:v>
                </c:pt>
                <c:pt idx="4517">
                  <c:v>24.19003383115183</c:v>
                </c:pt>
                <c:pt idx="4518">
                  <c:v>24.191126390771178</c:v>
                </c:pt>
                <c:pt idx="4519">
                  <c:v>24.191868238442943</c:v>
                </c:pt>
                <c:pt idx="4520">
                  <c:v>24.191950948198688</c:v>
                </c:pt>
                <c:pt idx="4521">
                  <c:v>24.192201304202271</c:v>
                </c:pt>
                <c:pt idx="4522">
                  <c:v>24.193269812732368</c:v>
                </c:pt>
                <c:pt idx="4523">
                  <c:v>24.194211298471913</c:v>
                </c:pt>
                <c:pt idx="4524">
                  <c:v>24.195120342431007</c:v>
                </c:pt>
                <c:pt idx="4525">
                  <c:v>24.197115790115337</c:v>
                </c:pt>
                <c:pt idx="4526">
                  <c:v>24.197238863362898</c:v>
                </c:pt>
                <c:pt idx="4527">
                  <c:v>24.197580923700592</c:v>
                </c:pt>
                <c:pt idx="4528">
                  <c:v>24.198036611178942</c:v>
                </c:pt>
                <c:pt idx="4529">
                  <c:v>24.198964685360092</c:v>
                </c:pt>
                <c:pt idx="4530">
                  <c:v>24.199325703437381</c:v>
                </c:pt>
                <c:pt idx="4531">
                  <c:v>24.199763334483052</c:v>
                </c:pt>
                <c:pt idx="4532">
                  <c:v>24.19996647561624</c:v>
                </c:pt>
                <c:pt idx="4533">
                  <c:v>24.200114152187485</c:v>
                </c:pt>
                <c:pt idx="4534">
                  <c:v>24.202840282479912</c:v>
                </c:pt>
                <c:pt idx="4535">
                  <c:v>24.206512420300751</c:v>
                </c:pt>
                <c:pt idx="4536">
                  <c:v>24.206525203840187</c:v>
                </c:pt>
                <c:pt idx="4537">
                  <c:v>24.207537814555558</c:v>
                </c:pt>
                <c:pt idx="4538">
                  <c:v>24.207603780910972</c:v>
                </c:pt>
                <c:pt idx="4539">
                  <c:v>24.208473390715831</c:v>
                </c:pt>
                <c:pt idx="4540">
                  <c:v>24.208561095783065</c:v>
                </c:pt>
                <c:pt idx="4541">
                  <c:v>24.210255311960264</c:v>
                </c:pt>
                <c:pt idx="4542">
                  <c:v>24.211314237289727</c:v>
                </c:pt>
                <c:pt idx="4543">
                  <c:v>24.211542669346926</c:v>
                </c:pt>
                <c:pt idx="4544">
                  <c:v>24.212222234729396</c:v>
                </c:pt>
                <c:pt idx="4545">
                  <c:v>24.212591755359536</c:v>
                </c:pt>
                <c:pt idx="4546">
                  <c:v>24.213674061509895</c:v>
                </c:pt>
                <c:pt idx="4547">
                  <c:v>24.214313351294408</c:v>
                </c:pt>
                <c:pt idx="4548">
                  <c:v>24.217888511549042</c:v>
                </c:pt>
                <c:pt idx="4549">
                  <c:v>24.218297608734169</c:v>
                </c:pt>
                <c:pt idx="4550">
                  <c:v>24.218775254953563</c:v>
                </c:pt>
                <c:pt idx="4551">
                  <c:v>24.219165094077479</c:v>
                </c:pt>
                <c:pt idx="4552">
                  <c:v>24.219873955842477</c:v>
                </c:pt>
                <c:pt idx="4553">
                  <c:v>24.220139843435781</c:v>
                </c:pt>
                <c:pt idx="4554">
                  <c:v>24.220501276053209</c:v>
                </c:pt>
                <c:pt idx="4555">
                  <c:v>24.221744891769916</c:v>
                </c:pt>
                <c:pt idx="4556">
                  <c:v>24.22176219529242</c:v>
                </c:pt>
                <c:pt idx="4557">
                  <c:v>24.223474853105262</c:v>
                </c:pt>
                <c:pt idx="4558">
                  <c:v>24.228476283652757</c:v>
                </c:pt>
                <c:pt idx="4559">
                  <c:v>24.228889880418883</c:v>
                </c:pt>
                <c:pt idx="4560">
                  <c:v>24.231427729937312</c:v>
                </c:pt>
                <c:pt idx="4561">
                  <c:v>24.233771724512199</c:v>
                </c:pt>
                <c:pt idx="4562">
                  <c:v>24.233901618619647</c:v>
                </c:pt>
                <c:pt idx="4563">
                  <c:v>24.233903675743267</c:v>
                </c:pt>
                <c:pt idx="4564">
                  <c:v>24.234234929600973</c:v>
                </c:pt>
                <c:pt idx="4565">
                  <c:v>24.235605315890304</c:v>
                </c:pt>
                <c:pt idx="4566">
                  <c:v>24.235867027857267</c:v>
                </c:pt>
                <c:pt idx="4567">
                  <c:v>24.237576657908491</c:v>
                </c:pt>
                <c:pt idx="4568">
                  <c:v>24.238501539594711</c:v>
                </c:pt>
                <c:pt idx="4569">
                  <c:v>24.242417094524736</c:v>
                </c:pt>
                <c:pt idx="4570">
                  <c:v>24.242746975700125</c:v>
                </c:pt>
                <c:pt idx="4571">
                  <c:v>24.242848118238008</c:v>
                </c:pt>
                <c:pt idx="4572">
                  <c:v>24.24303203054804</c:v>
                </c:pt>
                <c:pt idx="4573">
                  <c:v>24.247029372793683</c:v>
                </c:pt>
                <c:pt idx="4574">
                  <c:v>24.247486871991033</c:v>
                </c:pt>
                <c:pt idx="4575">
                  <c:v>24.248404958440034</c:v>
                </c:pt>
                <c:pt idx="4576">
                  <c:v>24.248569416137791</c:v>
                </c:pt>
                <c:pt idx="4577">
                  <c:v>24.249015154464377</c:v>
                </c:pt>
                <c:pt idx="4578">
                  <c:v>24.249298026793205</c:v>
                </c:pt>
                <c:pt idx="4579">
                  <c:v>24.250198042744824</c:v>
                </c:pt>
                <c:pt idx="4580">
                  <c:v>24.250279180354049</c:v>
                </c:pt>
                <c:pt idx="4581">
                  <c:v>24.250608468326526</c:v>
                </c:pt>
                <c:pt idx="4582">
                  <c:v>24.251372600562245</c:v>
                </c:pt>
                <c:pt idx="4583">
                  <c:v>24.252810056946998</c:v>
                </c:pt>
                <c:pt idx="4584">
                  <c:v>24.252880033221228</c:v>
                </c:pt>
                <c:pt idx="4585">
                  <c:v>24.25333998786293</c:v>
                </c:pt>
                <c:pt idx="4586">
                  <c:v>24.253423971372072</c:v>
                </c:pt>
                <c:pt idx="4587">
                  <c:v>24.254559416422868</c:v>
                </c:pt>
                <c:pt idx="4588">
                  <c:v>24.254833230192276</c:v>
                </c:pt>
                <c:pt idx="4589">
                  <c:v>24.255402696626952</c:v>
                </c:pt>
                <c:pt idx="4590">
                  <c:v>24.25556008508412</c:v>
                </c:pt>
                <c:pt idx="4591">
                  <c:v>24.256087540929386</c:v>
                </c:pt>
                <c:pt idx="4592">
                  <c:v>24.256750262869275</c:v>
                </c:pt>
                <c:pt idx="4593">
                  <c:v>24.257456508800942</c:v>
                </c:pt>
                <c:pt idx="4594">
                  <c:v>24.257499268033381</c:v>
                </c:pt>
                <c:pt idx="4595">
                  <c:v>24.258632967077872</c:v>
                </c:pt>
                <c:pt idx="4596">
                  <c:v>24.258904124005092</c:v>
                </c:pt>
                <c:pt idx="4597">
                  <c:v>24.260042816254582</c:v>
                </c:pt>
                <c:pt idx="4598">
                  <c:v>24.26109039650072</c:v>
                </c:pt>
                <c:pt idx="4599">
                  <c:v>24.26383133684277</c:v>
                </c:pt>
                <c:pt idx="4600">
                  <c:v>24.26396745410355</c:v>
                </c:pt>
                <c:pt idx="4601">
                  <c:v>24.264183449425108</c:v>
                </c:pt>
                <c:pt idx="4602">
                  <c:v>24.264726364310668</c:v>
                </c:pt>
                <c:pt idx="4603">
                  <c:v>24.264950075434093</c:v>
                </c:pt>
                <c:pt idx="4604">
                  <c:v>24.267215734504266</c:v>
                </c:pt>
                <c:pt idx="4605">
                  <c:v>24.268785107010814</c:v>
                </c:pt>
                <c:pt idx="4606">
                  <c:v>24.269590294187495</c:v>
                </c:pt>
                <c:pt idx="4607">
                  <c:v>24.270907919299134</c:v>
                </c:pt>
                <c:pt idx="4608">
                  <c:v>24.273757164610316</c:v>
                </c:pt>
                <c:pt idx="4609">
                  <c:v>24.275170067375328</c:v>
                </c:pt>
                <c:pt idx="4610">
                  <c:v>24.276036955225862</c:v>
                </c:pt>
                <c:pt idx="4611">
                  <c:v>24.276103999322874</c:v>
                </c:pt>
                <c:pt idx="4612">
                  <c:v>24.276350091859783</c:v>
                </c:pt>
                <c:pt idx="4613">
                  <c:v>24.277432161699981</c:v>
                </c:pt>
                <c:pt idx="4614">
                  <c:v>24.279280693305154</c:v>
                </c:pt>
                <c:pt idx="4615">
                  <c:v>24.279908579463726</c:v>
                </c:pt>
                <c:pt idx="4616">
                  <c:v>24.282877354249521</c:v>
                </c:pt>
                <c:pt idx="4617">
                  <c:v>24.286203164409354</c:v>
                </c:pt>
                <c:pt idx="4618">
                  <c:v>24.286711051078026</c:v>
                </c:pt>
                <c:pt idx="4619">
                  <c:v>24.286840457481507</c:v>
                </c:pt>
                <c:pt idx="4620">
                  <c:v>24.288205878192855</c:v>
                </c:pt>
                <c:pt idx="4621">
                  <c:v>24.288766939290952</c:v>
                </c:pt>
                <c:pt idx="4622">
                  <c:v>24.291160744911526</c:v>
                </c:pt>
                <c:pt idx="4623">
                  <c:v>24.292167395681901</c:v>
                </c:pt>
                <c:pt idx="4624">
                  <c:v>24.292925202808853</c:v>
                </c:pt>
                <c:pt idx="4625">
                  <c:v>24.293200162575189</c:v>
                </c:pt>
                <c:pt idx="4626">
                  <c:v>24.294069840042745</c:v>
                </c:pt>
                <c:pt idx="4627">
                  <c:v>24.296442907695187</c:v>
                </c:pt>
                <c:pt idx="4628">
                  <c:v>24.297690275556427</c:v>
                </c:pt>
                <c:pt idx="4629">
                  <c:v>24.297796154764789</c:v>
                </c:pt>
                <c:pt idx="4630">
                  <c:v>24.297881458210554</c:v>
                </c:pt>
                <c:pt idx="4631">
                  <c:v>24.299816981323623</c:v>
                </c:pt>
                <c:pt idx="4632">
                  <c:v>24.300519388855392</c:v>
                </c:pt>
                <c:pt idx="4633">
                  <c:v>24.301416547081217</c:v>
                </c:pt>
                <c:pt idx="4634">
                  <c:v>24.302120835768537</c:v>
                </c:pt>
                <c:pt idx="4635">
                  <c:v>24.303993805486911</c:v>
                </c:pt>
                <c:pt idx="4636">
                  <c:v>24.304059487461199</c:v>
                </c:pt>
                <c:pt idx="4637">
                  <c:v>24.305198751031487</c:v>
                </c:pt>
                <c:pt idx="4638">
                  <c:v>24.305407559256171</c:v>
                </c:pt>
                <c:pt idx="4639">
                  <c:v>24.305843906957321</c:v>
                </c:pt>
                <c:pt idx="4640">
                  <c:v>24.306820793426361</c:v>
                </c:pt>
                <c:pt idx="4641">
                  <c:v>24.310351365094611</c:v>
                </c:pt>
                <c:pt idx="4642">
                  <c:v>24.313535801054037</c:v>
                </c:pt>
                <c:pt idx="4643">
                  <c:v>24.314633886693247</c:v>
                </c:pt>
                <c:pt idx="4644">
                  <c:v>24.314810651194186</c:v>
                </c:pt>
                <c:pt idx="4645">
                  <c:v>24.31576998871931</c:v>
                </c:pt>
                <c:pt idx="4646">
                  <c:v>24.317843308674597</c:v>
                </c:pt>
                <c:pt idx="4647">
                  <c:v>24.319929251727352</c:v>
                </c:pt>
                <c:pt idx="4648">
                  <c:v>24.322824452544669</c:v>
                </c:pt>
                <c:pt idx="4649">
                  <c:v>24.323237809397696</c:v>
                </c:pt>
                <c:pt idx="4650">
                  <c:v>24.324731635885293</c:v>
                </c:pt>
                <c:pt idx="4651">
                  <c:v>24.325257992057018</c:v>
                </c:pt>
                <c:pt idx="4652">
                  <c:v>24.325904805384035</c:v>
                </c:pt>
                <c:pt idx="4653">
                  <c:v>24.325988810217737</c:v>
                </c:pt>
                <c:pt idx="4654">
                  <c:v>24.326514423196027</c:v>
                </c:pt>
                <c:pt idx="4655">
                  <c:v>24.326955023319492</c:v>
                </c:pt>
                <c:pt idx="4656">
                  <c:v>24.326986425915962</c:v>
                </c:pt>
                <c:pt idx="4657">
                  <c:v>24.330416548149536</c:v>
                </c:pt>
                <c:pt idx="4658">
                  <c:v>24.332288739706911</c:v>
                </c:pt>
                <c:pt idx="4659">
                  <c:v>24.332361397392528</c:v>
                </c:pt>
                <c:pt idx="4660">
                  <c:v>24.332803228543479</c:v>
                </c:pt>
                <c:pt idx="4661">
                  <c:v>24.332862817771954</c:v>
                </c:pt>
                <c:pt idx="4662">
                  <c:v>24.334212039904219</c:v>
                </c:pt>
                <c:pt idx="4663">
                  <c:v>24.33501905647524</c:v>
                </c:pt>
                <c:pt idx="4664">
                  <c:v>24.335547755995698</c:v>
                </c:pt>
                <c:pt idx="4665">
                  <c:v>24.336850098629519</c:v>
                </c:pt>
                <c:pt idx="4666">
                  <c:v>24.337045959402509</c:v>
                </c:pt>
                <c:pt idx="4667">
                  <c:v>24.337383039678929</c:v>
                </c:pt>
                <c:pt idx="4668">
                  <c:v>24.337538755992064</c:v>
                </c:pt>
                <c:pt idx="4669">
                  <c:v>24.340619370498189</c:v>
                </c:pt>
                <c:pt idx="4670">
                  <c:v>24.341256889423292</c:v>
                </c:pt>
                <c:pt idx="4671">
                  <c:v>24.342726900151707</c:v>
                </c:pt>
                <c:pt idx="4672">
                  <c:v>24.342926925725667</c:v>
                </c:pt>
                <c:pt idx="4673">
                  <c:v>24.344346321477548</c:v>
                </c:pt>
                <c:pt idx="4674">
                  <c:v>24.344584191273317</c:v>
                </c:pt>
                <c:pt idx="4675">
                  <c:v>24.344606241542365</c:v>
                </c:pt>
                <c:pt idx="4676">
                  <c:v>24.344738213190379</c:v>
                </c:pt>
                <c:pt idx="4677">
                  <c:v>24.344850874671359</c:v>
                </c:pt>
                <c:pt idx="4678">
                  <c:v>24.34501978038411</c:v>
                </c:pt>
                <c:pt idx="4679">
                  <c:v>24.346250746823966</c:v>
                </c:pt>
                <c:pt idx="4680">
                  <c:v>24.346302767512721</c:v>
                </c:pt>
                <c:pt idx="4681">
                  <c:v>24.347099814600256</c:v>
                </c:pt>
                <c:pt idx="4682">
                  <c:v>24.347440687485591</c:v>
                </c:pt>
                <c:pt idx="4683">
                  <c:v>24.348205335491485</c:v>
                </c:pt>
                <c:pt idx="4684">
                  <c:v>24.349147718681227</c:v>
                </c:pt>
                <c:pt idx="4685">
                  <c:v>24.349222585508265</c:v>
                </c:pt>
                <c:pt idx="4686">
                  <c:v>24.350716895371413</c:v>
                </c:pt>
                <c:pt idx="4687">
                  <c:v>24.351512003467874</c:v>
                </c:pt>
                <c:pt idx="4688">
                  <c:v>24.351669326024517</c:v>
                </c:pt>
                <c:pt idx="4689">
                  <c:v>24.352666846747493</c:v>
                </c:pt>
                <c:pt idx="4690">
                  <c:v>24.354348446161357</c:v>
                </c:pt>
                <c:pt idx="4691">
                  <c:v>24.355288607428371</c:v>
                </c:pt>
                <c:pt idx="4692">
                  <c:v>24.356730452635126</c:v>
                </c:pt>
                <c:pt idx="4693">
                  <c:v>24.358797861594983</c:v>
                </c:pt>
                <c:pt idx="4694">
                  <c:v>24.360064541190702</c:v>
                </c:pt>
                <c:pt idx="4695">
                  <c:v>24.360540866073613</c:v>
                </c:pt>
                <c:pt idx="4696">
                  <c:v>24.360631136061542</c:v>
                </c:pt>
                <c:pt idx="4697">
                  <c:v>24.360987317206526</c:v>
                </c:pt>
                <c:pt idx="4698">
                  <c:v>24.361853410587823</c:v>
                </c:pt>
                <c:pt idx="4699">
                  <c:v>24.362037798807595</c:v>
                </c:pt>
                <c:pt idx="4700">
                  <c:v>24.363187261563613</c:v>
                </c:pt>
                <c:pt idx="4701">
                  <c:v>24.363279384305471</c:v>
                </c:pt>
                <c:pt idx="4702">
                  <c:v>24.364458852187003</c:v>
                </c:pt>
                <c:pt idx="4703">
                  <c:v>24.36549303889511</c:v>
                </c:pt>
                <c:pt idx="4704">
                  <c:v>24.365905115683049</c:v>
                </c:pt>
                <c:pt idx="4705">
                  <c:v>24.367561406172673</c:v>
                </c:pt>
                <c:pt idx="4706">
                  <c:v>24.370531529642655</c:v>
                </c:pt>
                <c:pt idx="4707">
                  <c:v>24.37053511400466</c:v>
                </c:pt>
                <c:pt idx="4708">
                  <c:v>24.375238535586867</c:v>
                </c:pt>
                <c:pt idx="4709">
                  <c:v>24.376129193425072</c:v>
                </c:pt>
                <c:pt idx="4710">
                  <c:v>24.376164823955023</c:v>
                </c:pt>
                <c:pt idx="4711">
                  <c:v>24.383061311391479</c:v>
                </c:pt>
                <c:pt idx="4712">
                  <c:v>24.383408947929958</c:v>
                </c:pt>
                <c:pt idx="4713">
                  <c:v>24.384313773823699</c:v>
                </c:pt>
                <c:pt idx="4714">
                  <c:v>24.385397464990945</c:v>
                </c:pt>
                <c:pt idx="4715">
                  <c:v>24.388230634085161</c:v>
                </c:pt>
                <c:pt idx="4716">
                  <c:v>24.388349256335189</c:v>
                </c:pt>
                <c:pt idx="4717">
                  <c:v>24.388541652364829</c:v>
                </c:pt>
                <c:pt idx="4718">
                  <c:v>24.388590735915102</c:v>
                </c:pt>
                <c:pt idx="4719">
                  <c:v>24.389830512682295</c:v>
                </c:pt>
                <c:pt idx="4720">
                  <c:v>24.390012942465869</c:v>
                </c:pt>
                <c:pt idx="4721">
                  <c:v>24.393558335229287</c:v>
                </c:pt>
                <c:pt idx="4722">
                  <c:v>24.394734526051376</c:v>
                </c:pt>
                <c:pt idx="4723">
                  <c:v>24.395110702306901</c:v>
                </c:pt>
                <c:pt idx="4724">
                  <c:v>24.398498493122524</c:v>
                </c:pt>
                <c:pt idx="4725">
                  <c:v>24.399078169317121</c:v>
                </c:pt>
                <c:pt idx="4726">
                  <c:v>24.399852740574268</c:v>
                </c:pt>
                <c:pt idx="4727">
                  <c:v>24.400206483734141</c:v>
                </c:pt>
                <c:pt idx="4728">
                  <c:v>24.400947408998594</c:v>
                </c:pt>
                <c:pt idx="4729">
                  <c:v>24.402913463270096</c:v>
                </c:pt>
                <c:pt idx="4730">
                  <c:v>24.403304564162948</c:v>
                </c:pt>
                <c:pt idx="4731">
                  <c:v>24.40464242289757</c:v>
                </c:pt>
                <c:pt idx="4732">
                  <c:v>24.404882039361556</c:v>
                </c:pt>
                <c:pt idx="4733">
                  <c:v>24.404959972877801</c:v>
                </c:pt>
                <c:pt idx="4734">
                  <c:v>24.405374945045331</c:v>
                </c:pt>
                <c:pt idx="4735">
                  <c:v>24.405518696751528</c:v>
                </c:pt>
                <c:pt idx="4736">
                  <c:v>24.407438023927497</c:v>
                </c:pt>
                <c:pt idx="4737">
                  <c:v>24.409336665512605</c:v>
                </c:pt>
                <c:pt idx="4738">
                  <c:v>24.409705156977861</c:v>
                </c:pt>
                <c:pt idx="4739">
                  <c:v>24.409826897365896</c:v>
                </c:pt>
                <c:pt idx="4740">
                  <c:v>24.409874752846697</c:v>
                </c:pt>
                <c:pt idx="4741">
                  <c:v>24.410425865018276</c:v>
                </c:pt>
                <c:pt idx="4742">
                  <c:v>24.410571348253342</c:v>
                </c:pt>
                <c:pt idx="4743">
                  <c:v>24.410992537752517</c:v>
                </c:pt>
                <c:pt idx="4744">
                  <c:v>24.414677572109948</c:v>
                </c:pt>
                <c:pt idx="4745">
                  <c:v>24.414746446522464</c:v>
                </c:pt>
                <c:pt idx="4746">
                  <c:v>24.415126193291371</c:v>
                </c:pt>
                <c:pt idx="4747">
                  <c:v>24.416146241684686</c:v>
                </c:pt>
                <c:pt idx="4748">
                  <c:v>24.416883363514618</c:v>
                </c:pt>
                <c:pt idx="4749">
                  <c:v>24.417155506483976</c:v>
                </c:pt>
                <c:pt idx="4750">
                  <c:v>24.420202621953756</c:v>
                </c:pt>
                <c:pt idx="4751">
                  <c:v>24.422689686966034</c:v>
                </c:pt>
                <c:pt idx="4752">
                  <c:v>24.422835419786217</c:v>
                </c:pt>
                <c:pt idx="4753">
                  <c:v>24.423184583662071</c:v>
                </c:pt>
                <c:pt idx="4754">
                  <c:v>24.424018530007668</c:v>
                </c:pt>
                <c:pt idx="4755">
                  <c:v>24.4241876288065</c:v>
                </c:pt>
                <c:pt idx="4756">
                  <c:v>24.424988348470496</c:v>
                </c:pt>
                <c:pt idx="4757">
                  <c:v>24.425215201152923</c:v>
                </c:pt>
                <c:pt idx="4758">
                  <c:v>24.425397529813992</c:v>
                </c:pt>
                <c:pt idx="4759">
                  <c:v>24.429130722792923</c:v>
                </c:pt>
                <c:pt idx="4760">
                  <c:v>24.429598268307714</c:v>
                </c:pt>
                <c:pt idx="4761">
                  <c:v>24.432007594577001</c:v>
                </c:pt>
                <c:pt idx="4762">
                  <c:v>24.432168577309106</c:v>
                </c:pt>
                <c:pt idx="4763">
                  <c:v>24.432340633763538</c:v>
                </c:pt>
                <c:pt idx="4764">
                  <c:v>24.432505983267127</c:v>
                </c:pt>
                <c:pt idx="4765">
                  <c:v>24.432956486268814</c:v>
                </c:pt>
                <c:pt idx="4766">
                  <c:v>24.436742839498724</c:v>
                </c:pt>
                <c:pt idx="4767">
                  <c:v>24.437340142408459</c:v>
                </c:pt>
                <c:pt idx="4768">
                  <c:v>24.43912122486384</c:v>
                </c:pt>
                <c:pt idx="4769">
                  <c:v>24.440848430397704</c:v>
                </c:pt>
                <c:pt idx="4770">
                  <c:v>24.44136402014324</c:v>
                </c:pt>
                <c:pt idx="4771">
                  <c:v>24.442437011779916</c:v>
                </c:pt>
                <c:pt idx="4772">
                  <c:v>24.442764855581117</c:v>
                </c:pt>
                <c:pt idx="4773">
                  <c:v>24.445866315356795</c:v>
                </c:pt>
                <c:pt idx="4774">
                  <c:v>24.446937041861645</c:v>
                </c:pt>
                <c:pt idx="4775">
                  <c:v>24.447117593457712</c:v>
                </c:pt>
                <c:pt idx="4776">
                  <c:v>24.447622703906344</c:v>
                </c:pt>
                <c:pt idx="4777">
                  <c:v>24.44768841709422</c:v>
                </c:pt>
                <c:pt idx="4778">
                  <c:v>24.447886064289484</c:v>
                </c:pt>
                <c:pt idx="4779">
                  <c:v>24.447936846581715</c:v>
                </c:pt>
                <c:pt idx="4780">
                  <c:v>24.448000517853504</c:v>
                </c:pt>
                <c:pt idx="4781">
                  <c:v>24.450117996374118</c:v>
                </c:pt>
                <c:pt idx="4782">
                  <c:v>24.451025738313135</c:v>
                </c:pt>
                <c:pt idx="4783">
                  <c:v>24.454156553767049</c:v>
                </c:pt>
                <c:pt idx="4784">
                  <c:v>24.454340456661967</c:v>
                </c:pt>
                <c:pt idx="4785">
                  <c:v>24.46023705403665</c:v>
                </c:pt>
                <c:pt idx="4786">
                  <c:v>24.460436729965419</c:v>
                </c:pt>
                <c:pt idx="4787">
                  <c:v>24.462930696319212</c:v>
                </c:pt>
                <c:pt idx="4788">
                  <c:v>24.464198142428312</c:v>
                </c:pt>
                <c:pt idx="4789">
                  <c:v>24.464744617041813</c:v>
                </c:pt>
                <c:pt idx="4790">
                  <c:v>24.464906978052603</c:v>
                </c:pt>
                <c:pt idx="4791">
                  <c:v>24.465806667380264</c:v>
                </c:pt>
                <c:pt idx="4792">
                  <c:v>24.466226458246634</c:v>
                </c:pt>
                <c:pt idx="4793">
                  <c:v>24.466838213504147</c:v>
                </c:pt>
                <c:pt idx="4794">
                  <c:v>24.467873430175359</c:v>
                </c:pt>
                <c:pt idx="4795">
                  <c:v>24.468589272039868</c:v>
                </c:pt>
                <c:pt idx="4796">
                  <c:v>24.469374176943752</c:v>
                </c:pt>
                <c:pt idx="4797">
                  <c:v>24.472282715263688</c:v>
                </c:pt>
                <c:pt idx="4798">
                  <c:v>24.472362570181865</c:v>
                </c:pt>
                <c:pt idx="4799">
                  <c:v>24.472526000118609</c:v>
                </c:pt>
                <c:pt idx="4800">
                  <c:v>24.472672616353343</c:v>
                </c:pt>
                <c:pt idx="4801">
                  <c:v>24.474334644607158</c:v>
                </c:pt>
                <c:pt idx="4802">
                  <c:v>24.47487271943476</c:v>
                </c:pt>
                <c:pt idx="4803">
                  <c:v>24.475532537382872</c:v>
                </c:pt>
                <c:pt idx="4804">
                  <c:v>24.476539287938085</c:v>
                </c:pt>
                <c:pt idx="4805">
                  <c:v>24.477357574560727</c:v>
                </c:pt>
                <c:pt idx="4806">
                  <c:v>24.47853430638072</c:v>
                </c:pt>
                <c:pt idx="4807">
                  <c:v>24.478871241689049</c:v>
                </c:pt>
                <c:pt idx="4808">
                  <c:v>24.478972591271749</c:v>
                </c:pt>
                <c:pt idx="4809">
                  <c:v>24.480021552576169</c:v>
                </c:pt>
                <c:pt idx="4810">
                  <c:v>24.480864467741</c:v>
                </c:pt>
                <c:pt idx="4811">
                  <c:v>24.484240256344641</c:v>
                </c:pt>
                <c:pt idx="4812">
                  <c:v>24.48478452763198</c:v>
                </c:pt>
                <c:pt idx="4813">
                  <c:v>24.485238259173194</c:v>
                </c:pt>
                <c:pt idx="4814">
                  <c:v>24.486502880459756</c:v>
                </c:pt>
                <c:pt idx="4815">
                  <c:v>24.488400698850342</c:v>
                </c:pt>
                <c:pt idx="4816">
                  <c:v>24.49097302804881</c:v>
                </c:pt>
                <c:pt idx="4817">
                  <c:v>24.491451874340679</c:v>
                </c:pt>
                <c:pt idx="4818">
                  <c:v>24.491965835253268</c:v>
                </c:pt>
                <c:pt idx="4819">
                  <c:v>24.492713532984663</c:v>
                </c:pt>
                <c:pt idx="4820">
                  <c:v>24.495011416888474</c:v>
                </c:pt>
                <c:pt idx="4821">
                  <c:v>24.495181136853674</c:v>
                </c:pt>
                <c:pt idx="4822">
                  <c:v>24.495885612382203</c:v>
                </c:pt>
                <c:pt idx="4823">
                  <c:v>24.497402371574978</c:v>
                </c:pt>
                <c:pt idx="4824">
                  <c:v>24.499190529209585</c:v>
                </c:pt>
                <c:pt idx="4825">
                  <c:v>24.49938496452415</c:v>
                </c:pt>
                <c:pt idx="4826">
                  <c:v>24.499401277874782</c:v>
                </c:pt>
                <c:pt idx="4827">
                  <c:v>24.499692080082873</c:v>
                </c:pt>
                <c:pt idx="4828">
                  <c:v>24.501998381406459</c:v>
                </c:pt>
                <c:pt idx="4829">
                  <c:v>24.504080564494558</c:v>
                </c:pt>
                <c:pt idx="4830">
                  <c:v>24.504545531169846</c:v>
                </c:pt>
                <c:pt idx="4831">
                  <c:v>24.505993320961284</c:v>
                </c:pt>
                <c:pt idx="4832">
                  <c:v>24.506289794224717</c:v>
                </c:pt>
                <c:pt idx="4833">
                  <c:v>24.509398400445662</c:v>
                </c:pt>
                <c:pt idx="4834">
                  <c:v>24.509613630952387</c:v>
                </c:pt>
                <c:pt idx="4835">
                  <c:v>24.510923896798442</c:v>
                </c:pt>
                <c:pt idx="4836">
                  <c:v>24.511307198318605</c:v>
                </c:pt>
                <c:pt idx="4837">
                  <c:v>24.51162679352862</c:v>
                </c:pt>
                <c:pt idx="4838">
                  <c:v>24.513012059445259</c:v>
                </c:pt>
                <c:pt idx="4839">
                  <c:v>24.513020811297199</c:v>
                </c:pt>
                <c:pt idx="4840">
                  <c:v>24.513520441452616</c:v>
                </c:pt>
                <c:pt idx="4841">
                  <c:v>24.515236845087113</c:v>
                </c:pt>
                <c:pt idx="4842">
                  <c:v>24.517924088863328</c:v>
                </c:pt>
                <c:pt idx="4843">
                  <c:v>24.518309474012746</c:v>
                </c:pt>
                <c:pt idx="4844">
                  <c:v>24.519691487950038</c:v>
                </c:pt>
                <c:pt idx="4845">
                  <c:v>24.519742159570594</c:v>
                </c:pt>
                <c:pt idx="4846">
                  <c:v>24.520139934967318</c:v>
                </c:pt>
                <c:pt idx="4847">
                  <c:v>24.520444074453962</c:v>
                </c:pt>
                <c:pt idx="4848">
                  <c:v>24.521112147522132</c:v>
                </c:pt>
                <c:pt idx="4849">
                  <c:v>24.521581063467472</c:v>
                </c:pt>
                <c:pt idx="4850">
                  <c:v>24.524349459227878</c:v>
                </c:pt>
                <c:pt idx="4851">
                  <c:v>24.525246788662976</c:v>
                </c:pt>
                <c:pt idx="4852">
                  <c:v>24.527967038302879</c:v>
                </c:pt>
                <c:pt idx="4853">
                  <c:v>24.528162419940976</c:v>
                </c:pt>
                <c:pt idx="4854">
                  <c:v>24.528480177264179</c:v>
                </c:pt>
                <c:pt idx="4855">
                  <c:v>24.528909450628056</c:v>
                </c:pt>
                <c:pt idx="4856">
                  <c:v>24.529940931095847</c:v>
                </c:pt>
                <c:pt idx="4857">
                  <c:v>24.531541950990583</c:v>
                </c:pt>
                <c:pt idx="4858">
                  <c:v>24.53428455152131</c:v>
                </c:pt>
                <c:pt idx="4859">
                  <c:v>24.53494664256678</c:v>
                </c:pt>
                <c:pt idx="4860">
                  <c:v>24.537107337316165</c:v>
                </c:pt>
                <c:pt idx="4861">
                  <c:v>24.538570713156371</c:v>
                </c:pt>
                <c:pt idx="4862">
                  <c:v>24.540004256292811</c:v>
                </c:pt>
                <c:pt idx="4863">
                  <c:v>24.540669543596422</c:v>
                </c:pt>
                <c:pt idx="4864">
                  <c:v>24.543190428974523</c:v>
                </c:pt>
                <c:pt idx="4865">
                  <c:v>24.543415506317032</c:v>
                </c:pt>
                <c:pt idx="4866">
                  <c:v>24.543988682781851</c:v>
                </c:pt>
                <c:pt idx="4867">
                  <c:v>24.546118069792946</c:v>
                </c:pt>
                <c:pt idx="4868">
                  <c:v>24.547564897928865</c:v>
                </c:pt>
                <c:pt idx="4869">
                  <c:v>24.548184056959816</c:v>
                </c:pt>
                <c:pt idx="4870">
                  <c:v>24.548821999720964</c:v>
                </c:pt>
                <c:pt idx="4871">
                  <c:v>24.549006866774381</c:v>
                </c:pt>
                <c:pt idx="4872">
                  <c:v>24.550280413829338</c:v>
                </c:pt>
                <c:pt idx="4873">
                  <c:v>24.552272492370143</c:v>
                </c:pt>
                <c:pt idx="4874">
                  <c:v>24.553756807968558</c:v>
                </c:pt>
                <c:pt idx="4875">
                  <c:v>24.55397164023287</c:v>
                </c:pt>
                <c:pt idx="4876">
                  <c:v>24.554276330421942</c:v>
                </c:pt>
                <c:pt idx="4877">
                  <c:v>24.555431291546181</c:v>
                </c:pt>
                <c:pt idx="4878">
                  <c:v>24.555813405580984</c:v>
                </c:pt>
                <c:pt idx="4879">
                  <c:v>24.557101027969832</c:v>
                </c:pt>
                <c:pt idx="4880">
                  <c:v>24.557340229177047</c:v>
                </c:pt>
                <c:pt idx="4881">
                  <c:v>24.558196979926173</c:v>
                </c:pt>
                <c:pt idx="4882">
                  <c:v>24.560177110781424</c:v>
                </c:pt>
                <c:pt idx="4883">
                  <c:v>24.560296180562016</c:v>
                </c:pt>
                <c:pt idx="4884">
                  <c:v>24.561431994973802</c:v>
                </c:pt>
                <c:pt idx="4885">
                  <c:v>24.562342033937284</c:v>
                </c:pt>
                <c:pt idx="4886">
                  <c:v>24.563087712780426</c:v>
                </c:pt>
                <c:pt idx="4887">
                  <c:v>24.564982393730133</c:v>
                </c:pt>
                <c:pt idx="4888">
                  <c:v>24.565345615908534</c:v>
                </c:pt>
                <c:pt idx="4889">
                  <c:v>24.567792031979316</c:v>
                </c:pt>
                <c:pt idx="4890">
                  <c:v>24.56843670303272</c:v>
                </c:pt>
                <c:pt idx="4891">
                  <c:v>24.56845440394217</c:v>
                </c:pt>
                <c:pt idx="4892">
                  <c:v>24.56850592835783</c:v>
                </c:pt>
                <c:pt idx="4893">
                  <c:v>24.569376213819886</c:v>
                </c:pt>
                <c:pt idx="4894">
                  <c:v>24.569550371750186</c:v>
                </c:pt>
                <c:pt idx="4895">
                  <c:v>24.569651515499679</c:v>
                </c:pt>
                <c:pt idx="4896">
                  <c:v>24.570197469082967</c:v>
                </c:pt>
                <c:pt idx="4897">
                  <c:v>24.572535464887352</c:v>
                </c:pt>
                <c:pt idx="4898">
                  <c:v>24.572670085111618</c:v>
                </c:pt>
                <c:pt idx="4899">
                  <c:v>24.574388529786436</c:v>
                </c:pt>
                <c:pt idx="4900">
                  <c:v>24.575324186377443</c:v>
                </c:pt>
                <c:pt idx="4901">
                  <c:v>24.576130644083754</c:v>
                </c:pt>
                <c:pt idx="4902">
                  <c:v>24.576259019079849</c:v>
                </c:pt>
                <c:pt idx="4903">
                  <c:v>24.577398614203204</c:v>
                </c:pt>
                <c:pt idx="4904">
                  <c:v>24.577719515276382</c:v>
                </c:pt>
                <c:pt idx="4905">
                  <c:v>24.578678859503391</c:v>
                </c:pt>
                <c:pt idx="4906">
                  <c:v>24.578966327048548</c:v>
                </c:pt>
                <c:pt idx="4907">
                  <c:v>24.57936523054174</c:v>
                </c:pt>
                <c:pt idx="4908">
                  <c:v>24.581988310931557</c:v>
                </c:pt>
                <c:pt idx="4909">
                  <c:v>24.584119755538026</c:v>
                </c:pt>
                <c:pt idx="4910">
                  <c:v>24.584451234594269</c:v>
                </c:pt>
                <c:pt idx="4911">
                  <c:v>24.584745045051559</c:v>
                </c:pt>
                <c:pt idx="4912">
                  <c:v>24.585064045226481</c:v>
                </c:pt>
                <c:pt idx="4913">
                  <c:v>24.585168586231717</c:v>
                </c:pt>
                <c:pt idx="4914">
                  <c:v>24.585503124723552</c:v>
                </c:pt>
                <c:pt idx="4915">
                  <c:v>24.585604961291146</c:v>
                </c:pt>
                <c:pt idx="4916">
                  <c:v>24.587353778701146</c:v>
                </c:pt>
                <c:pt idx="4917">
                  <c:v>24.58750052232185</c:v>
                </c:pt>
                <c:pt idx="4918">
                  <c:v>24.587641533699127</c:v>
                </c:pt>
                <c:pt idx="4919">
                  <c:v>24.590357300308007</c:v>
                </c:pt>
                <c:pt idx="4920">
                  <c:v>24.592058935359152</c:v>
                </c:pt>
                <c:pt idx="4921">
                  <c:v>24.594705168377978</c:v>
                </c:pt>
                <c:pt idx="4922">
                  <c:v>24.595406588733983</c:v>
                </c:pt>
                <c:pt idx="4923">
                  <c:v>24.59659197022464</c:v>
                </c:pt>
                <c:pt idx="4924">
                  <c:v>24.596823873660682</c:v>
                </c:pt>
                <c:pt idx="4925">
                  <c:v>24.59783045487012</c:v>
                </c:pt>
                <c:pt idx="4926">
                  <c:v>24.598190386752361</c:v>
                </c:pt>
                <c:pt idx="4927">
                  <c:v>24.598706952744966</c:v>
                </c:pt>
                <c:pt idx="4928">
                  <c:v>24.599188765457956</c:v>
                </c:pt>
                <c:pt idx="4929">
                  <c:v>24.599345906413937</c:v>
                </c:pt>
                <c:pt idx="4930">
                  <c:v>24.601183679125548</c:v>
                </c:pt>
                <c:pt idx="4931">
                  <c:v>24.601185068476774</c:v>
                </c:pt>
                <c:pt idx="4932">
                  <c:v>24.60182329539591</c:v>
                </c:pt>
                <c:pt idx="4933">
                  <c:v>24.60191248345518</c:v>
                </c:pt>
                <c:pt idx="4934">
                  <c:v>24.602522010094752</c:v>
                </c:pt>
                <c:pt idx="4935">
                  <c:v>24.602630724728147</c:v>
                </c:pt>
                <c:pt idx="4936">
                  <c:v>24.603333403691735</c:v>
                </c:pt>
                <c:pt idx="4937">
                  <c:v>24.605521781560082</c:v>
                </c:pt>
                <c:pt idx="4938">
                  <c:v>24.606645010055495</c:v>
                </c:pt>
                <c:pt idx="4939">
                  <c:v>24.606920874276014</c:v>
                </c:pt>
                <c:pt idx="4940">
                  <c:v>24.607061641243792</c:v>
                </c:pt>
                <c:pt idx="4941">
                  <c:v>24.607881018868056</c:v>
                </c:pt>
                <c:pt idx="4942">
                  <c:v>24.609007412973501</c:v>
                </c:pt>
                <c:pt idx="4943">
                  <c:v>24.609900939401005</c:v>
                </c:pt>
                <c:pt idx="4944">
                  <c:v>24.60991189690397</c:v>
                </c:pt>
                <c:pt idx="4945">
                  <c:v>24.610923767524191</c:v>
                </c:pt>
                <c:pt idx="4946">
                  <c:v>24.612100856064231</c:v>
                </c:pt>
                <c:pt idx="4947">
                  <c:v>24.612109457177336</c:v>
                </c:pt>
                <c:pt idx="4948">
                  <c:v>24.612212864196596</c:v>
                </c:pt>
                <c:pt idx="4949">
                  <c:v>24.612664562718674</c:v>
                </c:pt>
                <c:pt idx="4950">
                  <c:v>24.612814500291933</c:v>
                </c:pt>
                <c:pt idx="4951">
                  <c:v>24.613629654238316</c:v>
                </c:pt>
                <c:pt idx="4952">
                  <c:v>24.613696158216328</c:v>
                </c:pt>
                <c:pt idx="4953">
                  <c:v>24.614353593603226</c:v>
                </c:pt>
                <c:pt idx="4954">
                  <c:v>24.614570043707012</c:v>
                </c:pt>
                <c:pt idx="4955">
                  <c:v>24.616237516796549</c:v>
                </c:pt>
                <c:pt idx="4956">
                  <c:v>24.616836810042628</c:v>
                </c:pt>
                <c:pt idx="4957">
                  <c:v>24.6196708471061</c:v>
                </c:pt>
                <c:pt idx="4958">
                  <c:v>24.621958094721315</c:v>
                </c:pt>
                <c:pt idx="4959">
                  <c:v>24.624260131288036</c:v>
                </c:pt>
                <c:pt idx="4960">
                  <c:v>24.625342558479613</c:v>
                </c:pt>
                <c:pt idx="4961">
                  <c:v>24.626479014265197</c:v>
                </c:pt>
                <c:pt idx="4962">
                  <c:v>24.631825278450513</c:v>
                </c:pt>
                <c:pt idx="4963">
                  <c:v>24.632128271869814</c:v>
                </c:pt>
                <c:pt idx="4964">
                  <c:v>24.63233393065558</c:v>
                </c:pt>
                <c:pt idx="4965">
                  <c:v>24.633658431815594</c:v>
                </c:pt>
                <c:pt idx="4966">
                  <c:v>24.633712130089954</c:v>
                </c:pt>
                <c:pt idx="4967">
                  <c:v>24.636708290719838</c:v>
                </c:pt>
                <c:pt idx="4968">
                  <c:v>24.637746220517712</c:v>
                </c:pt>
                <c:pt idx="4969">
                  <c:v>24.640373221985946</c:v>
                </c:pt>
                <c:pt idx="4970">
                  <c:v>24.640792081145477</c:v>
                </c:pt>
                <c:pt idx="4971">
                  <c:v>24.641859151824789</c:v>
                </c:pt>
                <c:pt idx="4972">
                  <c:v>24.645917929424606</c:v>
                </c:pt>
                <c:pt idx="4973">
                  <c:v>24.646285879817398</c:v>
                </c:pt>
                <c:pt idx="4974">
                  <c:v>24.646490597387618</c:v>
                </c:pt>
                <c:pt idx="4975">
                  <c:v>24.646758425166254</c:v>
                </c:pt>
                <c:pt idx="4976">
                  <c:v>24.647583214246836</c:v>
                </c:pt>
                <c:pt idx="4977">
                  <c:v>24.648443324130206</c:v>
                </c:pt>
                <c:pt idx="4978">
                  <c:v>24.648955681007493</c:v>
                </c:pt>
                <c:pt idx="4979">
                  <c:v>24.651718329567665</c:v>
                </c:pt>
                <c:pt idx="4980">
                  <c:v>24.651940117972654</c:v>
                </c:pt>
                <c:pt idx="4981">
                  <c:v>24.656768624128269</c:v>
                </c:pt>
                <c:pt idx="4982">
                  <c:v>24.659149908340819</c:v>
                </c:pt>
                <c:pt idx="4983">
                  <c:v>24.660700842837485</c:v>
                </c:pt>
                <c:pt idx="4984">
                  <c:v>24.661155313561355</c:v>
                </c:pt>
                <c:pt idx="4985">
                  <c:v>24.664734560407432</c:v>
                </c:pt>
                <c:pt idx="4986">
                  <c:v>24.66746146865724</c:v>
                </c:pt>
                <c:pt idx="4987">
                  <c:v>24.668077783317042</c:v>
                </c:pt>
                <c:pt idx="4988">
                  <c:v>24.668443559567159</c:v>
                </c:pt>
                <c:pt idx="4989">
                  <c:v>24.669346488717544</c:v>
                </c:pt>
                <c:pt idx="4990">
                  <c:v>24.670653286689905</c:v>
                </c:pt>
                <c:pt idx="4991">
                  <c:v>24.670782290375634</c:v>
                </c:pt>
                <c:pt idx="4992">
                  <c:v>24.671328535339825</c:v>
                </c:pt>
                <c:pt idx="4993">
                  <c:v>24.672150231578648</c:v>
                </c:pt>
                <c:pt idx="4994">
                  <c:v>24.672272367110921</c:v>
                </c:pt>
                <c:pt idx="4995">
                  <c:v>24.673286057547397</c:v>
                </c:pt>
                <c:pt idx="4996">
                  <c:v>24.674275395781407</c:v>
                </c:pt>
                <c:pt idx="4997">
                  <c:v>24.674979788109589</c:v>
                </c:pt>
                <c:pt idx="4998">
                  <c:v>24.675921373142572</c:v>
                </c:pt>
                <c:pt idx="4999">
                  <c:v>24.676134293748795</c:v>
                </c:pt>
                <c:pt idx="5000">
                  <c:v>24.677928716081265</c:v>
                </c:pt>
                <c:pt idx="5001">
                  <c:v>24.679708543423985</c:v>
                </c:pt>
                <c:pt idx="5002">
                  <c:v>24.679956699380845</c:v>
                </c:pt>
                <c:pt idx="5003">
                  <c:v>24.680819724772789</c:v>
                </c:pt>
                <c:pt idx="5004">
                  <c:v>24.684379127542332</c:v>
                </c:pt>
                <c:pt idx="5005">
                  <c:v>24.684998536812493</c:v>
                </c:pt>
                <c:pt idx="5006">
                  <c:v>24.685375800555239</c:v>
                </c:pt>
                <c:pt idx="5007">
                  <c:v>24.685984149031608</c:v>
                </c:pt>
                <c:pt idx="5008">
                  <c:v>24.688970302031411</c:v>
                </c:pt>
                <c:pt idx="5009">
                  <c:v>24.68969131893347</c:v>
                </c:pt>
                <c:pt idx="5010">
                  <c:v>24.69119762154499</c:v>
                </c:pt>
                <c:pt idx="5011">
                  <c:v>24.692597856650529</c:v>
                </c:pt>
                <c:pt idx="5012">
                  <c:v>24.692611745423406</c:v>
                </c:pt>
                <c:pt idx="5013">
                  <c:v>24.69357722787046</c:v>
                </c:pt>
                <c:pt idx="5014">
                  <c:v>24.694612911519293</c:v>
                </c:pt>
                <c:pt idx="5015">
                  <c:v>24.695642723464577</c:v>
                </c:pt>
                <c:pt idx="5016">
                  <c:v>24.698854971096488</c:v>
                </c:pt>
                <c:pt idx="5017">
                  <c:v>24.699196141437344</c:v>
                </c:pt>
                <c:pt idx="5018">
                  <c:v>24.699721537922471</c:v>
                </c:pt>
                <c:pt idx="5019">
                  <c:v>24.699955847792708</c:v>
                </c:pt>
                <c:pt idx="5020">
                  <c:v>24.702412374703432</c:v>
                </c:pt>
                <c:pt idx="5021">
                  <c:v>24.702981567915224</c:v>
                </c:pt>
                <c:pt idx="5022">
                  <c:v>24.70582604921136</c:v>
                </c:pt>
                <c:pt idx="5023">
                  <c:v>24.706916067018959</c:v>
                </c:pt>
                <c:pt idx="5024">
                  <c:v>24.707165646879975</c:v>
                </c:pt>
                <c:pt idx="5025">
                  <c:v>24.707457266436727</c:v>
                </c:pt>
                <c:pt idx="5026">
                  <c:v>24.709612113393273</c:v>
                </c:pt>
                <c:pt idx="5027">
                  <c:v>24.709697856672438</c:v>
                </c:pt>
                <c:pt idx="5028">
                  <c:v>24.710321779377988</c:v>
                </c:pt>
                <c:pt idx="5029">
                  <c:v>24.710697936977056</c:v>
                </c:pt>
                <c:pt idx="5030">
                  <c:v>24.718501094425079</c:v>
                </c:pt>
                <c:pt idx="5031">
                  <c:v>24.719579053127337</c:v>
                </c:pt>
                <c:pt idx="5032">
                  <c:v>24.721236348263623</c:v>
                </c:pt>
                <c:pt idx="5033">
                  <c:v>24.722121733710857</c:v>
                </c:pt>
                <c:pt idx="5034">
                  <c:v>24.722200173127739</c:v>
                </c:pt>
                <c:pt idx="5035">
                  <c:v>24.723019623961129</c:v>
                </c:pt>
                <c:pt idx="5036">
                  <c:v>24.723610769671389</c:v>
                </c:pt>
                <c:pt idx="5037">
                  <c:v>24.724038334807297</c:v>
                </c:pt>
                <c:pt idx="5038">
                  <c:v>24.724818268777188</c:v>
                </c:pt>
                <c:pt idx="5039">
                  <c:v>24.731450685004301</c:v>
                </c:pt>
                <c:pt idx="5040">
                  <c:v>24.73327961631017</c:v>
                </c:pt>
                <c:pt idx="5041">
                  <c:v>24.733776549213339</c:v>
                </c:pt>
                <c:pt idx="5042">
                  <c:v>24.735724121461157</c:v>
                </c:pt>
                <c:pt idx="5043">
                  <c:v>24.736434256501393</c:v>
                </c:pt>
                <c:pt idx="5044">
                  <c:v>24.738589709912361</c:v>
                </c:pt>
                <c:pt idx="5045">
                  <c:v>24.739611707169942</c:v>
                </c:pt>
                <c:pt idx="5046">
                  <c:v>24.74007914727947</c:v>
                </c:pt>
                <c:pt idx="5047">
                  <c:v>24.742034051042573</c:v>
                </c:pt>
                <c:pt idx="5048">
                  <c:v>24.742489399929369</c:v>
                </c:pt>
                <c:pt idx="5049">
                  <c:v>24.74487801784014</c:v>
                </c:pt>
                <c:pt idx="5050">
                  <c:v>24.744946365902848</c:v>
                </c:pt>
                <c:pt idx="5051">
                  <c:v>24.750566796150881</c:v>
                </c:pt>
                <c:pt idx="5052">
                  <c:v>24.75059994577251</c:v>
                </c:pt>
                <c:pt idx="5053">
                  <c:v>24.750879044494326</c:v>
                </c:pt>
                <c:pt idx="5054">
                  <c:v>24.752662205094943</c:v>
                </c:pt>
                <c:pt idx="5055">
                  <c:v>24.753085949891521</c:v>
                </c:pt>
                <c:pt idx="5056">
                  <c:v>24.75352645233254</c:v>
                </c:pt>
                <c:pt idx="5057">
                  <c:v>24.755475276220853</c:v>
                </c:pt>
                <c:pt idx="5058">
                  <c:v>24.756148049967333</c:v>
                </c:pt>
                <c:pt idx="5059">
                  <c:v>24.756832874615682</c:v>
                </c:pt>
                <c:pt idx="5060">
                  <c:v>24.756840548035974</c:v>
                </c:pt>
                <c:pt idx="5061">
                  <c:v>24.757209426275434</c:v>
                </c:pt>
                <c:pt idx="5062">
                  <c:v>24.757842619010681</c:v>
                </c:pt>
                <c:pt idx="5063">
                  <c:v>24.761447003064319</c:v>
                </c:pt>
                <c:pt idx="5064">
                  <c:v>24.761466216917761</c:v>
                </c:pt>
                <c:pt idx="5065">
                  <c:v>24.762543438743233</c:v>
                </c:pt>
                <c:pt idx="5066">
                  <c:v>24.764085780459745</c:v>
                </c:pt>
                <c:pt idx="5067">
                  <c:v>24.767255533383359</c:v>
                </c:pt>
                <c:pt idx="5068">
                  <c:v>24.768749326413321</c:v>
                </c:pt>
                <c:pt idx="5069">
                  <c:v>24.77054979962935</c:v>
                </c:pt>
                <c:pt idx="5070">
                  <c:v>24.771796028939896</c:v>
                </c:pt>
                <c:pt idx="5071">
                  <c:v>24.772845200151895</c:v>
                </c:pt>
                <c:pt idx="5072">
                  <c:v>24.775642952060352</c:v>
                </c:pt>
                <c:pt idx="5073">
                  <c:v>24.776502643831503</c:v>
                </c:pt>
                <c:pt idx="5074">
                  <c:v>24.779160176244261</c:v>
                </c:pt>
                <c:pt idx="5075">
                  <c:v>24.779746865995953</c:v>
                </c:pt>
                <c:pt idx="5076">
                  <c:v>24.782409841780982</c:v>
                </c:pt>
                <c:pt idx="5077">
                  <c:v>24.783095832136887</c:v>
                </c:pt>
                <c:pt idx="5078">
                  <c:v>24.78347462830688</c:v>
                </c:pt>
                <c:pt idx="5079">
                  <c:v>24.791437772016966</c:v>
                </c:pt>
                <c:pt idx="5080">
                  <c:v>24.79263215342727</c:v>
                </c:pt>
                <c:pt idx="5081">
                  <c:v>24.793676227242315</c:v>
                </c:pt>
                <c:pt idx="5082">
                  <c:v>24.79438793443488</c:v>
                </c:pt>
                <c:pt idx="5083">
                  <c:v>24.796959232418903</c:v>
                </c:pt>
                <c:pt idx="5084">
                  <c:v>24.797229889479802</c:v>
                </c:pt>
                <c:pt idx="5085">
                  <c:v>24.798926212228906</c:v>
                </c:pt>
                <c:pt idx="5086">
                  <c:v>24.799270538227518</c:v>
                </c:pt>
                <c:pt idx="5087">
                  <c:v>24.800446971082447</c:v>
                </c:pt>
                <c:pt idx="5088">
                  <c:v>24.80095551520597</c:v>
                </c:pt>
                <c:pt idx="5089">
                  <c:v>24.804683338522622</c:v>
                </c:pt>
                <c:pt idx="5090">
                  <c:v>24.806067690577635</c:v>
                </c:pt>
                <c:pt idx="5091">
                  <c:v>24.806798602484818</c:v>
                </c:pt>
                <c:pt idx="5092">
                  <c:v>24.809388904496174</c:v>
                </c:pt>
                <c:pt idx="5093">
                  <c:v>24.809665127050451</c:v>
                </c:pt>
                <c:pt idx="5094">
                  <c:v>24.811575744332529</c:v>
                </c:pt>
                <c:pt idx="5095">
                  <c:v>24.811730235467788</c:v>
                </c:pt>
                <c:pt idx="5096">
                  <c:v>24.81301118738682</c:v>
                </c:pt>
                <c:pt idx="5097">
                  <c:v>24.814442924309525</c:v>
                </c:pt>
                <c:pt idx="5098">
                  <c:v>24.815606633569391</c:v>
                </c:pt>
                <c:pt idx="5099">
                  <c:v>24.816461360951315</c:v>
                </c:pt>
                <c:pt idx="5100">
                  <c:v>24.817991459942572</c:v>
                </c:pt>
                <c:pt idx="5101">
                  <c:v>24.818546440022036</c:v>
                </c:pt>
                <c:pt idx="5102">
                  <c:v>24.818902483264907</c:v>
                </c:pt>
                <c:pt idx="5103">
                  <c:v>24.819394894783159</c:v>
                </c:pt>
                <c:pt idx="5104">
                  <c:v>24.819467512461209</c:v>
                </c:pt>
                <c:pt idx="5105">
                  <c:v>24.823181492458669</c:v>
                </c:pt>
                <c:pt idx="5106">
                  <c:v>24.825954844398616</c:v>
                </c:pt>
                <c:pt idx="5107">
                  <c:v>24.826134899869817</c:v>
                </c:pt>
                <c:pt idx="5108">
                  <c:v>24.82754615205652</c:v>
                </c:pt>
                <c:pt idx="5109">
                  <c:v>24.828107580123316</c:v>
                </c:pt>
                <c:pt idx="5110">
                  <c:v>24.829224629030239</c:v>
                </c:pt>
                <c:pt idx="5111">
                  <c:v>24.830265154710769</c:v>
                </c:pt>
                <c:pt idx="5112">
                  <c:v>24.830282486880023</c:v>
                </c:pt>
                <c:pt idx="5113">
                  <c:v>24.83030840915799</c:v>
                </c:pt>
                <c:pt idx="5114">
                  <c:v>24.830934857350893</c:v>
                </c:pt>
                <c:pt idx="5115">
                  <c:v>24.831025544771087</c:v>
                </c:pt>
                <c:pt idx="5116">
                  <c:v>24.832223571856705</c:v>
                </c:pt>
                <c:pt idx="5117">
                  <c:v>24.832383244110936</c:v>
                </c:pt>
                <c:pt idx="5118">
                  <c:v>24.833072044010965</c:v>
                </c:pt>
                <c:pt idx="5119">
                  <c:v>24.833150749378436</c:v>
                </c:pt>
                <c:pt idx="5120">
                  <c:v>24.833211438390613</c:v>
                </c:pt>
                <c:pt idx="5121">
                  <c:v>24.833737895530728</c:v>
                </c:pt>
                <c:pt idx="5122">
                  <c:v>24.834055156917469</c:v>
                </c:pt>
                <c:pt idx="5123">
                  <c:v>24.839290614675331</c:v>
                </c:pt>
                <c:pt idx="5124">
                  <c:v>24.839654844517327</c:v>
                </c:pt>
                <c:pt idx="5125">
                  <c:v>24.839683942114569</c:v>
                </c:pt>
                <c:pt idx="5126">
                  <c:v>24.839712051184232</c:v>
                </c:pt>
                <c:pt idx="5127">
                  <c:v>24.841559527633514</c:v>
                </c:pt>
                <c:pt idx="5128">
                  <c:v>24.842409517919322</c:v>
                </c:pt>
                <c:pt idx="5129">
                  <c:v>24.845655670182587</c:v>
                </c:pt>
                <c:pt idx="5130">
                  <c:v>24.846386254312556</c:v>
                </c:pt>
                <c:pt idx="5131">
                  <c:v>24.846413505312086</c:v>
                </c:pt>
                <c:pt idx="5132">
                  <c:v>24.846938923789004</c:v>
                </c:pt>
                <c:pt idx="5133">
                  <c:v>24.848584042423226</c:v>
                </c:pt>
                <c:pt idx="5134">
                  <c:v>24.848624363337244</c:v>
                </c:pt>
                <c:pt idx="5135">
                  <c:v>24.849044937599047</c:v>
                </c:pt>
                <c:pt idx="5136">
                  <c:v>24.849106675963434</c:v>
                </c:pt>
                <c:pt idx="5137">
                  <c:v>24.849741830446611</c:v>
                </c:pt>
                <c:pt idx="5138">
                  <c:v>24.850233869787942</c:v>
                </c:pt>
                <c:pt idx="5139">
                  <c:v>24.850594466718796</c:v>
                </c:pt>
                <c:pt idx="5140">
                  <c:v>24.850678943594673</c:v>
                </c:pt>
                <c:pt idx="5141">
                  <c:v>24.85169337153993</c:v>
                </c:pt>
                <c:pt idx="5142">
                  <c:v>24.853363009404923</c:v>
                </c:pt>
                <c:pt idx="5143">
                  <c:v>24.85396379992088</c:v>
                </c:pt>
                <c:pt idx="5144">
                  <c:v>24.855052791688152</c:v>
                </c:pt>
                <c:pt idx="5145">
                  <c:v>24.855917441193981</c:v>
                </c:pt>
                <c:pt idx="5146">
                  <c:v>24.857444167254119</c:v>
                </c:pt>
                <c:pt idx="5147">
                  <c:v>24.857480372367107</c:v>
                </c:pt>
                <c:pt idx="5148">
                  <c:v>24.857899868405486</c:v>
                </c:pt>
                <c:pt idx="5149">
                  <c:v>24.859361066959639</c:v>
                </c:pt>
                <c:pt idx="5150">
                  <c:v>24.859695304200958</c:v>
                </c:pt>
                <c:pt idx="5151">
                  <c:v>24.859930782202877</c:v>
                </c:pt>
                <c:pt idx="5152">
                  <c:v>24.860254847561123</c:v>
                </c:pt>
                <c:pt idx="5153">
                  <c:v>24.864946924467013</c:v>
                </c:pt>
                <c:pt idx="5154">
                  <c:v>24.865301460872381</c:v>
                </c:pt>
                <c:pt idx="5155">
                  <c:v>24.865858732738619</c:v>
                </c:pt>
                <c:pt idx="5156">
                  <c:v>24.866972810490669</c:v>
                </c:pt>
                <c:pt idx="5157">
                  <c:v>24.871380564348215</c:v>
                </c:pt>
                <c:pt idx="5158">
                  <c:v>24.873384538703014</c:v>
                </c:pt>
                <c:pt idx="5159">
                  <c:v>24.874183018104791</c:v>
                </c:pt>
                <c:pt idx="5160">
                  <c:v>24.874947993864971</c:v>
                </c:pt>
                <c:pt idx="5161">
                  <c:v>24.87561755389525</c:v>
                </c:pt>
                <c:pt idx="5162">
                  <c:v>24.876458112335801</c:v>
                </c:pt>
                <c:pt idx="5163">
                  <c:v>24.87801578477216</c:v>
                </c:pt>
                <c:pt idx="5164">
                  <c:v>24.879004863180807</c:v>
                </c:pt>
                <c:pt idx="5165">
                  <c:v>24.87956895598591</c:v>
                </c:pt>
                <c:pt idx="5166">
                  <c:v>24.881652614157176</c:v>
                </c:pt>
                <c:pt idx="5167">
                  <c:v>24.882179021927517</c:v>
                </c:pt>
                <c:pt idx="5168">
                  <c:v>24.882621936410416</c:v>
                </c:pt>
                <c:pt idx="5169">
                  <c:v>24.882996800287707</c:v>
                </c:pt>
                <c:pt idx="5170">
                  <c:v>24.88311184610091</c:v>
                </c:pt>
                <c:pt idx="5171">
                  <c:v>24.884360838453084</c:v>
                </c:pt>
                <c:pt idx="5172">
                  <c:v>24.885431840383262</c:v>
                </c:pt>
                <c:pt idx="5173">
                  <c:v>24.885972445848637</c:v>
                </c:pt>
                <c:pt idx="5174">
                  <c:v>24.888089054774415</c:v>
                </c:pt>
                <c:pt idx="5175">
                  <c:v>24.888886560484437</c:v>
                </c:pt>
                <c:pt idx="5176">
                  <c:v>24.890065928009459</c:v>
                </c:pt>
                <c:pt idx="5177">
                  <c:v>24.890721527384223</c:v>
                </c:pt>
                <c:pt idx="5178">
                  <c:v>24.891371880334841</c:v>
                </c:pt>
                <c:pt idx="5179">
                  <c:v>24.891975093614622</c:v>
                </c:pt>
                <c:pt idx="5180">
                  <c:v>24.892957743955691</c:v>
                </c:pt>
                <c:pt idx="5181">
                  <c:v>24.893810277715737</c:v>
                </c:pt>
                <c:pt idx="5182">
                  <c:v>24.894173987978647</c:v>
                </c:pt>
                <c:pt idx="5183">
                  <c:v>24.894337481060532</c:v>
                </c:pt>
                <c:pt idx="5184">
                  <c:v>24.89772817603556</c:v>
                </c:pt>
                <c:pt idx="5185">
                  <c:v>24.89775590998439</c:v>
                </c:pt>
                <c:pt idx="5186">
                  <c:v>24.899286240514094</c:v>
                </c:pt>
                <c:pt idx="5187">
                  <c:v>24.90219306461919</c:v>
                </c:pt>
                <c:pt idx="5188">
                  <c:v>24.904966083531271</c:v>
                </c:pt>
                <c:pt idx="5189">
                  <c:v>24.905601469308021</c:v>
                </c:pt>
                <c:pt idx="5190">
                  <c:v>24.90872696895191</c:v>
                </c:pt>
                <c:pt idx="5191">
                  <c:v>24.908763326884589</c:v>
                </c:pt>
                <c:pt idx="5192">
                  <c:v>24.909324032051771</c:v>
                </c:pt>
                <c:pt idx="5193">
                  <c:v>24.910348639434545</c:v>
                </c:pt>
                <c:pt idx="5194">
                  <c:v>24.911341124096374</c:v>
                </c:pt>
                <c:pt idx="5195">
                  <c:v>24.912343348382464</c:v>
                </c:pt>
                <c:pt idx="5196">
                  <c:v>24.912584803286325</c:v>
                </c:pt>
                <c:pt idx="5197">
                  <c:v>24.912689146687093</c:v>
                </c:pt>
                <c:pt idx="5198">
                  <c:v>24.914134651729228</c:v>
                </c:pt>
                <c:pt idx="5199">
                  <c:v>24.915300703894715</c:v>
                </c:pt>
                <c:pt idx="5200">
                  <c:v>24.915344273151728</c:v>
                </c:pt>
                <c:pt idx="5201">
                  <c:v>24.915921651452237</c:v>
                </c:pt>
                <c:pt idx="5202">
                  <c:v>24.919032856394221</c:v>
                </c:pt>
                <c:pt idx="5203">
                  <c:v>24.919856452695278</c:v>
                </c:pt>
                <c:pt idx="5204">
                  <c:v>24.923634515113584</c:v>
                </c:pt>
                <c:pt idx="5205">
                  <c:v>24.92509668298624</c:v>
                </c:pt>
                <c:pt idx="5206">
                  <c:v>24.925936155738484</c:v>
                </c:pt>
                <c:pt idx="5207">
                  <c:v>24.926207314635654</c:v>
                </c:pt>
                <c:pt idx="5208">
                  <c:v>24.926632658036347</c:v>
                </c:pt>
                <c:pt idx="5209">
                  <c:v>24.926984525186878</c:v>
                </c:pt>
                <c:pt idx="5210">
                  <c:v>24.927992994164089</c:v>
                </c:pt>
                <c:pt idx="5211">
                  <c:v>24.932098649797979</c:v>
                </c:pt>
                <c:pt idx="5212">
                  <c:v>24.932347734532556</c:v>
                </c:pt>
                <c:pt idx="5213">
                  <c:v>24.934596376060981</c:v>
                </c:pt>
                <c:pt idx="5214">
                  <c:v>24.934658737669253</c:v>
                </c:pt>
                <c:pt idx="5215">
                  <c:v>24.935093769194811</c:v>
                </c:pt>
                <c:pt idx="5216">
                  <c:v>24.936936502473113</c:v>
                </c:pt>
                <c:pt idx="5217">
                  <c:v>24.938821717440867</c:v>
                </c:pt>
                <c:pt idx="5218">
                  <c:v>24.938841789112647</c:v>
                </c:pt>
                <c:pt idx="5219">
                  <c:v>24.939284839306783</c:v>
                </c:pt>
                <c:pt idx="5220">
                  <c:v>24.941462168442037</c:v>
                </c:pt>
                <c:pt idx="5221">
                  <c:v>24.942274350354595</c:v>
                </c:pt>
                <c:pt idx="5222">
                  <c:v>24.944133169076579</c:v>
                </c:pt>
                <c:pt idx="5223">
                  <c:v>24.944645161855195</c:v>
                </c:pt>
                <c:pt idx="5224">
                  <c:v>24.944929498912312</c:v>
                </c:pt>
                <c:pt idx="5225">
                  <c:v>24.946591043801646</c:v>
                </c:pt>
                <c:pt idx="5226">
                  <c:v>24.947835193366036</c:v>
                </c:pt>
                <c:pt idx="5227">
                  <c:v>24.948112840815355</c:v>
                </c:pt>
                <c:pt idx="5228">
                  <c:v>24.94813815640579</c:v>
                </c:pt>
                <c:pt idx="5229">
                  <c:v>24.948392286857626</c:v>
                </c:pt>
                <c:pt idx="5230">
                  <c:v>24.94869712445476</c:v>
                </c:pt>
                <c:pt idx="5231">
                  <c:v>24.949934181124274</c:v>
                </c:pt>
                <c:pt idx="5232">
                  <c:v>24.950127697555295</c:v>
                </c:pt>
                <c:pt idx="5233">
                  <c:v>24.950911695517384</c:v>
                </c:pt>
                <c:pt idx="5234">
                  <c:v>24.951933920436122</c:v>
                </c:pt>
                <c:pt idx="5235">
                  <c:v>24.953211555529318</c:v>
                </c:pt>
                <c:pt idx="5236">
                  <c:v>24.954694213433264</c:v>
                </c:pt>
                <c:pt idx="5237">
                  <c:v>24.956643013734496</c:v>
                </c:pt>
                <c:pt idx="5238">
                  <c:v>24.956984767602808</c:v>
                </c:pt>
                <c:pt idx="5239">
                  <c:v>24.95759900111895</c:v>
                </c:pt>
                <c:pt idx="5240">
                  <c:v>24.958383194314322</c:v>
                </c:pt>
                <c:pt idx="5241">
                  <c:v>24.958466840381007</c:v>
                </c:pt>
                <c:pt idx="5242">
                  <c:v>24.958518317841346</c:v>
                </c:pt>
                <c:pt idx="5243">
                  <c:v>24.958862965961714</c:v>
                </c:pt>
                <c:pt idx="5244">
                  <c:v>24.960208119451579</c:v>
                </c:pt>
                <c:pt idx="5245">
                  <c:v>24.960437936779087</c:v>
                </c:pt>
                <c:pt idx="5246">
                  <c:v>24.960842719651641</c:v>
                </c:pt>
                <c:pt idx="5247">
                  <c:v>24.962191269271816</c:v>
                </c:pt>
                <c:pt idx="5248">
                  <c:v>24.962228802779542</c:v>
                </c:pt>
                <c:pt idx="5249">
                  <c:v>24.96672211642144</c:v>
                </c:pt>
                <c:pt idx="5250">
                  <c:v>24.97252513325742</c:v>
                </c:pt>
                <c:pt idx="5251">
                  <c:v>24.972797423693329</c:v>
                </c:pt>
                <c:pt idx="5252">
                  <c:v>24.974645375955802</c:v>
                </c:pt>
                <c:pt idx="5253">
                  <c:v>24.9753472834796</c:v>
                </c:pt>
                <c:pt idx="5254">
                  <c:v>24.975962417036108</c:v>
                </c:pt>
                <c:pt idx="5255">
                  <c:v>24.979183951336456</c:v>
                </c:pt>
                <c:pt idx="5256">
                  <c:v>24.98090051913973</c:v>
                </c:pt>
                <c:pt idx="5257">
                  <c:v>24.98208762408904</c:v>
                </c:pt>
                <c:pt idx="5258">
                  <c:v>24.983265257577017</c:v>
                </c:pt>
                <c:pt idx="5259">
                  <c:v>24.983460287801844</c:v>
                </c:pt>
                <c:pt idx="5260">
                  <c:v>24.984223101310079</c:v>
                </c:pt>
                <c:pt idx="5261">
                  <c:v>24.985866285590657</c:v>
                </c:pt>
                <c:pt idx="5262">
                  <c:v>24.986298307330522</c:v>
                </c:pt>
                <c:pt idx="5263">
                  <c:v>24.987422850631273</c:v>
                </c:pt>
                <c:pt idx="5264">
                  <c:v>24.987595195738503</c:v>
                </c:pt>
                <c:pt idx="5265">
                  <c:v>24.988474041255799</c:v>
                </c:pt>
                <c:pt idx="5266">
                  <c:v>24.989189846193177</c:v>
                </c:pt>
                <c:pt idx="5267">
                  <c:v>24.992169653773104</c:v>
                </c:pt>
                <c:pt idx="5268">
                  <c:v>24.994578685309058</c:v>
                </c:pt>
                <c:pt idx="5269">
                  <c:v>24.994960354778797</c:v>
                </c:pt>
                <c:pt idx="5270">
                  <c:v>24.995352245714408</c:v>
                </c:pt>
                <c:pt idx="5271">
                  <c:v>24.99560700790504</c:v>
                </c:pt>
                <c:pt idx="5272">
                  <c:v>24.995654385118634</c:v>
                </c:pt>
                <c:pt idx="5273">
                  <c:v>24.996905171083856</c:v>
                </c:pt>
                <c:pt idx="5274">
                  <c:v>24.99883273511</c:v>
                </c:pt>
                <c:pt idx="5275">
                  <c:v>24.999229926068974</c:v>
                </c:pt>
                <c:pt idx="5276">
                  <c:v>24.999633509487325</c:v>
                </c:pt>
                <c:pt idx="5277">
                  <c:v>24.999777409011593</c:v>
                </c:pt>
                <c:pt idx="5278">
                  <c:v>24.999859930661522</c:v>
                </c:pt>
                <c:pt idx="5279">
                  <c:v>25.000276845032779</c:v>
                </c:pt>
                <c:pt idx="5280">
                  <c:v>25.001449241308826</c:v>
                </c:pt>
                <c:pt idx="5281">
                  <c:v>25.00184667517204</c:v>
                </c:pt>
                <c:pt idx="5282">
                  <c:v>25.003075483386141</c:v>
                </c:pt>
                <c:pt idx="5283">
                  <c:v>25.00308246161018</c:v>
                </c:pt>
                <c:pt idx="5284">
                  <c:v>25.003776167608812</c:v>
                </c:pt>
                <c:pt idx="5285">
                  <c:v>25.005460033824555</c:v>
                </c:pt>
                <c:pt idx="5286">
                  <c:v>25.006912770477189</c:v>
                </c:pt>
                <c:pt idx="5287">
                  <c:v>25.007808554158196</c:v>
                </c:pt>
                <c:pt idx="5288">
                  <c:v>25.008628233780154</c:v>
                </c:pt>
                <c:pt idx="5289">
                  <c:v>25.009185643399249</c:v>
                </c:pt>
                <c:pt idx="5290">
                  <c:v>25.011237320346286</c:v>
                </c:pt>
                <c:pt idx="5291">
                  <c:v>25.012837398598801</c:v>
                </c:pt>
                <c:pt idx="5292">
                  <c:v>25.013539953707799</c:v>
                </c:pt>
                <c:pt idx="5293">
                  <c:v>25.014318955433609</c:v>
                </c:pt>
                <c:pt idx="5294">
                  <c:v>25.014501593196375</c:v>
                </c:pt>
                <c:pt idx="5295">
                  <c:v>25.014648158244775</c:v>
                </c:pt>
                <c:pt idx="5296">
                  <c:v>25.015130861889574</c:v>
                </c:pt>
                <c:pt idx="5297">
                  <c:v>25.015451644060636</c:v>
                </c:pt>
                <c:pt idx="5298">
                  <c:v>25.016618803880348</c:v>
                </c:pt>
                <c:pt idx="5299">
                  <c:v>25.020115710637192</c:v>
                </c:pt>
                <c:pt idx="5300">
                  <c:v>25.020124208403498</c:v>
                </c:pt>
                <c:pt idx="5301">
                  <c:v>25.020594279755077</c:v>
                </c:pt>
                <c:pt idx="5302">
                  <c:v>25.02142084282001</c:v>
                </c:pt>
                <c:pt idx="5303">
                  <c:v>25.022016988594661</c:v>
                </c:pt>
                <c:pt idx="5304">
                  <c:v>25.022519220815475</c:v>
                </c:pt>
                <c:pt idx="5305">
                  <c:v>25.023955919164251</c:v>
                </c:pt>
                <c:pt idx="5306">
                  <c:v>25.028276401555505</c:v>
                </c:pt>
                <c:pt idx="5307">
                  <c:v>25.02982157447979</c:v>
                </c:pt>
                <c:pt idx="5308">
                  <c:v>25.030817779489666</c:v>
                </c:pt>
                <c:pt idx="5309">
                  <c:v>25.031740488453249</c:v>
                </c:pt>
                <c:pt idx="5310">
                  <c:v>25.031851380174825</c:v>
                </c:pt>
                <c:pt idx="5311">
                  <c:v>25.033543937323852</c:v>
                </c:pt>
                <c:pt idx="5312">
                  <c:v>25.034048432518233</c:v>
                </c:pt>
                <c:pt idx="5313">
                  <c:v>25.034104828831442</c:v>
                </c:pt>
                <c:pt idx="5314">
                  <c:v>25.035975130349854</c:v>
                </c:pt>
                <c:pt idx="5315">
                  <c:v>25.036968481463727</c:v>
                </c:pt>
                <c:pt idx="5316">
                  <c:v>25.037091726753928</c:v>
                </c:pt>
                <c:pt idx="5317">
                  <c:v>25.037735658439395</c:v>
                </c:pt>
                <c:pt idx="5318">
                  <c:v>25.038414681356237</c:v>
                </c:pt>
                <c:pt idx="5319">
                  <c:v>25.038885225756598</c:v>
                </c:pt>
                <c:pt idx="5320">
                  <c:v>25.038987848028242</c:v>
                </c:pt>
                <c:pt idx="5321">
                  <c:v>25.039176231762244</c:v>
                </c:pt>
                <c:pt idx="5322">
                  <c:v>25.039969340351988</c:v>
                </c:pt>
                <c:pt idx="5323">
                  <c:v>25.040182895472451</c:v>
                </c:pt>
                <c:pt idx="5324">
                  <c:v>25.041568013237168</c:v>
                </c:pt>
                <c:pt idx="5325">
                  <c:v>25.042364941717771</c:v>
                </c:pt>
                <c:pt idx="5326">
                  <c:v>25.04242433465841</c:v>
                </c:pt>
                <c:pt idx="5327">
                  <c:v>25.042699689918319</c:v>
                </c:pt>
                <c:pt idx="5328">
                  <c:v>25.044023685411826</c:v>
                </c:pt>
                <c:pt idx="5329">
                  <c:v>25.044237494068479</c:v>
                </c:pt>
                <c:pt idx="5330">
                  <c:v>25.044695378199865</c:v>
                </c:pt>
                <c:pt idx="5331">
                  <c:v>25.045012489722183</c:v>
                </c:pt>
                <c:pt idx="5332">
                  <c:v>25.04685642715927</c:v>
                </c:pt>
                <c:pt idx="5333">
                  <c:v>25.047061701474387</c:v>
                </c:pt>
                <c:pt idx="5334">
                  <c:v>25.047936204099493</c:v>
                </c:pt>
                <c:pt idx="5335">
                  <c:v>25.050158987470866</c:v>
                </c:pt>
                <c:pt idx="5336">
                  <c:v>25.051681346608117</c:v>
                </c:pt>
                <c:pt idx="5337">
                  <c:v>25.051811373188148</c:v>
                </c:pt>
                <c:pt idx="5338">
                  <c:v>25.056359980013323</c:v>
                </c:pt>
                <c:pt idx="5339">
                  <c:v>25.057028992198514</c:v>
                </c:pt>
                <c:pt idx="5340">
                  <c:v>25.057121536284672</c:v>
                </c:pt>
                <c:pt idx="5341">
                  <c:v>25.057617177338855</c:v>
                </c:pt>
                <c:pt idx="5342">
                  <c:v>25.058987541416744</c:v>
                </c:pt>
                <c:pt idx="5343">
                  <c:v>25.059294090657342</c:v>
                </c:pt>
                <c:pt idx="5344">
                  <c:v>25.059758460181335</c:v>
                </c:pt>
                <c:pt idx="5345">
                  <c:v>25.063449281041756</c:v>
                </c:pt>
                <c:pt idx="5346">
                  <c:v>25.065772013003045</c:v>
                </c:pt>
                <c:pt idx="5347">
                  <c:v>25.066143301731319</c:v>
                </c:pt>
                <c:pt idx="5348">
                  <c:v>25.066189118950504</c:v>
                </c:pt>
                <c:pt idx="5349">
                  <c:v>25.068263664481321</c:v>
                </c:pt>
                <c:pt idx="5350">
                  <c:v>25.068311568281736</c:v>
                </c:pt>
                <c:pt idx="5351">
                  <c:v>25.068444784638434</c:v>
                </c:pt>
                <c:pt idx="5352">
                  <c:v>25.069810981506883</c:v>
                </c:pt>
                <c:pt idx="5353">
                  <c:v>25.071269866768237</c:v>
                </c:pt>
                <c:pt idx="5354">
                  <c:v>25.071545312411438</c:v>
                </c:pt>
                <c:pt idx="5355">
                  <c:v>25.071563462448598</c:v>
                </c:pt>
                <c:pt idx="5356">
                  <c:v>25.072099459713037</c:v>
                </c:pt>
                <c:pt idx="5357">
                  <c:v>25.073864455334533</c:v>
                </c:pt>
                <c:pt idx="5358">
                  <c:v>25.073869468150054</c:v>
                </c:pt>
                <c:pt idx="5359">
                  <c:v>25.076322589002643</c:v>
                </c:pt>
                <c:pt idx="5360">
                  <c:v>25.07949293197381</c:v>
                </c:pt>
                <c:pt idx="5361">
                  <c:v>25.079896565725917</c:v>
                </c:pt>
                <c:pt idx="5362">
                  <c:v>25.080914827969096</c:v>
                </c:pt>
                <c:pt idx="5363">
                  <c:v>25.081057441159224</c:v>
                </c:pt>
                <c:pt idx="5364">
                  <c:v>25.081650261938101</c:v>
                </c:pt>
                <c:pt idx="5365">
                  <c:v>25.081959837464442</c:v>
                </c:pt>
                <c:pt idx="5366">
                  <c:v>25.082646034663483</c:v>
                </c:pt>
                <c:pt idx="5367">
                  <c:v>25.085208083110391</c:v>
                </c:pt>
                <c:pt idx="5368">
                  <c:v>25.086308992425721</c:v>
                </c:pt>
                <c:pt idx="5369">
                  <c:v>25.088347441471555</c:v>
                </c:pt>
                <c:pt idx="5370">
                  <c:v>25.089570764289306</c:v>
                </c:pt>
                <c:pt idx="5371">
                  <c:v>25.091140239948757</c:v>
                </c:pt>
                <c:pt idx="5372">
                  <c:v>25.092061535259553</c:v>
                </c:pt>
                <c:pt idx="5373">
                  <c:v>25.092690271145152</c:v>
                </c:pt>
                <c:pt idx="5374">
                  <c:v>25.092929108584194</c:v>
                </c:pt>
                <c:pt idx="5375">
                  <c:v>25.094809420962427</c:v>
                </c:pt>
                <c:pt idx="5376">
                  <c:v>25.095858576127782</c:v>
                </c:pt>
                <c:pt idx="5377">
                  <c:v>25.099847691822362</c:v>
                </c:pt>
                <c:pt idx="5378">
                  <c:v>25.101989715222516</c:v>
                </c:pt>
                <c:pt idx="5379">
                  <c:v>25.103913636843075</c:v>
                </c:pt>
                <c:pt idx="5380">
                  <c:v>25.106809767699325</c:v>
                </c:pt>
                <c:pt idx="5381">
                  <c:v>25.108134373225717</c:v>
                </c:pt>
                <c:pt idx="5382">
                  <c:v>25.1085468705867</c:v>
                </c:pt>
                <c:pt idx="5383">
                  <c:v>25.109605162656138</c:v>
                </c:pt>
                <c:pt idx="5384">
                  <c:v>25.110648786125775</c:v>
                </c:pt>
                <c:pt idx="5385">
                  <c:v>25.112195906590596</c:v>
                </c:pt>
                <c:pt idx="5386">
                  <c:v>25.112913393657013</c:v>
                </c:pt>
                <c:pt idx="5387">
                  <c:v>25.112960240730267</c:v>
                </c:pt>
                <c:pt idx="5388">
                  <c:v>25.113017047103213</c:v>
                </c:pt>
                <c:pt idx="5389">
                  <c:v>25.114391627045357</c:v>
                </c:pt>
                <c:pt idx="5390">
                  <c:v>25.114825785434302</c:v>
                </c:pt>
                <c:pt idx="5391">
                  <c:v>25.115425158367472</c:v>
                </c:pt>
                <c:pt idx="5392">
                  <c:v>25.117852209350104</c:v>
                </c:pt>
                <c:pt idx="5393">
                  <c:v>25.117963263624834</c:v>
                </c:pt>
                <c:pt idx="5394">
                  <c:v>25.119872465702173</c:v>
                </c:pt>
                <c:pt idx="5395">
                  <c:v>25.119898184598718</c:v>
                </c:pt>
                <c:pt idx="5396">
                  <c:v>25.120170234761567</c:v>
                </c:pt>
                <c:pt idx="5397">
                  <c:v>25.122161551352232</c:v>
                </c:pt>
                <c:pt idx="5398">
                  <c:v>25.122384934261234</c:v>
                </c:pt>
                <c:pt idx="5399">
                  <c:v>25.125141996051504</c:v>
                </c:pt>
                <c:pt idx="5400">
                  <c:v>25.125411398024411</c:v>
                </c:pt>
                <c:pt idx="5401">
                  <c:v>25.129233434286956</c:v>
                </c:pt>
                <c:pt idx="5402">
                  <c:v>25.131381645602154</c:v>
                </c:pt>
                <c:pt idx="5403">
                  <c:v>25.131488110615582</c:v>
                </c:pt>
                <c:pt idx="5404">
                  <c:v>25.131998990778904</c:v>
                </c:pt>
                <c:pt idx="5405">
                  <c:v>25.134849637662271</c:v>
                </c:pt>
                <c:pt idx="5406">
                  <c:v>25.134976689691534</c:v>
                </c:pt>
                <c:pt idx="5407">
                  <c:v>25.134998584973069</c:v>
                </c:pt>
                <c:pt idx="5408">
                  <c:v>25.137323193458329</c:v>
                </c:pt>
                <c:pt idx="5409">
                  <c:v>25.137979010568948</c:v>
                </c:pt>
                <c:pt idx="5410">
                  <c:v>25.142875023600357</c:v>
                </c:pt>
                <c:pt idx="5411">
                  <c:v>25.143005519076418</c:v>
                </c:pt>
                <c:pt idx="5412">
                  <c:v>25.143594360724919</c:v>
                </c:pt>
                <c:pt idx="5413">
                  <c:v>25.14623038694344</c:v>
                </c:pt>
                <c:pt idx="5414">
                  <c:v>25.148735484512002</c:v>
                </c:pt>
                <c:pt idx="5415">
                  <c:v>25.153093955286433</c:v>
                </c:pt>
                <c:pt idx="5416">
                  <c:v>25.154320502937512</c:v>
                </c:pt>
                <c:pt idx="5417">
                  <c:v>25.154789289019675</c:v>
                </c:pt>
                <c:pt idx="5418">
                  <c:v>25.155750888984873</c:v>
                </c:pt>
                <c:pt idx="5419">
                  <c:v>25.158670369580541</c:v>
                </c:pt>
                <c:pt idx="5420">
                  <c:v>25.160169021205164</c:v>
                </c:pt>
                <c:pt idx="5421">
                  <c:v>25.160635489602239</c:v>
                </c:pt>
                <c:pt idx="5422">
                  <c:v>25.16147396670134</c:v>
                </c:pt>
                <c:pt idx="5423">
                  <c:v>25.162559631194146</c:v>
                </c:pt>
                <c:pt idx="5424">
                  <c:v>25.164570633534076</c:v>
                </c:pt>
                <c:pt idx="5425">
                  <c:v>25.16481271612664</c:v>
                </c:pt>
                <c:pt idx="5426">
                  <c:v>25.173497072894222</c:v>
                </c:pt>
                <c:pt idx="5427">
                  <c:v>25.173879140318483</c:v>
                </c:pt>
                <c:pt idx="5428">
                  <c:v>25.17410388618373</c:v>
                </c:pt>
                <c:pt idx="5429">
                  <c:v>25.174523968856363</c:v>
                </c:pt>
                <c:pt idx="5430">
                  <c:v>25.175356050029347</c:v>
                </c:pt>
                <c:pt idx="5431">
                  <c:v>25.176097237893533</c:v>
                </c:pt>
                <c:pt idx="5432">
                  <c:v>25.176399770405212</c:v>
                </c:pt>
                <c:pt idx="5433">
                  <c:v>25.17730686187609</c:v>
                </c:pt>
                <c:pt idx="5434">
                  <c:v>25.178647210952757</c:v>
                </c:pt>
                <c:pt idx="5435">
                  <c:v>25.181131090854443</c:v>
                </c:pt>
                <c:pt idx="5436">
                  <c:v>25.181839886855151</c:v>
                </c:pt>
                <c:pt idx="5437">
                  <c:v>25.182232753398122</c:v>
                </c:pt>
                <c:pt idx="5438">
                  <c:v>25.182418147236586</c:v>
                </c:pt>
                <c:pt idx="5439">
                  <c:v>25.183708519056893</c:v>
                </c:pt>
                <c:pt idx="5440">
                  <c:v>25.183784273825477</c:v>
                </c:pt>
                <c:pt idx="5441">
                  <c:v>25.184252418331457</c:v>
                </c:pt>
                <c:pt idx="5442">
                  <c:v>25.185079661035495</c:v>
                </c:pt>
                <c:pt idx="5443">
                  <c:v>25.187740064528601</c:v>
                </c:pt>
                <c:pt idx="5444">
                  <c:v>25.190044769611639</c:v>
                </c:pt>
                <c:pt idx="5445">
                  <c:v>25.190541629222054</c:v>
                </c:pt>
                <c:pt idx="5446">
                  <c:v>25.190953339814286</c:v>
                </c:pt>
                <c:pt idx="5447">
                  <c:v>25.192794345149188</c:v>
                </c:pt>
                <c:pt idx="5448">
                  <c:v>25.19354368437093</c:v>
                </c:pt>
                <c:pt idx="5449">
                  <c:v>25.195912484844701</c:v>
                </c:pt>
                <c:pt idx="5450">
                  <c:v>25.196873479049088</c:v>
                </c:pt>
                <c:pt idx="5451">
                  <c:v>25.199314420253828</c:v>
                </c:pt>
                <c:pt idx="5452">
                  <c:v>25.199453417049483</c:v>
                </c:pt>
                <c:pt idx="5453">
                  <c:v>25.200018244248341</c:v>
                </c:pt>
                <c:pt idx="5454">
                  <c:v>25.20642117814031</c:v>
                </c:pt>
                <c:pt idx="5455">
                  <c:v>25.207335668864449</c:v>
                </c:pt>
                <c:pt idx="5456">
                  <c:v>25.207540788451929</c:v>
                </c:pt>
                <c:pt idx="5457">
                  <c:v>25.207793664825882</c:v>
                </c:pt>
                <c:pt idx="5458">
                  <c:v>25.208310395655971</c:v>
                </c:pt>
                <c:pt idx="5459">
                  <c:v>25.210337271276636</c:v>
                </c:pt>
                <c:pt idx="5460">
                  <c:v>25.210994642946716</c:v>
                </c:pt>
                <c:pt idx="5461">
                  <c:v>25.211860717667705</c:v>
                </c:pt>
                <c:pt idx="5462">
                  <c:v>25.212317026659367</c:v>
                </c:pt>
                <c:pt idx="5463">
                  <c:v>25.213995693111475</c:v>
                </c:pt>
                <c:pt idx="5464">
                  <c:v>25.215620776221332</c:v>
                </c:pt>
                <c:pt idx="5465">
                  <c:v>25.215857503369264</c:v>
                </c:pt>
                <c:pt idx="5466">
                  <c:v>25.216370783258846</c:v>
                </c:pt>
                <c:pt idx="5467">
                  <c:v>25.217484767689328</c:v>
                </c:pt>
                <c:pt idx="5468">
                  <c:v>25.218251733450217</c:v>
                </c:pt>
                <c:pt idx="5469">
                  <c:v>25.218695337491788</c:v>
                </c:pt>
                <c:pt idx="5470">
                  <c:v>25.219272090798363</c:v>
                </c:pt>
                <c:pt idx="5471">
                  <c:v>25.222194911306346</c:v>
                </c:pt>
                <c:pt idx="5472">
                  <c:v>25.222274273392138</c:v>
                </c:pt>
                <c:pt idx="5473">
                  <c:v>25.223666370574236</c:v>
                </c:pt>
                <c:pt idx="5474">
                  <c:v>25.226229866692499</c:v>
                </c:pt>
                <c:pt idx="5475">
                  <c:v>25.226937082297766</c:v>
                </c:pt>
                <c:pt idx="5476">
                  <c:v>25.230257952988893</c:v>
                </c:pt>
                <c:pt idx="5477">
                  <c:v>25.231446635510668</c:v>
                </c:pt>
                <c:pt idx="5478">
                  <c:v>25.23185011367428</c:v>
                </c:pt>
                <c:pt idx="5479">
                  <c:v>25.235546050605549</c:v>
                </c:pt>
                <c:pt idx="5480">
                  <c:v>25.242484133890088</c:v>
                </c:pt>
                <c:pt idx="5481">
                  <c:v>25.242560875163903</c:v>
                </c:pt>
                <c:pt idx="5482">
                  <c:v>25.243095228139332</c:v>
                </c:pt>
                <c:pt idx="5483">
                  <c:v>25.247073495710566</c:v>
                </c:pt>
                <c:pt idx="5484">
                  <c:v>25.248988184725164</c:v>
                </c:pt>
                <c:pt idx="5485">
                  <c:v>25.249387631089434</c:v>
                </c:pt>
                <c:pt idx="5486">
                  <c:v>25.251431475409486</c:v>
                </c:pt>
                <c:pt idx="5487">
                  <c:v>25.253856886062888</c:v>
                </c:pt>
                <c:pt idx="5488">
                  <c:v>25.253876309088131</c:v>
                </c:pt>
                <c:pt idx="5489">
                  <c:v>25.254463891533675</c:v>
                </c:pt>
                <c:pt idx="5490">
                  <c:v>25.254530614693806</c:v>
                </c:pt>
                <c:pt idx="5491">
                  <c:v>25.254901587980534</c:v>
                </c:pt>
                <c:pt idx="5492">
                  <c:v>25.255917259162789</c:v>
                </c:pt>
                <c:pt idx="5493">
                  <c:v>25.257216631456849</c:v>
                </c:pt>
                <c:pt idx="5494">
                  <c:v>25.257282592239491</c:v>
                </c:pt>
                <c:pt idx="5495">
                  <c:v>25.258043697078769</c:v>
                </c:pt>
                <c:pt idx="5496">
                  <c:v>25.258157152029845</c:v>
                </c:pt>
                <c:pt idx="5497">
                  <c:v>25.262198182149987</c:v>
                </c:pt>
                <c:pt idx="5498">
                  <c:v>25.265401520643287</c:v>
                </c:pt>
                <c:pt idx="5499">
                  <c:v>25.265720185890558</c:v>
                </c:pt>
                <c:pt idx="5500">
                  <c:v>25.26698964011436</c:v>
                </c:pt>
                <c:pt idx="5501">
                  <c:v>25.267854402032842</c:v>
                </c:pt>
                <c:pt idx="5502">
                  <c:v>25.269396905557898</c:v>
                </c:pt>
                <c:pt idx="5503">
                  <c:v>25.269889933736394</c:v>
                </c:pt>
                <c:pt idx="5504">
                  <c:v>25.276255852233302</c:v>
                </c:pt>
                <c:pt idx="5505">
                  <c:v>25.277172717661156</c:v>
                </c:pt>
                <c:pt idx="5506">
                  <c:v>25.277619656000812</c:v>
                </c:pt>
                <c:pt idx="5507">
                  <c:v>25.278099060256494</c:v>
                </c:pt>
                <c:pt idx="5508">
                  <c:v>25.279750854226123</c:v>
                </c:pt>
                <c:pt idx="5509">
                  <c:v>25.280372441099573</c:v>
                </c:pt>
                <c:pt idx="5510">
                  <c:v>25.281432928191307</c:v>
                </c:pt>
                <c:pt idx="5511">
                  <c:v>25.281996790562768</c:v>
                </c:pt>
                <c:pt idx="5512">
                  <c:v>25.282915255227284</c:v>
                </c:pt>
                <c:pt idx="5513">
                  <c:v>25.284888515157476</c:v>
                </c:pt>
                <c:pt idx="5514">
                  <c:v>25.285112849738645</c:v>
                </c:pt>
                <c:pt idx="5515">
                  <c:v>25.287400805877866</c:v>
                </c:pt>
                <c:pt idx="5516">
                  <c:v>25.287719904207201</c:v>
                </c:pt>
                <c:pt idx="5517">
                  <c:v>25.288674331018342</c:v>
                </c:pt>
                <c:pt idx="5518">
                  <c:v>25.288691399887014</c:v>
                </c:pt>
                <c:pt idx="5519">
                  <c:v>25.289294999129819</c:v>
                </c:pt>
                <c:pt idx="5520">
                  <c:v>25.292817719372426</c:v>
                </c:pt>
                <c:pt idx="5521">
                  <c:v>25.294152223240143</c:v>
                </c:pt>
                <c:pt idx="5522">
                  <c:v>25.294915601819351</c:v>
                </c:pt>
                <c:pt idx="5523">
                  <c:v>25.295982783073057</c:v>
                </c:pt>
                <c:pt idx="5524">
                  <c:v>25.302279395543202</c:v>
                </c:pt>
                <c:pt idx="5525">
                  <c:v>25.302470579988618</c:v>
                </c:pt>
                <c:pt idx="5526">
                  <c:v>25.303054836057481</c:v>
                </c:pt>
                <c:pt idx="5527">
                  <c:v>25.304808461314124</c:v>
                </c:pt>
                <c:pt idx="5528">
                  <c:v>25.305074008899741</c:v>
                </c:pt>
                <c:pt idx="5529">
                  <c:v>25.30794177791681</c:v>
                </c:pt>
                <c:pt idx="5530">
                  <c:v>25.30917789840337</c:v>
                </c:pt>
                <c:pt idx="5531">
                  <c:v>25.309520250900103</c:v>
                </c:pt>
                <c:pt idx="5532">
                  <c:v>25.309627612469903</c:v>
                </c:pt>
                <c:pt idx="5533">
                  <c:v>25.310903152722542</c:v>
                </c:pt>
                <c:pt idx="5534">
                  <c:v>25.310964929039066</c:v>
                </c:pt>
                <c:pt idx="5535">
                  <c:v>25.312098664756654</c:v>
                </c:pt>
                <c:pt idx="5536">
                  <c:v>25.314752464758044</c:v>
                </c:pt>
                <c:pt idx="5537">
                  <c:v>25.316035879385797</c:v>
                </c:pt>
                <c:pt idx="5538">
                  <c:v>25.317721090172569</c:v>
                </c:pt>
                <c:pt idx="5539">
                  <c:v>25.319194838499822</c:v>
                </c:pt>
                <c:pt idx="5540">
                  <c:v>25.319942491942697</c:v>
                </c:pt>
                <c:pt idx="5541">
                  <c:v>25.321909882516415</c:v>
                </c:pt>
                <c:pt idx="5542">
                  <c:v>25.322338948188825</c:v>
                </c:pt>
                <c:pt idx="5543">
                  <c:v>25.324114990331793</c:v>
                </c:pt>
                <c:pt idx="5544">
                  <c:v>25.32551086365163</c:v>
                </c:pt>
                <c:pt idx="5545">
                  <c:v>25.32597525090469</c:v>
                </c:pt>
                <c:pt idx="5546">
                  <c:v>25.328107865958607</c:v>
                </c:pt>
                <c:pt idx="5547">
                  <c:v>25.328712697932023</c:v>
                </c:pt>
                <c:pt idx="5548">
                  <c:v>25.328915508973566</c:v>
                </c:pt>
                <c:pt idx="5549">
                  <c:v>25.330873599524537</c:v>
                </c:pt>
                <c:pt idx="5550">
                  <c:v>25.332475492285472</c:v>
                </c:pt>
                <c:pt idx="5551">
                  <c:v>25.333845496926287</c:v>
                </c:pt>
                <c:pt idx="5552">
                  <c:v>25.334101360081505</c:v>
                </c:pt>
                <c:pt idx="5553">
                  <c:v>25.334974090087197</c:v>
                </c:pt>
                <c:pt idx="5554">
                  <c:v>25.334975181273371</c:v>
                </c:pt>
                <c:pt idx="5555">
                  <c:v>25.335429832381585</c:v>
                </c:pt>
                <c:pt idx="5556">
                  <c:v>25.336076741247165</c:v>
                </c:pt>
                <c:pt idx="5557">
                  <c:v>25.337061206320481</c:v>
                </c:pt>
                <c:pt idx="5558">
                  <c:v>25.337401376476965</c:v>
                </c:pt>
                <c:pt idx="5559">
                  <c:v>25.337958991254702</c:v>
                </c:pt>
                <c:pt idx="5560">
                  <c:v>25.340966319035076</c:v>
                </c:pt>
                <c:pt idx="5561">
                  <c:v>25.341330679661844</c:v>
                </c:pt>
                <c:pt idx="5562">
                  <c:v>25.341339884927834</c:v>
                </c:pt>
                <c:pt idx="5563">
                  <c:v>25.341378382622871</c:v>
                </c:pt>
                <c:pt idx="5564">
                  <c:v>25.34169272410934</c:v>
                </c:pt>
                <c:pt idx="5565">
                  <c:v>25.341811511232017</c:v>
                </c:pt>
                <c:pt idx="5566">
                  <c:v>25.3441080954067</c:v>
                </c:pt>
                <c:pt idx="5567">
                  <c:v>25.345328067066099</c:v>
                </c:pt>
                <c:pt idx="5568">
                  <c:v>25.346121492199011</c:v>
                </c:pt>
                <c:pt idx="5569">
                  <c:v>25.34638626769334</c:v>
                </c:pt>
                <c:pt idx="5570">
                  <c:v>25.347299861386539</c:v>
                </c:pt>
                <c:pt idx="5571">
                  <c:v>25.348191334403737</c:v>
                </c:pt>
                <c:pt idx="5572">
                  <c:v>25.350678592693448</c:v>
                </c:pt>
                <c:pt idx="5573">
                  <c:v>25.351796521045546</c:v>
                </c:pt>
                <c:pt idx="5574">
                  <c:v>25.353779567566999</c:v>
                </c:pt>
                <c:pt idx="5575">
                  <c:v>25.35798377421693</c:v>
                </c:pt>
                <c:pt idx="5576">
                  <c:v>25.358338915882349</c:v>
                </c:pt>
                <c:pt idx="5577">
                  <c:v>25.360546922188455</c:v>
                </c:pt>
                <c:pt idx="5578">
                  <c:v>25.3609501360162</c:v>
                </c:pt>
                <c:pt idx="5579">
                  <c:v>25.361108808848478</c:v>
                </c:pt>
                <c:pt idx="5580">
                  <c:v>25.361255246889836</c:v>
                </c:pt>
                <c:pt idx="5581">
                  <c:v>25.362422455916484</c:v>
                </c:pt>
                <c:pt idx="5582">
                  <c:v>25.364550214479909</c:v>
                </c:pt>
                <c:pt idx="5583">
                  <c:v>25.366349289107248</c:v>
                </c:pt>
                <c:pt idx="5584">
                  <c:v>25.367395280274589</c:v>
                </c:pt>
                <c:pt idx="5585">
                  <c:v>25.368588426022079</c:v>
                </c:pt>
                <c:pt idx="5586">
                  <c:v>25.370468064564811</c:v>
                </c:pt>
                <c:pt idx="5587">
                  <c:v>25.370950790157128</c:v>
                </c:pt>
                <c:pt idx="5588">
                  <c:v>25.372446910753794</c:v>
                </c:pt>
                <c:pt idx="5589">
                  <c:v>25.373765767821769</c:v>
                </c:pt>
                <c:pt idx="5590">
                  <c:v>25.373981634682139</c:v>
                </c:pt>
                <c:pt idx="5591">
                  <c:v>25.376170586228675</c:v>
                </c:pt>
                <c:pt idx="5592">
                  <c:v>25.376521322436911</c:v>
                </c:pt>
                <c:pt idx="5593">
                  <c:v>25.376604743455793</c:v>
                </c:pt>
                <c:pt idx="5594">
                  <c:v>25.376732032060808</c:v>
                </c:pt>
                <c:pt idx="5595">
                  <c:v>25.37700671557478</c:v>
                </c:pt>
                <c:pt idx="5596">
                  <c:v>25.377500671446992</c:v>
                </c:pt>
                <c:pt idx="5597">
                  <c:v>25.378861613451775</c:v>
                </c:pt>
                <c:pt idx="5598">
                  <c:v>25.379495989119071</c:v>
                </c:pt>
                <c:pt idx="5599">
                  <c:v>25.380250252239026</c:v>
                </c:pt>
                <c:pt idx="5600">
                  <c:v>25.381081718260283</c:v>
                </c:pt>
                <c:pt idx="5601">
                  <c:v>25.382829634347537</c:v>
                </c:pt>
                <c:pt idx="5602">
                  <c:v>25.384186640606316</c:v>
                </c:pt>
                <c:pt idx="5603">
                  <c:v>25.387800110139352</c:v>
                </c:pt>
                <c:pt idx="5604">
                  <c:v>25.389900210490758</c:v>
                </c:pt>
                <c:pt idx="5605">
                  <c:v>25.391611997722844</c:v>
                </c:pt>
                <c:pt idx="5606">
                  <c:v>25.393144001850828</c:v>
                </c:pt>
                <c:pt idx="5607">
                  <c:v>25.394098365335648</c:v>
                </c:pt>
                <c:pt idx="5608">
                  <c:v>25.394768509047971</c:v>
                </c:pt>
                <c:pt idx="5609">
                  <c:v>25.395085192455085</c:v>
                </c:pt>
                <c:pt idx="5610">
                  <c:v>25.396530894304085</c:v>
                </c:pt>
                <c:pt idx="5611">
                  <c:v>25.397079469258109</c:v>
                </c:pt>
                <c:pt idx="5612">
                  <c:v>25.397907713937627</c:v>
                </c:pt>
                <c:pt idx="5613">
                  <c:v>25.400610653122939</c:v>
                </c:pt>
                <c:pt idx="5614">
                  <c:v>25.400646823675935</c:v>
                </c:pt>
                <c:pt idx="5615">
                  <c:v>25.400894064736242</c:v>
                </c:pt>
                <c:pt idx="5616">
                  <c:v>25.401090479836768</c:v>
                </c:pt>
                <c:pt idx="5617">
                  <c:v>25.401398699800154</c:v>
                </c:pt>
                <c:pt idx="5618">
                  <c:v>25.40210303642424</c:v>
                </c:pt>
                <c:pt idx="5619">
                  <c:v>25.404506753824762</c:v>
                </c:pt>
                <c:pt idx="5620">
                  <c:v>25.40566638879854</c:v>
                </c:pt>
                <c:pt idx="5621">
                  <c:v>25.406864715125028</c:v>
                </c:pt>
                <c:pt idx="5622">
                  <c:v>25.410986989551311</c:v>
                </c:pt>
                <c:pt idx="5623">
                  <c:v>25.413046575838365</c:v>
                </c:pt>
                <c:pt idx="5624">
                  <c:v>25.413139037875762</c:v>
                </c:pt>
                <c:pt idx="5625">
                  <c:v>25.414865202821488</c:v>
                </c:pt>
                <c:pt idx="5626">
                  <c:v>25.415969209096687</c:v>
                </c:pt>
                <c:pt idx="5627">
                  <c:v>25.418298506833036</c:v>
                </c:pt>
                <c:pt idx="5628">
                  <c:v>25.419223241891149</c:v>
                </c:pt>
                <c:pt idx="5629">
                  <c:v>25.423208557497755</c:v>
                </c:pt>
                <c:pt idx="5630">
                  <c:v>25.423392820113637</c:v>
                </c:pt>
                <c:pt idx="5631">
                  <c:v>25.424014891061574</c:v>
                </c:pt>
                <c:pt idx="5632">
                  <c:v>25.424677214330259</c:v>
                </c:pt>
                <c:pt idx="5633">
                  <c:v>25.424713525446165</c:v>
                </c:pt>
                <c:pt idx="5634">
                  <c:v>25.426349927495146</c:v>
                </c:pt>
                <c:pt idx="5635">
                  <c:v>25.427539458460608</c:v>
                </c:pt>
                <c:pt idx="5636">
                  <c:v>25.429077575267652</c:v>
                </c:pt>
                <c:pt idx="5637">
                  <c:v>25.430222081661373</c:v>
                </c:pt>
                <c:pt idx="5638">
                  <c:v>25.430440637447155</c:v>
                </c:pt>
                <c:pt idx="5639">
                  <c:v>25.431484091925462</c:v>
                </c:pt>
                <c:pt idx="5640">
                  <c:v>25.432356397063359</c:v>
                </c:pt>
                <c:pt idx="5641">
                  <c:v>25.434021985192174</c:v>
                </c:pt>
                <c:pt idx="5642">
                  <c:v>25.435332949181749</c:v>
                </c:pt>
                <c:pt idx="5643">
                  <c:v>25.435999661791655</c:v>
                </c:pt>
                <c:pt idx="5644">
                  <c:v>25.437054714834883</c:v>
                </c:pt>
                <c:pt idx="5645">
                  <c:v>25.440582942936</c:v>
                </c:pt>
                <c:pt idx="5646">
                  <c:v>25.44147711418093</c:v>
                </c:pt>
                <c:pt idx="5647">
                  <c:v>25.444981711639542</c:v>
                </c:pt>
                <c:pt idx="5648">
                  <c:v>25.446277476346829</c:v>
                </c:pt>
                <c:pt idx="5649">
                  <c:v>25.447907537320638</c:v>
                </c:pt>
                <c:pt idx="5650">
                  <c:v>25.447923229581583</c:v>
                </c:pt>
                <c:pt idx="5651">
                  <c:v>25.449509354010125</c:v>
                </c:pt>
                <c:pt idx="5652">
                  <c:v>25.449515266961711</c:v>
                </c:pt>
                <c:pt idx="5653">
                  <c:v>25.450547276449221</c:v>
                </c:pt>
                <c:pt idx="5654">
                  <c:v>25.451655224364536</c:v>
                </c:pt>
                <c:pt idx="5655">
                  <c:v>25.454482918781537</c:v>
                </c:pt>
                <c:pt idx="5656">
                  <c:v>25.459404948017418</c:v>
                </c:pt>
                <c:pt idx="5657">
                  <c:v>25.463241479446893</c:v>
                </c:pt>
                <c:pt idx="5658">
                  <c:v>25.465831125810606</c:v>
                </c:pt>
                <c:pt idx="5659">
                  <c:v>25.46649739314601</c:v>
                </c:pt>
                <c:pt idx="5660">
                  <c:v>25.466682319273957</c:v>
                </c:pt>
                <c:pt idx="5661">
                  <c:v>25.468434716320083</c:v>
                </c:pt>
                <c:pt idx="5662">
                  <c:v>25.470878465640578</c:v>
                </c:pt>
                <c:pt idx="5663">
                  <c:v>25.473932219798968</c:v>
                </c:pt>
                <c:pt idx="5664">
                  <c:v>25.476463509955092</c:v>
                </c:pt>
                <c:pt idx="5665">
                  <c:v>25.479390315209088</c:v>
                </c:pt>
                <c:pt idx="5666">
                  <c:v>25.483479489499075</c:v>
                </c:pt>
                <c:pt idx="5667">
                  <c:v>25.484953076660375</c:v>
                </c:pt>
                <c:pt idx="5668">
                  <c:v>25.48659148036602</c:v>
                </c:pt>
                <c:pt idx="5669">
                  <c:v>25.48659333033757</c:v>
                </c:pt>
                <c:pt idx="5670">
                  <c:v>25.490132148004498</c:v>
                </c:pt>
                <c:pt idx="5671">
                  <c:v>25.494446973795139</c:v>
                </c:pt>
                <c:pt idx="5672">
                  <c:v>25.49455654817163</c:v>
                </c:pt>
                <c:pt idx="5673">
                  <c:v>25.497457789912495</c:v>
                </c:pt>
                <c:pt idx="5674">
                  <c:v>25.499219341121361</c:v>
                </c:pt>
                <c:pt idx="5675">
                  <c:v>25.499227950411651</c:v>
                </c:pt>
                <c:pt idx="5676">
                  <c:v>25.499720442624863</c:v>
                </c:pt>
                <c:pt idx="5677">
                  <c:v>25.501170929251018</c:v>
                </c:pt>
                <c:pt idx="5678">
                  <c:v>25.504737130885445</c:v>
                </c:pt>
                <c:pt idx="5679">
                  <c:v>25.50585353101183</c:v>
                </c:pt>
                <c:pt idx="5680">
                  <c:v>25.508177424311384</c:v>
                </c:pt>
                <c:pt idx="5681">
                  <c:v>25.508633053734453</c:v>
                </c:pt>
                <c:pt idx="5682">
                  <c:v>25.508824049761021</c:v>
                </c:pt>
                <c:pt idx="5683">
                  <c:v>25.510647511357028</c:v>
                </c:pt>
                <c:pt idx="5684">
                  <c:v>25.511745056994439</c:v>
                </c:pt>
                <c:pt idx="5685">
                  <c:v>25.512556930139674</c:v>
                </c:pt>
                <c:pt idx="5686">
                  <c:v>25.513129723284973</c:v>
                </c:pt>
                <c:pt idx="5687">
                  <c:v>25.514922602465738</c:v>
                </c:pt>
                <c:pt idx="5688">
                  <c:v>25.51493847987188</c:v>
                </c:pt>
                <c:pt idx="5689">
                  <c:v>25.516120845509157</c:v>
                </c:pt>
                <c:pt idx="5690">
                  <c:v>25.516165310932365</c:v>
                </c:pt>
                <c:pt idx="5691">
                  <c:v>25.519576851826638</c:v>
                </c:pt>
                <c:pt idx="5692">
                  <c:v>25.520491370706413</c:v>
                </c:pt>
                <c:pt idx="5693">
                  <c:v>25.520701875024272</c:v>
                </c:pt>
                <c:pt idx="5694">
                  <c:v>25.524027051587996</c:v>
                </c:pt>
                <c:pt idx="5695">
                  <c:v>25.526420772133839</c:v>
                </c:pt>
                <c:pt idx="5696">
                  <c:v>25.527190875976636</c:v>
                </c:pt>
                <c:pt idx="5697">
                  <c:v>25.528247510291852</c:v>
                </c:pt>
                <c:pt idx="5698">
                  <c:v>25.530586335165481</c:v>
                </c:pt>
                <c:pt idx="5699">
                  <c:v>25.530601172849323</c:v>
                </c:pt>
                <c:pt idx="5700">
                  <c:v>25.533398697720784</c:v>
                </c:pt>
                <c:pt idx="5701">
                  <c:v>25.534275575823926</c:v>
                </c:pt>
                <c:pt idx="5702">
                  <c:v>25.534596914222863</c:v>
                </c:pt>
                <c:pt idx="5703">
                  <c:v>25.534732157337203</c:v>
                </c:pt>
                <c:pt idx="5704">
                  <c:v>25.534812375360872</c:v>
                </c:pt>
                <c:pt idx="5705">
                  <c:v>25.535976979160299</c:v>
                </c:pt>
                <c:pt idx="5706">
                  <c:v>25.536325413891333</c:v>
                </c:pt>
                <c:pt idx="5707">
                  <c:v>25.536739165366889</c:v>
                </c:pt>
                <c:pt idx="5708">
                  <c:v>25.538827804207912</c:v>
                </c:pt>
                <c:pt idx="5709">
                  <c:v>25.539088786535068</c:v>
                </c:pt>
                <c:pt idx="5710">
                  <c:v>25.540694985971236</c:v>
                </c:pt>
                <c:pt idx="5711">
                  <c:v>25.543204631143624</c:v>
                </c:pt>
                <c:pt idx="5712">
                  <c:v>25.543409205987281</c:v>
                </c:pt>
                <c:pt idx="5713">
                  <c:v>25.54711434599103</c:v>
                </c:pt>
                <c:pt idx="5714">
                  <c:v>25.547308374879062</c:v>
                </c:pt>
                <c:pt idx="5715">
                  <c:v>25.548586842882422</c:v>
                </c:pt>
                <c:pt idx="5716">
                  <c:v>25.549051265245506</c:v>
                </c:pt>
                <c:pt idx="5717">
                  <c:v>25.549475164163763</c:v>
                </c:pt>
                <c:pt idx="5718">
                  <c:v>25.550069146838023</c:v>
                </c:pt>
                <c:pt idx="5719">
                  <c:v>25.556423444793424</c:v>
                </c:pt>
                <c:pt idx="5720">
                  <c:v>25.556860353256752</c:v>
                </c:pt>
                <c:pt idx="5721">
                  <c:v>25.557018281573292</c:v>
                </c:pt>
                <c:pt idx="5722">
                  <c:v>25.559675504763174</c:v>
                </c:pt>
                <c:pt idx="5723">
                  <c:v>25.56023814471099</c:v>
                </c:pt>
                <c:pt idx="5724">
                  <c:v>25.560388647818296</c:v>
                </c:pt>
                <c:pt idx="5725">
                  <c:v>25.561257709317189</c:v>
                </c:pt>
                <c:pt idx="5726">
                  <c:v>25.561311201436922</c:v>
                </c:pt>
                <c:pt idx="5727">
                  <c:v>25.562277413814751</c:v>
                </c:pt>
                <c:pt idx="5728">
                  <c:v>25.563070228720719</c:v>
                </c:pt>
                <c:pt idx="5729">
                  <c:v>25.564871017313862</c:v>
                </c:pt>
                <c:pt idx="5730">
                  <c:v>25.564979462408822</c:v>
                </c:pt>
                <c:pt idx="5731">
                  <c:v>25.566550114324116</c:v>
                </c:pt>
                <c:pt idx="5732">
                  <c:v>25.567477395640296</c:v>
                </c:pt>
                <c:pt idx="5733">
                  <c:v>25.567694113725384</c:v>
                </c:pt>
                <c:pt idx="5734">
                  <c:v>25.568410079128327</c:v>
                </c:pt>
                <c:pt idx="5735">
                  <c:v>25.571471275915915</c:v>
                </c:pt>
                <c:pt idx="5736">
                  <c:v>25.574875175486437</c:v>
                </c:pt>
                <c:pt idx="5737">
                  <c:v>25.575243959704252</c:v>
                </c:pt>
                <c:pt idx="5738">
                  <c:v>25.57541540939841</c:v>
                </c:pt>
                <c:pt idx="5739">
                  <c:v>25.576066941291899</c:v>
                </c:pt>
                <c:pt idx="5740">
                  <c:v>25.577244424736069</c:v>
                </c:pt>
                <c:pt idx="5741">
                  <c:v>25.582544188920146</c:v>
                </c:pt>
                <c:pt idx="5742">
                  <c:v>25.584148951456768</c:v>
                </c:pt>
                <c:pt idx="5743">
                  <c:v>25.585949809127218</c:v>
                </c:pt>
                <c:pt idx="5744">
                  <c:v>25.585971334967802</c:v>
                </c:pt>
                <c:pt idx="5745">
                  <c:v>25.587201047823999</c:v>
                </c:pt>
                <c:pt idx="5746">
                  <c:v>25.58773617951902</c:v>
                </c:pt>
                <c:pt idx="5747">
                  <c:v>25.588666435689909</c:v>
                </c:pt>
                <c:pt idx="5748">
                  <c:v>25.590226758073754</c:v>
                </c:pt>
                <c:pt idx="5749">
                  <c:v>25.591133142921343</c:v>
                </c:pt>
                <c:pt idx="5750">
                  <c:v>25.592540307038252</c:v>
                </c:pt>
                <c:pt idx="5751">
                  <c:v>25.593093690887731</c:v>
                </c:pt>
                <c:pt idx="5752">
                  <c:v>25.593152523092272</c:v>
                </c:pt>
                <c:pt idx="5753">
                  <c:v>25.593494140981342</c:v>
                </c:pt>
                <c:pt idx="5754">
                  <c:v>25.593942127132504</c:v>
                </c:pt>
                <c:pt idx="5755">
                  <c:v>25.59478935925474</c:v>
                </c:pt>
                <c:pt idx="5756">
                  <c:v>25.594860100443022</c:v>
                </c:pt>
                <c:pt idx="5757">
                  <c:v>25.595271485834267</c:v>
                </c:pt>
                <c:pt idx="5758">
                  <c:v>25.596702226879547</c:v>
                </c:pt>
                <c:pt idx="5759">
                  <c:v>25.597048039481205</c:v>
                </c:pt>
                <c:pt idx="5760">
                  <c:v>25.599134727389369</c:v>
                </c:pt>
                <c:pt idx="5761">
                  <c:v>25.600529298110715</c:v>
                </c:pt>
                <c:pt idx="5762">
                  <c:v>25.602394198236105</c:v>
                </c:pt>
                <c:pt idx="5763">
                  <c:v>25.603780012533257</c:v>
                </c:pt>
                <c:pt idx="5764">
                  <c:v>25.603859993716465</c:v>
                </c:pt>
                <c:pt idx="5765">
                  <c:v>25.605239104965619</c:v>
                </c:pt>
                <c:pt idx="5766">
                  <c:v>25.61133954199564</c:v>
                </c:pt>
                <c:pt idx="5767">
                  <c:v>25.612099558022837</c:v>
                </c:pt>
                <c:pt idx="5768">
                  <c:v>25.612355655580373</c:v>
                </c:pt>
                <c:pt idx="5769">
                  <c:v>25.612539648442432</c:v>
                </c:pt>
                <c:pt idx="5770">
                  <c:v>25.612688813646212</c:v>
                </c:pt>
                <c:pt idx="5771">
                  <c:v>25.613270038069217</c:v>
                </c:pt>
                <c:pt idx="5772">
                  <c:v>25.616442350063366</c:v>
                </c:pt>
                <c:pt idx="5773">
                  <c:v>25.617883078543176</c:v>
                </c:pt>
                <c:pt idx="5774">
                  <c:v>25.618678213288334</c:v>
                </c:pt>
                <c:pt idx="5775">
                  <c:v>25.619839347970597</c:v>
                </c:pt>
                <c:pt idx="5776">
                  <c:v>25.621647759368187</c:v>
                </c:pt>
                <c:pt idx="5777">
                  <c:v>25.625563480171671</c:v>
                </c:pt>
                <c:pt idx="5778">
                  <c:v>25.625724806982497</c:v>
                </c:pt>
                <c:pt idx="5779">
                  <c:v>25.626435985847497</c:v>
                </c:pt>
                <c:pt idx="5780">
                  <c:v>25.627340719946805</c:v>
                </c:pt>
                <c:pt idx="5781">
                  <c:v>25.627406888763492</c:v>
                </c:pt>
                <c:pt idx="5782">
                  <c:v>25.629336933454312</c:v>
                </c:pt>
                <c:pt idx="5783">
                  <c:v>25.62938518672177</c:v>
                </c:pt>
                <c:pt idx="5784">
                  <c:v>25.630590719202008</c:v>
                </c:pt>
                <c:pt idx="5785">
                  <c:v>25.631106864324984</c:v>
                </c:pt>
                <c:pt idx="5786">
                  <c:v>25.632424557174133</c:v>
                </c:pt>
                <c:pt idx="5787">
                  <c:v>25.636733769500189</c:v>
                </c:pt>
                <c:pt idx="5788">
                  <c:v>25.63777327534978</c:v>
                </c:pt>
                <c:pt idx="5789">
                  <c:v>25.637870851998947</c:v>
                </c:pt>
                <c:pt idx="5790">
                  <c:v>25.639903140810716</c:v>
                </c:pt>
                <c:pt idx="5791">
                  <c:v>25.640500698606999</c:v>
                </c:pt>
                <c:pt idx="5792">
                  <c:v>25.641743379968513</c:v>
                </c:pt>
                <c:pt idx="5793">
                  <c:v>25.64182880518527</c:v>
                </c:pt>
                <c:pt idx="5794">
                  <c:v>25.644941851948957</c:v>
                </c:pt>
                <c:pt idx="5795">
                  <c:v>25.645931098376728</c:v>
                </c:pt>
                <c:pt idx="5796">
                  <c:v>25.647091156788445</c:v>
                </c:pt>
                <c:pt idx="5797">
                  <c:v>25.647468815888111</c:v>
                </c:pt>
                <c:pt idx="5798">
                  <c:v>25.647816249171196</c:v>
                </c:pt>
                <c:pt idx="5799">
                  <c:v>25.648376053348038</c:v>
                </c:pt>
                <c:pt idx="5800">
                  <c:v>25.648636957137256</c:v>
                </c:pt>
                <c:pt idx="5801">
                  <c:v>25.648824382588746</c:v>
                </c:pt>
                <c:pt idx="5802">
                  <c:v>25.648964733508191</c:v>
                </c:pt>
                <c:pt idx="5803">
                  <c:v>25.650958014747655</c:v>
                </c:pt>
                <c:pt idx="5804">
                  <c:v>25.65219819269916</c:v>
                </c:pt>
                <c:pt idx="5805">
                  <c:v>25.653525149310767</c:v>
                </c:pt>
                <c:pt idx="5806">
                  <c:v>25.654544141782274</c:v>
                </c:pt>
                <c:pt idx="5807">
                  <c:v>25.654602130207842</c:v>
                </c:pt>
                <c:pt idx="5808">
                  <c:v>25.655505403815717</c:v>
                </c:pt>
                <c:pt idx="5809">
                  <c:v>25.656137190786893</c:v>
                </c:pt>
                <c:pt idx="5810">
                  <c:v>25.657904453623743</c:v>
                </c:pt>
                <c:pt idx="5811">
                  <c:v>25.65817413099435</c:v>
                </c:pt>
                <c:pt idx="5812">
                  <c:v>25.65995267126759</c:v>
                </c:pt>
                <c:pt idx="5813">
                  <c:v>25.660297624544746</c:v>
                </c:pt>
                <c:pt idx="5814">
                  <c:v>25.660372937425567</c:v>
                </c:pt>
                <c:pt idx="5815">
                  <c:v>25.662812415241596</c:v>
                </c:pt>
                <c:pt idx="5816">
                  <c:v>25.663439423391679</c:v>
                </c:pt>
                <c:pt idx="5817">
                  <c:v>25.663589705507903</c:v>
                </c:pt>
                <c:pt idx="5818">
                  <c:v>25.66442270930202</c:v>
                </c:pt>
                <c:pt idx="5819">
                  <c:v>25.665645221416661</c:v>
                </c:pt>
                <c:pt idx="5820">
                  <c:v>25.666813819883057</c:v>
                </c:pt>
                <c:pt idx="5821">
                  <c:v>25.667403622708434</c:v>
                </c:pt>
                <c:pt idx="5822">
                  <c:v>25.668444013763889</c:v>
                </c:pt>
                <c:pt idx="5823">
                  <c:v>25.668822472747621</c:v>
                </c:pt>
                <c:pt idx="5824">
                  <c:v>25.67395697102538</c:v>
                </c:pt>
                <c:pt idx="5825">
                  <c:v>25.676349240103871</c:v>
                </c:pt>
                <c:pt idx="5826">
                  <c:v>25.676622826782872</c:v>
                </c:pt>
                <c:pt idx="5827">
                  <c:v>25.677788900819046</c:v>
                </c:pt>
                <c:pt idx="5828">
                  <c:v>25.678125486827312</c:v>
                </c:pt>
                <c:pt idx="5829">
                  <c:v>25.678994967817268</c:v>
                </c:pt>
                <c:pt idx="5830">
                  <c:v>25.681065792198595</c:v>
                </c:pt>
                <c:pt idx="5831">
                  <c:v>25.681711776587814</c:v>
                </c:pt>
                <c:pt idx="5832">
                  <c:v>25.682118006780261</c:v>
                </c:pt>
                <c:pt idx="5833">
                  <c:v>25.68272063282884</c:v>
                </c:pt>
                <c:pt idx="5834">
                  <c:v>25.683951242971006</c:v>
                </c:pt>
                <c:pt idx="5835">
                  <c:v>25.684207027378676</c:v>
                </c:pt>
                <c:pt idx="5836">
                  <c:v>25.684522911927886</c:v>
                </c:pt>
                <c:pt idx="5837">
                  <c:v>25.687243294340227</c:v>
                </c:pt>
                <c:pt idx="5838">
                  <c:v>25.687794374333993</c:v>
                </c:pt>
                <c:pt idx="5839">
                  <c:v>25.68788034109442</c:v>
                </c:pt>
                <c:pt idx="5840">
                  <c:v>25.690117578976764</c:v>
                </c:pt>
                <c:pt idx="5841">
                  <c:v>25.692771038984926</c:v>
                </c:pt>
                <c:pt idx="5842">
                  <c:v>25.693327999453434</c:v>
                </c:pt>
                <c:pt idx="5843">
                  <c:v>25.693466288990734</c:v>
                </c:pt>
                <c:pt idx="5844">
                  <c:v>25.693751982438389</c:v>
                </c:pt>
                <c:pt idx="5845">
                  <c:v>25.694240459490835</c:v>
                </c:pt>
                <c:pt idx="5846">
                  <c:v>25.694646933809533</c:v>
                </c:pt>
                <c:pt idx="5847">
                  <c:v>25.695100993317485</c:v>
                </c:pt>
                <c:pt idx="5848">
                  <c:v>25.695876358006021</c:v>
                </c:pt>
                <c:pt idx="5849">
                  <c:v>25.69600290589694</c:v>
                </c:pt>
                <c:pt idx="5850">
                  <c:v>25.698194683467271</c:v>
                </c:pt>
                <c:pt idx="5851">
                  <c:v>25.69830984448777</c:v>
                </c:pt>
                <c:pt idx="5852">
                  <c:v>25.699628976544382</c:v>
                </c:pt>
                <c:pt idx="5853">
                  <c:v>25.700432468946197</c:v>
                </c:pt>
                <c:pt idx="5854">
                  <c:v>25.700733085847332</c:v>
                </c:pt>
                <c:pt idx="5855">
                  <c:v>25.70258502153213</c:v>
                </c:pt>
                <c:pt idx="5856">
                  <c:v>25.703520165413845</c:v>
                </c:pt>
                <c:pt idx="5857">
                  <c:v>25.704395402313608</c:v>
                </c:pt>
                <c:pt idx="5858">
                  <c:v>25.70498017266037</c:v>
                </c:pt>
                <c:pt idx="5859">
                  <c:v>25.705831265630298</c:v>
                </c:pt>
                <c:pt idx="5860">
                  <c:v>25.706283748781438</c:v>
                </c:pt>
                <c:pt idx="5861">
                  <c:v>25.707236426919152</c:v>
                </c:pt>
                <c:pt idx="5862">
                  <c:v>25.709017575579296</c:v>
                </c:pt>
                <c:pt idx="5863">
                  <c:v>25.71045851873939</c:v>
                </c:pt>
                <c:pt idx="5864">
                  <c:v>25.711251905362825</c:v>
                </c:pt>
                <c:pt idx="5865">
                  <c:v>25.711807778561905</c:v>
                </c:pt>
                <c:pt idx="5866">
                  <c:v>25.713308725010037</c:v>
                </c:pt>
                <c:pt idx="5867">
                  <c:v>25.713749202306612</c:v>
                </c:pt>
                <c:pt idx="5868">
                  <c:v>25.719444803082368</c:v>
                </c:pt>
                <c:pt idx="5869">
                  <c:v>25.720266853267841</c:v>
                </c:pt>
                <c:pt idx="5870">
                  <c:v>25.721921354165175</c:v>
                </c:pt>
                <c:pt idx="5871">
                  <c:v>25.723765048200516</c:v>
                </c:pt>
                <c:pt idx="5872">
                  <c:v>25.724413799751172</c:v>
                </c:pt>
                <c:pt idx="5873">
                  <c:v>25.725041375918682</c:v>
                </c:pt>
                <c:pt idx="5874">
                  <c:v>25.726814559901356</c:v>
                </c:pt>
                <c:pt idx="5875">
                  <c:v>25.727085932349464</c:v>
                </c:pt>
                <c:pt idx="5876">
                  <c:v>25.729055204036278</c:v>
                </c:pt>
                <c:pt idx="5877">
                  <c:v>25.729633631976181</c:v>
                </c:pt>
                <c:pt idx="5878">
                  <c:v>25.729664547858668</c:v>
                </c:pt>
                <c:pt idx="5879">
                  <c:v>25.730707023682722</c:v>
                </c:pt>
                <c:pt idx="5880">
                  <c:v>25.732312664049672</c:v>
                </c:pt>
                <c:pt idx="5881">
                  <c:v>25.732534816994075</c:v>
                </c:pt>
                <c:pt idx="5882">
                  <c:v>25.732676263376721</c:v>
                </c:pt>
                <c:pt idx="5883">
                  <c:v>25.735127047797544</c:v>
                </c:pt>
                <c:pt idx="5884">
                  <c:v>25.735481850803012</c:v>
                </c:pt>
                <c:pt idx="5885">
                  <c:v>25.739175757564261</c:v>
                </c:pt>
                <c:pt idx="5886">
                  <c:v>25.741104792578206</c:v>
                </c:pt>
                <c:pt idx="5887">
                  <c:v>25.741184468171401</c:v>
                </c:pt>
                <c:pt idx="5888">
                  <c:v>25.743702924125991</c:v>
                </c:pt>
                <c:pt idx="5889">
                  <c:v>25.744872119215962</c:v>
                </c:pt>
                <c:pt idx="5890">
                  <c:v>25.746879365746029</c:v>
                </c:pt>
                <c:pt idx="5891">
                  <c:v>25.747243382681916</c:v>
                </c:pt>
                <c:pt idx="5892">
                  <c:v>25.747588713648906</c:v>
                </c:pt>
                <c:pt idx="5893">
                  <c:v>25.748408025340993</c:v>
                </c:pt>
                <c:pt idx="5894">
                  <c:v>25.748457150460226</c:v>
                </c:pt>
                <c:pt idx="5895">
                  <c:v>25.749335561182022</c:v>
                </c:pt>
                <c:pt idx="5896">
                  <c:v>25.749442449821462</c:v>
                </c:pt>
                <c:pt idx="5897">
                  <c:v>25.751369217951328</c:v>
                </c:pt>
                <c:pt idx="5898">
                  <c:v>25.752301285517689</c:v>
                </c:pt>
                <c:pt idx="5899">
                  <c:v>25.752988611727755</c:v>
                </c:pt>
                <c:pt idx="5900">
                  <c:v>25.753164671355158</c:v>
                </c:pt>
                <c:pt idx="5901">
                  <c:v>25.75431484044034</c:v>
                </c:pt>
                <c:pt idx="5902">
                  <c:v>25.754987852214409</c:v>
                </c:pt>
                <c:pt idx="5903">
                  <c:v>25.75883780623413</c:v>
                </c:pt>
                <c:pt idx="5904">
                  <c:v>25.759379508774092</c:v>
                </c:pt>
                <c:pt idx="5905">
                  <c:v>25.762195061730711</c:v>
                </c:pt>
                <c:pt idx="5906">
                  <c:v>25.76354992226107</c:v>
                </c:pt>
                <c:pt idx="5907">
                  <c:v>25.764132166080081</c:v>
                </c:pt>
                <c:pt idx="5908">
                  <c:v>25.764965724168164</c:v>
                </c:pt>
                <c:pt idx="5909">
                  <c:v>25.765012251171498</c:v>
                </c:pt>
                <c:pt idx="5910">
                  <c:v>25.766290016414853</c:v>
                </c:pt>
                <c:pt idx="5911">
                  <c:v>25.766437054805269</c:v>
                </c:pt>
                <c:pt idx="5912">
                  <c:v>25.767455370368126</c:v>
                </c:pt>
                <c:pt idx="5913">
                  <c:v>25.768246217374735</c:v>
                </c:pt>
                <c:pt idx="5914">
                  <c:v>25.768803270383192</c:v>
                </c:pt>
                <c:pt idx="5915">
                  <c:v>25.770540477700891</c:v>
                </c:pt>
                <c:pt idx="5916">
                  <c:v>25.770817460708614</c:v>
                </c:pt>
                <c:pt idx="5917">
                  <c:v>25.772128847414162</c:v>
                </c:pt>
                <c:pt idx="5918">
                  <c:v>25.772901993099474</c:v>
                </c:pt>
                <c:pt idx="5919">
                  <c:v>25.772997537937414</c:v>
                </c:pt>
                <c:pt idx="5920">
                  <c:v>25.773439615303502</c:v>
                </c:pt>
                <c:pt idx="5921">
                  <c:v>25.774035156950447</c:v>
                </c:pt>
                <c:pt idx="5922">
                  <c:v>25.776085696077502</c:v>
                </c:pt>
                <c:pt idx="5923">
                  <c:v>25.776782692991812</c:v>
                </c:pt>
                <c:pt idx="5924">
                  <c:v>25.777089794006727</c:v>
                </c:pt>
                <c:pt idx="5925">
                  <c:v>25.777110149478766</c:v>
                </c:pt>
                <c:pt idx="5926">
                  <c:v>25.77842941027636</c:v>
                </c:pt>
                <c:pt idx="5927">
                  <c:v>25.779012017015951</c:v>
                </c:pt>
                <c:pt idx="5928">
                  <c:v>25.779208821116381</c:v>
                </c:pt>
                <c:pt idx="5929">
                  <c:v>25.785381278593462</c:v>
                </c:pt>
                <c:pt idx="5930">
                  <c:v>25.785919096543228</c:v>
                </c:pt>
                <c:pt idx="5931">
                  <c:v>25.787721635552572</c:v>
                </c:pt>
                <c:pt idx="5932">
                  <c:v>25.788462198469066</c:v>
                </c:pt>
                <c:pt idx="5933">
                  <c:v>25.78960452196905</c:v>
                </c:pt>
                <c:pt idx="5934">
                  <c:v>25.797114498510222</c:v>
                </c:pt>
                <c:pt idx="5935">
                  <c:v>25.800375300569179</c:v>
                </c:pt>
                <c:pt idx="5936">
                  <c:v>25.803143034507997</c:v>
                </c:pt>
                <c:pt idx="5937">
                  <c:v>25.803468180821991</c:v>
                </c:pt>
                <c:pt idx="5938">
                  <c:v>25.804053547920212</c:v>
                </c:pt>
                <c:pt idx="5939">
                  <c:v>25.805295254535149</c:v>
                </c:pt>
                <c:pt idx="5940">
                  <c:v>25.806648597096974</c:v>
                </c:pt>
                <c:pt idx="5941">
                  <c:v>25.80682242209248</c:v>
                </c:pt>
                <c:pt idx="5942">
                  <c:v>25.808830854936112</c:v>
                </c:pt>
                <c:pt idx="5943">
                  <c:v>25.809692542670501</c:v>
                </c:pt>
                <c:pt idx="5944">
                  <c:v>25.810099117259572</c:v>
                </c:pt>
                <c:pt idx="5945">
                  <c:v>25.810234152442504</c:v>
                </c:pt>
                <c:pt idx="5946">
                  <c:v>25.811609866916669</c:v>
                </c:pt>
                <c:pt idx="5947">
                  <c:v>25.811719102994033</c:v>
                </c:pt>
                <c:pt idx="5948">
                  <c:v>25.81354016741939</c:v>
                </c:pt>
                <c:pt idx="5949">
                  <c:v>25.814452831817924</c:v>
                </c:pt>
                <c:pt idx="5950">
                  <c:v>25.815322866503262</c:v>
                </c:pt>
                <c:pt idx="5951">
                  <c:v>25.818952990546919</c:v>
                </c:pt>
                <c:pt idx="5952">
                  <c:v>25.819192290596497</c:v>
                </c:pt>
                <c:pt idx="5953">
                  <c:v>25.820438895208348</c:v>
                </c:pt>
                <c:pt idx="5954">
                  <c:v>25.822510119317307</c:v>
                </c:pt>
                <c:pt idx="5955">
                  <c:v>25.822570604197431</c:v>
                </c:pt>
                <c:pt idx="5956">
                  <c:v>25.82368235357178</c:v>
                </c:pt>
                <c:pt idx="5957">
                  <c:v>25.824772030791618</c:v>
                </c:pt>
                <c:pt idx="5958">
                  <c:v>25.825689721919808</c:v>
                </c:pt>
                <c:pt idx="5959">
                  <c:v>25.828211897324522</c:v>
                </c:pt>
                <c:pt idx="5960">
                  <c:v>25.829942315592405</c:v>
                </c:pt>
                <c:pt idx="5961">
                  <c:v>25.831931171328975</c:v>
                </c:pt>
                <c:pt idx="5962">
                  <c:v>25.834198578551781</c:v>
                </c:pt>
                <c:pt idx="5963">
                  <c:v>25.836694027903924</c:v>
                </c:pt>
                <c:pt idx="5964">
                  <c:v>25.836750853857382</c:v>
                </c:pt>
                <c:pt idx="5965">
                  <c:v>25.838188493706408</c:v>
                </c:pt>
                <c:pt idx="5966">
                  <c:v>25.840118013875898</c:v>
                </c:pt>
                <c:pt idx="5967">
                  <c:v>25.84129740312429</c:v>
                </c:pt>
                <c:pt idx="5968">
                  <c:v>25.845225858436322</c:v>
                </c:pt>
                <c:pt idx="5969">
                  <c:v>25.846970432942086</c:v>
                </c:pt>
                <c:pt idx="5970">
                  <c:v>25.848704127778756</c:v>
                </c:pt>
                <c:pt idx="5971">
                  <c:v>25.848832669372889</c:v>
                </c:pt>
                <c:pt idx="5972">
                  <c:v>25.850110059350818</c:v>
                </c:pt>
                <c:pt idx="5973">
                  <c:v>25.853207135523299</c:v>
                </c:pt>
                <c:pt idx="5974">
                  <c:v>25.85365100985446</c:v>
                </c:pt>
                <c:pt idx="5975">
                  <c:v>25.853669982097014</c:v>
                </c:pt>
                <c:pt idx="5976">
                  <c:v>25.858891968219531</c:v>
                </c:pt>
                <c:pt idx="5977">
                  <c:v>25.859872522044132</c:v>
                </c:pt>
                <c:pt idx="5978">
                  <c:v>25.860283100165748</c:v>
                </c:pt>
                <c:pt idx="5979">
                  <c:v>25.866762809535459</c:v>
                </c:pt>
                <c:pt idx="5980">
                  <c:v>25.868602463962191</c:v>
                </c:pt>
                <c:pt idx="5981">
                  <c:v>25.869109119498333</c:v>
                </c:pt>
                <c:pt idx="5982">
                  <c:v>25.869628716897676</c:v>
                </c:pt>
                <c:pt idx="5983">
                  <c:v>25.871233970862797</c:v>
                </c:pt>
                <c:pt idx="5984">
                  <c:v>25.871275334386713</c:v>
                </c:pt>
                <c:pt idx="5985">
                  <c:v>25.871909631074587</c:v>
                </c:pt>
                <c:pt idx="5986">
                  <c:v>25.873393747743748</c:v>
                </c:pt>
                <c:pt idx="5987">
                  <c:v>25.873444783221046</c:v>
                </c:pt>
                <c:pt idx="5988">
                  <c:v>25.877636031493722</c:v>
                </c:pt>
                <c:pt idx="5989">
                  <c:v>25.87773211494012</c:v>
                </c:pt>
                <c:pt idx="5990">
                  <c:v>25.877759303064281</c:v>
                </c:pt>
                <c:pt idx="5991">
                  <c:v>25.880641659953657</c:v>
                </c:pt>
                <c:pt idx="5992">
                  <c:v>25.881437140684138</c:v>
                </c:pt>
                <c:pt idx="5993">
                  <c:v>25.88280791530789</c:v>
                </c:pt>
                <c:pt idx="5994">
                  <c:v>25.883042874428895</c:v>
                </c:pt>
                <c:pt idx="5995">
                  <c:v>25.883282375918213</c:v>
                </c:pt>
                <c:pt idx="5996">
                  <c:v>25.884577079192024</c:v>
                </c:pt>
                <c:pt idx="5997">
                  <c:v>25.884614743029907</c:v>
                </c:pt>
                <c:pt idx="5998">
                  <c:v>25.885164028842709</c:v>
                </c:pt>
                <c:pt idx="5999">
                  <c:v>25.885644586893786</c:v>
                </c:pt>
                <c:pt idx="6000">
                  <c:v>25.888291746693234</c:v>
                </c:pt>
                <c:pt idx="6001">
                  <c:v>25.889757104048346</c:v>
                </c:pt>
                <c:pt idx="6002">
                  <c:v>25.889878361408599</c:v>
                </c:pt>
                <c:pt idx="6003">
                  <c:v>25.890656919341566</c:v>
                </c:pt>
                <c:pt idx="6004">
                  <c:v>25.891080699178882</c:v>
                </c:pt>
                <c:pt idx="6005">
                  <c:v>25.891513517511022</c:v>
                </c:pt>
                <c:pt idx="6006">
                  <c:v>25.893410309293596</c:v>
                </c:pt>
                <c:pt idx="6007">
                  <c:v>25.893485817298469</c:v>
                </c:pt>
                <c:pt idx="6008">
                  <c:v>25.900296770353357</c:v>
                </c:pt>
                <c:pt idx="6009">
                  <c:v>25.901653484080189</c:v>
                </c:pt>
                <c:pt idx="6010">
                  <c:v>25.904040009463014</c:v>
                </c:pt>
                <c:pt idx="6011">
                  <c:v>25.904448549936426</c:v>
                </c:pt>
                <c:pt idx="6012">
                  <c:v>25.905210071911075</c:v>
                </c:pt>
                <c:pt idx="6013">
                  <c:v>25.905225452762206</c:v>
                </c:pt>
                <c:pt idx="6014">
                  <c:v>25.90592642513387</c:v>
                </c:pt>
                <c:pt idx="6015">
                  <c:v>25.906597556331903</c:v>
                </c:pt>
                <c:pt idx="6016">
                  <c:v>25.907525836167657</c:v>
                </c:pt>
                <c:pt idx="6017">
                  <c:v>25.909750758813075</c:v>
                </c:pt>
                <c:pt idx="6018">
                  <c:v>25.909832591646662</c:v>
                </c:pt>
                <c:pt idx="6019">
                  <c:v>25.909902429280329</c:v>
                </c:pt>
                <c:pt idx="6020">
                  <c:v>25.910204052383385</c:v>
                </c:pt>
                <c:pt idx="6021">
                  <c:v>25.911480701020352</c:v>
                </c:pt>
                <c:pt idx="6022">
                  <c:v>25.911601273312044</c:v>
                </c:pt>
                <c:pt idx="6023">
                  <c:v>25.912352792739817</c:v>
                </c:pt>
                <c:pt idx="6024">
                  <c:v>25.912609713168592</c:v>
                </c:pt>
                <c:pt idx="6025">
                  <c:v>25.913474625415091</c:v>
                </c:pt>
                <c:pt idx="6026">
                  <c:v>25.914034393324769</c:v>
                </c:pt>
                <c:pt idx="6027">
                  <c:v>25.914537556584218</c:v>
                </c:pt>
                <c:pt idx="6028">
                  <c:v>25.915398130709544</c:v>
                </c:pt>
                <c:pt idx="6029">
                  <c:v>25.915418670217413</c:v>
                </c:pt>
                <c:pt idx="6030">
                  <c:v>25.915614437107685</c:v>
                </c:pt>
                <c:pt idx="6031">
                  <c:v>25.917146070118967</c:v>
                </c:pt>
                <c:pt idx="6032">
                  <c:v>25.918936892199895</c:v>
                </c:pt>
                <c:pt idx="6033">
                  <c:v>25.920027778795486</c:v>
                </c:pt>
                <c:pt idx="6034">
                  <c:v>25.921971505715348</c:v>
                </c:pt>
                <c:pt idx="6035">
                  <c:v>25.922461174324184</c:v>
                </c:pt>
                <c:pt idx="6036">
                  <c:v>25.92305061591329</c:v>
                </c:pt>
                <c:pt idx="6037">
                  <c:v>25.924069494076321</c:v>
                </c:pt>
                <c:pt idx="6038">
                  <c:v>25.924354828809314</c:v>
                </c:pt>
                <c:pt idx="6039">
                  <c:v>25.92475191997486</c:v>
                </c:pt>
                <c:pt idx="6040">
                  <c:v>25.928068367366166</c:v>
                </c:pt>
                <c:pt idx="6041">
                  <c:v>25.929232938101865</c:v>
                </c:pt>
                <c:pt idx="6042">
                  <c:v>25.930445207543038</c:v>
                </c:pt>
                <c:pt idx="6043">
                  <c:v>25.931247491126236</c:v>
                </c:pt>
                <c:pt idx="6044">
                  <c:v>25.934882811815548</c:v>
                </c:pt>
                <c:pt idx="6045">
                  <c:v>25.93752542086046</c:v>
                </c:pt>
                <c:pt idx="6046">
                  <c:v>25.937873677111714</c:v>
                </c:pt>
                <c:pt idx="6047">
                  <c:v>25.940896424488674</c:v>
                </c:pt>
                <c:pt idx="6048">
                  <c:v>25.941359972938038</c:v>
                </c:pt>
                <c:pt idx="6049">
                  <c:v>25.943448348510639</c:v>
                </c:pt>
                <c:pt idx="6050">
                  <c:v>25.943718946262695</c:v>
                </c:pt>
                <c:pt idx="6051">
                  <c:v>25.945026522718866</c:v>
                </c:pt>
                <c:pt idx="6052">
                  <c:v>25.945179642037015</c:v>
                </c:pt>
                <c:pt idx="6053">
                  <c:v>25.946155581230336</c:v>
                </c:pt>
                <c:pt idx="6054">
                  <c:v>25.946417642084899</c:v>
                </c:pt>
                <c:pt idx="6055">
                  <c:v>25.946963326545244</c:v>
                </c:pt>
                <c:pt idx="6056">
                  <c:v>25.953275700361303</c:v>
                </c:pt>
                <c:pt idx="6057">
                  <c:v>25.954382564493027</c:v>
                </c:pt>
                <c:pt idx="6058">
                  <c:v>25.955211764162513</c:v>
                </c:pt>
                <c:pt idx="6059">
                  <c:v>25.957013529843906</c:v>
                </c:pt>
                <c:pt idx="6060">
                  <c:v>25.958791042256664</c:v>
                </c:pt>
                <c:pt idx="6061">
                  <c:v>25.960710371714281</c:v>
                </c:pt>
                <c:pt idx="6062">
                  <c:v>25.961749209837993</c:v>
                </c:pt>
                <c:pt idx="6063">
                  <c:v>25.961822804648108</c:v>
                </c:pt>
                <c:pt idx="6064">
                  <c:v>25.962032482354424</c:v>
                </c:pt>
                <c:pt idx="6065">
                  <c:v>25.963834161540955</c:v>
                </c:pt>
                <c:pt idx="6066">
                  <c:v>25.964794112915655</c:v>
                </c:pt>
                <c:pt idx="6067">
                  <c:v>25.965527239803205</c:v>
                </c:pt>
                <c:pt idx="6068">
                  <c:v>25.96576419027372</c:v>
                </c:pt>
                <c:pt idx="6069">
                  <c:v>25.966065696954146</c:v>
                </c:pt>
                <c:pt idx="6070">
                  <c:v>25.967867763702831</c:v>
                </c:pt>
                <c:pt idx="6071">
                  <c:v>25.968613537156198</c:v>
                </c:pt>
                <c:pt idx="6072">
                  <c:v>25.969088800740661</c:v>
                </c:pt>
                <c:pt idx="6073">
                  <c:v>25.972376092502518</c:v>
                </c:pt>
                <c:pt idx="6074">
                  <c:v>25.97244478543454</c:v>
                </c:pt>
                <c:pt idx="6075">
                  <c:v>25.972772345729265</c:v>
                </c:pt>
                <c:pt idx="6076">
                  <c:v>25.973201323507631</c:v>
                </c:pt>
                <c:pt idx="6077">
                  <c:v>25.973467598360831</c:v>
                </c:pt>
                <c:pt idx="6078">
                  <c:v>25.973921439572837</c:v>
                </c:pt>
                <c:pt idx="6079">
                  <c:v>25.975716764482357</c:v>
                </c:pt>
                <c:pt idx="6080">
                  <c:v>25.975724462348452</c:v>
                </c:pt>
                <c:pt idx="6081">
                  <c:v>25.975756728687131</c:v>
                </c:pt>
                <c:pt idx="6082">
                  <c:v>25.978538386273293</c:v>
                </c:pt>
                <c:pt idx="6083">
                  <c:v>25.981523074727377</c:v>
                </c:pt>
                <c:pt idx="6084">
                  <c:v>25.982664461036372</c:v>
                </c:pt>
                <c:pt idx="6085">
                  <c:v>25.985086657307864</c:v>
                </c:pt>
                <c:pt idx="6086">
                  <c:v>25.986353136762887</c:v>
                </c:pt>
                <c:pt idx="6087">
                  <c:v>25.988360481032281</c:v>
                </c:pt>
                <c:pt idx="6088">
                  <c:v>25.98963429557109</c:v>
                </c:pt>
                <c:pt idx="6089">
                  <c:v>25.989925213192215</c:v>
                </c:pt>
                <c:pt idx="6090">
                  <c:v>25.990251130073368</c:v>
                </c:pt>
                <c:pt idx="6091">
                  <c:v>25.990487180666427</c:v>
                </c:pt>
                <c:pt idx="6092">
                  <c:v>25.990925940847568</c:v>
                </c:pt>
                <c:pt idx="6093">
                  <c:v>25.99810506331827</c:v>
                </c:pt>
                <c:pt idx="6094">
                  <c:v>25.998945065291597</c:v>
                </c:pt>
                <c:pt idx="6095">
                  <c:v>25.999393730394093</c:v>
                </c:pt>
                <c:pt idx="6096">
                  <c:v>25.999589246484067</c:v>
                </c:pt>
                <c:pt idx="6097">
                  <c:v>25.999804886119033</c:v>
                </c:pt>
                <c:pt idx="6098">
                  <c:v>26.000075294022391</c:v>
                </c:pt>
                <c:pt idx="6099">
                  <c:v>26.00378473052924</c:v>
                </c:pt>
                <c:pt idx="6100">
                  <c:v>26.003841064555399</c:v>
                </c:pt>
                <c:pt idx="6101">
                  <c:v>26.004125387511269</c:v>
                </c:pt>
                <c:pt idx="6102">
                  <c:v>26.00440406450042</c:v>
                </c:pt>
                <c:pt idx="6103">
                  <c:v>26.007763722092637</c:v>
                </c:pt>
                <c:pt idx="6104">
                  <c:v>26.007865363182752</c:v>
                </c:pt>
                <c:pt idx="6105">
                  <c:v>26.008150987641265</c:v>
                </c:pt>
                <c:pt idx="6106">
                  <c:v>26.009289728005704</c:v>
                </c:pt>
                <c:pt idx="6107">
                  <c:v>26.012130763604908</c:v>
                </c:pt>
                <c:pt idx="6108">
                  <c:v>26.014006244271897</c:v>
                </c:pt>
                <c:pt idx="6109">
                  <c:v>26.014091677124163</c:v>
                </c:pt>
                <c:pt idx="6110">
                  <c:v>26.01414451840445</c:v>
                </c:pt>
                <c:pt idx="6111">
                  <c:v>26.015035508761802</c:v>
                </c:pt>
                <c:pt idx="6112">
                  <c:v>26.016793464387405</c:v>
                </c:pt>
                <c:pt idx="6113">
                  <c:v>26.018522811895203</c:v>
                </c:pt>
                <c:pt idx="6114">
                  <c:v>26.018871103047942</c:v>
                </c:pt>
                <c:pt idx="6115">
                  <c:v>26.01987334479157</c:v>
                </c:pt>
                <c:pt idx="6116">
                  <c:v>26.021104347668079</c:v>
                </c:pt>
                <c:pt idx="6117">
                  <c:v>26.024112731293279</c:v>
                </c:pt>
                <c:pt idx="6118">
                  <c:v>26.024199226220972</c:v>
                </c:pt>
                <c:pt idx="6119">
                  <c:v>26.024277474216905</c:v>
                </c:pt>
                <c:pt idx="6120">
                  <c:v>26.025236263929944</c:v>
                </c:pt>
                <c:pt idx="6121">
                  <c:v>26.025974872437132</c:v>
                </c:pt>
                <c:pt idx="6122">
                  <c:v>26.028539511585688</c:v>
                </c:pt>
                <c:pt idx="6123">
                  <c:v>26.029840524240193</c:v>
                </c:pt>
                <c:pt idx="6124">
                  <c:v>26.030337897530679</c:v>
                </c:pt>
                <c:pt idx="6125">
                  <c:v>26.030759602002334</c:v>
                </c:pt>
                <c:pt idx="6126">
                  <c:v>26.033864438417169</c:v>
                </c:pt>
                <c:pt idx="6127">
                  <c:v>26.033922512281158</c:v>
                </c:pt>
                <c:pt idx="6128">
                  <c:v>26.037016215237969</c:v>
                </c:pt>
                <c:pt idx="6129">
                  <c:v>26.038327804399771</c:v>
                </c:pt>
                <c:pt idx="6130">
                  <c:v>26.04181770321021</c:v>
                </c:pt>
                <c:pt idx="6131">
                  <c:v>26.045834975068416</c:v>
                </c:pt>
                <c:pt idx="6132">
                  <c:v>26.046175922670379</c:v>
                </c:pt>
                <c:pt idx="6133">
                  <c:v>26.046997584700947</c:v>
                </c:pt>
                <c:pt idx="6134">
                  <c:v>26.047141190856646</c:v>
                </c:pt>
                <c:pt idx="6135">
                  <c:v>26.047437547434853</c:v>
                </c:pt>
                <c:pt idx="6136">
                  <c:v>26.049424156118459</c:v>
                </c:pt>
                <c:pt idx="6137">
                  <c:v>26.052262215706396</c:v>
                </c:pt>
                <c:pt idx="6138">
                  <c:v>26.05383828781931</c:v>
                </c:pt>
                <c:pt idx="6139">
                  <c:v>26.054703249639292</c:v>
                </c:pt>
                <c:pt idx="6140">
                  <c:v>26.055545142996209</c:v>
                </c:pt>
                <c:pt idx="6141">
                  <c:v>26.056124555282004</c:v>
                </c:pt>
                <c:pt idx="6142">
                  <c:v>26.056408102913732</c:v>
                </c:pt>
                <c:pt idx="6143">
                  <c:v>26.059571090954034</c:v>
                </c:pt>
                <c:pt idx="6144">
                  <c:v>26.059741632660813</c:v>
                </c:pt>
                <c:pt idx="6145">
                  <c:v>26.061249041792852</c:v>
                </c:pt>
                <c:pt idx="6146">
                  <c:v>26.061828797778318</c:v>
                </c:pt>
                <c:pt idx="6147">
                  <c:v>26.062960106182441</c:v>
                </c:pt>
                <c:pt idx="6148">
                  <c:v>26.064939619966115</c:v>
                </c:pt>
                <c:pt idx="6149">
                  <c:v>26.06501921321831</c:v>
                </c:pt>
                <c:pt idx="6150">
                  <c:v>26.065907767244859</c:v>
                </c:pt>
                <c:pt idx="6151">
                  <c:v>26.066135623792498</c:v>
                </c:pt>
                <c:pt idx="6152">
                  <c:v>26.066409699845547</c:v>
                </c:pt>
                <c:pt idx="6153">
                  <c:v>26.06705089175373</c:v>
                </c:pt>
                <c:pt idx="6154">
                  <c:v>26.068575126074105</c:v>
                </c:pt>
                <c:pt idx="6155">
                  <c:v>26.06888463940437</c:v>
                </c:pt>
                <c:pt idx="6156">
                  <c:v>26.069213868100153</c:v>
                </c:pt>
                <c:pt idx="6157">
                  <c:v>26.06970779214636</c:v>
                </c:pt>
                <c:pt idx="6158">
                  <c:v>26.069774139628592</c:v>
                </c:pt>
                <c:pt idx="6159">
                  <c:v>26.071056444635961</c:v>
                </c:pt>
                <c:pt idx="6160">
                  <c:v>26.071528220887664</c:v>
                </c:pt>
                <c:pt idx="6161">
                  <c:v>26.072256831876906</c:v>
                </c:pt>
                <c:pt idx="6162">
                  <c:v>26.073447683633422</c:v>
                </c:pt>
                <c:pt idx="6163">
                  <c:v>26.074131649967502</c:v>
                </c:pt>
                <c:pt idx="6164">
                  <c:v>26.075402133651682</c:v>
                </c:pt>
                <c:pt idx="6165">
                  <c:v>26.075946855483185</c:v>
                </c:pt>
                <c:pt idx="6166">
                  <c:v>26.077800238319064</c:v>
                </c:pt>
                <c:pt idx="6167">
                  <c:v>26.078337623630134</c:v>
                </c:pt>
                <c:pt idx="6168">
                  <c:v>26.078578352673333</c:v>
                </c:pt>
                <c:pt idx="6169">
                  <c:v>26.07936313896186</c:v>
                </c:pt>
                <c:pt idx="6170">
                  <c:v>26.080122853159825</c:v>
                </c:pt>
                <c:pt idx="6171">
                  <c:v>26.080722285225388</c:v>
                </c:pt>
                <c:pt idx="6172">
                  <c:v>26.080996764793127</c:v>
                </c:pt>
                <c:pt idx="6173">
                  <c:v>26.086195885412526</c:v>
                </c:pt>
                <c:pt idx="6174">
                  <c:v>26.086628459707416</c:v>
                </c:pt>
                <c:pt idx="6175">
                  <c:v>26.086829730816739</c:v>
                </c:pt>
                <c:pt idx="6176">
                  <c:v>26.086854475230034</c:v>
                </c:pt>
                <c:pt idx="6177">
                  <c:v>26.09023926646649</c:v>
                </c:pt>
                <c:pt idx="6178">
                  <c:v>26.090926615663072</c:v>
                </c:pt>
                <c:pt idx="6179">
                  <c:v>26.091452547809503</c:v>
                </c:pt>
                <c:pt idx="6180">
                  <c:v>26.093210505024626</c:v>
                </c:pt>
                <c:pt idx="6181">
                  <c:v>26.093762791056943</c:v>
                </c:pt>
                <c:pt idx="6182">
                  <c:v>26.096114136772382</c:v>
                </c:pt>
                <c:pt idx="6183">
                  <c:v>26.098231228010921</c:v>
                </c:pt>
                <c:pt idx="6184">
                  <c:v>26.098348983731686</c:v>
                </c:pt>
                <c:pt idx="6185">
                  <c:v>26.098778505147472</c:v>
                </c:pt>
                <c:pt idx="6186">
                  <c:v>26.09946681453766</c:v>
                </c:pt>
                <c:pt idx="6187">
                  <c:v>26.101923836532578</c:v>
                </c:pt>
                <c:pt idx="6188">
                  <c:v>26.102399906050543</c:v>
                </c:pt>
                <c:pt idx="6189">
                  <c:v>26.103467607936498</c:v>
                </c:pt>
                <c:pt idx="6190">
                  <c:v>26.103616630486169</c:v>
                </c:pt>
                <c:pt idx="6191">
                  <c:v>26.113332566585374</c:v>
                </c:pt>
                <c:pt idx="6192">
                  <c:v>26.113503592487415</c:v>
                </c:pt>
                <c:pt idx="6193">
                  <c:v>26.115104312150564</c:v>
                </c:pt>
                <c:pt idx="6194">
                  <c:v>26.116535442548262</c:v>
                </c:pt>
                <c:pt idx="6195">
                  <c:v>26.118546606943394</c:v>
                </c:pt>
                <c:pt idx="6196">
                  <c:v>26.118724217751172</c:v>
                </c:pt>
                <c:pt idx="6197">
                  <c:v>26.118980017509969</c:v>
                </c:pt>
                <c:pt idx="6198">
                  <c:v>26.120667697528653</c:v>
                </c:pt>
                <c:pt idx="6199">
                  <c:v>26.122063254218254</c:v>
                </c:pt>
                <c:pt idx="6200">
                  <c:v>26.122793409428642</c:v>
                </c:pt>
                <c:pt idx="6201">
                  <c:v>26.123668345172117</c:v>
                </c:pt>
                <c:pt idx="6202">
                  <c:v>26.123871297055949</c:v>
                </c:pt>
                <c:pt idx="6203">
                  <c:v>26.124650184960601</c:v>
                </c:pt>
                <c:pt idx="6204">
                  <c:v>26.127129233422856</c:v>
                </c:pt>
                <c:pt idx="6205">
                  <c:v>26.130256017676164</c:v>
                </c:pt>
                <c:pt idx="6206">
                  <c:v>26.130719970208769</c:v>
                </c:pt>
                <c:pt idx="6207">
                  <c:v>26.131221209033473</c:v>
                </c:pt>
                <c:pt idx="6208">
                  <c:v>26.132518345408318</c:v>
                </c:pt>
                <c:pt idx="6209">
                  <c:v>26.132705815253313</c:v>
                </c:pt>
                <c:pt idx="6210">
                  <c:v>26.13755019209524</c:v>
                </c:pt>
                <c:pt idx="6211">
                  <c:v>26.138157340610874</c:v>
                </c:pt>
                <c:pt idx="6212">
                  <c:v>26.138867210038001</c:v>
                </c:pt>
                <c:pt idx="6213">
                  <c:v>26.142119432251967</c:v>
                </c:pt>
                <c:pt idx="6214">
                  <c:v>26.143158858164483</c:v>
                </c:pt>
                <c:pt idx="6215">
                  <c:v>26.143244723649531</c:v>
                </c:pt>
                <c:pt idx="6216">
                  <c:v>26.143613692340985</c:v>
                </c:pt>
                <c:pt idx="6217">
                  <c:v>26.145986629067686</c:v>
                </c:pt>
                <c:pt idx="6218">
                  <c:v>26.147137067468456</c:v>
                </c:pt>
                <c:pt idx="6219">
                  <c:v>26.147857235781817</c:v>
                </c:pt>
                <c:pt idx="6220">
                  <c:v>26.149398812292475</c:v>
                </c:pt>
                <c:pt idx="6221">
                  <c:v>26.15050675842571</c:v>
                </c:pt>
                <c:pt idx="6222">
                  <c:v>26.150659027471118</c:v>
                </c:pt>
                <c:pt idx="6223">
                  <c:v>26.15075608864624</c:v>
                </c:pt>
                <c:pt idx="6224">
                  <c:v>26.15378898525973</c:v>
                </c:pt>
                <c:pt idx="6225">
                  <c:v>26.159940867684522</c:v>
                </c:pt>
                <c:pt idx="6226">
                  <c:v>26.163474738192797</c:v>
                </c:pt>
                <c:pt idx="6227">
                  <c:v>26.163853130627881</c:v>
                </c:pt>
                <c:pt idx="6228">
                  <c:v>26.16414729288558</c:v>
                </c:pt>
                <c:pt idx="6229">
                  <c:v>26.164465240779087</c:v>
                </c:pt>
                <c:pt idx="6230">
                  <c:v>26.165264329224399</c:v>
                </c:pt>
                <c:pt idx="6231">
                  <c:v>26.166836138666781</c:v>
                </c:pt>
                <c:pt idx="6232">
                  <c:v>26.170163400311687</c:v>
                </c:pt>
                <c:pt idx="6233">
                  <c:v>26.171850520816726</c:v>
                </c:pt>
                <c:pt idx="6234">
                  <c:v>26.175098766300373</c:v>
                </c:pt>
                <c:pt idx="6235">
                  <c:v>26.175708403027915</c:v>
                </c:pt>
                <c:pt idx="6236">
                  <c:v>26.178489505369541</c:v>
                </c:pt>
                <c:pt idx="6237">
                  <c:v>26.179798342460053</c:v>
                </c:pt>
                <c:pt idx="6238">
                  <c:v>26.180473503917689</c:v>
                </c:pt>
                <c:pt idx="6239">
                  <c:v>26.182478472041218</c:v>
                </c:pt>
                <c:pt idx="6240">
                  <c:v>26.182668532149062</c:v>
                </c:pt>
                <c:pt idx="6241">
                  <c:v>26.183435931263368</c:v>
                </c:pt>
                <c:pt idx="6242">
                  <c:v>26.184665378748683</c:v>
                </c:pt>
                <c:pt idx="6243">
                  <c:v>26.185099493737866</c:v>
                </c:pt>
                <c:pt idx="6244">
                  <c:v>26.18619950356409</c:v>
                </c:pt>
                <c:pt idx="6245">
                  <c:v>26.188216704506033</c:v>
                </c:pt>
                <c:pt idx="6246">
                  <c:v>26.18972452496633</c:v>
                </c:pt>
                <c:pt idx="6247">
                  <c:v>26.192215598126388</c:v>
                </c:pt>
                <c:pt idx="6248">
                  <c:v>26.19244507067646</c:v>
                </c:pt>
                <c:pt idx="6249">
                  <c:v>26.193799616261458</c:v>
                </c:pt>
                <c:pt idx="6250">
                  <c:v>26.195393929970422</c:v>
                </c:pt>
                <c:pt idx="6251">
                  <c:v>26.195829498575876</c:v>
                </c:pt>
                <c:pt idx="6252">
                  <c:v>26.196052341889157</c:v>
                </c:pt>
                <c:pt idx="6253">
                  <c:v>26.202208061898965</c:v>
                </c:pt>
                <c:pt idx="6254">
                  <c:v>26.205055836386357</c:v>
                </c:pt>
                <c:pt idx="6255">
                  <c:v>26.20655330867136</c:v>
                </c:pt>
                <c:pt idx="6256">
                  <c:v>26.207199511225994</c:v>
                </c:pt>
                <c:pt idx="6257">
                  <c:v>26.207302395326444</c:v>
                </c:pt>
                <c:pt idx="6258">
                  <c:v>26.208077896352588</c:v>
                </c:pt>
                <c:pt idx="6259">
                  <c:v>26.210766759346786</c:v>
                </c:pt>
                <c:pt idx="6260">
                  <c:v>26.210819976028809</c:v>
                </c:pt>
                <c:pt idx="6261">
                  <c:v>26.211173852285125</c:v>
                </c:pt>
                <c:pt idx="6262">
                  <c:v>26.211394944039128</c:v>
                </c:pt>
                <c:pt idx="6263">
                  <c:v>26.213403073536192</c:v>
                </c:pt>
                <c:pt idx="6264">
                  <c:v>26.213473283391679</c:v>
                </c:pt>
                <c:pt idx="6265">
                  <c:v>26.217223548112386</c:v>
                </c:pt>
                <c:pt idx="6266">
                  <c:v>26.217801431890869</c:v>
                </c:pt>
                <c:pt idx="6267">
                  <c:v>26.219241494177254</c:v>
                </c:pt>
                <c:pt idx="6268">
                  <c:v>26.219880172976946</c:v>
                </c:pt>
                <c:pt idx="6269">
                  <c:v>26.221891881319038</c:v>
                </c:pt>
                <c:pt idx="6270">
                  <c:v>26.223386069805947</c:v>
                </c:pt>
                <c:pt idx="6271">
                  <c:v>26.223686194759633</c:v>
                </c:pt>
                <c:pt idx="6272">
                  <c:v>26.225081259091901</c:v>
                </c:pt>
                <c:pt idx="6273">
                  <c:v>26.227361256632705</c:v>
                </c:pt>
                <c:pt idx="6274">
                  <c:v>26.22976090505658</c:v>
                </c:pt>
                <c:pt idx="6275">
                  <c:v>26.229944935692338</c:v>
                </c:pt>
                <c:pt idx="6276">
                  <c:v>26.230499820627823</c:v>
                </c:pt>
                <c:pt idx="6277">
                  <c:v>26.230809372861771</c:v>
                </c:pt>
                <c:pt idx="6278">
                  <c:v>26.231103286828073</c:v>
                </c:pt>
                <c:pt idx="6279">
                  <c:v>26.232174757388755</c:v>
                </c:pt>
                <c:pt idx="6280">
                  <c:v>26.234231428983655</c:v>
                </c:pt>
                <c:pt idx="6281">
                  <c:v>26.239659662958903</c:v>
                </c:pt>
                <c:pt idx="6282">
                  <c:v>26.240281277986512</c:v>
                </c:pt>
                <c:pt idx="6283">
                  <c:v>26.241657142547353</c:v>
                </c:pt>
                <c:pt idx="6284">
                  <c:v>26.242429263280535</c:v>
                </c:pt>
                <c:pt idx="6285">
                  <c:v>26.243506534700241</c:v>
                </c:pt>
                <c:pt idx="6286">
                  <c:v>26.243696120219514</c:v>
                </c:pt>
                <c:pt idx="6287">
                  <c:v>26.244996263979701</c:v>
                </c:pt>
                <c:pt idx="6288">
                  <c:v>26.247217261351516</c:v>
                </c:pt>
                <c:pt idx="6289">
                  <c:v>26.247916060507805</c:v>
                </c:pt>
                <c:pt idx="6290">
                  <c:v>26.248479874960996</c:v>
                </c:pt>
                <c:pt idx="6291">
                  <c:v>26.248774066327734</c:v>
                </c:pt>
                <c:pt idx="6292">
                  <c:v>26.250462446703061</c:v>
                </c:pt>
                <c:pt idx="6293">
                  <c:v>26.250879901219712</c:v>
                </c:pt>
                <c:pt idx="6294">
                  <c:v>26.252928050779488</c:v>
                </c:pt>
                <c:pt idx="6295">
                  <c:v>26.253318726231505</c:v>
                </c:pt>
                <c:pt idx="6296">
                  <c:v>26.253416551359944</c:v>
                </c:pt>
                <c:pt idx="6297">
                  <c:v>26.25584098629994</c:v>
                </c:pt>
                <c:pt idx="6298">
                  <c:v>26.258212448836968</c:v>
                </c:pt>
                <c:pt idx="6299">
                  <c:v>26.25937607981999</c:v>
                </c:pt>
                <c:pt idx="6300">
                  <c:v>26.260038700520781</c:v>
                </c:pt>
                <c:pt idx="6301">
                  <c:v>26.260628595407134</c:v>
                </c:pt>
                <c:pt idx="6302">
                  <c:v>26.26105206058859</c:v>
                </c:pt>
                <c:pt idx="6303">
                  <c:v>26.26105399962859</c:v>
                </c:pt>
                <c:pt idx="6304">
                  <c:v>26.26150705345017</c:v>
                </c:pt>
                <c:pt idx="6305">
                  <c:v>26.26294734015989</c:v>
                </c:pt>
                <c:pt idx="6306">
                  <c:v>26.263116172289834</c:v>
                </c:pt>
                <c:pt idx="6307">
                  <c:v>26.263187017798209</c:v>
                </c:pt>
                <c:pt idx="6308">
                  <c:v>26.263432953770845</c:v>
                </c:pt>
                <c:pt idx="6309">
                  <c:v>26.266590347357099</c:v>
                </c:pt>
                <c:pt idx="6310">
                  <c:v>26.267693511683223</c:v>
                </c:pt>
                <c:pt idx="6311">
                  <c:v>26.268009894028438</c:v>
                </c:pt>
                <c:pt idx="6312">
                  <c:v>26.269006043643632</c:v>
                </c:pt>
                <c:pt idx="6313">
                  <c:v>26.269699080737318</c:v>
                </c:pt>
                <c:pt idx="6314">
                  <c:v>26.270375281994738</c:v>
                </c:pt>
                <c:pt idx="6315">
                  <c:v>26.271134915367167</c:v>
                </c:pt>
                <c:pt idx="6316">
                  <c:v>26.271215225525545</c:v>
                </c:pt>
                <c:pt idx="6317">
                  <c:v>26.274053297755238</c:v>
                </c:pt>
                <c:pt idx="6318">
                  <c:v>26.27509463655932</c:v>
                </c:pt>
                <c:pt idx="6319">
                  <c:v>26.277365323011168</c:v>
                </c:pt>
                <c:pt idx="6320">
                  <c:v>26.278070811351849</c:v>
                </c:pt>
                <c:pt idx="6321">
                  <c:v>26.280676613850389</c:v>
                </c:pt>
                <c:pt idx="6322">
                  <c:v>26.282091129792242</c:v>
                </c:pt>
                <c:pt idx="6323">
                  <c:v>26.283197784624537</c:v>
                </c:pt>
                <c:pt idx="6324">
                  <c:v>26.283719269727182</c:v>
                </c:pt>
                <c:pt idx="6325">
                  <c:v>26.284200968865377</c:v>
                </c:pt>
                <c:pt idx="6326">
                  <c:v>26.284605274912042</c:v>
                </c:pt>
                <c:pt idx="6327">
                  <c:v>26.285208440742529</c:v>
                </c:pt>
                <c:pt idx="6328">
                  <c:v>26.287154078282942</c:v>
                </c:pt>
                <c:pt idx="6329">
                  <c:v>26.289079784972294</c:v>
                </c:pt>
                <c:pt idx="6330">
                  <c:v>26.292740048871195</c:v>
                </c:pt>
                <c:pt idx="6331">
                  <c:v>26.294019907757814</c:v>
                </c:pt>
                <c:pt idx="6332">
                  <c:v>26.294314417124173</c:v>
                </c:pt>
                <c:pt idx="6333">
                  <c:v>26.294489952768508</c:v>
                </c:pt>
                <c:pt idx="6334">
                  <c:v>26.294872128516801</c:v>
                </c:pt>
                <c:pt idx="6335">
                  <c:v>26.295984590721375</c:v>
                </c:pt>
                <c:pt idx="6336">
                  <c:v>26.296484653647255</c:v>
                </c:pt>
                <c:pt idx="6337">
                  <c:v>26.297231540046866</c:v>
                </c:pt>
                <c:pt idx="6338">
                  <c:v>26.299998288237667</c:v>
                </c:pt>
                <c:pt idx="6339">
                  <c:v>26.301232384027418</c:v>
                </c:pt>
                <c:pt idx="6340">
                  <c:v>26.30254912816503</c:v>
                </c:pt>
                <c:pt idx="6341">
                  <c:v>26.304208419622483</c:v>
                </c:pt>
                <c:pt idx="6342">
                  <c:v>26.304317660661869</c:v>
                </c:pt>
                <c:pt idx="6343">
                  <c:v>26.304430532491033</c:v>
                </c:pt>
                <c:pt idx="6344">
                  <c:v>26.305410772743496</c:v>
                </c:pt>
                <c:pt idx="6345">
                  <c:v>26.308185285728072</c:v>
                </c:pt>
                <c:pt idx="6346">
                  <c:v>26.310463085071675</c:v>
                </c:pt>
                <c:pt idx="6347">
                  <c:v>26.31064131981514</c:v>
                </c:pt>
                <c:pt idx="6348">
                  <c:v>26.311911326293828</c:v>
                </c:pt>
                <c:pt idx="6349">
                  <c:v>26.312882331622301</c:v>
                </c:pt>
                <c:pt idx="6350">
                  <c:v>26.315140291749287</c:v>
                </c:pt>
                <c:pt idx="6351">
                  <c:v>26.315488002660601</c:v>
                </c:pt>
                <c:pt idx="6352">
                  <c:v>26.318519084593433</c:v>
                </c:pt>
                <c:pt idx="6353">
                  <c:v>26.321562633562898</c:v>
                </c:pt>
                <c:pt idx="6354">
                  <c:v>26.322364510528327</c:v>
                </c:pt>
                <c:pt idx="6355">
                  <c:v>26.322446206701848</c:v>
                </c:pt>
                <c:pt idx="6356">
                  <c:v>26.322970392755554</c:v>
                </c:pt>
                <c:pt idx="6357">
                  <c:v>26.323758420000921</c:v>
                </c:pt>
                <c:pt idx="6358">
                  <c:v>26.326314473941636</c:v>
                </c:pt>
                <c:pt idx="6359">
                  <c:v>26.329651467010443</c:v>
                </c:pt>
                <c:pt idx="6360">
                  <c:v>26.336933516294071</c:v>
                </c:pt>
                <c:pt idx="6361">
                  <c:v>26.338098818165861</c:v>
                </c:pt>
                <c:pt idx="6362">
                  <c:v>26.338942933534966</c:v>
                </c:pt>
                <c:pt idx="6363">
                  <c:v>26.339292890078546</c:v>
                </c:pt>
                <c:pt idx="6364">
                  <c:v>26.341227367687686</c:v>
                </c:pt>
                <c:pt idx="6365">
                  <c:v>26.342675194167185</c:v>
                </c:pt>
                <c:pt idx="6366">
                  <c:v>26.342936556380796</c:v>
                </c:pt>
                <c:pt idx="6367">
                  <c:v>26.344059207254485</c:v>
                </c:pt>
                <c:pt idx="6368">
                  <c:v>26.344435365487929</c:v>
                </c:pt>
                <c:pt idx="6369">
                  <c:v>26.345430344624763</c:v>
                </c:pt>
                <c:pt idx="6370">
                  <c:v>26.348380016653117</c:v>
                </c:pt>
                <c:pt idx="6371">
                  <c:v>26.350135133180473</c:v>
                </c:pt>
                <c:pt idx="6372">
                  <c:v>26.350550164590224</c:v>
                </c:pt>
                <c:pt idx="6373">
                  <c:v>26.352268727235899</c:v>
                </c:pt>
                <c:pt idx="6374">
                  <c:v>26.353058308742668</c:v>
                </c:pt>
                <c:pt idx="6375">
                  <c:v>26.35431016570146</c:v>
                </c:pt>
                <c:pt idx="6376">
                  <c:v>26.356091415518321</c:v>
                </c:pt>
                <c:pt idx="6377">
                  <c:v>26.356404842508748</c:v>
                </c:pt>
                <c:pt idx="6378">
                  <c:v>26.357913631309273</c:v>
                </c:pt>
                <c:pt idx="6379">
                  <c:v>26.35796217618341</c:v>
                </c:pt>
                <c:pt idx="6380">
                  <c:v>26.357980694727953</c:v>
                </c:pt>
                <c:pt idx="6381">
                  <c:v>26.359329822808263</c:v>
                </c:pt>
                <c:pt idx="6382">
                  <c:v>26.361229301582213</c:v>
                </c:pt>
                <c:pt idx="6383">
                  <c:v>26.36125159691025</c:v>
                </c:pt>
                <c:pt idx="6384">
                  <c:v>26.361496825229636</c:v>
                </c:pt>
                <c:pt idx="6385">
                  <c:v>26.362395241161323</c:v>
                </c:pt>
                <c:pt idx="6386">
                  <c:v>26.362484190836842</c:v>
                </c:pt>
                <c:pt idx="6387">
                  <c:v>26.362510374322021</c:v>
                </c:pt>
                <c:pt idx="6388">
                  <c:v>26.364816220961423</c:v>
                </c:pt>
                <c:pt idx="6389">
                  <c:v>26.365620404963472</c:v>
                </c:pt>
                <c:pt idx="6390">
                  <c:v>26.366722140198995</c:v>
                </c:pt>
                <c:pt idx="6391">
                  <c:v>26.366738549640178</c:v>
                </c:pt>
                <c:pt idx="6392">
                  <c:v>26.370068530704906</c:v>
                </c:pt>
                <c:pt idx="6393">
                  <c:v>26.370479533786106</c:v>
                </c:pt>
                <c:pt idx="6394">
                  <c:v>26.370629307435468</c:v>
                </c:pt>
                <c:pt idx="6395">
                  <c:v>26.370740169640566</c:v>
                </c:pt>
                <c:pt idx="6396">
                  <c:v>26.371307732185088</c:v>
                </c:pt>
                <c:pt idx="6397">
                  <c:v>26.372984394526437</c:v>
                </c:pt>
                <c:pt idx="6398">
                  <c:v>26.373903404669917</c:v>
                </c:pt>
                <c:pt idx="6399">
                  <c:v>26.374673886180823</c:v>
                </c:pt>
                <c:pt idx="6400">
                  <c:v>26.375012420420436</c:v>
                </c:pt>
                <c:pt idx="6401">
                  <c:v>26.375574922026214</c:v>
                </c:pt>
                <c:pt idx="6402">
                  <c:v>26.376348370999295</c:v>
                </c:pt>
                <c:pt idx="6403">
                  <c:v>26.376983838083309</c:v>
                </c:pt>
                <c:pt idx="6404">
                  <c:v>26.379561526511733</c:v>
                </c:pt>
                <c:pt idx="6405">
                  <c:v>26.382370520177485</c:v>
                </c:pt>
                <c:pt idx="6406">
                  <c:v>26.383663478140271</c:v>
                </c:pt>
                <c:pt idx="6407">
                  <c:v>26.384515691943854</c:v>
                </c:pt>
                <c:pt idx="6408">
                  <c:v>26.38504894546455</c:v>
                </c:pt>
                <c:pt idx="6409">
                  <c:v>26.387866239843557</c:v>
                </c:pt>
                <c:pt idx="6410">
                  <c:v>26.387902235714225</c:v>
                </c:pt>
                <c:pt idx="6411">
                  <c:v>26.38995296161265</c:v>
                </c:pt>
                <c:pt idx="6412">
                  <c:v>26.391594672314223</c:v>
                </c:pt>
                <c:pt idx="6413">
                  <c:v>26.391683664493144</c:v>
                </c:pt>
                <c:pt idx="6414">
                  <c:v>26.395495671466378</c:v>
                </c:pt>
                <c:pt idx="6415">
                  <c:v>26.396299491827552</c:v>
                </c:pt>
                <c:pt idx="6416">
                  <c:v>26.397447175928477</c:v>
                </c:pt>
                <c:pt idx="6417">
                  <c:v>26.399046992884777</c:v>
                </c:pt>
                <c:pt idx="6418">
                  <c:v>26.399688773042133</c:v>
                </c:pt>
                <c:pt idx="6419">
                  <c:v>26.40154625654446</c:v>
                </c:pt>
                <c:pt idx="6420">
                  <c:v>26.40259692808516</c:v>
                </c:pt>
                <c:pt idx="6421">
                  <c:v>26.404472288680374</c:v>
                </c:pt>
                <c:pt idx="6422">
                  <c:v>26.406052309637161</c:v>
                </c:pt>
                <c:pt idx="6423">
                  <c:v>26.406114806133015</c:v>
                </c:pt>
                <c:pt idx="6424">
                  <c:v>26.409994708251755</c:v>
                </c:pt>
                <c:pt idx="6425">
                  <c:v>26.41062336820557</c:v>
                </c:pt>
                <c:pt idx="6426">
                  <c:v>26.41166937359344</c:v>
                </c:pt>
                <c:pt idx="6427">
                  <c:v>26.412198276072807</c:v>
                </c:pt>
                <c:pt idx="6428">
                  <c:v>26.413917846773394</c:v>
                </c:pt>
                <c:pt idx="6429">
                  <c:v>26.414299540451527</c:v>
                </c:pt>
                <c:pt idx="6430">
                  <c:v>26.418036599318089</c:v>
                </c:pt>
                <c:pt idx="6431">
                  <c:v>26.418189340505108</c:v>
                </c:pt>
                <c:pt idx="6432">
                  <c:v>26.418235900278823</c:v>
                </c:pt>
                <c:pt idx="6433">
                  <c:v>26.419380453525687</c:v>
                </c:pt>
                <c:pt idx="6434">
                  <c:v>26.420083931497274</c:v>
                </c:pt>
                <c:pt idx="6435">
                  <c:v>26.42089734025592</c:v>
                </c:pt>
                <c:pt idx="6436">
                  <c:v>26.421673168451548</c:v>
                </c:pt>
                <c:pt idx="6437">
                  <c:v>26.421913698635812</c:v>
                </c:pt>
                <c:pt idx="6438">
                  <c:v>26.423183955550272</c:v>
                </c:pt>
                <c:pt idx="6439">
                  <c:v>26.423892327793979</c:v>
                </c:pt>
                <c:pt idx="6440">
                  <c:v>26.4247030727742</c:v>
                </c:pt>
                <c:pt idx="6441">
                  <c:v>26.425338606370676</c:v>
                </c:pt>
                <c:pt idx="6442">
                  <c:v>26.42595610893089</c:v>
                </c:pt>
                <c:pt idx="6443">
                  <c:v>26.427644600555727</c:v>
                </c:pt>
                <c:pt idx="6444">
                  <c:v>26.428704981714024</c:v>
                </c:pt>
                <c:pt idx="6445">
                  <c:v>26.43115976738272</c:v>
                </c:pt>
                <c:pt idx="6446">
                  <c:v>26.431917661419909</c:v>
                </c:pt>
                <c:pt idx="6447">
                  <c:v>26.432444856423668</c:v>
                </c:pt>
                <c:pt idx="6448">
                  <c:v>26.434217577226363</c:v>
                </c:pt>
                <c:pt idx="6449">
                  <c:v>26.435238526953185</c:v>
                </c:pt>
                <c:pt idx="6450">
                  <c:v>26.438458220196253</c:v>
                </c:pt>
                <c:pt idx="6451">
                  <c:v>26.441208082540509</c:v>
                </c:pt>
                <c:pt idx="6452">
                  <c:v>26.44265442644598</c:v>
                </c:pt>
                <c:pt idx="6453">
                  <c:v>26.44343358642881</c:v>
                </c:pt>
                <c:pt idx="6454">
                  <c:v>26.445068737733948</c:v>
                </c:pt>
                <c:pt idx="6455">
                  <c:v>26.447365567386321</c:v>
                </c:pt>
                <c:pt idx="6456">
                  <c:v>26.447651653976116</c:v>
                </c:pt>
                <c:pt idx="6457">
                  <c:v>26.449879745071236</c:v>
                </c:pt>
                <c:pt idx="6458">
                  <c:v>26.450543742200047</c:v>
                </c:pt>
                <c:pt idx="6459">
                  <c:v>26.45494727891495</c:v>
                </c:pt>
                <c:pt idx="6460">
                  <c:v>26.457663701148746</c:v>
                </c:pt>
                <c:pt idx="6461">
                  <c:v>26.458387924672206</c:v>
                </c:pt>
                <c:pt idx="6462">
                  <c:v>26.458845821624585</c:v>
                </c:pt>
                <c:pt idx="6463">
                  <c:v>26.459334902731293</c:v>
                </c:pt>
                <c:pt idx="6464">
                  <c:v>26.459900750584399</c:v>
                </c:pt>
                <c:pt idx="6465">
                  <c:v>26.463276370909615</c:v>
                </c:pt>
                <c:pt idx="6466">
                  <c:v>26.463711508807567</c:v>
                </c:pt>
                <c:pt idx="6467">
                  <c:v>26.465790574966434</c:v>
                </c:pt>
                <c:pt idx="6468">
                  <c:v>26.46647103330741</c:v>
                </c:pt>
                <c:pt idx="6469">
                  <c:v>26.46649654601719</c:v>
                </c:pt>
                <c:pt idx="6470">
                  <c:v>26.47002483839967</c:v>
                </c:pt>
                <c:pt idx="6471">
                  <c:v>26.47762452104875</c:v>
                </c:pt>
                <c:pt idx="6472">
                  <c:v>26.477625651905171</c:v>
                </c:pt>
                <c:pt idx="6473">
                  <c:v>26.477626021720049</c:v>
                </c:pt>
                <c:pt idx="6474">
                  <c:v>26.47975981419728</c:v>
                </c:pt>
                <c:pt idx="6475">
                  <c:v>26.4797766290237</c:v>
                </c:pt>
                <c:pt idx="6476">
                  <c:v>26.480566403420447</c:v>
                </c:pt>
                <c:pt idx="6477">
                  <c:v>26.482865695936301</c:v>
                </c:pt>
                <c:pt idx="6478">
                  <c:v>26.487561819905984</c:v>
                </c:pt>
                <c:pt idx="6479">
                  <c:v>26.488834445529818</c:v>
                </c:pt>
                <c:pt idx="6480">
                  <c:v>26.493606983560881</c:v>
                </c:pt>
                <c:pt idx="6481">
                  <c:v>26.495816387937339</c:v>
                </c:pt>
                <c:pt idx="6482">
                  <c:v>26.496057866315532</c:v>
                </c:pt>
                <c:pt idx="6483">
                  <c:v>26.496893262838562</c:v>
                </c:pt>
                <c:pt idx="6484">
                  <c:v>26.498749020472445</c:v>
                </c:pt>
                <c:pt idx="6485">
                  <c:v>26.499770923164718</c:v>
                </c:pt>
                <c:pt idx="6486">
                  <c:v>26.500496932553453</c:v>
                </c:pt>
                <c:pt idx="6487">
                  <c:v>26.500664881662843</c:v>
                </c:pt>
                <c:pt idx="6488">
                  <c:v>26.50202481569357</c:v>
                </c:pt>
                <c:pt idx="6489">
                  <c:v>26.502245574533465</c:v>
                </c:pt>
                <c:pt idx="6490">
                  <c:v>26.504295916134133</c:v>
                </c:pt>
                <c:pt idx="6491">
                  <c:v>26.504812219373314</c:v>
                </c:pt>
                <c:pt idx="6492">
                  <c:v>26.506766947978456</c:v>
                </c:pt>
                <c:pt idx="6493">
                  <c:v>26.507289864184568</c:v>
                </c:pt>
                <c:pt idx="6494">
                  <c:v>26.508054349931502</c:v>
                </c:pt>
                <c:pt idx="6495">
                  <c:v>26.508096690600677</c:v>
                </c:pt>
                <c:pt idx="6496">
                  <c:v>26.50999550812476</c:v>
                </c:pt>
                <c:pt idx="6497">
                  <c:v>26.511236064216885</c:v>
                </c:pt>
                <c:pt idx="6498">
                  <c:v>26.51724928768887</c:v>
                </c:pt>
                <c:pt idx="6499">
                  <c:v>26.518230432464922</c:v>
                </c:pt>
                <c:pt idx="6500">
                  <c:v>26.518654204246509</c:v>
                </c:pt>
                <c:pt idx="6501">
                  <c:v>26.519030787746519</c:v>
                </c:pt>
                <c:pt idx="6502">
                  <c:v>26.521475927541253</c:v>
                </c:pt>
                <c:pt idx="6503">
                  <c:v>26.521824983666207</c:v>
                </c:pt>
                <c:pt idx="6504">
                  <c:v>26.52372040028046</c:v>
                </c:pt>
                <c:pt idx="6505">
                  <c:v>26.526849417521007</c:v>
                </c:pt>
                <c:pt idx="6506">
                  <c:v>26.527406622554157</c:v>
                </c:pt>
                <c:pt idx="6507">
                  <c:v>26.527750814095832</c:v>
                </c:pt>
                <c:pt idx="6508">
                  <c:v>26.532002328064763</c:v>
                </c:pt>
                <c:pt idx="6509">
                  <c:v>26.53308288301438</c:v>
                </c:pt>
                <c:pt idx="6510">
                  <c:v>26.533177304053144</c:v>
                </c:pt>
                <c:pt idx="6511">
                  <c:v>26.535541413970602</c:v>
                </c:pt>
                <c:pt idx="6512">
                  <c:v>26.535552406093274</c:v>
                </c:pt>
                <c:pt idx="6513">
                  <c:v>26.536473840852437</c:v>
                </c:pt>
                <c:pt idx="6514">
                  <c:v>26.536705236991487</c:v>
                </c:pt>
                <c:pt idx="6515">
                  <c:v>26.537672824782454</c:v>
                </c:pt>
                <c:pt idx="6516">
                  <c:v>26.539241013935118</c:v>
                </c:pt>
                <c:pt idx="6517">
                  <c:v>26.543110981690802</c:v>
                </c:pt>
                <c:pt idx="6518">
                  <c:v>26.543831453161133</c:v>
                </c:pt>
                <c:pt idx="6519">
                  <c:v>26.544021928719971</c:v>
                </c:pt>
                <c:pt idx="6520">
                  <c:v>26.544622800817695</c:v>
                </c:pt>
                <c:pt idx="6521">
                  <c:v>26.545603005613224</c:v>
                </c:pt>
                <c:pt idx="6522">
                  <c:v>26.546031118079476</c:v>
                </c:pt>
                <c:pt idx="6523">
                  <c:v>26.54834229417245</c:v>
                </c:pt>
                <c:pt idx="6524">
                  <c:v>26.550269070473597</c:v>
                </c:pt>
                <c:pt idx="6525">
                  <c:v>26.550461965183306</c:v>
                </c:pt>
                <c:pt idx="6526">
                  <c:v>26.551096267193856</c:v>
                </c:pt>
                <c:pt idx="6527">
                  <c:v>26.553659416795639</c:v>
                </c:pt>
                <c:pt idx="6528">
                  <c:v>26.553670798748627</c:v>
                </c:pt>
                <c:pt idx="6529">
                  <c:v>26.553881813314845</c:v>
                </c:pt>
                <c:pt idx="6530">
                  <c:v>26.554979820666446</c:v>
                </c:pt>
                <c:pt idx="6531">
                  <c:v>26.556887111301108</c:v>
                </c:pt>
                <c:pt idx="6532">
                  <c:v>26.557090144853312</c:v>
                </c:pt>
                <c:pt idx="6533">
                  <c:v>26.557563592315272</c:v>
                </c:pt>
                <c:pt idx="6534">
                  <c:v>26.558613161597435</c:v>
                </c:pt>
                <c:pt idx="6535">
                  <c:v>26.563352353789</c:v>
                </c:pt>
                <c:pt idx="6536">
                  <c:v>26.564133482963932</c:v>
                </c:pt>
                <c:pt idx="6537">
                  <c:v>26.565743142482468</c:v>
                </c:pt>
                <c:pt idx="6538">
                  <c:v>26.56706226113279</c:v>
                </c:pt>
                <c:pt idx="6539">
                  <c:v>26.567266110579062</c:v>
                </c:pt>
                <c:pt idx="6540">
                  <c:v>26.567454057987423</c:v>
                </c:pt>
                <c:pt idx="6541">
                  <c:v>26.568024803887642</c:v>
                </c:pt>
                <c:pt idx="6542">
                  <c:v>26.56883264184437</c:v>
                </c:pt>
                <c:pt idx="6543">
                  <c:v>26.569209037985189</c:v>
                </c:pt>
                <c:pt idx="6544">
                  <c:v>26.57041728144932</c:v>
                </c:pt>
                <c:pt idx="6545">
                  <c:v>26.570824696867529</c:v>
                </c:pt>
                <c:pt idx="6546">
                  <c:v>26.571124988749052</c:v>
                </c:pt>
                <c:pt idx="6547">
                  <c:v>26.572386995200873</c:v>
                </c:pt>
                <c:pt idx="6548">
                  <c:v>26.572835793206398</c:v>
                </c:pt>
                <c:pt idx="6549">
                  <c:v>26.574066711882001</c:v>
                </c:pt>
                <c:pt idx="6550">
                  <c:v>26.574156685906487</c:v>
                </c:pt>
                <c:pt idx="6551">
                  <c:v>26.574452433458163</c:v>
                </c:pt>
                <c:pt idx="6552">
                  <c:v>26.576212791498133</c:v>
                </c:pt>
                <c:pt idx="6553">
                  <c:v>26.576604428202408</c:v>
                </c:pt>
                <c:pt idx="6554">
                  <c:v>26.578467842349998</c:v>
                </c:pt>
                <c:pt idx="6555">
                  <c:v>26.581268242209255</c:v>
                </c:pt>
                <c:pt idx="6556">
                  <c:v>26.582739104683853</c:v>
                </c:pt>
                <c:pt idx="6557">
                  <c:v>26.584893770415007</c:v>
                </c:pt>
                <c:pt idx="6558">
                  <c:v>26.58576324633373</c:v>
                </c:pt>
                <c:pt idx="6559">
                  <c:v>26.586364713150147</c:v>
                </c:pt>
                <c:pt idx="6560">
                  <c:v>26.586999170241494</c:v>
                </c:pt>
                <c:pt idx="6561">
                  <c:v>26.589764804350452</c:v>
                </c:pt>
                <c:pt idx="6562">
                  <c:v>26.590970300599835</c:v>
                </c:pt>
                <c:pt idx="6563">
                  <c:v>26.591447460308284</c:v>
                </c:pt>
                <c:pt idx="6564">
                  <c:v>26.594628569453544</c:v>
                </c:pt>
                <c:pt idx="6565">
                  <c:v>26.594879866598724</c:v>
                </c:pt>
                <c:pt idx="6566">
                  <c:v>26.595655492615393</c:v>
                </c:pt>
                <c:pt idx="6567">
                  <c:v>26.60007973865762</c:v>
                </c:pt>
                <c:pt idx="6568">
                  <c:v>26.601110779124024</c:v>
                </c:pt>
                <c:pt idx="6569">
                  <c:v>26.601377158151042</c:v>
                </c:pt>
                <c:pt idx="6570">
                  <c:v>26.60197872343592</c:v>
                </c:pt>
                <c:pt idx="6571">
                  <c:v>26.603059824608099</c:v>
                </c:pt>
                <c:pt idx="6572">
                  <c:v>26.606614256655632</c:v>
                </c:pt>
                <c:pt idx="6573">
                  <c:v>26.607025853595268</c:v>
                </c:pt>
                <c:pt idx="6574">
                  <c:v>26.611204109373347</c:v>
                </c:pt>
                <c:pt idx="6575">
                  <c:v>26.612893389749651</c:v>
                </c:pt>
                <c:pt idx="6576">
                  <c:v>26.615131129305698</c:v>
                </c:pt>
                <c:pt idx="6577">
                  <c:v>26.617307349511709</c:v>
                </c:pt>
                <c:pt idx="6578">
                  <c:v>26.62108756494337</c:v>
                </c:pt>
                <c:pt idx="6579">
                  <c:v>26.626469815719936</c:v>
                </c:pt>
                <c:pt idx="6580">
                  <c:v>26.628202052863443</c:v>
                </c:pt>
                <c:pt idx="6581">
                  <c:v>26.629267885271538</c:v>
                </c:pt>
                <c:pt idx="6582">
                  <c:v>26.629687690412869</c:v>
                </c:pt>
                <c:pt idx="6583">
                  <c:v>26.631435836654958</c:v>
                </c:pt>
                <c:pt idx="6584">
                  <c:v>26.632344773360458</c:v>
                </c:pt>
                <c:pt idx="6585">
                  <c:v>26.633405085637857</c:v>
                </c:pt>
                <c:pt idx="6586">
                  <c:v>26.634088881986113</c:v>
                </c:pt>
                <c:pt idx="6587">
                  <c:v>26.634093262340073</c:v>
                </c:pt>
                <c:pt idx="6588">
                  <c:v>26.638175581657745</c:v>
                </c:pt>
                <c:pt idx="6589">
                  <c:v>26.63820568401934</c:v>
                </c:pt>
                <c:pt idx="6590">
                  <c:v>26.638557941816138</c:v>
                </c:pt>
                <c:pt idx="6591">
                  <c:v>26.640086950381338</c:v>
                </c:pt>
                <c:pt idx="6592">
                  <c:v>26.643721141623018</c:v>
                </c:pt>
                <c:pt idx="6593">
                  <c:v>26.644034243399339</c:v>
                </c:pt>
                <c:pt idx="6594">
                  <c:v>26.644360905694413</c:v>
                </c:pt>
                <c:pt idx="6595">
                  <c:v>26.645061387798819</c:v>
                </c:pt>
                <c:pt idx="6596">
                  <c:v>26.645414906606913</c:v>
                </c:pt>
                <c:pt idx="6597">
                  <c:v>26.645480016535174</c:v>
                </c:pt>
                <c:pt idx="6598">
                  <c:v>26.646039255486954</c:v>
                </c:pt>
                <c:pt idx="6599">
                  <c:v>26.647583358874403</c:v>
                </c:pt>
                <c:pt idx="6600">
                  <c:v>26.648259076454828</c:v>
                </c:pt>
                <c:pt idx="6601">
                  <c:v>26.64993890253497</c:v>
                </c:pt>
                <c:pt idx="6602">
                  <c:v>26.650301741582098</c:v>
                </c:pt>
                <c:pt idx="6603">
                  <c:v>26.651962356504892</c:v>
                </c:pt>
                <c:pt idx="6604">
                  <c:v>26.653704586212388</c:v>
                </c:pt>
                <c:pt idx="6605">
                  <c:v>26.654676061830923</c:v>
                </c:pt>
                <c:pt idx="6606">
                  <c:v>26.656119567889576</c:v>
                </c:pt>
                <c:pt idx="6607">
                  <c:v>26.658016921702497</c:v>
                </c:pt>
                <c:pt idx="6608">
                  <c:v>26.659272896793681</c:v>
                </c:pt>
                <c:pt idx="6609">
                  <c:v>26.660190012120736</c:v>
                </c:pt>
                <c:pt idx="6610">
                  <c:v>26.661098949398355</c:v>
                </c:pt>
                <c:pt idx="6611">
                  <c:v>26.661098991902566</c:v>
                </c:pt>
                <c:pt idx="6612">
                  <c:v>26.662305487244684</c:v>
                </c:pt>
                <c:pt idx="6613">
                  <c:v>26.662580027740869</c:v>
                </c:pt>
                <c:pt idx="6614">
                  <c:v>26.663133962140403</c:v>
                </c:pt>
                <c:pt idx="6615">
                  <c:v>26.665788628101655</c:v>
                </c:pt>
                <c:pt idx="6616">
                  <c:v>26.666235320592975</c:v>
                </c:pt>
                <c:pt idx="6617">
                  <c:v>26.670197471766699</c:v>
                </c:pt>
                <c:pt idx="6618">
                  <c:v>26.674039974168018</c:v>
                </c:pt>
                <c:pt idx="6619">
                  <c:v>26.67414756201984</c:v>
                </c:pt>
                <c:pt idx="6620">
                  <c:v>26.675110769827935</c:v>
                </c:pt>
                <c:pt idx="6621">
                  <c:v>26.675860669178384</c:v>
                </c:pt>
                <c:pt idx="6622">
                  <c:v>26.677397218883954</c:v>
                </c:pt>
                <c:pt idx="6623">
                  <c:v>26.683156096490279</c:v>
                </c:pt>
                <c:pt idx="6624">
                  <c:v>26.685491791078938</c:v>
                </c:pt>
                <c:pt idx="6625">
                  <c:v>26.68648246193986</c:v>
                </c:pt>
                <c:pt idx="6626">
                  <c:v>26.689479361991843</c:v>
                </c:pt>
                <c:pt idx="6627">
                  <c:v>26.690083113730743</c:v>
                </c:pt>
                <c:pt idx="6628">
                  <c:v>26.690326142869051</c:v>
                </c:pt>
                <c:pt idx="6629">
                  <c:v>26.692826758070741</c:v>
                </c:pt>
                <c:pt idx="6630">
                  <c:v>26.693549954030196</c:v>
                </c:pt>
                <c:pt idx="6631">
                  <c:v>26.693846216104255</c:v>
                </c:pt>
                <c:pt idx="6632">
                  <c:v>26.695622538674513</c:v>
                </c:pt>
                <c:pt idx="6633">
                  <c:v>26.696588711263338</c:v>
                </c:pt>
                <c:pt idx="6634">
                  <c:v>26.696849696671062</c:v>
                </c:pt>
                <c:pt idx="6635">
                  <c:v>26.699925444834413</c:v>
                </c:pt>
                <c:pt idx="6636">
                  <c:v>26.701745999421373</c:v>
                </c:pt>
                <c:pt idx="6637">
                  <c:v>26.704828894452419</c:v>
                </c:pt>
                <c:pt idx="6638">
                  <c:v>26.706382002103819</c:v>
                </c:pt>
                <c:pt idx="6639">
                  <c:v>26.70743679129043</c:v>
                </c:pt>
                <c:pt idx="6640">
                  <c:v>26.710017103548282</c:v>
                </c:pt>
                <c:pt idx="6641">
                  <c:v>26.710461193129554</c:v>
                </c:pt>
                <c:pt idx="6642">
                  <c:v>26.71088186500187</c:v>
                </c:pt>
                <c:pt idx="6643">
                  <c:v>26.713135826210006</c:v>
                </c:pt>
                <c:pt idx="6644">
                  <c:v>26.714198564746631</c:v>
                </c:pt>
                <c:pt idx="6645">
                  <c:v>26.714721284052217</c:v>
                </c:pt>
                <c:pt idx="6646">
                  <c:v>26.714932885128935</c:v>
                </c:pt>
                <c:pt idx="6647">
                  <c:v>26.717620464231253</c:v>
                </c:pt>
                <c:pt idx="6648">
                  <c:v>26.717907945623818</c:v>
                </c:pt>
                <c:pt idx="6649">
                  <c:v>26.71797429496133</c:v>
                </c:pt>
                <c:pt idx="6650">
                  <c:v>26.718209827905056</c:v>
                </c:pt>
                <c:pt idx="6651">
                  <c:v>26.718956826871288</c:v>
                </c:pt>
                <c:pt idx="6652">
                  <c:v>26.718964628561064</c:v>
                </c:pt>
                <c:pt idx="6653">
                  <c:v>26.720276977346245</c:v>
                </c:pt>
                <c:pt idx="6654">
                  <c:v>26.720585756708239</c:v>
                </c:pt>
                <c:pt idx="6655">
                  <c:v>26.722802822830147</c:v>
                </c:pt>
                <c:pt idx="6656">
                  <c:v>26.724409925428212</c:v>
                </c:pt>
                <c:pt idx="6657">
                  <c:v>26.726784584213576</c:v>
                </c:pt>
                <c:pt idx="6658">
                  <c:v>26.728750391187297</c:v>
                </c:pt>
                <c:pt idx="6659">
                  <c:v>26.730724208787105</c:v>
                </c:pt>
                <c:pt idx="6660">
                  <c:v>26.730791313495232</c:v>
                </c:pt>
                <c:pt idx="6661">
                  <c:v>26.730834730000151</c:v>
                </c:pt>
                <c:pt idx="6662">
                  <c:v>26.73244867540123</c:v>
                </c:pt>
                <c:pt idx="6663">
                  <c:v>26.732580034767217</c:v>
                </c:pt>
                <c:pt idx="6664">
                  <c:v>26.733161830741047</c:v>
                </c:pt>
                <c:pt idx="6665">
                  <c:v>26.7340501413059</c:v>
                </c:pt>
                <c:pt idx="6666">
                  <c:v>26.734489409271433</c:v>
                </c:pt>
                <c:pt idx="6667">
                  <c:v>26.734782746021267</c:v>
                </c:pt>
                <c:pt idx="6668">
                  <c:v>26.734804500618647</c:v>
                </c:pt>
                <c:pt idx="6669">
                  <c:v>26.735249432470649</c:v>
                </c:pt>
                <c:pt idx="6670">
                  <c:v>26.736657506814595</c:v>
                </c:pt>
                <c:pt idx="6671">
                  <c:v>26.739295466840986</c:v>
                </c:pt>
                <c:pt idx="6672">
                  <c:v>26.741222203383717</c:v>
                </c:pt>
                <c:pt idx="6673">
                  <c:v>26.744091682789747</c:v>
                </c:pt>
                <c:pt idx="6674">
                  <c:v>26.745955726834875</c:v>
                </c:pt>
                <c:pt idx="6675">
                  <c:v>26.74944624468808</c:v>
                </c:pt>
                <c:pt idx="6676">
                  <c:v>26.74989652213992</c:v>
                </c:pt>
                <c:pt idx="6677">
                  <c:v>26.753142694172638</c:v>
                </c:pt>
                <c:pt idx="6678">
                  <c:v>26.755789353735469</c:v>
                </c:pt>
                <c:pt idx="6679">
                  <c:v>26.758198002636917</c:v>
                </c:pt>
                <c:pt idx="6680">
                  <c:v>26.758307503082804</c:v>
                </c:pt>
                <c:pt idx="6681">
                  <c:v>26.760205766522287</c:v>
                </c:pt>
                <c:pt idx="6682">
                  <c:v>26.760407249478945</c:v>
                </c:pt>
                <c:pt idx="6683">
                  <c:v>26.762722857681204</c:v>
                </c:pt>
                <c:pt idx="6684">
                  <c:v>26.762850672313064</c:v>
                </c:pt>
                <c:pt idx="6685">
                  <c:v>26.763756743258835</c:v>
                </c:pt>
                <c:pt idx="6686">
                  <c:v>26.763845158042372</c:v>
                </c:pt>
                <c:pt idx="6687">
                  <c:v>26.765182018186614</c:v>
                </c:pt>
                <c:pt idx="6688">
                  <c:v>26.770023618439144</c:v>
                </c:pt>
                <c:pt idx="6689">
                  <c:v>26.770603148921914</c:v>
                </c:pt>
                <c:pt idx="6690">
                  <c:v>26.774062992666956</c:v>
                </c:pt>
                <c:pt idx="6691">
                  <c:v>26.775038508326553</c:v>
                </c:pt>
                <c:pt idx="6692">
                  <c:v>26.776124615615416</c:v>
                </c:pt>
                <c:pt idx="6693">
                  <c:v>26.776345264036593</c:v>
                </c:pt>
                <c:pt idx="6694">
                  <c:v>26.777303877641007</c:v>
                </c:pt>
                <c:pt idx="6695">
                  <c:v>26.780670868476193</c:v>
                </c:pt>
                <c:pt idx="6696">
                  <c:v>26.78098401255226</c:v>
                </c:pt>
                <c:pt idx="6697">
                  <c:v>26.782615375766728</c:v>
                </c:pt>
                <c:pt idx="6698">
                  <c:v>26.784027447811752</c:v>
                </c:pt>
                <c:pt idx="6699">
                  <c:v>26.784497776795391</c:v>
                </c:pt>
                <c:pt idx="6700">
                  <c:v>26.786287100639509</c:v>
                </c:pt>
                <c:pt idx="6701">
                  <c:v>26.788483168859329</c:v>
                </c:pt>
                <c:pt idx="6702">
                  <c:v>26.792517069966323</c:v>
                </c:pt>
                <c:pt idx="6703">
                  <c:v>26.794129653603125</c:v>
                </c:pt>
                <c:pt idx="6704">
                  <c:v>26.795595222345</c:v>
                </c:pt>
                <c:pt idx="6705">
                  <c:v>26.796099792406991</c:v>
                </c:pt>
                <c:pt idx="6706">
                  <c:v>26.799241402059373</c:v>
                </c:pt>
                <c:pt idx="6707">
                  <c:v>26.800264703130896</c:v>
                </c:pt>
                <c:pt idx="6708">
                  <c:v>26.800437169022732</c:v>
                </c:pt>
                <c:pt idx="6709">
                  <c:v>26.800518331533908</c:v>
                </c:pt>
                <c:pt idx="6710">
                  <c:v>26.802068318724707</c:v>
                </c:pt>
                <c:pt idx="6711">
                  <c:v>26.803928775384804</c:v>
                </c:pt>
                <c:pt idx="6712">
                  <c:v>26.805571067059709</c:v>
                </c:pt>
                <c:pt idx="6713">
                  <c:v>26.805710516750906</c:v>
                </c:pt>
                <c:pt idx="6714">
                  <c:v>26.809615713434198</c:v>
                </c:pt>
                <c:pt idx="6715">
                  <c:v>26.810335174589021</c:v>
                </c:pt>
                <c:pt idx="6716">
                  <c:v>26.810496771664511</c:v>
                </c:pt>
                <c:pt idx="6717">
                  <c:v>26.810751676645246</c:v>
                </c:pt>
                <c:pt idx="6718">
                  <c:v>26.81119117986611</c:v>
                </c:pt>
                <c:pt idx="6719">
                  <c:v>26.814825140037303</c:v>
                </c:pt>
                <c:pt idx="6720">
                  <c:v>26.817604611150045</c:v>
                </c:pt>
                <c:pt idx="6721">
                  <c:v>26.817618262495024</c:v>
                </c:pt>
                <c:pt idx="6722">
                  <c:v>26.817668839634905</c:v>
                </c:pt>
                <c:pt idx="6723">
                  <c:v>26.81895029864026</c:v>
                </c:pt>
                <c:pt idx="6724">
                  <c:v>26.819842476815239</c:v>
                </c:pt>
                <c:pt idx="6725">
                  <c:v>26.821237759720539</c:v>
                </c:pt>
                <c:pt idx="6726">
                  <c:v>26.821306467210128</c:v>
                </c:pt>
                <c:pt idx="6727">
                  <c:v>26.825767916803063</c:v>
                </c:pt>
                <c:pt idx="6728">
                  <c:v>26.827445495297042</c:v>
                </c:pt>
                <c:pt idx="6729">
                  <c:v>26.827679887776398</c:v>
                </c:pt>
                <c:pt idx="6730">
                  <c:v>26.828029118292417</c:v>
                </c:pt>
                <c:pt idx="6731">
                  <c:v>26.832126094400699</c:v>
                </c:pt>
                <c:pt idx="6732">
                  <c:v>26.835539378405777</c:v>
                </c:pt>
                <c:pt idx="6733">
                  <c:v>26.839297856880698</c:v>
                </c:pt>
                <c:pt idx="6734">
                  <c:v>26.841154088372736</c:v>
                </c:pt>
                <c:pt idx="6735">
                  <c:v>26.842260081625025</c:v>
                </c:pt>
                <c:pt idx="6736">
                  <c:v>26.842495298561165</c:v>
                </c:pt>
                <c:pt idx="6737">
                  <c:v>26.843534101755626</c:v>
                </c:pt>
                <c:pt idx="6738">
                  <c:v>26.844438402138948</c:v>
                </c:pt>
                <c:pt idx="6739">
                  <c:v>26.846790973990483</c:v>
                </c:pt>
                <c:pt idx="6740">
                  <c:v>26.848320326941266</c:v>
                </c:pt>
                <c:pt idx="6741">
                  <c:v>26.84970409481625</c:v>
                </c:pt>
                <c:pt idx="6742">
                  <c:v>26.851678065476595</c:v>
                </c:pt>
                <c:pt idx="6743">
                  <c:v>26.85581277195914</c:v>
                </c:pt>
                <c:pt idx="6744">
                  <c:v>26.856240383009784</c:v>
                </c:pt>
                <c:pt idx="6745">
                  <c:v>26.860329550754301</c:v>
                </c:pt>
                <c:pt idx="6746">
                  <c:v>26.860690102554308</c:v>
                </c:pt>
                <c:pt idx="6747">
                  <c:v>26.861223948699287</c:v>
                </c:pt>
                <c:pt idx="6748">
                  <c:v>26.862534246913572</c:v>
                </c:pt>
                <c:pt idx="6749">
                  <c:v>26.863220546843174</c:v>
                </c:pt>
                <c:pt idx="6750">
                  <c:v>26.863735689580761</c:v>
                </c:pt>
                <c:pt idx="6751">
                  <c:v>26.866337648722542</c:v>
                </c:pt>
                <c:pt idx="6752">
                  <c:v>26.871816469757839</c:v>
                </c:pt>
                <c:pt idx="6753">
                  <c:v>26.873969937502448</c:v>
                </c:pt>
                <c:pt idx="6754">
                  <c:v>26.874095896800277</c:v>
                </c:pt>
                <c:pt idx="6755">
                  <c:v>26.875026980383819</c:v>
                </c:pt>
                <c:pt idx="6756">
                  <c:v>26.878386363505506</c:v>
                </c:pt>
                <c:pt idx="6757">
                  <c:v>26.884544642641096</c:v>
                </c:pt>
                <c:pt idx="6758">
                  <c:v>26.884830696863773</c:v>
                </c:pt>
                <c:pt idx="6759">
                  <c:v>26.885686369923469</c:v>
                </c:pt>
                <c:pt idx="6760">
                  <c:v>26.885852505622459</c:v>
                </c:pt>
                <c:pt idx="6761">
                  <c:v>26.886994221890294</c:v>
                </c:pt>
                <c:pt idx="6762">
                  <c:v>26.888828024269998</c:v>
                </c:pt>
                <c:pt idx="6763">
                  <c:v>26.891603592105078</c:v>
                </c:pt>
                <c:pt idx="6764">
                  <c:v>26.891673630677452</c:v>
                </c:pt>
                <c:pt idx="6765">
                  <c:v>26.891837512434137</c:v>
                </c:pt>
                <c:pt idx="6766">
                  <c:v>26.894975250827621</c:v>
                </c:pt>
                <c:pt idx="6767">
                  <c:v>26.895891722298018</c:v>
                </c:pt>
                <c:pt idx="6768">
                  <c:v>26.897370826125524</c:v>
                </c:pt>
                <c:pt idx="6769">
                  <c:v>26.898008374174363</c:v>
                </c:pt>
                <c:pt idx="6770">
                  <c:v>26.90001744316509</c:v>
                </c:pt>
                <c:pt idx="6771">
                  <c:v>26.901987467049281</c:v>
                </c:pt>
                <c:pt idx="6772">
                  <c:v>26.902016019433415</c:v>
                </c:pt>
                <c:pt idx="6773">
                  <c:v>26.902767648646901</c:v>
                </c:pt>
                <c:pt idx="6774">
                  <c:v>26.902866996748841</c:v>
                </c:pt>
                <c:pt idx="6775">
                  <c:v>26.904158128369581</c:v>
                </c:pt>
                <c:pt idx="6776">
                  <c:v>26.910401358647107</c:v>
                </c:pt>
                <c:pt idx="6777">
                  <c:v>26.913385979023644</c:v>
                </c:pt>
                <c:pt idx="6778">
                  <c:v>26.914233032646262</c:v>
                </c:pt>
                <c:pt idx="6779">
                  <c:v>26.917151434262031</c:v>
                </c:pt>
                <c:pt idx="6780">
                  <c:v>26.919539294559801</c:v>
                </c:pt>
                <c:pt idx="6781">
                  <c:v>26.920608220912165</c:v>
                </c:pt>
                <c:pt idx="6782">
                  <c:v>26.922682300627489</c:v>
                </c:pt>
                <c:pt idx="6783">
                  <c:v>26.923331015264498</c:v>
                </c:pt>
                <c:pt idx="6784">
                  <c:v>26.923968941406621</c:v>
                </c:pt>
                <c:pt idx="6785">
                  <c:v>26.927053881393263</c:v>
                </c:pt>
                <c:pt idx="6786">
                  <c:v>26.930402759690605</c:v>
                </c:pt>
                <c:pt idx="6787">
                  <c:v>26.93151280557958</c:v>
                </c:pt>
                <c:pt idx="6788">
                  <c:v>26.934113380321879</c:v>
                </c:pt>
                <c:pt idx="6789">
                  <c:v>26.937766455107834</c:v>
                </c:pt>
                <c:pt idx="6790">
                  <c:v>26.938368246353374</c:v>
                </c:pt>
                <c:pt idx="6791">
                  <c:v>26.938678559608874</c:v>
                </c:pt>
                <c:pt idx="6792">
                  <c:v>26.940870534598382</c:v>
                </c:pt>
                <c:pt idx="6793">
                  <c:v>26.943270745768224</c:v>
                </c:pt>
                <c:pt idx="6794">
                  <c:v>26.944045126538946</c:v>
                </c:pt>
                <c:pt idx="6795">
                  <c:v>26.944734305271055</c:v>
                </c:pt>
                <c:pt idx="6796">
                  <c:v>26.944834582364024</c:v>
                </c:pt>
                <c:pt idx="6797">
                  <c:v>26.94499619088079</c:v>
                </c:pt>
                <c:pt idx="6798">
                  <c:v>26.945502283069068</c:v>
                </c:pt>
                <c:pt idx="6799">
                  <c:v>26.9458097389915</c:v>
                </c:pt>
                <c:pt idx="6800">
                  <c:v>26.946289395287078</c:v>
                </c:pt>
                <c:pt idx="6801">
                  <c:v>26.947876429184859</c:v>
                </c:pt>
                <c:pt idx="6802">
                  <c:v>26.949177114500628</c:v>
                </c:pt>
                <c:pt idx="6803">
                  <c:v>26.949906115886673</c:v>
                </c:pt>
                <c:pt idx="6804">
                  <c:v>26.950957072419797</c:v>
                </c:pt>
                <c:pt idx="6805">
                  <c:v>26.951475008967627</c:v>
                </c:pt>
                <c:pt idx="6806">
                  <c:v>26.951810768272878</c:v>
                </c:pt>
                <c:pt idx="6807">
                  <c:v>26.95262491758993</c:v>
                </c:pt>
                <c:pt idx="6808">
                  <c:v>26.956280210588123</c:v>
                </c:pt>
                <c:pt idx="6809">
                  <c:v>26.956616998813995</c:v>
                </c:pt>
                <c:pt idx="6810">
                  <c:v>26.959265957906709</c:v>
                </c:pt>
                <c:pt idx="6811">
                  <c:v>26.960671622381135</c:v>
                </c:pt>
                <c:pt idx="6812">
                  <c:v>26.966172938751924</c:v>
                </c:pt>
                <c:pt idx="6813">
                  <c:v>26.966291664921076</c:v>
                </c:pt>
                <c:pt idx="6814">
                  <c:v>26.967298626485118</c:v>
                </c:pt>
                <c:pt idx="6815">
                  <c:v>26.968745316732626</c:v>
                </c:pt>
                <c:pt idx="6816">
                  <c:v>26.969963413117856</c:v>
                </c:pt>
                <c:pt idx="6817">
                  <c:v>26.971301101250383</c:v>
                </c:pt>
                <c:pt idx="6818">
                  <c:v>26.971665867598645</c:v>
                </c:pt>
                <c:pt idx="6819">
                  <c:v>26.973774037122553</c:v>
                </c:pt>
                <c:pt idx="6820">
                  <c:v>26.97508524365977</c:v>
                </c:pt>
                <c:pt idx="6821">
                  <c:v>26.975319481525368</c:v>
                </c:pt>
                <c:pt idx="6822">
                  <c:v>26.975541898055592</c:v>
                </c:pt>
                <c:pt idx="6823">
                  <c:v>26.977028719491113</c:v>
                </c:pt>
                <c:pt idx="6824">
                  <c:v>26.977301755537123</c:v>
                </c:pt>
                <c:pt idx="6825">
                  <c:v>26.978055444303525</c:v>
                </c:pt>
                <c:pt idx="6826">
                  <c:v>26.978213451249339</c:v>
                </c:pt>
                <c:pt idx="6827">
                  <c:v>26.980648078970511</c:v>
                </c:pt>
                <c:pt idx="6828">
                  <c:v>26.980875668454466</c:v>
                </c:pt>
                <c:pt idx="6829">
                  <c:v>26.981477710183011</c:v>
                </c:pt>
                <c:pt idx="6830">
                  <c:v>26.981667726859335</c:v>
                </c:pt>
                <c:pt idx="6831">
                  <c:v>26.986278566062129</c:v>
                </c:pt>
                <c:pt idx="6832">
                  <c:v>26.986355954212655</c:v>
                </c:pt>
                <c:pt idx="6833">
                  <c:v>26.99089459966978</c:v>
                </c:pt>
                <c:pt idx="6834">
                  <c:v>26.991139730263704</c:v>
                </c:pt>
                <c:pt idx="6835">
                  <c:v>26.992352043605518</c:v>
                </c:pt>
                <c:pt idx="6836">
                  <c:v>26.993129417183702</c:v>
                </c:pt>
                <c:pt idx="6837">
                  <c:v>26.993647999283315</c:v>
                </c:pt>
                <c:pt idx="6838">
                  <c:v>26.994259588065169</c:v>
                </c:pt>
                <c:pt idx="6839">
                  <c:v>26.997961530430693</c:v>
                </c:pt>
                <c:pt idx="6840">
                  <c:v>27.001793353026514</c:v>
                </c:pt>
                <c:pt idx="6841">
                  <c:v>27.002781371732496</c:v>
                </c:pt>
                <c:pt idx="6842">
                  <c:v>27.00334798118671</c:v>
                </c:pt>
                <c:pt idx="6843">
                  <c:v>27.004571173934007</c:v>
                </c:pt>
                <c:pt idx="6844">
                  <c:v>27.005460565230806</c:v>
                </c:pt>
                <c:pt idx="6845">
                  <c:v>27.005777140795857</c:v>
                </c:pt>
                <c:pt idx="6846">
                  <c:v>27.006224416514087</c:v>
                </c:pt>
                <c:pt idx="6847">
                  <c:v>27.012023001899887</c:v>
                </c:pt>
                <c:pt idx="6848">
                  <c:v>27.012598263925931</c:v>
                </c:pt>
                <c:pt idx="6849">
                  <c:v>27.015026247361707</c:v>
                </c:pt>
                <c:pt idx="6850">
                  <c:v>27.018321007581648</c:v>
                </c:pt>
                <c:pt idx="6851">
                  <c:v>27.018620792744318</c:v>
                </c:pt>
                <c:pt idx="6852">
                  <c:v>27.019535564107393</c:v>
                </c:pt>
                <c:pt idx="6853">
                  <c:v>27.022903946497987</c:v>
                </c:pt>
                <c:pt idx="6854">
                  <c:v>27.022974861023698</c:v>
                </c:pt>
                <c:pt idx="6855">
                  <c:v>27.023584370641295</c:v>
                </c:pt>
                <c:pt idx="6856">
                  <c:v>27.026518899690359</c:v>
                </c:pt>
                <c:pt idx="6857">
                  <c:v>27.027722291713474</c:v>
                </c:pt>
                <c:pt idx="6858">
                  <c:v>27.028226140634629</c:v>
                </c:pt>
                <c:pt idx="6859">
                  <c:v>27.028503906804872</c:v>
                </c:pt>
                <c:pt idx="6860">
                  <c:v>27.028843311344939</c:v>
                </c:pt>
                <c:pt idx="6861">
                  <c:v>27.028946213297559</c:v>
                </c:pt>
                <c:pt idx="6862">
                  <c:v>27.030531976488867</c:v>
                </c:pt>
                <c:pt idx="6863">
                  <c:v>27.030740344232726</c:v>
                </c:pt>
                <c:pt idx="6864">
                  <c:v>27.034362421392537</c:v>
                </c:pt>
                <c:pt idx="6865">
                  <c:v>27.034382663565246</c:v>
                </c:pt>
                <c:pt idx="6866">
                  <c:v>27.034542182079065</c:v>
                </c:pt>
                <c:pt idx="6867">
                  <c:v>27.037545908120819</c:v>
                </c:pt>
                <c:pt idx="6868">
                  <c:v>27.039141732021076</c:v>
                </c:pt>
                <c:pt idx="6869">
                  <c:v>27.040346225310817</c:v>
                </c:pt>
                <c:pt idx="6870">
                  <c:v>27.040648016897315</c:v>
                </c:pt>
                <c:pt idx="6871">
                  <c:v>27.042422462620948</c:v>
                </c:pt>
                <c:pt idx="6872">
                  <c:v>27.043015990499253</c:v>
                </c:pt>
                <c:pt idx="6873">
                  <c:v>27.043264712227469</c:v>
                </c:pt>
                <c:pt idx="6874">
                  <c:v>27.047779678760499</c:v>
                </c:pt>
                <c:pt idx="6875">
                  <c:v>27.050098780615468</c:v>
                </c:pt>
                <c:pt idx="6876">
                  <c:v>27.051365170775149</c:v>
                </c:pt>
                <c:pt idx="6877">
                  <c:v>27.053569116670484</c:v>
                </c:pt>
                <c:pt idx="6878">
                  <c:v>27.053591251367997</c:v>
                </c:pt>
                <c:pt idx="6879">
                  <c:v>27.054999960844093</c:v>
                </c:pt>
                <c:pt idx="6880">
                  <c:v>27.055498928737883</c:v>
                </c:pt>
                <c:pt idx="6881">
                  <c:v>27.057018486260766</c:v>
                </c:pt>
                <c:pt idx="6882">
                  <c:v>27.05808488081712</c:v>
                </c:pt>
                <c:pt idx="6883">
                  <c:v>27.059019689535361</c:v>
                </c:pt>
                <c:pt idx="6884">
                  <c:v>27.069321185010729</c:v>
                </c:pt>
                <c:pt idx="6885">
                  <c:v>27.071423543788573</c:v>
                </c:pt>
                <c:pt idx="6886">
                  <c:v>27.072491006987455</c:v>
                </c:pt>
                <c:pt idx="6887">
                  <c:v>27.072889948440746</c:v>
                </c:pt>
                <c:pt idx="6888">
                  <c:v>27.075829179072301</c:v>
                </c:pt>
                <c:pt idx="6889">
                  <c:v>27.076189523372456</c:v>
                </c:pt>
                <c:pt idx="6890">
                  <c:v>27.076623768550977</c:v>
                </c:pt>
                <c:pt idx="6891">
                  <c:v>27.078697660488402</c:v>
                </c:pt>
                <c:pt idx="6892">
                  <c:v>27.081724850224532</c:v>
                </c:pt>
                <c:pt idx="6893">
                  <c:v>27.083986825544649</c:v>
                </c:pt>
                <c:pt idx="6894">
                  <c:v>27.084243639511868</c:v>
                </c:pt>
                <c:pt idx="6895">
                  <c:v>27.085110124497035</c:v>
                </c:pt>
                <c:pt idx="6896">
                  <c:v>27.088424690018797</c:v>
                </c:pt>
                <c:pt idx="6897">
                  <c:v>27.089987220644055</c:v>
                </c:pt>
                <c:pt idx="6898">
                  <c:v>27.090552557563871</c:v>
                </c:pt>
                <c:pt idx="6899">
                  <c:v>27.091249554485746</c:v>
                </c:pt>
                <c:pt idx="6900">
                  <c:v>27.092373557768035</c:v>
                </c:pt>
                <c:pt idx="6901">
                  <c:v>27.092416896821703</c:v>
                </c:pt>
                <c:pt idx="6902">
                  <c:v>27.095424834301649</c:v>
                </c:pt>
                <c:pt idx="6903">
                  <c:v>27.095626457561835</c:v>
                </c:pt>
                <c:pt idx="6904">
                  <c:v>27.098560531996732</c:v>
                </c:pt>
                <c:pt idx="6905">
                  <c:v>27.102179432096804</c:v>
                </c:pt>
                <c:pt idx="6906">
                  <c:v>27.103164014289625</c:v>
                </c:pt>
                <c:pt idx="6907">
                  <c:v>27.104720220225516</c:v>
                </c:pt>
                <c:pt idx="6908">
                  <c:v>27.104738319199068</c:v>
                </c:pt>
                <c:pt idx="6909">
                  <c:v>27.10548344296906</c:v>
                </c:pt>
                <c:pt idx="6910">
                  <c:v>27.106189534576686</c:v>
                </c:pt>
                <c:pt idx="6911">
                  <c:v>27.107810328767439</c:v>
                </c:pt>
                <c:pt idx="6912">
                  <c:v>27.110201289777379</c:v>
                </c:pt>
                <c:pt idx="6913">
                  <c:v>27.110324442918543</c:v>
                </c:pt>
                <c:pt idx="6914">
                  <c:v>27.111430382465208</c:v>
                </c:pt>
                <c:pt idx="6915">
                  <c:v>27.11149405838745</c:v>
                </c:pt>
                <c:pt idx="6916">
                  <c:v>27.114745598732213</c:v>
                </c:pt>
                <c:pt idx="6917">
                  <c:v>27.115264979560422</c:v>
                </c:pt>
                <c:pt idx="6918">
                  <c:v>27.116774536880648</c:v>
                </c:pt>
                <c:pt idx="6919">
                  <c:v>27.121199852087351</c:v>
                </c:pt>
                <c:pt idx="6920">
                  <c:v>27.122936618860752</c:v>
                </c:pt>
                <c:pt idx="6921">
                  <c:v>27.125861640483777</c:v>
                </c:pt>
                <c:pt idx="6922">
                  <c:v>27.131148673090138</c:v>
                </c:pt>
                <c:pt idx="6923">
                  <c:v>27.131655571480771</c:v>
                </c:pt>
                <c:pt idx="6924">
                  <c:v>27.1335613319986</c:v>
                </c:pt>
                <c:pt idx="6925">
                  <c:v>27.135357987352815</c:v>
                </c:pt>
                <c:pt idx="6926">
                  <c:v>27.135620009761467</c:v>
                </c:pt>
                <c:pt idx="6927">
                  <c:v>27.135969632162762</c:v>
                </c:pt>
                <c:pt idx="6928">
                  <c:v>27.136290882764825</c:v>
                </c:pt>
                <c:pt idx="6929">
                  <c:v>27.143571572548783</c:v>
                </c:pt>
                <c:pt idx="6930">
                  <c:v>27.14380079703524</c:v>
                </c:pt>
                <c:pt idx="6931">
                  <c:v>27.14442296239249</c:v>
                </c:pt>
                <c:pt idx="6932">
                  <c:v>27.146688678709175</c:v>
                </c:pt>
                <c:pt idx="6933">
                  <c:v>27.149337761490088</c:v>
                </c:pt>
                <c:pt idx="6934">
                  <c:v>27.14991516699013</c:v>
                </c:pt>
                <c:pt idx="6935">
                  <c:v>27.152432738575712</c:v>
                </c:pt>
                <c:pt idx="6936">
                  <c:v>27.153867134405854</c:v>
                </c:pt>
                <c:pt idx="6937">
                  <c:v>27.160206006120276</c:v>
                </c:pt>
                <c:pt idx="6938">
                  <c:v>27.16226982522236</c:v>
                </c:pt>
                <c:pt idx="6939">
                  <c:v>27.162442126341926</c:v>
                </c:pt>
                <c:pt idx="6940">
                  <c:v>27.163763212315679</c:v>
                </c:pt>
                <c:pt idx="6941">
                  <c:v>27.168290276345608</c:v>
                </c:pt>
                <c:pt idx="6942">
                  <c:v>27.168658261951791</c:v>
                </c:pt>
                <c:pt idx="6943">
                  <c:v>27.168757146175746</c:v>
                </c:pt>
                <c:pt idx="6944">
                  <c:v>27.170123796886859</c:v>
                </c:pt>
                <c:pt idx="6945">
                  <c:v>27.171148392903039</c:v>
                </c:pt>
                <c:pt idx="6946">
                  <c:v>27.171857655288626</c:v>
                </c:pt>
                <c:pt idx="6947">
                  <c:v>27.171946429863237</c:v>
                </c:pt>
                <c:pt idx="6948">
                  <c:v>27.176493068517672</c:v>
                </c:pt>
                <c:pt idx="6949">
                  <c:v>27.177625026887483</c:v>
                </c:pt>
                <c:pt idx="6950">
                  <c:v>27.178279188260422</c:v>
                </c:pt>
                <c:pt idx="6951">
                  <c:v>27.179803798372234</c:v>
                </c:pt>
                <c:pt idx="6952">
                  <c:v>27.183415930710041</c:v>
                </c:pt>
                <c:pt idx="6953">
                  <c:v>27.183936159596957</c:v>
                </c:pt>
                <c:pt idx="6954">
                  <c:v>27.185772332677821</c:v>
                </c:pt>
                <c:pt idx="6955">
                  <c:v>27.18581267344193</c:v>
                </c:pt>
                <c:pt idx="6956">
                  <c:v>27.186284730886957</c:v>
                </c:pt>
                <c:pt idx="6957">
                  <c:v>27.189299218722883</c:v>
                </c:pt>
                <c:pt idx="6958">
                  <c:v>27.190174078447164</c:v>
                </c:pt>
                <c:pt idx="6959">
                  <c:v>27.191166389743984</c:v>
                </c:pt>
                <c:pt idx="6960">
                  <c:v>27.192263873068914</c:v>
                </c:pt>
                <c:pt idx="6961">
                  <c:v>27.193700075933855</c:v>
                </c:pt>
                <c:pt idx="6962">
                  <c:v>27.194022979519531</c:v>
                </c:pt>
                <c:pt idx="6963">
                  <c:v>27.194360751771555</c:v>
                </c:pt>
                <c:pt idx="6964">
                  <c:v>27.195491382033467</c:v>
                </c:pt>
                <c:pt idx="6965">
                  <c:v>27.195955411121222</c:v>
                </c:pt>
                <c:pt idx="6966">
                  <c:v>27.196211445282991</c:v>
                </c:pt>
                <c:pt idx="6967">
                  <c:v>27.197071341802314</c:v>
                </c:pt>
                <c:pt idx="6968">
                  <c:v>27.203616950329454</c:v>
                </c:pt>
                <c:pt idx="6969">
                  <c:v>27.204279495632456</c:v>
                </c:pt>
                <c:pt idx="6970">
                  <c:v>27.204745312645677</c:v>
                </c:pt>
                <c:pt idx="6971">
                  <c:v>27.209452381449573</c:v>
                </c:pt>
                <c:pt idx="6972">
                  <c:v>27.211281446820891</c:v>
                </c:pt>
                <c:pt idx="6973">
                  <c:v>27.211619817101134</c:v>
                </c:pt>
                <c:pt idx="6974">
                  <c:v>27.214822726174148</c:v>
                </c:pt>
                <c:pt idx="6975">
                  <c:v>27.214892251081221</c:v>
                </c:pt>
                <c:pt idx="6976">
                  <c:v>27.217678117331086</c:v>
                </c:pt>
                <c:pt idx="6977">
                  <c:v>27.21892586567445</c:v>
                </c:pt>
                <c:pt idx="6978">
                  <c:v>27.22101957097728</c:v>
                </c:pt>
                <c:pt idx="6979">
                  <c:v>27.229807608597799</c:v>
                </c:pt>
                <c:pt idx="6980">
                  <c:v>27.229813876612532</c:v>
                </c:pt>
                <c:pt idx="6981">
                  <c:v>27.230654191887268</c:v>
                </c:pt>
                <c:pt idx="6982">
                  <c:v>27.230869975891643</c:v>
                </c:pt>
                <c:pt idx="6983">
                  <c:v>27.235150127234895</c:v>
                </c:pt>
                <c:pt idx="6984">
                  <c:v>27.236557057774981</c:v>
                </c:pt>
                <c:pt idx="6985">
                  <c:v>27.241864728780069</c:v>
                </c:pt>
                <c:pt idx="6986">
                  <c:v>27.24226694112496</c:v>
                </c:pt>
                <c:pt idx="6987">
                  <c:v>27.245296780844267</c:v>
                </c:pt>
                <c:pt idx="6988">
                  <c:v>27.245705160973273</c:v>
                </c:pt>
                <c:pt idx="6989">
                  <c:v>27.247417064477258</c:v>
                </c:pt>
                <c:pt idx="6990">
                  <c:v>27.250811676889796</c:v>
                </c:pt>
                <c:pt idx="6991">
                  <c:v>27.252844704865414</c:v>
                </c:pt>
                <c:pt idx="6992">
                  <c:v>27.253610649608898</c:v>
                </c:pt>
                <c:pt idx="6993">
                  <c:v>27.256947830984828</c:v>
                </c:pt>
                <c:pt idx="6994">
                  <c:v>27.257638817428351</c:v>
                </c:pt>
                <c:pt idx="6995">
                  <c:v>27.257940637385616</c:v>
                </c:pt>
                <c:pt idx="6996">
                  <c:v>27.260291138311814</c:v>
                </c:pt>
                <c:pt idx="6997">
                  <c:v>27.261218504343965</c:v>
                </c:pt>
                <c:pt idx="6998">
                  <c:v>27.262134486606531</c:v>
                </c:pt>
                <c:pt idx="6999">
                  <c:v>27.26226456861032</c:v>
                </c:pt>
                <c:pt idx="7000">
                  <c:v>27.264731532217255</c:v>
                </c:pt>
                <c:pt idx="7001">
                  <c:v>27.266920513646227</c:v>
                </c:pt>
                <c:pt idx="7002">
                  <c:v>27.267291954585495</c:v>
                </c:pt>
                <c:pt idx="7003">
                  <c:v>27.268547465789513</c:v>
                </c:pt>
                <c:pt idx="7004">
                  <c:v>27.269037955948946</c:v>
                </c:pt>
                <c:pt idx="7005">
                  <c:v>27.270844612055061</c:v>
                </c:pt>
                <c:pt idx="7006">
                  <c:v>27.273051565535503</c:v>
                </c:pt>
                <c:pt idx="7007">
                  <c:v>27.273812416193529</c:v>
                </c:pt>
                <c:pt idx="7008">
                  <c:v>27.273935635142003</c:v>
                </c:pt>
                <c:pt idx="7009">
                  <c:v>27.275752897941537</c:v>
                </c:pt>
                <c:pt idx="7010">
                  <c:v>27.276643752310491</c:v>
                </c:pt>
                <c:pt idx="7011">
                  <c:v>27.279382263701201</c:v>
                </c:pt>
                <c:pt idx="7012">
                  <c:v>27.280094821000329</c:v>
                </c:pt>
                <c:pt idx="7013">
                  <c:v>27.281100532249013</c:v>
                </c:pt>
                <c:pt idx="7014">
                  <c:v>27.281240019781066</c:v>
                </c:pt>
                <c:pt idx="7015">
                  <c:v>27.281245048073082</c:v>
                </c:pt>
                <c:pt idx="7016">
                  <c:v>27.281948750294063</c:v>
                </c:pt>
                <c:pt idx="7017">
                  <c:v>27.284812885989162</c:v>
                </c:pt>
                <c:pt idx="7018">
                  <c:v>27.285358955334075</c:v>
                </c:pt>
                <c:pt idx="7019">
                  <c:v>27.289665185300422</c:v>
                </c:pt>
                <c:pt idx="7020">
                  <c:v>27.2907449830115</c:v>
                </c:pt>
                <c:pt idx="7021">
                  <c:v>27.29273322086301</c:v>
                </c:pt>
                <c:pt idx="7022">
                  <c:v>27.294846959245774</c:v>
                </c:pt>
                <c:pt idx="7023">
                  <c:v>27.295884736835323</c:v>
                </c:pt>
                <c:pt idx="7024">
                  <c:v>27.298965538595677</c:v>
                </c:pt>
                <c:pt idx="7025">
                  <c:v>27.300299358955918</c:v>
                </c:pt>
                <c:pt idx="7026">
                  <c:v>27.300635428677104</c:v>
                </c:pt>
                <c:pt idx="7027">
                  <c:v>27.301272184654707</c:v>
                </c:pt>
                <c:pt idx="7028">
                  <c:v>27.302016182965996</c:v>
                </c:pt>
                <c:pt idx="7029">
                  <c:v>27.306952370036168</c:v>
                </c:pt>
                <c:pt idx="7030">
                  <c:v>27.308433154132384</c:v>
                </c:pt>
                <c:pt idx="7031">
                  <c:v>27.308482519345176</c:v>
                </c:pt>
                <c:pt idx="7032">
                  <c:v>27.309112989989369</c:v>
                </c:pt>
                <c:pt idx="7033">
                  <c:v>27.310061802342208</c:v>
                </c:pt>
                <c:pt idx="7034">
                  <c:v>27.311122868786587</c:v>
                </c:pt>
                <c:pt idx="7035">
                  <c:v>27.312215115554537</c:v>
                </c:pt>
                <c:pt idx="7036">
                  <c:v>27.316679448551099</c:v>
                </c:pt>
                <c:pt idx="7037">
                  <c:v>27.317718451032199</c:v>
                </c:pt>
                <c:pt idx="7038">
                  <c:v>27.317882852385452</c:v>
                </c:pt>
                <c:pt idx="7039">
                  <c:v>27.319539863048949</c:v>
                </c:pt>
                <c:pt idx="7040">
                  <c:v>27.321350008863696</c:v>
                </c:pt>
                <c:pt idx="7041">
                  <c:v>27.322505738463619</c:v>
                </c:pt>
                <c:pt idx="7042">
                  <c:v>27.324633683278687</c:v>
                </c:pt>
                <c:pt idx="7043">
                  <c:v>27.325538782860981</c:v>
                </c:pt>
                <c:pt idx="7044">
                  <c:v>27.338355043297803</c:v>
                </c:pt>
                <c:pt idx="7045">
                  <c:v>27.338388877359204</c:v>
                </c:pt>
                <c:pt idx="7046">
                  <c:v>27.342011870938073</c:v>
                </c:pt>
                <c:pt idx="7047">
                  <c:v>27.343205486836325</c:v>
                </c:pt>
                <c:pt idx="7048">
                  <c:v>27.343623392754033</c:v>
                </c:pt>
                <c:pt idx="7049">
                  <c:v>27.344951251778888</c:v>
                </c:pt>
                <c:pt idx="7050">
                  <c:v>27.345351580607378</c:v>
                </c:pt>
                <c:pt idx="7051">
                  <c:v>27.34535913539743</c:v>
                </c:pt>
                <c:pt idx="7052">
                  <c:v>27.347197414477044</c:v>
                </c:pt>
                <c:pt idx="7053">
                  <c:v>27.349357705906222</c:v>
                </c:pt>
                <c:pt idx="7054">
                  <c:v>27.352334085961228</c:v>
                </c:pt>
                <c:pt idx="7055">
                  <c:v>27.354844772236774</c:v>
                </c:pt>
                <c:pt idx="7056">
                  <c:v>27.360370055666877</c:v>
                </c:pt>
                <c:pt idx="7057">
                  <c:v>27.36048604863236</c:v>
                </c:pt>
                <c:pt idx="7058">
                  <c:v>27.360676083245529</c:v>
                </c:pt>
                <c:pt idx="7059">
                  <c:v>27.360868021587038</c:v>
                </c:pt>
                <c:pt idx="7060">
                  <c:v>27.36150793799262</c:v>
                </c:pt>
                <c:pt idx="7061">
                  <c:v>27.361586931460792</c:v>
                </c:pt>
                <c:pt idx="7062">
                  <c:v>27.363960988686259</c:v>
                </c:pt>
                <c:pt idx="7063">
                  <c:v>27.364027642023025</c:v>
                </c:pt>
                <c:pt idx="7064">
                  <c:v>27.364092915341399</c:v>
                </c:pt>
                <c:pt idx="7065">
                  <c:v>27.369544631303931</c:v>
                </c:pt>
                <c:pt idx="7066">
                  <c:v>27.370093972488817</c:v>
                </c:pt>
                <c:pt idx="7067">
                  <c:v>27.370239126399156</c:v>
                </c:pt>
                <c:pt idx="7068">
                  <c:v>27.370405953847587</c:v>
                </c:pt>
                <c:pt idx="7069">
                  <c:v>27.3714815897996</c:v>
                </c:pt>
                <c:pt idx="7070">
                  <c:v>27.378416148634873</c:v>
                </c:pt>
                <c:pt idx="7071">
                  <c:v>27.382552416584197</c:v>
                </c:pt>
                <c:pt idx="7072">
                  <c:v>27.382751452649998</c:v>
                </c:pt>
                <c:pt idx="7073">
                  <c:v>27.383770811699456</c:v>
                </c:pt>
                <c:pt idx="7074">
                  <c:v>27.383848141040097</c:v>
                </c:pt>
                <c:pt idx="7075">
                  <c:v>27.384700699604831</c:v>
                </c:pt>
                <c:pt idx="7076">
                  <c:v>27.385286632394873</c:v>
                </c:pt>
                <c:pt idx="7077">
                  <c:v>27.38660420326493</c:v>
                </c:pt>
                <c:pt idx="7078">
                  <c:v>27.389437713058694</c:v>
                </c:pt>
                <c:pt idx="7079">
                  <c:v>27.390971389120946</c:v>
                </c:pt>
                <c:pt idx="7080">
                  <c:v>27.393860173644079</c:v>
                </c:pt>
                <c:pt idx="7081">
                  <c:v>27.395583426776518</c:v>
                </c:pt>
                <c:pt idx="7082">
                  <c:v>27.396203709424011</c:v>
                </c:pt>
                <c:pt idx="7083">
                  <c:v>27.396875727984227</c:v>
                </c:pt>
                <c:pt idx="7084">
                  <c:v>27.398184547024425</c:v>
                </c:pt>
                <c:pt idx="7085">
                  <c:v>27.398323120176254</c:v>
                </c:pt>
                <c:pt idx="7086">
                  <c:v>27.404789010903826</c:v>
                </c:pt>
                <c:pt idx="7087">
                  <c:v>27.407278807729352</c:v>
                </c:pt>
                <c:pt idx="7088">
                  <c:v>27.410720413993023</c:v>
                </c:pt>
                <c:pt idx="7089">
                  <c:v>27.411429149105093</c:v>
                </c:pt>
                <c:pt idx="7090">
                  <c:v>27.411822120534154</c:v>
                </c:pt>
                <c:pt idx="7091">
                  <c:v>27.41196262249165</c:v>
                </c:pt>
                <c:pt idx="7092">
                  <c:v>27.413301163325304</c:v>
                </c:pt>
                <c:pt idx="7093">
                  <c:v>27.421622081648643</c:v>
                </c:pt>
                <c:pt idx="7094">
                  <c:v>27.422154827418151</c:v>
                </c:pt>
                <c:pt idx="7095">
                  <c:v>27.423722030242786</c:v>
                </c:pt>
                <c:pt idx="7096">
                  <c:v>27.425452397342049</c:v>
                </c:pt>
                <c:pt idx="7097">
                  <c:v>27.425697098683646</c:v>
                </c:pt>
                <c:pt idx="7098">
                  <c:v>27.426442896049917</c:v>
                </c:pt>
                <c:pt idx="7099">
                  <c:v>27.430562200457231</c:v>
                </c:pt>
                <c:pt idx="7100">
                  <c:v>27.433755438903905</c:v>
                </c:pt>
                <c:pt idx="7101">
                  <c:v>27.434451084643371</c:v>
                </c:pt>
                <c:pt idx="7102">
                  <c:v>27.435199204810854</c:v>
                </c:pt>
                <c:pt idx="7103">
                  <c:v>27.440181550193131</c:v>
                </c:pt>
                <c:pt idx="7104">
                  <c:v>27.443167371273454</c:v>
                </c:pt>
                <c:pt idx="7105">
                  <c:v>27.444021114219339</c:v>
                </c:pt>
                <c:pt idx="7106">
                  <c:v>27.444351020234507</c:v>
                </c:pt>
                <c:pt idx="7107">
                  <c:v>27.445133279957229</c:v>
                </c:pt>
                <c:pt idx="7108">
                  <c:v>27.445753863851177</c:v>
                </c:pt>
                <c:pt idx="7109">
                  <c:v>27.44966520124056</c:v>
                </c:pt>
                <c:pt idx="7110">
                  <c:v>27.450655555799372</c:v>
                </c:pt>
                <c:pt idx="7111">
                  <c:v>27.451617047542971</c:v>
                </c:pt>
                <c:pt idx="7112">
                  <c:v>27.454782109564018</c:v>
                </c:pt>
                <c:pt idx="7113">
                  <c:v>27.454899230157569</c:v>
                </c:pt>
                <c:pt idx="7114">
                  <c:v>27.455689222127177</c:v>
                </c:pt>
                <c:pt idx="7115">
                  <c:v>27.457253866928731</c:v>
                </c:pt>
                <c:pt idx="7116">
                  <c:v>27.457637013547725</c:v>
                </c:pt>
                <c:pt idx="7117">
                  <c:v>27.458439951165765</c:v>
                </c:pt>
                <c:pt idx="7118">
                  <c:v>27.45941095589875</c:v>
                </c:pt>
                <c:pt idx="7119">
                  <c:v>27.461947800284136</c:v>
                </c:pt>
                <c:pt idx="7120">
                  <c:v>27.462979983391698</c:v>
                </c:pt>
                <c:pt idx="7121">
                  <c:v>27.463131146638769</c:v>
                </c:pt>
                <c:pt idx="7122">
                  <c:v>27.463368432165367</c:v>
                </c:pt>
                <c:pt idx="7123">
                  <c:v>27.466091342571069</c:v>
                </c:pt>
                <c:pt idx="7124">
                  <c:v>27.46665131585565</c:v>
                </c:pt>
                <c:pt idx="7125">
                  <c:v>27.467515854541251</c:v>
                </c:pt>
                <c:pt idx="7126">
                  <c:v>27.469034889335742</c:v>
                </c:pt>
                <c:pt idx="7127">
                  <c:v>27.471118235920166</c:v>
                </c:pt>
                <c:pt idx="7128">
                  <c:v>27.471493003791498</c:v>
                </c:pt>
                <c:pt idx="7129">
                  <c:v>27.472372993466649</c:v>
                </c:pt>
                <c:pt idx="7130">
                  <c:v>27.474904883647881</c:v>
                </c:pt>
                <c:pt idx="7131">
                  <c:v>27.478627373315419</c:v>
                </c:pt>
                <c:pt idx="7132">
                  <c:v>27.479244573507994</c:v>
                </c:pt>
                <c:pt idx="7133">
                  <c:v>27.480045478917397</c:v>
                </c:pt>
                <c:pt idx="7134">
                  <c:v>27.484572958138955</c:v>
                </c:pt>
                <c:pt idx="7135">
                  <c:v>27.485046495483232</c:v>
                </c:pt>
                <c:pt idx="7136">
                  <c:v>27.486607066272157</c:v>
                </c:pt>
                <c:pt idx="7137">
                  <c:v>27.489691642106905</c:v>
                </c:pt>
                <c:pt idx="7138">
                  <c:v>27.492754490919474</c:v>
                </c:pt>
                <c:pt idx="7139">
                  <c:v>27.496321895181993</c:v>
                </c:pt>
                <c:pt idx="7140">
                  <c:v>27.496982457959859</c:v>
                </c:pt>
                <c:pt idx="7141">
                  <c:v>27.499421255936955</c:v>
                </c:pt>
                <c:pt idx="7142">
                  <c:v>27.499598137152887</c:v>
                </c:pt>
                <c:pt idx="7143">
                  <c:v>27.500028526967402</c:v>
                </c:pt>
                <c:pt idx="7144">
                  <c:v>27.500152911525401</c:v>
                </c:pt>
                <c:pt idx="7145">
                  <c:v>27.502376156377188</c:v>
                </c:pt>
                <c:pt idx="7146">
                  <c:v>27.503558476113142</c:v>
                </c:pt>
                <c:pt idx="7147">
                  <c:v>27.50639296475163</c:v>
                </c:pt>
                <c:pt idx="7148">
                  <c:v>27.506467235789742</c:v>
                </c:pt>
                <c:pt idx="7149">
                  <c:v>27.50727801533025</c:v>
                </c:pt>
                <c:pt idx="7150">
                  <c:v>27.507318244344564</c:v>
                </c:pt>
                <c:pt idx="7151">
                  <c:v>27.507569632385469</c:v>
                </c:pt>
                <c:pt idx="7152">
                  <c:v>27.507625720443905</c:v>
                </c:pt>
                <c:pt idx="7153">
                  <c:v>27.50924726699639</c:v>
                </c:pt>
                <c:pt idx="7154">
                  <c:v>27.510335107880902</c:v>
                </c:pt>
                <c:pt idx="7155">
                  <c:v>27.51091926585115</c:v>
                </c:pt>
                <c:pt idx="7156">
                  <c:v>27.512403744846523</c:v>
                </c:pt>
                <c:pt idx="7157">
                  <c:v>27.515483757353714</c:v>
                </c:pt>
                <c:pt idx="7158">
                  <c:v>27.518279821949054</c:v>
                </c:pt>
                <c:pt idx="7159">
                  <c:v>27.519655052854265</c:v>
                </c:pt>
                <c:pt idx="7160">
                  <c:v>27.52104286328959</c:v>
                </c:pt>
                <c:pt idx="7161">
                  <c:v>27.521973093567119</c:v>
                </c:pt>
                <c:pt idx="7162">
                  <c:v>27.523154791247556</c:v>
                </c:pt>
                <c:pt idx="7163">
                  <c:v>27.524455189819093</c:v>
                </c:pt>
                <c:pt idx="7164">
                  <c:v>27.52457496112854</c:v>
                </c:pt>
                <c:pt idx="7165">
                  <c:v>27.525707122390415</c:v>
                </c:pt>
                <c:pt idx="7166">
                  <c:v>27.52713255498373</c:v>
                </c:pt>
                <c:pt idx="7167">
                  <c:v>27.527489657505992</c:v>
                </c:pt>
                <c:pt idx="7168">
                  <c:v>27.530224616387571</c:v>
                </c:pt>
                <c:pt idx="7169">
                  <c:v>27.531624062396901</c:v>
                </c:pt>
                <c:pt idx="7170">
                  <c:v>27.531737957175409</c:v>
                </c:pt>
                <c:pt idx="7171">
                  <c:v>27.533170292747172</c:v>
                </c:pt>
                <c:pt idx="7172">
                  <c:v>27.533536265630364</c:v>
                </c:pt>
                <c:pt idx="7173">
                  <c:v>27.534307192754277</c:v>
                </c:pt>
                <c:pt idx="7174">
                  <c:v>27.535514126354521</c:v>
                </c:pt>
                <c:pt idx="7175">
                  <c:v>27.536172448658437</c:v>
                </c:pt>
                <c:pt idx="7176">
                  <c:v>27.536208816092667</c:v>
                </c:pt>
                <c:pt idx="7177">
                  <c:v>27.536239540416275</c:v>
                </c:pt>
                <c:pt idx="7178">
                  <c:v>27.537084912271922</c:v>
                </c:pt>
                <c:pt idx="7179">
                  <c:v>27.538885755190186</c:v>
                </c:pt>
                <c:pt idx="7180">
                  <c:v>27.539040606028422</c:v>
                </c:pt>
                <c:pt idx="7181">
                  <c:v>27.54115464435236</c:v>
                </c:pt>
                <c:pt idx="7182">
                  <c:v>27.543489702735847</c:v>
                </c:pt>
                <c:pt idx="7183">
                  <c:v>27.547880350832873</c:v>
                </c:pt>
                <c:pt idx="7184">
                  <c:v>27.552501926946935</c:v>
                </c:pt>
                <c:pt idx="7185">
                  <c:v>27.553748103038913</c:v>
                </c:pt>
                <c:pt idx="7186">
                  <c:v>27.557071560139399</c:v>
                </c:pt>
                <c:pt idx="7187">
                  <c:v>27.55728810414081</c:v>
                </c:pt>
                <c:pt idx="7188">
                  <c:v>27.558319319413869</c:v>
                </c:pt>
                <c:pt idx="7189">
                  <c:v>27.559374220390133</c:v>
                </c:pt>
                <c:pt idx="7190">
                  <c:v>27.561729629381453</c:v>
                </c:pt>
                <c:pt idx="7191">
                  <c:v>27.563017658056129</c:v>
                </c:pt>
                <c:pt idx="7192">
                  <c:v>27.567634188363851</c:v>
                </c:pt>
                <c:pt idx="7193">
                  <c:v>27.570979259411985</c:v>
                </c:pt>
                <c:pt idx="7194">
                  <c:v>27.571918444478534</c:v>
                </c:pt>
                <c:pt idx="7195">
                  <c:v>27.572176898678006</c:v>
                </c:pt>
                <c:pt idx="7196">
                  <c:v>27.57482479842475</c:v>
                </c:pt>
                <c:pt idx="7197">
                  <c:v>27.577347743797606</c:v>
                </c:pt>
                <c:pt idx="7198">
                  <c:v>27.579495221361295</c:v>
                </c:pt>
                <c:pt idx="7199">
                  <c:v>27.581072771320542</c:v>
                </c:pt>
                <c:pt idx="7200">
                  <c:v>27.581162593614216</c:v>
                </c:pt>
                <c:pt idx="7201">
                  <c:v>27.582714976817144</c:v>
                </c:pt>
                <c:pt idx="7202">
                  <c:v>27.583126032711366</c:v>
                </c:pt>
                <c:pt idx="7203">
                  <c:v>27.585055697243831</c:v>
                </c:pt>
                <c:pt idx="7204">
                  <c:v>27.585824203714104</c:v>
                </c:pt>
                <c:pt idx="7205">
                  <c:v>27.586392292970729</c:v>
                </c:pt>
                <c:pt idx="7206">
                  <c:v>27.589788676344341</c:v>
                </c:pt>
                <c:pt idx="7207">
                  <c:v>27.590707566184225</c:v>
                </c:pt>
                <c:pt idx="7208">
                  <c:v>27.592135388083054</c:v>
                </c:pt>
                <c:pt idx="7209">
                  <c:v>27.593308088591137</c:v>
                </c:pt>
                <c:pt idx="7210">
                  <c:v>27.594120439343293</c:v>
                </c:pt>
                <c:pt idx="7211">
                  <c:v>27.594159897093721</c:v>
                </c:pt>
                <c:pt idx="7212">
                  <c:v>27.595120228948254</c:v>
                </c:pt>
                <c:pt idx="7213">
                  <c:v>27.597066880036163</c:v>
                </c:pt>
                <c:pt idx="7214">
                  <c:v>27.597083523036858</c:v>
                </c:pt>
                <c:pt idx="7215">
                  <c:v>27.598562670324618</c:v>
                </c:pt>
                <c:pt idx="7216">
                  <c:v>27.602027181358579</c:v>
                </c:pt>
                <c:pt idx="7217">
                  <c:v>27.602787766780633</c:v>
                </c:pt>
                <c:pt idx="7218">
                  <c:v>27.608060635242829</c:v>
                </c:pt>
                <c:pt idx="7219">
                  <c:v>27.611099089388723</c:v>
                </c:pt>
                <c:pt idx="7220">
                  <c:v>27.611238059701893</c:v>
                </c:pt>
                <c:pt idx="7221">
                  <c:v>27.611325461115758</c:v>
                </c:pt>
                <c:pt idx="7222">
                  <c:v>27.611466630271984</c:v>
                </c:pt>
                <c:pt idx="7223">
                  <c:v>27.6127165330522</c:v>
                </c:pt>
                <c:pt idx="7224">
                  <c:v>27.614583745645156</c:v>
                </c:pt>
                <c:pt idx="7225">
                  <c:v>27.616548997043189</c:v>
                </c:pt>
                <c:pt idx="7226">
                  <c:v>27.618030618417684</c:v>
                </c:pt>
                <c:pt idx="7227">
                  <c:v>27.620326564090462</c:v>
                </c:pt>
                <c:pt idx="7228">
                  <c:v>27.622232298018051</c:v>
                </c:pt>
                <c:pt idx="7229">
                  <c:v>27.624269046261222</c:v>
                </c:pt>
                <c:pt idx="7230">
                  <c:v>27.624465536632286</c:v>
                </c:pt>
                <c:pt idx="7231">
                  <c:v>27.626578020762732</c:v>
                </c:pt>
                <c:pt idx="7232">
                  <c:v>27.628114881535595</c:v>
                </c:pt>
                <c:pt idx="7233">
                  <c:v>27.628152634072556</c:v>
                </c:pt>
                <c:pt idx="7234">
                  <c:v>27.634651944633536</c:v>
                </c:pt>
                <c:pt idx="7235">
                  <c:v>27.634845156684225</c:v>
                </c:pt>
                <c:pt idx="7236">
                  <c:v>27.638361672270989</c:v>
                </c:pt>
                <c:pt idx="7237">
                  <c:v>27.642929815203235</c:v>
                </c:pt>
                <c:pt idx="7238">
                  <c:v>27.646286798910321</c:v>
                </c:pt>
                <c:pt idx="7239">
                  <c:v>27.64653312343961</c:v>
                </c:pt>
                <c:pt idx="7240">
                  <c:v>27.647926176059656</c:v>
                </c:pt>
                <c:pt idx="7241">
                  <c:v>27.648854537968568</c:v>
                </c:pt>
                <c:pt idx="7242">
                  <c:v>27.64917908489641</c:v>
                </c:pt>
                <c:pt idx="7243">
                  <c:v>27.649861595372023</c:v>
                </c:pt>
                <c:pt idx="7244">
                  <c:v>27.653638003690677</c:v>
                </c:pt>
                <c:pt idx="7245">
                  <c:v>27.65365634373925</c:v>
                </c:pt>
                <c:pt idx="7246">
                  <c:v>27.654742938223954</c:v>
                </c:pt>
                <c:pt idx="7247">
                  <c:v>27.654988163131925</c:v>
                </c:pt>
                <c:pt idx="7248">
                  <c:v>27.658166670817678</c:v>
                </c:pt>
                <c:pt idx="7249">
                  <c:v>27.660366905695895</c:v>
                </c:pt>
                <c:pt idx="7250">
                  <c:v>27.660635487462965</c:v>
                </c:pt>
                <c:pt idx="7251">
                  <c:v>27.662018535091786</c:v>
                </c:pt>
                <c:pt idx="7252">
                  <c:v>27.668100676761931</c:v>
                </c:pt>
                <c:pt idx="7253">
                  <c:v>27.668270103151077</c:v>
                </c:pt>
                <c:pt idx="7254">
                  <c:v>27.66875904866362</c:v>
                </c:pt>
                <c:pt idx="7255">
                  <c:v>27.669935881533405</c:v>
                </c:pt>
                <c:pt idx="7256">
                  <c:v>27.670322830048185</c:v>
                </c:pt>
                <c:pt idx="7257">
                  <c:v>27.671418245849377</c:v>
                </c:pt>
                <c:pt idx="7258">
                  <c:v>27.675470145895215</c:v>
                </c:pt>
                <c:pt idx="7259">
                  <c:v>27.67890404003947</c:v>
                </c:pt>
                <c:pt idx="7260">
                  <c:v>27.68103223426386</c:v>
                </c:pt>
                <c:pt idx="7261">
                  <c:v>27.682735762470383</c:v>
                </c:pt>
                <c:pt idx="7262">
                  <c:v>27.686285294859783</c:v>
                </c:pt>
                <c:pt idx="7263">
                  <c:v>27.686474377898797</c:v>
                </c:pt>
                <c:pt idx="7264">
                  <c:v>27.686866931754199</c:v>
                </c:pt>
                <c:pt idx="7265">
                  <c:v>27.688258550803347</c:v>
                </c:pt>
                <c:pt idx="7266">
                  <c:v>27.689521009781423</c:v>
                </c:pt>
                <c:pt idx="7267">
                  <c:v>27.697969985931106</c:v>
                </c:pt>
                <c:pt idx="7268">
                  <c:v>27.700537865329302</c:v>
                </c:pt>
                <c:pt idx="7269">
                  <c:v>27.703766531277275</c:v>
                </c:pt>
                <c:pt idx="7270">
                  <c:v>27.706435762906199</c:v>
                </c:pt>
                <c:pt idx="7271">
                  <c:v>27.706471661855172</c:v>
                </c:pt>
                <c:pt idx="7272">
                  <c:v>27.707433116097619</c:v>
                </c:pt>
                <c:pt idx="7273">
                  <c:v>27.708140356534088</c:v>
                </c:pt>
                <c:pt idx="7274">
                  <c:v>27.709733297365492</c:v>
                </c:pt>
                <c:pt idx="7275">
                  <c:v>27.714025763067163</c:v>
                </c:pt>
                <c:pt idx="7276">
                  <c:v>27.714199509951122</c:v>
                </c:pt>
                <c:pt idx="7277">
                  <c:v>27.714628358042042</c:v>
                </c:pt>
                <c:pt idx="7278">
                  <c:v>27.7160684564967</c:v>
                </c:pt>
                <c:pt idx="7279">
                  <c:v>27.71900646962137</c:v>
                </c:pt>
                <c:pt idx="7280">
                  <c:v>27.721625501231472</c:v>
                </c:pt>
                <c:pt idx="7281">
                  <c:v>27.723153591244465</c:v>
                </c:pt>
                <c:pt idx="7282">
                  <c:v>27.723755239621468</c:v>
                </c:pt>
                <c:pt idx="7283">
                  <c:v>27.724335649275723</c:v>
                </c:pt>
                <c:pt idx="7284">
                  <c:v>27.726880897057224</c:v>
                </c:pt>
                <c:pt idx="7285">
                  <c:v>27.727055998001052</c:v>
                </c:pt>
                <c:pt idx="7286">
                  <c:v>27.73077349636365</c:v>
                </c:pt>
                <c:pt idx="7287">
                  <c:v>27.731274749318903</c:v>
                </c:pt>
                <c:pt idx="7288">
                  <c:v>27.731856242512649</c:v>
                </c:pt>
                <c:pt idx="7289">
                  <c:v>27.735227575956625</c:v>
                </c:pt>
                <c:pt idx="7290">
                  <c:v>27.735890768577299</c:v>
                </c:pt>
                <c:pt idx="7291">
                  <c:v>27.738052777530029</c:v>
                </c:pt>
                <c:pt idx="7292">
                  <c:v>27.740880886132942</c:v>
                </c:pt>
                <c:pt idx="7293">
                  <c:v>27.744601229770851</c:v>
                </c:pt>
                <c:pt idx="7294">
                  <c:v>27.745402235329781</c:v>
                </c:pt>
                <c:pt idx="7295">
                  <c:v>27.746482370007637</c:v>
                </c:pt>
                <c:pt idx="7296">
                  <c:v>27.747580273009468</c:v>
                </c:pt>
                <c:pt idx="7297">
                  <c:v>27.750612968982331</c:v>
                </c:pt>
                <c:pt idx="7298">
                  <c:v>27.751121459667914</c:v>
                </c:pt>
                <c:pt idx="7299">
                  <c:v>27.75237554955676</c:v>
                </c:pt>
                <c:pt idx="7300">
                  <c:v>27.75417881628837</c:v>
                </c:pt>
                <c:pt idx="7301">
                  <c:v>27.75435871416158</c:v>
                </c:pt>
                <c:pt idx="7302">
                  <c:v>27.758585164433065</c:v>
                </c:pt>
                <c:pt idx="7303">
                  <c:v>27.759647166176904</c:v>
                </c:pt>
                <c:pt idx="7304">
                  <c:v>27.759840354685075</c:v>
                </c:pt>
                <c:pt idx="7305">
                  <c:v>27.762285577653444</c:v>
                </c:pt>
                <c:pt idx="7306">
                  <c:v>27.764653271620109</c:v>
                </c:pt>
                <c:pt idx="7307">
                  <c:v>27.764779053598563</c:v>
                </c:pt>
                <c:pt idx="7308">
                  <c:v>27.76631931653851</c:v>
                </c:pt>
                <c:pt idx="7309">
                  <c:v>27.766837904320891</c:v>
                </c:pt>
                <c:pt idx="7310">
                  <c:v>27.767763801133199</c:v>
                </c:pt>
                <c:pt idx="7311">
                  <c:v>27.770823748552232</c:v>
                </c:pt>
                <c:pt idx="7312">
                  <c:v>27.772252812455648</c:v>
                </c:pt>
                <c:pt idx="7313">
                  <c:v>27.774048505352802</c:v>
                </c:pt>
                <c:pt idx="7314">
                  <c:v>27.77524039907842</c:v>
                </c:pt>
                <c:pt idx="7315">
                  <c:v>27.77790634515997</c:v>
                </c:pt>
                <c:pt idx="7316">
                  <c:v>27.778537977578559</c:v>
                </c:pt>
                <c:pt idx="7317">
                  <c:v>27.781753417540056</c:v>
                </c:pt>
                <c:pt idx="7318">
                  <c:v>27.782265922472966</c:v>
                </c:pt>
                <c:pt idx="7319">
                  <c:v>27.78513275508276</c:v>
                </c:pt>
                <c:pt idx="7320">
                  <c:v>27.785310383316414</c:v>
                </c:pt>
                <c:pt idx="7321">
                  <c:v>27.789721731904709</c:v>
                </c:pt>
                <c:pt idx="7322">
                  <c:v>27.790700051903364</c:v>
                </c:pt>
                <c:pt idx="7323">
                  <c:v>27.792083337818333</c:v>
                </c:pt>
                <c:pt idx="7324">
                  <c:v>27.792771982077774</c:v>
                </c:pt>
                <c:pt idx="7325">
                  <c:v>27.794453352612173</c:v>
                </c:pt>
                <c:pt idx="7326">
                  <c:v>27.795174001421589</c:v>
                </c:pt>
                <c:pt idx="7327">
                  <c:v>27.796719902000056</c:v>
                </c:pt>
                <c:pt idx="7328">
                  <c:v>27.798667473746217</c:v>
                </c:pt>
                <c:pt idx="7329">
                  <c:v>27.799904453763645</c:v>
                </c:pt>
                <c:pt idx="7330">
                  <c:v>27.801509241836925</c:v>
                </c:pt>
                <c:pt idx="7331">
                  <c:v>27.803076957017936</c:v>
                </c:pt>
                <c:pt idx="7332">
                  <c:v>27.80351566094517</c:v>
                </c:pt>
                <c:pt idx="7333">
                  <c:v>27.805382375594853</c:v>
                </c:pt>
                <c:pt idx="7334">
                  <c:v>27.808982654728073</c:v>
                </c:pt>
                <c:pt idx="7335">
                  <c:v>27.816822558216643</c:v>
                </c:pt>
                <c:pt idx="7336">
                  <c:v>27.818807481040075</c:v>
                </c:pt>
                <c:pt idx="7337">
                  <c:v>27.819974838203805</c:v>
                </c:pt>
                <c:pt idx="7338">
                  <c:v>27.822062488227573</c:v>
                </c:pt>
                <c:pt idx="7339">
                  <c:v>27.822237321865373</c:v>
                </c:pt>
                <c:pt idx="7340">
                  <c:v>27.824622134482496</c:v>
                </c:pt>
                <c:pt idx="7341">
                  <c:v>27.825363607111456</c:v>
                </c:pt>
                <c:pt idx="7342">
                  <c:v>27.825938366179905</c:v>
                </c:pt>
                <c:pt idx="7343">
                  <c:v>27.827092235129069</c:v>
                </c:pt>
                <c:pt idx="7344">
                  <c:v>27.827281234155265</c:v>
                </c:pt>
                <c:pt idx="7345">
                  <c:v>27.829439204857032</c:v>
                </c:pt>
                <c:pt idx="7346">
                  <c:v>27.830414816865812</c:v>
                </c:pt>
                <c:pt idx="7347">
                  <c:v>27.831136703341308</c:v>
                </c:pt>
                <c:pt idx="7348">
                  <c:v>27.83344535410076</c:v>
                </c:pt>
                <c:pt idx="7349">
                  <c:v>27.833741465913533</c:v>
                </c:pt>
                <c:pt idx="7350">
                  <c:v>27.834251097367385</c:v>
                </c:pt>
                <c:pt idx="7351">
                  <c:v>27.835298245459231</c:v>
                </c:pt>
                <c:pt idx="7352">
                  <c:v>27.836949411927652</c:v>
                </c:pt>
                <c:pt idx="7353">
                  <c:v>27.837406794094402</c:v>
                </c:pt>
                <c:pt idx="7354">
                  <c:v>27.838296001468763</c:v>
                </c:pt>
                <c:pt idx="7355">
                  <c:v>27.838404741496916</c:v>
                </c:pt>
                <c:pt idx="7356">
                  <c:v>27.838995899744788</c:v>
                </c:pt>
                <c:pt idx="7357">
                  <c:v>27.849679097135947</c:v>
                </c:pt>
                <c:pt idx="7358">
                  <c:v>27.849823852853813</c:v>
                </c:pt>
                <c:pt idx="7359">
                  <c:v>27.850528504435264</c:v>
                </c:pt>
                <c:pt idx="7360">
                  <c:v>27.85074390756877</c:v>
                </c:pt>
                <c:pt idx="7361">
                  <c:v>27.851668442129082</c:v>
                </c:pt>
                <c:pt idx="7362">
                  <c:v>27.853741002316351</c:v>
                </c:pt>
                <c:pt idx="7363">
                  <c:v>27.853749540543312</c:v>
                </c:pt>
                <c:pt idx="7364">
                  <c:v>27.854097804297648</c:v>
                </c:pt>
                <c:pt idx="7365">
                  <c:v>27.857480422503123</c:v>
                </c:pt>
                <c:pt idx="7366">
                  <c:v>27.859315806415026</c:v>
                </c:pt>
                <c:pt idx="7367">
                  <c:v>27.861017514649202</c:v>
                </c:pt>
                <c:pt idx="7368">
                  <c:v>27.863373166175105</c:v>
                </c:pt>
                <c:pt idx="7369">
                  <c:v>27.864318898099146</c:v>
                </c:pt>
                <c:pt idx="7370">
                  <c:v>27.868500212300518</c:v>
                </c:pt>
                <c:pt idx="7371">
                  <c:v>27.870675238490904</c:v>
                </c:pt>
                <c:pt idx="7372">
                  <c:v>27.871752597170648</c:v>
                </c:pt>
                <c:pt idx="7373">
                  <c:v>27.872902692451657</c:v>
                </c:pt>
                <c:pt idx="7374">
                  <c:v>27.873229826254846</c:v>
                </c:pt>
                <c:pt idx="7375">
                  <c:v>27.874976565211281</c:v>
                </c:pt>
                <c:pt idx="7376">
                  <c:v>27.875488135181847</c:v>
                </c:pt>
                <c:pt idx="7377">
                  <c:v>27.877243887197316</c:v>
                </c:pt>
                <c:pt idx="7378">
                  <c:v>27.878528407100735</c:v>
                </c:pt>
                <c:pt idx="7379">
                  <c:v>27.879207312623286</c:v>
                </c:pt>
                <c:pt idx="7380">
                  <c:v>27.879350733810945</c:v>
                </c:pt>
                <c:pt idx="7381">
                  <c:v>27.882304800279602</c:v>
                </c:pt>
                <c:pt idx="7382">
                  <c:v>27.88286101647207</c:v>
                </c:pt>
                <c:pt idx="7383">
                  <c:v>27.8838436477483</c:v>
                </c:pt>
                <c:pt idx="7384">
                  <c:v>27.88620299269239</c:v>
                </c:pt>
                <c:pt idx="7385">
                  <c:v>27.888722914522276</c:v>
                </c:pt>
                <c:pt idx="7386">
                  <c:v>27.891681562607022</c:v>
                </c:pt>
                <c:pt idx="7387">
                  <c:v>27.891952127721026</c:v>
                </c:pt>
                <c:pt idx="7388">
                  <c:v>27.89345275116154</c:v>
                </c:pt>
                <c:pt idx="7389">
                  <c:v>27.89388552179912</c:v>
                </c:pt>
                <c:pt idx="7390">
                  <c:v>27.896247950777354</c:v>
                </c:pt>
                <c:pt idx="7391">
                  <c:v>27.897277836632206</c:v>
                </c:pt>
                <c:pt idx="7392">
                  <c:v>27.898420323796717</c:v>
                </c:pt>
                <c:pt idx="7393">
                  <c:v>27.899375449023008</c:v>
                </c:pt>
                <c:pt idx="7394">
                  <c:v>27.899420037023837</c:v>
                </c:pt>
                <c:pt idx="7395">
                  <c:v>27.904217312040899</c:v>
                </c:pt>
                <c:pt idx="7396">
                  <c:v>27.905859654211319</c:v>
                </c:pt>
                <c:pt idx="7397">
                  <c:v>27.905872995705305</c:v>
                </c:pt>
                <c:pt idx="7398">
                  <c:v>27.911517275137982</c:v>
                </c:pt>
                <c:pt idx="7399">
                  <c:v>27.912301033884798</c:v>
                </c:pt>
                <c:pt idx="7400">
                  <c:v>27.913454963362959</c:v>
                </c:pt>
                <c:pt idx="7401">
                  <c:v>27.916713303459577</c:v>
                </c:pt>
                <c:pt idx="7402">
                  <c:v>27.919690668556967</c:v>
                </c:pt>
                <c:pt idx="7403">
                  <c:v>27.922092823098353</c:v>
                </c:pt>
                <c:pt idx="7404">
                  <c:v>27.925383717377429</c:v>
                </c:pt>
                <c:pt idx="7405">
                  <c:v>27.925436873682308</c:v>
                </c:pt>
                <c:pt idx="7406">
                  <c:v>27.925754293111794</c:v>
                </c:pt>
                <c:pt idx="7407">
                  <c:v>27.934383779773452</c:v>
                </c:pt>
                <c:pt idx="7408">
                  <c:v>27.936305301620084</c:v>
                </c:pt>
                <c:pt idx="7409">
                  <c:v>27.938467751613501</c:v>
                </c:pt>
                <c:pt idx="7410">
                  <c:v>27.939350767786109</c:v>
                </c:pt>
                <c:pt idx="7411">
                  <c:v>27.94395479348297</c:v>
                </c:pt>
                <c:pt idx="7412">
                  <c:v>27.94423777370061</c:v>
                </c:pt>
                <c:pt idx="7413">
                  <c:v>27.9449140211157</c:v>
                </c:pt>
                <c:pt idx="7414">
                  <c:v>27.946507940483716</c:v>
                </c:pt>
                <c:pt idx="7415">
                  <c:v>27.946979012858066</c:v>
                </c:pt>
                <c:pt idx="7416">
                  <c:v>27.95001317963716</c:v>
                </c:pt>
                <c:pt idx="7417">
                  <c:v>27.951229364523652</c:v>
                </c:pt>
                <c:pt idx="7418">
                  <c:v>27.953401358597183</c:v>
                </c:pt>
                <c:pt idx="7419">
                  <c:v>27.953546387988911</c:v>
                </c:pt>
                <c:pt idx="7420">
                  <c:v>27.956266625762058</c:v>
                </c:pt>
                <c:pt idx="7421">
                  <c:v>27.961012407017471</c:v>
                </c:pt>
                <c:pt idx="7422">
                  <c:v>27.961120635146852</c:v>
                </c:pt>
                <c:pt idx="7423">
                  <c:v>27.961683545860772</c:v>
                </c:pt>
                <c:pt idx="7424">
                  <c:v>27.96298041550471</c:v>
                </c:pt>
                <c:pt idx="7425">
                  <c:v>27.963014847064471</c:v>
                </c:pt>
                <c:pt idx="7426">
                  <c:v>27.964639918266368</c:v>
                </c:pt>
                <c:pt idx="7427">
                  <c:v>27.965321344965396</c:v>
                </c:pt>
                <c:pt idx="7428">
                  <c:v>27.967115994264624</c:v>
                </c:pt>
                <c:pt idx="7429">
                  <c:v>27.968730501835633</c:v>
                </c:pt>
                <c:pt idx="7430">
                  <c:v>27.969415466387879</c:v>
                </c:pt>
                <c:pt idx="7431">
                  <c:v>27.971256109254298</c:v>
                </c:pt>
                <c:pt idx="7432">
                  <c:v>27.971792725060418</c:v>
                </c:pt>
                <c:pt idx="7433">
                  <c:v>27.974710792611173</c:v>
                </c:pt>
                <c:pt idx="7434">
                  <c:v>27.978779572898016</c:v>
                </c:pt>
                <c:pt idx="7435">
                  <c:v>27.981057504461639</c:v>
                </c:pt>
                <c:pt idx="7436">
                  <c:v>27.981238423859526</c:v>
                </c:pt>
                <c:pt idx="7437">
                  <c:v>27.981721379134122</c:v>
                </c:pt>
                <c:pt idx="7438">
                  <c:v>27.981887194359409</c:v>
                </c:pt>
                <c:pt idx="7439">
                  <c:v>27.983509117765252</c:v>
                </c:pt>
                <c:pt idx="7440">
                  <c:v>27.98362158151857</c:v>
                </c:pt>
                <c:pt idx="7441">
                  <c:v>27.984500999104533</c:v>
                </c:pt>
                <c:pt idx="7442">
                  <c:v>27.985289637501371</c:v>
                </c:pt>
                <c:pt idx="7443">
                  <c:v>27.988287159354741</c:v>
                </c:pt>
                <c:pt idx="7444">
                  <c:v>27.989152935143132</c:v>
                </c:pt>
                <c:pt idx="7445">
                  <c:v>27.99125489538018</c:v>
                </c:pt>
                <c:pt idx="7446">
                  <c:v>27.993301801193994</c:v>
                </c:pt>
                <c:pt idx="7447">
                  <c:v>27.997499113487255</c:v>
                </c:pt>
                <c:pt idx="7448">
                  <c:v>27.998354480396969</c:v>
                </c:pt>
                <c:pt idx="7449">
                  <c:v>27.998440063693241</c:v>
                </c:pt>
                <c:pt idx="7450">
                  <c:v>27.998918874139871</c:v>
                </c:pt>
                <c:pt idx="7451">
                  <c:v>28.003272134026091</c:v>
                </c:pt>
                <c:pt idx="7452">
                  <c:v>28.005649707397318</c:v>
                </c:pt>
                <c:pt idx="7453">
                  <c:v>28.006726402506729</c:v>
                </c:pt>
                <c:pt idx="7454">
                  <c:v>28.01075816420731</c:v>
                </c:pt>
                <c:pt idx="7455">
                  <c:v>28.013359111332399</c:v>
                </c:pt>
                <c:pt idx="7456">
                  <c:v>28.014637877520769</c:v>
                </c:pt>
                <c:pt idx="7457">
                  <c:v>28.021801123192951</c:v>
                </c:pt>
                <c:pt idx="7458">
                  <c:v>28.022846038406097</c:v>
                </c:pt>
                <c:pt idx="7459">
                  <c:v>28.026176716337982</c:v>
                </c:pt>
                <c:pt idx="7460">
                  <c:v>28.029365076086897</c:v>
                </c:pt>
                <c:pt idx="7461">
                  <c:v>28.029956201013121</c:v>
                </c:pt>
                <c:pt idx="7462">
                  <c:v>28.030076336948575</c:v>
                </c:pt>
                <c:pt idx="7463">
                  <c:v>28.032154091994002</c:v>
                </c:pt>
                <c:pt idx="7464">
                  <c:v>28.033139870390116</c:v>
                </c:pt>
                <c:pt idx="7465">
                  <c:v>28.036414939148216</c:v>
                </c:pt>
                <c:pt idx="7466">
                  <c:v>28.037635670470841</c:v>
                </c:pt>
                <c:pt idx="7467">
                  <c:v>28.039686130835541</c:v>
                </c:pt>
                <c:pt idx="7468">
                  <c:v>28.042719279997101</c:v>
                </c:pt>
                <c:pt idx="7469">
                  <c:v>28.044871895430834</c:v>
                </c:pt>
                <c:pt idx="7470">
                  <c:v>28.047195272253234</c:v>
                </c:pt>
                <c:pt idx="7471">
                  <c:v>28.047737245053327</c:v>
                </c:pt>
                <c:pt idx="7472">
                  <c:v>28.04806021550694</c:v>
                </c:pt>
                <c:pt idx="7473">
                  <c:v>28.048792963371163</c:v>
                </c:pt>
                <c:pt idx="7474">
                  <c:v>28.054188836366436</c:v>
                </c:pt>
                <c:pt idx="7475">
                  <c:v>28.056675772414575</c:v>
                </c:pt>
                <c:pt idx="7476">
                  <c:v>28.058390525980876</c:v>
                </c:pt>
                <c:pt idx="7477">
                  <c:v>28.058489447450189</c:v>
                </c:pt>
                <c:pt idx="7478">
                  <c:v>28.062260775770369</c:v>
                </c:pt>
                <c:pt idx="7479">
                  <c:v>28.062431360623084</c:v>
                </c:pt>
                <c:pt idx="7480">
                  <c:v>28.063819223137497</c:v>
                </c:pt>
                <c:pt idx="7481">
                  <c:v>28.065366475448847</c:v>
                </c:pt>
                <c:pt idx="7482">
                  <c:v>28.065439394534273</c:v>
                </c:pt>
                <c:pt idx="7483">
                  <c:v>28.076549516396049</c:v>
                </c:pt>
                <c:pt idx="7484">
                  <c:v>28.078485290034145</c:v>
                </c:pt>
                <c:pt idx="7485">
                  <c:v>28.078902779288772</c:v>
                </c:pt>
                <c:pt idx="7486">
                  <c:v>28.080743854899769</c:v>
                </c:pt>
                <c:pt idx="7487">
                  <c:v>28.081933880321195</c:v>
                </c:pt>
                <c:pt idx="7488">
                  <c:v>28.082184839127663</c:v>
                </c:pt>
                <c:pt idx="7489">
                  <c:v>28.082539939120913</c:v>
                </c:pt>
                <c:pt idx="7490">
                  <c:v>28.082601314906054</c:v>
                </c:pt>
                <c:pt idx="7491">
                  <c:v>28.084018889818168</c:v>
                </c:pt>
                <c:pt idx="7492">
                  <c:v>28.084826964830501</c:v>
                </c:pt>
                <c:pt idx="7493">
                  <c:v>28.087351972441081</c:v>
                </c:pt>
                <c:pt idx="7494">
                  <c:v>28.087628306295144</c:v>
                </c:pt>
                <c:pt idx="7495">
                  <c:v>28.088074989714556</c:v>
                </c:pt>
                <c:pt idx="7496">
                  <c:v>28.088917259749714</c:v>
                </c:pt>
                <c:pt idx="7497">
                  <c:v>28.089485324653683</c:v>
                </c:pt>
                <c:pt idx="7498">
                  <c:v>28.091200298271524</c:v>
                </c:pt>
                <c:pt idx="7499">
                  <c:v>28.091430581877759</c:v>
                </c:pt>
                <c:pt idx="7500">
                  <c:v>28.097248124382304</c:v>
                </c:pt>
                <c:pt idx="7501">
                  <c:v>28.099849895705521</c:v>
                </c:pt>
                <c:pt idx="7502">
                  <c:v>28.102771823600495</c:v>
                </c:pt>
                <c:pt idx="7503">
                  <c:v>28.106359421829929</c:v>
                </c:pt>
                <c:pt idx="7504">
                  <c:v>28.106579354386088</c:v>
                </c:pt>
                <c:pt idx="7505">
                  <c:v>28.110891451941992</c:v>
                </c:pt>
                <c:pt idx="7506">
                  <c:v>28.11459069295514</c:v>
                </c:pt>
                <c:pt idx="7507">
                  <c:v>28.114780805535943</c:v>
                </c:pt>
                <c:pt idx="7508">
                  <c:v>28.115982826327738</c:v>
                </c:pt>
                <c:pt idx="7509">
                  <c:v>28.116963658532242</c:v>
                </c:pt>
                <c:pt idx="7510">
                  <c:v>28.11727645513632</c:v>
                </c:pt>
                <c:pt idx="7511">
                  <c:v>28.117576912998587</c:v>
                </c:pt>
                <c:pt idx="7512">
                  <c:v>28.120063147497319</c:v>
                </c:pt>
                <c:pt idx="7513">
                  <c:v>28.120870540370916</c:v>
                </c:pt>
                <c:pt idx="7514">
                  <c:v>28.121707501244913</c:v>
                </c:pt>
                <c:pt idx="7515">
                  <c:v>28.121809253594449</c:v>
                </c:pt>
                <c:pt idx="7516">
                  <c:v>28.122748074457906</c:v>
                </c:pt>
                <c:pt idx="7517">
                  <c:v>28.126815360658469</c:v>
                </c:pt>
                <c:pt idx="7518">
                  <c:v>28.129943596399414</c:v>
                </c:pt>
                <c:pt idx="7519">
                  <c:v>28.1349754009482</c:v>
                </c:pt>
                <c:pt idx="7520">
                  <c:v>28.137916942639642</c:v>
                </c:pt>
                <c:pt idx="7521">
                  <c:v>28.138987296805396</c:v>
                </c:pt>
                <c:pt idx="7522">
                  <c:v>28.140351863296591</c:v>
                </c:pt>
                <c:pt idx="7523">
                  <c:v>28.142500738347508</c:v>
                </c:pt>
                <c:pt idx="7524">
                  <c:v>28.144321454680146</c:v>
                </c:pt>
                <c:pt idx="7525">
                  <c:v>28.14520814260845</c:v>
                </c:pt>
                <c:pt idx="7526">
                  <c:v>28.145545471685761</c:v>
                </c:pt>
                <c:pt idx="7527">
                  <c:v>28.145928580279833</c:v>
                </c:pt>
                <c:pt idx="7528">
                  <c:v>28.146593234120441</c:v>
                </c:pt>
                <c:pt idx="7529">
                  <c:v>28.147644357729916</c:v>
                </c:pt>
                <c:pt idx="7530">
                  <c:v>28.147974783008106</c:v>
                </c:pt>
                <c:pt idx="7531">
                  <c:v>28.148398362727313</c:v>
                </c:pt>
                <c:pt idx="7532">
                  <c:v>28.14844660455838</c:v>
                </c:pt>
                <c:pt idx="7533">
                  <c:v>28.148756088179468</c:v>
                </c:pt>
                <c:pt idx="7534">
                  <c:v>28.149222751840703</c:v>
                </c:pt>
                <c:pt idx="7535">
                  <c:v>28.154101419476035</c:v>
                </c:pt>
                <c:pt idx="7536">
                  <c:v>28.154734219850805</c:v>
                </c:pt>
                <c:pt idx="7537">
                  <c:v>28.156895821737329</c:v>
                </c:pt>
                <c:pt idx="7538">
                  <c:v>28.161088917119788</c:v>
                </c:pt>
                <c:pt idx="7539">
                  <c:v>28.161855109769142</c:v>
                </c:pt>
                <c:pt idx="7540">
                  <c:v>28.164852078295851</c:v>
                </c:pt>
                <c:pt idx="7541">
                  <c:v>28.166978946744841</c:v>
                </c:pt>
                <c:pt idx="7542">
                  <c:v>28.168473858896789</c:v>
                </c:pt>
                <c:pt idx="7543">
                  <c:v>28.169718817799478</c:v>
                </c:pt>
                <c:pt idx="7544">
                  <c:v>28.173443826534111</c:v>
                </c:pt>
                <c:pt idx="7545">
                  <c:v>28.173470773131292</c:v>
                </c:pt>
                <c:pt idx="7546">
                  <c:v>28.173952133800597</c:v>
                </c:pt>
                <c:pt idx="7547">
                  <c:v>28.175465512679146</c:v>
                </c:pt>
                <c:pt idx="7548">
                  <c:v>28.1759640614302</c:v>
                </c:pt>
                <c:pt idx="7549">
                  <c:v>28.176043433969152</c:v>
                </c:pt>
                <c:pt idx="7550">
                  <c:v>28.177648104666382</c:v>
                </c:pt>
                <c:pt idx="7551">
                  <c:v>28.181636007441689</c:v>
                </c:pt>
                <c:pt idx="7552">
                  <c:v>28.182453014293301</c:v>
                </c:pt>
                <c:pt idx="7553">
                  <c:v>28.185417153902513</c:v>
                </c:pt>
                <c:pt idx="7554">
                  <c:v>28.187440816469085</c:v>
                </c:pt>
                <c:pt idx="7555">
                  <c:v>28.188317069167244</c:v>
                </c:pt>
                <c:pt idx="7556">
                  <c:v>28.188736937364389</c:v>
                </c:pt>
                <c:pt idx="7557">
                  <c:v>28.189073981423146</c:v>
                </c:pt>
                <c:pt idx="7558">
                  <c:v>28.190366138211175</c:v>
                </c:pt>
                <c:pt idx="7559">
                  <c:v>28.190629472285242</c:v>
                </c:pt>
                <c:pt idx="7560">
                  <c:v>28.193529576077246</c:v>
                </c:pt>
                <c:pt idx="7561">
                  <c:v>28.193571150383555</c:v>
                </c:pt>
                <c:pt idx="7562">
                  <c:v>28.194816781919577</c:v>
                </c:pt>
                <c:pt idx="7563">
                  <c:v>28.195169067549848</c:v>
                </c:pt>
                <c:pt idx="7564">
                  <c:v>28.197996306901668</c:v>
                </c:pt>
                <c:pt idx="7565">
                  <c:v>28.198197633406302</c:v>
                </c:pt>
                <c:pt idx="7566">
                  <c:v>28.199151131513631</c:v>
                </c:pt>
                <c:pt idx="7567">
                  <c:v>28.199393397895058</c:v>
                </c:pt>
                <c:pt idx="7568">
                  <c:v>28.200152689707405</c:v>
                </c:pt>
                <c:pt idx="7569">
                  <c:v>28.200479935380361</c:v>
                </c:pt>
                <c:pt idx="7570">
                  <c:v>28.201143554314669</c:v>
                </c:pt>
                <c:pt idx="7571">
                  <c:v>28.202968136247215</c:v>
                </c:pt>
                <c:pt idx="7572">
                  <c:v>28.203800765645941</c:v>
                </c:pt>
                <c:pt idx="7573">
                  <c:v>28.204294064361758</c:v>
                </c:pt>
                <c:pt idx="7574">
                  <c:v>28.20652134683516</c:v>
                </c:pt>
                <c:pt idx="7575">
                  <c:v>28.2087060254607</c:v>
                </c:pt>
                <c:pt idx="7576">
                  <c:v>28.20894746008122</c:v>
                </c:pt>
                <c:pt idx="7577">
                  <c:v>28.210541918837521</c:v>
                </c:pt>
                <c:pt idx="7578">
                  <c:v>28.219962108791847</c:v>
                </c:pt>
                <c:pt idx="7579">
                  <c:v>28.221567175753293</c:v>
                </c:pt>
                <c:pt idx="7580">
                  <c:v>28.223771847417037</c:v>
                </c:pt>
                <c:pt idx="7581">
                  <c:v>28.225908096061058</c:v>
                </c:pt>
                <c:pt idx="7582">
                  <c:v>28.227257754825192</c:v>
                </c:pt>
                <c:pt idx="7583">
                  <c:v>28.228419433276795</c:v>
                </c:pt>
                <c:pt idx="7584">
                  <c:v>28.230881525210009</c:v>
                </c:pt>
                <c:pt idx="7585">
                  <c:v>28.231617413438045</c:v>
                </c:pt>
                <c:pt idx="7586">
                  <c:v>28.232042624398794</c:v>
                </c:pt>
                <c:pt idx="7587">
                  <c:v>28.234598040485022</c:v>
                </c:pt>
                <c:pt idx="7588">
                  <c:v>28.239121559488844</c:v>
                </c:pt>
                <c:pt idx="7589">
                  <c:v>28.239828638975617</c:v>
                </c:pt>
                <c:pt idx="7590">
                  <c:v>28.242119252568724</c:v>
                </c:pt>
                <c:pt idx="7591">
                  <c:v>28.243672569361415</c:v>
                </c:pt>
                <c:pt idx="7592">
                  <c:v>28.247437463333128</c:v>
                </c:pt>
                <c:pt idx="7593">
                  <c:v>28.24970000434352</c:v>
                </c:pt>
                <c:pt idx="7594">
                  <c:v>28.25000276915442</c:v>
                </c:pt>
                <c:pt idx="7595">
                  <c:v>28.25098029354821</c:v>
                </c:pt>
                <c:pt idx="7596">
                  <c:v>28.252312740500976</c:v>
                </c:pt>
                <c:pt idx="7597">
                  <c:v>28.252680393813932</c:v>
                </c:pt>
                <c:pt idx="7598">
                  <c:v>28.253040891744256</c:v>
                </c:pt>
                <c:pt idx="7599">
                  <c:v>28.25400834045184</c:v>
                </c:pt>
                <c:pt idx="7600">
                  <c:v>28.254377020895564</c:v>
                </c:pt>
                <c:pt idx="7601">
                  <c:v>28.261436672137769</c:v>
                </c:pt>
                <c:pt idx="7602">
                  <c:v>28.263283571386289</c:v>
                </c:pt>
                <c:pt idx="7603">
                  <c:v>28.263327033541497</c:v>
                </c:pt>
                <c:pt idx="7604">
                  <c:v>28.264572762550124</c:v>
                </c:pt>
                <c:pt idx="7605">
                  <c:v>28.266382897183696</c:v>
                </c:pt>
                <c:pt idx="7606">
                  <c:v>28.267241701905149</c:v>
                </c:pt>
                <c:pt idx="7607">
                  <c:v>28.267828126925561</c:v>
                </c:pt>
                <c:pt idx="7608">
                  <c:v>28.268356683488687</c:v>
                </c:pt>
                <c:pt idx="7609">
                  <c:v>28.270183202682837</c:v>
                </c:pt>
                <c:pt idx="7610">
                  <c:v>28.271073898003777</c:v>
                </c:pt>
                <c:pt idx="7611">
                  <c:v>28.271725670277362</c:v>
                </c:pt>
                <c:pt idx="7612">
                  <c:v>28.281222986656037</c:v>
                </c:pt>
                <c:pt idx="7613">
                  <c:v>28.28130114106013</c:v>
                </c:pt>
                <c:pt idx="7614">
                  <c:v>28.286823449038671</c:v>
                </c:pt>
                <c:pt idx="7615">
                  <c:v>28.291793005221493</c:v>
                </c:pt>
                <c:pt idx="7616">
                  <c:v>28.295710454409264</c:v>
                </c:pt>
                <c:pt idx="7617">
                  <c:v>28.296031588133481</c:v>
                </c:pt>
                <c:pt idx="7618">
                  <c:v>28.296107456604041</c:v>
                </c:pt>
                <c:pt idx="7619">
                  <c:v>28.302619057977196</c:v>
                </c:pt>
                <c:pt idx="7620">
                  <c:v>28.30475306702256</c:v>
                </c:pt>
                <c:pt idx="7621">
                  <c:v>28.305291098369196</c:v>
                </c:pt>
                <c:pt idx="7622">
                  <c:v>28.305401831454077</c:v>
                </c:pt>
                <c:pt idx="7623">
                  <c:v>28.307491816990108</c:v>
                </c:pt>
                <c:pt idx="7624">
                  <c:v>28.307667370259949</c:v>
                </c:pt>
                <c:pt idx="7625">
                  <c:v>28.308290024367253</c:v>
                </c:pt>
                <c:pt idx="7626">
                  <c:v>28.31064499749742</c:v>
                </c:pt>
                <c:pt idx="7627">
                  <c:v>28.311233102472492</c:v>
                </c:pt>
                <c:pt idx="7628">
                  <c:v>28.312373060649691</c:v>
                </c:pt>
                <c:pt idx="7629">
                  <c:v>28.312735056075645</c:v>
                </c:pt>
                <c:pt idx="7630">
                  <c:v>28.312920331597333</c:v>
                </c:pt>
                <c:pt idx="7631">
                  <c:v>28.316328330375082</c:v>
                </c:pt>
                <c:pt idx="7632">
                  <c:v>28.317646111207416</c:v>
                </c:pt>
                <c:pt idx="7633">
                  <c:v>28.320788077343074</c:v>
                </c:pt>
                <c:pt idx="7634">
                  <c:v>28.321217110828712</c:v>
                </c:pt>
                <c:pt idx="7635">
                  <c:v>28.322985094150276</c:v>
                </c:pt>
                <c:pt idx="7636">
                  <c:v>28.323553704369864</c:v>
                </c:pt>
                <c:pt idx="7637">
                  <c:v>28.327203499668439</c:v>
                </c:pt>
                <c:pt idx="7638">
                  <c:v>28.3303609221412</c:v>
                </c:pt>
                <c:pt idx="7639">
                  <c:v>28.332705490331072</c:v>
                </c:pt>
                <c:pt idx="7640">
                  <c:v>28.33343723896667</c:v>
                </c:pt>
                <c:pt idx="7641">
                  <c:v>28.335857217091071</c:v>
                </c:pt>
                <c:pt idx="7642">
                  <c:v>28.336016600881443</c:v>
                </c:pt>
                <c:pt idx="7643">
                  <c:v>28.33610694871437</c:v>
                </c:pt>
                <c:pt idx="7644">
                  <c:v>28.33983173967615</c:v>
                </c:pt>
                <c:pt idx="7645">
                  <c:v>28.348009283192127</c:v>
                </c:pt>
                <c:pt idx="7646">
                  <c:v>28.352611383216079</c:v>
                </c:pt>
                <c:pt idx="7647">
                  <c:v>28.352758553199138</c:v>
                </c:pt>
                <c:pt idx="7648">
                  <c:v>28.354548217028388</c:v>
                </c:pt>
                <c:pt idx="7649">
                  <c:v>28.356450587753798</c:v>
                </c:pt>
                <c:pt idx="7650">
                  <c:v>28.356596709983073</c:v>
                </c:pt>
                <c:pt idx="7651">
                  <c:v>28.357971126456327</c:v>
                </c:pt>
                <c:pt idx="7652">
                  <c:v>28.3592339041647</c:v>
                </c:pt>
                <c:pt idx="7653">
                  <c:v>28.359434082685016</c:v>
                </c:pt>
                <c:pt idx="7654">
                  <c:v>28.36037241750493</c:v>
                </c:pt>
                <c:pt idx="7655">
                  <c:v>28.361067985998282</c:v>
                </c:pt>
                <c:pt idx="7656">
                  <c:v>28.362586675933201</c:v>
                </c:pt>
                <c:pt idx="7657">
                  <c:v>28.366767022144717</c:v>
                </c:pt>
                <c:pt idx="7658">
                  <c:v>28.367529820487505</c:v>
                </c:pt>
                <c:pt idx="7659">
                  <c:v>28.367909526946509</c:v>
                </c:pt>
                <c:pt idx="7660">
                  <c:v>28.375795600270756</c:v>
                </c:pt>
                <c:pt idx="7661">
                  <c:v>28.378378203882626</c:v>
                </c:pt>
                <c:pt idx="7662">
                  <c:v>28.380578022350633</c:v>
                </c:pt>
                <c:pt idx="7663">
                  <c:v>28.381955997455972</c:v>
                </c:pt>
                <c:pt idx="7664">
                  <c:v>28.382483720738144</c:v>
                </c:pt>
                <c:pt idx="7665">
                  <c:v>28.382589116737627</c:v>
                </c:pt>
                <c:pt idx="7666">
                  <c:v>28.386715394573717</c:v>
                </c:pt>
                <c:pt idx="7667">
                  <c:v>28.388829576399253</c:v>
                </c:pt>
                <c:pt idx="7668">
                  <c:v>28.390570208550244</c:v>
                </c:pt>
                <c:pt idx="7669">
                  <c:v>28.39192698644662</c:v>
                </c:pt>
                <c:pt idx="7670">
                  <c:v>28.39523077069774</c:v>
                </c:pt>
                <c:pt idx="7671">
                  <c:v>28.401955267162435</c:v>
                </c:pt>
                <c:pt idx="7672">
                  <c:v>28.404219084828966</c:v>
                </c:pt>
                <c:pt idx="7673">
                  <c:v>28.404290232557713</c:v>
                </c:pt>
                <c:pt idx="7674">
                  <c:v>28.407609465043361</c:v>
                </c:pt>
                <c:pt idx="7675">
                  <c:v>28.408719716316703</c:v>
                </c:pt>
                <c:pt idx="7676">
                  <c:v>28.412764491061498</c:v>
                </c:pt>
                <c:pt idx="7677">
                  <c:v>28.41816774442524</c:v>
                </c:pt>
                <c:pt idx="7678">
                  <c:v>28.421538933778955</c:v>
                </c:pt>
                <c:pt idx="7679">
                  <c:v>28.421792451918702</c:v>
                </c:pt>
                <c:pt idx="7680">
                  <c:v>28.423418337830025</c:v>
                </c:pt>
                <c:pt idx="7681">
                  <c:v>28.423906185908344</c:v>
                </c:pt>
                <c:pt idx="7682">
                  <c:v>28.424185846425349</c:v>
                </c:pt>
                <c:pt idx="7683">
                  <c:v>28.424266874603283</c:v>
                </c:pt>
                <c:pt idx="7684">
                  <c:v>28.427799994964495</c:v>
                </c:pt>
                <c:pt idx="7685">
                  <c:v>28.429919351504559</c:v>
                </c:pt>
                <c:pt idx="7686">
                  <c:v>28.429991835874816</c:v>
                </c:pt>
                <c:pt idx="7687">
                  <c:v>28.43116126953247</c:v>
                </c:pt>
                <c:pt idx="7688">
                  <c:v>28.433013353810722</c:v>
                </c:pt>
                <c:pt idx="7689">
                  <c:v>28.440086952008194</c:v>
                </c:pt>
                <c:pt idx="7690">
                  <c:v>28.440166483772995</c:v>
                </c:pt>
                <c:pt idx="7691">
                  <c:v>28.444817771140613</c:v>
                </c:pt>
                <c:pt idx="7692">
                  <c:v>28.445934555303332</c:v>
                </c:pt>
                <c:pt idx="7693">
                  <c:v>28.447379622101927</c:v>
                </c:pt>
                <c:pt idx="7694">
                  <c:v>28.449521686082385</c:v>
                </c:pt>
                <c:pt idx="7695">
                  <c:v>28.452219006303331</c:v>
                </c:pt>
                <c:pt idx="7696">
                  <c:v>28.453293629333526</c:v>
                </c:pt>
                <c:pt idx="7697">
                  <c:v>28.455557656968796</c:v>
                </c:pt>
                <c:pt idx="7698">
                  <c:v>28.456769506610534</c:v>
                </c:pt>
                <c:pt idx="7699">
                  <c:v>28.460548964034061</c:v>
                </c:pt>
                <c:pt idx="7700">
                  <c:v>28.462759508209807</c:v>
                </c:pt>
                <c:pt idx="7701">
                  <c:v>28.464719763197092</c:v>
                </c:pt>
                <c:pt idx="7702">
                  <c:v>28.467470017477083</c:v>
                </c:pt>
                <c:pt idx="7703">
                  <c:v>28.467591054765592</c:v>
                </c:pt>
                <c:pt idx="7704">
                  <c:v>28.467936678583555</c:v>
                </c:pt>
                <c:pt idx="7705">
                  <c:v>28.471172827903843</c:v>
                </c:pt>
                <c:pt idx="7706">
                  <c:v>28.473503418131997</c:v>
                </c:pt>
                <c:pt idx="7707">
                  <c:v>28.473965971170685</c:v>
                </c:pt>
                <c:pt idx="7708">
                  <c:v>28.477422157085726</c:v>
                </c:pt>
                <c:pt idx="7709">
                  <c:v>28.477674795161647</c:v>
                </c:pt>
                <c:pt idx="7710">
                  <c:v>28.47819929418435</c:v>
                </c:pt>
                <c:pt idx="7711">
                  <c:v>28.482937211593693</c:v>
                </c:pt>
                <c:pt idx="7712">
                  <c:v>28.485860104258588</c:v>
                </c:pt>
                <c:pt idx="7713">
                  <c:v>28.487618250733998</c:v>
                </c:pt>
                <c:pt idx="7714">
                  <c:v>28.488979371027803</c:v>
                </c:pt>
                <c:pt idx="7715">
                  <c:v>28.489673771149278</c:v>
                </c:pt>
                <c:pt idx="7716">
                  <c:v>28.49170506291312</c:v>
                </c:pt>
                <c:pt idx="7717">
                  <c:v>28.492723609536394</c:v>
                </c:pt>
                <c:pt idx="7718">
                  <c:v>28.493517086043596</c:v>
                </c:pt>
                <c:pt idx="7719">
                  <c:v>28.493671453717521</c:v>
                </c:pt>
                <c:pt idx="7720">
                  <c:v>28.495788210281084</c:v>
                </c:pt>
                <c:pt idx="7721">
                  <c:v>28.502498513493205</c:v>
                </c:pt>
                <c:pt idx="7722">
                  <c:v>28.506274178695172</c:v>
                </c:pt>
                <c:pt idx="7723">
                  <c:v>28.50679732245499</c:v>
                </c:pt>
                <c:pt idx="7724">
                  <c:v>28.507372112533357</c:v>
                </c:pt>
                <c:pt idx="7725">
                  <c:v>28.507751220383714</c:v>
                </c:pt>
                <c:pt idx="7726">
                  <c:v>28.508316723492484</c:v>
                </c:pt>
                <c:pt idx="7727">
                  <c:v>28.517207220744115</c:v>
                </c:pt>
                <c:pt idx="7728">
                  <c:v>28.519500374724718</c:v>
                </c:pt>
                <c:pt idx="7729">
                  <c:v>28.520092490896296</c:v>
                </c:pt>
                <c:pt idx="7730">
                  <c:v>28.521119471918304</c:v>
                </c:pt>
                <c:pt idx="7731">
                  <c:v>28.522109538009762</c:v>
                </c:pt>
                <c:pt idx="7732">
                  <c:v>28.526352964297729</c:v>
                </c:pt>
                <c:pt idx="7733">
                  <c:v>28.526569187990681</c:v>
                </c:pt>
                <c:pt idx="7734">
                  <c:v>28.52806307680558</c:v>
                </c:pt>
                <c:pt idx="7735">
                  <c:v>28.530776786582088</c:v>
                </c:pt>
                <c:pt idx="7736">
                  <c:v>28.531624093852201</c:v>
                </c:pt>
                <c:pt idx="7737">
                  <c:v>28.533537772395889</c:v>
                </c:pt>
                <c:pt idx="7738">
                  <c:v>28.534138002262793</c:v>
                </c:pt>
                <c:pt idx="7739">
                  <c:v>28.535658908328443</c:v>
                </c:pt>
                <c:pt idx="7740">
                  <c:v>28.538928726727413</c:v>
                </c:pt>
                <c:pt idx="7741">
                  <c:v>28.541362511506488</c:v>
                </c:pt>
                <c:pt idx="7742">
                  <c:v>28.547597217540584</c:v>
                </c:pt>
                <c:pt idx="7743">
                  <c:v>28.548374213786985</c:v>
                </c:pt>
                <c:pt idx="7744">
                  <c:v>28.54932214570151</c:v>
                </c:pt>
                <c:pt idx="7745">
                  <c:v>28.551730611380812</c:v>
                </c:pt>
                <c:pt idx="7746">
                  <c:v>28.552658630830368</c:v>
                </c:pt>
                <c:pt idx="7747">
                  <c:v>28.552956210337946</c:v>
                </c:pt>
                <c:pt idx="7748">
                  <c:v>28.553111811077208</c:v>
                </c:pt>
                <c:pt idx="7749">
                  <c:v>28.554432414098581</c:v>
                </c:pt>
                <c:pt idx="7750">
                  <c:v>28.556414441171768</c:v>
                </c:pt>
                <c:pt idx="7751">
                  <c:v>28.560936600106793</c:v>
                </c:pt>
                <c:pt idx="7752">
                  <c:v>28.561343937455156</c:v>
                </c:pt>
                <c:pt idx="7753">
                  <c:v>28.562186167290438</c:v>
                </c:pt>
                <c:pt idx="7754">
                  <c:v>28.562625556804953</c:v>
                </c:pt>
                <c:pt idx="7755">
                  <c:v>28.565996971552874</c:v>
                </c:pt>
                <c:pt idx="7756">
                  <c:v>28.569514335471943</c:v>
                </c:pt>
                <c:pt idx="7757">
                  <c:v>28.570435073152531</c:v>
                </c:pt>
                <c:pt idx="7758">
                  <c:v>28.571231081943655</c:v>
                </c:pt>
                <c:pt idx="7759">
                  <c:v>28.572882127487215</c:v>
                </c:pt>
                <c:pt idx="7760">
                  <c:v>28.576009550088269</c:v>
                </c:pt>
                <c:pt idx="7761">
                  <c:v>28.577497168241223</c:v>
                </c:pt>
                <c:pt idx="7762">
                  <c:v>28.582186340301746</c:v>
                </c:pt>
                <c:pt idx="7763">
                  <c:v>28.5836467643684</c:v>
                </c:pt>
                <c:pt idx="7764">
                  <c:v>28.583800815786155</c:v>
                </c:pt>
                <c:pt idx="7765">
                  <c:v>28.587166817711598</c:v>
                </c:pt>
                <c:pt idx="7766">
                  <c:v>28.589200644223379</c:v>
                </c:pt>
                <c:pt idx="7767">
                  <c:v>28.590064101999076</c:v>
                </c:pt>
                <c:pt idx="7768">
                  <c:v>28.590861025367971</c:v>
                </c:pt>
                <c:pt idx="7769">
                  <c:v>28.591961207103477</c:v>
                </c:pt>
                <c:pt idx="7770">
                  <c:v>28.59218080578605</c:v>
                </c:pt>
                <c:pt idx="7771">
                  <c:v>28.593404493219975</c:v>
                </c:pt>
                <c:pt idx="7772">
                  <c:v>28.596751937564964</c:v>
                </c:pt>
                <c:pt idx="7773">
                  <c:v>28.602058826788586</c:v>
                </c:pt>
                <c:pt idx="7774">
                  <c:v>28.603936197972018</c:v>
                </c:pt>
                <c:pt idx="7775">
                  <c:v>28.604665888807943</c:v>
                </c:pt>
                <c:pt idx="7776">
                  <c:v>28.605967931946626</c:v>
                </c:pt>
                <c:pt idx="7777">
                  <c:v>28.606226077661432</c:v>
                </c:pt>
                <c:pt idx="7778">
                  <c:v>28.608563504085247</c:v>
                </c:pt>
                <c:pt idx="7779">
                  <c:v>28.609093381822767</c:v>
                </c:pt>
                <c:pt idx="7780">
                  <c:v>28.610351790858068</c:v>
                </c:pt>
                <c:pt idx="7781">
                  <c:v>28.612027834966554</c:v>
                </c:pt>
                <c:pt idx="7782">
                  <c:v>28.630867637186427</c:v>
                </c:pt>
                <c:pt idx="7783">
                  <c:v>28.6328553011748</c:v>
                </c:pt>
                <c:pt idx="7784">
                  <c:v>28.63292865974212</c:v>
                </c:pt>
                <c:pt idx="7785">
                  <c:v>28.632939959572283</c:v>
                </c:pt>
                <c:pt idx="7786">
                  <c:v>28.632960966837103</c:v>
                </c:pt>
                <c:pt idx="7787">
                  <c:v>28.636626738799681</c:v>
                </c:pt>
                <c:pt idx="7788">
                  <c:v>28.639447849458733</c:v>
                </c:pt>
                <c:pt idx="7789">
                  <c:v>28.640220424200336</c:v>
                </c:pt>
                <c:pt idx="7790">
                  <c:v>28.641278788361099</c:v>
                </c:pt>
                <c:pt idx="7791">
                  <c:v>28.641835905515755</c:v>
                </c:pt>
                <c:pt idx="7792">
                  <c:v>28.645086681881864</c:v>
                </c:pt>
                <c:pt idx="7793">
                  <c:v>28.648156838473476</c:v>
                </c:pt>
                <c:pt idx="7794">
                  <c:v>28.648776359307121</c:v>
                </c:pt>
                <c:pt idx="7795">
                  <c:v>28.649801026243576</c:v>
                </c:pt>
                <c:pt idx="7796">
                  <c:v>28.652319487898005</c:v>
                </c:pt>
                <c:pt idx="7797">
                  <c:v>28.657434366262898</c:v>
                </c:pt>
                <c:pt idx="7798">
                  <c:v>28.659418027630863</c:v>
                </c:pt>
                <c:pt idx="7799">
                  <c:v>28.659885383495904</c:v>
                </c:pt>
                <c:pt idx="7800">
                  <c:v>28.660037669935917</c:v>
                </c:pt>
                <c:pt idx="7801">
                  <c:v>28.660681996962349</c:v>
                </c:pt>
                <c:pt idx="7802">
                  <c:v>28.662051445313498</c:v>
                </c:pt>
                <c:pt idx="7803">
                  <c:v>28.665680381274534</c:v>
                </c:pt>
                <c:pt idx="7804">
                  <c:v>28.669975730701516</c:v>
                </c:pt>
                <c:pt idx="7805">
                  <c:v>28.670613112901393</c:v>
                </c:pt>
                <c:pt idx="7806">
                  <c:v>28.670728684407209</c:v>
                </c:pt>
                <c:pt idx="7807">
                  <c:v>28.673804511515481</c:v>
                </c:pt>
                <c:pt idx="7808">
                  <c:v>28.674244766985641</c:v>
                </c:pt>
                <c:pt idx="7809">
                  <c:v>28.679041535913854</c:v>
                </c:pt>
                <c:pt idx="7810">
                  <c:v>28.679962923767643</c:v>
                </c:pt>
                <c:pt idx="7811">
                  <c:v>28.682202755552915</c:v>
                </c:pt>
                <c:pt idx="7812">
                  <c:v>28.683991161504125</c:v>
                </c:pt>
                <c:pt idx="7813">
                  <c:v>28.688465951617957</c:v>
                </c:pt>
                <c:pt idx="7814">
                  <c:v>28.690615339108916</c:v>
                </c:pt>
                <c:pt idx="7815">
                  <c:v>28.691622457405273</c:v>
                </c:pt>
                <c:pt idx="7816">
                  <c:v>28.692359779089198</c:v>
                </c:pt>
                <c:pt idx="7817">
                  <c:v>28.692542217446558</c:v>
                </c:pt>
                <c:pt idx="7818">
                  <c:v>28.696905979674796</c:v>
                </c:pt>
                <c:pt idx="7819">
                  <c:v>28.706003112914349</c:v>
                </c:pt>
                <c:pt idx="7820">
                  <c:v>28.707826087977573</c:v>
                </c:pt>
                <c:pt idx="7821">
                  <c:v>28.70920459810268</c:v>
                </c:pt>
                <c:pt idx="7822">
                  <c:v>28.709820395930969</c:v>
                </c:pt>
                <c:pt idx="7823">
                  <c:v>28.710781978051386</c:v>
                </c:pt>
                <c:pt idx="7824">
                  <c:v>28.712146982013156</c:v>
                </c:pt>
                <c:pt idx="7825">
                  <c:v>28.713793501371541</c:v>
                </c:pt>
                <c:pt idx="7826">
                  <c:v>28.718161380417193</c:v>
                </c:pt>
                <c:pt idx="7827">
                  <c:v>28.718246190330582</c:v>
                </c:pt>
                <c:pt idx="7828">
                  <c:v>28.718579070220567</c:v>
                </c:pt>
                <c:pt idx="7829">
                  <c:v>28.719760360524937</c:v>
                </c:pt>
                <c:pt idx="7830">
                  <c:v>28.719924045165754</c:v>
                </c:pt>
                <c:pt idx="7831">
                  <c:v>28.727742888534841</c:v>
                </c:pt>
                <c:pt idx="7832">
                  <c:v>28.72912793572084</c:v>
                </c:pt>
                <c:pt idx="7833">
                  <c:v>28.732823271115073</c:v>
                </c:pt>
                <c:pt idx="7834">
                  <c:v>28.733448181707665</c:v>
                </c:pt>
                <c:pt idx="7835">
                  <c:v>28.736921313718685</c:v>
                </c:pt>
                <c:pt idx="7836">
                  <c:v>28.739341295197335</c:v>
                </c:pt>
                <c:pt idx="7837">
                  <c:v>28.740632279579344</c:v>
                </c:pt>
                <c:pt idx="7838">
                  <c:v>28.742590000685976</c:v>
                </c:pt>
                <c:pt idx="7839">
                  <c:v>28.747508121097937</c:v>
                </c:pt>
                <c:pt idx="7840">
                  <c:v>28.748384772883419</c:v>
                </c:pt>
                <c:pt idx="7841">
                  <c:v>28.750977310866904</c:v>
                </c:pt>
                <c:pt idx="7842">
                  <c:v>28.751191352359623</c:v>
                </c:pt>
                <c:pt idx="7843">
                  <c:v>28.752180053173348</c:v>
                </c:pt>
                <c:pt idx="7844">
                  <c:v>28.755857890140852</c:v>
                </c:pt>
                <c:pt idx="7845">
                  <c:v>28.758938864997344</c:v>
                </c:pt>
                <c:pt idx="7846">
                  <c:v>28.759961672112425</c:v>
                </c:pt>
                <c:pt idx="7847">
                  <c:v>28.761144040864735</c:v>
                </c:pt>
                <c:pt idx="7848">
                  <c:v>28.761344191304389</c:v>
                </c:pt>
                <c:pt idx="7849">
                  <c:v>28.762077869888813</c:v>
                </c:pt>
                <c:pt idx="7850">
                  <c:v>28.764130658913899</c:v>
                </c:pt>
                <c:pt idx="7851">
                  <c:v>28.764307544773647</c:v>
                </c:pt>
                <c:pt idx="7852">
                  <c:v>28.769933262312975</c:v>
                </c:pt>
                <c:pt idx="7853">
                  <c:v>28.771908924674541</c:v>
                </c:pt>
                <c:pt idx="7854">
                  <c:v>28.774911428060797</c:v>
                </c:pt>
                <c:pt idx="7855">
                  <c:v>28.776227531891013</c:v>
                </c:pt>
                <c:pt idx="7856">
                  <c:v>28.776657359757905</c:v>
                </c:pt>
                <c:pt idx="7857">
                  <c:v>28.777162169856993</c:v>
                </c:pt>
                <c:pt idx="7858">
                  <c:v>28.778974351368554</c:v>
                </c:pt>
                <c:pt idx="7859">
                  <c:v>28.781041194188525</c:v>
                </c:pt>
                <c:pt idx="7860">
                  <c:v>28.78215362705544</c:v>
                </c:pt>
                <c:pt idx="7861">
                  <c:v>28.783077277793691</c:v>
                </c:pt>
                <c:pt idx="7862">
                  <c:v>28.78438696773296</c:v>
                </c:pt>
                <c:pt idx="7863">
                  <c:v>28.785305153912116</c:v>
                </c:pt>
                <c:pt idx="7864">
                  <c:v>28.787941777494922</c:v>
                </c:pt>
                <c:pt idx="7865">
                  <c:v>28.788547300520982</c:v>
                </c:pt>
                <c:pt idx="7866">
                  <c:v>28.788559919260763</c:v>
                </c:pt>
                <c:pt idx="7867">
                  <c:v>28.790990310561078</c:v>
                </c:pt>
                <c:pt idx="7868">
                  <c:v>28.793704737716467</c:v>
                </c:pt>
                <c:pt idx="7869">
                  <c:v>28.795242723858408</c:v>
                </c:pt>
                <c:pt idx="7870">
                  <c:v>28.796248486595822</c:v>
                </c:pt>
                <c:pt idx="7871">
                  <c:v>28.796603010993771</c:v>
                </c:pt>
                <c:pt idx="7872">
                  <c:v>28.797822566966648</c:v>
                </c:pt>
                <c:pt idx="7873">
                  <c:v>28.798213547506464</c:v>
                </c:pt>
                <c:pt idx="7874">
                  <c:v>28.798330265674373</c:v>
                </c:pt>
                <c:pt idx="7875">
                  <c:v>28.801695764374159</c:v>
                </c:pt>
                <c:pt idx="7876">
                  <c:v>28.802241917704855</c:v>
                </c:pt>
                <c:pt idx="7877">
                  <c:v>28.802382564881206</c:v>
                </c:pt>
                <c:pt idx="7878">
                  <c:v>28.802770653079474</c:v>
                </c:pt>
                <c:pt idx="7879">
                  <c:v>28.81365958311811</c:v>
                </c:pt>
                <c:pt idx="7880">
                  <c:v>28.817730960489804</c:v>
                </c:pt>
                <c:pt idx="7881">
                  <c:v>28.818769192790398</c:v>
                </c:pt>
                <c:pt idx="7882">
                  <c:v>28.821012535635187</c:v>
                </c:pt>
                <c:pt idx="7883">
                  <c:v>28.821467936431901</c:v>
                </c:pt>
                <c:pt idx="7884">
                  <c:v>28.822569608804585</c:v>
                </c:pt>
                <c:pt idx="7885">
                  <c:v>28.829441545503087</c:v>
                </c:pt>
                <c:pt idx="7886">
                  <c:v>28.830033925071113</c:v>
                </c:pt>
                <c:pt idx="7887">
                  <c:v>28.832699757796881</c:v>
                </c:pt>
                <c:pt idx="7888">
                  <c:v>28.833463896404435</c:v>
                </c:pt>
                <c:pt idx="7889">
                  <c:v>28.838939841157881</c:v>
                </c:pt>
                <c:pt idx="7890">
                  <c:v>28.839929262394289</c:v>
                </c:pt>
                <c:pt idx="7891">
                  <c:v>28.840897357959562</c:v>
                </c:pt>
                <c:pt idx="7892">
                  <c:v>28.841698364653787</c:v>
                </c:pt>
                <c:pt idx="7893">
                  <c:v>28.842065600386629</c:v>
                </c:pt>
                <c:pt idx="7894">
                  <c:v>28.842159974506579</c:v>
                </c:pt>
                <c:pt idx="7895">
                  <c:v>28.842719124639864</c:v>
                </c:pt>
                <c:pt idx="7896">
                  <c:v>28.846149214964711</c:v>
                </c:pt>
                <c:pt idx="7897">
                  <c:v>28.8480522264367</c:v>
                </c:pt>
                <c:pt idx="7898">
                  <c:v>28.848615833116824</c:v>
                </c:pt>
                <c:pt idx="7899">
                  <c:v>28.851079715851959</c:v>
                </c:pt>
                <c:pt idx="7900">
                  <c:v>28.851246136638849</c:v>
                </c:pt>
                <c:pt idx="7901">
                  <c:v>28.851793366120802</c:v>
                </c:pt>
                <c:pt idx="7902">
                  <c:v>28.863151540290751</c:v>
                </c:pt>
                <c:pt idx="7903">
                  <c:v>28.866178977344386</c:v>
                </c:pt>
                <c:pt idx="7904">
                  <c:v>28.869457356742373</c:v>
                </c:pt>
                <c:pt idx="7905">
                  <c:v>28.870027796599075</c:v>
                </c:pt>
                <c:pt idx="7906">
                  <c:v>28.870255524503516</c:v>
                </c:pt>
                <c:pt idx="7907">
                  <c:v>28.874020417189534</c:v>
                </c:pt>
                <c:pt idx="7908">
                  <c:v>28.880457935708606</c:v>
                </c:pt>
                <c:pt idx="7909">
                  <c:v>28.882052000626558</c:v>
                </c:pt>
                <c:pt idx="7910">
                  <c:v>28.884157424197937</c:v>
                </c:pt>
                <c:pt idx="7911">
                  <c:v>28.886062176863994</c:v>
                </c:pt>
                <c:pt idx="7912">
                  <c:v>28.886389068293152</c:v>
                </c:pt>
                <c:pt idx="7913">
                  <c:v>28.886778294431011</c:v>
                </c:pt>
                <c:pt idx="7914">
                  <c:v>28.895553270516885</c:v>
                </c:pt>
                <c:pt idx="7915">
                  <c:v>28.896243371367305</c:v>
                </c:pt>
                <c:pt idx="7916">
                  <c:v>28.89675150261726</c:v>
                </c:pt>
                <c:pt idx="7917">
                  <c:v>28.897555103572913</c:v>
                </c:pt>
                <c:pt idx="7918">
                  <c:v>28.898005079950458</c:v>
                </c:pt>
                <c:pt idx="7919">
                  <c:v>28.899528640689262</c:v>
                </c:pt>
                <c:pt idx="7920">
                  <c:v>28.900084501418981</c:v>
                </c:pt>
                <c:pt idx="7921">
                  <c:v>28.901019471786967</c:v>
                </c:pt>
                <c:pt idx="7922">
                  <c:v>28.901987828671697</c:v>
                </c:pt>
                <c:pt idx="7923">
                  <c:v>28.90275058277788</c:v>
                </c:pt>
                <c:pt idx="7924">
                  <c:v>28.904808356092786</c:v>
                </c:pt>
                <c:pt idx="7925">
                  <c:v>28.906040763928857</c:v>
                </c:pt>
                <c:pt idx="7926">
                  <c:v>28.907175617742432</c:v>
                </c:pt>
                <c:pt idx="7927">
                  <c:v>28.910488152535713</c:v>
                </c:pt>
                <c:pt idx="7928">
                  <c:v>28.911660351681366</c:v>
                </c:pt>
                <c:pt idx="7929">
                  <c:v>28.913317639729833</c:v>
                </c:pt>
                <c:pt idx="7930">
                  <c:v>28.913640528674581</c:v>
                </c:pt>
                <c:pt idx="7931">
                  <c:v>28.915255510895079</c:v>
                </c:pt>
                <c:pt idx="7932">
                  <c:v>28.916941548635375</c:v>
                </c:pt>
                <c:pt idx="7933">
                  <c:v>28.920218247748121</c:v>
                </c:pt>
                <c:pt idx="7934">
                  <c:v>28.92566582812686</c:v>
                </c:pt>
                <c:pt idx="7935">
                  <c:v>28.930693821229706</c:v>
                </c:pt>
                <c:pt idx="7936">
                  <c:v>28.930782758390265</c:v>
                </c:pt>
                <c:pt idx="7937">
                  <c:v>28.931470843829558</c:v>
                </c:pt>
                <c:pt idx="7938">
                  <c:v>28.932415221007155</c:v>
                </c:pt>
                <c:pt idx="7939">
                  <c:v>28.934643166992966</c:v>
                </c:pt>
                <c:pt idx="7940">
                  <c:v>28.939664772086026</c:v>
                </c:pt>
                <c:pt idx="7941">
                  <c:v>28.939861560785374</c:v>
                </c:pt>
                <c:pt idx="7942">
                  <c:v>28.942531519627757</c:v>
                </c:pt>
                <c:pt idx="7943">
                  <c:v>28.945973930627837</c:v>
                </c:pt>
                <c:pt idx="7944">
                  <c:v>28.94628239081176</c:v>
                </c:pt>
                <c:pt idx="7945">
                  <c:v>28.946621098062074</c:v>
                </c:pt>
                <c:pt idx="7946">
                  <c:v>28.949574518155544</c:v>
                </c:pt>
                <c:pt idx="7947">
                  <c:v>28.951290830485377</c:v>
                </c:pt>
                <c:pt idx="7948">
                  <c:v>28.952366359250838</c:v>
                </c:pt>
                <c:pt idx="7949">
                  <c:v>28.952654081306267</c:v>
                </c:pt>
                <c:pt idx="7950">
                  <c:v>28.959489993460828</c:v>
                </c:pt>
                <c:pt idx="7951">
                  <c:v>28.959619496285253</c:v>
                </c:pt>
                <c:pt idx="7952">
                  <c:v>28.961968195353215</c:v>
                </c:pt>
                <c:pt idx="7953">
                  <c:v>28.962337844861608</c:v>
                </c:pt>
                <c:pt idx="7954">
                  <c:v>28.962546169193256</c:v>
                </c:pt>
                <c:pt idx="7955">
                  <c:v>28.96460512717843</c:v>
                </c:pt>
                <c:pt idx="7956">
                  <c:v>28.970176110312799</c:v>
                </c:pt>
                <c:pt idx="7957">
                  <c:v>28.978950754535049</c:v>
                </c:pt>
                <c:pt idx="7958">
                  <c:v>28.979829604115913</c:v>
                </c:pt>
                <c:pt idx="7959">
                  <c:v>28.981096675371884</c:v>
                </c:pt>
                <c:pt idx="7960">
                  <c:v>28.982795297562951</c:v>
                </c:pt>
                <c:pt idx="7961">
                  <c:v>28.985552862032364</c:v>
                </c:pt>
                <c:pt idx="7962">
                  <c:v>28.985986610584888</c:v>
                </c:pt>
                <c:pt idx="7963">
                  <c:v>28.986540686625464</c:v>
                </c:pt>
                <c:pt idx="7964">
                  <c:v>28.986816198703522</c:v>
                </c:pt>
                <c:pt idx="7965">
                  <c:v>28.987576964568845</c:v>
                </c:pt>
                <c:pt idx="7966">
                  <c:v>28.989025634673453</c:v>
                </c:pt>
                <c:pt idx="7967">
                  <c:v>28.991266974219318</c:v>
                </c:pt>
                <c:pt idx="7968">
                  <c:v>28.991286780070286</c:v>
                </c:pt>
                <c:pt idx="7969">
                  <c:v>28.992076369428176</c:v>
                </c:pt>
                <c:pt idx="7970">
                  <c:v>28.992621283763818</c:v>
                </c:pt>
                <c:pt idx="7971">
                  <c:v>28.993026848443826</c:v>
                </c:pt>
                <c:pt idx="7972">
                  <c:v>28.996070642204543</c:v>
                </c:pt>
                <c:pt idx="7973">
                  <c:v>28.998670037995819</c:v>
                </c:pt>
                <c:pt idx="7974">
                  <c:v>29.001891674645019</c:v>
                </c:pt>
                <c:pt idx="7975">
                  <c:v>29.00310387984101</c:v>
                </c:pt>
                <c:pt idx="7976">
                  <c:v>29.003747086098006</c:v>
                </c:pt>
                <c:pt idx="7977">
                  <c:v>29.004929435117038</c:v>
                </c:pt>
                <c:pt idx="7978">
                  <c:v>29.005845874160258</c:v>
                </c:pt>
                <c:pt idx="7979">
                  <c:v>29.005855832712623</c:v>
                </c:pt>
                <c:pt idx="7980">
                  <c:v>29.006103417070037</c:v>
                </c:pt>
                <c:pt idx="7981">
                  <c:v>29.007033425877594</c:v>
                </c:pt>
                <c:pt idx="7982">
                  <c:v>29.008795266381938</c:v>
                </c:pt>
                <c:pt idx="7983">
                  <c:v>29.011257357727441</c:v>
                </c:pt>
                <c:pt idx="7984">
                  <c:v>29.011923833397098</c:v>
                </c:pt>
                <c:pt idx="7985">
                  <c:v>29.012096594357068</c:v>
                </c:pt>
                <c:pt idx="7986">
                  <c:v>29.012745411151716</c:v>
                </c:pt>
                <c:pt idx="7987">
                  <c:v>29.012976309657702</c:v>
                </c:pt>
                <c:pt idx="7988">
                  <c:v>29.013945259354543</c:v>
                </c:pt>
                <c:pt idx="7989">
                  <c:v>29.016410543900847</c:v>
                </c:pt>
                <c:pt idx="7990">
                  <c:v>29.016434372547756</c:v>
                </c:pt>
                <c:pt idx="7991">
                  <c:v>29.01933148021892</c:v>
                </c:pt>
                <c:pt idx="7992">
                  <c:v>29.021806003625315</c:v>
                </c:pt>
                <c:pt idx="7993">
                  <c:v>29.023663976825812</c:v>
                </c:pt>
                <c:pt idx="7994">
                  <c:v>29.02550378431739</c:v>
                </c:pt>
                <c:pt idx="7995">
                  <c:v>29.026524487958454</c:v>
                </c:pt>
                <c:pt idx="7996">
                  <c:v>29.030463113551598</c:v>
                </c:pt>
                <c:pt idx="7997">
                  <c:v>29.032816370765616</c:v>
                </c:pt>
                <c:pt idx="7998">
                  <c:v>29.033201819263148</c:v>
                </c:pt>
                <c:pt idx="7999">
                  <c:v>29.034264847152045</c:v>
                </c:pt>
                <c:pt idx="8000">
                  <c:v>29.039523740097955</c:v>
                </c:pt>
                <c:pt idx="8001">
                  <c:v>29.040166602146737</c:v>
                </c:pt>
                <c:pt idx="8002">
                  <c:v>29.041879765794096</c:v>
                </c:pt>
                <c:pt idx="8003">
                  <c:v>29.045245635695188</c:v>
                </c:pt>
                <c:pt idx="8004">
                  <c:v>29.046332487335391</c:v>
                </c:pt>
                <c:pt idx="8005">
                  <c:v>29.047784022162919</c:v>
                </c:pt>
                <c:pt idx="8006">
                  <c:v>29.049303029043266</c:v>
                </c:pt>
                <c:pt idx="8007">
                  <c:v>29.049549237390877</c:v>
                </c:pt>
                <c:pt idx="8008">
                  <c:v>29.051083153031875</c:v>
                </c:pt>
                <c:pt idx="8009">
                  <c:v>29.054422963639254</c:v>
                </c:pt>
                <c:pt idx="8010">
                  <c:v>29.059567662800976</c:v>
                </c:pt>
                <c:pt idx="8011">
                  <c:v>29.060492405848354</c:v>
                </c:pt>
                <c:pt idx="8012">
                  <c:v>29.062239771098056</c:v>
                </c:pt>
                <c:pt idx="8013">
                  <c:v>29.06247870143266</c:v>
                </c:pt>
                <c:pt idx="8014">
                  <c:v>29.063412059578344</c:v>
                </c:pt>
                <c:pt idx="8015">
                  <c:v>29.065350759568254</c:v>
                </c:pt>
                <c:pt idx="8016">
                  <c:v>29.066568240015748</c:v>
                </c:pt>
                <c:pt idx="8017">
                  <c:v>29.071526347217471</c:v>
                </c:pt>
                <c:pt idx="8018">
                  <c:v>29.072080122905199</c:v>
                </c:pt>
                <c:pt idx="8019">
                  <c:v>29.073183509915104</c:v>
                </c:pt>
                <c:pt idx="8020">
                  <c:v>29.073610299647598</c:v>
                </c:pt>
                <c:pt idx="8021">
                  <c:v>29.073613159290844</c:v>
                </c:pt>
                <c:pt idx="8022">
                  <c:v>29.074524225232839</c:v>
                </c:pt>
                <c:pt idx="8023">
                  <c:v>29.077980686705956</c:v>
                </c:pt>
                <c:pt idx="8024">
                  <c:v>29.085316830478796</c:v>
                </c:pt>
                <c:pt idx="8025">
                  <c:v>29.085766963562108</c:v>
                </c:pt>
                <c:pt idx="8026">
                  <c:v>29.090568782218497</c:v>
                </c:pt>
                <c:pt idx="8027">
                  <c:v>29.092782975015773</c:v>
                </c:pt>
                <c:pt idx="8028">
                  <c:v>29.095692808443196</c:v>
                </c:pt>
                <c:pt idx="8029">
                  <c:v>29.097934845919646</c:v>
                </c:pt>
                <c:pt idx="8030">
                  <c:v>29.10069562700501</c:v>
                </c:pt>
                <c:pt idx="8031">
                  <c:v>29.102015779907173</c:v>
                </c:pt>
                <c:pt idx="8032">
                  <c:v>29.103859520342244</c:v>
                </c:pt>
                <c:pt idx="8033">
                  <c:v>29.103869897617141</c:v>
                </c:pt>
                <c:pt idx="8034">
                  <c:v>29.106625254224586</c:v>
                </c:pt>
                <c:pt idx="8035">
                  <c:v>29.107062656411593</c:v>
                </c:pt>
                <c:pt idx="8036">
                  <c:v>29.107296373136478</c:v>
                </c:pt>
                <c:pt idx="8037">
                  <c:v>29.115479699148821</c:v>
                </c:pt>
                <c:pt idx="8038">
                  <c:v>29.115836817968741</c:v>
                </c:pt>
                <c:pt idx="8039">
                  <c:v>29.116573944557111</c:v>
                </c:pt>
                <c:pt idx="8040">
                  <c:v>29.117870821528552</c:v>
                </c:pt>
                <c:pt idx="8041">
                  <c:v>29.118670274192155</c:v>
                </c:pt>
                <c:pt idx="8042">
                  <c:v>29.119047035743769</c:v>
                </c:pt>
                <c:pt idx="8043">
                  <c:v>29.119311474157726</c:v>
                </c:pt>
                <c:pt idx="8044">
                  <c:v>29.121416684720785</c:v>
                </c:pt>
                <c:pt idx="8045">
                  <c:v>29.122463201800912</c:v>
                </c:pt>
                <c:pt idx="8046">
                  <c:v>29.130738884053748</c:v>
                </c:pt>
                <c:pt idx="8047">
                  <c:v>29.132439937490609</c:v>
                </c:pt>
                <c:pt idx="8048">
                  <c:v>29.132518260384799</c:v>
                </c:pt>
                <c:pt idx="8049">
                  <c:v>29.133549175610462</c:v>
                </c:pt>
                <c:pt idx="8050">
                  <c:v>29.134831729132586</c:v>
                </c:pt>
                <c:pt idx="8051">
                  <c:v>29.140862797592462</c:v>
                </c:pt>
                <c:pt idx="8052">
                  <c:v>29.14125205491835</c:v>
                </c:pt>
                <c:pt idx="8053">
                  <c:v>29.141732737425535</c:v>
                </c:pt>
                <c:pt idx="8054">
                  <c:v>29.143149648087658</c:v>
                </c:pt>
                <c:pt idx="8055">
                  <c:v>29.147930374152665</c:v>
                </c:pt>
                <c:pt idx="8056">
                  <c:v>29.148397361856546</c:v>
                </c:pt>
                <c:pt idx="8057">
                  <c:v>29.150857576347871</c:v>
                </c:pt>
                <c:pt idx="8058">
                  <c:v>29.157836216214235</c:v>
                </c:pt>
                <c:pt idx="8059">
                  <c:v>29.158071602307839</c:v>
                </c:pt>
                <c:pt idx="8060">
                  <c:v>29.161458681733926</c:v>
                </c:pt>
                <c:pt idx="8061">
                  <c:v>29.162119478065279</c:v>
                </c:pt>
                <c:pt idx="8062">
                  <c:v>29.163102201687202</c:v>
                </c:pt>
                <c:pt idx="8063">
                  <c:v>29.164830062736485</c:v>
                </c:pt>
                <c:pt idx="8064">
                  <c:v>29.167624782945424</c:v>
                </c:pt>
                <c:pt idx="8065">
                  <c:v>29.172169235492937</c:v>
                </c:pt>
                <c:pt idx="8066">
                  <c:v>29.172412353879281</c:v>
                </c:pt>
                <c:pt idx="8067">
                  <c:v>29.175346600883373</c:v>
                </c:pt>
                <c:pt idx="8068">
                  <c:v>29.175725701002698</c:v>
                </c:pt>
                <c:pt idx="8069">
                  <c:v>29.179043771315918</c:v>
                </c:pt>
                <c:pt idx="8070">
                  <c:v>29.179452897485358</c:v>
                </c:pt>
                <c:pt idx="8071">
                  <c:v>29.18164956425036</c:v>
                </c:pt>
                <c:pt idx="8072">
                  <c:v>29.183771463065028</c:v>
                </c:pt>
                <c:pt idx="8073">
                  <c:v>29.184204636700819</c:v>
                </c:pt>
                <c:pt idx="8074">
                  <c:v>29.185903960855814</c:v>
                </c:pt>
                <c:pt idx="8075">
                  <c:v>29.185938148733197</c:v>
                </c:pt>
                <c:pt idx="8076">
                  <c:v>29.186677424503671</c:v>
                </c:pt>
                <c:pt idx="8077">
                  <c:v>29.191034500958395</c:v>
                </c:pt>
                <c:pt idx="8078">
                  <c:v>29.191358200018268</c:v>
                </c:pt>
                <c:pt idx="8079">
                  <c:v>29.199377155703655</c:v>
                </c:pt>
                <c:pt idx="8080">
                  <c:v>29.201576368474136</c:v>
                </c:pt>
                <c:pt idx="8081">
                  <c:v>29.201775085270015</c:v>
                </c:pt>
                <c:pt idx="8082">
                  <c:v>29.202025683002901</c:v>
                </c:pt>
                <c:pt idx="8083">
                  <c:v>29.206523219293622</c:v>
                </c:pt>
                <c:pt idx="8084">
                  <c:v>29.207016034722241</c:v>
                </c:pt>
                <c:pt idx="8085">
                  <c:v>29.20789761431217</c:v>
                </c:pt>
                <c:pt idx="8086">
                  <c:v>29.214570912308616</c:v>
                </c:pt>
                <c:pt idx="8087">
                  <c:v>29.21572725790395</c:v>
                </c:pt>
                <c:pt idx="8088">
                  <c:v>29.216741587409111</c:v>
                </c:pt>
                <c:pt idx="8089">
                  <c:v>29.216811957233197</c:v>
                </c:pt>
                <c:pt idx="8090">
                  <c:v>29.217975524570107</c:v>
                </c:pt>
                <c:pt idx="8091">
                  <c:v>29.21839106239376</c:v>
                </c:pt>
                <c:pt idx="8092">
                  <c:v>29.219538895035758</c:v>
                </c:pt>
                <c:pt idx="8093">
                  <c:v>29.220436570684214</c:v>
                </c:pt>
                <c:pt idx="8094">
                  <c:v>29.223091387528974</c:v>
                </c:pt>
                <c:pt idx="8095">
                  <c:v>29.227748171487526</c:v>
                </c:pt>
                <c:pt idx="8096">
                  <c:v>29.228620673382718</c:v>
                </c:pt>
                <c:pt idx="8097">
                  <c:v>29.228862434060776</c:v>
                </c:pt>
                <c:pt idx="8098">
                  <c:v>29.230581401836496</c:v>
                </c:pt>
                <c:pt idx="8099">
                  <c:v>29.230997592358786</c:v>
                </c:pt>
                <c:pt idx="8100">
                  <c:v>29.232661700635894</c:v>
                </c:pt>
                <c:pt idx="8101">
                  <c:v>29.234234857518771</c:v>
                </c:pt>
                <c:pt idx="8102">
                  <c:v>29.235752964722518</c:v>
                </c:pt>
                <c:pt idx="8103">
                  <c:v>29.239528180365635</c:v>
                </c:pt>
                <c:pt idx="8104">
                  <c:v>29.241739267264975</c:v>
                </c:pt>
                <c:pt idx="8105">
                  <c:v>29.242580649326086</c:v>
                </c:pt>
                <c:pt idx="8106">
                  <c:v>29.247367432309105</c:v>
                </c:pt>
                <c:pt idx="8107">
                  <c:v>29.24746862088347</c:v>
                </c:pt>
                <c:pt idx="8108">
                  <c:v>29.249190378260991</c:v>
                </c:pt>
                <c:pt idx="8109">
                  <c:v>29.251262703023801</c:v>
                </c:pt>
                <c:pt idx="8110">
                  <c:v>29.253470198031906</c:v>
                </c:pt>
                <c:pt idx="8111">
                  <c:v>29.25403724480298</c:v>
                </c:pt>
                <c:pt idx="8112">
                  <c:v>29.254478837225268</c:v>
                </c:pt>
                <c:pt idx="8113">
                  <c:v>29.25681536163281</c:v>
                </c:pt>
                <c:pt idx="8114">
                  <c:v>29.258653588424934</c:v>
                </c:pt>
                <c:pt idx="8115">
                  <c:v>29.263018496288328</c:v>
                </c:pt>
                <c:pt idx="8116">
                  <c:v>29.263906625667872</c:v>
                </c:pt>
                <c:pt idx="8117">
                  <c:v>29.26528947855612</c:v>
                </c:pt>
                <c:pt idx="8118">
                  <c:v>29.275260328227297</c:v>
                </c:pt>
                <c:pt idx="8119">
                  <c:v>29.27638249826267</c:v>
                </c:pt>
                <c:pt idx="8120">
                  <c:v>29.276444283050296</c:v>
                </c:pt>
                <c:pt idx="8121">
                  <c:v>29.276557069453304</c:v>
                </c:pt>
                <c:pt idx="8122">
                  <c:v>29.277474593261896</c:v>
                </c:pt>
                <c:pt idx="8123">
                  <c:v>29.279799553329909</c:v>
                </c:pt>
                <c:pt idx="8124">
                  <c:v>29.281394997454619</c:v>
                </c:pt>
                <c:pt idx="8125">
                  <c:v>29.285142761198568</c:v>
                </c:pt>
                <c:pt idx="8126">
                  <c:v>29.286870671787263</c:v>
                </c:pt>
                <c:pt idx="8127">
                  <c:v>29.290909352764057</c:v>
                </c:pt>
                <c:pt idx="8128">
                  <c:v>29.291479945712023</c:v>
                </c:pt>
                <c:pt idx="8129">
                  <c:v>29.293094628786619</c:v>
                </c:pt>
                <c:pt idx="8130">
                  <c:v>29.293695197845473</c:v>
                </c:pt>
                <c:pt idx="8131">
                  <c:v>29.294049492605943</c:v>
                </c:pt>
                <c:pt idx="8132">
                  <c:v>29.297437053268084</c:v>
                </c:pt>
                <c:pt idx="8133">
                  <c:v>29.301879356685333</c:v>
                </c:pt>
                <c:pt idx="8134">
                  <c:v>29.304880779939602</c:v>
                </c:pt>
                <c:pt idx="8135">
                  <c:v>29.306310135117243</c:v>
                </c:pt>
                <c:pt idx="8136">
                  <c:v>29.314732440776666</c:v>
                </c:pt>
                <c:pt idx="8137">
                  <c:v>29.315505121465311</c:v>
                </c:pt>
                <c:pt idx="8138">
                  <c:v>29.325305032711579</c:v>
                </c:pt>
                <c:pt idx="8139">
                  <c:v>29.328373524787914</c:v>
                </c:pt>
                <c:pt idx="8140">
                  <c:v>29.328528382434783</c:v>
                </c:pt>
                <c:pt idx="8141">
                  <c:v>29.329402307202386</c:v>
                </c:pt>
                <c:pt idx="8142">
                  <c:v>29.329649548282561</c:v>
                </c:pt>
                <c:pt idx="8143">
                  <c:v>29.33179628764637</c:v>
                </c:pt>
                <c:pt idx="8144">
                  <c:v>29.332686633700089</c:v>
                </c:pt>
                <c:pt idx="8145">
                  <c:v>29.33322260223029</c:v>
                </c:pt>
                <c:pt idx="8146">
                  <c:v>29.334504584762122</c:v>
                </c:pt>
                <c:pt idx="8147">
                  <c:v>29.3388214861804</c:v>
                </c:pt>
                <c:pt idx="8148">
                  <c:v>29.339489901721809</c:v>
                </c:pt>
                <c:pt idx="8149">
                  <c:v>29.344571325452449</c:v>
                </c:pt>
                <c:pt idx="8150">
                  <c:v>29.348426307791541</c:v>
                </c:pt>
                <c:pt idx="8151">
                  <c:v>29.350718400843643</c:v>
                </c:pt>
                <c:pt idx="8152">
                  <c:v>29.35205149952008</c:v>
                </c:pt>
                <c:pt idx="8153">
                  <c:v>29.352625672363722</c:v>
                </c:pt>
                <c:pt idx="8154">
                  <c:v>29.359713849830015</c:v>
                </c:pt>
                <c:pt idx="8155">
                  <c:v>29.363584013512607</c:v>
                </c:pt>
                <c:pt idx="8156">
                  <c:v>29.364020551500985</c:v>
                </c:pt>
                <c:pt idx="8157">
                  <c:v>29.366683223399612</c:v>
                </c:pt>
                <c:pt idx="8158">
                  <c:v>29.370190706336313</c:v>
                </c:pt>
                <c:pt idx="8159">
                  <c:v>29.37590572318603</c:v>
                </c:pt>
                <c:pt idx="8160">
                  <c:v>29.382122415339794</c:v>
                </c:pt>
                <c:pt idx="8161">
                  <c:v>29.382193973598426</c:v>
                </c:pt>
                <c:pt idx="8162">
                  <c:v>29.384123157588967</c:v>
                </c:pt>
                <c:pt idx="8163">
                  <c:v>29.386437156432123</c:v>
                </c:pt>
                <c:pt idx="8164">
                  <c:v>29.388453623756604</c:v>
                </c:pt>
                <c:pt idx="8165">
                  <c:v>29.389654625508541</c:v>
                </c:pt>
                <c:pt idx="8166">
                  <c:v>29.392559757837461</c:v>
                </c:pt>
                <c:pt idx="8167">
                  <c:v>29.395796946546639</c:v>
                </c:pt>
                <c:pt idx="8168">
                  <c:v>29.397312207372231</c:v>
                </c:pt>
                <c:pt idx="8169">
                  <c:v>29.401520278532722</c:v>
                </c:pt>
                <c:pt idx="8170">
                  <c:v>29.403157364618956</c:v>
                </c:pt>
                <c:pt idx="8171">
                  <c:v>29.40777822101569</c:v>
                </c:pt>
                <c:pt idx="8172">
                  <c:v>29.409234348546001</c:v>
                </c:pt>
                <c:pt idx="8173">
                  <c:v>29.410384282627327</c:v>
                </c:pt>
                <c:pt idx="8174">
                  <c:v>29.410612474839141</c:v>
                </c:pt>
                <c:pt idx="8175">
                  <c:v>29.414762798659368</c:v>
                </c:pt>
                <c:pt idx="8176">
                  <c:v>29.418105213125259</c:v>
                </c:pt>
                <c:pt idx="8177">
                  <c:v>29.420857043252859</c:v>
                </c:pt>
                <c:pt idx="8178">
                  <c:v>29.420864246061317</c:v>
                </c:pt>
                <c:pt idx="8179">
                  <c:v>29.42113184831036</c:v>
                </c:pt>
                <c:pt idx="8180">
                  <c:v>29.425528418327826</c:v>
                </c:pt>
                <c:pt idx="8181">
                  <c:v>29.425566642213294</c:v>
                </c:pt>
                <c:pt idx="8182">
                  <c:v>29.426022288058647</c:v>
                </c:pt>
                <c:pt idx="8183">
                  <c:v>29.427333112896203</c:v>
                </c:pt>
                <c:pt idx="8184">
                  <c:v>29.427435968541136</c:v>
                </c:pt>
                <c:pt idx="8185">
                  <c:v>29.428702589945011</c:v>
                </c:pt>
                <c:pt idx="8186">
                  <c:v>29.4287145963557</c:v>
                </c:pt>
                <c:pt idx="8187">
                  <c:v>29.430187118808369</c:v>
                </c:pt>
                <c:pt idx="8188">
                  <c:v>29.435418362243297</c:v>
                </c:pt>
                <c:pt idx="8189">
                  <c:v>29.437189913956132</c:v>
                </c:pt>
                <c:pt idx="8190">
                  <c:v>29.439720352590328</c:v>
                </c:pt>
                <c:pt idx="8191">
                  <c:v>29.44177208596485</c:v>
                </c:pt>
                <c:pt idx="8192">
                  <c:v>29.451911439692108</c:v>
                </c:pt>
                <c:pt idx="8193">
                  <c:v>29.456178437791593</c:v>
                </c:pt>
                <c:pt idx="8194">
                  <c:v>29.456353396399294</c:v>
                </c:pt>
                <c:pt idx="8195">
                  <c:v>29.459267108088241</c:v>
                </c:pt>
                <c:pt idx="8196">
                  <c:v>29.463027588368259</c:v>
                </c:pt>
                <c:pt idx="8197">
                  <c:v>29.465263767817277</c:v>
                </c:pt>
                <c:pt idx="8198">
                  <c:v>29.469294993920602</c:v>
                </c:pt>
                <c:pt idx="8199">
                  <c:v>29.469581740438827</c:v>
                </c:pt>
                <c:pt idx="8200">
                  <c:v>29.470317015183902</c:v>
                </c:pt>
                <c:pt idx="8201">
                  <c:v>29.471827092220856</c:v>
                </c:pt>
                <c:pt idx="8202">
                  <c:v>29.474315829248617</c:v>
                </c:pt>
                <c:pt idx="8203">
                  <c:v>29.476338270918639</c:v>
                </c:pt>
                <c:pt idx="8204">
                  <c:v>29.476343905455483</c:v>
                </c:pt>
                <c:pt idx="8205">
                  <c:v>29.477531253855837</c:v>
                </c:pt>
                <c:pt idx="8206">
                  <c:v>29.479290681529847</c:v>
                </c:pt>
                <c:pt idx="8207">
                  <c:v>29.490344190601487</c:v>
                </c:pt>
                <c:pt idx="8208">
                  <c:v>29.492397674484781</c:v>
                </c:pt>
                <c:pt idx="8209">
                  <c:v>29.495603117428345</c:v>
                </c:pt>
                <c:pt idx="8210">
                  <c:v>29.497229563723231</c:v>
                </c:pt>
                <c:pt idx="8211">
                  <c:v>29.502215915646055</c:v>
                </c:pt>
                <c:pt idx="8212">
                  <c:v>29.503029952824054</c:v>
                </c:pt>
                <c:pt idx="8213">
                  <c:v>29.503198403501454</c:v>
                </c:pt>
                <c:pt idx="8214">
                  <c:v>29.50763483617559</c:v>
                </c:pt>
                <c:pt idx="8215">
                  <c:v>29.508634635599485</c:v>
                </c:pt>
                <c:pt idx="8216">
                  <c:v>29.508644775356501</c:v>
                </c:pt>
                <c:pt idx="8217">
                  <c:v>29.509985112445928</c:v>
                </c:pt>
                <c:pt idx="8218">
                  <c:v>29.51177836490767</c:v>
                </c:pt>
                <c:pt idx="8219">
                  <c:v>29.5119405870648</c:v>
                </c:pt>
                <c:pt idx="8220">
                  <c:v>29.512800866080305</c:v>
                </c:pt>
                <c:pt idx="8221">
                  <c:v>29.512872716594977</c:v>
                </c:pt>
                <c:pt idx="8222">
                  <c:v>29.512972158653</c:v>
                </c:pt>
                <c:pt idx="8223">
                  <c:v>29.515062212132094</c:v>
                </c:pt>
                <c:pt idx="8224">
                  <c:v>29.516269650139218</c:v>
                </c:pt>
                <c:pt idx="8225">
                  <c:v>29.516595888753429</c:v>
                </c:pt>
                <c:pt idx="8226">
                  <c:v>29.516849467082697</c:v>
                </c:pt>
                <c:pt idx="8227">
                  <c:v>29.521480847185551</c:v>
                </c:pt>
                <c:pt idx="8228">
                  <c:v>29.528535391321689</c:v>
                </c:pt>
                <c:pt idx="8229">
                  <c:v>29.530649679664769</c:v>
                </c:pt>
                <c:pt idx="8230">
                  <c:v>29.530666034947991</c:v>
                </c:pt>
                <c:pt idx="8231">
                  <c:v>29.530702753461092</c:v>
                </c:pt>
                <c:pt idx="8232">
                  <c:v>29.535311130991076</c:v>
                </c:pt>
                <c:pt idx="8233">
                  <c:v>29.535703767231055</c:v>
                </c:pt>
                <c:pt idx="8234">
                  <c:v>29.536021750642121</c:v>
                </c:pt>
                <c:pt idx="8235">
                  <c:v>29.539048575099493</c:v>
                </c:pt>
                <c:pt idx="8236">
                  <c:v>29.544610420356911</c:v>
                </c:pt>
                <c:pt idx="8237">
                  <c:v>29.54605464199188</c:v>
                </c:pt>
                <c:pt idx="8238">
                  <c:v>29.553094159735679</c:v>
                </c:pt>
                <c:pt idx="8239">
                  <c:v>29.560588718332994</c:v>
                </c:pt>
                <c:pt idx="8240">
                  <c:v>29.560991753083925</c:v>
                </c:pt>
                <c:pt idx="8241">
                  <c:v>29.565617016667716</c:v>
                </c:pt>
                <c:pt idx="8242">
                  <c:v>29.565886007847318</c:v>
                </c:pt>
                <c:pt idx="8243">
                  <c:v>29.56614386385413</c:v>
                </c:pt>
                <c:pt idx="8244">
                  <c:v>29.570613570726067</c:v>
                </c:pt>
                <c:pt idx="8245">
                  <c:v>29.573110995187253</c:v>
                </c:pt>
                <c:pt idx="8246">
                  <c:v>29.574131158753353</c:v>
                </c:pt>
                <c:pt idx="8247">
                  <c:v>29.576272297261184</c:v>
                </c:pt>
                <c:pt idx="8248">
                  <c:v>29.578942070707402</c:v>
                </c:pt>
                <c:pt idx="8249">
                  <c:v>29.579368651313594</c:v>
                </c:pt>
                <c:pt idx="8250">
                  <c:v>29.580896653586883</c:v>
                </c:pt>
                <c:pt idx="8251">
                  <c:v>29.583003404347814</c:v>
                </c:pt>
                <c:pt idx="8252">
                  <c:v>29.587440588819735</c:v>
                </c:pt>
                <c:pt idx="8253">
                  <c:v>29.587766705025665</c:v>
                </c:pt>
                <c:pt idx="8254">
                  <c:v>29.589315568567372</c:v>
                </c:pt>
                <c:pt idx="8255">
                  <c:v>29.591171656011845</c:v>
                </c:pt>
                <c:pt idx="8256">
                  <c:v>29.594197860910423</c:v>
                </c:pt>
                <c:pt idx="8257">
                  <c:v>29.598793824806172</c:v>
                </c:pt>
                <c:pt idx="8258">
                  <c:v>29.599732428283929</c:v>
                </c:pt>
                <c:pt idx="8259">
                  <c:v>29.602467907856042</c:v>
                </c:pt>
                <c:pt idx="8260">
                  <c:v>29.604460409971264</c:v>
                </c:pt>
                <c:pt idx="8261">
                  <c:v>29.605487253599229</c:v>
                </c:pt>
                <c:pt idx="8262">
                  <c:v>29.606676150954247</c:v>
                </c:pt>
                <c:pt idx="8263">
                  <c:v>29.608975536469302</c:v>
                </c:pt>
                <c:pt idx="8264">
                  <c:v>29.611829020011452</c:v>
                </c:pt>
                <c:pt idx="8265">
                  <c:v>29.611844332169664</c:v>
                </c:pt>
                <c:pt idx="8266">
                  <c:v>29.612736116249764</c:v>
                </c:pt>
                <c:pt idx="8267">
                  <c:v>29.613246481234775</c:v>
                </c:pt>
                <c:pt idx="8268">
                  <c:v>29.61338181126748</c:v>
                </c:pt>
                <c:pt idx="8269">
                  <c:v>29.619066293276088</c:v>
                </c:pt>
                <c:pt idx="8270">
                  <c:v>29.619898996588702</c:v>
                </c:pt>
                <c:pt idx="8271">
                  <c:v>29.62249544639144</c:v>
                </c:pt>
                <c:pt idx="8272">
                  <c:v>29.626701099624587</c:v>
                </c:pt>
                <c:pt idx="8273">
                  <c:v>29.62703844554628</c:v>
                </c:pt>
                <c:pt idx="8274">
                  <c:v>29.628884082007023</c:v>
                </c:pt>
                <c:pt idx="8275">
                  <c:v>29.630940435240468</c:v>
                </c:pt>
                <c:pt idx="8276">
                  <c:v>29.633977037727419</c:v>
                </c:pt>
                <c:pt idx="8277">
                  <c:v>29.63608113591328</c:v>
                </c:pt>
                <c:pt idx="8278">
                  <c:v>29.636811150789939</c:v>
                </c:pt>
                <c:pt idx="8279">
                  <c:v>29.6431809550383</c:v>
                </c:pt>
                <c:pt idx="8280">
                  <c:v>29.645081457907537</c:v>
                </c:pt>
                <c:pt idx="8281">
                  <c:v>29.650285363685708</c:v>
                </c:pt>
                <c:pt idx="8282">
                  <c:v>29.650747686065454</c:v>
                </c:pt>
                <c:pt idx="8283">
                  <c:v>29.652282275420788</c:v>
                </c:pt>
                <c:pt idx="8284">
                  <c:v>29.653356600701642</c:v>
                </c:pt>
                <c:pt idx="8285">
                  <c:v>29.658340303385096</c:v>
                </c:pt>
                <c:pt idx="8286">
                  <c:v>29.660835973383406</c:v>
                </c:pt>
                <c:pt idx="8287">
                  <c:v>29.664293049538131</c:v>
                </c:pt>
                <c:pt idx="8288">
                  <c:v>29.665278451794244</c:v>
                </c:pt>
                <c:pt idx="8289">
                  <c:v>29.668018858104723</c:v>
                </c:pt>
                <c:pt idx="8290">
                  <c:v>29.669640503550465</c:v>
                </c:pt>
                <c:pt idx="8291">
                  <c:v>29.674122626605261</c:v>
                </c:pt>
                <c:pt idx="8292">
                  <c:v>29.674733560732896</c:v>
                </c:pt>
                <c:pt idx="8293">
                  <c:v>29.676942173827719</c:v>
                </c:pt>
                <c:pt idx="8294">
                  <c:v>29.677251646673497</c:v>
                </c:pt>
                <c:pt idx="8295">
                  <c:v>29.680945205122772</c:v>
                </c:pt>
                <c:pt idx="8296">
                  <c:v>29.685278320810173</c:v>
                </c:pt>
                <c:pt idx="8297">
                  <c:v>29.685972287323935</c:v>
                </c:pt>
                <c:pt idx="8298">
                  <c:v>29.687559456411691</c:v>
                </c:pt>
                <c:pt idx="8299">
                  <c:v>29.688082601693488</c:v>
                </c:pt>
                <c:pt idx="8300">
                  <c:v>29.69091451334701</c:v>
                </c:pt>
                <c:pt idx="8301">
                  <c:v>29.694207085465511</c:v>
                </c:pt>
                <c:pt idx="8302">
                  <c:v>29.695166547834816</c:v>
                </c:pt>
                <c:pt idx="8303">
                  <c:v>29.698954937304503</c:v>
                </c:pt>
                <c:pt idx="8304">
                  <c:v>29.699617396186945</c:v>
                </c:pt>
                <c:pt idx="8305">
                  <c:v>29.700401206041668</c:v>
                </c:pt>
                <c:pt idx="8306">
                  <c:v>29.701519814102451</c:v>
                </c:pt>
                <c:pt idx="8307">
                  <c:v>29.70370636652514</c:v>
                </c:pt>
                <c:pt idx="8308">
                  <c:v>29.709732205435426</c:v>
                </c:pt>
                <c:pt idx="8309">
                  <c:v>29.711894377156412</c:v>
                </c:pt>
                <c:pt idx="8310">
                  <c:v>29.712102542812453</c:v>
                </c:pt>
                <c:pt idx="8311">
                  <c:v>29.712378106518017</c:v>
                </c:pt>
                <c:pt idx="8312">
                  <c:v>29.714308423016565</c:v>
                </c:pt>
                <c:pt idx="8313">
                  <c:v>29.714586125893266</c:v>
                </c:pt>
                <c:pt idx="8314">
                  <c:v>29.71468262430465</c:v>
                </c:pt>
                <c:pt idx="8315">
                  <c:v>29.714958171792205</c:v>
                </c:pt>
                <c:pt idx="8316">
                  <c:v>29.715162727613802</c:v>
                </c:pt>
                <c:pt idx="8317">
                  <c:v>29.717270244074104</c:v>
                </c:pt>
                <c:pt idx="8318">
                  <c:v>29.718254620603538</c:v>
                </c:pt>
                <c:pt idx="8319">
                  <c:v>29.719526513689473</c:v>
                </c:pt>
                <c:pt idx="8320">
                  <c:v>29.722255426116543</c:v>
                </c:pt>
                <c:pt idx="8321">
                  <c:v>29.726710758768071</c:v>
                </c:pt>
                <c:pt idx="8322">
                  <c:v>29.730256471883326</c:v>
                </c:pt>
                <c:pt idx="8323">
                  <c:v>29.736587106485423</c:v>
                </c:pt>
                <c:pt idx="8324">
                  <c:v>29.741717945788977</c:v>
                </c:pt>
                <c:pt idx="8325">
                  <c:v>29.747348076261908</c:v>
                </c:pt>
                <c:pt idx="8326">
                  <c:v>29.748346383223165</c:v>
                </c:pt>
                <c:pt idx="8327">
                  <c:v>29.749116580900633</c:v>
                </c:pt>
                <c:pt idx="8328">
                  <c:v>29.749616467858864</c:v>
                </c:pt>
                <c:pt idx="8329">
                  <c:v>29.749717562417246</c:v>
                </c:pt>
                <c:pt idx="8330">
                  <c:v>29.749848137525319</c:v>
                </c:pt>
                <c:pt idx="8331">
                  <c:v>29.754852407385499</c:v>
                </c:pt>
                <c:pt idx="8332">
                  <c:v>29.757532854387616</c:v>
                </c:pt>
                <c:pt idx="8333">
                  <c:v>29.757582089947434</c:v>
                </c:pt>
                <c:pt idx="8334">
                  <c:v>29.759174104266513</c:v>
                </c:pt>
                <c:pt idx="8335">
                  <c:v>29.762497060853967</c:v>
                </c:pt>
                <c:pt idx="8336">
                  <c:v>29.771893378619527</c:v>
                </c:pt>
                <c:pt idx="8337">
                  <c:v>29.773484297552244</c:v>
                </c:pt>
                <c:pt idx="8338">
                  <c:v>29.775076855790225</c:v>
                </c:pt>
                <c:pt idx="8339">
                  <c:v>29.779073545608306</c:v>
                </c:pt>
                <c:pt idx="8340">
                  <c:v>29.780576335282703</c:v>
                </c:pt>
                <c:pt idx="8341">
                  <c:v>29.78195088857759</c:v>
                </c:pt>
                <c:pt idx="8342">
                  <c:v>29.783368370588143</c:v>
                </c:pt>
                <c:pt idx="8343">
                  <c:v>29.783377761460841</c:v>
                </c:pt>
                <c:pt idx="8344">
                  <c:v>29.784528428777033</c:v>
                </c:pt>
                <c:pt idx="8345">
                  <c:v>29.787581659546962</c:v>
                </c:pt>
                <c:pt idx="8346">
                  <c:v>29.792868251144505</c:v>
                </c:pt>
                <c:pt idx="8347">
                  <c:v>29.797644263320979</c:v>
                </c:pt>
                <c:pt idx="8348">
                  <c:v>29.798203663373005</c:v>
                </c:pt>
                <c:pt idx="8349">
                  <c:v>29.800303011269904</c:v>
                </c:pt>
                <c:pt idx="8350">
                  <c:v>29.800993709344869</c:v>
                </c:pt>
                <c:pt idx="8351">
                  <c:v>29.803748519942392</c:v>
                </c:pt>
                <c:pt idx="8352">
                  <c:v>29.804655187135413</c:v>
                </c:pt>
                <c:pt idx="8353">
                  <c:v>29.80567724855451</c:v>
                </c:pt>
                <c:pt idx="8354">
                  <c:v>29.811735650366639</c:v>
                </c:pt>
                <c:pt idx="8355">
                  <c:v>29.816384798317252</c:v>
                </c:pt>
                <c:pt idx="8356">
                  <c:v>29.819241620447876</c:v>
                </c:pt>
                <c:pt idx="8357">
                  <c:v>29.8382058386903</c:v>
                </c:pt>
                <c:pt idx="8358">
                  <c:v>29.841241836236822</c:v>
                </c:pt>
                <c:pt idx="8359">
                  <c:v>29.843174392017843</c:v>
                </c:pt>
                <c:pt idx="8360">
                  <c:v>29.846412871212717</c:v>
                </c:pt>
                <c:pt idx="8361">
                  <c:v>29.848536648578598</c:v>
                </c:pt>
                <c:pt idx="8362">
                  <c:v>29.853241903724335</c:v>
                </c:pt>
                <c:pt idx="8363">
                  <c:v>29.854231195636331</c:v>
                </c:pt>
                <c:pt idx="8364">
                  <c:v>29.855880693957491</c:v>
                </c:pt>
                <c:pt idx="8365">
                  <c:v>29.857573475096949</c:v>
                </c:pt>
                <c:pt idx="8366">
                  <c:v>29.857678534208389</c:v>
                </c:pt>
                <c:pt idx="8367">
                  <c:v>29.866941586318219</c:v>
                </c:pt>
                <c:pt idx="8368">
                  <c:v>29.867070594238879</c:v>
                </c:pt>
                <c:pt idx="8369">
                  <c:v>29.869413127648514</c:v>
                </c:pt>
                <c:pt idx="8370">
                  <c:v>29.870415066722686</c:v>
                </c:pt>
                <c:pt idx="8371">
                  <c:v>29.875651968497692</c:v>
                </c:pt>
                <c:pt idx="8372">
                  <c:v>29.877395689554909</c:v>
                </c:pt>
                <c:pt idx="8373">
                  <c:v>29.877672375546229</c:v>
                </c:pt>
                <c:pt idx="8374">
                  <c:v>29.879040498232754</c:v>
                </c:pt>
                <c:pt idx="8375">
                  <c:v>29.879318200792341</c:v>
                </c:pt>
                <c:pt idx="8376">
                  <c:v>29.881126076288776</c:v>
                </c:pt>
                <c:pt idx="8377">
                  <c:v>29.88291585418024</c:v>
                </c:pt>
                <c:pt idx="8378">
                  <c:v>29.884131821812495</c:v>
                </c:pt>
                <c:pt idx="8379">
                  <c:v>29.885351863547982</c:v>
                </c:pt>
                <c:pt idx="8380">
                  <c:v>29.887377832065908</c:v>
                </c:pt>
                <c:pt idx="8381">
                  <c:v>29.88881602926276</c:v>
                </c:pt>
                <c:pt idx="8382">
                  <c:v>29.890715574028238</c:v>
                </c:pt>
                <c:pt idx="8383">
                  <c:v>29.897580036923063</c:v>
                </c:pt>
                <c:pt idx="8384">
                  <c:v>29.897834062317827</c:v>
                </c:pt>
                <c:pt idx="8385">
                  <c:v>29.901568883210157</c:v>
                </c:pt>
                <c:pt idx="8386">
                  <c:v>29.905988431628305</c:v>
                </c:pt>
                <c:pt idx="8387">
                  <c:v>29.905991120375319</c:v>
                </c:pt>
                <c:pt idx="8388">
                  <c:v>29.907054327138479</c:v>
                </c:pt>
                <c:pt idx="8389">
                  <c:v>29.911293413384886</c:v>
                </c:pt>
                <c:pt idx="8390">
                  <c:v>29.912506451841494</c:v>
                </c:pt>
                <c:pt idx="8391">
                  <c:v>29.914571521251933</c:v>
                </c:pt>
                <c:pt idx="8392">
                  <c:v>29.918193156179015</c:v>
                </c:pt>
                <c:pt idx="8393">
                  <c:v>29.91905462547642</c:v>
                </c:pt>
                <c:pt idx="8394">
                  <c:v>29.920633260980672</c:v>
                </c:pt>
                <c:pt idx="8395">
                  <c:v>29.922507340565819</c:v>
                </c:pt>
                <c:pt idx="8396">
                  <c:v>29.925136625144908</c:v>
                </c:pt>
                <c:pt idx="8397">
                  <c:v>29.928915257886814</c:v>
                </c:pt>
                <c:pt idx="8398">
                  <c:v>29.933251716882125</c:v>
                </c:pt>
                <c:pt idx="8399">
                  <c:v>29.935990278154726</c:v>
                </c:pt>
                <c:pt idx="8400">
                  <c:v>29.942123381070815</c:v>
                </c:pt>
                <c:pt idx="8401">
                  <c:v>29.944592129393548</c:v>
                </c:pt>
                <c:pt idx="8402">
                  <c:v>29.947453732082444</c:v>
                </c:pt>
                <c:pt idx="8403">
                  <c:v>29.947742895830146</c:v>
                </c:pt>
                <c:pt idx="8404">
                  <c:v>29.949422369399372</c:v>
                </c:pt>
                <c:pt idx="8405">
                  <c:v>29.95186972976871</c:v>
                </c:pt>
                <c:pt idx="8406">
                  <c:v>29.953704835998764</c:v>
                </c:pt>
                <c:pt idx="8407">
                  <c:v>29.95476199829168</c:v>
                </c:pt>
                <c:pt idx="8408">
                  <c:v>29.96097860255739</c:v>
                </c:pt>
                <c:pt idx="8409">
                  <c:v>29.96119031567995</c:v>
                </c:pt>
                <c:pt idx="8410">
                  <c:v>29.964565131164761</c:v>
                </c:pt>
                <c:pt idx="8411">
                  <c:v>29.969843955510335</c:v>
                </c:pt>
                <c:pt idx="8412">
                  <c:v>29.969882643601988</c:v>
                </c:pt>
                <c:pt idx="8413">
                  <c:v>29.972349868822171</c:v>
                </c:pt>
                <c:pt idx="8414">
                  <c:v>29.976412778606345</c:v>
                </c:pt>
                <c:pt idx="8415">
                  <c:v>29.976720930952652</c:v>
                </c:pt>
                <c:pt idx="8416">
                  <c:v>29.978478989473452</c:v>
                </c:pt>
                <c:pt idx="8417">
                  <c:v>29.979988929205042</c:v>
                </c:pt>
                <c:pt idx="8418">
                  <c:v>29.980265099501672</c:v>
                </c:pt>
                <c:pt idx="8419">
                  <c:v>29.980309485882735</c:v>
                </c:pt>
                <c:pt idx="8420">
                  <c:v>29.98482826600123</c:v>
                </c:pt>
                <c:pt idx="8421">
                  <c:v>29.989078498335502</c:v>
                </c:pt>
                <c:pt idx="8422">
                  <c:v>29.989339317015379</c:v>
                </c:pt>
                <c:pt idx="8423">
                  <c:v>29.992080122108508</c:v>
                </c:pt>
                <c:pt idx="8424">
                  <c:v>29.993712260625173</c:v>
                </c:pt>
                <c:pt idx="8425">
                  <c:v>29.994331674640716</c:v>
                </c:pt>
                <c:pt idx="8426">
                  <c:v>29.994858804095827</c:v>
                </c:pt>
                <c:pt idx="8427">
                  <c:v>29.996282972197029</c:v>
                </c:pt>
                <c:pt idx="8428">
                  <c:v>29.997985351074284</c:v>
                </c:pt>
                <c:pt idx="8429">
                  <c:v>30.006687466429113</c:v>
                </c:pt>
                <c:pt idx="8430">
                  <c:v>30.010304821363398</c:v>
                </c:pt>
                <c:pt idx="8431">
                  <c:v>30.016379417534267</c:v>
                </c:pt>
                <c:pt idx="8432">
                  <c:v>30.017720121000366</c:v>
                </c:pt>
                <c:pt idx="8433">
                  <c:v>30.018679799994814</c:v>
                </c:pt>
                <c:pt idx="8434">
                  <c:v>30.020304623788288</c:v>
                </c:pt>
                <c:pt idx="8435">
                  <c:v>30.024550654052433</c:v>
                </c:pt>
                <c:pt idx="8436">
                  <c:v>30.024641844011683</c:v>
                </c:pt>
                <c:pt idx="8437">
                  <c:v>30.027788346724165</c:v>
                </c:pt>
                <c:pt idx="8438">
                  <c:v>30.03008820634226</c:v>
                </c:pt>
                <c:pt idx="8439">
                  <c:v>30.030114162854517</c:v>
                </c:pt>
                <c:pt idx="8440">
                  <c:v>30.032163085629744</c:v>
                </c:pt>
                <c:pt idx="8441">
                  <c:v>30.033368284741528</c:v>
                </c:pt>
                <c:pt idx="8442">
                  <c:v>30.033408883966892</c:v>
                </c:pt>
                <c:pt idx="8443">
                  <c:v>30.037992244224213</c:v>
                </c:pt>
                <c:pt idx="8444">
                  <c:v>30.039623119049267</c:v>
                </c:pt>
                <c:pt idx="8445">
                  <c:v>30.039719776225645</c:v>
                </c:pt>
                <c:pt idx="8446">
                  <c:v>30.040160548861319</c:v>
                </c:pt>
                <c:pt idx="8447">
                  <c:v>30.042093025151676</c:v>
                </c:pt>
                <c:pt idx="8448">
                  <c:v>30.047697924485831</c:v>
                </c:pt>
                <c:pt idx="8449">
                  <c:v>30.049040469750469</c:v>
                </c:pt>
                <c:pt idx="8450">
                  <c:v>30.050067403761037</c:v>
                </c:pt>
                <c:pt idx="8451">
                  <c:v>30.051200757733461</c:v>
                </c:pt>
                <c:pt idx="8452">
                  <c:v>30.053437522792365</c:v>
                </c:pt>
                <c:pt idx="8453">
                  <c:v>30.054129689727588</c:v>
                </c:pt>
                <c:pt idx="8454">
                  <c:v>30.054953771846492</c:v>
                </c:pt>
                <c:pt idx="8455">
                  <c:v>30.057780476612418</c:v>
                </c:pt>
                <c:pt idx="8456">
                  <c:v>30.060687287059544</c:v>
                </c:pt>
                <c:pt idx="8457">
                  <c:v>30.06122621307318</c:v>
                </c:pt>
                <c:pt idx="8458">
                  <c:v>30.06213102831784</c:v>
                </c:pt>
                <c:pt idx="8459">
                  <c:v>30.062878610366251</c:v>
                </c:pt>
                <c:pt idx="8460">
                  <c:v>30.066040239465437</c:v>
                </c:pt>
                <c:pt idx="8461">
                  <c:v>30.067011509602743</c:v>
                </c:pt>
                <c:pt idx="8462">
                  <c:v>30.067233086375079</c:v>
                </c:pt>
                <c:pt idx="8463">
                  <c:v>30.067836177571017</c:v>
                </c:pt>
                <c:pt idx="8464">
                  <c:v>30.068469541634457</c:v>
                </c:pt>
                <c:pt idx="8465">
                  <c:v>30.069793911716992</c:v>
                </c:pt>
                <c:pt idx="8466">
                  <c:v>30.071062682413039</c:v>
                </c:pt>
                <c:pt idx="8467">
                  <c:v>30.074549887621671</c:v>
                </c:pt>
                <c:pt idx="8468">
                  <c:v>30.082134095947225</c:v>
                </c:pt>
                <c:pt idx="8469">
                  <c:v>30.085446204747896</c:v>
                </c:pt>
                <c:pt idx="8470">
                  <c:v>30.087080716604923</c:v>
                </c:pt>
                <c:pt idx="8471">
                  <c:v>30.089474011093273</c:v>
                </c:pt>
                <c:pt idx="8472">
                  <c:v>30.090647760282952</c:v>
                </c:pt>
                <c:pt idx="8473">
                  <c:v>30.092245482374075</c:v>
                </c:pt>
                <c:pt idx="8474">
                  <c:v>30.092345038025456</c:v>
                </c:pt>
                <c:pt idx="8475">
                  <c:v>30.093036482288241</c:v>
                </c:pt>
                <c:pt idx="8476">
                  <c:v>30.093775357222448</c:v>
                </c:pt>
                <c:pt idx="8477">
                  <c:v>30.093815234828561</c:v>
                </c:pt>
                <c:pt idx="8478">
                  <c:v>30.095971715435319</c:v>
                </c:pt>
                <c:pt idx="8479">
                  <c:v>30.098820379426172</c:v>
                </c:pt>
                <c:pt idx="8480">
                  <c:v>30.099017271325437</c:v>
                </c:pt>
                <c:pt idx="8481">
                  <c:v>30.108717252282357</c:v>
                </c:pt>
                <c:pt idx="8482">
                  <c:v>30.110317567312791</c:v>
                </c:pt>
                <c:pt idx="8483">
                  <c:v>30.113803973881524</c:v>
                </c:pt>
                <c:pt idx="8484">
                  <c:v>30.115548949577253</c:v>
                </c:pt>
                <c:pt idx="8485">
                  <c:v>30.115703191593191</c:v>
                </c:pt>
                <c:pt idx="8486">
                  <c:v>30.118526292257084</c:v>
                </c:pt>
                <c:pt idx="8487">
                  <c:v>30.121760287000797</c:v>
                </c:pt>
                <c:pt idx="8488">
                  <c:v>30.122499022208892</c:v>
                </c:pt>
                <c:pt idx="8489">
                  <c:v>30.129623655285741</c:v>
                </c:pt>
                <c:pt idx="8490">
                  <c:v>30.133679090867588</c:v>
                </c:pt>
                <c:pt idx="8491">
                  <c:v>30.133898454489607</c:v>
                </c:pt>
                <c:pt idx="8492">
                  <c:v>30.134059807509573</c:v>
                </c:pt>
                <c:pt idx="8493">
                  <c:v>30.134587122423909</c:v>
                </c:pt>
                <c:pt idx="8494">
                  <c:v>30.137354140715935</c:v>
                </c:pt>
                <c:pt idx="8495">
                  <c:v>30.139756501118775</c:v>
                </c:pt>
                <c:pt idx="8496">
                  <c:v>30.140774410224399</c:v>
                </c:pt>
                <c:pt idx="8497">
                  <c:v>30.14360591429217</c:v>
                </c:pt>
                <c:pt idx="8498">
                  <c:v>30.144398769734345</c:v>
                </c:pt>
                <c:pt idx="8499">
                  <c:v>30.146873861487578</c:v>
                </c:pt>
                <c:pt idx="8500">
                  <c:v>30.148792582004763</c:v>
                </c:pt>
                <c:pt idx="8501">
                  <c:v>30.14881573725286</c:v>
                </c:pt>
                <c:pt idx="8502">
                  <c:v>30.158654507947166</c:v>
                </c:pt>
                <c:pt idx="8503">
                  <c:v>30.162132148400822</c:v>
                </c:pt>
                <c:pt idx="8504">
                  <c:v>30.163537781365818</c:v>
                </c:pt>
                <c:pt idx="8505">
                  <c:v>30.165248022090637</c:v>
                </c:pt>
                <c:pt idx="8506">
                  <c:v>30.165361161037278</c:v>
                </c:pt>
                <c:pt idx="8507">
                  <c:v>30.165896786701559</c:v>
                </c:pt>
                <c:pt idx="8508">
                  <c:v>30.169100572996818</c:v>
                </c:pt>
                <c:pt idx="8509">
                  <c:v>30.171787366650719</c:v>
                </c:pt>
                <c:pt idx="8510">
                  <c:v>30.172058848132686</c:v>
                </c:pt>
                <c:pt idx="8511">
                  <c:v>30.172064684443285</c:v>
                </c:pt>
                <c:pt idx="8512">
                  <c:v>30.174342330091868</c:v>
                </c:pt>
                <c:pt idx="8513">
                  <c:v>30.185971698325837</c:v>
                </c:pt>
                <c:pt idx="8514">
                  <c:v>30.186496831169613</c:v>
                </c:pt>
                <c:pt idx="8515">
                  <c:v>30.187207860693679</c:v>
                </c:pt>
                <c:pt idx="8516">
                  <c:v>30.188318752451995</c:v>
                </c:pt>
                <c:pt idx="8517">
                  <c:v>30.191341825289314</c:v>
                </c:pt>
                <c:pt idx="8518">
                  <c:v>30.197929799380212</c:v>
                </c:pt>
                <c:pt idx="8519">
                  <c:v>30.199666870801671</c:v>
                </c:pt>
                <c:pt idx="8520">
                  <c:v>30.19995569837554</c:v>
                </c:pt>
                <c:pt idx="8521">
                  <c:v>30.201718657397631</c:v>
                </c:pt>
                <c:pt idx="8522">
                  <c:v>30.204619424120082</c:v>
                </c:pt>
                <c:pt idx="8523">
                  <c:v>30.208930157605785</c:v>
                </c:pt>
                <c:pt idx="8524">
                  <c:v>30.211442910790428</c:v>
                </c:pt>
                <c:pt idx="8525">
                  <c:v>30.211529526522661</c:v>
                </c:pt>
                <c:pt idx="8526">
                  <c:v>30.213248224498813</c:v>
                </c:pt>
                <c:pt idx="8527">
                  <c:v>30.215355832825004</c:v>
                </c:pt>
                <c:pt idx="8528">
                  <c:v>30.219036381419571</c:v>
                </c:pt>
                <c:pt idx="8529">
                  <c:v>30.22060775108768</c:v>
                </c:pt>
                <c:pt idx="8530">
                  <c:v>30.220702097005905</c:v>
                </c:pt>
                <c:pt idx="8531">
                  <c:v>30.221248429056239</c:v>
                </c:pt>
                <c:pt idx="8532">
                  <c:v>30.221908806242318</c:v>
                </c:pt>
                <c:pt idx="8533">
                  <c:v>30.223371467223132</c:v>
                </c:pt>
                <c:pt idx="8534">
                  <c:v>30.223528409639901</c:v>
                </c:pt>
                <c:pt idx="8535">
                  <c:v>30.223995349113686</c:v>
                </c:pt>
                <c:pt idx="8536">
                  <c:v>30.224924903080037</c:v>
                </c:pt>
                <c:pt idx="8537">
                  <c:v>30.227549078871942</c:v>
                </c:pt>
                <c:pt idx="8538">
                  <c:v>30.230401327713828</c:v>
                </c:pt>
                <c:pt idx="8539">
                  <c:v>30.232220348709117</c:v>
                </c:pt>
                <c:pt idx="8540">
                  <c:v>30.234926800969326</c:v>
                </c:pt>
                <c:pt idx="8541">
                  <c:v>30.237840692011254</c:v>
                </c:pt>
                <c:pt idx="8542">
                  <c:v>30.238409007295331</c:v>
                </c:pt>
                <c:pt idx="8543">
                  <c:v>30.238680312928551</c:v>
                </c:pt>
                <c:pt idx="8544">
                  <c:v>30.241233669868585</c:v>
                </c:pt>
                <c:pt idx="8545">
                  <c:v>30.242595655977933</c:v>
                </c:pt>
                <c:pt idx="8546">
                  <c:v>30.244641239375206</c:v>
                </c:pt>
                <c:pt idx="8547">
                  <c:v>30.246240965047377</c:v>
                </c:pt>
                <c:pt idx="8548">
                  <c:v>30.246728874642386</c:v>
                </c:pt>
                <c:pt idx="8549">
                  <c:v>30.251189335302207</c:v>
                </c:pt>
                <c:pt idx="8550">
                  <c:v>30.252822381450734</c:v>
                </c:pt>
                <c:pt idx="8551">
                  <c:v>30.252963156190731</c:v>
                </c:pt>
                <c:pt idx="8552">
                  <c:v>30.261915145372349</c:v>
                </c:pt>
                <c:pt idx="8553">
                  <c:v>30.262063340002051</c:v>
                </c:pt>
                <c:pt idx="8554">
                  <c:v>30.265543285453795</c:v>
                </c:pt>
                <c:pt idx="8555">
                  <c:v>30.271358043506435</c:v>
                </c:pt>
                <c:pt idx="8556">
                  <c:v>30.271925303063114</c:v>
                </c:pt>
                <c:pt idx="8557">
                  <c:v>30.27217511073372</c:v>
                </c:pt>
                <c:pt idx="8558">
                  <c:v>30.272211661741686</c:v>
                </c:pt>
                <c:pt idx="8559">
                  <c:v>30.275482037120575</c:v>
                </c:pt>
                <c:pt idx="8560">
                  <c:v>30.279076889469557</c:v>
                </c:pt>
                <c:pt idx="8561">
                  <c:v>30.279362843013377</c:v>
                </c:pt>
                <c:pt idx="8562">
                  <c:v>30.279929408336734</c:v>
                </c:pt>
                <c:pt idx="8563">
                  <c:v>30.284040120888015</c:v>
                </c:pt>
                <c:pt idx="8564">
                  <c:v>30.287968528141196</c:v>
                </c:pt>
                <c:pt idx="8565">
                  <c:v>30.2903466063567</c:v>
                </c:pt>
                <c:pt idx="8566">
                  <c:v>30.293580857939759</c:v>
                </c:pt>
                <c:pt idx="8567">
                  <c:v>30.294755232169351</c:v>
                </c:pt>
                <c:pt idx="8568">
                  <c:v>30.300849152262579</c:v>
                </c:pt>
                <c:pt idx="8569">
                  <c:v>30.304079168618522</c:v>
                </c:pt>
                <c:pt idx="8570">
                  <c:v>30.31018536570744</c:v>
                </c:pt>
                <c:pt idx="8571">
                  <c:v>30.314459136119453</c:v>
                </c:pt>
                <c:pt idx="8572">
                  <c:v>30.316111912657533</c:v>
                </c:pt>
                <c:pt idx="8573">
                  <c:v>30.320198031899441</c:v>
                </c:pt>
                <c:pt idx="8574">
                  <c:v>30.331006152825346</c:v>
                </c:pt>
                <c:pt idx="8575">
                  <c:v>30.334680231885002</c:v>
                </c:pt>
                <c:pt idx="8576">
                  <c:v>30.334772674830681</c:v>
                </c:pt>
                <c:pt idx="8577">
                  <c:v>30.335173285591203</c:v>
                </c:pt>
                <c:pt idx="8578">
                  <c:v>30.336251373915751</c:v>
                </c:pt>
                <c:pt idx="8579">
                  <c:v>30.336951540192942</c:v>
                </c:pt>
                <c:pt idx="8580">
                  <c:v>30.33869021256411</c:v>
                </c:pt>
                <c:pt idx="8581">
                  <c:v>30.342173722582515</c:v>
                </c:pt>
                <c:pt idx="8582">
                  <c:v>30.352861599454016</c:v>
                </c:pt>
                <c:pt idx="8583">
                  <c:v>30.355019948298732</c:v>
                </c:pt>
                <c:pt idx="8584">
                  <c:v>30.363402558873265</c:v>
                </c:pt>
                <c:pt idx="8585">
                  <c:v>30.366080103202613</c:v>
                </c:pt>
                <c:pt idx="8586">
                  <c:v>30.3730075204206</c:v>
                </c:pt>
                <c:pt idx="8587">
                  <c:v>30.375817717877577</c:v>
                </c:pt>
                <c:pt idx="8588">
                  <c:v>30.376637709397905</c:v>
                </c:pt>
                <c:pt idx="8589">
                  <c:v>30.385013127662361</c:v>
                </c:pt>
                <c:pt idx="8590">
                  <c:v>30.389371702883878</c:v>
                </c:pt>
                <c:pt idx="8591">
                  <c:v>30.390895798141191</c:v>
                </c:pt>
                <c:pt idx="8592">
                  <c:v>30.391227683608584</c:v>
                </c:pt>
                <c:pt idx="8593">
                  <c:v>30.40699390203476</c:v>
                </c:pt>
                <c:pt idx="8594">
                  <c:v>30.41871581047868</c:v>
                </c:pt>
                <c:pt idx="8595">
                  <c:v>30.421917267813186</c:v>
                </c:pt>
                <c:pt idx="8596">
                  <c:v>30.425702460412381</c:v>
                </c:pt>
                <c:pt idx="8597">
                  <c:v>30.427164267369118</c:v>
                </c:pt>
                <c:pt idx="8598">
                  <c:v>30.427457864735644</c:v>
                </c:pt>
                <c:pt idx="8599">
                  <c:v>30.427882760126039</c:v>
                </c:pt>
                <c:pt idx="8600">
                  <c:v>30.429907377428218</c:v>
                </c:pt>
                <c:pt idx="8601">
                  <c:v>30.43868117500903</c:v>
                </c:pt>
                <c:pt idx="8602">
                  <c:v>30.440949340216914</c:v>
                </c:pt>
                <c:pt idx="8603">
                  <c:v>30.442593107091039</c:v>
                </c:pt>
                <c:pt idx="8604">
                  <c:v>30.44418328317132</c:v>
                </c:pt>
                <c:pt idx="8605">
                  <c:v>30.445765823234026</c:v>
                </c:pt>
                <c:pt idx="8606">
                  <c:v>30.448414576223563</c:v>
                </c:pt>
                <c:pt idx="8607">
                  <c:v>30.450650814738289</c:v>
                </c:pt>
                <c:pt idx="8608">
                  <c:v>30.451324424393114</c:v>
                </c:pt>
                <c:pt idx="8609">
                  <c:v>30.451471522269244</c:v>
                </c:pt>
                <c:pt idx="8610">
                  <c:v>30.451965274446742</c:v>
                </c:pt>
                <c:pt idx="8611">
                  <c:v>30.452942655213384</c:v>
                </c:pt>
                <c:pt idx="8612">
                  <c:v>30.45581364014636</c:v>
                </c:pt>
                <c:pt idx="8613">
                  <c:v>30.45723056532384</c:v>
                </c:pt>
                <c:pt idx="8614">
                  <c:v>30.459173190902447</c:v>
                </c:pt>
                <c:pt idx="8615">
                  <c:v>30.461758513502275</c:v>
                </c:pt>
                <c:pt idx="8616">
                  <c:v>30.463107152636635</c:v>
                </c:pt>
                <c:pt idx="8617">
                  <c:v>30.46509223547146</c:v>
                </c:pt>
                <c:pt idx="8618">
                  <c:v>30.468649154816958</c:v>
                </c:pt>
                <c:pt idx="8619">
                  <c:v>30.470828781067418</c:v>
                </c:pt>
                <c:pt idx="8620">
                  <c:v>30.476767842689675</c:v>
                </c:pt>
                <c:pt idx="8621">
                  <c:v>30.478254744433489</c:v>
                </c:pt>
                <c:pt idx="8622">
                  <c:v>30.479485140407608</c:v>
                </c:pt>
                <c:pt idx="8623">
                  <c:v>30.481866065197394</c:v>
                </c:pt>
                <c:pt idx="8624">
                  <c:v>30.482751797686085</c:v>
                </c:pt>
                <c:pt idx="8625">
                  <c:v>30.487899833292985</c:v>
                </c:pt>
                <c:pt idx="8626">
                  <c:v>30.494169304077449</c:v>
                </c:pt>
                <c:pt idx="8627">
                  <c:v>30.494767058761706</c:v>
                </c:pt>
                <c:pt idx="8628">
                  <c:v>30.496151935845297</c:v>
                </c:pt>
                <c:pt idx="8629">
                  <c:v>30.497789525858252</c:v>
                </c:pt>
                <c:pt idx="8630">
                  <c:v>30.498847535132541</c:v>
                </c:pt>
                <c:pt idx="8631">
                  <c:v>30.505868740466042</c:v>
                </c:pt>
                <c:pt idx="8632">
                  <c:v>30.506922154434314</c:v>
                </c:pt>
                <c:pt idx="8633">
                  <c:v>30.513651626460547</c:v>
                </c:pt>
                <c:pt idx="8634">
                  <c:v>30.520565259951166</c:v>
                </c:pt>
                <c:pt idx="8635">
                  <c:v>30.525126044904241</c:v>
                </c:pt>
                <c:pt idx="8636">
                  <c:v>30.527477961101198</c:v>
                </c:pt>
                <c:pt idx="8637">
                  <c:v>30.528004066217228</c:v>
                </c:pt>
                <c:pt idx="8638">
                  <c:v>30.535126908238844</c:v>
                </c:pt>
                <c:pt idx="8639">
                  <c:v>30.540404712611508</c:v>
                </c:pt>
                <c:pt idx="8640">
                  <c:v>30.541459825237084</c:v>
                </c:pt>
                <c:pt idx="8641">
                  <c:v>30.543536915591229</c:v>
                </c:pt>
                <c:pt idx="8642">
                  <c:v>30.544340860370703</c:v>
                </c:pt>
                <c:pt idx="8643">
                  <c:v>30.546837849464506</c:v>
                </c:pt>
                <c:pt idx="8644">
                  <c:v>30.54697380150327</c:v>
                </c:pt>
                <c:pt idx="8645">
                  <c:v>30.547586565546034</c:v>
                </c:pt>
                <c:pt idx="8646">
                  <c:v>30.548192548713715</c:v>
                </c:pt>
                <c:pt idx="8647">
                  <c:v>30.54880236714045</c:v>
                </c:pt>
                <c:pt idx="8648">
                  <c:v>30.553033691260076</c:v>
                </c:pt>
                <c:pt idx="8649">
                  <c:v>30.556256996324237</c:v>
                </c:pt>
                <c:pt idx="8650">
                  <c:v>30.558521435869206</c:v>
                </c:pt>
                <c:pt idx="8651">
                  <c:v>30.56631917605899</c:v>
                </c:pt>
                <c:pt idx="8652">
                  <c:v>30.566545838323893</c:v>
                </c:pt>
                <c:pt idx="8653">
                  <c:v>30.566785870298716</c:v>
                </c:pt>
                <c:pt idx="8654">
                  <c:v>30.566871048166981</c:v>
                </c:pt>
                <c:pt idx="8655">
                  <c:v>30.567756997485148</c:v>
                </c:pt>
                <c:pt idx="8656">
                  <c:v>30.573561644521227</c:v>
                </c:pt>
                <c:pt idx="8657">
                  <c:v>30.577804299071531</c:v>
                </c:pt>
                <c:pt idx="8658">
                  <c:v>30.590928640856138</c:v>
                </c:pt>
                <c:pt idx="8659">
                  <c:v>30.59168441466873</c:v>
                </c:pt>
                <c:pt idx="8660">
                  <c:v>30.597840059502467</c:v>
                </c:pt>
                <c:pt idx="8661">
                  <c:v>30.598205379069313</c:v>
                </c:pt>
                <c:pt idx="8662">
                  <c:v>30.603920436251535</c:v>
                </c:pt>
                <c:pt idx="8663">
                  <c:v>30.604666394973677</c:v>
                </c:pt>
                <c:pt idx="8664">
                  <c:v>30.605201543040366</c:v>
                </c:pt>
                <c:pt idx="8665">
                  <c:v>30.61119500385945</c:v>
                </c:pt>
                <c:pt idx="8666">
                  <c:v>30.611538279532198</c:v>
                </c:pt>
                <c:pt idx="8667">
                  <c:v>30.615326072886987</c:v>
                </c:pt>
                <c:pt idx="8668">
                  <c:v>30.616448933569369</c:v>
                </c:pt>
                <c:pt idx="8669">
                  <c:v>30.619213949709071</c:v>
                </c:pt>
                <c:pt idx="8670">
                  <c:v>30.620700319525348</c:v>
                </c:pt>
                <c:pt idx="8671">
                  <c:v>30.624682950764338</c:v>
                </c:pt>
                <c:pt idx="8672">
                  <c:v>30.624981835644125</c:v>
                </c:pt>
                <c:pt idx="8673">
                  <c:v>30.628072984238678</c:v>
                </c:pt>
                <c:pt idx="8674">
                  <c:v>30.630146690533309</c:v>
                </c:pt>
                <c:pt idx="8675">
                  <c:v>30.63196216848749</c:v>
                </c:pt>
                <c:pt idx="8676">
                  <c:v>30.633924694923326</c:v>
                </c:pt>
                <c:pt idx="8677">
                  <c:v>30.638519281464951</c:v>
                </c:pt>
                <c:pt idx="8678">
                  <c:v>30.639084658087874</c:v>
                </c:pt>
                <c:pt idx="8679">
                  <c:v>30.641652730130311</c:v>
                </c:pt>
                <c:pt idx="8680">
                  <c:v>30.642121055829392</c:v>
                </c:pt>
                <c:pt idx="8681">
                  <c:v>30.64324076799349</c:v>
                </c:pt>
                <c:pt idx="8682">
                  <c:v>30.643271007277772</c:v>
                </c:pt>
                <c:pt idx="8683">
                  <c:v>30.643335452335482</c:v>
                </c:pt>
                <c:pt idx="8684">
                  <c:v>30.643820473107198</c:v>
                </c:pt>
                <c:pt idx="8685">
                  <c:v>30.6444613560138</c:v>
                </c:pt>
                <c:pt idx="8686">
                  <c:v>30.650307051078073</c:v>
                </c:pt>
                <c:pt idx="8687">
                  <c:v>30.650658115515235</c:v>
                </c:pt>
                <c:pt idx="8688">
                  <c:v>30.655155804432013</c:v>
                </c:pt>
                <c:pt idx="8689">
                  <c:v>30.660529128350536</c:v>
                </c:pt>
                <c:pt idx="8690">
                  <c:v>30.668277487239056</c:v>
                </c:pt>
                <c:pt idx="8691">
                  <c:v>30.670852968569811</c:v>
                </c:pt>
                <c:pt idx="8692">
                  <c:v>30.672590386829814</c:v>
                </c:pt>
                <c:pt idx="8693">
                  <c:v>30.677460235528088</c:v>
                </c:pt>
                <c:pt idx="8694">
                  <c:v>30.678231625866651</c:v>
                </c:pt>
                <c:pt idx="8695">
                  <c:v>30.679726014394365</c:v>
                </c:pt>
                <c:pt idx="8696">
                  <c:v>30.681503261814939</c:v>
                </c:pt>
                <c:pt idx="8697">
                  <c:v>30.684085820409344</c:v>
                </c:pt>
                <c:pt idx="8698">
                  <c:v>30.689156860670082</c:v>
                </c:pt>
                <c:pt idx="8699">
                  <c:v>30.693222931200669</c:v>
                </c:pt>
                <c:pt idx="8700">
                  <c:v>30.693979010850484</c:v>
                </c:pt>
                <c:pt idx="8701">
                  <c:v>30.696322893672939</c:v>
                </c:pt>
                <c:pt idx="8702">
                  <c:v>30.704119216921438</c:v>
                </c:pt>
                <c:pt idx="8703">
                  <c:v>30.705211262820477</c:v>
                </c:pt>
                <c:pt idx="8704">
                  <c:v>30.706640909976443</c:v>
                </c:pt>
                <c:pt idx="8705">
                  <c:v>30.714573625614001</c:v>
                </c:pt>
                <c:pt idx="8706">
                  <c:v>30.717674260873697</c:v>
                </c:pt>
                <c:pt idx="8707">
                  <c:v>30.717933416819033</c:v>
                </c:pt>
                <c:pt idx="8708">
                  <c:v>30.718705313834157</c:v>
                </c:pt>
                <c:pt idx="8709">
                  <c:v>30.724102844393531</c:v>
                </c:pt>
                <c:pt idx="8710">
                  <c:v>30.724202255849509</c:v>
                </c:pt>
                <c:pt idx="8711">
                  <c:v>30.724911999823181</c:v>
                </c:pt>
                <c:pt idx="8712">
                  <c:v>30.7251532461318</c:v>
                </c:pt>
                <c:pt idx="8713">
                  <c:v>30.725439270440361</c:v>
                </c:pt>
                <c:pt idx="8714">
                  <c:v>30.72664851149694</c:v>
                </c:pt>
                <c:pt idx="8715">
                  <c:v>30.730935705081912</c:v>
                </c:pt>
                <c:pt idx="8716">
                  <c:v>30.731978144087904</c:v>
                </c:pt>
                <c:pt idx="8717">
                  <c:v>30.732003143057522</c:v>
                </c:pt>
                <c:pt idx="8718">
                  <c:v>30.740570833607244</c:v>
                </c:pt>
                <c:pt idx="8719">
                  <c:v>30.741532658879446</c:v>
                </c:pt>
                <c:pt idx="8720">
                  <c:v>30.741856493564526</c:v>
                </c:pt>
                <c:pt idx="8721">
                  <c:v>30.752621394908701</c:v>
                </c:pt>
                <c:pt idx="8722">
                  <c:v>30.755207273987772</c:v>
                </c:pt>
                <c:pt idx="8723">
                  <c:v>30.756463839805868</c:v>
                </c:pt>
                <c:pt idx="8724">
                  <c:v>30.758776611245963</c:v>
                </c:pt>
                <c:pt idx="8725">
                  <c:v>30.765359466529734</c:v>
                </c:pt>
                <c:pt idx="8726">
                  <c:v>30.771621763559793</c:v>
                </c:pt>
                <c:pt idx="8727">
                  <c:v>30.777158999163834</c:v>
                </c:pt>
                <c:pt idx="8728">
                  <c:v>30.777230671774184</c:v>
                </c:pt>
                <c:pt idx="8729">
                  <c:v>30.777509628103367</c:v>
                </c:pt>
                <c:pt idx="8730">
                  <c:v>30.778179909163818</c:v>
                </c:pt>
                <c:pt idx="8731">
                  <c:v>30.783627070092642</c:v>
                </c:pt>
                <c:pt idx="8732">
                  <c:v>30.788396702355538</c:v>
                </c:pt>
                <c:pt idx="8733">
                  <c:v>30.788640331369102</c:v>
                </c:pt>
                <c:pt idx="8734">
                  <c:v>30.789643755862112</c:v>
                </c:pt>
                <c:pt idx="8735">
                  <c:v>30.793956767471713</c:v>
                </c:pt>
                <c:pt idx="8736">
                  <c:v>30.795376021207783</c:v>
                </c:pt>
                <c:pt idx="8737">
                  <c:v>30.804429031374532</c:v>
                </c:pt>
                <c:pt idx="8738">
                  <c:v>30.814204312054599</c:v>
                </c:pt>
                <c:pt idx="8739">
                  <c:v>30.814545810732827</c:v>
                </c:pt>
                <c:pt idx="8740">
                  <c:v>30.815915107525932</c:v>
                </c:pt>
                <c:pt idx="8741">
                  <c:v>30.819491449446275</c:v>
                </c:pt>
                <c:pt idx="8742">
                  <c:v>30.821807097580681</c:v>
                </c:pt>
                <c:pt idx="8743">
                  <c:v>30.823850027249119</c:v>
                </c:pt>
                <c:pt idx="8744">
                  <c:v>30.823949411743158</c:v>
                </c:pt>
                <c:pt idx="8745">
                  <c:v>30.827449191460218</c:v>
                </c:pt>
                <c:pt idx="8746">
                  <c:v>30.829325946363728</c:v>
                </c:pt>
                <c:pt idx="8747">
                  <c:v>30.833630146971231</c:v>
                </c:pt>
                <c:pt idx="8748">
                  <c:v>30.835431945658542</c:v>
                </c:pt>
                <c:pt idx="8749">
                  <c:v>30.836631418716472</c:v>
                </c:pt>
                <c:pt idx="8750">
                  <c:v>30.839538192059138</c:v>
                </c:pt>
                <c:pt idx="8751">
                  <c:v>30.842178299863349</c:v>
                </c:pt>
                <c:pt idx="8752">
                  <c:v>30.842819474786502</c:v>
                </c:pt>
                <c:pt idx="8753">
                  <c:v>30.845957575025309</c:v>
                </c:pt>
                <c:pt idx="8754">
                  <c:v>30.850885254300955</c:v>
                </c:pt>
                <c:pt idx="8755">
                  <c:v>30.851827778993446</c:v>
                </c:pt>
                <c:pt idx="8756">
                  <c:v>30.857143904107616</c:v>
                </c:pt>
                <c:pt idx="8757">
                  <c:v>30.862473717771948</c:v>
                </c:pt>
                <c:pt idx="8758">
                  <c:v>30.864426045846834</c:v>
                </c:pt>
                <c:pt idx="8759">
                  <c:v>30.871170575461043</c:v>
                </c:pt>
                <c:pt idx="8760">
                  <c:v>30.875897440395931</c:v>
                </c:pt>
                <c:pt idx="8761">
                  <c:v>30.876626775389937</c:v>
                </c:pt>
                <c:pt idx="8762">
                  <c:v>30.879581764176017</c:v>
                </c:pt>
                <c:pt idx="8763">
                  <c:v>30.881716335028692</c:v>
                </c:pt>
                <c:pt idx="8764">
                  <c:v>30.88301548904856</c:v>
                </c:pt>
                <c:pt idx="8765">
                  <c:v>30.884087720636344</c:v>
                </c:pt>
                <c:pt idx="8766">
                  <c:v>30.886172454804537</c:v>
                </c:pt>
                <c:pt idx="8767">
                  <c:v>30.889392224859108</c:v>
                </c:pt>
                <c:pt idx="8768">
                  <c:v>30.8910309828808</c:v>
                </c:pt>
                <c:pt idx="8769">
                  <c:v>30.892699954542138</c:v>
                </c:pt>
                <c:pt idx="8770">
                  <c:v>30.893219255199462</c:v>
                </c:pt>
                <c:pt idx="8771">
                  <c:v>30.89506615748968</c:v>
                </c:pt>
                <c:pt idx="8772">
                  <c:v>30.895507412006751</c:v>
                </c:pt>
                <c:pt idx="8773">
                  <c:v>30.895927128586152</c:v>
                </c:pt>
                <c:pt idx="8774">
                  <c:v>30.895990671493141</c:v>
                </c:pt>
                <c:pt idx="8775">
                  <c:v>30.906985553243437</c:v>
                </c:pt>
                <c:pt idx="8776">
                  <c:v>30.908843702974</c:v>
                </c:pt>
                <c:pt idx="8777">
                  <c:v>30.911154643975109</c:v>
                </c:pt>
                <c:pt idx="8778">
                  <c:v>30.917808561375246</c:v>
                </c:pt>
                <c:pt idx="8779">
                  <c:v>30.921323340667566</c:v>
                </c:pt>
                <c:pt idx="8780">
                  <c:v>30.925142109729286</c:v>
                </c:pt>
                <c:pt idx="8781">
                  <c:v>30.930167067597068</c:v>
                </c:pt>
                <c:pt idx="8782">
                  <c:v>30.930286313525087</c:v>
                </c:pt>
                <c:pt idx="8783">
                  <c:v>30.93079453477457</c:v>
                </c:pt>
                <c:pt idx="8784">
                  <c:v>30.931193714209147</c:v>
                </c:pt>
                <c:pt idx="8785">
                  <c:v>30.934650753892303</c:v>
                </c:pt>
                <c:pt idx="8786">
                  <c:v>30.941930209279825</c:v>
                </c:pt>
                <c:pt idx="8787">
                  <c:v>30.947281544001982</c:v>
                </c:pt>
                <c:pt idx="8788">
                  <c:v>30.947709746805653</c:v>
                </c:pt>
                <c:pt idx="8789">
                  <c:v>30.952378041092111</c:v>
                </c:pt>
                <c:pt idx="8790">
                  <c:v>30.952421921137212</c:v>
                </c:pt>
                <c:pt idx="8791">
                  <c:v>30.955273707708361</c:v>
                </c:pt>
                <c:pt idx="8792">
                  <c:v>30.956295452324099</c:v>
                </c:pt>
                <c:pt idx="8793">
                  <c:v>30.960992718166807</c:v>
                </c:pt>
                <c:pt idx="8794">
                  <c:v>30.962311586577783</c:v>
                </c:pt>
                <c:pt idx="8795">
                  <c:v>30.96344238018996</c:v>
                </c:pt>
                <c:pt idx="8796">
                  <c:v>30.967504253997561</c:v>
                </c:pt>
                <c:pt idx="8797">
                  <c:v>30.968971660796203</c:v>
                </c:pt>
                <c:pt idx="8798">
                  <c:v>30.971865781976966</c:v>
                </c:pt>
                <c:pt idx="8799">
                  <c:v>30.984756155963606</c:v>
                </c:pt>
                <c:pt idx="8800">
                  <c:v>30.986333583240427</c:v>
                </c:pt>
                <c:pt idx="8801">
                  <c:v>30.991380296055127</c:v>
                </c:pt>
                <c:pt idx="8802">
                  <c:v>30.998792054846113</c:v>
                </c:pt>
                <c:pt idx="8803">
                  <c:v>31.002720184926545</c:v>
                </c:pt>
                <c:pt idx="8804">
                  <c:v>31.003777101128492</c:v>
                </c:pt>
                <c:pt idx="8805">
                  <c:v>31.008154951252457</c:v>
                </c:pt>
                <c:pt idx="8806">
                  <c:v>31.008552556663545</c:v>
                </c:pt>
                <c:pt idx="8807">
                  <c:v>31.009259213825448</c:v>
                </c:pt>
                <c:pt idx="8808">
                  <c:v>31.010724253280422</c:v>
                </c:pt>
                <c:pt idx="8809">
                  <c:v>31.016629180826982</c:v>
                </c:pt>
                <c:pt idx="8810">
                  <c:v>31.020074755576836</c:v>
                </c:pt>
                <c:pt idx="8811">
                  <c:v>31.022120556289959</c:v>
                </c:pt>
                <c:pt idx="8812">
                  <c:v>31.031320921442916</c:v>
                </c:pt>
                <c:pt idx="8813">
                  <c:v>31.032475997476617</c:v>
                </c:pt>
                <c:pt idx="8814">
                  <c:v>31.035827827498689</c:v>
                </c:pt>
                <c:pt idx="8815">
                  <c:v>31.036271335454771</c:v>
                </c:pt>
                <c:pt idx="8816">
                  <c:v>31.039187949832346</c:v>
                </c:pt>
                <c:pt idx="8817">
                  <c:v>31.040762577443992</c:v>
                </c:pt>
                <c:pt idx="8818">
                  <c:v>31.041501126354728</c:v>
                </c:pt>
                <c:pt idx="8819">
                  <c:v>31.04193317118234</c:v>
                </c:pt>
                <c:pt idx="8820">
                  <c:v>31.045722702082209</c:v>
                </c:pt>
                <c:pt idx="8821">
                  <c:v>31.046190909493653</c:v>
                </c:pt>
                <c:pt idx="8822">
                  <c:v>31.049517536274962</c:v>
                </c:pt>
                <c:pt idx="8823">
                  <c:v>31.056781848552077</c:v>
                </c:pt>
                <c:pt idx="8824">
                  <c:v>31.056919895945494</c:v>
                </c:pt>
                <c:pt idx="8825">
                  <c:v>31.059548838623947</c:v>
                </c:pt>
                <c:pt idx="8826">
                  <c:v>31.061046807932001</c:v>
                </c:pt>
                <c:pt idx="8827">
                  <c:v>31.061475676459999</c:v>
                </c:pt>
                <c:pt idx="8828">
                  <c:v>31.06853384003723</c:v>
                </c:pt>
                <c:pt idx="8829">
                  <c:v>31.072659955034389</c:v>
                </c:pt>
                <c:pt idx="8830">
                  <c:v>31.074423238571804</c:v>
                </c:pt>
                <c:pt idx="8831">
                  <c:v>31.074859034490906</c:v>
                </c:pt>
                <c:pt idx="8832">
                  <c:v>31.075756902915487</c:v>
                </c:pt>
                <c:pt idx="8833">
                  <c:v>31.075905852136238</c:v>
                </c:pt>
                <c:pt idx="8834">
                  <c:v>31.077725452591231</c:v>
                </c:pt>
                <c:pt idx="8835">
                  <c:v>31.082258734697525</c:v>
                </c:pt>
                <c:pt idx="8836">
                  <c:v>31.084072139729319</c:v>
                </c:pt>
                <c:pt idx="8837">
                  <c:v>31.084802040407929</c:v>
                </c:pt>
                <c:pt idx="8838">
                  <c:v>31.085310077949483</c:v>
                </c:pt>
                <c:pt idx="8839">
                  <c:v>31.086847037432669</c:v>
                </c:pt>
                <c:pt idx="8840">
                  <c:v>31.089620906178904</c:v>
                </c:pt>
                <c:pt idx="8841">
                  <c:v>31.092693287155136</c:v>
                </c:pt>
                <c:pt idx="8842">
                  <c:v>31.099571621946907</c:v>
                </c:pt>
                <c:pt idx="8843">
                  <c:v>31.104815806672903</c:v>
                </c:pt>
                <c:pt idx="8844">
                  <c:v>31.115755563043599</c:v>
                </c:pt>
                <c:pt idx="8845">
                  <c:v>31.120110362562507</c:v>
                </c:pt>
                <c:pt idx="8846">
                  <c:v>31.12340899291376</c:v>
                </c:pt>
                <c:pt idx="8847">
                  <c:v>31.125460529946935</c:v>
                </c:pt>
                <c:pt idx="8848">
                  <c:v>31.126533068021114</c:v>
                </c:pt>
                <c:pt idx="8849">
                  <c:v>31.128068717731999</c:v>
                </c:pt>
                <c:pt idx="8850">
                  <c:v>31.140598585529908</c:v>
                </c:pt>
                <c:pt idx="8851">
                  <c:v>31.142859882175244</c:v>
                </c:pt>
                <c:pt idx="8852">
                  <c:v>31.147100672507147</c:v>
                </c:pt>
                <c:pt idx="8853">
                  <c:v>31.150226270958409</c:v>
                </c:pt>
                <c:pt idx="8854">
                  <c:v>31.150817215655987</c:v>
                </c:pt>
                <c:pt idx="8855">
                  <c:v>31.150955704227123</c:v>
                </c:pt>
                <c:pt idx="8856">
                  <c:v>31.152470935713481</c:v>
                </c:pt>
                <c:pt idx="8857">
                  <c:v>31.154327443809635</c:v>
                </c:pt>
                <c:pt idx="8858">
                  <c:v>31.154358166562687</c:v>
                </c:pt>
                <c:pt idx="8859">
                  <c:v>31.157821481264225</c:v>
                </c:pt>
                <c:pt idx="8860">
                  <c:v>31.159144900282936</c:v>
                </c:pt>
                <c:pt idx="8861">
                  <c:v>31.163170590735533</c:v>
                </c:pt>
                <c:pt idx="8862">
                  <c:v>31.168692854081108</c:v>
                </c:pt>
                <c:pt idx="8863">
                  <c:v>31.169270055002642</c:v>
                </c:pt>
                <c:pt idx="8864">
                  <c:v>31.169762167606116</c:v>
                </c:pt>
                <c:pt idx="8865">
                  <c:v>31.174140571509554</c:v>
                </c:pt>
                <c:pt idx="8866">
                  <c:v>31.176081513360558</c:v>
                </c:pt>
                <c:pt idx="8867">
                  <c:v>31.176622172902245</c:v>
                </c:pt>
                <c:pt idx="8868">
                  <c:v>31.177193100238043</c:v>
                </c:pt>
                <c:pt idx="8869">
                  <c:v>31.177794088154378</c:v>
                </c:pt>
                <c:pt idx="8870">
                  <c:v>31.189582440652135</c:v>
                </c:pt>
                <c:pt idx="8871">
                  <c:v>31.190075795182231</c:v>
                </c:pt>
                <c:pt idx="8872">
                  <c:v>31.192049153177631</c:v>
                </c:pt>
                <c:pt idx="8873">
                  <c:v>31.195518134243009</c:v>
                </c:pt>
                <c:pt idx="8874">
                  <c:v>31.195804840928439</c:v>
                </c:pt>
                <c:pt idx="8875">
                  <c:v>31.198788656667972</c:v>
                </c:pt>
                <c:pt idx="8876">
                  <c:v>31.201153352675355</c:v>
                </c:pt>
                <c:pt idx="8877">
                  <c:v>31.204220130654257</c:v>
                </c:pt>
                <c:pt idx="8878">
                  <c:v>31.206014741371735</c:v>
                </c:pt>
                <c:pt idx="8879">
                  <c:v>31.206171018230314</c:v>
                </c:pt>
                <c:pt idx="8880">
                  <c:v>31.210061949861551</c:v>
                </c:pt>
                <c:pt idx="8881">
                  <c:v>31.210892896715116</c:v>
                </c:pt>
                <c:pt idx="8882">
                  <c:v>31.213919281631746</c:v>
                </c:pt>
                <c:pt idx="8883">
                  <c:v>31.217296726190025</c:v>
                </c:pt>
                <c:pt idx="8884">
                  <c:v>31.221995583314875</c:v>
                </c:pt>
                <c:pt idx="8885">
                  <c:v>31.229158556073422</c:v>
                </c:pt>
                <c:pt idx="8886">
                  <c:v>31.229186862656146</c:v>
                </c:pt>
                <c:pt idx="8887">
                  <c:v>31.230952902117899</c:v>
                </c:pt>
                <c:pt idx="8888">
                  <c:v>31.231750431587358</c:v>
                </c:pt>
                <c:pt idx="8889">
                  <c:v>31.23509146017517</c:v>
                </c:pt>
                <c:pt idx="8890">
                  <c:v>31.237193082017441</c:v>
                </c:pt>
                <c:pt idx="8891">
                  <c:v>31.241094065284898</c:v>
                </c:pt>
                <c:pt idx="8892">
                  <c:v>31.245969493735096</c:v>
                </c:pt>
                <c:pt idx="8893">
                  <c:v>31.247225893201389</c:v>
                </c:pt>
                <c:pt idx="8894">
                  <c:v>31.248278457429574</c:v>
                </c:pt>
                <c:pt idx="8895">
                  <c:v>31.248631595549512</c:v>
                </c:pt>
                <c:pt idx="8896">
                  <c:v>31.250423736471333</c:v>
                </c:pt>
                <c:pt idx="8897">
                  <c:v>31.252465060026253</c:v>
                </c:pt>
                <c:pt idx="8898">
                  <c:v>31.257716259042525</c:v>
                </c:pt>
                <c:pt idx="8899">
                  <c:v>31.257982487299078</c:v>
                </c:pt>
                <c:pt idx="8900">
                  <c:v>31.270830746154786</c:v>
                </c:pt>
                <c:pt idx="8901">
                  <c:v>31.274116458682926</c:v>
                </c:pt>
                <c:pt idx="8902">
                  <c:v>31.278535159420478</c:v>
                </c:pt>
                <c:pt idx="8903">
                  <c:v>31.278971295350871</c:v>
                </c:pt>
                <c:pt idx="8904">
                  <c:v>31.280282593628641</c:v>
                </c:pt>
                <c:pt idx="8905">
                  <c:v>31.290117402578371</c:v>
                </c:pt>
                <c:pt idx="8906">
                  <c:v>31.292248935562355</c:v>
                </c:pt>
                <c:pt idx="8907">
                  <c:v>31.292533613492303</c:v>
                </c:pt>
                <c:pt idx="8908">
                  <c:v>31.293381978658012</c:v>
                </c:pt>
                <c:pt idx="8909">
                  <c:v>31.297342793440283</c:v>
                </c:pt>
                <c:pt idx="8910">
                  <c:v>31.299477937783841</c:v>
                </c:pt>
                <c:pt idx="8911">
                  <c:v>31.300457470021648</c:v>
                </c:pt>
                <c:pt idx="8912">
                  <c:v>31.301627302705629</c:v>
                </c:pt>
                <c:pt idx="8913">
                  <c:v>31.304315361694805</c:v>
                </c:pt>
                <c:pt idx="8914">
                  <c:v>31.304867091719697</c:v>
                </c:pt>
                <c:pt idx="8915">
                  <c:v>31.310732212422316</c:v>
                </c:pt>
                <c:pt idx="8916">
                  <c:v>31.313885883014933</c:v>
                </c:pt>
                <c:pt idx="8917">
                  <c:v>31.315503789109194</c:v>
                </c:pt>
                <c:pt idx="8918">
                  <c:v>31.316159091294491</c:v>
                </c:pt>
                <c:pt idx="8919">
                  <c:v>31.320914356000053</c:v>
                </c:pt>
                <c:pt idx="8920">
                  <c:v>31.32793754789914</c:v>
                </c:pt>
                <c:pt idx="8921">
                  <c:v>31.330374062732879</c:v>
                </c:pt>
                <c:pt idx="8922">
                  <c:v>31.330552001925184</c:v>
                </c:pt>
                <c:pt idx="8923">
                  <c:v>31.332182579557443</c:v>
                </c:pt>
                <c:pt idx="8924">
                  <c:v>31.335940959702285</c:v>
                </c:pt>
                <c:pt idx="8925">
                  <c:v>31.342975742243688</c:v>
                </c:pt>
                <c:pt idx="8926">
                  <c:v>31.345455237801353</c:v>
                </c:pt>
                <c:pt idx="8927">
                  <c:v>31.346547811269236</c:v>
                </c:pt>
                <c:pt idx="8928">
                  <c:v>31.349372667579765</c:v>
                </c:pt>
                <c:pt idx="8929">
                  <c:v>31.352303134797062</c:v>
                </c:pt>
                <c:pt idx="8930">
                  <c:v>31.35738801648278</c:v>
                </c:pt>
                <c:pt idx="8931">
                  <c:v>31.364395279692729</c:v>
                </c:pt>
                <c:pt idx="8932">
                  <c:v>31.366950481295916</c:v>
                </c:pt>
                <c:pt idx="8933">
                  <c:v>31.369270821411043</c:v>
                </c:pt>
                <c:pt idx="8934">
                  <c:v>31.371211700512113</c:v>
                </c:pt>
                <c:pt idx="8935">
                  <c:v>31.373278605705956</c:v>
                </c:pt>
                <c:pt idx="8936">
                  <c:v>31.383411254883779</c:v>
                </c:pt>
                <c:pt idx="8937">
                  <c:v>31.38499856218472</c:v>
                </c:pt>
                <c:pt idx="8938">
                  <c:v>31.386980833707678</c:v>
                </c:pt>
                <c:pt idx="8939">
                  <c:v>31.394450422367633</c:v>
                </c:pt>
                <c:pt idx="8940">
                  <c:v>31.400630697418148</c:v>
                </c:pt>
                <c:pt idx="8941">
                  <c:v>31.403561132648434</c:v>
                </c:pt>
                <c:pt idx="8942">
                  <c:v>31.406666136275298</c:v>
                </c:pt>
                <c:pt idx="8943">
                  <c:v>31.408613161719188</c:v>
                </c:pt>
                <c:pt idx="8944">
                  <c:v>31.408722668053169</c:v>
                </c:pt>
                <c:pt idx="8945">
                  <c:v>31.41300046197658</c:v>
                </c:pt>
                <c:pt idx="8946">
                  <c:v>31.418251219300227</c:v>
                </c:pt>
                <c:pt idx="8947">
                  <c:v>31.419258567325073</c:v>
                </c:pt>
                <c:pt idx="8948">
                  <c:v>31.420962137022187</c:v>
                </c:pt>
                <c:pt idx="8949">
                  <c:v>31.431542570689896</c:v>
                </c:pt>
                <c:pt idx="8950">
                  <c:v>31.434490220044211</c:v>
                </c:pt>
                <c:pt idx="8951">
                  <c:v>31.436453918037209</c:v>
                </c:pt>
                <c:pt idx="8952">
                  <c:v>31.441485353147172</c:v>
                </c:pt>
                <c:pt idx="8953">
                  <c:v>31.441490401723847</c:v>
                </c:pt>
                <c:pt idx="8954">
                  <c:v>31.442629916326872</c:v>
                </c:pt>
                <c:pt idx="8955">
                  <c:v>31.450613553338183</c:v>
                </c:pt>
                <c:pt idx="8956">
                  <c:v>31.452058110136274</c:v>
                </c:pt>
                <c:pt idx="8957">
                  <c:v>31.465483202100014</c:v>
                </c:pt>
                <c:pt idx="8958">
                  <c:v>31.46684928545848</c:v>
                </c:pt>
                <c:pt idx="8959">
                  <c:v>31.468364077774027</c:v>
                </c:pt>
                <c:pt idx="8960">
                  <c:v>31.468476954731898</c:v>
                </c:pt>
                <c:pt idx="8961">
                  <c:v>31.470496223339772</c:v>
                </c:pt>
                <c:pt idx="8962">
                  <c:v>31.471431143509083</c:v>
                </c:pt>
                <c:pt idx="8963">
                  <c:v>31.472811375376462</c:v>
                </c:pt>
                <c:pt idx="8964">
                  <c:v>31.483400276039767</c:v>
                </c:pt>
                <c:pt idx="8965">
                  <c:v>31.484334176389837</c:v>
                </c:pt>
                <c:pt idx="8966">
                  <c:v>31.485417154465033</c:v>
                </c:pt>
                <c:pt idx="8967">
                  <c:v>31.487040567394729</c:v>
                </c:pt>
                <c:pt idx="8968">
                  <c:v>31.492531391636156</c:v>
                </c:pt>
                <c:pt idx="8969">
                  <c:v>31.495838584995397</c:v>
                </c:pt>
                <c:pt idx="8970">
                  <c:v>31.505851189246417</c:v>
                </c:pt>
                <c:pt idx="8971">
                  <c:v>31.505971243286986</c:v>
                </c:pt>
                <c:pt idx="8972">
                  <c:v>31.514509508587405</c:v>
                </c:pt>
                <c:pt idx="8973">
                  <c:v>31.525035611790166</c:v>
                </c:pt>
                <c:pt idx="8974">
                  <c:v>31.529278940048819</c:v>
                </c:pt>
                <c:pt idx="8975">
                  <c:v>31.530392472056626</c:v>
                </c:pt>
                <c:pt idx="8976">
                  <c:v>31.531403756049855</c:v>
                </c:pt>
                <c:pt idx="8977">
                  <c:v>31.535088504885358</c:v>
                </c:pt>
                <c:pt idx="8978">
                  <c:v>31.535800834049773</c:v>
                </c:pt>
                <c:pt idx="8979">
                  <c:v>31.536657211375722</c:v>
                </c:pt>
                <c:pt idx="8980">
                  <c:v>31.539077952041907</c:v>
                </c:pt>
                <c:pt idx="8981">
                  <c:v>31.540761366519842</c:v>
                </c:pt>
                <c:pt idx="8982">
                  <c:v>31.544789810018486</c:v>
                </c:pt>
                <c:pt idx="8983">
                  <c:v>31.547711973180782</c:v>
                </c:pt>
                <c:pt idx="8984">
                  <c:v>31.548224090939463</c:v>
                </c:pt>
                <c:pt idx="8985">
                  <c:v>31.549746080025642</c:v>
                </c:pt>
                <c:pt idx="8986">
                  <c:v>31.550128788971818</c:v>
                </c:pt>
                <c:pt idx="8987">
                  <c:v>31.55478497126386</c:v>
                </c:pt>
                <c:pt idx="8988">
                  <c:v>31.560347632717825</c:v>
                </c:pt>
                <c:pt idx="8989">
                  <c:v>31.563510649251846</c:v>
                </c:pt>
                <c:pt idx="8990">
                  <c:v>31.564024795751216</c:v>
                </c:pt>
                <c:pt idx="8991">
                  <c:v>31.570815476540318</c:v>
                </c:pt>
                <c:pt idx="8992">
                  <c:v>31.57096257142668</c:v>
                </c:pt>
                <c:pt idx="8993">
                  <c:v>31.575794588618642</c:v>
                </c:pt>
                <c:pt idx="8994">
                  <c:v>31.578833293467881</c:v>
                </c:pt>
                <c:pt idx="8995">
                  <c:v>31.586100058994187</c:v>
                </c:pt>
                <c:pt idx="8996">
                  <c:v>31.58858466593459</c:v>
                </c:pt>
                <c:pt idx="8997">
                  <c:v>31.599865733778344</c:v>
                </c:pt>
                <c:pt idx="8998">
                  <c:v>31.601337821941065</c:v>
                </c:pt>
                <c:pt idx="8999">
                  <c:v>31.602138657664902</c:v>
                </c:pt>
                <c:pt idx="9000">
                  <c:v>31.605694785334062</c:v>
                </c:pt>
                <c:pt idx="9001">
                  <c:v>31.617463355940401</c:v>
                </c:pt>
                <c:pt idx="9002">
                  <c:v>31.622197699625087</c:v>
                </c:pt>
                <c:pt idx="9003">
                  <c:v>31.622414267435289</c:v>
                </c:pt>
                <c:pt idx="9004">
                  <c:v>31.622500998993218</c:v>
                </c:pt>
                <c:pt idx="9005">
                  <c:v>31.623589854313487</c:v>
                </c:pt>
                <c:pt idx="9006">
                  <c:v>31.629242909409562</c:v>
                </c:pt>
                <c:pt idx="9007">
                  <c:v>31.637507817305281</c:v>
                </c:pt>
                <c:pt idx="9008">
                  <c:v>31.657274942066195</c:v>
                </c:pt>
                <c:pt idx="9009">
                  <c:v>31.661020492823276</c:v>
                </c:pt>
                <c:pt idx="9010">
                  <c:v>31.664405638200126</c:v>
                </c:pt>
                <c:pt idx="9011">
                  <c:v>31.664423111134148</c:v>
                </c:pt>
                <c:pt idx="9012">
                  <c:v>31.664702685380629</c:v>
                </c:pt>
                <c:pt idx="9013">
                  <c:v>31.665312628012281</c:v>
                </c:pt>
                <c:pt idx="9014">
                  <c:v>31.668421704376598</c:v>
                </c:pt>
                <c:pt idx="9015">
                  <c:v>31.67098937401466</c:v>
                </c:pt>
                <c:pt idx="9016">
                  <c:v>31.67218838823117</c:v>
                </c:pt>
                <c:pt idx="9017">
                  <c:v>31.675968445064498</c:v>
                </c:pt>
                <c:pt idx="9018">
                  <c:v>31.677974686845406</c:v>
                </c:pt>
                <c:pt idx="9019">
                  <c:v>31.685536287470534</c:v>
                </c:pt>
                <c:pt idx="9020">
                  <c:v>31.686316967427999</c:v>
                </c:pt>
                <c:pt idx="9021">
                  <c:v>31.686836972471383</c:v>
                </c:pt>
                <c:pt idx="9022">
                  <c:v>31.696410510000515</c:v>
                </c:pt>
                <c:pt idx="9023">
                  <c:v>31.698834877314411</c:v>
                </c:pt>
                <c:pt idx="9024">
                  <c:v>31.699831625689562</c:v>
                </c:pt>
                <c:pt idx="9025">
                  <c:v>31.706665619378871</c:v>
                </c:pt>
                <c:pt idx="9026">
                  <c:v>31.707782401095695</c:v>
                </c:pt>
                <c:pt idx="9027">
                  <c:v>31.708369700129378</c:v>
                </c:pt>
                <c:pt idx="9028">
                  <c:v>31.715746196637326</c:v>
                </c:pt>
                <c:pt idx="9029">
                  <c:v>31.719577152081904</c:v>
                </c:pt>
                <c:pt idx="9030">
                  <c:v>31.720767132017958</c:v>
                </c:pt>
                <c:pt idx="9031">
                  <c:v>31.721652316078071</c:v>
                </c:pt>
                <c:pt idx="9032">
                  <c:v>31.72689811307492</c:v>
                </c:pt>
                <c:pt idx="9033">
                  <c:v>31.730911691011762</c:v>
                </c:pt>
                <c:pt idx="9034">
                  <c:v>31.740118952023678</c:v>
                </c:pt>
                <c:pt idx="9035">
                  <c:v>31.740769081751321</c:v>
                </c:pt>
                <c:pt idx="9036">
                  <c:v>31.743129869226031</c:v>
                </c:pt>
                <c:pt idx="9037">
                  <c:v>31.74545987861573</c:v>
                </c:pt>
                <c:pt idx="9038">
                  <c:v>31.749951235100106</c:v>
                </c:pt>
                <c:pt idx="9039">
                  <c:v>31.751164118144459</c:v>
                </c:pt>
                <c:pt idx="9040">
                  <c:v>31.751197877590414</c:v>
                </c:pt>
                <c:pt idx="9041">
                  <c:v>31.751998242754894</c:v>
                </c:pt>
                <c:pt idx="9042">
                  <c:v>31.754105206755042</c:v>
                </c:pt>
                <c:pt idx="9043">
                  <c:v>31.754841491394139</c:v>
                </c:pt>
                <c:pt idx="9044">
                  <c:v>31.763087056708667</c:v>
                </c:pt>
                <c:pt idx="9045">
                  <c:v>31.767253902052584</c:v>
                </c:pt>
                <c:pt idx="9046">
                  <c:v>31.770023480296764</c:v>
                </c:pt>
                <c:pt idx="9047">
                  <c:v>31.77232225540719</c:v>
                </c:pt>
                <c:pt idx="9048">
                  <c:v>31.773744911086016</c:v>
                </c:pt>
                <c:pt idx="9049">
                  <c:v>31.774218521440538</c:v>
                </c:pt>
                <c:pt idx="9050">
                  <c:v>31.777852049189388</c:v>
                </c:pt>
                <c:pt idx="9051">
                  <c:v>31.778977094964997</c:v>
                </c:pt>
                <c:pt idx="9052">
                  <c:v>31.781338958189043</c:v>
                </c:pt>
                <c:pt idx="9053">
                  <c:v>31.789240345208853</c:v>
                </c:pt>
                <c:pt idx="9054">
                  <c:v>31.789639749826797</c:v>
                </c:pt>
                <c:pt idx="9055">
                  <c:v>31.789836221583471</c:v>
                </c:pt>
                <c:pt idx="9056">
                  <c:v>31.795569489534145</c:v>
                </c:pt>
                <c:pt idx="9057">
                  <c:v>31.801843489825465</c:v>
                </c:pt>
                <c:pt idx="9058">
                  <c:v>31.80270231231529</c:v>
                </c:pt>
                <c:pt idx="9059">
                  <c:v>31.807335409070394</c:v>
                </c:pt>
                <c:pt idx="9060">
                  <c:v>31.814539887280063</c:v>
                </c:pt>
                <c:pt idx="9061">
                  <c:v>31.819849690506722</c:v>
                </c:pt>
                <c:pt idx="9062">
                  <c:v>31.820819926545475</c:v>
                </c:pt>
                <c:pt idx="9063">
                  <c:v>31.845972998623729</c:v>
                </c:pt>
                <c:pt idx="9064">
                  <c:v>31.846170525676598</c:v>
                </c:pt>
                <c:pt idx="9065">
                  <c:v>31.852038000334055</c:v>
                </c:pt>
                <c:pt idx="9066">
                  <c:v>31.852331261998511</c:v>
                </c:pt>
                <c:pt idx="9067">
                  <c:v>31.852921393922031</c:v>
                </c:pt>
                <c:pt idx="9068">
                  <c:v>31.854451510430223</c:v>
                </c:pt>
                <c:pt idx="9069">
                  <c:v>31.855271680683224</c:v>
                </c:pt>
                <c:pt idx="9070">
                  <c:v>31.858861466953769</c:v>
                </c:pt>
                <c:pt idx="9071">
                  <c:v>31.859343573742262</c:v>
                </c:pt>
                <c:pt idx="9072">
                  <c:v>31.86150017815158</c:v>
                </c:pt>
                <c:pt idx="9073">
                  <c:v>31.883920211985874</c:v>
                </c:pt>
                <c:pt idx="9074">
                  <c:v>31.892146412249382</c:v>
                </c:pt>
                <c:pt idx="9075">
                  <c:v>31.893756095739153</c:v>
                </c:pt>
                <c:pt idx="9076">
                  <c:v>31.897161960000318</c:v>
                </c:pt>
                <c:pt idx="9077">
                  <c:v>31.899264924822354</c:v>
                </c:pt>
                <c:pt idx="9078">
                  <c:v>31.899977180496172</c:v>
                </c:pt>
                <c:pt idx="9079">
                  <c:v>31.904081229987852</c:v>
                </c:pt>
                <c:pt idx="9080">
                  <c:v>31.904192586957691</c:v>
                </c:pt>
                <c:pt idx="9081">
                  <c:v>31.909640971285249</c:v>
                </c:pt>
                <c:pt idx="9082">
                  <c:v>31.919420035469784</c:v>
                </c:pt>
                <c:pt idx="9083">
                  <c:v>31.920859735191765</c:v>
                </c:pt>
                <c:pt idx="9084">
                  <c:v>31.92280791977856</c:v>
                </c:pt>
                <c:pt idx="9085">
                  <c:v>31.923887215544084</c:v>
                </c:pt>
                <c:pt idx="9086">
                  <c:v>31.924699909614667</c:v>
                </c:pt>
                <c:pt idx="9087">
                  <c:v>31.927112018863276</c:v>
                </c:pt>
                <c:pt idx="9088">
                  <c:v>31.927304528186525</c:v>
                </c:pt>
                <c:pt idx="9089">
                  <c:v>31.92925160029651</c:v>
                </c:pt>
                <c:pt idx="9090">
                  <c:v>31.932193656611638</c:v>
                </c:pt>
                <c:pt idx="9091">
                  <c:v>31.932721864095541</c:v>
                </c:pt>
                <c:pt idx="9092">
                  <c:v>31.933833279908633</c:v>
                </c:pt>
                <c:pt idx="9093">
                  <c:v>31.93409493517067</c:v>
                </c:pt>
                <c:pt idx="9094">
                  <c:v>31.935684887092037</c:v>
                </c:pt>
                <c:pt idx="9095">
                  <c:v>31.939611324350402</c:v>
                </c:pt>
                <c:pt idx="9096">
                  <c:v>31.940012725086618</c:v>
                </c:pt>
                <c:pt idx="9097">
                  <c:v>31.941239649901306</c:v>
                </c:pt>
                <c:pt idx="9098">
                  <c:v>31.941691533017579</c:v>
                </c:pt>
                <c:pt idx="9099">
                  <c:v>31.94997435119037</c:v>
                </c:pt>
                <c:pt idx="9100">
                  <c:v>31.951775187503006</c:v>
                </c:pt>
                <c:pt idx="9101">
                  <c:v>31.95580882298411</c:v>
                </c:pt>
                <c:pt idx="9102">
                  <c:v>31.956739484089326</c:v>
                </c:pt>
                <c:pt idx="9103">
                  <c:v>31.96294875438851</c:v>
                </c:pt>
                <c:pt idx="9104">
                  <c:v>31.964060376673704</c:v>
                </c:pt>
                <c:pt idx="9105">
                  <c:v>31.970132529458994</c:v>
                </c:pt>
                <c:pt idx="9106">
                  <c:v>31.975360241795229</c:v>
                </c:pt>
                <c:pt idx="9107">
                  <c:v>31.980013539188437</c:v>
                </c:pt>
                <c:pt idx="9108">
                  <c:v>31.986166970883815</c:v>
                </c:pt>
                <c:pt idx="9109">
                  <c:v>31.987536379071422</c:v>
                </c:pt>
                <c:pt idx="9110">
                  <c:v>31.994254062029178</c:v>
                </c:pt>
                <c:pt idx="9111">
                  <c:v>31.997742871914156</c:v>
                </c:pt>
                <c:pt idx="9112">
                  <c:v>31.999342058910795</c:v>
                </c:pt>
                <c:pt idx="9113">
                  <c:v>32.005461227735651</c:v>
                </c:pt>
                <c:pt idx="9114">
                  <c:v>32.007056442831022</c:v>
                </c:pt>
                <c:pt idx="9115">
                  <c:v>32.022816320835403</c:v>
                </c:pt>
                <c:pt idx="9116">
                  <c:v>32.024313578860941</c:v>
                </c:pt>
                <c:pt idx="9117">
                  <c:v>32.027789716389464</c:v>
                </c:pt>
                <c:pt idx="9118">
                  <c:v>32.030043663434611</c:v>
                </c:pt>
                <c:pt idx="9119">
                  <c:v>32.036339206842506</c:v>
                </c:pt>
                <c:pt idx="9120">
                  <c:v>32.051832199643414</c:v>
                </c:pt>
                <c:pt idx="9121">
                  <c:v>32.052711471807712</c:v>
                </c:pt>
                <c:pt idx="9122">
                  <c:v>32.053063979040957</c:v>
                </c:pt>
                <c:pt idx="9123">
                  <c:v>32.06017809963565</c:v>
                </c:pt>
                <c:pt idx="9124">
                  <c:v>32.063397758081052</c:v>
                </c:pt>
                <c:pt idx="9125">
                  <c:v>32.065527514918962</c:v>
                </c:pt>
                <c:pt idx="9126">
                  <c:v>32.079450405845769</c:v>
                </c:pt>
                <c:pt idx="9127">
                  <c:v>32.081127725036644</c:v>
                </c:pt>
                <c:pt idx="9128">
                  <c:v>32.09068855831822</c:v>
                </c:pt>
                <c:pt idx="9129">
                  <c:v>32.098484925525121</c:v>
                </c:pt>
                <c:pt idx="9130">
                  <c:v>32.09868598215558</c:v>
                </c:pt>
                <c:pt idx="9131">
                  <c:v>32.107571149350292</c:v>
                </c:pt>
                <c:pt idx="9132">
                  <c:v>32.109909629636952</c:v>
                </c:pt>
                <c:pt idx="9133">
                  <c:v>32.118792124221514</c:v>
                </c:pt>
                <c:pt idx="9134">
                  <c:v>32.129384279188464</c:v>
                </c:pt>
                <c:pt idx="9135">
                  <c:v>32.131260480058394</c:v>
                </c:pt>
                <c:pt idx="9136">
                  <c:v>32.133113779436741</c:v>
                </c:pt>
                <c:pt idx="9137">
                  <c:v>32.133838395163565</c:v>
                </c:pt>
                <c:pt idx="9138">
                  <c:v>32.139682448514172</c:v>
                </c:pt>
                <c:pt idx="9139">
                  <c:v>32.145544301017225</c:v>
                </c:pt>
                <c:pt idx="9140">
                  <c:v>32.147631709788314</c:v>
                </c:pt>
                <c:pt idx="9141">
                  <c:v>32.148410782613794</c:v>
                </c:pt>
                <c:pt idx="9142">
                  <c:v>32.148809845266349</c:v>
                </c:pt>
                <c:pt idx="9143">
                  <c:v>32.151563828458109</c:v>
                </c:pt>
                <c:pt idx="9144">
                  <c:v>32.156776366078219</c:v>
                </c:pt>
                <c:pt idx="9145">
                  <c:v>32.166218860071844</c:v>
                </c:pt>
                <c:pt idx="9146">
                  <c:v>32.166586437693923</c:v>
                </c:pt>
                <c:pt idx="9147">
                  <c:v>32.168195294363983</c:v>
                </c:pt>
                <c:pt idx="9148">
                  <c:v>32.168775924481594</c:v>
                </c:pt>
                <c:pt idx="9149">
                  <c:v>32.17334460244642</c:v>
                </c:pt>
                <c:pt idx="9150">
                  <c:v>32.17552689386239</c:v>
                </c:pt>
                <c:pt idx="9151">
                  <c:v>32.181512099282642</c:v>
                </c:pt>
                <c:pt idx="9152">
                  <c:v>32.193297342901175</c:v>
                </c:pt>
                <c:pt idx="9153">
                  <c:v>32.194533522317279</c:v>
                </c:pt>
                <c:pt idx="9154">
                  <c:v>32.196060930019826</c:v>
                </c:pt>
                <c:pt idx="9155">
                  <c:v>32.196258519773629</c:v>
                </c:pt>
                <c:pt idx="9156">
                  <c:v>32.203224356304204</c:v>
                </c:pt>
                <c:pt idx="9157">
                  <c:v>32.20439556444056</c:v>
                </c:pt>
                <c:pt idx="9158">
                  <c:v>32.206357941580038</c:v>
                </c:pt>
                <c:pt idx="9159">
                  <c:v>32.207180710067618</c:v>
                </c:pt>
                <c:pt idx="9160">
                  <c:v>32.208410587144776</c:v>
                </c:pt>
                <c:pt idx="9161">
                  <c:v>32.209530036847738</c:v>
                </c:pt>
                <c:pt idx="9162">
                  <c:v>32.214555986796185</c:v>
                </c:pt>
                <c:pt idx="9163">
                  <c:v>32.217095520541839</c:v>
                </c:pt>
                <c:pt idx="9164">
                  <c:v>32.217380751895206</c:v>
                </c:pt>
                <c:pt idx="9165">
                  <c:v>32.220518730903926</c:v>
                </c:pt>
                <c:pt idx="9166">
                  <c:v>32.228314695068356</c:v>
                </c:pt>
                <c:pt idx="9167">
                  <c:v>32.246756110424087</c:v>
                </c:pt>
                <c:pt idx="9168">
                  <c:v>32.247841213552512</c:v>
                </c:pt>
                <c:pt idx="9169">
                  <c:v>32.25229705535525</c:v>
                </c:pt>
                <c:pt idx="9170">
                  <c:v>32.253261975118477</c:v>
                </c:pt>
                <c:pt idx="9171">
                  <c:v>32.261547488004801</c:v>
                </c:pt>
                <c:pt idx="9172">
                  <c:v>32.265873752362481</c:v>
                </c:pt>
                <c:pt idx="9173">
                  <c:v>32.268725990600245</c:v>
                </c:pt>
                <c:pt idx="9174">
                  <c:v>32.274264290261627</c:v>
                </c:pt>
                <c:pt idx="9175">
                  <c:v>32.274989979281138</c:v>
                </c:pt>
                <c:pt idx="9176">
                  <c:v>32.277666339981586</c:v>
                </c:pt>
                <c:pt idx="9177">
                  <c:v>32.288745481590709</c:v>
                </c:pt>
                <c:pt idx="9178">
                  <c:v>32.290087665257069</c:v>
                </c:pt>
                <c:pt idx="9179">
                  <c:v>32.304292820221008</c:v>
                </c:pt>
                <c:pt idx="9180">
                  <c:v>32.30635738316527</c:v>
                </c:pt>
                <c:pt idx="9181">
                  <c:v>32.310388713295623</c:v>
                </c:pt>
                <c:pt idx="9182">
                  <c:v>32.312169159987278</c:v>
                </c:pt>
                <c:pt idx="9183">
                  <c:v>32.320644412798543</c:v>
                </c:pt>
                <c:pt idx="9184">
                  <c:v>32.321623837180333</c:v>
                </c:pt>
                <c:pt idx="9185">
                  <c:v>32.325391595897557</c:v>
                </c:pt>
                <c:pt idx="9186">
                  <c:v>32.325549949843079</c:v>
                </c:pt>
                <c:pt idx="9187">
                  <c:v>32.332012000277942</c:v>
                </c:pt>
                <c:pt idx="9188">
                  <c:v>32.332928996878017</c:v>
                </c:pt>
                <c:pt idx="9189">
                  <c:v>32.338422814985464</c:v>
                </c:pt>
                <c:pt idx="9190">
                  <c:v>32.35617697670753</c:v>
                </c:pt>
                <c:pt idx="9191">
                  <c:v>32.372128312331967</c:v>
                </c:pt>
                <c:pt idx="9192">
                  <c:v>32.377004281956054</c:v>
                </c:pt>
                <c:pt idx="9193">
                  <c:v>32.387448731468794</c:v>
                </c:pt>
                <c:pt idx="9194">
                  <c:v>32.393619806674522</c:v>
                </c:pt>
                <c:pt idx="9195">
                  <c:v>32.395360650366023</c:v>
                </c:pt>
                <c:pt idx="9196">
                  <c:v>32.401642544047405</c:v>
                </c:pt>
                <c:pt idx="9197">
                  <c:v>32.40569401604823</c:v>
                </c:pt>
                <c:pt idx="9198">
                  <c:v>32.407455678835689</c:v>
                </c:pt>
                <c:pt idx="9199">
                  <c:v>32.409574900672112</c:v>
                </c:pt>
                <c:pt idx="9200">
                  <c:v>32.410311015135363</c:v>
                </c:pt>
                <c:pt idx="9201">
                  <c:v>32.432826629490734</c:v>
                </c:pt>
                <c:pt idx="9202">
                  <c:v>32.450988459785933</c:v>
                </c:pt>
                <c:pt idx="9203">
                  <c:v>32.452966283437917</c:v>
                </c:pt>
                <c:pt idx="9204">
                  <c:v>32.453457878694635</c:v>
                </c:pt>
                <c:pt idx="9205">
                  <c:v>32.456158052530661</c:v>
                </c:pt>
                <c:pt idx="9206">
                  <c:v>32.464708600568386</c:v>
                </c:pt>
                <c:pt idx="9207">
                  <c:v>32.470550469680887</c:v>
                </c:pt>
                <c:pt idx="9208">
                  <c:v>32.471100611317993</c:v>
                </c:pt>
                <c:pt idx="9209">
                  <c:v>32.474822049925919</c:v>
                </c:pt>
                <c:pt idx="9210">
                  <c:v>32.476039078564128</c:v>
                </c:pt>
                <c:pt idx="9211">
                  <c:v>32.480705941441016</c:v>
                </c:pt>
                <c:pt idx="9212">
                  <c:v>32.482636146676555</c:v>
                </c:pt>
                <c:pt idx="9213">
                  <c:v>32.486442656705336</c:v>
                </c:pt>
                <c:pt idx="9214">
                  <c:v>32.508958445515439</c:v>
                </c:pt>
                <c:pt idx="9215">
                  <c:v>32.513857540207276</c:v>
                </c:pt>
                <c:pt idx="9216">
                  <c:v>32.51795926253503</c:v>
                </c:pt>
                <c:pt idx="9217">
                  <c:v>32.521845157302224</c:v>
                </c:pt>
                <c:pt idx="9218">
                  <c:v>32.524756432715371</c:v>
                </c:pt>
                <c:pt idx="9219">
                  <c:v>32.526205337629555</c:v>
                </c:pt>
                <c:pt idx="9220">
                  <c:v>32.529473962794107</c:v>
                </c:pt>
                <c:pt idx="9221">
                  <c:v>32.531414554920751</c:v>
                </c:pt>
                <c:pt idx="9222">
                  <c:v>32.537353687364416</c:v>
                </c:pt>
                <c:pt idx="9223">
                  <c:v>32.540227062008043</c:v>
                </c:pt>
                <c:pt idx="9224">
                  <c:v>32.543954957645241</c:v>
                </c:pt>
                <c:pt idx="9225">
                  <c:v>32.544423475652771</c:v>
                </c:pt>
                <c:pt idx="9226">
                  <c:v>32.549644521130595</c:v>
                </c:pt>
                <c:pt idx="9227">
                  <c:v>32.564407529353645</c:v>
                </c:pt>
                <c:pt idx="9228">
                  <c:v>32.575436598569354</c:v>
                </c:pt>
                <c:pt idx="9229">
                  <c:v>32.58026024183944</c:v>
                </c:pt>
                <c:pt idx="9230">
                  <c:v>32.589827020689796</c:v>
                </c:pt>
                <c:pt idx="9231">
                  <c:v>32.591357567044533</c:v>
                </c:pt>
                <c:pt idx="9232">
                  <c:v>32.596506386215886</c:v>
                </c:pt>
                <c:pt idx="9233">
                  <c:v>32.598626665723025</c:v>
                </c:pt>
                <c:pt idx="9234">
                  <c:v>32.607996476114906</c:v>
                </c:pt>
                <c:pt idx="9235">
                  <c:v>32.616506320671135</c:v>
                </c:pt>
                <c:pt idx="9236">
                  <c:v>32.61729252796264</c:v>
                </c:pt>
                <c:pt idx="9237">
                  <c:v>32.622800441336011</c:v>
                </c:pt>
                <c:pt idx="9238">
                  <c:v>32.629987701466902</c:v>
                </c:pt>
                <c:pt idx="9239">
                  <c:v>32.632588448149974</c:v>
                </c:pt>
                <c:pt idx="9240">
                  <c:v>32.637579074924219</c:v>
                </c:pt>
                <c:pt idx="9241">
                  <c:v>32.639603769154661</c:v>
                </c:pt>
                <c:pt idx="9242">
                  <c:v>32.64567488278972</c:v>
                </c:pt>
                <c:pt idx="9243">
                  <c:v>32.649229531995452</c:v>
                </c:pt>
                <c:pt idx="9244">
                  <c:v>32.64973529933954</c:v>
                </c:pt>
                <c:pt idx="9245">
                  <c:v>32.650392471002043</c:v>
                </c:pt>
                <c:pt idx="9246">
                  <c:v>32.651432743072384</c:v>
                </c:pt>
                <c:pt idx="9247">
                  <c:v>32.671522737990621</c:v>
                </c:pt>
                <c:pt idx="9248">
                  <c:v>32.671894729633948</c:v>
                </c:pt>
                <c:pt idx="9249">
                  <c:v>32.674236335753626</c:v>
                </c:pt>
                <c:pt idx="9250">
                  <c:v>32.676195015813775</c:v>
                </c:pt>
                <c:pt idx="9251">
                  <c:v>32.682284692545529</c:v>
                </c:pt>
                <c:pt idx="9252">
                  <c:v>32.682736488636294</c:v>
                </c:pt>
                <c:pt idx="9253">
                  <c:v>32.686702176134531</c:v>
                </c:pt>
                <c:pt idx="9254">
                  <c:v>32.694975131464588</c:v>
                </c:pt>
                <c:pt idx="9255">
                  <c:v>32.697686226363857</c:v>
                </c:pt>
                <c:pt idx="9256">
                  <c:v>32.70159845158593</c:v>
                </c:pt>
                <c:pt idx="9257">
                  <c:v>32.704019574082849</c:v>
                </c:pt>
                <c:pt idx="9258">
                  <c:v>32.708791499025793</c:v>
                </c:pt>
                <c:pt idx="9259">
                  <c:v>32.71189680563046</c:v>
                </c:pt>
                <c:pt idx="9260">
                  <c:v>32.715204559571177</c:v>
                </c:pt>
                <c:pt idx="9261">
                  <c:v>32.720062565655702</c:v>
                </c:pt>
                <c:pt idx="9262">
                  <c:v>32.723417426822934</c:v>
                </c:pt>
                <c:pt idx="9263">
                  <c:v>32.724347872876393</c:v>
                </c:pt>
                <c:pt idx="9264">
                  <c:v>32.727779334374091</c:v>
                </c:pt>
                <c:pt idx="9265">
                  <c:v>32.729268651019666</c:v>
                </c:pt>
                <c:pt idx="9266">
                  <c:v>32.735106762076938</c:v>
                </c:pt>
                <c:pt idx="9267">
                  <c:v>32.741858498813357</c:v>
                </c:pt>
                <c:pt idx="9268">
                  <c:v>32.758533307048758</c:v>
                </c:pt>
                <c:pt idx="9269">
                  <c:v>32.767922701678977</c:v>
                </c:pt>
                <c:pt idx="9270">
                  <c:v>32.769074930133804</c:v>
                </c:pt>
                <c:pt idx="9271">
                  <c:v>32.76950399989618</c:v>
                </c:pt>
                <c:pt idx="9272">
                  <c:v>32.770938302179609</c:v>
                </c:pt>
                <c:pt idx="9273">
                  <c:v>32.779110839564765</c:v>
                </c:pt>
                <c:pt idx="9274">
                  <c:v>32.786286562894063</c:v>
                </c:pt>
                <c:pt idx="9275">
                  <c:v>32.789046377545006</c:v>
                </c:pt>
                <c:pt idx="9276">
                  <c:v>32.791834485657155</c:v>
                </c:pt>
                <c:pt idx="9277">
                  <c:v>32.792912601245142</c:v>
                </c:pt>
                <c:pt idx="9278">
                  <c:v>32.792955882056241</c:v>
                </c:pt>
                <c:pt idx="9279">
                  <c:v>32.808868934529855</c:v>
                </c:pt>
                <c:pt idx="9280">
                  <c:v>32.813246309084974</c:v>
                </c:pt>
                <c:pt idx="9281">
                  <c:v>32.820245699075997</c:v>
                </c:pt>
                <c:pt idx="9282">
                  <c:v>32.822400212952012</c:v>
                </c:pt>
                <c:pt idx="9283">
                  <c:v>32.8233206062623</c:v>
                </c:pt>
                <c:pt idx="9284">
                  <c:v>32.835136287600591</c:v>
                </c:pt>
                <c:pt idx="9285">
                  <c:v>32.835328254524391</c:v>
                </c:pt>
                <c:pt idx="9286">
                  <c:v>32.835494669854128</c:v>
                </c:pt>
                <c:pt idx="9287">
                  <c:v>32.837661424767219</c:v>
                </c:pt>
                <c:pt idx="9288">
                  <c:v>32.839866676808995</c:v>
                </c:pt>
                <c:pt idx="9289">
                  <c:v>32.84430106983811</c:v>
                </c:pt>
                <c:pt idx="9290">
                  <c:v>32.844589312698538</c:v>
                </c:pt>
                <c:pt idx="9291">
                  <c:v>32.8459723641067</c:v>
                </c:pt>
                <c:pt idx="9292">
                  <c:v>32.849505837539112</c:v>
                </c:pt>
                <c:pt idx="9293">
                  <c:v>32.851597080983638</c:v>
                </c:pt>
                <c:pt idx="9294">
                  <c:v>32.852924344063062</c:v>
                </c:pt>
                <c:pt idx="9295">
                  <c:v>32.869412645949751</c:v>
                </c:pt>
                <c:pt idx="9296">
                  <c:v>32.870861463513734</c:v>
                </c:pt>
                <c:pt idx="9297">
                  <c:v>32.871228372380529</c:v>
                </c:pt>
                <c:pt idx="9298">
                  <c:v>32.87167459207042</c:v>
                </c:pt>
                <c:pt idx="9299">
                  <c:v>32.87309756946015</c:v>
                </c:pt>
                <c:pt idx="9300">
                  <c:v>32.87790385225523</c:v>
                </c:pt>
                <c:pt idx="9301">
                  <c:v>32.886368146457222</c:v>
                </c:pt>
                <c:pt idx="9302">
                  <c:v>32.887654031330669</c:v>
                </c:pt>
                <c:pt idx="9303">
                  <c:v>32.895775661033376</c:v>
                </c:pt>
                <c:pt idx="9304">
                  <c:v>32.907744371988777</c:v>
                </c:pt>
                <c:pt idx="9305">
                  <c:v>32.914455833208081</c:v>
                </c:pt>
                <c:pt idx="9306">
                  <c:v>32.918093076448507</c:v>
                </c:pt>
                <c:pt idx="9307">
                  <c:v>32.919767524203067</c:v>
                </c:pt>
                <c:pt idx="9308">
                  <c:v>32.933611939943873</c:v>
                </c:pt>
                <c:pt idx="9309">
                  <c:v>32.936636377388098</c:v>
                </c:pt>
                <c:pt idx="9310">
                  <c:v>32.938733659462784</c:v>
                </c:pt>
                <c:pt idx="9311">
                  <c:v>32.939234800637934</c:v>
                </c:pt>
                <c:pt idx="9312">
                  <c:v>32.942525792360669</c:v>
                </c:pt>
                <c:pt idx="9313">
                  <c:v>32.944156173591466</c:v>
                </c:pt>
                <c:pt idx="9314">
                  <c:v>32.945694793721366</c:v>
                </c:pt>
                <c:pt idx="9315">
                  <c:v>32.94590705965782</c:v>
                </c:pt>
                <c:pt idx="9316">
                  <c:v>32.946543699366821</c:v>
                </c:pt>
                <c:pt idx="9317">
                  <c:v>32.949225028290286</c:v>
                </c:pt>
                <c:pt idx="9318">
                  <c:v>32.952458977510886</c:v>
                </c:pt>
                <c:pt idx="9319">
                  <c:v>32.95364563029684</c:v>
                </c:pt>
                <c:pt idx="9320">
                  <c:v>32.955494247106223</c:v>
                </c:pt>
                <c:pt idx="9321">
                  <c:v>32.966808777310703</c:v>
                </c:pt>
                <c:pt idx="9322">
                  <c:v>32.967296292066024</c:v>
                </c:pt>
                <c:pt idx="9323">
                  <c:v>32.972194720435134</c:v>
                </c:pt>
                <c:pt idx="9324">
                  <c:v>32.977628412235589</c:v>
                </c:pt>
                <c:pt idx="9325">
                  <c:v>32.979996788880094</c:v>
                </c:pt>
                <c:pt idx="9326">
                  <c:v>32.983200719472372</c:v>
                </c:pt>
                <c:pt idx="9327">
                  <c:v>32.989896257259048</c:v>
                </c:pt>
                <c:pt idx="9328">
                  <c:v>32.990970759323716</c:v>
                </c:pt>
                <c:pt idx="9329">
                  <c:v>32.993399128453568</c:v>
                </c:pt>
                <c:pt idx="9330">
                  <c:v>33.012218516543008</c:v>
                </c:pt>
                <c:pt idx="9331">
                  <c:v>33.013509458747791</c:v>
                </c:pt>
                <c:pt idx="9332">
                  <c:v>33.014078873966639</c:v>
                </c:pt>
                <c:pt idx="9333">
                  <c:v>33.019796976904416</c:v>
                </c:pt>
                <c:pt idx="9334">
                  <c:v>33.022897805724611</c:v>
                </c:pt>
                <c:pt idx="9335">
                  <c:v>33.023692819611611</c:v>
                </c:pt>
                <c:pt idx="9336">
                  <c:v>33.0345674429228</c:v>
                </c:pt>
                <c:pt idx="9337">
                  <c:v>33.036115514602209</c:v>
                </c:pt>
                <c:pt idx="9338">
                  <c:v>33.045561797696273</c:v>
                </c:pt>
                <c:pt idx="9339">
                  <c:v>33.046875176366719</c:v>
                </c:pt>
                <c:pt idx="9340">
                  <c:v>33.050919329401538</c:v>
                </c:pt>
                <c:pt idx="9341">
                  <c:v>33.053302106732403</c:v>
                </c:pt>
                <c:pt idx="9342">
                  <c:v>33.057614775539733</c:v>
                </c:pt>
                <c:pt idx="9343">
                  <c:v>33.0588746202462</c:v>
                </c:pt>
                <c:pt idx="9344">
                  <c:v>33.061871710078186</c:v>
                </c:pt>
                <c:pt idx="9345">
                  <c:v>33.067484585248849</c:v>
                </c:pt>
                <c:pt idx="9346">
                  <c:v>33.077441975730764</c:v>
                </c:pt>
                <c:pt idx="9347">
                  <c:v>33.080486193440976</c:v>
                </c:pt>
                <c:pt idx="9348">
                  <c:v>33.080693296822005</c:v>
                </c:pt>
                <c:pt idx="9349">
                  <c:v>33.082161743301327</c:v>
                </c:pt>
                <c:pt idx="9350">
                  <c:v>33.082790993397936</c:v>
                </c:pt>
                <c:pt idx="9351">
                  <c:v>33.084362465420334</c:v>
                </c:pt>
                <c:pt idx="9352">
                  <c:v>33.090981137583483</c:v>
                </c:pt>
                <c:pt idx="9353">
                  <c:v>33.093392272320244</c:v>
                </c:pt>
                <c:pt idx="9354">
                  <c:v>33.097654687924006</c:v>
                </c:pt>
                <c:pt idx="9355">
                  <c:v>33.101958560486061</c:v>
                </c:pt>
                <c:pt idx="9356">
                  <c:v>33.10498854017596</c:v>
                </c:pt>
                <c:pt idx="9357">
                  <c:v>33.108916029418019</c:v>
                </c:pt>
                <c:pt idx="9358">
                  <c:v>33.115168781888599</c:v>
                </c:pt>
                <c:pt idx="9359">
                  <c:v>33.118775987696829</c:v>
                </c:pt>
                <c:pt idx="9360">
                  <c:v>33.119500462590807</c:v>
                </c:pt>
                <c:pt idx="9361">
                  <c:v>33.123982059914738</c:v>
                </c:pt>
                <c:pt idx="9362">
                  <c:v>33.128938837284409</c:v>
                </c:pt>
                <c:pt idx="9363">
                  <c:v>33.133958038564657</c:v>
                </c:pt>
                <c:pt idx="9364">
                  <c:v>33.134368397531006</c:v>
                </c:pt>
                <c:pt idx="9365">
                  <c:v>33.149323257163907</c:v>
                </c:pt>
                <c:pt idx="9366">
                  <c:v>33.150959351668966</c:v>
                </c:pt>
                <c:pt idx="9367">
                  <c:v>33.158846043683639</c:v>
                </c:pt>
                <c:pt idx="9368">
                  <c:v>33.160695832736415</c:v>
                </c:pt>
                <c:pt idx="9369">
                  <c:v>33.163485056537894</c:v>
                </c:pt>
                <c:pt idx="9370">
                  <c:v>33.175284968213745</c:v>
                </c:pt>
                <c:pt idx="9371">
                  <c:v>33.177604958716174</c:v>
                </c:pt>
                <c:pt idx="9372">
                  <c:v>33.185837104471766</c:v>
                </c:pt>
                <c:pt idx="9373">
                  <c:v>33.187142224373829</c:v>
                </c:pt>
                <c:pt idx="9374">
                  <c:v>33.191000351371692</c:v>
                </c:pt>
                <c:pt idx="9375">
                  <c:v>33.205073696909366</c:v>
                </c:pt>
                <c:pt idx="9376">
                  <c:v>33.208802258922333</c:v>
                </c:pt>
                <c:pt idx="9377">
                  <c:v>33.218945674535156</c:v>
                </c:pt>
                <c:pt idx="9378">
                  <c:v>33.219412555448358</c:v>
                </c:pt>
                <c:pt idx="9379">
                  <c:v>33.219510502891538</c:v>
                </c:pt>
                <c:pt idx="9380">
                  <c:v>33.232294144285035</c:v>
                </c:pt>
                <c:pt idx="9381">
                  <c:v>33.234085764709782</c:v>
                </c:pt>
                <c:pt idx="9382">
                  <c:v>33.245543508682744</c:v>
                </c:pt>
                <c:pt idx="9383">
                  <c:v>33.247732115505734</c:v>
                </c:pt>
                <c:pt idx="9384">
                  <c:v>33.253695086965394</c:v>
                </c:pt>
                <c:pt idx="9385">
                  <c:v>33.257596837214876</c:v>
                </c:pt>
                <c:pt idx="9386">
                  <c:v>33.257662967692227</c:v>
                </c:pt>
                <c:pt idx="9387">
                  <c:v>33.259733347887263</c:v>
                </c:pt>
                <c:pt idx="9388">
                  <c:v>33.269230867721859</c:v>
                </c:pt>
                <c:pt idx="9389">
                  <c:v>33.275027066467416</c:v>
                </c:pt>
                <c:pt idx="9390">
                  <c:v>33.279883322999297</c:v>
                </c:pt>
                <c:pt idx="9391">
                  <c:v>33.299615295363921</c:v>
                </c:pt>
                <c:pt idx="9392">
                  <c:v>33.302471381948791</c:v>
                </c:pt>
                <c:pt idx="9393">
                  <c:v>33.316286420464124</c:v>
                </c:pt>
                <c:pt idx="9394">
                  <c:v>33.321177541441173</c:v>
                </c:pt>
                <c:pt idx="9395">
                  <c:v>33.350816470299925</c:v>
                </c:pt>
                <c:pt idx="9396">
                  <c:v>33.351245990893254</c:v>
                </c:pt>
                <c:pt idx="9397">
                  <c:v>33.365072224153707</c:v>
                </c:pt>
                <c:pt idx="9398">
                  <c:v>33.367713725409644</c:v>
                </c:pt>
                <c:pt idx="9399">
                  <c:v>33.367815112312691</c:v>
                </c:pt>
                <c:pt idx="9400">
                  <c:v>33.37763941008977</c:v>
                </c:pt>
                <c:pt idx="9401">
                  <c:v>33.378950763299315</c:v>
                </c:pt>
                <c:pt idx="9402">
                  <c:v>33.381497484449397</c:v>
                </c:pt>
                <c:pt idx="9403">
                  <c:v>33.382436185918436</c:v>
                </c:pt>
                <c:pt idx="9404">
                  <c:v>33.388550653017553</c:v>
                </c:pt>
                <c:pt idx="9405">
                  <c:v>33.392357498222751</c:v>
                </c:pt>
                <c:pt idx="9406">
                  <c:v>33.41241373289823</c:v>
                </c:pt>
                <c:pt idx="9407">
                  <c:v>33.413065034607627</c:v>
                </c:pt>
                <c:pt idx="9408">
                  <c:v>33.419435015986402</c:v>
                </c:pt>
                <c:pt idx="9409">
                  <c:v>33.425242716854029</c:v>
                </c:pt>
                <c:pt idx="9410">
                  <c:v>33.441938844299372</c:v>
                </c:pt>
                <c:pt idx="9411">
                  <c:v>33.442870769963314</c:v>
                </c:pt>
                <c:pt idx="9412">
                  <c:v>33.445656208005147</c:v>
                </c:pt>
                <c:pt idx="9413">
                  <c:v>33.445909121311807</c:v>
                </c:pt>
                <c:pt idx="9414">
                  <c:v>33.44631490991258</c:v>
                </c:pt>
                <c:pt idx="9415">
                  <c:v>33.446448675804476</c:v>
                </c:pt>
                <c:pt idx="9416">
                  <c:v>33.448349027268577</c:v>
                </c:pt>
                <c:pt idx="9417">
                  <c:v>33.46282451608765</c:v>
                </c:pt>
                <c:pt idx="9418">
                  <c:v>33.469117791289229</c:v>
                </c:pt>
                <c:pt idx="9419">
                  <c:v>33.469909534376797</c:v>
                </c:pt>
                <c:pt idx="9420">
                  <c:v>33.477757618432705</c:v>
                </c:pt>
                <c:pt idx="9421">
                  <c:v>33.480972343387002</c:v>
                </c:pt>
                <c:pt idx="9422">
                  <c:v>33.49642795656225</c:v>
                </c:pt>
                <c:pt idx="9423">
                  <c:v>33.501690674191728</c:v>
                </c:pt>
                <c:pt idx="9424">
                  <c:v>33.506199550244858</c:v>
                </c:pt>
                <c:pt idx="9425">
                  <c:v>33.510184967828877</c:v>
                </c:pt>
                <c:pt idx="9426">
                  <c:v>33.517130639489416</c:v>
                </c:pt>
                <c:pt idx="9427">
                  <c:v>33.522275905136809</c:v>
                </c:pt>
                <c:pt idx="9428">
                  <c:v>33.523422875798801</c:v>
                </c:pt>
                <c:pt idx="9429">
                  <c:v>33.53419985258784</c:v>
                </c:pt>
                <c:pt idx="9430">
                  <c:v>33.53757964563728</c:v>
                </c:pt>
                <c:pt idx="9431">
                  <c:v>33.541698890921012</c:v>
                </c:pt>
                <c:pt idx="9432">
                  <c:v>33.546711783693212</c:v>
                </c:pt>
                <c:pt idx="9433">
                  <c:v>33.555929736885375</c:v>
                </c:pt>
                <c:pt idx="9434">
                  <c:v>33.557563592877344</c:v>
                </c:pt>
                <c:pt idx="9435">
                  <c:v>33.560507425667517</c:v>
                </c:pt>
                <c:pt idx="9436">
                  <c:v>33.562045309561711</c:v>
                </c:pt>
                <c:pt idx="9437">
                  <c:v>33.565222413339086</c:v>
                </c:pt>
                <c:pt idx="9438">
                  <c:v>33.575188679668017</c:v>
                </c:pt>
                <c:pt idx="9439">
                  <c:v>33.575348513125455</c:v>
                </c:pt>
                <c:pt idx="9440">
                  <c:v>33.577906979369473</c:v>
                </c:pt>
                <c:pt idx="9441">
                  <c:v>33.579496173232116</c:v>
                </c:pt>
                <c:pt idx="9442">
                  <c:v>33.5935532862472</c:v>
                </c:pt>
                <c:pt idx="9443">
                  <c:v>33.597262898904049</c:v>
                </c:pt>
                <c:pt idx="9444">
                  <c:v>33.602216574965794</c:v>
                </c:pt>
                <c:pt idx="9445">
                  <c:v>33.608598568866697</c:v>
                </c:pt>
                <c:pt idx="9446">
                  <c:v>33.608792150651013</c:v>
                </c:pt>
                <c:pt idx="9447">
                  <c:v>33.619064346665631</c:v>
                </c:pt>
                <c:pt idx="9448">
                  <c:v>33.620141447217861</c:v>
                </c:pt>
                <c:pt idx="9449">
                  <c:v>33.622913536448706</c:v>
                </c:pt>
                <c:pt idx="9450">
                  <c:v>33.632823708261974</c:v>
                </c:pt>
                <c:pt idx="9451">
                  <c:v>33.647463047426314</c:v>
                </c:pt>
                <c:pt idx="9452">
                  <c:v>33.650699044888796</c:v>
                </c:pt>
                <c:pt idx="9453">
                  <c:v>33.655910754565987</c:v>
                </c:pt>
                <c:pt idx="9454">
                  <c:v>33.687657864182768</c:v>
                </c:pt>
                <c:pt idx="9455">
                  <c:v>33.692587522229282</c:v>
                </c:pt>
                <c:pt idx="9456">
                  <c:v>33.714893001357765</c:v>
                </c:pt>
                <c:pt idx="9457">
                  <c:v>33.717916786812715</c:v>
                </c:pt>
                <c:pt idx="9458">
                  <c:v>33.722076043084698</c:v>
                </c:pt>
                <c:pt idx="9459">
                  <c:v>33.722820272953228</c:v>
                </c:pt>
                <c:pt idx="9460">
                  <c:v>33.728574396530632</c:v>
                </c:pt>
                <c:pt idx="9461">
                  <c:v>33.728984091112878</c:v>
                </c:pt>
                <c:pt idx="9462">
                  <c:v>33.73074262475167</c:v>
                </c:pt>
                <c:pt idx="9463">
                  <c:v>33.737768797369498</c:v>
                </c:pt>
                <c:pt idx="9464">
                  <c:v>33.741305618675526</c:v>
                </c:pt>
                <c:pt idx="9465">
                  <c:v>33.750080199974214</c:v>
                </c:pt>
                <c:pt idx="9466">
                  <c:v>33.757217685630003</c:v>
                </c:pt>
                <c:pt idx="9467">
                  <c:v>33.7581982593003</c:v>
                </c:pt>
                <c:pt idx="9468">
                  <c:v>33.765497900800156</c:v>
                </c:pt>
                <c:pt idx="9469">
                  <c:v>33.767853184814271</c:v>
                </c:pt>
                <c:pt idx="9470">
                  <c:v>33.770850011669978</c:v>
                </c:pt>
                <c:pt idx="9471">
                  <c:v>33.775458037453461</c:v>
                </c:pt>
                <c:pt idx="9472">
                  <c:v>33.787304871691227</c:v>
                </c:pt>
                <c:pt idx="9473">
                  <c:v>33.790366286870636</c:v>
                </c:pt>
                <c:pt idx="9474">
                  <c:v>33.792967551974748</c:v>
                </c:pt>
                <c:pt idx="9475">
                  <c:v>33.797044720640187</c:v>
                </c:pt>
                <c:pt idx="9476">
                  <c:v>33.797104850122274</c:v>
                </c:pt>
                <c:pt idx="9477">
                  <c:v>33.800902215997084</c:v>
                </c:pt>
                <c:pt idx="9478">
                  <c:v>33.802309543830646</c:v>
                </c:pt>
                <c:pt idx="9479">
                  <c:v>33.802656576681628</c:v>
                </c:pt>
                <c:pt idx="9480">
                  <c:v>33.802949485290796</c:v>
                </c:pt>
                <c:pt idx="9481">
                  <c:v>33.803833182124336</c:v>
                </c:pt>
                <c:pt idx="9482">
                  <c:v>33.805526649034896</c:v>
                </c:pt>
                <c:pt idx="9483">
                  <c:v>33.809710559250462</c:v>
                </c:pt>
                <c:pt idx="9484">
                  <c:v>33.812765723731232</c:v>
                </c:pt>
                <c:pt idx="9485">
                  <c:v>33.814909270363735</c:v>
                </c:pt>
                <c:pt idx="9486">
                  <c:v>33.825119478337236</c:v>
                </c:pt>
                <c:pt idx="9487">
                  <c:v>33.831598436205965</c:v>
                </c:pt>
                <c:pt idx="9488">
                  <c:v>33.834531171279892</c:v>
                </c:pt>
                <c:pt idx="9489">
                  <c:v>33.837820032934992</c:v>
                </c:pt>
                <c:pt idx="9490">
                  <c:v>33.848227566854462</c:v>
                </c:pt>
                <c:pt idx="9491">
                  <c:v>33.862910928225148</c:v>
                </c:pt>
                <c:pt idx="9492">
                  <c:v>33.871349012679886</c:v>
                </c:pt>
                <c:pt idx="9493">
                  <c:v>33.874980318329712</c:v>
                </c:pt>
                <c:pt idx="9494">
                  <c:v>33.877993012230569</c:v>
                </c:pt>
                <c:pt idx="9495">
                  <c:v>33.878713808069882</c:v>
                </c:pt>
                <c:pt idx="9496">
                  <c:v>33.886066458717558</c:v>
                </c:pt>
                <c:pt idx="9497">
                  <c:v>33.900384057552898</c:v>
                </c:pt>
                <c:pt idx="9498">
                  <c:v>33.915650379700324</c:v>
                </c:pt>
                <c:pt idx="9499">
                  <c:v>33.918585686622748</c:v>
                </c:pt>
                <c:pt idx="9500">
                  <c:v>33.929649535124057</c:v>
                </c:pt>
                <c:pt idx="9501">
                  <c:v>33.938889098157048</c:v>
                </c:pt>
                <c:pt idx="9502">
                  <c:v>33.940786655794298</c:v>
                </c:pt>
                <c:pt idx="9503">
                  <c:v>33.948535436884114</c:v>
                </c:pt>
                <c:pt idx="9504">
                  <c:v>33.949235022637183</c:v>
                </c:pt>
                <c:pt idx="9505">
                  <c:v>33.956850076533684</c:v>
                </c:pt>
                <c:pt idx="9506">
                  <c:v>33.973800870643544</c:v>
                </c:pt>
                <c:pt idx="9507">
                  <c:v>33.975618903982479</c:v>
                </c:pt>
                <c:pt idx="9508">
                  <c:v>33.98550373368829</c:v>
                </c:pt>
                <c:pt idx="9509">
                  <c:v>33.986660026443019</c:v>
                </c:pt>
                <c:pt idx="9510">
                  <c:v>34.003525518902734</c:v>
                </c:pt>
                <c:pt idx="9511">
                  <c:v>34.006435233480602</c:v>
                </c:pt>
                <c:pt idx="9512">
                  <c:v>34.042449480441171</c:v>
                </c:pt>
                <c:pt idx="9513">
                  <c:v>34.048022846358634</c:v>
                </c:pt>
                <c:pt idx="9514">
                  <c:v>34.050779891482591</c:v>
                </c:pt>
                <c:pt idx="9515">
                  <c:v>34.056909715152514</c:v>
                </c:pt>
                <c:pt idx="9516">
                  <c:v>34.059811888161057</c:v>
                </c:pt>
                <c:pt idx="9517">
                  <c:v>34.067871286705454</c:v>
                </c:pt>
                <c:pt idx="9518">
                  <c:v>34.069366527556681</c:v>
                </c:pt>
                <c:pt idx="9519">
                  <c:v>34.070944050035394</c:v>
                </c:pt>
                <c:pt idx="9520">
                  <c:v>34.071497944430874</c:v>
                </c:pt>
                <c:pt idx="9521">
                  <c:v>34.074507358861268</c:v>
                </c:pt>
                <c:pt idx="9522">
                  <c:v>34.07491262966321</c:v>
                </c:pt>
                <c:pt idx="9523">
                  <c:v>34.085092477672461</c:v>
                </c:pt>
                <c:pt idx="9524">
                  <c:v>34.086487372275371</c:v>
                </c:pt>
                <c:pt idx="9525">
                  <c:v>34.089258000213945</c:v>
                </c:pt>
                <c:pt idx="9526">
                  <c:v>34.091930515735484</c:v>
                </c:pt>
                <c:pt idx="9527">
                  <c:v>34.09219457911972</c:v>
                </c:pt>
                <c:pt idx="9528">
                  <c:v>34.095623719030961</c:v>
                </c:pt>
                <c:pt idx="9529">
                  <c:v>34.098149335304953</c:v>
                </c:pt>
                <c:pt idx="9530">
                  <c:v>34.115337595223018</c:v>
                </c:pt>
                <c:pt idx="9531">
                  <c:v>34.124480792116813</c:v>
                </c:pt>
                <c:pt idx="9532">
                  <c:v>34.128981302721741</c:v>
                </c:pt>
                <c:pt idx="9533">
                  <c:v>34.133152623358896</c:v>
                </c:pt>
                <c:pt idx="9534">
                  <c:v>34.153325041802447</c:v>
                </c:pt>
                <c:pt idx="9535">
                  <c:v>34.162927757360194</c:v>
                </c:pt>
                <c:pt idx="9536">
                  <c:v>34.164497390240527</c:v>
                </c:pt>
                <c:pt idx="9537">
                  <c:v>34.166589876404338</c:v>
                </c:pt>
                <c:pt idx="9538">
                  <c:v>34.17993766018062</c:v>
                </c:pt>
                <c:pt idx="9539">
                  <c:v>34.181010256633328</c:v>
                </c:pt>
                <c:pt idx="9540">
                  <c:v>34.182973003716057</c:v>
                </c:pt>
                <c:pt idx="9541">
                  <c:v>34.189418706755312</c:v>
                </c:pt>
                <c:pt idx="9542">
                  <c:v>34.207941140322092</c:v>
                </c:pt>
                <c:pt idx="9543">
                  <c:v>34.215144012247762</c:v>
                </c:pt>
                <c:pt idx="9544">
                  <c:v>34.216126835243372</c:v>
                </c:pt>
                <c:pt idx="9545">
                  <c:v>34.233101009059411</c:v>
                </c:pt>
                <c:pt idx="9546">
                  <c:v>34.245205433767865</c:v>
                </c:pt>
                <c:pt idx="9547">
                  <c:v>34.257380229455542</c:v>
                </c:pt>
                <c:pt idx="9548">
                  <c:v>34.25773857891739</c:v>
                </c:pt>
                <c:pt idx="9549">
                  <c:v>34.261382144703134</c:v>
                </c:pt>
                <c:pt idx="9550">
                  <c:v>34.262112579598764</c:v>
                </c:pt>
                <c:pt idx="9551">
                  <c:v>34.268850225197397</c:v>
                </c:pt>
                <c:pt idx="9552">
                  <c:v>34.277204686971217</c:v>
                </c:pt>
                <c:pt idx="9553">
                  <c:v>34.278014352031263</c:v>
                </c:pt>
                <c:pt idx="9554">
                  <c:v>34.285543912047494</c:v>
                </c:pt>
                <c:pt idx="9555">
                  <c:v>34.292186952003249</c:v>
                </c:pt>
                <c:pt idx="9556">
                  <c:v>34.298440879315379</c:v>
                </c:pt>
                <c:pt idx="9557">
                  <c:v>34.303430177664197</c:v>
                </c:pt>
                <c:pt idx="9558">
                  <c:v>34.314758815571508</c:v>
                </c:pt>
                <c:pt idx="9559">
                  <c:v>34.31899530340435</c:v>
                </c:pt>
                <c:pt idx="9560">
                  <c:v>34.333446247578891</c:v>
                </c:pt>
                <c:pt idx="9561">
                  <c:v>34.355542748003963</c:v>
                </c:pt>
                <c:pt idx="9562">
                  <c:v>34.365785580546103</c:v>
                </c:pt>
                <c:pt idx="9563">
                  <c:v>34.373426739938054</c:v>
                </c:pt>
                <c:pt idx="9564">
                  <c:v>34.377517193179528</c:v>
                </c:pt>
                <c:pt idx="9565">
                  <c:v>34.384575918081396</c:v>
                </c:pt>
                <c:pt idx="9566">
                  <c:v>34.388763563646783</c:v>
                </c:pt>
                <c:pt idx="9567">
                  <c:v>34.395832328812631</c:v>
                </c:pt>
                <c:pt idx="9568">
                  <c:v>34.410252920784671</c:v>
                </c:pt>
                <c:pt idx="9569">
                  <c:v>34.413917400044333</c:v>
                </c:pt>
                <c:pt idx="9570">
                  <c:v>34.414738496846923</c:v>
                </c:pt>
                <c:pt idx="9571">
                  <c:v>34.420360615613184</c:v>
                </c:pt>
                <c:pt idx="9572">
                  <c:v>34.420861623876306</c:v>
                </c:pt>
                <c:pt idx="9573">
                  <c:v>34.428465731189362</c:v>
                </c:pt>
                <c:pt idx="9574">
                  <c:v>34.429738531795245</c:v>
                </c:pt>
                <c:pt idx="9575">
                  <c:v>34.431026446093526</c:v>
                </c:pt>
                <c:pt idx="9576">
                  <c:v>34.432646927822226</c:v>
                </c:pt>
                <c:pt idx="9577">
                  <c:v>34.437892613876933</c:v>
                </c:pt>
                <c:pt idx="9578">
                  <c:v>34.438582527726354</c:v>
                </c:pt>
                <c:pt idx="9579">
                  <c:v>34.448362799945222</c:v>
                </c:pt>
                <c:pt idx="9580">
                  <c:v>34.461084339937429</c:v>
                </c:pt>
                <c:pt idx="9581">
                  <c:v>34.468861565760932</c:v>
                </c:pt>
                <c:pt idx="9582">
                  <c:v>34.473081416044423</c:v>
                </c:pt>
                <c:pt idx="9583">
                  <c:v>34.476057590250797</c:v>
                </c:pt>
                <c:pt idx="9584">
                  <c:v>34.487872088420517</c:v>
                </c:pt>
                <c:pt idx="9585">
                  <c:v>34.493651122421625</c:v>
                </c:pt>
                <c:pt idx="9586">
                  <c:v>34.501448105325281</c:v>
                </c:pt>
                <c:pt idx="9587">
                  <c:v>34.502244769789442</c:v>
                </c:pt>
                <c:pt idx="9588">
                  <c:v>34.513951806430754</c:v>
                </c:pt>
                <c:pt idx="9589">
                  <c:v>34.52364196981646</c:v>
                </c:pt>
                <c:pt idx="9590">
                  <c:v>34.538144888419566</c:v>
                </c:pt>
                <c:pt idx="9591">
                  <c:v>34.540251687939531</c:v>
                </c:pt>
                <c:pt idx="9592">
                  <c:v>34.540378926878489</c:v>
                </c:pt>
                <c:pt idx="9593">
                  <c:v>34.540912558257133</c:v>
                </c:pt>
                <c:pt idx="9594">
                  <c:v>34.565284643360982</c:v>
                </c:pt>
                <c:pt idx="9595">
                  <c:v>34.577900697283795</c:v>
                </c:pt>
                <c:pt idx="9596">
                  <c:v>34.584123648328585</c:v>
                </c:pt>
                <c:pt idx="9597">
                  <c:v>34.58433196852522</c:v>
                </c:pt>
                <c:pt idx="9598">
                  <c:v>34.595516712009655</c:v>
                </c:pt>
                <c:pt idx="9599">
                  <c:v>34.602701537155795</c:v>
                </c:pt>
                <c:pt idx="9600">
                  <c:v>34.615589494731317</c:v>
                </c:pt>
                <c:pt idx="9601">
                  <c:v>34.616003821851635</c:v>
                </c:pt>
                <c:pt idx="9602">
                  <c:v>34.616076501567477</c:v>
                </c:pt>
                <c:pt idx="9603">
                  <c:v>34.618888167467034</c:v>
                </c:pt>
                <c:pt idx="9604">
                  <c:v>34.634287522937747</c:v>
                </c:pt>
                <c:pt idx="9605">
                  <c:v>34.638209735252431</c:v>
                </c:pt>
                <c:pt idx="9606">
                  <c:v>34.64363427062213</c:v>
                </c:pt>
                <c:pt idx="9607">
                  <c:v>34.648808665345285</c:v>
                </c:pt>
                <c:pt idx="9608">
                  <c:v>34.659469971982588</c:v>
                </c:pt>
                <c:pt idx="9609">
                  <c:v>34.668111039550368</c:v>
                </c:pt>
                <c:pt idx="9610">
                  <c:v>34.672565572334612</c:v>
                </c:pt>
                <c:pt idx="9611">
                  <c:v>34.675011131853999</c:v>
                </c:pt>
                <c:pt idx="9612">
                  <c:v>34.682131540748678</c:v>
                </c:pt>
                <c:pt idx="9613">
                  <c:v>34.705332645497691</c:v>
                </c:pt>
                <c:pt idx="9614">
                  <c:v>34.707340011317925</c:v>
                </c:pt>
                <c:pt idx="9615">
                  <c:v>34.712481229035191</c:v>
                </c:pt>
                <c:pt idx="9616">
                  <c:v>34.719647022755069</c:v>
                </c:pt>
                <c:pt idx="9617">
                  <c:v>34.724083425501682</c:v>
                </c:pt>
                <c:pt idx="9618">
                  <c:v>34.728592502805704</c:v>
                </c:pt>
                <c:pt idx="9619">
                  <c:v>34.729390715610023</c:v>
                </c:pt>
                <c:pt idx="9620">
                  <c:v>34.73177337097426</c:v>
                </c:pt>
                <c:pt idx="9621">
                  <c:v>34.735404119623276</c:v>
                </c:pt>
                <c:pt idx="9622">
                  <c:v>34.739100931348332</c:v>
                </c:pt>
                <c:pt idx="9623">
                  <c:v>34.740177326608091</c:v>
                </c:pt>
                <c:pt idx="9624">
                  <c:v>34.740823351481566</c:v>
                </c:pt>
                <c:pt idx="9625">
                  <c:v>34.74633541357683</c:v>
                </c:pt>
                <c:pt idx="9626">
                  <c:v>34.762706216657705</c:v>
                </c:pt>
                <c:pt idx="9627">
                  <c:v>34.768784328096871</c:v>
                </c:pt>
                <c:pt idx="9628">
                  <c:v>34.78104631169181</c:v>
                </c:pt>
                <c:pt idx="9629">
                  <c:v>34.7862007529491</c:v>
                </c:pt>
                <c:pt idx="9630">
                  <c:v>34.794606464126197</c:v>
                </c:pt>
                <c:pt idx="9631">
                  <c:v>34.794714592617325</c:v>
                </c:pt>
                <c:pt idx="9632">
                  <c:v>34.810534084545402</c:v>
                </c:pt>
                <c:pt idx="9633">
                  <c:v>34.813238080263957</c:v>
                </c:pt>
                <c:pt idx="9634">
                  <c:v>34.822110670017096</c:v>
                </c:pt>
                <c:pt idx="9635">
                  <c:v>34.851130540265501</c:v>
                </c:pt>
                <c:pt idx="9636">
                  <c:v>34.862242405925485</c:v>
                </c:pt>
                <c:pt idx="9637">
                  <c:v>34.877644812539089</c:v>
                </c:pt>
                <c:pt idx="9638">
                  <c:v>34.898668574321796</c:v>
                </c:pt>
                <c:pt idx="9639">
                  <c:v>34.917091022498717</c:v>
                </c:pt>
                <c:pt idx="9640">
                  <c:v>34.929119141719141</c:v>
                </c:pt>
                <c:pt idx="9641">
                  <c:v>34.941623974835764</c:v>
                </c:pt>
                <c:pt idx="9642">
                  <c:v>34.9493881738114</c:v>
                </c:pt>
                <c:pt idx="9643">
                  <c:v>34.950865818855149</c:v>
                </c:pt>
                <c:pt idx="9644">
                  <c:v>34.959373325133335</c:v>
                </c:pt>
                <c:pt idx="9645">
                  <c:v>34.969534022884247</c:v>
                </c:pt>
                <c:pt idx="9646">
                  <c:v>34.980185888545151</c:v>
                </c:pt>
                <c:pt idx="9647">
                  <c:v>34.980762590398136</c:v>
                </c:pt>
                <c:pt idx="9648">
                  <c:v>34.992553825216646</c:v>
                </c:pt>
                <c:pt idx="9649">
                  <c:v>34.995001133026875</c:v>
                </c:pt>
                <c:pt idx="9650">
                  <c:v>34.999473487152784</c:v>
                </c:pt>
                <c:pt idx="9651">
                  <c:v>35.0134510185243</c:v>
                </c:pt>
                <c:pt idx="9652">
                  <c:v>35.029231079528373</c:v>
                </c:pt>
                <c:pt idx="9653">
                  <c:v>35.040062835900372</c:v>
                </c:pt>
                <c:pt idx="9654">
                  <c:v>35.041942877841706</c:v>
                </c:pt>
                <c:pt idx="9655">
                  <c:v>35.0486865523809</c:v>
                </c:pt>
                <c:pt idx="9656">
                  <c:v>35.061774122920838</c:v>
                </c:pt>
                <c:pt idx="9657">
                  <c:v>35.072846375376116</c:v>
                </c:pt>
                <c:pt idx="9658">
                  <c:v>35.073161372535836</c:v>
                </c:pt>
                <c:pt idx="9659">
                  <c:v>35.077693747138717</c:v>
                </c:pt>
                <c:pt idx="9660">
                  <c:v>35.083711091166585</c:v>
                </c:pt>
                <c:pt idx="9661">
                  <c:v>35.083889536821957</c:v>
                </c:pt>
                <c:pt idx="9662">
                  <c:v>35.08762698909598</c:v>
                </c:pt>
                <c:pt idx="9663">
                  <c:v>35.097426479662609</c:v>
                </c:pt>
                <c:pt idx="9664">
                  <c:v>35.109307887381036</c:v>
                </c:pt>
                <c:pt idx="9665">
                  <c:v>35.124652368399644</c:v>
                </c:pt>
                <c:pt idx="9666">
                  <c:v>35.127143037079939</c:v>
                </c:pt>
                <c:pt idx="9667">
                  <c:v>35.140324969283178</c:v>
                </c:pt>
                <c:pt idx="9668">
                  <c:v>35.143179902596046</c:v>
                </c:pt>
                <c:pt idx="9669">
                  <c:v>35.166600723358577</c:v>
                </c:pt>
                <c:pt idx="9670">
                  <c:v>35.167342992878062</c:v>
                </c:pt>
                <c:pt idx="9671">
                  <c:v>35.186836548173702</c:v>
                </c:pt>
                <c:pt idx="9672">
                  <c:v>35.191966686702045</c:v>
                </c:pt>
                <c:pt idx="9673">
                  <c:v>35.193551294063511</c:v>
                </c:pt>
                <c:pt idx="9674">
                  <c:v>35.19468302247386</c:v>
                </c:pt>
                <c:pt idx="9675">
                  <c:v>35.195142438764165</c:v>
                </c:pt>
                <c:pt idx="9676">
                  <c:v>35.199371447060187</c:v>
                </c:pt>
                <c:pt idx="9677">
                  <c:v>35.202369502907374</c:v>
                </c:pt>
                <c:pt idx="9678">
                  <c:v>35.263742379632575</c:v>
                </c:pt>
                <c:pt idx="9679">
                  <c:v>35.267802463364681</c:v>
                </c:pt>
                <c:pt idx="9680">
                  <c:v>35.268631545079131</c:v>
                </c:pt>
                <c:pt idx="9681">
                  <c:v>35.285493790079656</c:v>
                </c:pt>
                <c:pt idx="9682">
                  <c:v>35.287949752158667</c:v>
                </c:pt>
                <c:pt idx="9683">
                  <c:v>35.30599669105915</c:v>
                </c:pt>
                <c:pt idx="9684">
                  <c:v>35.313734845665692</c:v>
                </c:pt>
                <c:pt idx="9685">
                  <c:v>35.3158224686849</c:v>
                </c:pt>
                <c:pt idx="9686">
                  <c:v>35.339129539767775</c:v>
                </c:pt>
                <c:pt idx="9687">
                  <c:v>35.342134726537822</c:v>
                </c:pt>
                <c:pt idx="9688">
                  <c:v>35.382514744813662</c:v>
                </c:pt>
                <c:pt idx="9689">
                  <c:v>35.397390882751012</c:v>
                </c:pt>
                <c:pt idx="9690">
                  <c:v>35.413934545624002</c:v>
                </c:pt>
                <c:pt idx="9691">
                  <c:v>35.419728398515176</c:v>
                </c:pt>
                <c:pt idx="9692">
                  <c:v>35.438468151361157</c:v>
                </c:pt>
                <c:pt idx="9693">
                  <c:v>35.471197030621354</c:v>
                </c:pt>
                <c:pt idx="9694">
                  <c:v>35.475748975911543</c:v>
                </c:pt>
                <c:pt idx="9695">
                  <c:v>35.480276323423546</c:v>
                </c:pt>
                <c:pt idx="9696">
                  <c:v>35.482734234589998</c:v>
                </c:pt>
                <c:pt idx="9697">
                  <c:v>35.486413965145481</c:v>
                </c:pt>
                <c:pt idx="9698">
                  <c:v>35.50250292888159</c:v>
                </c:pt>
                <c:pt idx="9699">
                  <c:v>35.514204383759051</c:v>
                </c:pt>
                <c:pt idx="9700">
                  <c:v>35.522225686461852</c:v>
                </c:pt>
                <c:pt idx="9701">
                  <c:v>35.526012751538673</c:v>
                </c:pt>
                <c:pt idx="9702">
                  <c:v>35.543043126772886</c:v>
                </c:pt>
                <c:pt idx="9703">
                  <c:v>35.555391413502747</c:v>
                </c:pt>
                <c:pt idx="9704">
                  <c:v>35.576223511763565</c:v>
                </c:pt>
                <c:pt idx="9705">
                  <c:v>35.582944154437378</c:v>
                </c:pt>
                <c:pt idx="9706">
                  <c:v>35.623382311448239</c:v>
                </c:pt>
                <c:pt idx="9707">
                  <c:v>35.62992852858541</c:v>
                </c:pt>
                <c:pt idx="9708">
                  <c:v>35.631390524905001</c:v>
                </c:pt>
                <c:pt idx="9709">
                  <c:v>35.637407019656521</c:v>
                </c:pt>
                <c:pt idx="9710">
                  <c:v>35.642965216294854</c:v>
                </c:pt>
                <c:pt idx="9711">
                  <c:v>35.643277485656284</c:v>
                </c:pt>
                <c:pt idx="9712">
                  <c:v>35.654887359602</c:v>
                </c:pt>
                <c:pt idx="9713">
                  <c:v>35.677551310050582</c:v>
                </c:pt>
                <c:pt idx="9714">
                  <c:v>35.693053212470794</c:v>
                </c:pt>
                <c:pt idx="9715">
                  <c:v>35.707597388120718</c:v>
                </c:pt>
                <c:pt idx="9716">
                  <c:v>35.711704357349674</c:v>
                </c:pt>
                <c:pt idx="9717">
                  <c:v>35.720973045640307</c:v>
                </c:pt>
                <c:pt idx="9718">
                  <c:v>35.721308761772448</c:v>
                </c:pt>
                <c:pt idx="9719">
                  <c:v>35.722192718581333</c:v>
                </c:pt>
                <c:pt idx="9720">
                  <c:v>35.723826446153204</c:v>
                </c:pt>
                <c:pt idx="9721">
                  <c:v>35.753435860810967</c:v>
                </c:pt>
                <c:pt idx="9722">
                  <c:v>35.777683405904</c:v>
                </c:pt>
                <c:pt idx="9723">
                  <c:v>35.778060257329059</c:v>
                </c:pt>
                <c:pt idx="9724">
                  <c:v>35.793480825451311</c:v>
                </c:pt>
                <c:pt idx="9725">
                  <c:v>35.80886005899395</c:v>
                </c:pt>
                <c:pt idx="9726">
                  <c:v>35.821437482546045</c:v>
                </c:pt>
                <c:pt idx="9727">
                  <c:v>35.823174543775288</c:v>
                </c:pt>
                <c:pt idx="9728">
                  <c:v>35.875041683063273</c:v>
                </c:pt>
                <c:pt idx="9729">
                  <c:v>35.882003167440438</c:v>
                </c:pt>
                <c:pt idx="9730">
                  <c:v>35.919714192414446</c:v>
                </c:pt>
                <c:pt idx="9731">
                  <c:v>35.921287224198643</c:v>
                </c:pt>
                <c:pt idx="9732">
                  <c:v>35.926842447666253</c:v>
                </c:pt>
                <c:pt idx="9733">
                  <c:v>35.931028555389943</c:v>
                </c:pt>
                <c:pt idx="9734">
                  <c:v>35.93282635249696</c:v>
                </c:pt>
                <c:pt idx="9735">
                  <c:v>35.958101871719784</c:v>
                </c:pt>
                <c:pt idx="9736">
                  <c:v>35.966278053717289</c:v>
                </c:pt>
                <c:pt idx="9737">
                  <c:v>35.977870166900544</c:v>
                </c:pt>
                <c:pt idx="9738">
                  <c:v>35.981152210048194</c:v>
                </c:pt>
                <c:pt idx="9739">
                  <c:v>35.985573856954879</c:v>
                </c:pt>
                <c:pt idx="9740">
                  <c:v>35.988847323752076</c:v>
                </c:pt>
                <c:pt idx="9741">
                  <c:v>35.993849919656931</c:v>
                </c:pt>
                <c:pt idx="9742">
                  <c:v>36.009886479206955</c:v>
                </c:pt>
                <c:pt idx="9743">
                  <c:v>36.020430222374578</c:v>
                </c:pt>
                <c:pt idx="9744">
                  <c:v>36.022858533027929</c:v>
                </c:pt>
                <c:pt idx="9745">
                  <c:v>36.03541657644621</c:v>
                </c:pt>
                <c:pt idx="9746">
                  <c:v>36.041284234403065</c:v>
                </c:pt>
                <c:pt idx="9747">
                  <c:v>36.051890767722725</c:v>
                </c:pt>
                <c:pt idx="9748">
                  <c:v>36.069412188745758</c:v>
                </c:pt>
                <c:pt idx="9749">
                  <c:v>36.071292214329759</c:v>
                </c:pt>
                <c:pt idx="9750">
                  <c:v>36.072279131486951</c:v>
                </c:pt>
                <c:pt idx="9751">
                  <c:v>36.104699067161185</c:v>
                </c:pt>
                <c:pt idx="9752">
                  <c:v>36.114306018703026</c:v>
                </c:pt>
                <c:pt idx="9753">
                  <c:v>36.124308789547541</c:v>
                </c:pt>
                <c:pt idx="9754">
                  <c:v>36.132552540613112</c:v>
                </c:pt>
                <c:pt idx="9755">
                  <c:v>36.133984987815481</c:v>
                </c:pt>
                <c:pt idx="9756">
                  <c:v>36.136823653617</c:v>
                </c:pt>
                <c:pt idx="9757">
                  <c:v>36.136869114812086</c:v>
                </c:pt>
                <c:pt idx="9758">
                  <c:v>36.170502417814788</c:v>
                </c:pt>
                <c:pt idx="9759">
                  <c:v>36.170616704181221</c:v>
                </c:pt>
                <c:pt idx="9760">
                  <c:v>36.18002789284283</c:v>
                </c:pt>
                <c:pt idx="9761">
                  <c:v>36.181295992660097</c:v>
                </c:pt>
                <c:pt idx="9762">
                  <c:v>36.182827634689971</c:v>
                </c:pt>
                <c:pt idx="9763">
                  <c:v>36.186351839268028</c:v>
                </c:pt>
                <c:pt idx="9764">
                  <c:v>36.192820095096913</c:v>
                </c:pt>
                <c:pt idx="9765">
                  <c:v>36.214548439335367</c:v>
                </c:pt>
                <c:pt idx="9766">
                  <c:v>36.228378484765287</c:v>
                </c:pt>
                <c:pt idx="9767">
                  <c:v>36.2314756680343</c:v>
                </c:pt>
                <c:pt idx="9768">
                  <c:v>36.235041082737744</c:v>
                </c:pt>
                <c:pt idx="9769">
                  <c:v>36.239190572013172</c:v>
                </c:pt>
                <c:pt idx="9770">
                  <c:v>36.260026207318646</c:v>
                </c:pt>
                <c:pt idx="9771">
                  <c:v>36.278398913935959</c:v>
                </c:pt>
                <c:pt idx="9772">
                  <c:v>36.288564917180913</c:v>
                </c:pt>
                <c:pt idx="9773">
                  <c:v>36.298990303110145</c:v>
                </c:pt>
                <c:pt idx="9774">
                  <c:v>36.347431854445084</c:v>
                </c:pt>
                <c:pt idx="9775">
                  <c:v>36.353028847332752</c:v>
                </c:pt>
                <c:pt idx="9776">
                  <c:v>36.381137928878275</c:v>
                </c:pt>
                <c:pt idx="9777">
                  <c:v>36.395190232092723</c:v>
                </c:pt>
                <c:pt idx="9778">
                  <c:v>36.396622211084747</c:v>
                </c:pt>
                <c:pt idx="9779">
                  <c:v>36.402831804037469</c:v>
                </c:pt>
                <c:pt idx="9780">
                  <c:v>36.406580856313482</c:v>
                </c:pt>
                <c:pt idx="9781">
                  <c:v>36.424022692320221</c:v>
                </c:pt>
                <c:pt idx="9782">
                  <c:v>36.43235200308029</c:v>
                </c:pt>
                <c:pt idx="9783">
                  <c:v>36.434435970284625</c:v>
                </c:pt>
                <c:pt idx="9784">
                  <c:v>36.459269794383999</c:v>
                </c:pt>
                <c:pt idx="9785">
                  <c:v>36.460256176655847</c:v>
                </c:pt>
                <c:pt idx="9786">
                  <c:v>36.460386323558723</c:v>
                </c:pt>
                <c:pt idx="9787">
                  <c:v>36.461690524574486</c:v>
                </c:pt>
                <c:pt idx="9788">
                  <c:v>36.463438135073609</c:v>
                </c:pt>
                <c:pt idx="9789">
                  <c:v>36.465037572006352</c:v>
                </c:pt>
                <c:pt idx="9790">
                  <c:v>36.466400282510051</c:v>
                </c:pt>
                <c:pt idx="9791">
                  <c:v>36.481084910498794</c:v>
                </c:pt>
                <c:pt idx="9792">
                  <c:v>36.482996352917226</c:v>
                </c:pt>
                <c:pt idx="9793">
                  <c:v>36.486237629400627</c:v>
                </c:pt>
                <c:pt idx="9794">
                  <c:v>36.492075569212261</c:v>
                </c:pt>
                <c:pt idx="9795">
                  <c:v>36.502037506044118</c:v>
                </c:pt>
                <c:pt idx="9796">
                  <c:v>36.513464535911837</c:v>
                </c:pt>
                <c:pt idx="9797">
                  <c:v>36.539520902443847</c:v>
                </c:pt>
                <c:pt idx="9798">
                  <c:v>36.553341850149067</c:v>
                </c:pt>
                <c:pt idx="9799">
                  <c:v>36.611883717444528</c:v>
                </c:pt>
                <c:pt idx="9800">
                  <c:v>36.680110537218283</c:v>
                </c:pt>
                <c:pt idx="9801">
                  <c:v>36.69057217138392</c:v>
                </c:pt>
                <c:pt idx="9802">
                  <c:v>36.694081430877574</c:v>
                </c:pt>
                <c:pt idx="9803">
                  <c:v>36.699723448835584</c:v>
                </c:pt>
                <c:pt idx="9804">
                  <c:v>36.724193173665263</c:v>
                </c:pt>
                <c:pt idx="9805">
                  <c:v>36.743660217738821</c:v>
                </c:pt>
                <c:pt idx="9806">
                  <c:v>36.753672954187017</c:v>
                </c:pt>
                <c:pt idx="9807">
                  <c:v>36.803728818910827</c:v>
                </c:pt>
                <c:pt idx="9808">
                  <c:v>36.811610859790903</c:v>
                </c:pt>
                <c:pt idx="9809">
                  <c:v>36.83096797281442</c:v>
                </c:pt>
                <c:pt idx="9810">
                  <c:v>36.854892459199384</c:v>
                </c:pt>
                <c:pt idx="9811">
                  <c:v>36.857098969528927</c:v>
                </c:pt>
                <c:pt idx="9812">
                  <c:v>36.933053462388436</c:v>
                </c:pt>
                <c:pt idx="9813">
                  <c:v>36.952566836910833</c:v>
                </c:pt>
                <c:pt idx="9814">
                  <c:v>36.978388281724804</c:v>
                </c:pt>
                <c:pt idx="9815">
                  <c:v>36.97848427527984</c:v>
                </c:pt>
                <c:pt idx="9816">
                  <c:v>36.984121236372879</c:v>
                </c:pt>
                <c:pt idx="9817">
                  <c:v>37.001036927171981</c:v>
                </c:pt>
                <c:pt idx="9818">
                  <c:v>37.017771014652624</c:v>
                </c:pt>
                <c:pt idx="9819">
                  <c:v>37.046219173606843</c:v>
                </c:pt>
                <c:pt idx="9820">
                  <c:v>37.068561936014817</c:v>
                </c:pt>
                <c:pt idx="9821">
                  <c:v>37.079231324129765</c:v>
                </c:pt>
                <c:pt idx="9822">
                  <c:v>37.082297837893918</c:v>
                </c:pt>
                <c:pt idx="9823">
                  <c:v>37.08358122627746</c:v>
                </c:pt>
                <c:pt idx="9824">
                  <c:v>37.091122879586649</c:v>
                </c:pt>
                <c:pt idx="9825">
                  <c:v>37.125695947731614</c:v>
                </c:pt>
                <c:pt idx="9826">
                  <c:v>37.141258207018375</c:v>
                </c:pt>
                <c:pt idx="9827">
                  <c:v>37.156016274658541</c:v>
                </c:pt>
                <c:pt idx="9828">
                  <c:v>37.171564192812625</c:v>
                </c:pt>
                <c:pt idx="9829">
                  <c:v>37.172331481156803</c:v>
                </c:pt>
                <c:pt idx="9830">
                  <c:v>37.188116123874124</c:v>
                </c:pt>
                <c:pt idx="9831">
                  <c:v>37.192469940536625</c:v>
                </c:pt>
                <c:pt idx="9832">
                  <c:v>37.223927131021796</c:v>
                </c:pt>
                <c:pt idx="9833">
                  <c:v>37.253513225854299</c:v>
                </c:pt>
                <c:pt idx="9834">
                  <c:v>37.254826377406545</c:v>
                </c:pt>
                <c:pt idx="9835">
                  <c:v>37.259227233339317</c:v>
                </c:pt>
                <c:pt idx="9836">
                  <c:v>37.289813097485165</c:v>
                </c:pt>
                <c:pt idx="9837">
                  <c:v>37.290110467455023</c:v>
                </c:pt>
                <c:pt idx="9838">
                  <c:v>37.318461144209721</c:v>
                </c:pt>
                <c:pt idx="9839">
                  <c:v>37.331411813402312</c:v>
                </c:pt>
                <c:pt idx="9840">
                  <c:v>37.35781539640562</c:v>
                </c:pt>
                <c:pt idx="9841">
                  <c:v>37.371199462834369</c:v>
                </c:pt>
                <c:pt idx="9842">
                  <c:v>37.371814997856006</c:v>
                </c:pt>
                <c:pt idx="9843">
                  <c:v>37.388113838570362</c:v>
                </c:pt>
                <c:pt idx="9844">
                  <c:v>37.413977416109773</c:v>
                </c:pt>
                <c:pt idx="9845">
                  <c:v>37.437573792432346</c:v>
                </c:pt>
                <c:pt idx="9846">
                  <c:v>37.459160619912197</c:v>
                </c:pt>
                <c:pt idx="9847">
                  <c:v>37.520407356810786</c:v>
                </c:pt>
                <c:pt idx="9848">
                  <c:v>37.525184829589229</c:v>
                </c:pt>
                <c:pt idx="9849">
                  <c:v>37.52703308625167</c:v>
                </c:pt>
                <c:pt idx="9850">
                  <c:v>37.531432123485828</c:v>
                </c:pt>
                <c:pt idx="9851">
                  <c:v>37.570985535516641</c:v>
                </c:pt>
                <c:pt idx="9852">
                  <c:v>37.591998698719749</c:v>
                </c:pt>
                <c:pt idx="9853">
                  <c:v>37.614228453532533</c:v>
                </c:pt>
                <c:pt idx="9854">
                  <c:v>37.633043478315379</c:v>
                </c:pt>
                <c:pt idx="9855">
                  <c:v>37.645855124893856</c:v>
                </c:pt>
                <c:pt idx="9856">
                  <c:v>37.66658747177614</c:v>
                </c:pt>
                <c:pt idx="9857">
                  <c:v>37.669780299210935</c:v>
                </c:pt>
                <c:pt idx="9858">
                  <c:v>37.67192147831237</c:v>
                </c:pt>
                <c:pt idx="9859">
                  <c:v>37.675403013786273</c:v>
                </c:pt>
                <c:pt idx="9860">
                  <c:v>37.690524746130109</c:v>
                </c:pt>
                <c:pt idx="9861">
                  <c:v>37.720895584237851</c:v>
                </c:pt>
                <c:pt idx="9862">
                  <c:v>37.724582972835336</c:v>
                </c:pt>
                <c:pt idx="9863">
                  <c:v>37.734282756428769</c:v>
                </c:pt>
                <c:pt idx="9864">
                  <c:v>37.746451062697162</c:v>
                </c:pt>
                <c:pt idx="9865">
                  <c:v>37.775469445987923</c:v>
                </c:pt>
                <c:pt idx="9866">
                  <c:v>37.783770845742836</c:v>
                </c:pt>
                <c:pt idx="9867">
                  <c:v>37.888516643623916</c:v>
                </c:pt>
                <c:pt idx="9868">
                  <c:v>37.89694850422562</c:v>
                </c:pt>
                <c:pt idx="9869">
                  <c:v>37.900035878257242</c:v>
                </c:pt>
                <c:pt idx="9870">
                  <c:v>37.923900058815335</c:v>
                </c:pt>
                <c:pt idx="9871">
                  <c:v>37.984704346884456</c:v>
                </c:pt>
                <c:pt idx="9872">
                  <c:v>38.009720018095003</c:v>
                </c:pt>
                <c:pt idx="9873">
                  <c:v>38.035885935364526</c:v>
                </c:pt>
                <c:pt idx="9874">
                  <c:v>38.040069120214682</c:v>
                </c:pt>
                <c:pt idx="9875">
                  <c:v>38.041730589690516</c:v>
                </c:pt>
                <c:pt idx="9876">
                  <c:v>38.051395060197407</c:v>
                </c:pt>
                <c:pt idx="9877">
                  <c:v>38.13435023886688</c:v>
                </c:pt>
                <c:pt idx="9878">
                  <c:v>38.140016945868879</c:v>
                </c:pt>
                <c:pt idx="9879">
                  <c:v>38.153146699392934</c:v>
                </c:pt>
                <c:pt idx="9880">
                  <c:v>38.174089744274099</c:v>
                </c:pt>
                <c:pt idx="9881">
                  <c:v>38.193850153280259</c:v>
                </c:pt>
                <c:pt idx="9882">
                  <c:v>38.199799415698763</c:v>
                </c:pt>
                <c:pt idx="9883">
                  <c:v>38.207423960968029</c:v>
                </c:pt>
                <c:pt idx="9884">
                  <c:v>38.392835808528261</c:v>
                </c:pt>
                <c:pt idx="9885">
                  <c:v>38.549364907087906</c:v>
                </c:pt>
                <c:pt idx="9886">
                  <c:v>38.559883567944311</c:v>
                </c:pt>
                <c:pt idx="9887">
                  <c:v>38.565626805617562</c:v>
                </c:pt>
                <c:pt idx="9888">
                  <c:v>38.568692123956211</c:v>
                </c:pt>
                <c:pt idx="9889">
                  <c:v>38.60369183849248</c:v>
                </c:pt>
                <c:pt idx="9890">
                  <c:v>38.623436182076496</c:v>
                </c:pt>
                <c:pt idx="9891">
                  <c:v>38.631987315204867</c:v>
                </c:pt>
                <c:pt idx="9892">
                  <c:v>38.6714678671973</c:v>
                </c:pt>
                <c:pt idx="9893">
                  <c:v>38.691082551962353</c:v>
                </c:pt>
                <c:pt idx="9894">
                  <c:v>38.711460659775632</c:v>
                </c:pt>
                <c:pt idx="9895">
                  <c:v>38.71431721266093</c:v>
                </c:pt>
                <c:pt idx="9896">
                  <c:v>38.734438002974606</c:v>
                </c:pt>
                <c:pt idx="9897">
                  <c:v>38.761458137630939</c:v>
                </c:pt>
                <c:pt idx="9898">
                  <c:v>38.800836606028639</c:v>
                </c:pt>
                <c:pt idx="9899">
                  <c:v>38.833172785274414</c:v>
                </c:pt>
                <c:pt idx="9900">
                  <c:v>38.88446141039276</c:v>
                </c:pt>
                <c:pt idx="9901">
                  <c:v>38.885275403238325</c:v>
                </c:pt>
                <c:pt idx="9902">
                  <c:v>38.887447434653254</c:v>
                </c:pt>
                <c:pt idx="9903">
                  <c:v>38.900946848837549</c:v>
                </c:pt>
                <c:pt idx="9904">
                  <c:v>38.919191749892519</c:v>
                </c:pt>
                <c:pt idx="9905">
                  <c:v>38.92006406995489</c:v>
                </c:pt>
                <c:pt idx="9906">
                  <c:v>38.946821306294638</c:v>
                </c:pt>
                <c:pt idx="9907">
                  <c:v>38.948671940486079</c:v>
                </c:pt>
                <c:pt idx="9908">
                  <c:v>38.984764244406449</c:v>
                </c:pt>
                <c:pt idx="9909">
                  <c:v>39.013840066040181</c:v>
                </c:pt>
                <c:pt idx="9910">
                  <c:v>39.04366388966055</c:v>
                </c:pt>
                <c:pt idx="9911">
                  <c:v>39.046498299668535</c:v>
                </c:pt>
                <c:pt idx="9912">
                  <c:v>39.048053471511352</c:v>
                </c:pt>
                <c:pt idx="9913">
                  <c:v>39.076176238858295</c:v>
                </c:pt>
                <c:pt idx="9914">
                  <c:v>39.077673263501318</c:v>
                </c:pt>
                <c:pt idx="9915">
                  <c:v>39.111777305548486</c:v>
                </c:pt>
                <c:pt idx="9916">
                  <c:v>39.113428993163083</c:v>
                </c:pt>
                <c:pt idx="9917">
                  <c:v>39.181525278439921</c:v>
                </c:pt>
                <c:pt idx="9918">
                  <c:v>39.198993031673055</c:v>
                </c:pt>
                <c:pt idx="9919">
                  <c:v>39.279843103198679</c:v>
                </c:pt>
                <c:pt idx="9920">
                  <c:v>39.413291789250813</c:v>
                </c:pt>
                <c:pt idx="9921">
                  <c:v>39.43540238133275</c:v>
                </c:pt>
                <c:pt idx="9922">
                  <c:v>39.54250605643967</c:v>
                </c:pt>
                <c:pt idx="9923">
                  <c:v>39.599031081499987</c:v>
                </c:pt>
                <c:pt idx="9924">
                  <c:v>39.625421045686977</c:v>
                </c:pt>
                <c:pt idx="9925">
                  <c:v>39.632266846662461</c:v>
                </c:pt>
                <c:pt idx="9926">
                  <c:v>39.671732136542815</c:v>
                </c:pt>
                <c:pt idx="9927">
                  <c:v>39.676457252598709</c:v>
                </c:pt>
                <c:pt idx="9928">
                  <c:v>39.681326379829159</c:v>
                </c:pt>
                <c:pt idx="9929">
                  <c:v>39.691648605005611</c:v>
                </c:pt>
                <c:pt idx="9930">
                  <c:v>39.748342502511903</c:v>
                </c:pt>
                <c:pt idx="9931">
                  <c:v>39.785082600573276</c:v>
                </c:pt>
                <c:pt idx="9932">
                  <c:v>39.892468803088569</c:v>
                </c:pt>
                <c:pt idx="9933">
                  <c:v>39.950147565941791</c:v>
                </c:pt>
                <c:pt idx="9934">
                  <c:v>39.959458321177706</c:v>
                </c:pt>
                <c:pt idx="9935">
                  <c:v>39.99340011917424</c:v>
                </c:pt>
                <c:pt idx="9936">
                  <c:v>40.176929301411633</c:v>
                </c:pt>
                <c:pt idx="9937">
                  <c:v>40.190581359177273</c:v>
                </c:pt>
                <c:pt idx="9938">
                  <c:v>40.194145224518245</c:v>
                </c:pt>
                <c:pt idx="9939">
                  <c:v>40.237146187066159</c:v>
                </c:pt>
                <c:pt idx="9940">
                  <c:v>40.239146263551966</c:v>
                </c:pt>
                <c:pt idx="9941">
                  <c:v>40.263729913104889</c:v>
                </c:pt>
                <c:pt idx="9942">
                  <c:v>40.286158238134277</c:v>
                </c:pt>
                <c:pt idx="9943">
                  <c:v>40.315262204600245</c:v>
                </c:pt>
                <c:pt idx="9944">
                  <c:v>40.347085346381213</c:v>
                </c:pt>
                <c:pt idx="9945">
                  <c:v>40.4087331138089</c:v>
                </c:pt>
                <c:pt idx="9946">
                  <c:v>40.475709336088826</c:v>
                </c:pt>
                <c:pt idx="9947">
                  <c:v>40.627009388357344</c:v>
                </c:pt>
                <c:pt idx="9948">
                  <c:v>40.811254228932228</c:v>
                </c:pt>
                <c:pt idx="9949">
                  <c:v>40.828073429779181</c:v>
                </c:pt>
                <c:pt idx="9950">
                  <c:v>40.884638477023053</c:v>
                </c:pt>
                <c:pt idx="9951">
                  <c:v>40.898433530534078</c:v>
                </c:pt>
                <c:pt idx="9952">
                  <c:v>40.908845757653864</c:v>
                </c:pt>
                <c:pt idx="9953">
                  <c:v>40.928511331308179</c:v>
                </c:pt>
                <c:pt idx="9954">
                  <c:v>40.974790119174301</c:v>
                </c:pt>
                <c:pt idx="9955">
                  <c:v>41.006371698399171</c:v>
                </c:pt>
                <c:pt idx="9956">
                  <c:v>41.116280890654807</c:v>
                </c:pt>
                <c:pt idx="9957">
                  <c:v>41.135269217499008</c:v>
                </c:pt>
                <c:pt idx="9958">
                  <c:v>41.143077212163433</c:v>
                </c:pt>
                <c:pt idx="9959">
                  <c:v>41.200235769782935</c:v>
                </c:pt>
                <c:pt idx="9960">
                  <c:v>41.357208326288401</c:v>
                </c:pt>
                <c:pt idx="9961">
                  <c:v>41.364219190782819</c:v>
                </c:pt>
                <c:pt idx="9962">
                  <c:v>41.379179609098728</c:v>
                </c:pt>
                <c:pt idx="9963">
                  <c:v>41.449331211931991</c:v>
                </c:pt>
                <c:pt idx="9964">
                  <c:v>41.460372982444909</c:v>
                </c:pt>
                <c:pt idx="9965">
                  <c:v>41.467576300748185</c:v>
                </c:pt>
                <c:pt idx="9966">
                  <c:v>41.478203259006825</c:v>
                </c:pt>
                <c:pt idx="9967">
                  <c:v>41.561201190709923</c:v>
                </c:pt>
                <c:pt idx="9968">
                  <c:v>41.647517537216515</c:v>
                </c:pt>
                <c:pt idx="9969">
                  <c:v>41.647777477291058</c:v>
                </c:pt>
                <c:pt idx="9970">
                  <c:v>41.715199064444477</c:v>
                </c:pt>
                <c:pt idx="9971">
                  <c:v>41.722329530551619</c:v>
                </c:pt>
                <c:pt idx="9972">
                  <c:v>41.725496728608888</c:v>
                </c:pt>
                <c:pt idx="9973">
                  <c:v>41.821457650273366</c:v>
                </c:pt>
                <c:pt idx="9974">
                  <c:v>41.826278219182271</c:v>
                </c:pt>
                <c:pt idx="9975">
                  <c:v>41.870811592103792</c:v>
                </c:pt>
                <c:pt idx="9976">
                  <c:v>41.940525700922933</c:v>
                </c:pt>
                <c:pt idx="9977">
                  <c:v>41.948948312348733</c:v>
                </c:pt>
                <c:pt idx="9978">
                  <c:v>42.134818420190214</c:v>
                </c:pt>
                <c:pt idx="9979">
                  <c:v>42.206580766608965</c:v>
                </c:pt>
                <c:pt idx="9980">
                  <c:v>42.505477226031175</c:v>
                </c:pt>
                <c:pt idx="9981">
                  <c:v>42.661382395051319</c:v>
                </c:pt>
                <c:pt idx="9982">
                  <c:v>42.848542729400634</c:v>
                </c:pt>
                <c:pt idx="9983">
                  <c:v>43.094057579909162</c:v>
                </c:pt>
                <c:pt idx="9984">
                  <c:v>43.245116119676773</c:v>
                </c:pt>
                <c:pt idx="9985">
                  <c:v>43.27837593691342</c:v>
                </c:pt>
                <c:pt idx="9986">
                  <c:v>43.551978998920454</c:v>
                </c:pt>
                <c:pt idx="9987">
                  <c:v>43.643486584494553</c:v>
                </c:pt>
                <c:pt idx="9988">
                  <c:v>43.769659772494123</c:v>
                </c:pt>
                <c:pt idx="9989">
                  <c:v>43.8252935762238</c:v>
                </c:pt>
                <c:pt idx="9990">
                  <c:v>43.852721922196835</c:v>
                </c:pt>
                <c:pt idx="9991">
                  <c:v>44.145530775888062</c:v>
                </c:pt>
                <c:pt idx="9992">
                  <c:v>44.268979989893722</c:v>
                </c:pt>
                <c:pt idx="9993">
                  <c:v>44.921628890311368</c:v>
                </c:pt>
                <c:pt idx="9994">
                  <c:v>45.709437452178342</c:v>
                </c:pt>
                <c:pt idx="9995">
                  <c:v>45.835859070975957</c:v>
                </c:pt>
                <c:pt idx="9996">
                  <c:v>46.180228308735892</c:v>
                </c:pt>
                <c:pt idx="9997">
                  <c:v>46.943472186525781</c:v>
                </c:pt>
                <c:pt idx="9998">
                  <c:v>46.97564487052621</c:v>
                </c:pt>
                <c:pt idx="9999">
                  <c:v>52.086785358968733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3.2893106757914126E-5</c:v>
                </c:pt>
                <c:pt idx="1">
                  <c:v>5.2121461046494844E-5</c:v>
                </c:pt>
                <c:pt idx="2">
                  <c:v>5.3860492761348411E-5</c:v>
                </c:pt>
                <c:pt idx="3">
                  <c:v>2.1183311763905976E-4</c:v>
                </c:pt>
                <c:pt idx="4">
                  <c:v>2.8796581066448113E-4</c:v>
                </c:pt>
                <c:pt idx="5">
                  <c:v>3.0275796756518147E-4</c:v>
                </c:pt>
                <c:pt idx="6">
                  <c:v>3.8863543718137272E-4</c:v>
                </c:pt>
                <c:pt idx="7">
                  <c:v>4.2292150399947381E-4</c:v>
                </c:pt>
                <c:pt idx="8">
                  <c:v>4.5080078368719967E-4</c:v>
                </c:pt>
                <c:pt idx="9">
                  <c:v>4.5420310211929937E-4</c:v>
                </c:pt>
                <c:pt idx="10">
                  <c:v>4.7942426311520236E-4</c:v>
                </c:pt>
                <c:pt idx="11">
                  <c:v>5.1478732246090786E-4</c:v>
                </c:pt>
                <c:pt idx="12">
                  <c:v>5.2541428013408442E-4</c:v>
                </c:pt>
                <c:pt idx="13">
                  <c:v>7.242338362354328E-4</c:v>
                </c:pt>
                <c:pt idx="14">
                  <c:v>7.7739297173207156E-4</c:v>
                </c:pt>
                <c:pt idx="15">
                  <c:v>7.7749200791554784E-4</c:v>
                </c:pt>
                <c:pt idx="16">
                  <c:v>8.0081975186585552E-4</c:v>
                </c:pt>
                <c:pt idx="17">
                  <c:v>8.218325367832513E-4</c:v>
                </c:pt>
                <c:pt idx="18">
                  <c:v>9.6050902981570374E-4</c:v>
                </c:pt>
                <c:pt idx="19">
                  <c:v>1.0447342365069723E-3</c:v>
                </c:pt>
                <c:pt idx="20">
                  <c:v>1.0694679072145163E-3</c:v>
                </c:pt>
                <c:pt idx="21">
                  <c:v>1.5485711108929046E-3</c:v>
                </c:pt>
                <c:pt idx="22">
                  <c:v>1.5813308239649437E-3</c:v>
                </c:pt>
                <c:pt idx="23">
                  <c:v>1.6211167450603803E-3</c:v>
                </c:pt>
                <c:pt idx="24">
                  <c:v>1.747585284491926E-3</c:v>
                </c:pt>
                <c:pt idx="25">
                  <c:v>1.7818880401687665E-3</c:v>
                </c:pt>
                <c:pt idx="26">
                  <c:v>1.8296205368297791E-3</c:v>
                </c:pt>
                <c:pt idx="27">
                  <c:v>1.9304019598094246E-3</c:v>
                </c:pt>
                <c:pt idx="28">
                  <c:v>2.0218110943528433E-3</c:v>
                </c:pt>
                <c:pt idx="29">
                  <c:v>2.2863706571398801E-3</c:v>
                </c:pt>
                <c:pt idx="30">
                  <c:v>2.5280767624575873E-3</c:v>
                </c:pt>
                <c:pt idx="31">
                  <c:v>2.8666036013706986E-3</c:v>
                </c:pt>
                <c:pt idx="32">
                  <c:v>3.1607515620954985E-3</c:v>
                </c:pt>
                <c:pt idx="33">
                  <c:v>3.3300384422774165E-3</c:v>
                </c:pt>
                <c:pt idx="34">
                  <c:v>3.3306212779695699E-3</c:v>
                </c:pt>
                <c:pt idx="35">
                  <c:v>3.3365584944711202E-3</c:v>
                </c:pt>
                <c:pt idx="36">
                  <c:v>3.3504597493387855E-3</c:v>
                </c:pt>
                <c:pt idx="37">
                  <c:v>3.4753320514036012E-3</c:v>
                </c:pt>
                <c:pt idx="38">
                  <c:v>3.4778668191774997E-3</c:v>
                </c:pt>
                <c:pt idx="39">
                  <c:v>3.5185909801001003E-3</c:v>
                </c:pt>
                <c:pt idx="40">
                  <c:v>3.6205481357103331E-3</c:v>
                </c:pt>
                <c:pt idx="41">
                  <c:v>3.7320918727337116E-3</c:v>
                </c:pt>
                <c:pt idx="42">
                  <c:v>3.8249875241977982E-3</c:v>
                </c:pt>
                <c:pt idx="43">
                  <c:v>3.859487487954949E-3</c:v>
                </c:pt>
                <c:pt idx="44">
                  <c:v>3.8743701673762398E-3</c:v>
                </c:pt>
                <c:pt idx="45">
                  <c:v>4.0975340743654165E-3</c:v>
                </c:pt>
                <c:pt idx="46">
                  <c:v>4.3512239441971801E-3</c:v>
                </c:pt>
                <c:pt idx="47">
                  <c:v>4.4578350992452442E-3</c:v>
                </c:pt>
                <c:pt idx="48">
                  <c:v>4.6370524908552202E-3</c:v>
                </c:pt>
                <c:pt idx="49">
                  <c:v>4.9091435780148629E-3</c:v>
                </c:pt>
                <c:pt idx="50">
                  <c:v>4.9230742772883307E-3</c:v>
                </c:pt>
                <c:pt idx="51">
                  <c:v>5.0921761464226556E-3</c:v>
                </c:pt>
                <c:pt idx="52">
                  <c:v>5.1992703167162979E-3</c:v>
                </c:pt>
                <c:pt idx="53">
                  <c:v>5.2328996133252925E-3</c:v>
                </c:pt>
                <c:pt idx="54">
                  <c:v>5.5762897563993441E-3</c:v>
                </c:pt>
                <c:pt idx="55">
                  <c:v>5.6144779185873794E-3</c:v>
                </c:pt>
                <c:pt idx="56">
                  <c:v>5.9067889644628391E-3</c:v>
                </c:pt>
                <c:pt idx="57">
                  <c:v>5.9211692468736921E-3</c:v>
                </c:pt>
                <c:pt idx="58">
                  <c:v>6.019083116408197E-3</c:v>
                </c:pt>
                <c:pt idx="59">
                  <c:v>6.0489002791581648E-3</c:v>
                </c:pt>
                <c:pt idx="60">
                  <c:v>6.0617445699036043E-3</c:v>
                </c:pt>
                <c:pt idx="61">
                  <c:v>6.158580917870804E-3</c:v>
                </c:pt>
                <c:pt idx="62">
                  <c:v>6.2920628880500651E-3</c:v>
                </c:pt>
                <c:pt idx="63">
                  <c:v>6.3544313193313329E-3</c:v>
                </c:pt>
                <c:pt idx="64">
                  <c:v>6.3970904872976408E-3</c:v>
                </c:pt>
                <c:pt idx="65">
                  <c:v>6.4805366720690483E-3</c:v>
                </c:pt>
                <c:pt idx="66">
                  <c:v>6.6194000305490608E-3</c:v>
                </c:pt>
                <c:pt idx="67">
                  <c:v>6.6347571236051728E-3</c:v>
                </c:pt>
                <c:pt idx="68">
                  <c:v>6.833389794744793E-3</c:v>
                </c:pt>
                <c:pt idx="69">
                  <c:v>6.985967619765443E-3</c:v>
                </c:pt>
                <c:pt idx="70">
                  <c:v>7.0882513765324617E-3</c:v>
                </c:pt>
                <c:pt idx="71">
                  <c:v>7.1271700276174244E-3</c:v>
                </c:pt>
                <c:pt idx="72">
                  <c:v>7.3503965830017393E-3</c:v>
                </c:pt>
                <c:pt idx="73">
                  <c:v>7.5794918607083872E-3</c:v>
                </c:pt>
                <c:pt idx="74">
                  <c:v>7.6346599841667917E-3</c:v>
                </c:pt>
                <c:pt idx="75">
                  <c:v>7.7247091308367821E-3</c:v>
                </c:pt>
                <c:pt idx="76">
                  <c:v>7.7257539411936804E-3</c:v>
                </c:pt>
                <c:pt idx="77">
                  <c:v>7.9489781718045105E-3</c:v>
                </c:pt>
                <c:pt idx="78">
                  <c:v>8.246565518683191E-3</c:v>
                </c:pt>
                <c:pt idx="79">
                  <c:v>8.4064673909449716E-3</c:v>
                </c:pt>
                <c:pt idx="80">
                  <c:v>8.4082534156770805E-3</c:v>
                </c:pt>
                <c:pt idx="81">
                  <c:v>8.4517001277386594E-3</c:v>
                </c:pt>
                <c:pt idx="82">
                  <c:v>8.5595316373521246E-3</c:v>
                </c:pt>
                <c:pt idx="83">
                  <c:v>8.9618556799182514E-3</c:v>
                </c:pt>
                <c:pt idx="84">
                  <c:v>8.9863558722174108E-3</c:v>
                </c:pt>
                <c:pt idx="85">
                  <c:v>9.1046526240885495E-3</c:v>
                </c:pt>
                <c:pt idx="86">
                  <c:v>9.1722251293080426E-3</c:v>
                </c:pt>
                <c:pt idx="87">
                  <c:v>9.3436235926149802E-3</c:v>
                </c:pt>
                <c:pt idx="88">
                  <c:v>9.3691616147930645E-3</c:v>
                </c:pt>
                <c:pt idx="89">
                  <c:v>9.4088492818213965E-3</c:v>
                </c:pt>
                <c:pt idx="90">
                  <c:v>9.5904109799085369E-3</c:v>
                </c:pt>
                <c:pt idx="91">
                  <c:v>9.8349981085050775E-3</c:v>
                </c:pt>
                <c:pt idx="92">
                  <c:v>9.9135339550757706E-3</c:v>
                </c:pt>
                <c:pt idx="93">
                  <c:v>9.9709097887448195E-3</c:v>
                </c:pt>
                <c:pt idx="94">
                  <c:v>9.9804194777419752E-3</c:v>
                </c:pt>
                <c:pt idx="95">
                  <c:v>9.9916982451953018E-3</c:v>
                </c:pt>
                <c:pt idx="96">
                  <c:v>1.0066264842119921E-2</c:v>
                </c:pt>
                <c:pt idx="97">
                  <c:v>1.0252498074261762E-2</c:v>
                </c:pt>
                <c:pt idx="98">
                  <c:v>1.0330656817864714E-2</c:v>
                </c:pt>
                <c:pt idx="99">
                  <c:v>1.0399849115396487E-2</c:v>
                </c:pt>
                <c:pt idx="100">
                  <c:v>1.0417333601079104E-2</c:v>
                </c:pt>
                <c:pt idx="101">
                  <c:v>1.0554485277852077E-2</c:v>
                </c:pt>
                <c:pt idx="102">
                  <c:v>1.0644859711403498E-2</c:v>
                </c:pt>
                <c:pt idx="103">
                  <c:v>1.0725940195094319E-2</c:v>
                </c:pt>
                <c:pt idx="104">
                  <c:v>1.0778655187372088E-2</c:v>
                </c:pt>
                <c:pt idx="105">
                  <c:v>1.0818419610006291E-2</c:v>
                </c:pt>
                <c:pt idx="106">
                  <c:v>1.0959851647859953E-2</c:v>
                </c:pt>
                <c:pt idx="107">
                  <c:v>1.1007792801968286E-2</c:v>
                </c:pt>
                <c:pt idx="108">
                  <c:v>1.1072050241535791E-2</c:v>
                </c:pt>
                <c:pt idx="109">
                  <c:v>1.1415717123538283E-2</c:v>
                </c:pt>
                <c:pt idx="110">
                  <c:v>1.1561355421593422E-2</c:v>
                </c:pt>
                <c:pt idx="111">
                  <c:v>1.1576524601504712E-2</c:v>
                </c:pt>
                <c:pt idx="112">
                  <c:v>1.1874291695131323E-2</c:v>
                </c:pt>
                <c:pt idx="113">
                  <c:v>1.1911336226723801E-2</c:v>
                </c:pt>
                <c:pt idx="114">
                  <c:v>1.1957757130766522E-2</c:v>
                </c:pt>
                <c:pt idx="115">
                  <c:v>1.2156428240540862E-2</c:v>
                </c:pt>
                <c:pt idx="116">
                  <c:v>1.220470893267489E-2</c:v>
                </c:pt>
                <c:pt idx="117">
                  <c:v>1.2270532915663379E-2</c:v>
                </c:pt>
                <c:pt idx="118">
                  <c:v>1.2343777193374761E-2</c:v>
                </c:pt>
                <c:pt idx="119">
                  <c:v>1.2362079012692595E-2</c:v>
                </c:pt>
                <c:pt idx="120">
                  <c:v>1.2411692160689825E-2</c:v>
                </c:pt>
                <c:pt idx="121">
                  <c:v>1.2556838438058993E-2</c:v>
                </c:pt>
                <c:pt idx="122">
                  <c:v>1.2708480392812582E-2</c:v>
                </c:pt>
                <c:pt idx="123">
                  <c:v>1.2997826984383565E-2</c:v>
                </c:pt>
                <c:pt idx="124">
                  <c:v>1.3074894140642002E-2</c:v>
                </c:pt>
                <c:pt idx="125">
                  <c:v>1.3087273416152012E-2</c:v>
                </c:pt>
                <c:pt idx="126">
                  <c:v>1.3209137720319397E-2</c:v>
                </c:pt>
                <c:pt idx="127">
                  <c:v>1.3218579992273938E-2</c:v>
                </c:pt>
                <c:pt idx="128">
                  <c:v>1.3273715300299083E-2</c:v>
                </c:pt>
                <c:pt idx="129">
                  <c:v>1.3276092416414365E-2</c:v>
                </c:pt>
                <c:pt idx="130">
                  <c:v>1.3292261821050033E-2</c:v>
                </c:pt>
                <c:pt idx="131">
                  <c:v>1.3384397869385056E-2</c:v>
                </c:pt>
                <c:pt idx="132">
                  <c:v>1.3584601984272915E-2</c:v>
                </c:pt>
                <c:pt idx="133">
                  <c:v>1.3599741617520422E-2</c:v>
                </c:pt>
                <c:pt idx="134">
                  <c:v>1.3620171462829678E-2</c:v>
                </c:pt>
                <c:pt idx="135">
                  <c:v>1.370748398599364E-2</c:v>
                </c:pt>
                <c:pt idx="136">
                  <c:v>1.3762096703083371E-2</c:v>
                </c:pt>
                <c:pt idx="137">
                  <c:v>1.3935399538748339E-2</c:v>
                </c:pt>
                <c:pt idx="138">
                  <c:v>1.4010054255354731E-2</c:v>
                </c:pt>
                <c:pt idx="139">
                  <c:v>1.4052426733798473E-2</c:v>
                </c:pt>
                <c:pt idx="140">
                  <c:v>1.4447525134676731E-2</c:v>
                </c:pt>
                <c:pt idx="141">
                  <c:v>1.4475632399149063E-2</c:v>
                </c:pt>
                <c:pt idx="142">
                  <c:v>1.4573041062109882E-2</c:v>
                </c:pt>
                <c:pt idx="143">
                  <c:v>1.4642893976078986E-2</c:v>
                </c:pt>
                <c:pt idx="144">
                  <c:v>1.4725392610253296E-2</c:v>
                </c:pt>
                <c:pt idx="145">
                  <c:v>1.4763057581943517E-2</c:v>
                </c:pt>
                <c:pt idx="146">
                  <c:v>1.476902825136861E-2</c:v>
                </c:pt>
                <c:pt idx="147">
                  <c:v>1.4884932985405275E-2</c:v>
                </c:pt>
                <c:pt idx="148">
                  <c:v>1.4945356473841764E-2</c:v>
                </c:pt>
                <c:pt idx="149">
                  <c:v>1.5048882825786425E-2</c:v>
                </c:pt>
                <c:pt idx="150">
                  <c:v>1.5068388521135345E-2</c:v>
                </c:pt>
                <c:pt idx="151">
                  <c:v>1.5419027236227123E-2</c:v>
                </c:pt>
                <c:pt idx="152">
                  <c:v>1.5421796943920096E-2</c:v>
                </c:pt>
                <c:pt idx="153">
                  <c:v>1.5625545366364957E-2</c:v>
                </c:pt>
                <c:pt idx="154">
                  <c:v>1.562785061130656E-2</c:v>
                </c:pt>
                <c:pt idx="155">
                  <c:v>1.5734021909131535E-2</c:v>
                </c:pt>
                <c:pt idx="156">
                  <c:v>1.5942468073865568E-2</c:v>
                </c:pt>
                <c:pt idx="157">
                  <c:v>1.6111501518023541E-2</c:v>
                </c:pt>
                <c:pt idx="158">
                  <c:v>1.6299830641104407E-2</c:v>
                </c:pt>
                <c:pt idx="159">
                  <c:v>1.6584969384918047E-2</c:v>
                </c:pt>
                <c:pt idx="160">
                  <c:v>1.6589143983160692E-2</c:v>
                </c:pt>
                <c:pt idx="161">
                  <c:v>1.6757914542559149E-2</c:v>
                </c:pt>
                <c:pt idx="162">
                  <c:v>1.6812809664127126E-2</c:v>
                </c:pt>
                <c:pt idx="163">
                  <c:v>1.6877981037224821E-2</c:v>
                </c:pt>
                <c:pt idx="164">
                  <c:v>1.6965692945587696E-2</c:v>
                </c:pt>
                <c:pt idx="165">
                  <c:v>1.7096543708043033E-2</c:v>
                </c:pt>
                <c:pt idx="166">
                  <c:v>1.7137632182405937E-2</c:v>
                </c:pt>
                <c:pt idx="167">
                  <c:v>1.7376455765734988E-2</c:v>
                </c:pt>
                <c:pt idx="168">
                  <c:v>1.7536581102661319E-2</c:v>
                </c:pt>
                <c:pt idx="169">
                  <c:v>1.7542451318478758E-2</c:v>
                </c:pt>
                <c:pt idx="170">
                  <c:v>1.7991470656280928E-2</c:v>
                </c:pt>
                <c:pt idx="171">
                  <c:v>1.8080948601982394E-2</c:v>
                </c:pt>
                <c:pt idx="172">
                  <c:v>1.8086345980919738E-2</c:v>
                </c:pt>
                <c:pt idx="173">
                  <c:v>1.8133475271232102E-2</c:v>
                </c:pt>
                <c:pt idx="174">
                  <c:v>1.8144613090973039E-2</c:v>
                </c:pt>
                <c:pt idx="175">
                  <c:v>1.8358506690029142E-2</c:v>
                </c:pt>
                <c:pt idx="176">
                  <c:v>1.8385107277436141E-2</c:v>
                </c:pt>
                <c:pt idx="177">
                  <c:v>1.8681383968356169E-2</c:v>
                </c:pt>
                <c:pt idx="178">
                  <c:v>1.8845232453736038E-2</c:v>
                </c:pt>
                <c:pt idx="179">
                  <c:v>1.8897836157547143E-2</c:v>
                </c:pt>
                <c:pt idx="180">
                  <c:v>1.894085031038939E-2</c:v>
                </c:pt>
                <c:pt idx="181">
                  <c:v>1.8973275772385279E-2</c:v>
                </c:pt>
                <c:pt idx="182">
                  <c:v>1.9243762111935903E-2</c:v>
                </c:pt>
                <c:pt idx="183">
                  <c:v>1.9281716164621931E-2</c:v>
                </c:pt>
                <c:pt idx="184">
                  <c:v>1.9302209689609828E-2</c:v>
                </c:pt>
                <c:pt idx="185">
                  <c:v>1.9408978741984217E-2</c:v>
                </c:pt>
                <c:pt idx="186">
                  <c:v>1.9479533833474783E-2</c:v>
                </c:pt>
                <c:pt idx="187">
                  <c:v>1.9708668774817362E-2</c:v>
                </c:pt>
                <c:pt idx="188">
                  <c:v>1.9712139536277373E-2</c:v>
                </c:pt>
                <c:pt idx="189">
                  <c:v>1.9885853651778529E-2</c:v>
                </c:pt>
                <c:pt idx="190">
                  <c:v>1.9968922285704682E-2</c:v>
                </c:pt>
                <c:pt idx="191">
                  <c:v>1.9995008641689349E-2</c:v>
                </c:pt>
                <c:pt idx="192">
                  <c:v>2.0089927487912718E-2</c:v>
                </c:pt>
                <c:pt idx="193">
                  <c:v>2.0194522596827413E-2</c:v>
                </c:pt>
                <c:pt idx="194">
                  <c:v>2.0225797351890451E-2</c:v>
                </c:pt>
                <c:pt idx="195">
                  <c:v>2.0284325841672501E-2</c:v>
                </c:pt>
                <c:pt idx="196">
                  <c:v>2.0779474514158069E-2</c:v>
                </c:pt>
                <c:pt idx="197">
                  <c:v>2.0826934947703046E-2</c:v>
                </c:pt>
                <c:pt idx="198">
                  <c:v>2.0942292206926671E-2</c:v>
                </c:pt>
                <c:pt idx="199">
                  <c:v>2.0973680841044562E-2</c:v>
                </c:pt>
                <c:pt idx="200">
                  <c:v>2.1024534637049452E-2</c:v>
                </c:pt>
                <c:pt idx="201">
                  <c:v>2.1237937791836803E-2</c:v>
                </c:pt>
                <c:pt idx="202">
                  <c:v>2.1245973051622347E-2</c:v>
                </c:pt>
                <c:pt idx="203">
                  <c:v>2.135758234733931E-2</c:v>
                </c:pt>
                <c:pt idx="204">
                  <c:v>2.1663927996631083E-2</c:v>
                </c:pt>
                <c:pt idx="205">
                  <c:v>2.1827514805324855E-2</c:v>
                </c:pt>
                <c:pt idx="206">
                  <c:v>2.1828531232777504E-2</c:v>
                </c:pt>
                <c:pt idx="207">
                  <c:v>2.1944096830821547E-2</c:v>
                </c:pt>
                <c:pt idx="208">
                  <c:v>2.2047771657496273E-2</c:v>
                </c:pt>
                <c:pt idx="209">
                  <c:v>2.2130971191890669E-2</c:v>
                </c:pt>
                <c:pt idx="210">
                  <c:v>2.2191111996482604E-2</c:v>
                </c:pt>
                <c:pt idx="211">
                  <c:v>2.2397688239794045E-2</c:v>
                </c:pt>
                <c:pt idx="212">
                  <c:v>2.2524364793221174E-2</c:v>
                </c:pt>
                <c:pt idx="213">
                  <c:v>2.255860525334441E-2</c:v>
                </c:pt>
                <c:pt idx="214">
                  <c:v>2.2615575445082525E-2</c:v>
                </c:pt>
                <c:pt idx="215">
                  <c:v>2.2772912266042278E-2</c:v>
                </c:pt>
                <c:pt idx="216">
                  <c:v>2.2882771445699834E-2</c:v>
                </c:pt>
                <c:pt idx="217">
                  <c:v>2.2915429702567769E-2</c:v>
                </c:pt>
                <c:pt idx="218">
                  <c:v>2.3072841691331059E-2</c:v>
                </c:pt>
                <c:pt idx="219">
                  <c:v>2.3084066369034595E-2</c:v>
                </c:pt>
                <c:pt idx="220">
                  <c:v>2.3100304758536083E-2</c:v>
                </c:pt>
                <c:pt idx="221">
                  <c:v>2.3255663972392426E-2</c:v>
                </c:pt>
                <c:pt idx="222">
                  <c:v>2.3266549840847084E-2</c:v>
                </c:pt>
                <c:pt idx="223">
                  <c:v>2.3437189694601956E-2</c:v>
                </c:pt>
                <c:pt idx="224">
                  <c:v>2.3484771666472781E-2</c:v>
                </c:pt>
                <c:pt idx="225">
                  <c:v>2.3601521668839665E-2</c:v>
                </c:pt>
                <c:pt idx="226">
                  <c:v>2.3787804966951542E-2</c:v>
                </c:pt>
                <c:pt idx="227">
                  <c:v>2.3859503578316676E-2</c:v>
                </c:pt>
                <c:pt idx="228">
                  <c:v>2.3872188120910964E-2</c:v>
                </c:pt>
                <c:pt idx="229">
                  <c:v>2.3962342600194031E-2</c:v>
                </c:pt>
                <c:pt idx="230">
                  <c:v>2.3979179477445545E-2</c:v>
                </c:pt>
                <c:pt idx="231">
                  <c:v>2.4056506713277859E-2</c:v>
                </c:pt>
                <c:pt idx="232">
                  <c:v>2.4086875149411657E-2</c:v>
                </c:pt>
                <c:pt idx="233">
                  <c:v>2.4181489256949185E-2</c:v>
                </c:pt>
                <c:pt idx="234">
                  <c:v>2.4222909663818015E-2</c:v>
                </c:pt>
                <c:pt idx="235">
                  <c:v>2.4327485281523842E-2</c:v>
                </c:pt>
                <c:pt idx="236">
                  <c:v>2.4555062808587103E-2</c:v>
                </c:pt>
                <c:pt idx="237">
                  <c:v>2.4654281285364732E-2</c:v>
                </c:pt>
                <c:pt idx="238">
                  <c:v>2.4657330554457513E-2</c:v>
                </c:pt>
                <c:pt idx="239">
                  <c:v>2.4773267097902174E-2</c:v>
                </c:pt>
                <c:pt idx="240">
                  <c:v>2.4791531943224143E-2</c:v>
                </c:pt>
                <c:pt idx="241">
                  <c:v>2.4893706860341869E-2</c:v>
                </c:pt>
                <c:pt idx="242">
                  <c:v>2.4902370903661986E-2</c:v>
                </c:pt>
                <c:pt idx="243">
                  <c:v>2.4903066658702233E-2</c:v>
                </c:pt>
                <c:pt idx="244">
                  <c:v>2.5025428767802893E-2</c:v>
                </c:pt>
                <c:pt idx="245">
                  <c:v>2.5121904217986213E-2</c:v>
                </c:pt>
                <c:pt idx="246">
                  <c:v>2.5271940106161184E-2</c:v>
                </c:pt>
                <c:pt idx="247">
                  <c:v>2.5599963453962093E-2</c:v>
                </c:pt>
                <c:pt idx="248">
                  <c:v>2.5617617651189528E-2</c:v>
                </c:pt>
                <c:pt idx="249">
                  <c:v>2.570994932739179E-2</c:v>
                </c:pt>
                <c:pt idx="250">
                  <c:v>2.5734859228203621E-2</c:v>
                </c:pt>
                <c:pt idx="251">
                  <c:v>2.5762161374135228E-2</c:v>
                </c:pt>
                <c:pt idx="252">
                  <c:v>2.577162801931232E-2</c:v>
                </c:pt>
                <c:pt idx="253">
                  <c:v>2.5875216889072128E-2</c:v>
                </c:pt>
                <c:pt idx="254">
                  <c:v>2.5962875610025415E-2</c:v>
                </c:pt>
                <c:pt idx="255">
                  <c:v>2.6002457596029815E-2</c:v>
                </c:pt>
                <c:pt idx="256">
                  <c:v>2.6102446406312652E-2</c:v>
                </c:pt>
                <c:pt idx="257">
                  <c:v>2.6316025387185915E-2</c:v>
                </c:pt>
                <c:pt idx="258">
                  <c:v>2.6596435168058097E-2</c:v>
                </c:pt>
                <c:pt idx="259">
                  <c:v>2.6611158542935609E-2</c:v>
                </c:pt>
                <c:pt idx="260">
                  <c:v>2.6708192908289741E-2</c:v>
                </c:pt>
                <c:pt idx="261">
                  <c:v>2.6801944626393848E-2</c:v>
                </c:pt>
                <c:pt idx="262">
                  <c:v>2.6876916433727249E-2</c:v>
                </c:pt>
                <c:pt idx="263">
                  <c:v>2.6924531505104099E-2</c:v>
                </c:pt>
                <c:pt idx="264">
                  <c:v>2.7017492804584542E-2</c:v>
                </c:pt>
                <c:pt idx="265">
                  <c:v>2.7048607965934002E-2</c:v>
                </c:pt>
                <c:pt idx="266">
                  <c:v>2.7133742933176164E-2</c:v>
                </c:pt>
                <c:pt idx="267">
                  <c:v>2.7150911443757586E-2</c:v>
                </c:pt>
                <c:pt idx="268">
                  <c:v>2.7173328773046901E-2</c:v>
                </c:pt>
                <c:pt idx="269">
                  <c:v>2.7236401773857555E-2</c:v>
                </c:pt>
                <c:pt idx="270">
                  <c:v>2.7245955513023112E-2</c:v>
                </c:pt>
                <c:pt idx="271">
                  <c:v>2.7329328659516428E-2</c:v>
                </c:pt>
                <c:pt idx="272">
                  <c:v>2.7367627178679577E-2</c:v>
                </c:pt>
                <c:pt idx="273">
                  <c:v>2.7426882654074891E-2</c:v>
                </c:pt>
                <c:pt idx="274">
                  <c:v>2.7466579119145962E-2</c:v>
                </c:pt>
                <c:pt idx="275">
                  <c:v>2.7503380385613285E-2</c:v>
                </c:pt>
                <c:pt idx="276">
                  <c:v>2.7564511303185713E-2</c:v>
                </c:pt>
                <c:pt idx="277">
                  <c:v>2.7954605591429704E-2</c:v>
                </c:pt>
                <c:pt idx="278">
                  <c:v>2.8022283576529361E-2</c:v>
                </c:pt>
                <c:pt idx="279">
                  <c:v>2.8098443417985619E-2</c:v>
                </c:pt>
                <c:pt idx="280">
                  <c:v>2.8223390161614903E-2</c:v>
                </c:pt>
                <c:pt idx="281">
                  <c:v>2.8230618430403531E-2</c:v>
                </c:pt>
                <c:pt idx="282">
                  <c:v>2.8556151635703575E-2</c:v>
                </c:pt>
                <c:pt idx="283">
                  <c:v>2.8670181196261968E-2</c:v>
                </c:pt>
                <c:pt idx="284">
                  <c:v>2.8735742706300194E-2</c:v>
                </c:pt>
                <c:pt idx="285">
                  <c:v>2.8911142743786478E-2</c:v>
                </c:pt>
                <c:pt idx="286">
                  <c:v>2.8965703171863755E-2</c:v>
                </c:pt>
                <c:pt idx="287">
                  <c:v>2.9046959953498153E-2</c:v>
                </c:pt>
                <c:pt idx="288">
                  <c:v>2.9075585624664946E-2</c:v>
                </c:pt>
                <c:pt idx="289">
                  <c:v>2.9202584990768443E-2</c:v>
                </c:pt>
                <c:pt idx="290">
                  <c:v>2.9212611014671319E-2</c:v>
                </c:pt>
                <c:pt idx="291">
                  <c:v>2.928106551809373E-2</c:v>
                </c:pt>
                <c:pt idx="292">
                  <c:v>2.9489366999416067E-2</c:v>
                </c:pt>
                <c:pt idx="293">
                  <c:v>2.9554314350480393E-2</c:v>
                </c:pt>
                <c:pt idx="294">
                  <c:v>2.9614383984769344E-2</c:v>
                </c:pt>
                <c:pt idx="295">
                  <c:v>2.9682612838296318E-2</c:v>
                </c:pt>
                <c:pt idx="296">
                  <c:v>2.9704606746153939E-2</c:v>
                </c:pt>
                <c:pt idx="297">
                  <c:v>2.9730234091239538E-2</c:v>
                </c:pt>
                <c:pt idx="298">
                  <c:v>3.0081399538198106E-2</c:v>
                </c:pt>
                <c:pt idx="299">
                  <c:v>3.0389026010435582E-2</c:v>
                </c:pt>
                <c:pt idx="300">
                  <c:v>3.0507733810975157E-2</c:v>
                </c:pt>
                <c:pt idx="301">
                  <c:v>3.0699540907059175E-2</c:v>
                </c:pt>
                <c:pt idx="302">
                  <c:v>3.0800560485912953E-2</c:v>
                </c:pt>
                <c:pt idx="303">
                  <c:v>3.0816419693496133E-2</c:v>
                </c:pt>
                <c:pt idx="304">
                  <c:v>3.1003986348809187E-2</c:v>
                </c:pt>
                <c:pt idx="305">
                  <c:v>3.1056757491350728E-2</c:v>
                </c:pt>
                <c:pt idx="306">
                  <c:v>3.1118923502879703E-2</c:v>
                </c:pt>
                <c:pt idx="307">
                  <c:v>3.1440322933964149E-2</c:v>
                </c:pt>
                <c:pt idx="308">
                  <c:v>3.1475214673752916E-2</c:v>
                </c:pt>
                <c:pt idx="309">
                  <c:v>3.1742237323318934E-2</c:v>
                </c:pt>
                <c:pt idx="310">
                  <c:v>3.1850515743216512E-2</c:v>
                </c:pt>
                <c:pt idx="311">
                  <c:v>3.1919487053881035E-2</c:v>
                </c:pt>
                <c:pt idx="312">
                  <c:v>3.194433001559327E-2</c:v>
                </c:pt>
                <c:pt idx="313">
                  <c:v>3.1973816418153778E-2</c:v>
                </c:pt>
                <c:pt idx="314">
                  <c:v>3.2113562001017559E-2</c:v>
                </c:pt>
                <c:pt idx="315">
                  <c:v>3.2168033418763731E-2</c:v>
                </c:pt>
                <c:pt idx="316">
                  <c:v>3.2289139359047869E-2</c:v>
                </c:pt>
                <c:pt idx="317">
                  <c:v>3.2358104525751719E-2</c:v>
                </c:pt>
                <c:pt idx="318">
                  <c:v>3.2388556096957677E-2</c:v>
                </c:pt>
                <c:pt idx="319">
                  <c:v>3.2468673324164143E-2</c:v>
                </c:pt>
                <c:pt idx="320">
                  <c:v>3.2526185346840375E-2</c:v>
                </c:pt>
                <c:pt idx="321">
                  <c:v>3.2722857660449911E-2</c:v>
                </c:pt>
                <c:pt idx="322">
                  <c:v>3.274945804290752E-2</c:v>
                </c:pt>
                <c:pt idx="323">
                  <c:v>3.2790815977253196E-2</c:v>
                </c:pt>
                <c:pt idx="324">
                  <c:v>3.2818189354977712E-2</c:v>
                </c:pt>
                <c:pt idx="325">
                  <c:v>3.2910378721860756E-2</c:v>
                </c:pt>
                <c:pt idx="326">
                  <c:v>3.2967861801440179E-2</c:v>
                </c:pt>
                <c:pt idx="327">
                  <c:v>3.3071277309091318E-2</c:v>
                </c:pt>
                <c:pt idx="328">
                  <c:v>3.3113439414956369E-2</c:v>
                </c:pt>
                <c:pt idx="329">
                  <c:v>3.3146680841084963E-2</c:v>
                </c:pt>
                <c:pt idx="330">
                  <c:v>3.3227123271665215E-2</c:v>
                </c:pt>
                <c:pt idx="331">
                  <c:v>3.3253800183017823E-2</c:v>
                </c:pt>
                <c:pt idx="332">
                  <c:v>3.3403337583447934E-2</c:v>
                </c:pt>
                <c:pt idx="333">
                  <c:v>3.3656501045965515E-2</c:v>
                </c:pt>
                <c:pt idx="334">
                  <c:v>3.3687295023250297E-2</c:v>
                </c:pt>
                <c:pt idx="335">
                  <c:v>3.3715574846577612E-2</c:v>
                </c:pt>
                <c:pt idx="336">
                  <c:v>3.3772811412659198E-2</c:v>
                </c:pt>
                <c:pt idx="337">
                  <c:v>3.3802501857865153E-2</c:v>
                </c:pt>
                <c:pt idx="338">
                  <c:v>3.3887647365956619E-2</c:v>
                </c:pt>
                <c:pt idx="339">
                  <c:v>3.3907168980149116E-2</c:v>
                </c:pt>
                <c:pt idx="340">
                  <c:v>3.3984855772869693E-2</c:v>
                </c:pt>
                <c:pt idx="341">
                  <c:v>3.3987128610547979E-2</c:v>
                </c:pt>
                <c:pt idx="342">
                  <c:v>3.4148627556758182E-2</c:v>
                </c:pt>
                <c:pt idx="343">
                  <c:v>3.4202245152467725E-2</c:v>
                </c:pt>
                <c:pt idx="344">
                  <c:v>3.4265690624189826E-2</c:v>
                </c:pt>
                <c:pt idx="345">
                  <c:v>3.4271692876000959E-2</c:v>
                </c:pt>
                <c:pt idx="346">
                  <c:v>3.4437640893985044E-2</c:v>
                </c:pt>
                <c:pt idx="347">
                  <c:v>3.450987385955262E-2</c:v>
                </c:pt>
                <c:pt idx="348">
                  <c:v>3.4520491315726431E-2</c:v>
                </c:pt>
                <c:pt idx="349">
                  <c:v>3.4592187285253484E-2</c:v>
                </c:pt>
                <c:pt idx="350">
                  <c:v>3.4659337587353178E-2</c:v>
                </c:pt>
                <c:pt idx="351">
                  <c:v>3.4762556545602674E-2</c:v>
                </c:pt>
                <c:pt idx="352">
                  <c:v>3.4814201892228169E-2</c:v>
                </c:pt>
                <c:pt idx="353">
                  <c:v>3.4814704176865607E-2</c:v>
                </c:pt>
                <c:pt idx="354">
                  <c:v>3.4954712439302149E-2</c:v>
                </c:pt>
                <c:pt idx="355">
                  <c:v>3.4987885547160369E-2</c:v>
                </c:pt>
                <c:pt idx="356">
                  <c:v>3.5037423956587821E-2</c:v>
                </c:pt>
                <c:pt idx="357">
                  <c:v>3.5046007873476892E-2</c:v>
                </c:pt>
                <c:pt idx="358">
                  <c:v>3.5130111338734782E-2</c:v>
                </c:pt>
                <c:pt idx="359">
                  <c:v>3.5291596255124347E-2</c:v>
                </c:pt>
                <c:pt idx="360">
                  <c:v>3.5295679639058442E-2</c:v>
                </c:pt>
                <c:pt idx="361">
                  <c:v>3.5341955317351292E-2</c:v>
                </c:pt>
                <c:pt idx="362">
                  <c:v>3.5554044459015222E-2</c:v>
                </c:pt>
                <c:pt idx="363">
                  <c:v>3.556173526139661E-2</c:v>
                </c:pt>
                <c:pt idx="364">
                  <c:v>3.5585083407486229E-2</c:v>
                </c:pt>
                <c:pt idx="365">
                  <c:v>3.5700900720837092E-2</c:v>
                </c:pt>
                <c:pt idx="366">
                  <c:v>3.5744206913053134E-2</c:v>
                </c:pt>
                <c:pt idx="367">
                  <c:v>3.5780053096052811E-2</c:v>
                </c:pt>
                <c:pt idx="368">
                  <c:v>3.6294803242130191E-2</c:v>
                </c:pt>
                <c:pt idx="369">
                  <c:v>3.6316960111895336E-2</c:v>
                </c:pt>
                <c:pt idx="370">
                  <c:v>3.6402250020701743E-2</c:v>
                </c:pt>
                <c:pt idx="371">
                  <c:v>3.6477721693132459E-2</c:v>
                </c:pt>
                <c:pt idx="372">
                  <c:v>3.6509442415439075E-2</c:v>
                </c:pt>
                <c:pt idx="373">
                  <c:v>3.6644854989781095E-2</c:v>
                </c:pt>
                <c:pt idx="374">
                  <c:v>3.6971033809356957E-2</c:v>
                </c:pt>
                <c:pt idx="375">
                  <c:v>3.7083173457282737E-2</c:v>
                </c:pt>
                <c:pt idx="376">
                  <c:v>3.7171589107011016E-2</c:v>
                </c:pt>
                <c:pt idx="377">
                  <c:v>3.7254673024047502E-2</c:v>
                </c:pt>
                <c:pt idx="378">
                  <c:v>3.7265024428830618E-2</c:v>
                </c:pt>
                <c:pt idx="379">
                  <c:v>3.7397244379569594E-2</c:v>
                </c:pt>
                <c:pt idx="380">
                  <c:v>3.7472931826429523E-2</c:v>
                </c:pt>
                <c:pt idx="381">
                  <c:v>3.749256941530632E-2</c:v>
                </c:pt>
                <c:pt idx="382">
                  <c:v>3.7589833498981706E-2</c:v>
                </c:pt>
                <c:pt idx="383">
                  <c:v>3.7640767276898357E-2</c:v>
                </c:pt>
                <c:pt idx="384">
                  <c:v>3.7718044224117175E-2</c:v>
                </c:pt>
                <c:pt idx="385">
                  <c:v>3.772572853296996E-2</c:v>
                </c:pt>
                <c:pt idx="386">
                  <c:v>3.773956789379973E-2</c:v>
                </c:pt>
                <c:pt idx="387">
                  <c:v>3.7783406074365811E-2</c:v>
                </c:pt>
                <c:pt idx="388">
                  <c:v>3.7784504056588064E-2</c:v>
                </c:pt>
                <c:pt idx="389">
                  <c:v>3.7802463434045253E-2</c:v>
                </c:pt>
                <c:pt idx="390">
                  <c:v>3.7818002369929493E-2</c:v>
                </c:pt>
                <c:pt idx="391">
                  <c:v>3.788261708045515E-2</c:v>
                </c:pt>
                <c:pt idx="392">
                  <c:v>3.7917445754272139E-2</c:v>
                </c:pt>
                <c:pt idx="393">
                  <c:v>3.7968228543341365E-2</c:v>
                </c:pt>
                <c:pt idx="394">
                  <c:v>3.8127199844415038E-2</c:v>
                </c:pt>
                <c:pt idx="395">
                  <c:v>3.8200353648295771E-2</c:v>
                </c:pt>
                <c:pt idx="396">
                  <c:v>3.8451457968181613E-2</c:v>
                </c:pt>
                <c:pt idx="397">
                  <c:v>3.8553599297026508E-2</c:v>
                </c:pt>
                <c:pt idx="398">
                  <c:v>3.8644291562262456E-2</c:v>
                </c:pt>
                <c:pt idx="399">
                  <c:v>3.8833387208850212E-2</c:v>
                </c:pt>
                <c:pt idx="400">
                  <c:v>3.8886760538848542E-2</c:v>
                </c:pt>
                <c:pt idx="401">
                  <c:v>3.8905103806371688E-2</c:v>
                </c:pt>
                <c:pt idx="402">
                  <c:v>3.8906053308132904E-2</c:v>
                </c:pt>
                <c:pt idx="403">
                  <c:v>3.9081143975473243E-2</c:v>
                </c:pt>
                <c:pt idx="404">
                  <c:v>3.9333189260175816E-2</c:v>
                </c:pt>
                <c:pt idx="405">
                  <c:v>3.9358309827402405E-2</c:v>
                </c:pt>
                <c:pt idx="406">
                  <c:v>3.9361385667322502E-2</c:v>
                </c:pt>
                <c:pt idx="407">
                  <c:v>3.9407540964324195E-2</c:v>
                </c:pt>
                <c:pt idx="408">
                  <c:v>3.9475854535969468E-2</c:v>
                </c:pt>
                <c:pt idx="409">
                  <c:v>3.9600174735567428E-2</c:v>
                </c:pt>
                <c:pt idx="410">
                  <c:v>3.9649468744879401E-2</c:v>
                </c:pt>
                <c:pt idx="411">
                  <c:v>3.9708538874074328E-2</c:v>
                </c:pt>
                <c:pt idx="412">
                  <c:v>3.9750977162998691E-2</c:v>
                </c:pt>
                <c:pt idx="413">
                  <c:v>3.9767188985975643E-2</c:v>
                </c:pt>
                <c:pt idx="414">
                  <c:v>3.991945747199388E-2</c:v>
                </c:pt>
                <c:pt idx="415">
                  <c:v>3.9926603657073567E-2</c:v>
                </c:pt>
                <c:pt idx="416">
                  <c:v>4.0050142441797387E-2</c:v>
                </c:pt>
                <c:pt idx="417">
                  <c:v>4.0066366634224249E-2</c:v>
                </c:pt>
                <c:pt idx="418">
                  <c:v>4.0154381190098398E-2</c:v>
                </c:pt>
                <c:pt idx="419">
                  <c:v>4.0250189528056701E-2</c:v>
                </c:pt>
                <c:pt idx="420">
                  <c:v>4.0274243196460224E-2</c:v>
                </c:pt>
                <c:pt idx="421">
                  <c:v>4.0281185964359478E-2</c:v>
                </c:pt>
                <c:pt idx="422">
                  <c:v>4.0450770440711992E-2</c:v>
                </c:pt>
                <c:pt idx="423">
                  <c:v>4.0619327096492075E-2</c:v>
                </c:pt>
                <c:pt idx="424">
                  <c:v>4.071724872723248E-2</c:v>
                </c:pt>
                <c:pt idx="425">
                  <c:v>4.0778034593140333E-2</c:v>
                </c:pt>
                <c:pt idx="426">
                  <c:v>4.0840686644250113E-2</c:v>
                </c:pt>
                <c:pt idx="427">
                  <c:v>4.0917585896381947E-2</c:v>
                </c:pt>
                <c:pt idx="428">
                  <c:v>4.0978902547421203E-2</c:v>
                </c:pt>
                <c:pt idx="429">
                  <c:v>4.1003507001314166E-2</c:v>
                </c:pt>
                <c:pt idx="430">
                  <c:v>4.1191928502802622E-2</c:v>
                </c:pt>
                <c:pt idx="431">
                  <c:v>4.1533046582230559E-2</c:v>
                </c:pt>
                <c:pt idx="432">
                  <c:v>4.1646606892194349E-2</c:v>
                </c:pt>
                <c:pt idx="433">
                  <c:v>4.1966085655439578E-2</c:v>
                </c:pt>
                <c:pt idx="434">
                  <c:v>4.1967642102682001E-2</c:v>
                </c:pt>
                <c:pt idx="435">
                  <c:v>4.2061597164386066E-2</c:v>
                </c:pt>
                <c:pt idx="436">
                  <c:v>4.2105636087293341E-2</c:v>
                </c:pt>
                <c:pt idx="437">
                  <c:v>4.2171545273241406E-2</c:v>
                </c:pt>
                <c:pt idx="438">
                  <c:v>4.2330638339358462E-2</c:v>
                </c:pt>
                <c:pt idx="439">
                  <c:v>4.2407603731355659E-2</c:v>
                </c:pt>
                <c:pt idx="440">
                  <c:v>4.2518213114047354E-2</c:v>
                </c:pt>
                <c:pt idx="441">
                  <c:v>4.2572770183873176E-2</c:v>
                </c:pt>
                <c:pt idx="442">
                  <c:v>4.2579173517056645E-2</c:v>
                </c:pt>
                <c:pt idx="443">
                  <c:v>4.2663403396623556E-2</c:v>
                </c:pt>
                <c:pt idx="444">
                  <c:v>4.3066485635162799E-2</c:v>
                </c:pt>
                <c:pt idx="445">
                  <c:v>4.3620262761749462E-2</c:v>
                </c:pt>
                <c:pt idx="446">
                  <c:v>4.3757245062947092E-2</c:v>
                </c:pt>
                <c:pt idx="447">
                  <c:v>4.3915507570058354E-2</c:v>
                </c:pt>
                <c:pt idx="448">
                  <c:v>4.394356810633715E-2</c:v>
                </c:pt>
                <c:pt idx="449">
                  <c:v>4.397856449241111E-2</c:v>
                </c:pt>
                <c:pt idx="450">
                  <c:v>4.400065145172527E-2</c:v>
                </c:pt>
                <c:pt idx="451">
                  <c:v>4.4202165589085851E-2</c:v>
                </c:pt>
                <c:pt idx="452">
                  <c:v>4.4253086697057853E-2</c:v>
                </c:pt>
                <c:pt idx="453">
                  <c:v>4.4363359773876621E-2</c:v>
                </c:pt>
                <c:pt idx="454">
                  <c:v>4.4393463392143673E-2</c:v>
                </c:pt>
                <c:pt idx="455">
                  <c:v>4.4394997293086824E-2</c:v>
                </c:pt>
                <c:pt idx="456">
                  <c:v>4.4479187292809641E-2</c:v>
                </c:pt>
                <c:pt idx="457">
                  <c:v>4.4717655104960841E-2</c:v>
                </c:pt>
                <c:pt idx="458">
                  <c:v>4.4762844230133769E-2</c:v>
                </c:pt>
                <c:pt idx="459">
                  <c:v>4.4854292573966781E-2</c:v>
                </c:pt>
                <c:pt idx="460">
                  <c:v>4.4995823150943526E-2</c:v>
                </c:pt>
                <c:pt idx="461">
                  <c:v>4.499880705602699E-2</c:v>
                </c:pt>
                <c:pt idx="462">
                  <c:v>4.5028749722060279E-2</c:v>
                </c:pt>
                <c:pt idx="463">
                  <c:v>4.5043933324156349E-2</c:v>
                </c:pt>
                <c:pt idx="464">
                  <c:v>4.508081820822607E-2</c:v>
                </c:pt>
                <c:pt idx="465">
                  <c:v>4.5118928560091476E-2</c:v>
                </c:pt>
                <c:pt idx="466">
                  <c:v>4.5464603052531194E-2</c:v>
                </c:pt>
                <c:pt idx="467">
                  <c:v>4.566810444162428E-2</c:v>
                </c:pt>
                <c:pt idx="468">
                  <c:v>4.5774098871339763E-2</c:v>
                </c:pt>
                <c:pt idx="469">
                  <c:v>4.5812803954190962E-2</c:v>
                </c:pt>
                <c:pt idx="470">
                  <c:v>4.5816702560905309E-2</c:v>
                </c:pt>
                <c:pt idx="471">
                  <c:v>4.5833919414940638E-2</c:v>
                </c:pt>
                <c:pt idx="472">
                  <c:v>4.5946577162703672E-2</c:v>
                </c:pt>
                <c:pt idx="473">
                  <c:v>4.6089738292693916E-2</c:v>
                </c:pt>
                <c:pt idx="474">
                  <c:v>4.6127036592179316E-2</c:v>
                </c:pt>
                <c:pt idx="475">
                  <c:v>4.6302006416776953E-2</c:v>
                </c:pt>
                <c:pt idx="476">
                  <c:v>4.6412606484469654E-2</c:v>
                </c:pt>
                <c:pt idx="477">
                  <c:v>4.6475008158289199E-2</c:v>
                </c:pt>
                <c:pt idx="478">
                  <c:v>4.6476533763755157E-2</c:v>
                </c:pt>
                <c:pt idx="479">
                  <c:v>4.6659450771129762E-2</c:v>
                </c:pt>
                <c:pt idx="480">
                  <c:v>4.6662053478917276E-2</c:v>
                </c:pt>
                <c:pt idx="481">
                  <c:v>4.6744554107668979E-2</c:v>
                </c:pt>
                <c:pt idx="482">
                  <c:v>4.6851168125939147E-2</c:v>
                </c:pt>
                <c:pt idx="483">
                  <c:v>4.7077266932679773E-2</c:v>
                </c:pt>
                <c:pt idx="484">
                  <c:v>4.7104267356466778E-2</c:v>
                </c:pt>
                <c:pt idx="485">
                  <c:v>4.7358119607971538E-2</c:v>
                </c:pt>
                <c:pt idx="486">
                  <c:v>4.7422413031390054E-2</c:v>
                </c:pt>
                <c:pt idx="487">
                  <c:v>4.7501905512640885E-2</c:v>
                </c:pt>
                <c:pt idx="488">
                  <c:v>4.7581653784076305E-2</c:v>
                </c:pt>
                <c:pt idx="489">
                  <c:v>4.7622776231262431E-2</c:v>
                </c:pt>
                <c:pt idx="490">
                  <c:v>4.7705593191559537E-2</c:v>
                </c:pt>
                <c:pt idx="491">
                  <c:v>4.7781021278778368E-2</c:v>
                </c:pt>
                <c:pt idx="492">
                  <c:v>4.8110152750416635E-2</c:v>
                </c:pt>
                <c:pt idx="493">
                  <c:v>4.8296215567551037E-2</c:v>
                </c:pt>
                <c:pt idx="494">
                  <c:v>4.8317495550604495E-2</c:v>
                </c:pt>
                <c:pt idx="495">
                  <c:v>4.8463810755733583E-2</c:v>
                </c:pt>
                <c:pt idx="496">
                  <c:v>4.8502774120235514E-2</c:v>
                </c:pt>
                <c:pt idx="497">
                  <c:v>4.8666388124932958E-2</c:v>
                </c:pt>
                <c:pt idx="498">
                  <c:v>4.8675727752554021E-2</c:v>
                </c:pt>
                <c:pt idx="499">
                  <c:v>4.8720141861339439E-2</c:v>
                </c:pt>
                <c:pt idx="500">
                  <c:v>4.8965467152235931E-2</c:v>
                </c:pt>
                <c:pt idx="501">
                  <c:v>4.89915677088959E-2</c:v>
                </c:pt>
                <c:pt idx="502">
                  <c:v>4.9108995313737358E-2</c:v>
                </c:pt>
                <c:pt idx="503">
                  <c:v>4.9278046605248038E-2</c:v>
                </c:pt>
                <c:pt idx="504">
                  <c:v>4.950362948578757E-2</c:v>
                </c:pt>
                <c:pt idx="505">
                  <c:v>4.9511725260095396E-2</c:v>
                </c:pt>
                <c:pt idx="506">
                  <c:v>4.9525742262622297E-2</c:v>
                </c:pt>
                <c:pt idx="507">
                  <c:v>4.953433097862181E-2</c:v>
                </c:pt>
                <c:pt idx="508">
                  <c:v>4.9553868805188639E-2</c:v>
                </c:pt>
                <c:pt idx="509">
                  <c:v>4.9557310210048833E-2</c:v>
                </c:pt>
                <c:pt idx="510">
                  <c:v>4.9593096639748868E-2</c:v>
                </c:pt>
                <c:pt idx="511">
                  <c:v>4.9690374989060704E-2</c:v>
                </c:pt>
                <c:pt idx="512">
                  <c:v>4.9721088647719291E-2</c:v>
                </c:pt>
                <c:pt idx="513">
                  <c:v>4.9754492774327641E-2</c:v>
                </c:pt>
                <c:pt idx="514">
                  <c:v>4.9907669489870354E-2</c:v>
                </c:pt>
                <c:pt idx="515">
                  <c:v>4.9984247763262601E-2</c:v>
                </c:pt>
                <c:pt idx="516">
                  <c:v>5.0003940201371666E-2</c:v>
                </c:pt>
                <c:pt idx="517">
                  <c:v>5.0109745426373031E-2</c:v>
                </c:pt>
                <c:pt idx="518">
                  <c:v>5.0355176091590348E-2</c:v>
                </c:pt>
                <c:pt idx="519">
                  <c:v>5.0375932489667097E-2</c:v>
                </c:pt>
                <c:pt idx="520">
                  <c:v>5.0527932032524259E-2</c:v>
                </c:pt>
                <c:pt idx="521">
                  <c:v>5.0599146219148405E-2</c:v>
                </c:pt>
                <c:pt idx="522">
                  <c:v>5.0803299652286249E-2</c:v>
                </c:pt>
                <c:pt idx="523">
                  <c:v>5.1062093809893128E-2</c:v>
                </c:pt>
                <c:pt idx="524">
                  <c:v>5.108454789414596E-2</c:v>
                </c:pt>
                <c:pt idx="525">
                  <c:v>5.1126685315535436E-2</c:v>
                </c:pt>
                <c:pt idx="526">
                  <c:v>5.1128924236084394E-2</c:v>
                </c:pt>
                <c:pt idx="527">
                  <c:v>5.1145114947372061E-2</c:v>
                </c:pt>
                <c:pt idx="528">
                  <c:v>5.1261572244523546E-2</c:v>
                </c:pt>
                <c:pt idx="529">
                  <c:v>5.1384185833929674E-2</c:v>
                </c:pt>
                <c:pt idx="530">
                  <c:v>5.1397950976086904E-2</c:v>
                </c:pt>
                <c:pt idx="531">
                  <c:v>5.1583808481239668E-2</c:v>
                </c:pt>
                <c:pt idx="532">
                  <c:v>5.1964596292341625E-2</c:v>
                </c:pt>
                <c:pt idx="533">
                  <c:v>5.1981181271098187E-2</c:v>
                </c:pt>
                <c:pt idx="534">
                  <c:v>5.2033032078892205E-2</c:v>
                </c:pt>
                <c:pt idx="535">
                  <c:v>5.2105202177314069E-2</c:v>
                </c:pt>
                <c:pt idx="536">
                  <c:v>5.2108168550079936E-2</c:v>
                </c:pt>
                <c:pt idx="537">
                  <c:v>5.2152801812520799E-2</c:v>
                </c:pt>
                <c:pt idx="538">
                  <c:v>5.2461012212332125E-2</c:v>
                </c:pt>
                <c:pt idx="539">
                  <c:v>5.2488113878623732E-2</c:v>
                </c:pt>
                <c:pt idx="540">
                  <c:v>5.2496750667465175E-2</c:v>
                </c:pt>
                <c:pt idx="541">
                  <c:v>5.2531156776410404E-2</c:v>
                </c:pt>
                <c:pt idx="542">
                  <c:v>5.2563097748957954E-2</c:v>
                </c:pt>
                <c:pt idx="543">
                  <c:v>5.2678307921977918E-2</c:v>
                </c:pt>
                <c:pt idx="544">
                  <c:v>5.2852353974849331E-2</c:v>
                </c:pt>
                <c:pt idx="545">
                  <c:v>5.2873256723651618E-2</c:v>
                </c:pt>
                <c:pt idx="546">
                  <c:v>5.2897493703008003E-2</c:v>
                </c:pt>
                <c:pt idx="547">
                  <c:v>5.2908301085405895E-2</c:v>
                </c:pt>
                <c:pt idx="548">
                  <c:v>5.3212257923844319E-2</c:v>
                </c:pt>
                <c:pt idx="549">
                  <c:v>5.3314072294287085E-2</c:v>
                </c:pt>
                <c:pt idx="550">
                  <c:v>5.3696875831905189E-2</c:v>
                </c:pt>
                <c:pt idx="551">
                  <c:v>5.3697412452290871E-2</c:v>
                </c:pt>
                <c:pt idx="552">
                  <c:v>5.3935770309077924E-2</c:v>
                </c:pt>
                <c:pt idx="553">
                  <c:v>5.3941601014964702E-2</c:v>
                </c:pt>
                <c:pt idx="554">
                  <c:v>5.400670346098746E-2</c:v>
                </c:pt>
                <c:pt idx="555">
                  <c:v>5.4073438699297149E-2</c:v>
                </c:pt>
                <c:pt idx="556">
                  <c:v>5.4095111349327762E-2</c:v>
                </c:pt>
                <c:pt idx="557">
                  <c:v>5.4267274820315237E-2</c:v>
                </c:pt>
                <c:pt idx="558">
                  <c:v>5.4298353814814959E-2</c:v>
                </c:pt>
                <c:pt idx="559">
                  <c:v>5.4448497986976152E-2</c:v>
                </c:pt>
                <c:pt idx="560">
                  <c:v>5.4581602337852031E-2</c:v>
                </c:pt>
                <c:pt idx="561">
                  <c:v>5.4708161384745324E-2</c:v>
                </c:pt>
                <c:pt idx="562">
                  <c:v>5.4856934342927044E-2</c:v>
                </c:pt>
                <c:pt idx="563">
                  <c:v>5.4880056489996054E-2</c:v>
                </c:pt>
                <c:pt idx="564">
                  <c:v>5.4893499664329326E-2</c:v>
                </c:pt>
                <c:pt idx="565">
                  <c:v>5.4915795151819324E-2</c:v>
                </c:pt>
                <c:pt idx="566">
                  <c:v>5.4986573518408299E-2</c:v>
                </c:pt>
                <c:pt idx="567">
                  <c:v>5.5107234935255045E-2</c:v>
                </c:pt>
                <c:pt idx="568">
                  <c:v>5.5176951119233042E-2</c:v>
                </c:pt>
                <c:pt idx="569">
                  <c:v>5.5222251765287389E-2</c:v>
                </c:pt>
                <c:pt idx="570">
                  <c:v>5.52644823135231E-2</c:v>
                </c:pt>
                <c:pt idx="571">
                  <c:v>5.5355473105076491E-2</c:v>
                </c:pt>
                <c:pt idx="572">
                  <c:v>5.5565300750309188E-2</c:v>
                </c:pt>
                <c:pt idx="573">
                  <c:v>5.5569602460511458E-2</c:v>
                </c:pt>
                <c:pt idx="574">
                  <c:v>5.5598542163471487E-2</c:v>
                </c:pt>
                <c:pt idx="575">
                  <c:v>5.5687150068932212E-2</c:v>
                </c:pt>
                <c:pt idx="576">
                  <c:v>5.5747857421585945E-2</c:v>
                </c:pt>
                <c:pt idx="577">
                  <c:v>5.5820888542128522E-2</c:v>
                </c:pt>
                <c:pt idx="578">
                  <c:v>5.5893438731079659E-2</c:v>
                </c:pt>
                <c:pt idx="579">
                  <c:v>5.5933245529437459E-2</c:v>
                </c:pt>
                <c:pt idx="580">
                  <c:v>5.5968299668591959E-2</c:v>
                </c:pt>
                <c:pt idx="581">
                  <c:v>5.6006679978725771E-2</c:v>
                </c:pt>
                <c:pt idx="582">
                  <c:v>5.6132543022203496E-2</c:v>
                </c:pt>
                <c:pt idx="583">
                  <c:v>5.6145685872254436E-2</c:v>
                </c:pt>
                <c:pt idx="584">
                  <c:v>5.6194240414204177E-2</c:v>
                </c:pt>
                <c:pt idx="585">
                  <c:v>5.6268395474084132E-2</c:v>
                </c:pt>
                <c:pt idx="586">
                  <c:v>5.6492044777320727E-2</c:v>
                </c:pt>
                <c:pt idx="587">
                  <c:v>5.6594465281019968E-2</c:v>
                </c:pt>
                <c:pt idx="588">
                  <c:v>5.6603444289121008E-2</c:v>
                </c:pt>
                <c:pt idx="589">
                  <c:v>5.6630816339518386E-2</c:v>
                </c:pt>
                <c:pt idx="590">
                  <c:v>5.6683095612689138E-2</c:v>
                </c:pt>
                <c:pt idx="591">
                  <c:v>5.6855251178674182E-2</c:v>
                </c:pt>
                <c:pt idx="592">
                  <c:v>5.7052641322417053E-2</c:v>
                </c:pt>
                <c:pt idx="593">
                  <c:v>5.7081327123056358E-2</c:v>
                </c:pt>
                <c:pt idx="594">
                  <c:v>5.7183264236826403E-2</c:v>
                </c:pt>
                <c:pt idx="595">
                  <c:v>5.7193680035754868E-2</c:v>
                </c:pt>
                <c:pt idx="596">
                  <c:v>5.7256922138626987E-2</c:v>
                </c:pt>
                <c:pt idx="597">
                  <c:v>5.7277706414741836E-2</c:v>
                </c:pt>
                <c:pt idx="598">
                  <c:v>5.730369676578384E-2</c:v>
                </c:pt>
                <c:pt idx="599">
                  <c:v>5.7339112549353199E-2</c:v>
                </c:pt>
                <c:pt idx="600">
                  <c:v>5.7413758367182322E-2</c:v>
                </c:pt>
                <c:pt idx="601">
                  <c:v>5.7639862910695561E-2</c:v>
                </c:pt>
                <c:pt idx="602">
                  <c:v>5.7674045003648589E-2</c:v>
                </c:pt>
                <c:pt idx="603">
                  <c:v>5.7752006305577641E-2</c:v>
                </c:pt>
                <c:pt idx="604">
                  <c:v>5.7944584649604503E-2</c:v>
                </c:pt>
                <c:pt idx="605">
                  <c:v>5.7959123893947417E-2</c:v>
                </c:pt>
                <c:pt idx="606">
                  <c:v>5.8204975992908192E-2</c:v>
                </c:pt>
                <c:pt idx="607">
                  <c:v>5.8560988289941829E-2</c:v>
                </c:pt>
                <c:pt idx="608">
                  <c:v>5.8605973247807697E-2</c:v>
                </c:pt>
                <c:pt idx="609">
                  <c:v>5.8662522838397013E-2</c:v>
                </c:pt>
                <c:pt idx="610">
                  <c:v>5.9011678935164014E-2</c:v>
                </c:pt>
                <c:pt idx="611">
                  <c:v>5.9016501867648508E-2</c:v>
                </c:pt>
                <c:pt idx="612">
                  <c:v>5.9030932439319672E-2</c:v>
                </c:pt>
                <c:pt idx="613">
                  <c:v>5.9111255663800044E-2</c:v>
                </c:pt>
                <c:pt idx="614">
                  <c:v>5.9131685108922305E-2</c:v>
                </c:pt>
                <c:pt idx="615">
                  <c:v>5.916839565778953E-2</c:v>
                </c:pt>
                <c:pt idx="616">
                  <c:v>5.9199868411763834E-2</c:v>
                </c:pt>
                <c:pt idx="617">
                  <c:v>5.9306186135714256E-2</c:v>
                </c:pt>
                <c:pt idx="618">
                  <c:v>5.9441985776442774E-2</c:v>
                </c:pt>
                <c:pt idx="619">
                  <c:v>5.9635468598937091E-2</c:v>
                </c:pt>
                <c:pt idx="620">
                  <c:v>5.9694039765201046E-2</c:v>
                </c:pt>
                <c:pt idx="621">
                  <c:v>5.9733134463228144E-2</c:v>
                </c:pt>
                <c:pt idx="622">
                  <c:v>5.973612203128198E-2</c:v>
                </c:pt>
                <c:pt idx="623">
                  <c:v>5.9930426240915269E-2</c:v>
                </c:pt>
                <c:pt idx="624">
                  <c:v>5.9964857444208874E-2</c:v>
                </c:pt>
                <c:pt idx="625">
                  <c:v>6.0120383755035478E-2</c:v>
                </c:pt>
                <c:pt idx="626">
                  <c:v>6.0170981364463749E-2</c:v>
                </c:pt>
                <c:pt idx="627">
                  <c:v>6.0265929935489737E-2</c:v>
                </c:pt>
                <c:pt idx="628">
                  <c:v>6.0296137568444763E-2</c:v>
                </c:pt>
                <c:pt idx="629">
                  <c:v>6.0308580614450769E-2</c:v>
                </c:pt>
                <c:pt idx="630">
                  <c:v>6.0317814641005718E-2</c:v>
                </c:pt>
                <c:pt idx="631">
                  <c:v>6.0393688142785784E-2</c:v>
                </c:pt>
                <c:pt idx="632">
                  <c:v>6.0990807125283153E-2</c:v>
                </c:pt>
                <c:pt idx="633">
                  <c:v>6.1081956484905664E-2</c:v>
                </c:pt>
                <c:pt idx="634">
                  <c:v>6.1147506127772866E-2</c:v>
                </c:pt>
                <c:pt idx="635">
                  <c:v>6.1231661126886383E-2</c:v>
                </c:pt>
                <c:pt idx="636">
                  <c:v>6.1446068726699776E-2</c:v>
                </c:pt>
                <c:pt idx="637">
                  <c:v>6.1446200196752843E-2</c:v>
                </c:pt>
                <c:pt idx="638">
                  <c:v>6.1575760435308879E-2</c:v>
                </c:pt>
                <c:pt idx="639">
                  <c:v>6.1651766390828033E-2</c:v>
                </c:pt>
                <c:pt idx="640">
                  <c:v>6.1673766528938412E-2</c:v>
                </c:pt>
                <c:pt idx="641">
                  <c:v>6.1818244205603667E-2</c:v>
                </c:pt>
                <c:pt idx="642">
                  <c:v>6.1863291003157794E-2</c:v>
                </c:pt>
                <c:pt idx="643">
                  <c:v>6.1935972930429184E-2</c:v>
                </c:pt>
                <c:pt idx="644">
                  <c:v>6.2336525384125707E-2</c:v>
                </c:pt>
                <c:pt idx="645">
                  <c:v>6.2388436179759088E-2</c:v>
                </c:pt>
                <c:pt idx="646">
                  <c:v>6.2496127981659821E-2</c:v>
                </c:pt>
                <c:pt idx="647">
                  <c:v>6.2540019886045073E-2</c:v>
                </c:pt>
                <c:pt idx="648">
                  <c:v>6.2552453820995835E-2</c:v>
                </c:pt>
                <c:pt idx="649">
                  <c:v>6.2731043976554268E-2</c:v>
                </c:pt>
                <c:pt idx="650">
                  <c:v>6.2781391509439954E-2</c:v>
                </c:pt>
                <c:pt idx="651">
                  <c:v>6.2865872474056506E-2</c:v>
                </c:pt>
                <c:pt idx="652">
                  <c:v>6.301267486408868E-2</c:v>
                </c:pt>
                <c:pt idx="653">
                  <c:v>6.3055329611665156E-2</c:v>
                </c:pt>
                <c:pt idx="654">
                  <c:v>6.3148202780700657E-2</c:v>
                </c:pt>
                <c:pt idx="655">
                  <c:v>6.3204629017704406E-2</c:v>
                </c:pt>
                <c:pt idx="656">
                  <c:v>6.3249600538032524E-2</c:v>
                </c:pt>
                <c:pt idx="657">
                  <c:v>6.3358079798556011E-2</c:v>
                </c:pt>
                <c:pt idx="658">
                  <c:v>6.337691645012189E-2</c:v>
                </c:pt>
                <c:pt idx="659">
                  <c:v>6.3449437100782546E-2</c:v>
                </c:pt>
                <c:pt idx="660">
                  <c:v>6.3656480947424265E-2</c:v>
                </c:pt>
                <c:pt idx="661">
                  <c:v>6.3668480596417609E-2</c:v>
                </c:pt>
                <c:pt idx="662">
                  <c:v>6.3698261274383716E-2</c:v>
                </c:pt>
                <c:pt idx="663">
                  <c:v>6.3759947883264445E-2</c:v>
                </c:pt>
                <c:pt idx="664">
                  <c:v>6.4106647915000092E-2</c:v>
                </c:pt>
                <c:pt idx="665">
                  <c:v>6.413572117994315E-2</c:v>
                </c:pt>
                <c:pt idx="666">
                  <c:v>6.4152476464251151E-2</c:v>
                </c:pt>
                <c:pt idx="667">
                  <c:v>6.4186613346584265E-2</c:v>
                </c:pt>
                <c:pt idx="668">
                  <c:v>6.4322495184673256E-2</c:v>
                </c:pt>
                <c:pt idx="669">
                  <c:v>6.4430607042720078E-2</c:v>
                </c:pt>
                <c:pt idx="670">
                  <c:v>6.4516143910253287E-2</c:v>
                </c:pt>
                <c:pt idx="671">
                  <c:v>6.4647709441423284E-2</c:v>
                </c:pt>
                <c:pt idx="672">
                  <c:v>6.4693100090492672E-2</c:v>
                </c:pt>
                <c:pt idx="673">
                  <c:v>6.4715755425522881E-2</c:v>
                </c:pt>
                <c:pt idx="674">
                  <c:v>6.4757296269711162E-2</c:v>
                </c:pt>
                <c:pt idx="675">
                  <c:v>6.498090274052748E-2</c:v>
                </c:pt>
                <c:pt idx="676">
                  <c:v>6.5026789906424076E-2</c:v>
                </c:pt>
                <c:pt idx="677">
                  <c:v>6.5078885011948362E-2</c:v>
                </c:pt>
                <c:pt idx="678">
                  <c:v>6.5113332818565128E-2</c:v>
                </c:pt>
                <c:pt idx="679">
                  <c:v>6.5132391494510777E-2</c:v>
                </c:pt>
                <c:pt idx="680">
                  <c:v>6.5189803816758207E-2</c:v>
                </c:pt>
                <c:pt idx="681">
                  <c:v>6.5194094643573397E-2</c:v>
                </c:pt>
                <c:pt idx="682">
                  <c:v>6.5238654671055274E-2</c:v>
                </c:pt>
                <c:pt idx="683">
                  <c:v>6.5400407783702708E-2</c:v>
                </c:pt>
                <c:pt idx="684">
                  <c:v>6.5571219385510915E-2</c:v>
                </c:pt>
                <c:pt idx="685">
                  <c:v>6.5595487542790876E-2</c:v>
                </c:pt>
                <c:pt idx="686">
                  <c:v>6.5657903346196145E-2</c:v>
                </c:pt>
                <c:pt idx="687">
                  <c:v>6.5718737498065227E-2</c:v>
                </c:pt>
                <c:pt idx="688">
                  <c:v>6.5721400140345887E-2</c:v>
                </c:pt>
                <c:pt idx="689">
                  <c:v>6.5747690639682554E-2</c:v>
                </c:pt>
                <c:pt idx="690">
                  <c:v>6.579576568086809E-2</c:v>
                </c:pt>
                <c:pt idx="691">
                  <c:v>6.5844760971637939E-2</c:v>
                </c:pt>
                <c:pt idx="692">
                  <c:v>6.5955627530466021E-2</c:v>
                </c:pt>
                <c:pt idx="693">
                  <c:v>6.612445031277514E-2</c:v>
                </c:pt>
                <c:pt idx="694">
                  <c:v>6.6190359988065994E-2</c:v>
                </c:pt>
                <c:pt idx="695">
                  <c:v>6.6322279883788582E-2</c:v>
                </c:pt>
                <c:pt idx="696">
                  <c:v>6.6331203619255596E-2</c:v>
                </c:pt>
                <c:pt idx="697">
                  <c:v>6.6371226393190152E-2</c:v>
                </c:pt>
                <c:pt idx="698">
                  <c:v>6.6388939148946946E-2</c:v>
                </c:pt>
                <c:pt idx="699">
                  <c:v>6.6412601290095186E-2</c:v>
                </c:pt>
                <c:pt idx="700">
                  <c:v>6.672230295883308E-2</c:v>
                </c:pt>
                <c:pt idx="701">
                  <c:v>6.6781329581643956E-2</c:v>
                </c:pt>
                <c:pt idx="702">
                  <c:v>6.6797638139647564E-2</c:v>
                </c:pt>
                <c:pt idx="703">
                  <c:v>6.6998329655362232E-2</c:v>
                </c:pt>
                <c:pt idx="704">
                  <c:v>6.7079596306298006E-2</c:v>
                </c:pt>
                <c:pt idx="705">
                  <c:v>6.7124971460120086E-2</c:v>
                </c:pt>
                <c:pt idx="706">
                  <c:v>6.7206727446998737E-2</c:v>
                </c:pt>
                <c:pt idx="707">
                  <c:v>6.7246565899423683E-2</c:v>
                </c:pt>
                <c:pt idx="708">
                  <c:v>6.7571905248499986E-2</c:v>
                </c:pt>
                <c:pt idx="709">
                  <c:v>6.7653066219146574E-2</c:v>
                </c:pt>
                <c:pt idx="710">
                  <c:v>6.7822937310771048E-2</c:v>
                </c:pt>
                <c:pt idx="711">
                  <c:v>6.798573403181285E-2</c:v>
                </c:pt>
                <c:pt idx="712">
                  <c:v>6.8069707193290085E-2</c:v>
                </c:pt>
                <c:pt idx="713">
                  <c:v>6.8095323358709603E-2</c:v>
                </c:pt>
                <c:pt idx="714">
                  <c:v>6.8314654099748573E-2</c:v>
                </c:pt>
                <c:pt idx="715">
                  <c:v>6.8322993798529907E-2</c:v>
                </c:pt>
                <c:pt idx="716">
                  <c:v>6.8352283156412064E-2</c:v>
                </c:pt>
                <c:pt idx="717">
                  <c:v>6.8547487331176882E-2</c:v>
                </c:pt>
                <c:pt idx="718">
                  <c:v>6.8660488924195739E-2</c:v>
                </c:pt>
                <c:pt idx="719">
                  <c:v>6.8730010794815222E-2</c:v>
                </c:pt>
                <c:pt idx="720">
                  <c:v>6.8815082965135055E-2</c:v>
                </c:pt>
                <c:pt idx="721">
                  <c:v>6.8833905574986032E-2</c:v>
                </c:pt>
                <c:pt idx="722">
                  <c:v>6.9180689898901582E-2</c:v>
                </c:pt>
                <c:pt idx="723">
                  <c:v>6.9512055510449589E-2</c:v>
                </c:pt>
                <c:pt idx="724">
                  <c:v>6.9688770343361295E-2</c:v>
                </c:pt>
                <c:pt idx="725">
                  <c:v>6.9741178491953049E-2</c:v>
                </c:pt>
                <c:pt idx="726">
                  <c:v>6.9826565358928949E-2</c:v>
                </c:pt>
                <c:pt idx="727">
                  <c:v>7.0182685871895689E-2</c:v>
                </c:pt>
                <c:pt idx="728">
                  <c:v>7.0289161015534729E-2</c:v>
                </c:pt>
                <c:pt idx="729">
                  <c:v>7.0332657256144238E-2</c:v>
                </c:pt>
                <c:pt idx="730">
                  <c:v>7.0401745787692427E-2</c:v>
                </c:pt>
                <c:pt idx="731">
                  <c:v>7.0424082149282974E-2</c:v>
                </c:pt>
                <c:pt idx="732">
                  <c:v>7.0476019429468906E-2</c:v>
                </c:pt>
                <c:pt idx="733">
                  <c:v>7.0659686644144237E-2</c:v>
                </c:pt>
                <c:pt idx="734">
                  <c:v>7.0772077175825343E-2</c:v>
                </c:pt>
                <c:pt idx="735">
                  <c:v>7.0919968942455558E-2</c:v>
                </c:pt>
                <c:pt idx="736">
                  <c:v>7.0952157657879766E-2</c:v>
                </c:pt>
                <c:pt idx="737">
                  <c:v>7.0970298444399393E-2</c:v>
                </c:pt>
                <c:pt idx="738">
                  <c:v>7.0974776940683881E-2</c:v>
                </c:pt>
                <c:pt idx="739">
                  <c:v>7.0998873682226016E-2</c:v>
                </c:pt>
                <c:pt idx="740">
                  <c:v>7.1093405992443737E-2</c:v>
                </c:pt>
                <c:pt idx="741">
                  <c:v>7.1136834195931531E-2</c:v>
                </c:pt>
                <c:pt idx="742">
                  <c:v>7.1362110569499926E-2</c:v>
                </c:pt>
                <c:pt idx="743">
                  <c:v>7.1369396976445953E-2</c:v>
                </c:pt>
                <c:pt idx="744">
                  <c:v>7.1491717336747751E-2</c:v>
                </c:pt>
                <c:pt idx="745">
                  <c:v>7.1495883386169412E-2</c:v>
                </c:pt>
                <c:pt idx="746">
                  <c:v>7.1550861536611166E-2</c:v>
                </c:pt>
                <c:pt idx="747">
                  <c:v>7.1555348750997005E-2</c:v>
                </c:pt>
                <c:pt idx="748">
                  <c:v>7.1620009009744745E-2</c:v>
                </c:pt>
                <c:pt idx="749">
                  <c:v>7.1667554449606596E-2</c:v>
                </c:pt>
                <c:pt idx="750">
                  <c:v>7.1927754388661835E-2</c:v>
                </c:pt>
                <c:pt idx="751">
                  <c:v>7.1994605695298031E-2</c:v>
                </c:pt>
                <c:pt idx="752">
                  <c:v>7.2250071815124439E-2</c:v>
                </c:pt>
                <c:pt idx="753">
                  <c:v>7.2325010582535487E-2</c:v>
                </c:pt>
                <c:pt idx="754">
                  <c:v>7.2405849430158487E-2</c:v>
                </c:pt>
                <c:pt idx="755">
                  <c:v>7.2407861888451164E-2</c:v>
                </c:pt>
                <c:pt idx="756">
                  <c:v>7.25002483613153E-2</c:v>
                </c:pt>
                <c:pt idx="757">
                  <c:v>7.2771006955850259E-2</c:v>
                </c:pt>
                <c:pt idx="758">
                  <c:v>7.2840331967647387E-2</c:v>
                </c:pt>
                <c:pt idx="759">
                  <c:v>7.314680203941748E-2</c:v>
                </c:pt>
                <c:pt idx="760">
                  <c:v>7.3293381703672722E-2</c:v>
                </c:pt>
                <c:pt idx="761">
                  <c:v>7.3307091166566529E-2</c:v>
                </c:pt>
                <c:pt idx="762">
                  <c:v>7.3432113676270783E-2</c:v>
                </c:pt>
                <c:pt idx="763">
                  <c:v>7.351081164027784E-2</c:v>
                </c:pt>
                <c:pt idx="764">
                  <c:v>7.3563938785069283E-2</c:v>
                </c:pt>
                <c:pt idx="765">
                  <c:v>7.38399382291961E-2</c:v>
                </c:pt>
                <c:pt idx="766">
                  <c:v>7.3952833803020646E-2</c:v>
                </c:pt>
                <c:pt idx="767">
                  <c:v>7.4023672442332877E-2</c:v>
                </c:pt>
                <c:pt idx="768">
                  <c:v>7.4086550735739998E-2</c:v>
                </c:pt>
                <c:pt idx="769">
                  <c:v>7.4112247229261685E-2</c:v>
                </c:pt>
                <c:pt idx="770">
                  <c:v>7.4303246871616269E-2</c:v>
                </c:pt>
                <c:pt idx="771">
                  <c:v>7.4479101685606341E-2</c:v>
                </c:pt>
                <c:pt idx="772">
                  <c:v>7.4698923158549757E-2</c:v>
                </c:pt>
                <c:pt idx="773">
                  <c:v>7.4819929404163155E-2</c:v>
                </c:pt>
                <c:pt idx="774">
                  <c:v>7.4820863754991862E-2</c:v>
                </c:pt>
                <c:pt idx="775">
                  <c:v>7.5016643201488709E-2</c:v>
                </c:pt>
                <c:pt idx="776">
                  <c:v>7.5134186300401584E-2</c:v>
                </c:pt>
                <c:pt idx="777">
                  <c:v>7.5205678678157195E-2</c:v>
                </c:pt>
                <c:pt idx="778">
                  <c:v>7.5228748810781454E-2</c:v>
                </c:pt>
                <c:pt idx="779">
                  <c:v>7.5334073917294964E-2</c:v>
                </c:pt>
                <c:pt idx="780">
                  <c:v>7.5529540517977001E-2</c:v>
                </c:pt>
                <c:pt idx="781">
                  <c:v>7.5666259479697073E-2</c:v>
                </c:pt>
                <c:pt idx="782">
                  <c:v>7.5829465238638427E-2</c:v>
                </c:pt>
                <c:pt idx="783">
                  <c:v>7.5891643919498097E-2</c:v>
                </c:pt>
                <c:pt idx="784">
                  <c:v>7.6160933310588153E-2</c:v>
                </c:pt>
                <c:pt idx="785">
                  <c:v>7.6161748926998118E-2</c:v>
                </c:pt>
                <c:pt idx="786">
                  <c:v>7.6177061396347723E-2</c:v>
                </c:pt>
                <c:pt idx="787">
                  <c:v>7.6479219629999484E-2</c:v>
                </c:pt>
                <c:pt idx="788">
                  <c:v>7.6523944536679434E-2</c:v>
                </c:pt>
                <c:pt idx="789">
                  <c:v>7.6674791152544497E-2</c:v>
                </c:pt>
                <c:pt idx="790">
                  <c:v>7.6751991162243627E-2</c:v>
                </c:pt>
                <c:pt idx="791">
                  <c:v>7.7042821403661144E-2</c:v>
                </c:pt>
                <c:pt idx="792">
                  <c:v>7.7203863197586209E-2</c:v>
                </c:pt>
                <c:pt idx="793">
                  <c:v>7.7249765431729012E-2</c:v>
                </c:pt>
                <c:pt idx="794">
                  <c:v>7.7288813363091347E-2</c:v>
                </c:pt>
                <c:pt idx="795">
                  <c:v>7.7456650632930168E-2</c:v>
                </c:pt>
                <c:pt idx="796">
                  <c:v>7.7457726874343713E-2</c:v>
                </c:pt>
                <c:pt idx="797">
                  <c:v>7.7499300124041381E-2</c:v>
                </c:pt>
                <c:pt idx="798">
                  <c:v>7.7533950600047419E-2</c:v>
                </c:pt>
                <c:pt idx="799">
                  <c:v>7.7636361564007217E-2</c:v>
                </c:pt>
                <c:pt idx="800">
                  <c:v>7.7755978896421052E-2</c:v>
                </c:pt>
                <c:pt idx="801">
                  <c:v>7.8115001447694787E-2</c:v>
                </c:pt>
                <c:pt idx="802">
                  <c:v>7.8138247109257097E-2</c:v>
                </c:pt>
                <c:pt idx="803">
                  <c:v>7.8352658380789642E-2</c:v>
                </c:pt>
                <c:pt idx="804">
                  <c:v>7.8457144840016868E-2</c:v>
                </c:pt>
                <c:pt idx="805">
                  <c:v>7.8556472115615339E-2</c:v>
                </c:pt>
                <c:pt idx="806">
                  <c:v>7.8625720229211549E-2</c:v>
                </c:pt>
                <c:pt idx="807">
                  <c:v>7.8686881264591779E-2</c:v>
                </c:pt>
                <c:pt idx="808">
                  <c:v>7.8789437259264572E-2</c:v>
                </c:pt>
                <c:pt idx="809">
                  <c:v>7.8801404105236728E-2</c:v>
                </c:pt>
                <c:pt idx="810">
                  <c:v>7.8876433421175118E-2</c:v>
                </c:pt>
                <c:pt idx="811">
                  <c:v>7.896209984672331E-2</c:v>
                </c:pt>
                <c:pt idx="812">
                  <c:v>7.9112208118532257E-2</c:v>
                </c:pt>
                <c:pt idx="813">
                  <c:v>7.9184022108282015E-2</c:v>
                </c:pt>
                <c:pt idx="814">
                  <c:v>7.9486741703994834E-2</c:v>
                </c:pt>
                <c:pt idx="815">
                  <c:v>7.9499906635891016E-2</c:v>
                </c:pt>
                <c:pt idx="816">
                  <c:v>7.9505404789969258E-2</c:v>
                </c:pt>
                <c:pt idx="817">
                  <c:v>7.9526930705274168E-2</c:v>
                </c:pt>
                <c:pt idx="818">
                  <c:v>7.9688490607130902E-2</c:v>
                </c:pt>
                <c:pt idx="819">
                  <c:v>7.9756873706326559E-2</c:v>
                </c:pt>
                <c:pt idx="820">
                  <c:v>7.9779201564607938E-2</c:v>
                </c:pt>
                <c:pt idx="821">
                  <c:v>7.9981054743811342E-2</c:v>
                </c:pt>
                <c:pt idx="822">
                  <c:v>8.0169120601725208E-2</c:v>
                </c:pt>
                <c:pt idx="823">
                  <c:v>8.0272412342176303E-2</c:v>
                </c:pt>
                <c:pt idx="824">
                  <c:v>8.0465141960240238E-2</c:v>
                </c:pt>
                <c:pt idx="825">
                  <c:v>8.0590629911287959E-2</c:v>
                </c:pt>
                <c:pt idx="826">
                  <c:v>8.0649095098640267E-2</c:v>
                </c:pt>
                <c:pt idx="827">
                  <c:v>8.0707731615859979E-2</c:v>
                </c:pt>
                <c:pt idx="828">
                  <c:v>8.0716694444383341E-2</c:v>
                </c:pt>
                <c:pt idx="829">
                  <c:v>8.0767954548725651E-2</c:v>
                </c:pt>
                <c:pt idx="830">
                  <c:v>8.0797424071596513E-2</c:v>
                </c:pt>
                <c:pt idx="831">
                  <c:v>8.0839508986230602E-2</c:v>
                </c:pt>
                <c:pt idx="832">
                  <c:v>8.0873347447862676E-2</c:v>
                </c:pt>
                <c:pt idx="833">
                  <c:v>8.0960345395795219E-2</c:v>
                </c:pt>
                <c:pt idx="834">
                  <c:v>8.1152576353240358E-2</c:v>
                </c:pt>
                <c:pt idx="835">
                  <c:v>8.1252484778149281E-2</c:v>
                </c:pt>
                <c:pt idx="836">
                  <c:v>8.1290623292277209E-2</c:v>
                </c:pt>
                <c:pt idx="837">
                  <c:v>8.1347602230877447E-2</c:v>
                </c:pt>
                <c:pt idx="838">
                  <c:v>8.1387572279285614E-2</c:v>
                </c:pt>
                <c:pt idx="839">
                  <c:v>8.1497744104535919E-2</c:v>
                </c:pt>
                <c:pt idx="840">
                  <c:v>8.1521882568978743E-2</c:v>
                </c:pt>
                <c:pt idx="841">
                  <c:v>8.1534257739203309E-2</c:v>
                </c:pt>
                <c:pt idx="842">
                  <c:v>8.1645096100963377E-2</c:v>
                </c:pt>
                <c:pt idx="843">
                  <c:v>8.1654937280276618E-2</c:v>
                </c:pt>
                <c:pt idx="844">
                  <c:v>8.1697822821102051E-2</c:v>
                </c:pt>
                <c:pt idx="845">
                  <c:v>8.1700776307683576E-2</c:v>
                </c:pt>
                <c:pt idx="846">
                  <c:v>8.1819185252709037E-2</c:v>
                </c:pt>
                <c:pt idx="847">
                  <c:v>8.189614174101667E-2</c:v>
                </c:pt>
                <c:pt idx="848">
                  <c:v>8.2116916874124035E-2</c:v>
                </c:pt>
                <c:pt idx="849">
                  <c:v>8.2118891707352093E-2</c:v>
                </c:pt>
                <c:pt idx="850">
                  <c:v>8.219167070437905E-2</c:v>
                </c:pt>
                <c:pt idx="851">
                  <c:v>8.222475826875475E-2</c:v>
                </c:pt>
                <c:pt idx="852">
                  <c:v>8.2238691612027903E-2</c:v>
                </c:pt>
                <c:pt idx="853">
                  <c:v>8.2259111261828277E-2</c:v>
                </c:pt>
                <c:pt idx="854">
                  <c:v>8.2264977224093316E-2</c:v>
                </c:pt>
                <c:pt idx="855">
                  <c:v>8.2457769489468813E-2</c:v>
                </c:pt>
                <c:pt idx="856">
                  <c:v>8.2818306419554011E-2</c:v>
                </c:pt>
                <c:pt idx="857">
                  <c:v>8.2863531993568884E-2</c:v>
                </c:pt>
                <c:pt idx="858">
                  <c:v>8.2928630899717692E-2</c:v>
                </c:pt>
                <c:pt idx="859">
                  <c:v>8.3146408054378895E-2</c:v>
                </c:pt>
                <c:pt idx="860">
                  <c:v>8.3158562925957025E-2</c:v>
                </c:pt>
                <c:pt idx="861">
                  <c:v>8.3223747267723969E-2</c:v>
                </c:pt>
                <c:pt idx="862">
                  <c:v>8.3250546211555809E-2</c:v>
                </c:pt>
                <c:pt idx="863">
                  <c:v>8.3354842315269018E-2</c:v>
                </c:pt>
                <c:pt idx="864">
                  <c:v>8.3376372730652237E-2</c:v>
                </c:pt>
                <c:pt idx="865">
                  <c:v>8.3441349741539605E-2</c:v>
                </c:pt>
                <c:pt idx="866">
                  <c:v>8.3571974915377378E-2</c:v>
                </c:pt>
                <c:pt idx="867">
                  <c:v>8.3604490127177744E-2</c:v>
                </c:pt>
                <c:pt idx="868">
                  <c:v>8.3687807620219434E-2</c:v>
                </c:pt>
                <c:pt idx="869">
                  <c:v>8.3709315828011555E-2</c:v>
                </c:pt>
                <c:pt idx="870">
                  <c:v>8.3725255246232866E-2</c:v>
                </c:pt>
                <c:pt idx="871">
                  <c:v>8.4028702148145396E-2</c:v>
                </c:pt>
                <c:pt idx="872">
                  <c:v>8.4139480498915509E-2</c:v>
                </c:pt>
                <c:pt idx="873">
                  <c:v>8.4282112224542516E-2</c:v>
                </c:pt>
                <c:pt idx="874">
                  <c:v>8.4316806167446856E-2</c:v>
                </c:pt>
                <c:pt idx="875">
                  <c:v>8.4357937723420706E-2</c:v>
                </c:pt>
                <c:pt idx="876">
                  <c:v>8.438016966348294E-2</c:v>
                </c:pt>
                <c:pt idx="877">
                  <c:v>8.4441515900857578E-2</c:v>
                </c:pt>
                <c:pt idx="878">
                  <c:v>8.4510290178148484E-2</c:v>
                </c:pt>
                <c:pt idx="879">
                  <c:v>8.4594781166948518E-2</c:v>
                </c:pt>
                <c:pt idx="880">
                  <c:v>8.4603032711741299E-2</c:v>
                </c:pt>
                <c:pt idx="881">
                  <c:v>8.4635745653842687E-2</c:v>
                </c:pt>
                <c:pt idx="882">
                  <c:v>8.4968273898454516E-2</c:v>
                </c:pt>
                <c:pt idx="883">
                  <c:v>8.5161281110786691E-2</c:v>
                </c:pt>
                <c:pt idx="884">
                  <c:v>8.5322757638619739E-2</c:v>
                </c:pt>
                <c:pt idx="885">
                  <c:v>8.551973237047461E-2</c:v>
                </c:pt>
                <c:pt idx="886">
                  <c:v>8.560675987478783E-2</c:v>
                </c:pt>
                <c:pt idx="887">
                  <c:v>8.561959189269297E-2</c:v>
                </c:pt>
                <c:pt idx="888">
                  <c:v>8.5700262134903449E-2</c:v>
                </c:pt>
                <c:pt idx="889">
                  <c:v>8.5875396096730894E-2</c:v>
                </c:pt>
                <c:pt idx="890">
                  <c:v>8.6011634563788686E-2</c:v>
                </c:pt>
                <c:pt idx="891">
                  <c:v>8.605566656326169E-2</c:v>
                </c:pt>
                <c:pt idx="892">
                  <c:v>8.6203618107588031E-2</c:v>
                </c:pt>
                <c:pt idx="893">
                  <c:v>8.6335149083192286E-2</c:v>
                </c:pt>
                <c:pt idx="894">
                  <c:v>8.6606116168895797E-2</c:v>
                </c:pt>
                <c:pt idx="895">
                  <c:v>8.6640581864238175E-2</c:v>
                </c:pt>
                <c:pt idx="896">
                  <c:v>8.6719718820750469E-2</c:v>
                </c:pt>
                <c:pt idx="897">
                  <c:v>8.6740423627793994E-2</c:v>
                </c:pt>
                <c:pt idx="898">
                  <c:v>8.6785601921105071E-2</c:v>
                </c:pt>
                <c:pt idx="899">
                  <c:v>8.6876526087116268E-2</c:v>
                </c:pt>
                <c:pt idx="900">
                  <c:v>8.6924085287201081E-2</c:v>
                </c:pt>
                <c:pt idx="901">
                  <c:v>8.6929833063851714E-2</c:v>
                </c:pt>
                <c:pt idx="902">
                  <c:v>8.7246601550847958E-2</c:v>
                </c:pt>
                <c:pt idx="903">
                  <c:v>8.7312656726440396E-2</c:v>
                </c:pt>
                <c:pt idx="904">
                  <c:v>8.7405266900232981E-2</c:v>
                </c:pt>
                <c:pt idx="905">
                  <c:v>8.8086831018700185E-2</c:v>
                </c:pt>
                <c:pt idx="906">
                  <c:v>8.8159305023778334E-2</c:v>
                </c:pt>
                <c:pt idx="907">
                  <c:v>8.8246021085263582E-2</c:v>
                </c:pt>
                <c:pt idx="908">
                  <c:v>8.8494490866322995E-2</c:v>
                </c:pt>
                <c:pt idx="909">
                  <c:v>8.8528501458791986E-2</c:v>
                </c:pt>
                <c:pt idx="910">
                  <c:v>8.8611997223808858E-2</c:v>
                </c:pt>
                <c:pt idx="911">
                  <c:v>8.8623534748362154E-2</c:v>
                </c:pt>
                <c:pt idx="912">
                  <c:v>8.8727911158327455E-2</c:v>
                </c:pt>
                <c:pt idx="913">
                  <c:v>8.8834355275954735E-2</c:v>
                </c:pt>
                <c:pt idx="914">
                  <c:v>8.9267410134528991E-2</c:v>
                </c:pt>
                <c:pt idx="915">
                  <c:v>8.9327743584467267E-2</c:v>
                </c:pt>
                <c:pt idx="916">
                  <c:v>8.9691706637565094E-2</c:v>
                </c:pt>
                <c:pt idx="917">
                  <c:v>8.9981502055753504E-2</c:v>
                </c:pt>
                <c:pt idx="918">
                  <c:v>8.9983552962992874E-2</c:v>
                </c:pt>
                <c:pt idx="919">
                  <c:v>9.0001556813880113E-2</c:v>
                </c:pt>
                <c:pt idx="920">
                  <c:v>9.0008288428844896E-2</c:v>
                </c:pt>
                <c:pt idx="921">
                  <c:v>9.0018892551346097E-2</c:v>
                </c:pt>
                <c:pt idx="922">
                  <c:v>9.0165091465694847E-2</c:v>
                </c:pt>
                <c:pt idx="923">
                  <c:v>9.0257832025950169E-2</c:v>
                </c:pt>
                <c:pt idx="924">
                  <c:v>9.0293503989269386E-2</c:v>
                </c:pt>
                <c:pt idx="925">
                  <c:v>9.0321855049197985E-2</c:v>
                </c:pt>
                <c:pt idx="926">
                  <c:v>9.0365249137128734E-2</c:v>
                </c:pt>
                <c:pt idx="927">
                  <c:v>9.0399399861689655E-2</c:v>
                </c:pt>
                <c:pt idx="928">
                  <c:v>9.0473949058160308E-2</c:v>
                </c:pt>
                <c:pt idx="929">
                  <c:v>9.0487249296271388E-2</c:v>
                </c:pt>
                <c:pt idx="930">
                  <c:v>9.065676279114232E-2</c:v>
                </c:pt>
                <c:pt idx="931">
                  <c:v>9.0728097452863699E-2</c:v>
                </c:pt>
                <c:pt idx="932">
                  <c:v>9.0983994190326989E-2</c:v>
                </c:pt>
                <c:pt idx="933">
                  <c:v>9.1156733173108462E-2</c:v>
                </c:pt>
                <c:pt idx="934">
                  <c:v>9.1229243374497671E-2</c:v>
                </c:pt>
                <c:pt idx="935">
                  <c:v>9.1280917186603361E-2</c:v>
                </c:pt>
                <c:pt idx="936">
                  <c:v>9.1339868313799144E-2</c:v>
                </c:pt>
                <c:pt idx="937">
                  <c:v>9.1382734978745273E-2</c:v>
                </c:pt>
                <c:pt idx="938">
                  <c:v>9.1509842970650901E-2</c:v>
                </c:pt>
                <c:pt idx="939">
                  <c:v>9.1926980553364235E-2</c:v>
                </c:pt>
                <c:pt idx="940">
                  <c:v>9.1931624009566892E-2</c:v>
                </c:pt>
                <c:pt idx="941">
                  <c:v>9.1991573687854933E-2</c:v>
                </c:pt>
                <c:pt idx="942">
                  <c:v>9.2190630554530362E-2</c:v>
                </c:pt>
                <c:pt idx="943">
                  <c:v>9.2312903408243052E-2</c:v>
                </c:pt>
                <c:pt idx="944">
                  <c:v>9.2457328974612896E-2</c:v>
                </c:pt>
                <c:pt idx="945">
                  <c:v>9.2525794447912757E-2</c:v>
                </c:pt>
                <c:pt idx="946">
                  <c:v>9.2549679207118762E-2</c:v>
                </c:pt>
                <c:pt idx="947">
                  <c:v>9.2647727801299595E-2</c:v>
                </c:pt>
                <c:pt idx="948">
                  <c:v>9.2702876299375347E-2</c:v>
                </c:pt>
                <c:pt idx="949">
                  <c:v>9.2738506546883981E-2</c:v>
                </c:pt>
                <c:pt idx="950">
                  <c:v>9.2837645927370538E-2</c:v>
                </c:pt>
                <c:pt idx="951">
                  <c:v>9.300317862897467E-2</c:v>
                </c:pt>
                <c:pt idx="952">
                  <c:v>9.301950673074999E-2</c:v>
                </c:pt>
                <c:pt idx="953">
                  <c:v>9.3119868087145008E-2</c:v>
                </c:pt>
                <c:pt idx="954">
                  <c:v>9.3178157479428592E-2</c:v>
                </c:pt>
                <c:pt idx="955">
                  <c:v>9.3194802109737074E-2</c:v>
                </c:pt>
                <c:pt idx="956">
                  <c:v>9.3276641264742999E-2</c:v>
                </c:pt>
                <c:pt idx="957">
                  <c:v>9.3363706765835719E-2</c:v>
                </c:pt>
                <c:pt idx="958">
                  <c:v>9.3623779904200788E-2</c:v>
                </c:pt>
                <c:pt idx="959">
                  <c:v>9.363927533440819E-2</c:v>
                </c:pt>
                <c:pt idx="960">
                  <c:v>9.3641130252223537E-2</c:v>
                </c:pt>
                <c:pt idx="961">
                  <c:v>9.3755169217751622E-2</c:v>
                </c:pt>
                <c:pt idx="962">
                  <c:v>9.3799290137027036E-2</c:v>
                </c:pt>
                <c:pt idx="963">
                  <c:v>9.4120104379489256E-2</c:v>
                </c:pt>
                <c:pt idx="964">
                  <c:v>9.4137622783645014E-2</c:v>
                </c:pt>
                <c:pt idx="965">
                  <c:v>9.414789455380923E-2</c:v>
                </c:pt>
                <c:pt idx="966">
                  <c:v>9.4151991371997257E-2</c:v>
                </c:pt>
                <c:pt idx="967">
                  <c:v>9.4471658125234725E-2</c:v>
                </c:pt>
                <c:pt idx="968">
                  <c:v>9.4873726626131472E-2</c:v>
                </c:pt>
                <c:pt idx="969">
                  <c:v>9.5215006430320104E-2</c:v>
                </c:pt>
                <c:pt idx="970">
                  <c:v>9.5234374648517583E-2</c:v>
                </c:pt>
                <c:pt idx="971">
                  <c:v>9.5414882549020641E-2</c:v>
                </c:pt>
                <c:pt idx="972">
                  <c:v>9.5519126580728919E-2</c:v>
                </c:pt>
                <c:pt idx="973">
                  <c:v>9.5544213949240842E-2</c:v>
                </c:pt>
                <c:pt idx="974">
                  <c:v>9.5586464406813842E-2</c:v>
                </c:pt>
                <c:pt idx="975">
                  <c:v>9.5665755018030429E-2</c:v>
                </c:pt>
                <c:pt idx="976">
                  <c:v>9.5743867079761014E-2</c:v>
                </c:pt>
                <c:pt idx="977">
                  <c:v>9.5837871037761868E-2</c:v>
                </c:pt>
                <c:pt idx="978">
                  <c:v>9.5885490322458189E-2</c:v>
                </c:pt>
                <c:pt idx="979">
                  <c:v>9.5918906697844308E-2</c:v>
                </c:pt>
                <c:pt idx="980">
                  <c:v>9.5993024843608277E-2</c:v>
                </c:pt>
                <c:pt idx="981">
                  <c:v>9.600928766866379E-2</c:v>
                </c:pt>
                <c:pt idx="982">
                  <c:v>9.6088083542710256E-2</c:v>
                </c:pt>
                <c:pt idx="983">
                  <c:v>9.6125852005744417E-2</c:v>
                </c:pt>
                <c:pt idx="984">
                  <c:v>9.6138130320626569E-2</c:v>
                </c:pt>
                <c:pt idx="985">
                  <c:v>9.6183650645326857E-2</c:v>
                </c:pt>
                <c:pt idx="986">
                  <c:v>9.6184498936048524E-2</c:v>
                </c:pt>
                <c:pt idx="987">
                  <c:v>9.6217819955985995E-2</c:v>
                </c:pt>
                <c:pt idx="988">
                  <c:v>9.6423723127985639E-2</c:v>
                </c:pt>
                <c:pt idx="989">
                  <c:v>9.6430619581757693E-2</c:v>
                </c:pt>
                <c:pt idx="990">
                  <c:v>9.6558460379273292E-2</c:v>
                </c:pt>
                <c:pt idx="991">
                  <c:v>9.6588972344767932E-2</c:v>
                </c:pt>
                <c:pt idx="992">
                  <c:v>9.6706360596513274E-2</c:v>
                </c:pt>
                <c:pt idx="993">
                  <c:v>9.6731122588220364E-2</c:v>
                </c:pt>
                <c:pt idx="994">
                  <c:v>9.6733713893020434E-2</c:v>
                </c:pt>
                <c:pt idx="995">
                  <c:v>9.6763564076733477E-2</c:v>
                </c:pt>
                <c:pt idx="996">
                  <c:v>9.6848252365776544E-2</c:v>
                </c:pt>
                <c:pt idx="997">
                  <c:v>9.6860884735081809E-2</c:v>
                </c:pt>
                <c:pt idx="998">
                  <c:v>9.7048092266588171E-2</c:v>
                </c:pt>
                <c:pt idx="999">
                  <c:v>9.7084888296908645E-2</c:v>
                </c:pt>
                <c:pt idx="1000">
                  <c:v>9.7123874572834001E-2</c:v>
                </c:pt>
                <c:pt idx="1001">
                  <c:v>9.7185186310531968E-2</c:v>
                </c:pt>
                <c:pt idx="1002">
                  <c:v>9.7193428723897579E-2</c:v>
                </c:pt>
                <c:pt idx="1003">
                  <c:v>9.7230967866285045E-2</c:v>
                </c:pt>
                <c:pt idx="1004">
                  <c:v>9.7264502507360628E-2</c:v>
                </c:pt>
                <c:pt idx="1005">
                  <c:v>9.7291954908346634E-2</c:v>
                </c:pt>
                <c:pt idx="1006">
                  <c:v>9.7395832868050203E-2</c:v>
                </c:pt>
                <c:pt idx="1007">
                  <c:v>9.7423089109781147E-2</c:v>
                </c:pt>
                <c:pt idx="1008">
                  <c:v>9.7432784161324948E-2</c:v>
                </c:pt>
                <c:pt idx="1009">
                  <c:v>9.7525806740570431E-2</c:v>
                </c:pt>
                <c:pt idx="1010">
                  <c:v>9.7623824752840482E-2</c:v>
                </c:pt>
                <c:pt idx="1011">
                  <c:v>9.7886658036120622E-2</c:v>
                </c:pt>
                <c:pt idx="1012">
                  <c:v>9.7988535415665989E-2</c:v>
                </c:pt>
                <c:pt idx="1013">
                  <c:v>9.8026870378232767E-2</c:v>
                </c:pt>
                <c:pt idx="1014">
                  <c:v>9.8198963221188373E-2</c:v>
                </c:pt>
                <c:pt idx="1015">
                  <c:v>9.8642807382159026E-2</c:v>
                </c:pt>
                <c:pt idx="1016">
                  <c:v>9.8709987277646016E-2</c:v>
                </c:pt>
                <c:pt idx="1017">
                  <c:v>9.8747429343295723E-2</c:v>
                </c:pt>
                <c:pt idx="1018">
                  <c:v>9.8761173667021529E-2</c:v>
                </c:pt>
                <c:pt idx="1019">
                  <c:v>9.8829767375376409E-2</c:v>
                </c:pt>
                <c:pt idx="1020">
                  <c:v>9.8858295486881298E-2</c:v>
                </c:pt>
                <c:pt idx="1021">
                  <c:v>9.9307860121398139E-2</c:v>
                </c:pt>
                <c:pt idx="1022">
                  <c:v>9.9386872322223319E-2</c:v>
                </c:pt>
                <c:pt idx="1023">
                  <c:v>9.9451169123749406E-2</c:v>
                </c:pt>
                <c:pt idx="1024">
                  <c:v>9.9604598425824697E-2</c:v>
                </c:pt>
                <c:pt idx="1025">
                  <c:v>9.9626651444666425E-2</c:v>
                </c:pt>
                <c:pt idx="1026">
                  <c:v>9.9674927075692032E-2</c:v>
                </c:pt>
                <c:pt idx="1027">
                  <c:v>9.9757214298798136E-2</c:v>
                </c:pt>
                <c:pt idx="1028">
                  <c:v>9.9833654092966961E-2</c:v>
                </c:pt>
                <c:pt idx="1029">
                  <c:v>9.9878640987061784E-2</c:v>
                </c:pt>
                <c:pt idx="1030">
                  <c:v>9.9879486874190793E-2</c:v>
                </c:pt>
                <c:pt idx="1031">
                  <c:v>9.9902646392297623E-2</c:v>
                </c:pt>
                <c:pt idx="1032">
                  <c:v>0.10015089676227529</c:v>
                </c:pt>
                <c:pt idx="1033">
                  <c:v>0.10015250989358759</c:v>
                </c:pt>
                <c:pt idx="1034">
                  <c:v>0.100168066064102</c:v>
                </c:pt>
                <c:pt idx="1035">
                  <c:v>0.1001818412276303</c:v>
                </c:pt>
                <c:pt idx="1036">
                  <c:v>0.10022874259447878</c:v>
                </c:pt>
                <c:pt idx="1037">
                  <c:v>0.1002292629573085</c:v>
                </c:pt>
                <c:pt idx="1038">
                  <c:v>0.10027563634229475</c:v>
                </c:pt>
                <c:pt idx="1039">
                  <c:v>0.10035483875840789</c:v>
                </c:pt>
                <c:pt idx="1040">
                  <c:v>0.1003700659804081</c:v>
                </c:pt>
                <c:pt idx="1041">
                  <c:v>0.10039687532261499</c:v>
                </c:pt>
                <c:pt idx="1042">
                  <c:v>0.10069691539788983</c:v>
                </c:pt>
                <c:pt idx="1043">
                  <c:v>0.10077681086688495</c:v>
                </c:pt>
                <c:pt idx="1044">
                  <c:v>0.10103547851170869</c:v>
                </c:pt>
                <c:pt idx="1045">
                  <c:v>0.10110465309630223</c:v>
                </c:pt>
                <c:pt idx="1046">
                  <c:v>0.10132155892833317</c:v>
                </c:pt>
                <c:pt idx="1047">
                  <c:v>0.10145829860621136</c:v>
                </c:pt>
                <c:pt idx="1048">
                  <c:v>0.10146711551348631</c:v>
                </c:pt>
                <c:pt idx="1049">
                  <c:v>0.10147724079114617</c:v>
                </c:pt>
                <c:pt idx="1050">
                  <c:v>0.10154975200015981</c:v>
                </c:pt>
                <c:pt idx="1051">
                  <c:v>0.10164598820363135</c:v>
                </c:pt>
                <c:pt idx="1052">
                  <c:v>0.10168623254563114</c:v>
                </c:pt>
                <c:pt idx="1053">
                  <c:v>0.10197136217875635</c:v>
                </c:pt>
                <c:pt idx="1054">
                  <c:v>0.10215136940533087</c:v>
                </c:pt>
                <c:pt idx="1055">
                  <c:v>0.10215969155045457</c:v>
                </c:pt>
                <c:pt idx="1056">
                  <c:v>0.10284136497478924</c:v>
                </c:pt>
                <c:pt idx="1057">
                  <c:v>0.10288400781788232</c:v>
                </c:pt>
                <c:pt idx="1058">
                  <c:v>0.10298510171912323</c:v>
                </c:pt>
                <c:pt idx="1059">
                  <c:v>0.10314281219417931</c:v>
                </c:pt>
                <c:pt idx="1060">
                  <c:v>0.10336740901032337</c:v>
                </c:pt>
                <c:pt idx="1061">
                  <c:v>0.10370168473732999</c:v>
                </c:pt>
                <c:pt idx="1062">
                  <c:v>0.10375915362056931</c:v>
                </c:pt>
                <c:pt idx="1063">
                  <c:v>0.10385997937853952</c:v>
                </c:pt>
                <c:pt idx="1064">
                  <c:v>0.10390413362890349</c:v>
                </c:pt>
                <c:pt idx="1065">
                  <c:v>0.10403761971580661</c:v>
                </c:pt>
                <c:pt idx="1066">
                  <c:v>0.10434025264336055</c:v>
                </c:pt>
                <c:pt idx="1067">
                  <c:v>0.10444407187846028</c:v>
                </c:pt>
                <c:pt idx="1068">
                  <c:v>0.10448252418315063</c:v>
                </c:pt>
                <c:pt idx="1069">
                  <c:v>0.10458710346825928</c:v>
                </c:pt>
                <c:pt idx="1070">
                  <c:v>0.10464881620046551</c:v>
                </c:pt>
                <c:pt idx="1071">
                  <c:v>0.10469121117316948</c:v>
                </c:pt>
                <c:pt idx="1072">
                  <c:v>0.10475597954091898</c:v>
                </c:pt>
                <c:pt idx="1073">
                  <c:v>0.10487025084543466</c:v>
                </c:pt>
                <c:pt idx="1074">
                  <c:v>0.10494550951204218</c:v>
                </c:pt>
                <c:pt idx="1075">
                  <c:v>0.10503797539468107</c:v>
                </c:pt>
                <c:pt idx="1076">
                  <c:v>0.10511086309928919</c:v>
                </c:pt>
                <c:pt idx="1077">
                  <c:v>0.10512105217639323</c:v>
                </c:pt>
                <c:pt idx="1078">
                  <c:v>0.10515669433195174</c:v>
                </c:pt>
                <c:pt idx="1079">
                  <c:v>0.10525547807930202</c:v>
                </c:pt>
                <c:pt idx="1080">
                  <c:v>0.10529767205290197</c:v>
                </c:pt>
                <c:pt idx="1081">
                  <c:v>0.10530162865307835</c:v>
                </c:pt>
                <c:pt idx="1082">
                  <c:v>0.1053341534167247</c:v>
                </c:pt>
                <c:pt idx="1083">
                  <c:v>0.10540300383096746</c:v>
                </c:pt>
                <c:pt idx="1084">
                  <c:v>0.10543685094419342</c:v>
                </c:pt>
                <c:pt idx="1085">
                  <c:v>0.10552178221797348</c:v>
                </c:pt>
                <c:pt idx="1086">
                  <c:v>0.10558374774596646</c:v>
                </c:pt>
                <c:pt idx="1087">
                  <c:v>0.10590796340042186</c:v>
                </c:pt>
                <c:pt idx="1088">
                  <c:v>0.10596720743874943</c:v>
                </c:pt>
                <c:pt idx="1089">
                  <c:v>0.10604123683070954</c:v>
                </c:pt>
                <c:pt idx="1090">
                  <c:v>0.10610704251175163</c:v>
                </c:pt>
                <c:pt idx="1091">
                  <c:v>0.10614589370749705</c:v>
                </c:pt>
                <c:pt idx="1092">
                  <c:v>0.10620041024473492</c:v>
                </c:pt>
                <c:pt idx="1093">
                  <c:v>0.10625437346701427</c:v>
                </c:pt>
                <c:pt idx="1094">
                  <c:v>0.10636661504903855</c:v>
                </c:pt>
                <c:pt idx="1095">
                  <c:v>0.10642510909569625</c:v>
                </c:pt>
                <c:pt idx="1096">
                  <c:v>0.10701782159650075</c:v>
                </c:pt>
                <c:pt idx="1097">
                  <c:v>0.10745037817287728</c:v>
                </c:pt>
                <c:pt idx="1098">
                  <c:v>0.10749804184410738</c:v>
                </c:pt>
                <c:pt idx="1099">
                  <c:v>0.10754871773917252</c:v>
                </c:pt>
                <c:pt idx="1100">
                  <c:v>0.10760369279413262</c:v>
                </c:pt>
                <c:pt idx="1101">
                  <c:v>0.10777982735163083</c:v>
                </c:pt>
                <c:pt idx="1102">
                  <c:v>0.10779501078392029</c:v>
                </c:pt>
                <c:pt idx="1103">
                  <c:v>0.1078009630461112</c:v>
                </c:pt>
                <c:pt idx="1104">
                  <c:v>0.10788481012740458</c:v>
                </c:pt>
                <c:pt idx="1105">
                  <c:v>0.10792003956180296</c:v>
                </c:pt>
                <c:pt idx="1106">
                  <c:v>0.10793890842421305</c:v>
                </c:pt>
                <c:pt idx="1107">
                  <c:v>0.10808874812250702</c:v>
                </c:pt>
                <c:pt idx="1108">
                  <c:v>0.10815251397423253</c:v>
                </c:pt>
                <c:pt idx="1109">
                  <c:v>0.10816376429289454</c:v>
                </c:pt>
                <c:pt idx="1110">
                  <c:v>0.10841344168109801</c:v>
                </c:pt>
                <c:pt idx="1111">
                  <c:v>0.10846479461271152</c:v>
                </c:pt>
                <c:pt idx="1112">
                  <c:v>0.10847220427672344</c:v>
                </c:pt>
                <c:pt idx="1113">
                  <c:v>0.10848280651210662</c:v>
                </c:pt>
                <c:pt idx="1114">
                  <c:v>0.10878849077777053</c:v>
                </c:pt>
                <c:pt idx="1115">
                  <c:v>0.10884065713745894</c:v>
                </c:pt>
                <c:pt idx="1116">
                  <c:v>0.10887895266596237</c:v>
                </c:pt>
                <c:pt idx="1117">
                  <c:v>0.1090298559254741</c:v>
                </c:pt>
                <c:pt idx="1118">
                  <c:v>0.10911704074088835</c:v>
                </c:pt>
                <c:pt idx="1119">
                  <c:v>0.10920822363175198</c:v>
                </c:pt>
                <c:pt idx="1120">
                  <c:v>0.10932469656013022</c:v>
                </c:pt>
                <c:pt idx="1121">
                  <c:v>0.10960216077528839</c:v>
                </c:pt>
                <c:pt idx="1122">
                  <c:v>0.10989136146196055</c:v>
                </c:pt>
                <c:pt idx="1123">
                  <c:v>0.10994871564068442</c:v>
                </c:pt>
                <c:pt idx="1124">
                  <c:v>0.10996561243305525</c:v>
                </c:pt>
                <c:pt idx="1125">
                  <c:v>0.10999821953323941</c:v>
                </c:pt>
                <c:pt idx="1126">
                  <c:v>0.11018668957159461</c:v>
                </c:pt>
                <c:pt idx="1127">
                  <c:v>0.11021963796501733</c:v>
                </c:pt>
                <c:pt idx="1128">
                  <c:v>0.11036710202949784</c:v>
                </c:pt>
                <c:pt idx="1129">
                  <c:v>0.11039459329285317</c:v>
                </c:pt>
                <c:pt idx="1130">
                  <c:v>0.11042634749019653</c:v>
                </c:pt>
                <c:pt idx="1131">
                  <c:v>0.11053217410886651</c:v>
                </c:pt>
                <c:pt idx="1132">
                  <c:v>0.11054325739046256</c:v>
                </c:pt>
                <c:pt idx="1133">
                  <c:v>0.11066108124907115</c:v>
                </c:pt>
                <c:pt idx="1134">
                  <c:v>0.11086869272708944</c:v>
                </c:pt>
                <c:pt idx="1135">
                  <c:v>0.11092836714548238</c:v>
                </c:pt>
                <c:pt idx="1136">
                  <c:v>0.11095878446191154</c:v>
                </c:pt>
                <c:pt idx="1137">
                  <c:v>0.11098428535024163</c:v>
                </c:pt>
                <c:pt idx="1138">
                  <c:v>0.11107222381388837</c:v>
                </c:pt>
                <c:pt idx="1139">
                  <c:v>0.1110747825248426</c:v>
                </c:pt>
                <c:pt idx="1140">
                  <c:v>0.11116075074162612</c:v>
                </c:pt>
                <c:pt idx="1141">
                  <c:v>0.11121405371393256</c:v>
                </c:pt>
                <c:pt idx="1142">
                  <c:v>0.11137999271649468</c:v>
                </c:pt>
                <c:pt idx="1143">
                  <c:v>0.11157322703403683</c:v>
                </c:pt>
                <c:pt idx="1144">
                  <c:v>0.11182383498869664</c:v>
                </c:pt>
                <c:pt idx="1145">
                  <c:v>0.11199542115510663</c:v>
                </c:pt>
                <c:pt idx="1146">
                  <c:v>0.11203213761709385</c:v>
                </c:pt>
                <c:pt idx="1147">
                  <c:v>0.11209964282565821</c:v>
                </c:pt>
                <c:pt idx="1148">
                  <c:v>0.11213869887152983</c:v>
                </c:pt>
                <c:pt idx="1149">
                  <c:v>0.1122488050668129</c:v>
                </c:pt>
                <c:pt idx="1150">
                  <c:v>0.11228695581698567</c:v>
                </c:pt>
                <c:pt idx="1151">
                  <c:v>0.1123621426066328</c:v>
                </c:pt>
                <c:pt idx="1152">
                  <c:v>0.11237635010015223</c:v>
                </c:pt>
                <c:pt idx="1153">
                  <c:v>0.11262610692668362</c:v>
                </c:pt>
                <c:pt idx="1154">
                  <c:v>0.11269263954537267</c:v>
                </c:pt>
                <c:pt idx="1155">
                  <c:v>0.11276838378699372</c:v>
                </c:pt>
                <c:pt idx="1156">
                  <c:v>0.11285934006217113</c:v>
                </c:pt>
                <c:pt idx="1157">
                  <c:v>0.11307801100608783</c:v>
                </c:pt>
                <c:pt idx="1158">
                  <c:v>0.11342085951982339</c:v>
                </c:pt>
                <c:pt idx="1159">
                  <c:v>0.11353383537952899</c:v>
                </c:pt>
                <c:pt idx="1160">
                  <c:v>0.11356134460777656</c:v>
                </c:pt>
                <c:pt idx="1161">
                  <c:v>0.1136065384977385</c:v>
                </c:pt>
                <c:pt idx="1162">
                  <c:v>0.11363206112394053</c:v>
                </c:pt>
                <c:pt idx="1163">
                  <c:v>0.11373424733216786</c:v>
                </c:pt>
                <c:pt idx="1164">
                  <c:v>0.11385998154204868</c:v>
                </c:pt>
                <c:pt idx="1165">
                  <c:v>0.11386380055010958</c:v>
                </c:pt>
                <c:pt idx="1166">
                  <c:v>0.11390834725715915</c:v>
                </c:pt>
                <c:pt idx="1167">
                  <c:v>0.11393538891724564</c:v>
                </c:pt>
                <c:pt idx="1168">
                  <c:v>0.11415533707862391</c:v>
                </c:pt>
                <c:pt idx="1169">
                  <c:v>0.11417617401019609</c:v>
                </c:pt>
                <c:pt idx="1170">
                  <c:v>0.11436738993298712</c:v>
                </c:pt>
                <c:pt idx="1171">
                  <c:v>0.11438751257957058</c:v>
                </c:pt>
                <c:pt idx="1172">
                  <c:v>0.11438949228270023</c:v>
                </c:pt>
                <c:pt idx="1173">
                  <c:v>0.11459297168466431</c:v>
                </c:pt>
                <c:pt idx="1174">
                  <c:v>0.11474225648586134</c:v>
                </c:pt>
                <c:pt idx="1175">
                  <c:v>0.11479861464699948</c:v>
                </c:pt>
                <c:pt idx="1176">
                  <c:v>0.11495963403426401</c:v>
                </c:pt>
                <c:pt idx="1177">
                  <c:v>0.11507464110520238</c:v>
                </c:pt>
                <c:pt idx="1178">
                  <c:v>0.11523510243558222</c:v>
                </c:pt>
                <c:pt idx="1179">
                  <c:v>0.11526654102976996</c:v>
                </c:pt>
                <c:pt idx="1180">
                  <c:v>0.11539471027200854</c:v>
                </c:pt>
                <c:pt idx="1181">
                  <c:v>0.11541815643556186</c:v>
                </c:pt>
                <c:pt idx="1182">
                  <c:v>0.11582348224176586</c:v>
                </c:pt>
                <c:pt idx="1183">
                  <c:v>0.11608840078201554</c:v>
                </c:pt>
                <c:pt idx="1184">
                  <c:v>0.11625276303972587</c:v>
                </c:pt>
                <c:pt idx="1185">
                  <c:v>0.11626747349475197</c:v>
                </c:pt>
                <c:pt idx="1186">
                  <c:v>0.11641700489727169</c:v>
                </c:pt>
                <c:pt idx="1187">
                  <c:v>0.11675981920229672</c:v>
                </c:pt>
                <c:pt idx="1188">
                  <c:v>0.11696462153417686</c:v>
                </c:pt>
                <c:pt idx="1189">
                  <c:v>0.11704943329834783</c:v>
                </c:pt>
                <c:pt idx="1190">
                  <c:v>0.11708754441728964</c:v>
                </c:pt>
                <c:pt idx="1191">
                  <c:v>0.11714871176190345</c:v>
                </c:pt>
                <c:pt idx="1192">
                  <c:v>0.11728068476945896</c:v>
                </c:pt>
                <c:pt idx="1193">
                  <c:v>0.11735241514028472</c:v>
                </c:pt>
                <c:pt idx="1194">
                  <c:v>0.11737698604041791</c:v>
                </c:pt>
                <c:pt idx="1195">
                  <c:v>0.11742092148426586</c:v>
                </c:pt>
                <c:pt idx="1196">
                  <c:v>0.11743608859239574</c:v>
                </c:pt>
                <c:pt idx="1197">
                  <c:v>0.11746863838683574</c:v>
                </c:pt>
                <c:pt idx="1198">
                  <c:v>0.11753600537362097</c:v>
                </c:pt>
                <c:pt idx="1199">
                  <c:v>0.11760114740517746</c:v>
                </c:pt>
                <c:pt idx="1200">
                  <c:v>0.11766470922086358</c:v>
                </c:pt>
                <c:pt idx="1201">
                  <c:v>0.11772258280751857</c:v>
                </c:pt>
                <c:pt idx="1202">
                  <c:v>0.11775177215563337</c:v>
                </c:pt>
                <c:pt idx="1203">
                  <c:v>0.11779240317936113</c:v>
                </c:pt>
                <c:pt idx="1204">
                  <c:v>0.11795785391246305</c:v>
                </c:pt>
                <c:pt idx="1205">
                  <c:v>0.11796266645018405</c:v>
                </c:pt>
                <c:pt idx="1206">
                  <c:v>0.11820975113497267</c:v>
                </c:pt>
                <c:pt idx="1207">
                  <c:v>0.1185524026992355</c:v>
                </c:pt>
                <c:pt idx="1208">
                  <c:v>0.11862616062047948</c:v>
                </c:pt>
                <c:pt idx="1209">
                  <c:v>0.11871565427815289</c:v>
                </c:pt>
                <c:pt idx="1210">
                  <c:v>0.11896708473414841</c:v>
                </c:pt>
                <c:pt idx="1211">
                  <c:v>0.11898092402360216</c:v>
                </c:pt>
                <c:pt idx="1212">
                  <c:v>0.11901132065168074</c:v>
                </c:pt>
                <c:pt idx="1213">
                  <c:v>0.11902072712621647</c:v>
                </c:pt>
                <c:pt idx="1214">
                  <c:v>0.11902883744803328</c:v>
                </c:pt>
                <c:pt idx="1215">
                  <c:v>0.11909842982908292</c:v>
                </c:pt>
                <c:pt idx="1216">
                  <c:v>0.11913787690907984</c:v>
                </c:pt>
                <c:pt idx="1217">
                  <c:v>0.11919895625232435</c:v>
                </c:pt>
                <c:pt idx="1218">
                  <c:v>0.11957481586379837</c:v>
                </c:pt>
                <c:pt idx="1219">
                  <c:v>0.11961166255857947</c:v>
                </c:pt>
                <c:pt idx="1220">
                  <c:v>0.11972466742209176</c:v>
                </c:pt>
                <c:pt idx="1221">
                  <c:v>0.11977691457243278</c:v>
                </c:pt>
                <c:pt idx="1222">
                  <c:v>0.1198404737537766</c:v>
                </c:pt>
                <c:pt idx="1223">
                  <c:v>0.1198813057080399</c:v>
                </c:pt>
                <c:pt idx="1224">
                  <c:v>0.11988906069646488</c:v>
                </c:pt>
                <c:pt idx="1225">
                  <c:v>0.11995136962010577</c:v>
                </c:pt>
                <c:pt idx="1226">
                  <c:v>0.12002591419942732</c:v>
                </c:pt>
                <c:pt idx="1227">
                  <c:v>0.12004119513607869</c:v>
                </c:pt>
                <c:pt idx="1228">
                  <c:v>0.12056794224231848</c:v>
                </c:pt>
                <c:pt idx="1229">
                  <c:v>0.12061833435865998</c:v>
                </c:pt>
                <c:pt idx="1230">
                  <c:v>0.12070168324630037</c:v>
                </c:pt>
                <c:pt idx="1231">
                  <c:v>0.12081476390830304</c:v>
                </c:pt>
                <c:pt idx="1232">
                  <c:v>0.12094721644629214</c:v>
                </c:pt>
                <c:pt idx="1233">
                  <c:v>0.12095010489494329</c:v>
                </c:pt>
                <c:pt idx="1234">
                  <c:v>0.12104607910532561</c:v>
                </c:pt>
                <c:pt idx="1235">
                  <c:v>0.12117441289258757</c:v>
                </c:pt>
                <c:pt idx="1236">
                  <c:v>0.12120107116674772</c:v>
                </c:pt>
                <c:pt idx="1237">
                  <c:v>0.12149651637521641</c:v>
                </c:pt>
                <c:pt idx="1238">
                  <c:v>0.12152973844551274</c:v>
                </c:pt>
                <c:pt idx="1239">
                  <c:v>0.12159229649821945</c:v>
                </c:pt>
                <c:pt idx="1240">
                  <c:v>0.12164603289744003</c:v>
                </c:pt>
                <c:pt idx="1241">
                  <c:v>0.12167818345005266</c:v>
                </c:pt>
                <c:pt idx="1242">
                  <c:v>0.12175842794718816</c:v>
                </c:pt>
                <c:pt idx="1243">
                  <c:v>0.12183267087125871</c:v>
                </c:pt>
                <c:pt idx="1244">
                  <c:v>0.12183659473571273</c:v>
                </c:pt>
                <c:pt idx="1245">
                  <c:v>0.12194678000534376</c:v>
                </c:pt>
                <c:pt idx="1246">
                  <c:v>0.12214230063455078</c:v>
                </c:pt>
                <c:pt idx="1247">
                  <c:v>0.12218559025430986</c:v>
                </c:pt>
                <c:pt idx="1248">
                  <c:v>0.12226039959492208</c:v>
                </c:pt>
                <c:pt idx="1249">
                  <c:v>0.12243359381747654</c:v>
                </c:pt>
                <c:pt idx="1250">
                  <c:v>0.12248895612378785</c:v>
                </c:pt>
                <c:pt idx="1251">
                  <c:v>0.12249483044886622</c:v>
                </c:pt>
                <c:pt idx="1252">
                  <c:v>0.12251076105416803</c:v>
                </c:pt>
                <c:pt idx="1253">
                  <c:v>0.12264576581811859</c:v>
                </c:pt>
                <c:pt idx="1254">
                  <c:v>0.12266859102508509</c:v>
                </c:pt>
                <c:pt idx="1255">
                  <c:v>0.12279374809808163</c:v>
                </c:pt>
                <c:pt idx="1256">
                  <c:v>0.12288717321029874</c:v>
                </c:pt>
                <c:pt idx="1257">
                  <c:v>0.12303923622148072</c:v>
                </c:pt>
                <c:pt idx="1258">
                  <c:v>0.12307744772461771</c:v>
                </c:pt>
                <c:pt idx="1259">
                  <c:v>0.12310877806251574</c:v>
                </c:pt>
                <c:pt idx="1260">
                  <c:v>0.12322789803758383</c:v>
                </c:pt>
                <c:pt idx="1261">
                  <c:v>0.1234072596348017</c:v>
                </c:pt>
                <c:pt idx="1262">
                  <c:v>0.12348039100519159</c:v>
                </c:pt>
                <c:pt idx="1263">
                  <c:v>0.12358450865138115</c:v>
                </c:pt>
                <c:pt idx="1264">
                  <c:v>0.12399104293186891</c:v>
                </c:pt>
                <c:pt idx="1265">
                  <c:v>0.12442467280805936</c:v>
                </c:pt>
                <c:pt idx="1266">
                  <c:v>0.12463272554673765</c:v>
                </c:pt>
                <c:pt idx="1267">
                  <c:v>0.12481108380405592</c:v>
                </c:pt>
                <c:pt idx="1268">
                  <c:v>0.12482978160578417</c:v>
                </c:pt>
                <c:pt idx="1269">
                  <c:v>0.12510396970494719</c:v>
                </c:pt>
                <c:pt idx="1270">
                  <c:v>0.12539241789770261</c:v>
                </c:pt>
                <c:pt idx="1271">
                  <c:v>0.12555943476408182</c:v>
                </c:pt>
                <c:pt idx="1272">
                  <c:v>0.12556853898471276</c:v>
                </c:pt>
                <c:pt idx="1273">
                  <c:v>0.1255990580148989</c:v>
                </c:pt>
                <c:pt idx="1274">
                  <c:v>0.12561134024259624</c:v>
                </c:pt>
                <c:pt idx="1275">
                  <c:v>0.12607968899271649</c:v>
                </c:pt>
                <c:pt idx="1276">
                  <c:v>0.12614256217494813</c:v>
                </c:pt>
                <c:pt idx="1277">
                  <c:v>0.12622391390077636</c:v>
                </c:pt>
                <c:pt idx="1278">
                  <c:v>0.12635442932076435</c:v>
                </c:pt>
                <c:pt idx="1279">
                  <c:v>0.12663784424944202</c:v>
                </c:pt>
                <c:pt idx="1280">
                  <c:v>0.12670983132380953</c:v>
                </c:pt>
                <c:pt idx="1281">
                  <c:v>0.12676558757126699</c:v>
                </c:pt>
                <c:pt idx="1282">
                  <c:v>0.12714433585908114</c:v>
                </c:pt>
                <c:pt idx="1283">
                  <c:v>0.12718401536595203</c:v>
                </c:pt>
                <c:pt idx="1284">
                  <c:v>0.12723827957165934</c:v>
                </c:pt>
                <c:pt idx="1285">
                  <c:v>0.12745053915940696</c:v>
                </c:pt>
                <c:pt idx="1286">
                  <c:v>0.12747387608049765</c:v>
                </c:pt>
                <c:pt idx="1287">
                  <c:v>0.1275524336575673</c:v>
                </c:pt>
                <c:pt idx="1288">
                  <c:v>0.12756841655534368</c:v>
                </c:pt>
                <c:pt idx="1289">
                  <c:v>0.12762523965391814</c:v>
                </c:pt>
                <c:pt idx="1290">
                  <c:v>0.12762976668098269</c:v>
                </c:pt>
                <c:pt idx="1291">
                  <c:v>0.12766209975645681</c:v>
                </c:pt>
                <c:pt idx="1292">
                  <c:v>0.12773130945807032</c:v>
                </c:pt>
                <c:pt idx="1293">
                  <c:v>0.12777563121974067</c:v>
                </c:pt>
                <c:pt idx="1294">
                  <c:v>0.12794217331276192</c:v>
                </c:pt>
                <c:pt idx="1295">
                  <c:v>0.12802789173258722</c:v>
                </c:pt>
                <c:pt idx="1296">
                  <c:v>0.1281383432353802</c:v>
                </c:pt>
                <c:pt idx="1297">
                  <c:v>0.12817548892842434</c:v>
                </c:pt>
                <c:pt idx="1298">
                  <c:v>0.12819846539496127</c:v>
                </c:pt>
                <c:pt idx="1299">
                  <c:v>0.12857782400138928</c:v>
                </c:pt>
                <c:pt idx="1300">
                  <c:v>0.12867146220889203</c:v>
                </c:pt>
                <c:pt idx="1301">
                  <c:v>0.12872340128735615</c:v>
                </c:pt>
                <c:pt idx="1302">
                  <c:v>0.12891633736049557</c:v>
                </c:pt>
                <c:pt idx="1303">
                  <c:v>0.12896830717523633</c:v>
                </c:pt>
                <c:pt idx="1304">
                  <c:v>0.1290034639173876</c:v>
                </c:pt>
                <c:pt idx="1305">
                  <c:v>0.12911976705930406</c:v>
                </c:pt>
                <c:pt idx="1306">
                  <c:v>0.12915950187110337</c:v>
                </c:pt>
                <c:pt idx="1307">
                  <c:v>0.12926095933780735</c:v>
                </c:pt>
                <c:pt idx="1308">
                  <c:v>0.12934945323516311</c:v>
                </c:pt>
                <c:pt idx="1309">
                  <c:v>0.12937229368015934</c:v>
                </c:pt>
                <c:pt idx="1310">
                  <c:v>0.12942953703145599</c:v>
                </c:pt>
                <c:pt idx="1311">
                  <c:v>0.12971709856248959</c:v>
                </c:pt>
                <c:pt idx="1312">
                  <c:v>0.12984073205405933</c:v>
                </c:pt>
                <c:pt idx="1313">
                  <c:v>0.13001429460762459</c:v>
                </c:pt>
                <c:pt idx="1314">
                  <c:v>0.13004075611956267</c:v>
                </c:pt>
                <c:pt idx="1315">
                  <c:v>0.13012399401643404</c:v>
                </c:pt>
                <c:pt idx="1316">
                  <c:v>0.13044807630600275</c:v>
                </c:pt>
                <c:pt idx="1317">
                  <c:v>0.1305801693488855</c:v>
                </c:pt>
                <c:pt idx="1318">
                  <c:v>0.13062219252022844</c:v>
                </c:pt>
                <c:pt idx="1319">
                  <c:v>0.13077153864860103</c:v>
                </c:pt>
                <c:pt idx="1320">
                  <c:v>0.13079814932603417</c:v>
                </c:pt>
                <c:pt idx="1321">
                  <c:v>0.13101091491280092</c:v>
                </c:pt>
                <c:pt idx="1322">
                  <c:v>0.1310317368295264</c:v>
                </c:pt>
                <c:pt idx="1323">
                  <c:v>0.13110869099291422</c:v>
                </c:pt>
                <c:pt idx="1324">
                  <c:v>0.13111710503145524</c:v>
                </c:pt>
                <c:pt idx="1325">
                  <c:v>0.1313749491712044</c:v>
                </c:pt>
                <c:pt idx="1326">
                  <c:v>0.13140701901076746</c:v>
                </c:pt>
                <c:pt idx="1327">
                  <c:v>0.13152511657192911</c:v>
                </c:pt>
                <c:pt idx="1328">
                  <c:v>0.13160114905627207</c:v>
                </c:pt>
                <c:pt idx="1329">
                  <c:v>0.13161901096891748</c:v>
                </c:pt>
                <c:pt idx="1330">
                  <c:v>0.13172302722384099</c:v>
                </c:pt>
                <c:pt idx="1331">
                  <c:v>0.13178071925297186</c:v>
                </c:pt>
                <c:pt idx="1332">
                  <c:v>0.13179303650353158</c:v>
                </c:pt>
                <c:pt idx="1333">
                  <c:v>0.13184911368400032</c:v>
                </c:pt>
                <c:pt idx="1334">
                  <c:v>0.13191852361944045</c:v>
                </c:pt>
                <c:pt idx="1335">
                  <c:v>0.13196733506271863</c:v>
                </c:pt>
                <c:pt idx="1336">
                  <c:v>0.13200017644357542</c:v>
                </c:pt>
                <c:pt idx="1337">
                  <c:v>0.13210725482598429</c:v>
                </c:pt>
                <c:pt idx="1338">
                  <c:v>0.13219998302770675</c:v>
                </c:pt>
                <c:pt idx="1339">
                  <c:v>0.13225672478198813</c:v>
                </c:pt>
                <c:pt idx="1340">
                  <c:v>0.13236375679621437</c:v>
                </c:pt>
                <c:pt idx="1341">
                  <c:v>0.13258614833141591</c:v>
                </c:pt>
                <c:pt idx="1342">
                  <c:v>0.13298439197914136</c:v>
                </c:pt>
                <c:pt idx="1343">
                  <c:v>0.1330793159461352</c:v>
                </c:pt>
                <c:pt idx="1344">
                  <c:v>0.13310604004082371</c:v>
                </c:pt>
                <c:pt idx="1345">
                  <c:v>0.13364955012230384</c:v>
                </c:pt>
                <c:pt idx="1346">
                  <c:v>0.13367388267413927</c:v>
                </c:pt>
                <c:pt idx="1347">
                  <c:v>0.13371411531925004</c:v>
                </c:pt>
                <c:pt idx="1348">
                  <c:v>0.13400743337802457</c:v>
                </c:pt>
                <c:pt idx="1349">
                  <c:v>0.13432819830046583</c:v>
                </c:pt>
                <c:pt idx="1350">
                  <c:v>0.13447327927333119</c:v>
                </c:pt>
                <c:pt idx="1351">
                  <c:v>0.13468463267461872</c:v>
                </c:pt>
                <c:pt idx="1352">
                  <c:v>0.13470572090725863</c:v>
                </c:pt>
                <c:pt idx="1353">
                  <c:v>0.13477012973192548</c:v>
                </c:pt>
                <c:pt idx="1354">
                  <c:v>0.13477638566076355</c:v>
                </c:pt>
                <c:pt idx="1355">
                  <c:v>0.13480034425079856</c:v>
                </c:pt>
                <c:pt idx="1356">
                  <c:v>0.13490246077141732</c:v>
                </c:pt>
                <c:pt idx="1357">
                  <c:v>0.13492636768137345</c:v>
                </c:pt>
                <c:pt idx="1358">
                  <c:v>0.13514175218755375</c:v>
                </c:pt>
                <c:pt idx="1359">
                  <c:v>0.13516739528063093</c:v>
                </c:pt>
                <c:pt idx="1360">
                  <c:v>0.13522454363011582</c:v>
                </c:pt>
                <c:pt idx="1361">
                  <c:v>0.13528215558962353</c:v>
                </c:pt>
                <c:pt idx="1362">
                  <c:v>0.13537364105417882</c:v>
                </c:pt>
                <c:pt idx="1363">
                  <c:v>0.13558432218261873</c:v>
                </c:pt>
                <c:pt idx="1364">
                  <c:v>0.13560217600191327</c:v>
                </c:pt>
                <c:pt idx="1365">
                  <c:v>0.13565799335426498</c:v>
                </c:pt>
                <c:pt idx="1366">
                  <c:v>0.13580670819460305</c:v>
                </c:pt>
                <c:pt idx="1367">
                  <c:v>0.13581027817065761</c:v>
                </c:pt>
                <c:pt idx="1368">
                  <c:v>0.13599710427899403</c:v>
                </c:pt>
                <c:pt idx="1369">
                  <c:v>0.13601825455932692</c:v>
                </c:pt>
                <c:pt idx="1370">
                  <c:v>0.13609472196298089</c:v>
                </c:pt>
                <c:pt idx="1371">
                  <c:v>0.13625216699193698</c:v>
                </c:pt>
                <c:pt idx="1372">
                  <c:v>0.1363715550766651</c:v>
                </c:pt>
                <c:pt idx="1373">
                  <c:v>0.13659790358306534</c:v>
                </c:pt>
                <c:pt idx="1374">
                  <c:v>0.13667106123609862</c:v>
                </c:pt>
                <c:pt idx="1375">
                  <c:v>0.13673658931968014</c:v>
                </c:pt>
                <c:pt idx="1376">
                  <c:v>0.13687484529378757</c:v>
                </c:pt>
                <c:pt idx="1377">
                  <c:v>0.13689547816833181</c:v>
                </c:pt>
                <c:pt idx="1378">
                  <c:v>0.13727897471960571</c:v>
                </c:pt>
                <c:pt idx="1379">
                  <c:v>0.13729979593313768</c:v>
                </c:pt>
                <c:pt idx="1380">
                  <c:v>0.13741120720982303</c:v>
                </c:pt>
                <c:pt idx="1381">
                  <c:v>0.13746142063199818</c:v>
                </c:pt>
                <c:pt idx="1382">
                  <c:v>0.13757894367052215</c:v>
                </c:pt>
                <c:pt idx="1383">
                  <c:v>0.13758270702234521</c:v>
                </c:pt>
                <c:pt idx="1384">
                  <c:v>0.13766944330374642</c:v>
                </c:pt>
                <c:pt idx="1385">
                  <c:v>0.13771204947823579</c:v>
                </c:pt>
                <c:pt idx="1386">
                  <c:v>0.13774445401433777</c:v>
                </c:pt>
                <c:pt idx="1387">
                  <c:v>0.13784102699190259</c:v>
                </c:pt>
                <c:pt idx="1388">
                  <c:v>0.137895310586305</c:v>
                </c:pt>
                <c:pt idx="1389">
                  <c:v>0.1379771607906326</c:v>
                </c:pt>
                <c:pt idx="1390">
                  <c:v>0.13806654627259118</c:v>
                </c:pt>
                <c:pt idx="1391">
                  <c:v>0.13808034611966846</c:v>
                </c:pt>
                <c:pt idx="1392">
                  <c:v>0.13808439526346716</c:v>
                </c:pt>
                <c:pt idx="1393">
                  <c:v>0.13810177808797919</c:v>
                </c:pt>
                <c:pt idx="1394">
                  <c:v>0.13810713645898787</c:v>
                </c:pt>
                <c:pt idx="1395">
                  <c:v>0.13812813191729623</c:v>
                </c:pt>
                <c:pt idx="1396">
                  <c:v>0.13818135581749447</c:v>
                </c:pt>
                <c:pt idx="1397">
                  <c:v>0.13833043345627272</c:v>
                </c:pt>
                <c:pt idx="1398">
                  <c:v>0.13838118093574803</c:v>
                </c:pt>
                <c:pt idx="1399">
                  <c:v>0.13842251885609569</c:v>
                </c:pt>
                <c:pt idx="1400">
                  <c:v>0.13849305792400135</c:v>
                </c:pt>
                <c:pt idx="1401">
                  <c:v>0.13876765533564317</c:v>
                </c:pt>
                <c:pt idx="1402">
                  <c:v>0.1388830199474802</c:v>
                </c:pt>
                <c:pt idx="1403">
                  <c:v>0.13897670666489392</c:v>
                </c:pt>
                <c:pt idx="1404">
                  <c:v>0.1389911266121</c:v>
                </c:pt>
                <c:pt idx="1405">
                  <c:v>0.13908762693908194</c:v>
                </c:pt>
                <c:pt idx="1406">
                  <c:v>0.139243076769064</c:v>
                </c:pt>
                <c:pt idx="1407">
                  <c:v>0.13937349705249913</c:v>
                </c:pt>
                <c:pt idx="1408">
                  <c:v>0.13949638667958819</c:v>
                </c:pt>
                <c:pt idx="1409">
                  <c:v>0.13958024926784196</c:v>
                </c:pt>
                <c:pt idx="1410">
                  <c:v>0.13960021760807417</c:v>
                </c:pt>
                <c:pt idx="1411">
                  <c:v>0.1396366423343034</c:v>
                </c:pt>
                <c:pt idx="1412">
                  <c:v>0.13967905555313731</c:v>
                </c:pt>
                <c:pt idx="1413">
                  <c:v>0.13975410266082511</c:v>
                </c:pt>
                <c:pt idx="1414">
                  <c:v>0.13984084604066904</c:v>
                </c:pt>
                <c:pt idx="1415">
                  <c:v>0.13986368074023159</c:v>
                </c:pt>
                <c:pt idx="1416">
                  <c:v>0.13996054031896166</c:v>
                </c:pt>
                <c:pt idx="1417">
                  <c:v>0.14000746949792564</c:v>
                </c:pt>
                <c:pt idx="1418">
                  <c:v>0.14002935550894491</c:v>
                </c:pt>
                <c:pt idx="1419">
                  <c:v>0.14008864654588948</c:v>
                </c:pt>
                <c:pt idx="1420">
                  <c:v>0.14025333077345259</c:v>
                </c:pt>
                <c:pt idx="1421">
                  <c:v>0.14033244601599559</c:v>
                </c:pt>
                <c:pt idx="1422">
                  <c:v>0.14043694821236885</c:v>
                </c:pt>
                <c:pt idx="1423">
                  <c:v>0.14045510411752882</c:v>
                </c:pt>
                <c:pt idx="1424">
                  <c:v>0.14051374435160602</c:v>
                </c:pt>
                <c:pt idx="1425">
                  <c:v>0.1406309636070775</c:v>
                </c:pt>
                <c:pt idx="1426">
                  <c:v>0.14066021313596955</c:v>
                </c:pt>
                <c:pt idx="1427">
                  <c:v>0.14081008342453694</c:v>
                </c:pt>
                <c:pt idx="1428">
                  <c:v>0.14083278897885454</c:v>
                </c:pt>
                <c:pt idx="1429">
                  <c:v>0.14087729919401193</c:v>
                </c:pt>
                <c:pt idx="1430">
                  <c:v>0.14091956184815646</c:v>
                </c:pt>
                <c:pt idx="1431">
                  <c:v>0.14094128659725369</c:v>
                </c:pt>
                <c:pt idx="1432">
                  <c:v>0.14099413036868436</c:v>
                </c:pt>
                <c:pt idx="1433">
                  <c:v>0.14100078255031478</c:v>
                </c:pt>
                <c:pt idx="1434">
                  <c:v>0.14101108431494946</c:v>
                </c:pt>
                <c:pt idx="1435">
                  <c:v>0.14115179031713865</c:v>
                </c:pt>
                <c:pt idx="1436">
                  <c:v>0.14128279479137063</c:v>
                </c:pt>
                <c:pt idx="1437">
                  <c:v>0.1413002958100964</c:v>
                </c:pt>
                <c:pt idx="1438">
                  <c:v>0.14139621279196524</c:v>
                </c:pt>
                <c:pt idx="1439">
                  <c:v>0.14141274631120115</c:v>
                </c:pt>
                <c:pt idx="1440">
                  <c:v>0.14142363245703615</c:v>
                </c:pt>
                <c:pt idx="1441">
                  <c:v>0.14143568813629481</c:v>
                </c:pt>
                <c:pt idx="1442">
                  <c:v>0.14160111281333254</c:v>
                </c:pt>
                <c:pt idx="1443">
                  <c:v>0.14169235174376005</c:v>
                </c:pt>
                <c:pt idx="1444">
                  <c:v>0.14209095957626872</c:v>
                </c:pt>
                <c:pt idx="1445">
                  <c:v>0.14222112644141838</c:v>
                </c:pt>
                <c:pt idx="1446">
                  <c:v>0.14227374855079167</c:v>
                </c:pt>
                <c:pt idx="1447">
                  <c:v>0.14235520440397575</c:v>
                </c:pt>
                <c:pt idx="1448">
                  <c:v>0.14255166041715928</c:v>
                </c:pt>
                <c:pt idx="1449">
                  <c:v>0.14259937366892617</c:v>
                </c:pt>
                <c:pt idx="1450">
                  <c:v>0.14274458338554563</c:v>
                </c:pt>
                <c:pt idx="1451">
                  <c:v>0.14304500053679226</c:v>
                </c:pt>
                <c:pt idx="1452">
                  <c:v>0.14305703512025247</c:v>
                </c:pt>
                <c:pt idx="1453">
                  <c:v>0.14308477312096901</c:v>
                </c:pt>
                <c:pt idx="1454">
                  <c:v>0.14315427500449318</c:v>
                </c:pt>
                <c:pt idx="1455">
                  <c:v>0.1431634774556545</c:v>
                </c:pt>
                <c:pt idx="1456">
                  <c:v>0.1431936990589644</c:v>
                </c:pt>
                <c:pt idx="1457">
                  <c:v>0.14326014549971511</c:v>
                </c:pt>
                <c:pt idx="1458">
                  <c:v>0.14329380202707975</c:v>
                </c:pt>
                <c:pt idx="1459">
                  <c:v>0.14336752169821709</c:v>
                </c:pt>
                <c:pt idx="1460">
                  <c:v>0.14375932600018504</c:v>
                </c:pt>
                <c:pt idx="1461">
                  <c:v>0.14378766312371072</c:v>
                </c:pt>
                <c:pt idx="1462">
                  <c:v>0.14396957307008518</c:v>
                </c:pt>
                <c:pt idx="1463">
                  <c:v>0.14398371608331884</c:v>
                </c:pt>
                <c:pt idx="1464">
                  <c:v>0.14412672030208773</c:v>
                </c:pt>
                <c:pt idx="1465">
                  <c:v>0.14414044024215888</c:v>
                </c:pt>
                <c:pt idx="1466">
                  <c:v>0.14424634775104073</c:v>
                </c:pt>
                <c:pt idx="1467">
                  <c:v>0.14432247369272355</c:v>
                </c:pt>
                <c:pt idx="1468">
                  <c:v>0.14439839020099932</c:v>
                </c:pt>
                <c:pt idx="1469">
                  <c:v>0.14443468881670452</c:v>
                </c:pt>
                <c:pt idx="1470">
                  <c:v>0.14445046445394105</c:v>
                </c:pt>
                <c:pt idx="1471">
                  <c:v>0.14446600246753372</c:v>
                </c:pt>
                <c:pt idx="1472">
                  <c:v>0.14447280465941104</c:v>
                </c:pt>
                <c:pt idx="1473">
                  <c:v>0.14463627405281376</c:v>
                </c:pt>
                <c:pt idx="1474">
                  <c:v>0.14477186143214205</c:v>
                </c:pt>
                <c:pt idx="1475">
                  <c:v>0.14489621968667343</c:v>
                </c:pt>
                <c:pt idx="1476">
                  <c:v>0.14491457711106603</c:v>
                </c:pt>
                <c:pt idx="1477">
                  <c:v>0.14531311053071816</c:v>
                </c:pt>
                <c:pt idx="1478">
                  <c:v>0.14548811651064875</c:v>
                </c:pt>
                <c:pt idx="1479">
                  <c:v>0.14550530699351949</c:v>
                </c:pt>
                <c:pt idx="1480">
                  <c:v>0.14556677594932466</c:v>
                </c:pt>
                <c:pt idx="1481">
                  <c:v>0.14585148279155447</c:v>
                </c:pt>
                <c:pt idx="1482">
                  <c:v>0.14593366946120101</c:v>
                </c:pt>
                <c:pt idx="1483">
                  <c:v>0.14607213673557151</c:v>
                </c:pt>
                <c:pt idx="1484">
                  <c:v>0.14612824951176062</c:v>
                </c:pt>
                <c:pt idx="1485">
                  <c:v>0.14643877577209863</c:v>
                </c:pt>
                <c:pt idx="1486">
                  <c:v>0.14657365556604329</c:v>
                </c:pt>
                <c:pt idx="1487">
                  <c:v>0.14672181317155619</c:v>
                </c:pt>
                <c:pt idx="1488">
                  <c:v>0.14680505362956753</c:v>
                </c:pt>
                <c:pt idx="1489">
                  <c:v>0.14687416568465772</c:v>
                </c:pt>
                <c:pt idx="1490">
                  <c:v>0.14713158908193424</c:v>
                </c:pt>
                <c:pt idx="1491">
                  <c:v>0.1472154019683205</c:v>
                </c:pt>
                <c:pt idx="1492">
                  <c:v>0.14736660523133449</c:v>
                </c:pt>
                <c:pt idx="1493">
                  <c:v>0.14739666946985608</c:v>
                </c:pt>
                <c:pt idx="1494">
                  <c:v>0.14743079924487823</c:v>
                </c:pt>
                <c:pt idx="1495">
                  <c:v>0.14749971141231821</c:v>
                </c:pt>
                <c:pt idx="1496">
                  <c:v>0.1475020778249152</c:v>
                </c:pt>
                <c:pt idx="1497">
                  <c:v>0.14753468875774267</c:v>
                </c:pt>
                <c:pt idx="1498">
                  <c:v>0.14755932665689198</c:v>
                </c:pt>
                <c:pt idx="1499">
                  <c:v>0.14771341073382227</c:v>
                </c:pt>
                <c:pt idx="1500">
                  <c:v>0.14773896749573323</c:v>
                </c:pt>
                <c:pt idx="1501">
                  <c:v>0.14783334062603259</c:v>
                </c:pt>
                <c:pt idx="1502">
                  <c:v>0.14797313513757238</c:v>
                </c:pt>
                <c:pt idx="1503">
                  <c:v>0.14807781814578602</c:v>
                </c:pt>
                <c:pt idx="1504">
                  <c:v>0.14815300327773429</c:v>
                </c:pt>
                <c:pt idx="1505">
                  <c:v>0.14818564820238778</c:v>
                </c:pt>
                <c:pt idx="1506">
                  <c:v>0.148375815686562</c:v>
                </c:pt>
                <c:pt idx="1507">
                  <c:v>0.14843427965024603</c:v>
                </c:pt>
                <c:pt idx="1508">
                  <c:v>0.14850073154907806</c:v>
                </c:pt>
                <c:pt idx="1509">
                  <c:v>0.14864576080259906</c:v>
                </c:pt>
                <c:pt idx="1510">
                  <c:v>0.1488094165452174</c:v>
                </c:pt>
                <c:pt idx="1511">
                  <c:v>0.14892832562366642</c:v>
                </c:pt>
                <c:pt idx="1512">
                  <c:v>0.14892929645108843</c:v>
                </c:pt>
                <c:pt idx="1513">
                  <c:v>0.1489316671194878</c:v>
                </c:pt>
                <c:pt idx="1514">
                  <c:v>0.14895572839552274</c:v>
                </c:pt>
                <c:pt idx="1515">
                  <c:v>0.14896706794969772</c:v>
                </c:pt>
                <c:pt idx="1516">
                  <c:v>0.14904540444813064</c:v>
                </c:pt>
                <c:pt idx="1517">
                  <c:v>0.14905229288143329</c:v>
                </c:pt>
                <c:pt idx="1518">
                  <c:v>0.14912737898473383</c:v>
                </c:pt>
                <c:pt idx="1519">
                  <c:v>0.14915690634294232</c:v>
                </c:pt>
                <c:pt idx="1520">
                  <c:v>0.14922169661725393</c:v>
                </c:pt>
                <c:pt idx="1521">
                  <c:v>0.14947302991956213</c:v>
                </c:pt>
                <c:pt idx="1522">
                  <c:v>0.14959989903348037</c:v>
                </c:pt>
                <c:pt idx="1523">
                  <c:v>0.14965400036554488</c:v>
                </c:pt>
                <c:pt idx="1524">
                  <c:v>0.14976771689339219</c:v>
                </c:pt>
                <c:pt idx="1525">
                  <c:v>0.15014290472659431</c:v>
                </c:pt>
                <c:pt idx="1526">
                  <c:v>0.15019281176665378</c:v>
                </c:pt>
                <c:pt idx="1527">
                  <c:v>0.15033928333142121</c:v>
                </c:pt>
                <c:pt idx="1528">
                  <c:v>0.150500927690006</c:v>
                </c:pt>
                <c:pt idx="1529">
                  <c:v>0.15057378485294803</c:v>
                </c:pt>
                <c:pt idx="1530">
                  <c:v>0.15060065889267493</c:v>
                </c:pt>
                <c:pt idx="1531">
                  <c:v>0.15063619011076712</c:v>
                </c:pt>
                <c:pt idx="1532">
                  <c:v>0.15066678666791544</c:v>
                </c:pt>
                <c:pt idx="1533">
                  <c:v>0.15079044416178045</c:v>
                </c:pt>
                <c:pt idx="1534">
                  <c:v>0.15082984375110486</c:v>
                </c:pt>
                <c:pt idx="1535">
                  <c:v>0.1508535754120266</c:v>
                </c:pt>
                <c:pt idx="1536">
                  <c:v>0.15099082147885845</c:v>
                </c:pt>
                <c:pt idx="1537">
                  <c:v>0.15143342427234519</c:v>
                </c:pt>
                <c:pt idx="1538">
                  <c:v>0.15145638658363225</c:v>
                </c:pt>
                <c:pt idx="1539">
                  <c:v>0.15152840261969813</c:v>
                </c:pt>
                <c:pt idx="1540">
                  <c:v>0.15154480012968818</c:v>
                </c:pt>
                <c:pt idx="1541">
                  <c:v>0.15172952719307764</c:v>
                </c:pt>
                <c:pt idx="1542">
                  <c:v>0.15206720028917164</c:v>
                </c:pt>
                <c:pt idx="1543">
                  <c:v>0.15213501025455312</c:v>
                </c:pt>
                <c:pt idx="1544">
                  <c:v>0.15213537074517158</c:v>
                </c:pt>
                <c:pt idx="1545">
                  <c:v>0.1521425737324924</c:v>
                </c:pt>
                <c:pt idx="1546">
                  <c:v>0.15217157355159294</c:v>
                </c:pt>
                <c:pt idx="1547">
                  <c:v>0.15225416125150826</c:v>
                </c:pt>
                <c:pt idx="1548">
                  <c:v>0.15226239926471563</c:v>
                </c:pt>
                <c:pt idx="1549">
                  <c:v>0.15237131955912941</c:v>
                </c:pt>
                <c:pt idx="1550">
                  <c:v>0.15253740103439628</c:v>
                </c:pt>
                <c:pt idx="1551">
                  <c:v>0.15256764966932845</c:v>
                </c:pt>
                <c:pt idx="1552">
                  <c:v>0.15266311247858733</c:v>
                </c:pt>
                <c:pt idx="1553">
                  <c:v>0.15269702667310003</c:v>
                </c:pt>
                <c:pt idx="1554">
                  <c:v>0.15301375143275564</c:v>
                </c:pt>
                <c:pt idx="1555">
                  <c:v>0.15302185170970484</c:v>
                </c:pt>
                <c:pt idx="1556">
                  <c:v>0.15311820645154484</c:v>
                </c:pt>
                <c:pt idx="1557">
                  <c:v>0.15314711650846791</c:v>
                </c:pt>
                <c:pt idx="1558">
                  <c:v>0.15317903795734367</c:v>
                </c:pt>
                <c:pt idx="1559">
                  <c:v>0.15324705073998146</c:v>
                </c:pt>
                <c:pt idx="1560">
                  <c:v>0.153256442416005</c:v>
                </c:pt>
                <c:pt idx="1561">
                  <c:v>0.1532840379408269</c:v>
                </c:pt>
                <c:pt idx="1562">
                  <c:v>0.15345827649866672</c:v>
                </c:pt>
                <c:pt idx="1563">
                  <c:v>0.15361714452368913</c:v>
                </c:pt>
                <c:pt idx="1564">
                  <c:v>0.15373174834796965</c:v>
                </c:pt>
                <c:pt idx="1565">
                  <c:v>0.15374181920435914</c:v>
                </c:pt>
                <c:pt idx="1566">
                  <c:v>0.15384173064646811</c:v>
                </c:pt>
                <c:pt idx="1567">
                  <c:v>0.1539348432054739</c:v>
                </c:pt>
                <c:pt idx="1568">
                  <c:v>0.15402491423285314</c:v>
                </c:pt>
                <c:pt idx="1569">
                  <c:v>0.15404130513162562</c:v>
                </c:pt>
                <c:pt idx="1570">
                  <c:v>0.15405880906544733</c:v>
                </c:pt>
                <c:pt idx="1571">
                  <c:v>0.15422832441847034</c:v>
                </c:pt>
                <c:pt idx="1572">
                  <c:v>0.15461071746954969</c:v>
                </c:pt>
                <c:pt idx="1573">
                  <c:v>0.15466354831828921</c:v>
                </c:pt>
                <c:pt idx="1574">
                  <c:v>0.15473049773993597</c:v>
                </c:pt>
                <c:pt idx="1575">
                  <c:v>0.15475738878822076</c:v>
                </c:pt>
                <c:pt idx="1576">
                  <c:v>0.15482911760237084</c:v>
                </c:pt>
                <c:pt idx="1577">
                  <c:v>0.15488859934448129</c:v>
                </c:pt>
                <c:pt idx="1578">
                  <c:v>0.1551794756838123</c:v>
                </c:pt>
                <c:pt idx="1579">
                  <c:v>0.15524017391434253</c:v>
                </c:pt>
                <c:pt idx="1580">
                  <c:v>0.15526259818950994</c:v>
                </c:pt>
                <c:pt idx="1581">
                  <c:v>0.15533152000813866</c:v>
                </c:pt>
                <c:pt idx="1582">
                  <c:v>0.15533423850283912</c:v>
                </c:pt>
                <c:pt idx="1583">
                  <c:v>0.15546505691435319</c:v>
                </c:pt>
                <c:pt idx="1584">
                  <c:v>0.15550311201967326</c:v>
                </c:pt>
                <c:pt idx="1585">
                  <c:v>0.15551578617474404</c:v>
                </c:pt>
                <c:pt idx="1586">
                  <c:v>0.15564306521713567</c:v>
                </c:pt>
                <c:pt idx="1587">
                  <c:v>0.15568901692967696</c:v>
                </c:pt>
                <c:pt idx="1588">
                  <c:v>0.15589729395906149</c:v>
                </c:pt>
                <c:pt idx="1589">
                  <c:v>0.15600292918014413</c:v>
                </c:pt>
                <c:pt idx="1590">
                  <c:v>0.1560213228318128</c:v>
                </c:pt>
                <c:pt idx="1591">
                  <c:v>0.1561558198747135</c:v>
                </c:pt>
                <c:pt idx="1592">
                  <c:v>0.15624344751970942</c:v>
                </c:pt>
                <c:pt idx="1593">
                  <c:v>0.15632940343151702</c:v>
                </c:pt>
                <c:pt idx="1594">
                  <c:v>0.15641297533570997</c:v>
                </c:pt>
                <c:pt idx="1595">
                  <c:v>0.15641493422923025</c:v>
                </c:pt>
                <c:pt idx="1596">
                  <c:v>0.157033154448734</c:v>
                </c:pt>
                <c:pt idx="1597">
                  <c:v>0.15718450445132448</c:v>
                </c:pt>
                <c:pt idx="1598">
                  <c:v>0.15722416565878117</c:v>
                </c:pt>
                <c:pt idx="1599">
                  <c:v>0.15736137599887545</c:v>
                </c:pt>
                <c:pt idx="1600">
                  <c:v>0.15752372983832741</c:v>
                </c:pt>
                <c:pt idx="1601">
                  <c:v>0.1578355932637856</c:v>
                </c:pt>
                <c:pt idx="1602">
                  <c:v>0.15785821453748028</c:v>
                </c:pt>
                <c:pt idx="1603">
                  <c:v>0.15802084985983678</c:v>
                </c:pt>
                <c:pt idx="1604">
                  <c:v>0.15808368803231732</c:v>
                </c:pt>
                <c:pt idx="1605">
                  <c:v>0.15815685193596019</c:v>
                </c:pt>
                <c:pt idx="1606">
                  <c:v>0.15825611089531577</c:v>
                </c:pt>
                <c:pt idx="1607">
                  <c:v>0.15832501150190215</c:v>
                </c:pt>
                <c:pt idx="1608">
                  <c:v>0.15836475703161401</c:v>
                </c:pt>
                <c:pt idx="1609">
                  <c:v>0.15843532071262989</c:v>
                </c:pt>
                <c:pt idx="1610">
                  <c:v>0.15869375280663678</c:v>
                </c:pt>
                <c:pt idx="1611">
                  <c:v>0.1588048903604542</c:v>
                </c:pt>
                <c:pt idx="1612">
                  <c:v>0.15883019869575077</c:v>
                </c:pt>
                <c:pt idx="1613">
                  <c:v>0.15899197974257451</c:v>
                </c:pt>
                <c:pt idx="1614">
                  <c:v>0.15901194117538897</c:v>
                </c:pt>
                <c:pt idx="1615">
                  <c:v>0.15906888360356808</c:v>
                </c:pt>
                <c:pt idx="1616">
                  <c:v>0.15910134667799269</c:v>
                </c:pt>
                <c:pt idx="1617">
                  <c:v>0.15911549886408971</c:v>
                </c:pt>
                <c:pt idx="1618">
                  <c:v>0.15916681429538504</c:v>
                </c:pt>
                <c:pt idx="1619">
                  <c:v>0.15934494326398774</c:v>
                </c:pt>
                <c:pt idx="1620">
                  <c:v>0.15941166926016859</c:v>
                </c:pt>
                <c:pt idx="1621">
                  <c:v>0.1595133004614484</c:v>
                </c:pt>
                <c:pt idx="1622">
                  <c:v>0.15952078713981299</c:v>
                </c:pt>
                <c:pt idx="1623">
                  <c:v>0.15954674369198374</c:v>
                </c:pt>
                <c:pt idx="1624">
                  <c:v>0.15959134765197924</c:v>
                </c:pt>
                <c:pt idx="1625">
                  <c:v>0.15960767794591679</c:v>
                </c:pt>
                <c:pt idx="1626">
                  <c:v>0.15973419383061471</c:v>
                </c:pt>
                <c:pt idx="1627">
                  <c:v>0.15978391118730073</c:v>
                </c:pt>
                <c:pt idx="1628">
                  <c:v>0.15979033411291477</c:v>
                </c:pt>
                <c:pt idx="1629">
                  <c:v>0.15982791988157041</c:v>
                </c:pt>
                <c:pt idx="1630">
                  <c:v>0.1598861420125306</c:v>
                </c:pt>
                <c:pt idx="1631">
                  <c:v>0.15992198596231955</c:v>
                </c:pt>
                <c:pt idx="1632">
                  <c:v>0.1599691550604645</c:v>
                </c:pt>
                <c:pt idx="1633">
                  <c:v>0.16003986928362912</c:v>
                </c:pt>
                <c:pt idx="1634">
                  <c:v>0.1601123915719771</c:v>
                </c:pt>
                <c:pt idx="1635">
                  <c:v>0.1601242275307726</c:v>
                </c:pt>
                <c:pt idx="1636">
                  <c:v>0.16013134508635885</c:v>
                </c:pt>
                <c:pt idx="1637">
                  <c:v>0.16015665704838034</c:v>
                </c:pt>
                <c:pt idx="1638">
                  <c:v>0.16033062933824205</c:v>
                </c:pt>
                <c:pt idx="1639">
                  <c:v>0.16039046880681407</c:v>
                </c:pt>
                <c:pt idx="1640">
                  <c:v>0.16041864615864498</c:v>
                </c:pt>
                <c:pt idx="1641">
                  <c:v>0.1604245789894807</c:v>
                </c:pt>
                <c:pt idx="1642">
                  <c:v>0.16063383948842835</c:v>
                </c:pt>
                <c:pt idx="1643">
                  <c:v>0.16081626888924316</c:v>
                </c:pt>
                <c:pt idx="1644">
                  <c:v>0.16089131508438559</c:v>
                </c:pt>
                <c:pt idx="1645">
                  <c:v>0.16098644043351729</c:v>
                </c:pt>
                <c:pt idx="1646">
                  <c:v>0.16106556951212614</c:v>
                </c:pt>
                <c:pt idx="1647">
                  <c:v>0.16116881718285825</c:v>
                </c:pt>
                <c:pt idx="1648">
                  <c:v>0.16122577889313972</c:v>
                </c:pt>
                <c:pt idx="1649">
                  <c:v>0.16133605018588848</c:v>
                </c:pt>
                <c:pt idx="1650">
                  <c:v>0.16152551091763812</c:v>
                </c:pt>
                <c:pt idx="1651">
                  <c:v>0.16158842650187966</c:v>
                </c:pt>
                <c:pt idx="1652">
                  <c:v>0.16172767642894925</c:v>
                </c:pt>
                <c:pt idx="1653">
                  <c:v>0.16177727777729767</c:v>
                </c:pt>
                <c:pt idx="1654">
                  <c:v>0.16188094720983881</c:v>
                </c:pt>
                <c:pt idx="1655">
                  <c:v>0.16203149327644928</c:v>
                </c:pt>
                <c:pt idx="1656">
                  <c:v>0.16216316845459033</c:v>
                </c:pt>
                <c:pt idx="1657">
                  <c:v>0.16228148003368204</c:v>
                </c:pt>
                <c:pt idx="1658">
                  <c:v>0.16232148696578719</c:v>
                </c:pt>
                <c:pt idx="1659">
                  <c:v>0.16255938826047633</c:v>
                </c:pt>
                <c:pt idx="1660">
                  <c:v>0.16271196595827764</c:v>
                </c:pt>
                <c:pt idx="1661">
                  <c:v>0.16276170504525567</c:v>
                </c:pt>
                <c:pt idx="1662">
                  <c:v>0.16277410919745794</c:v>
                </c:pt>
                <c:pt idx="1663">
                  <c:v>0.1628949145070222</c:v>
                </c:pt>
                <c:pt idx="1664">
                  <c:v>0.16305583696276504</c:v>
                </c:pt>
                <c:pt idx="1665">
                  <c:v>0.1631033371905708</c:v>
                </c:pt>
                <c:pt idx="1666">
                  <c:v>0.16337498705585274</c:v>
                </c:pt>
                <c:pt idx="1667">
                  <c:v>0.16376581357592679</c:v>
                </c:pt>
                <c:pt idx="1668">
                  <c:v>0.16380071194501533</c:v>
                </c:pt>
                <c:pt idx="1669">
                  <c:v>0.16383981642321999</c:v>
                </c:pt>
                <c:pt idx="1670">
                  <c:v>0.16411007090671825</c:v>
                </c:pt>
                <c:pt idx="1671">
                  <c:v>0.16416021173018169</c:v>
                </c:pt>
                <c:pt idx="1672">
                  <c:v>0.16419297370562491</c:v>
                </c:pt>
                <c:pt idx="1673">
                  <c:v>0.16422166533671567</c:v>
                </c:pt>
                <c:pt idx="1674">
                  <c:v>0.16455526252296959</c:v>
                </c:pt>
                <c:pt idx="1675">
                  <c:v>0.16472756757057239</c:v>
                </c:pt>
                <c:pt idx="1676">
                  <c:v>0.16487749287072084</c:v>
                </c:pt>
                <c:pt idx="1677">
                  <c:v>0.1649113630483412</c:v>
                </c:pt>
                <c:pt idx="1678">
                  <c:v>0.16491166964026949</c:v>
                </c:pt>
                <c:pt idx="1679">
                  <c:v>0.16497672585921919</c:v>
                </c:pt>
                <c:pt idx="1680">
                  <c:v>0.16512039703009096</c:v>
                </c:pt>
                <c:pt idx="1681">
                  <c:v>0.1651937284074978</c:v>
                </c:pt>
                <c:pt idx="1682">
                  <c:v>0.16522041047550329</c:v>
                </c:pt>
                <c:pt idx="1683">
                  <c:v>0.16527407616445067</c:v>
                </c:pt>
                <c:pt idx="1684">
                  <c:v>0.16532654394430724</c:v>
                </c:pt>
                <c:pt idx="1685">
                  <c:v>0.16535406732137314</c:v>
                </c:pt>
                <c:pt idx="1686">
                  <c:v>0.16548424819451424</c:v>
                </c:pt>
                <c:pt idx="1687">
                  <c:v>0.16548673560863292</c:v>
                </c:pt>
                <c:pt idx="1688">
                  <c:v>0.16565824773412774</c:v>
                </c:pt>
                <c:pt idx="1689">
                  <c:v>0.1657098790478555</c:v>
                </c:pt>
                <c:pt idx="1690">
                  <c:v>0.16591806960699063</c:v>
                </c:pt>
                <c:pt idx="1691">
                  <c:v>0.16599630718463865</c:v>
                </c:pt>
                <c:pt idx="1692">
                  <c:v>0.16618263950668988</c:v>
                </c:pt>
                <c:pt idx="1693">
                  <c:v>0.1663516946103345</c:v>
                </c:pt>
                <c:pt idx="1694">
                  <c:v>0.16638437061807365</c:v>
                </c:pt>
                <c:pt idx="1695">
                  <c:v>0.16640666846901575</c:v>
                </c:pt>
                <c:pt idx="1696">
                  <c:v>0.16641972501623381</c:v>
                </c:pt>
                <c:pt idx="1697">
                  <c:v>0.16672930106103001</c:v>
                </c:pt>
                <c:pt idx="1698">
                  <c:v>0.16678227841635551</c:v>
                </c:pt>
                <c:pt idx="1699">
                  <c:v>0.16681266517437177</c:v>
                </c:pt>
                <c:pt idx="1700">
                  <c:v>0.16702053327461375</c:v>
                </c:pt>
                <c:pt idx="1701">
                  <c:v>0.16706435011257903</c:v>
                </c:pt>
                <c:pt idx="1702">
                  <c:v>0.16706835135546338</c:v>
                </c:pt>
                <c:pt idx="1703">
                  <c:v>0.16715353927972698</c:v>
                </c:pt>
                <c:pt idx="1704">
                  <c:v>0.16716528131901187</c:v>
                </c:pt>
                <c:pt idx="1705">
                  <c:v>0.16718206873507135</c:v>
                </c:pt>
                <c:pt idx="1706">
                  <c:v>0.16728266515112877</c:v>
                </c:pt>
                <c:pt idx="1707">
                  <c:v>0.16746668748212068</c:v>
                </c:pt>
                <c:pt idx="1708">
                  <c:v>0.1678699552933467</c:v>
                </c:pt>
                <c:pt idx="1709">
                  <c:v>0.16819779784236277</c:v>
                </c:pt>
                <c:pt idx="1710">
                  <c:v>0.16851286338223659</c:v>
                </c:pt>
                <c:pt idx="1711">
                  <c:v>0.16866956218988705</c:v>
                </c:pt>
                <c:pt idx="1712">
                  <c:v>0.16870599910795203</c:v>
                </c:pt>
                <c:pt idx="1713">
                  <c:v>0.16873470188211526</c:v>
                </c:pt>
                <c:pt idx="1714">
                  <c:v>0.16883523881208973</c:v>
                </c:pt>
                <c:pt idx="1715">
                  <c:v>0.16905267171444427</c:v>
                </c:pt>
                <c:pt idx="1716">
                  <c:v>0.16917619367322168</c:v>
                </c:pt>
                <c:pt idx="1717">
                  <c:v>0.16927657846880928</c:v>
                </c:pt>
                <c:pt idx="1718">
                  <c:v>0.1692979624145452</c:v>
                </c:pt>
                <c:pt idx="1719">
                  <c:v>0.16945936607649048</c:v>
                </c:pt>
                <c:pt idx="1720">
                  <c:v>0.16958939654571026</c:v>
                </c:pt>
                <c:pt idx="1721">
                  <c:v>0.1697624193435614</c:v>
                </c:pt>
                <c:pt idx="1722">
                  <c:v>0.169772704647696</c:v>
                </c:pt>
                <c:pt idx="1723">
                  <c:v>0.17010490461277006</c:v>
                </c:pt>
                <c:pt idx="1724">
                  <c:v>0.17013260344195302</c:v>
                </c:pt>
                <c:pt idx="1725">
                  <c:v>0.17014641919125562</c:v>
                </c:pt>
                <c:pt idx="1726">
                  <c:v>0.17021321416861834</c:v>
                </c:pt>
                <c:pt idx="1727">
                  <c:v>0.1703660580052111</c:v>
                </c:pt>
                <c:pt idx="1728">
                  <c:v>0.17059433787567801</c:v>
                </c:pt>
                <c:pt idx="1729">
                  <c:v>0.17066229777909547</c:v>
                </c:pt>
                <c:pt idx="1730">
                  <c:v>0.17078241339894085</c:v>
                </c:pt>
                <c:pt idx="1731">
                  <c:v>0.17079406954068976</c:v>
                </c:pt>
                <c:pt idx="1732">
                  <c:v>0.1708276435282472</c:v>
                </c:pt>
                <c:pt idx="1733">
                  <c:v>0.17088439418390644</c:v>
                </c:pt>
                <c:pt idx="1734">
                  <c:v>0.17099799538662386</c:v>
                </c:pt>
                <c:pt idx="1735">
                  <c:v>0.17102895930059825</c:v>
                </c:pt>
                <c:pt idx="1736">
                  <c:v>0.17105672860974463</c:v>
                </c:pt>
                <c:pt idx="1737">
                  <c:v>0.17114646662833644</c:v>
                </c:pt>
                <c:pt idx="1738">
                  <c:v>0.17120779056078206</c:v>
                </c:pt>
                <c:pt idx="1739">
                  <c:v>0.17130900353197553</c:v>
                </c:pt>
                <c:pt idx="1740">
                  <c:v>0.17164180713785715</c:v>
                </c:pt>
                <c:pt idx="1741">
                  <c:v>0.17173601701740782</c:v>
                </c:pt>
                <c:pt idx="1742">
                  <c:v>0.1717591435335466</c:v>
                </c:pt>
                <c:pt idx="1743">
                  <c:v>0.17178094088984808</c:v>
                </c:pt>
                <c:pt idx="1744">
                  <c:v>0.17180880607284488</c:v>
                </c:pt>
                <c:pt idx="1745">
                  <c:v>0.17195940347123351</c:v>
                </c:pt>
                <c:pt idx="1746">
                  <c:v>0.1719667736286401</c:v>
                </c:pt>
                <c:pt idx="1747">
                  <c:v>0.17201334416979375</c:v>
                </c:pt>
                <c:pt idx="1748">
                  <c:v>0.17214346187276397</c:v>
                </c:pt>
                <c:pt idx="1749">
                  <c:v>0.17217586326297463</c:v>
                </c:pt>
                <c:pt idx="1750">
                  <c:v>0.17220475360582643</c:v>
                </c:pt>
                <c:pt idx="1751">
                  <c:v>0.17224588289661358</c:v>
                </c:pt>
                <c:pt idx="1752">
                  <c:v>0.1723140838083943</c:v>
                </c:pt>
                <c:pt idx="1753">
                  <c:v>0.17232184693789221</c:v>
                </c:pt>
                <c:pt idx="1754">
                  <c:v>0.17254054476694503</c:v>
                </c:pt>
                <c:pt idx="1755">
                  <c:v>0.17257717429052954</c:v>
                </c:pt>
                <c:pt idx="1756">
                  <c:v>0.17264622761822879</c:v>
                </c:pt>
                <c:pt idx="1757">
                  <c:v>0.17282701633278075</c:v>
                </c:pt>
                <c:pt idx="1758">
                  <c:v>0.17283385766106951</c:v>
                </c:pt>
                <c:pt idx="1759">
                  <c:v>0.17293062189863639</c:v>
                </c:pt>
                <c:pt idx="1760">
                  <c:v>0.17301695716923593</c:v>
                </c:pt>
                <c:pt idx="1761">
                  <c:v>0.17307929542257994</c:v>
                </c:pt>
                <c:pt idx="1762">
                  <c:v>0.1731169085071369</c:v>
                </c:pt>
                <c:pt idx="1763">
                  <c:v>0.17313159485627838</c:v>
                </c:pt>
                <c:pt idx="1764">
                  <c:v>0.17317416133513119</c:v>
                </c:pt>
                <c:pt idx="1765">
                  <c:v>0.17324040281313202</c:v>
                </c:pt>
                <c:pt idx="1766">
                  <c:v>0.17331396038767277</c:v>
                </c:pt>
                <c:pt idx="1767">
                  <c:v>0.17332044258651713</c:v>
                </c:pt>
                <c:pt idx="1768">
                  <c:v>0.17332911831002362</c:v>
                </c:pt>
                <c:pt idx="1769">
                  <c:v>0.1733545519641646</c:v>
                </c:pt>
                <c:pt idx="1770">
                  <c:v>0.17349922283604879</c:v>
                </c:pt>
                <c:pt idx="1771">
                  <c:v>0.17374639553607141</c:v>
                </c:pt>
                <c:pt idx="1772">
                  <c:v>0.17383085025369094</c:v>
                </c:pt>
                <c:pt idx="1773">
                  <c:v>0.17392901056160115</c:v>
                </c:pt>
                <c:pt idx="1774">
                  <c:v>0.17394377691917873</c:v>
                </c:pt>
                <c:pt idx="1775">
                  <c:v>0.17395111447552458</c:v>
                </c:pt>
                <c:pt idx="1776">
                  <c:v>0.17423970225944352</c:v>
                </c:pt>
                <c:pt idx="1777">
                  <c:v>0.17431771272729257</c:v>
                </c:pt>
                <c:pt idx="1778">
                  <c:v>0.17453206669332522</c:v>
                </c:pt>
                <c:pt idx="1779">
                  <c:v>0.17453585158904428</c:v>
                </c:pt>
                <c:pt idx="1780">
                  <c:v>0.17467704839946174</c:v>
                </c:pt>
                <c:pt idx="1781">
                  <c:v>0.17469766137476705</c:v>
                </c:pt>
                <c:pt idx="1782">
                  <c:v>0.17492179873671287</c:v>
                </c:pt>
                <c:pt idx="1783">
                  <c:v>0.17516328387628866</c:v>
                </c:pt>
                <c:pt idx="1784">
                  <c:v>0.17522037652354494</c:v>
                </c:pt>
                <c:pt idx="1785">
                  <c:v>0.17526355332000843</c:v>
                </c:pt>
                <c:pt idx="1786">
                  <c:v>0.17529527925506705</c:v>
                </c:pt>
                <c:pt idx="1787">
                  <c:v>0.175467355802573</c:v>
                </c:pt>
                <c:pt idx="1788">
                  <c:v>0.17546754137633891</c:v>
                </c:pt>
                <c:pt idx="1789">
                  <c:v>0.17556201663505377</c:v>
                </c:pt>
                <c:pt idx="1790">
                  <c:v>0.17563045860796844</c:v>
                </c:pt>
                <c:pt idx="1791">
                  <c:v>0.17568676779266834</c:v>
                </c:pt>
                <c:pt idx="1792">
                  <c:v>0.17572399749250689</c:v>
                </c:pt>
                <c:pt idx="1793">
                  <c:v>0.17586403986932342</c:v>
                </c:pt>
                <c:pt idx="1794">
                  <c:v>0.17612631300751702</c:v>
                </c:pt>
                <c:pt idx="1795">
                  <c:v>0.17621592816465848</c:v>
                </c:pt>
                <c:pt idx="1796">
                  <c:v>0.17636687719073141</c:v>
                </c:pt>
                <c:pt idx="1797">
                  <c:v>0.17676104814272464</c:v>
                </c:pt>
                <c:pt idx="1798">
                  <c:v>0.17696769987870242</c:v>
                </c:pt>
                <c:pt idx="1799">
                  <c:v>0.17708559066091722</c:v>
                </c:pt>
                <c:pt idx="1800">
                  <c:v>0.17724601588363953</c:v>
                </c:pt>
                <c:pt idx="1801">
                  <c:v>0.17744786051287664</c:v>
                </c:pt>
                <c:pt idx="1802">
                  <c:v>0.17762101548710674</c:v>
                </c:pt>
                <c:pt idx="1803">
                  <c:v>0.17766519375971024</c:v>
                </c:pt>
                <c:pt idx="1804">
                  <c:v>0.17776793578477479</c:v>
                </c:pt>
                <c:pt idx="1805">
                  <c:v>0.17782115580079982</c:v>
                </c:pt>
                <c:pt idx="1806">
                  <c:v>0.1778247295713502</c:v>
                </c:pt>
                <c:pt idx="1807">
                  <c:v>0.17787831091261408</c:v>
                </c:pt>
                <c:pt idx="1808">
                  <c:v>0.17796704196839919</c:v>
                </c:pt>
                <c:pt idx="1809">
                  <c:v>0.17802696855296007</c:v>
                </c:pt>
                <c:pt idx="1810">
                  <c:v>0.17810218429462576</c:v>
                </c:pt>
                <c:pt idx="1811">
                  <c:v>0.17817703608565472</c:v>
                </c:pt>
                <c:pt idx="1812">
                  <c:v>0.17818093720334338</c:v>
                </c:pt>
                <c:pt idx="1813">
                  <c:v>0.17822721277453368</c:v>
                </c:pt>
                <c:pt idx="1814">
                  <c:v>0.17839130574809259</c:v>
                </c:pt>
                <c:pt idx="1815">
                  <c:v>0.17841871697429479</c:v>
                </c:pt>
                <c:pt idx="1816">
                  <c:v>0.17856920577163216</c:v>
                </c:pt>
                <c:pt idx="1817">
                  <c:v>0.17878281915064909</c:v>
                </c:pt>
                <c:pt idx="1818">
                  <c:v>0.17880526453138512</c:v>
                </c:pt>
                <c:pt idx="1819">
                  <c:v>0.17900279717492062</c:v>
                </c:pt>
                <c:pt idx="1820">
                  <c:v>0.17918538862252698</c:v>
                </c:pt>
                <c:pt idx="1821">
                  <c:v>0.17924089103251339</c:v>
                </c:pt>
                <c:pt idx="1822">
                  <c:v>0.17933253967168761</c:v>
                </c:pt>
                <c:pt idx="1823">
                  <c:v>0.17933529939516979</c:v>
                </c:pt>
                <c:pt idx="1824">
                  <c:v>0.17935200529240314</c:v>
                </c:pt>
                <c:pt idx="1825">
                  <c:v>0.17938001436312678</c:v>
                </c:pt>
                <c:pt idx="1826">
                  <c:v>0.1795020987855005</c:v>
                </c:pt>
                <c:pt idx="1827">
                  <c:v>0.17954276481802767</c:v>
                </c:pt>
                <c:pt idx="1828">
                  <c:v>0.1797144055443054</c:v>
                </c:pt>
                <c:pt idx="1829">
                  <c:v>0.17983242388089615</c:v>
                </c:pt>
                <c:pt idx="1830">
                  <c:v>0.179901685316745</c:v>
                </c:pt>
                <c:pt idx="1831">
                  <c:v>0.18011740434316259</c:v>
                </c:pt>
                <c:pt idx="1832">
                  <c:v>0.1802374627819181</c:v>
                </c:pt>
                <c:pt idx="1833">
                  <c:v>0.18037114563670564</c:v>
                </c:pt>
                <c:pt idx="1834">
                  <c:v>0.18040572752084172</c:v>
                </c:pt>
                <c:pt idx="1835">
                  <c:v>0.18055248361301723</c:v>
                </c:pt>
                <c:pt idx="1836">
                  <c:v>0.18071379113528874</c:v>
                </c:pt>
                <c:pt idx="1837">
                  <c:v>0.18078407036086919</c:v>
                </c:pt>
                <c:pt idx="1838">
                  <c:v>0.18105859272086366</c:v>
                </c:pt>
                <c:pt idx="1839">
                  <c:v>0.18112038815372111</c:v>
                </c:pt>
                <c:pt idx="1840">
                  <c:v>0.18112505642145393</c:v>
                </c:pt>
                <c:pt idx="1841">
                  <c:v>0.18117694970805354</c:v>
                </c:pt>
                <c:pt idx="1842">
                  <c:v>0.18126857596158064</c:v>
                </c:pt>
                <c:pt idx="1843">
                  <c:v>0.18149955433005616</c:v>
                </c:pt>
                <c:pt idx="1844">
                  <c:v>0.18163088409317174</c:v>
                </c:pt>
                <c:pt idx="1845">
                  <c:v>0.18188670589981815</c:v>
                </c:pt>
                <c:pt idx="1846">
                  <c:v>0.18213507569355558</c:v>
                </c:pt>
                <c:pt idx="1847">
                  <c:v>0.1824637185109208</c:v>
                </c:pt>
                <c:pt idx="1848">
                  <c:v>0.18251259614987725</c:v>
                </c:pt>
                <c:pt idx="1849">
                  <c:v>0.1825137220993196</c:v>
                </c:pt>
                <c:pt idx="1850">
                  <c:v>0.18251786616980481</c:v>
                </c:pt>
                <c:pt idx="1851">
                  <c:v>0.18252271302180922</c:v>
                </c:pt>
                <c:pt idx="1852">
                  <c:v>0.18262074026513808</c:v>
                </c:pt>
                <c:pt idx="1853">
                  <c:v>0.18263037421433781</c:v>
                </c:pt>
                <c:pt idx="1854">
                  <c:v>0.18271373186063089</c:v>
                </c:pt>
                <c:pt idx="1855">
                  <c:v>0.18271410403024602</c:v>
                </c:pt>
                <c:pt idx="1856">
                  <c:v>0.18292498606669061</c:v>
                </c:pt>
                <c:pt idx="1857">
                  <c:v>0.18296892645605412</c:v>
                </c:pt>
                <c:pt idx="1858">
                  <c:v>0.18299843887986222</c:v>
                </c:pt>
                <c:pt idx="1859">
                  <c:v>0.18310271878355944</c:v>
                </c:pt>
                <c:pt idx="1860">
                  <c:v>0.18313105580382771</c:v>
                </c:pt>
                <c:pt idx="1861">
                  <c:v>0.18317572585210451</c:v>
                </c:pt>
                <c:pt idx="1862">
                  <c:v>0.18320840003067929</c:v>
                </c:pt>
                <c:pt idx="1863">
                  <c:v>0.1832302125501386</c:v>
                </c:pt>
                <c:pt idx="1864">
                  <c:v>0.18330416483614065</c:v>
                </c:pt>
                <c:pt idx="1865">
                  <c:v>0.18361357974641113</c:v>
                </c:pt>
                <c:pt idx="1866">
                  <c:v>0.18365424926666929</c:v>
                </c:pt>
                <c:pt idx="1867">
                  <c:v>0.18417481737662822</c:v>
                </c:pt>
                <c:pt idx="1868">
                  <c:v>0.1842021217007499</c:v>
                </c:pt>
                <c:pt idx="1869">
                  <c:v>0.18427625821712734</c:v>
                </c:pt>
                <c:pt idx="1870">
                  <c:v>0.18429680377558921</c:v>
                </c:pt>
                <c:pt idx="1871">
                  <c:v>0.18443469636090626</c:v>
                </c:pt>
                <c:pt idx="1872">
                  <c:v>0.18449674914850656</c:v>
                </c:pt>
                <c:pt idx="1873">
                  <c:v>0.18463128280325969</c:v>
                </c:pt>
                <c:pt idx="1874">
                  <c:v>0.18481532536390799</c:v>
                </c:pt>
                <c:pt idx="1875">
                  <c:v>0.18494582214895683</c:v>
                </c:pt>
                <c:pt idx="1876">
                  <c:v>0.18503126940704551</c:v>
                </c:pt>
                <c:pt idx="1877">
                  <c:v>0.18504263948988009</c:v>
                </c:pt>
                <c:pt idx="1878">
                  <c:v>0.18513718037670968</c:v>
                </c:pt>
                <c:pt idx="1879">
                  <c:v>0.18520091703495822</c:v>
                </c:pt>
                <c:pt idx="1880">
                  <c:v>0.18521901169888233</c:v>
                </c:pt>
                <c:pt idx="1881">
                  <c:v>0.18525721554351704</c:v>
                </c:pt>
                <c:pt idx="1882">
                  <c:v>0.18528921922268915</c:v>
                </c:pt>
                <c:pt idx="1883">
                  <c:v>0.18559019507658481</c:v>
                </c:pt>
                <c:pt idx="1884">
                  <c:v>0.18575672821453937</c:v>
                </c:pt>
                <c:pt idx="1885">
                  <c:v>0.18581960024686084</c:v>
                </c:pt>
                <c:pt idx="1886">
                  <c:v>0.18596214224869012</c:v>
                </c:pt>
                <c:pt idx="1887">
                  <c:v>0.18604811175119873</c:v>
                </c:pt>
                <c:pt idx="1888">
                  <c:v>0.18608698493991271</c:v>
                </c:pt>
                <c:pt idx="1889">
                  <c:v>0.18610726420651535</c:v>
                </c:pt>
                <c:pt idx="1890">
                  <c:v>0.18640034323793531</c:v>
                </c:pt>
                <c:pt idx="1891">
                  <c:v>0.18673050649201461</c:v>
                </c:pt>
                <c:pt idx="1892">
                  <c:v>0.18679185479711857</c:v>
                </c:pt>
                <c:pt idx="1893">
                  <c:v>0.18690621746412917</c:v>
                </c:pt>
                <c:pt idx="1894">
                  <c:v>0.18694868281380073</c:v>
                </c:pt>
                <c:pt idx="1895">
                  <c:v>0.1871787009232484</c:v>
                </c:pt>
                <c:pt idx="1896">
                  <c:v>0.18722237448764445</c:v>
                </c:pt>
                <c:pt idx="1897">
                  <c:v>0.18729169324477324</c:v>
                </c:pt>
                <c:pt idx="1898">
                  <c:v>0.18742476475759151</c:v>
                </c:pt>
                <c:pt idx="1899">
                  <c:v>0.18763183402036088</c:v>
                </c:pt>
                <c:pt idx="1900">
                  <c:v>0.18765582093880595</c:v>
                </c:pt>
                <c:pt idx="1901">
                  <c:v>0.18766024729140929</c:v>
                </c:pt>
                <c:pt idx="1902">
                  <c:v>0.18768873634645944</c:v>
                </c:pt>
                <c:pt idx="1903">
                  <c:v>0.18771977878398172</c:v>
                </c:pt>
                <c:pt idx="1904">
                  <c:v>0.18786479001072243</c:v>
                </c:pt>
                <c:pt idx="1905">
                  <c:v>0.1879104629739885</c:v>
                </c:pt>
                <c:pt idx="1906">
                  <c:v>0.18806804590388726</c:v>
                </c:pt>
                <c:pt idx="1907">
                  <c:v>0.1882198826538104</c:v>
                </c:pt>
                <c:pt idx="1908">
                  <c:v>0.18844742824867367</c:v>
                </c:pt>
                <c:pt idx="1909">
                  <c:v>0.18847405203324152</c:v>
                </c:pt>
                <c:pt idx="1910">
                  <c:v>0.18859169619225424</c:v>
                </c:pt>
                <c:pt idx="1911">
                  <c:v>0.18875547263685077</c:v>
                </c:pt>
                <c:pt idx="1912">
                  <c:v>0.18882859182600753</c:v>
                </c:pt>
                <c:pt idx="1913">
                  <c:v>0.18943748333133059</c:v>
                </c:pt>
                <c:pt idx="1914">
                  <c:v>0.18963722928994842</c:v>
                </c:pt>
                <c:pt idx="1915">
                  <c:v>0.18974601676159231</c:v>
                </c:pt>
                <c:pt idx="1916">
                  <c:v>0.18986651200801052</c:v>
                </c:pt>
                <c:pt idx="1917">
                  <c:v>0.18987281151433288</c:v>
                </c:pt>
                <c:pt idx="1918">
                  <c:v>0.18993912843284555</c:v>
                </c:pt>
                <c:pt idx="1919">
                  <c:v>0.18994767182835059</c:v>
                </c:pt>
                <c:pt idx="1920">
                  <c:v>0.1900748953397704</c:v>
                </c:pt>
                <c:pt idx="1921">
                  <c:v>0.19007933566812119</c:v>
                </c:pt>
                <c:pt idx="1922">
                  <c:v>0.1902640542458589</c:v>
                </c:pt>
                <c:pt idx="1923">
                  <c:v>0.19041589741523524</c:v>
                </c:pt>
                <c:pt idx="1924">
                  <c:v>0.1904679682117294</c:v>
                </c:pt>
                <c:pt idx="1925">
                  <c:v>0.19063190849035516</c:v>
                </c:pt>
                <c:pt idx="1926">
                  <c:v>0.19065052940084182</c:v>
                </c:pt>
                <c:pt idx="1927">
                  <c:v>0.19094016494189137</c:v>
                </c:pt>
                <c:pt idx="1928">
                  <c:v>0.19094335567835352</c:v>
                </c:pt>
                <c:pt idx="1929">
                  <c:v>0.19098694305559372</c:v>
                </c:pt>
                <c:pt idx="1930">
                  <c:v>0.191041978450609</c:v>
                </c:pt>
                <c:pt idx="1931">
                  <c:v>0.19110684811951839</c:v>
                </c:pt>
                <c:pt idx="1932">
                  <c:v>0.19137225717692519</c:v>
                </c:pt>
                <c:pt idx="1933">
                  <c:v>0.19147033727454987</c:v>
                </c:pt>
                <c:pt idx="1934">
                  <c:v>0.1914892576927929</c:v>
                </c:pt>
                <c:pt idx="1935">
                  <c:v>0.1916037297356501</c:v>
                </c:pt>
                <c:pt idx="1936">
                  <c:v>0.1917020080832339</c:v>
                </c:pt>
                <c:pt idx="1937">
                  <c:v>0.1917064967218074</c:v>
                </c:pt>
                <c:pt idx="1938">
                  <c:v>0.19175692114611786</c:v>
                </c:pt>
                <c:pt idx="1939">
                  <c:v>0.1918020589032241</c:v>
                </c:pt>
                <c:pt idx="1940">
                  <c:v>0.19201988331227149</c:v>
                </c:pt>
                <c:pt idx="1941">
                  <c:v>0.19210431932894001</c:v>
                </c:pt>
                <c:pt idx="1942">
                  <c:v>0.19217093787932749</c:v>
                </c:pt>
                <c:pt idx="1943">
                  <c:v>0.19240441710835388</c:v>
                </c:pt>
                <c:pt idx="1944">
                  <c:v>0.19264514879655392</c:v>
                </c:pt>
                <c:pt idx="1945">
                  <c:v>0.19282921897370731</c:v>
                </c:pt>
                <c:pt idx="1946">
                  <c:v>0.19282933643283373</c:v>
                </c:pt>
                <c:pt idx="1947">
                  <c:v>0.19289195292101513</c:v>
                </c:pt>
                <c:pt idx="1948">
                  <c:v>0.19293834553675859</c:v>
                </c:pt>
                <c:pt idx="1949">
                  <c:v>0.19305380546273687</c:v>
                </c:pt>
                <c:pt idx="1950">
                  <c:v>0.19310247676135495</c:v>
                </c:pt>
                <c:pt idx="1951">
                  <c:v>0.19310404314352025</c:v>
                </c:pt>
                <c:pt idx="1952">
                  <c:v>0.19330872972693314</c:v>
                </c:pt>
                <c:pt idx="1953">
                  <c:v>0.1934316301588912</c:v>
                </c:pt>
                <c:pt idx="1954">
                  <c:v>0.19354270616909242</c:v>
                </c:pt>
                <c:pt idx="1955">
                  <c:v>0.19355996708186884</c:v>
                </c:pt>
                <c:pt idx="1956">
                  <c:v>0.19357789240521717</c:v>
                </c:pt>
                <c:pt idx="1957">
                  <c:v>0.19371974190612029</c:v>
                </c:pt>
                <c:pt idx="1958">
                  <c:v>0.19387342029624532</c:v>
                </c:pt>
                <c:pt idx="1959">
                  <c:v>0.19390890549052209</c:v>
                </c:pt>
                <c:pt idx="1960">
                  <c:v>0.19395623865683675</c:v>
                </c:pt>
                <c:pt idx="1961">
                  <c:v>0.19400699328514848</c:v>
                </c:pt>
                <c:pt idx="1962">
                  <c:v>0.19412800109557438</c:v>
                </c:pt>
                <c:pt idx="1963">
                  <c:v>0.19415951447856217</c:v>
                </c:pt>
                <c:pt idx="1964">
                  <c:v>0.1941760516287383</c:v>
                </c:pt>
                <c:pt idx="1965">
                  <c:v>0.19423715704863787</c:v>
                </c:pt>
                <c:pt idx="1966">
                  <c:v>0.19462536798324859</c:v>
                </c:pt>
                <c:pt idx="1967">
                  <c:v>0.19472500019671601</c:v>
                </c:pt>
                <c:pt idx="1968">
                  <c:v>0.19501283381669654</c:v>
                </c:pt>
                <c:pt idx="1969">
                  <c:v>0.19513401685478104</c:v>
                </c:pt>
                <c:pt idx="1970">
                  <c:v>0.19514275203391529</c:v>
                </c:pt>
                <c:pt idx="1971">
                  <c:v>0.19531233067650389</c:v>
                </c:pt>
                <c:pt idx="1972">
                  <c:v>0.1954296409379519</c:v>
                </c:pt>
                <c:pt idx="1973">
                  <c:v>0.19573792460667461</c:v>
                </c:pt>
                <c:pt idx="1974">
                  <c:v>0.19581873957651763</c:v>
                </c:pt>
                <c:pt idx="1975">
                  <c:v>0.19597879817891917</c:v>
                </c:pt>
                <c:pt idx="1976">
                  <c:v>0.19611043227719804</c:v>
                </c:pt>
                <c:pt idx="1977">
                  <c:v>0.19611867266642213</c:v>
                </c:pt>
                <c:pt idx="1978">
                  <c:v>0.19617824941256057</c:v>
                </c:pt>
                <c:pt idx="1979">
                  <c:v>0.19620164436096399</c:v>
                </c:pt>
                <c:pt idx="1980">
                  <c:v>0.19634649511874214</c:v>
                </c:pt>
                <c:pt idx="1981">
                  <c:v>0.1964537564907971</c:v>
                </c:pt>
                <c:pt idx="1982">
                  <c:v>0.19649880616748772</c:v>
                </c:pt>
                <c:pt idx="1983">
                  <c:v>0.19651002961472974</c:v>
                </c:pt>
                <c:pt idx="1984">
                  <c:v>0.1967140970814738</c:v>
                </c:pt>
                <c:pt idx="1985">
                  <c:v>0.19672330147519501</c:v>
                </c:pt>
                <c:pt idx="1986">
                  <c:v>0.19687965642551331</c:v>
                </c:pt>
                <c:pt idx="1987">
                  <c:v>0.19703754400350371</c:v>
                </c:pt>
                <c:pt idx="1988">
                  <c:v>0.19721795973774014</c:v>
                </c:pt>
                <c:pt idx="1989">
                  <c:v>0.19733452482212521</c:v>
                </c:pt>
                <c:pt idx="1990">
                  <c:v>0.19736335696181495</c:v>
                </c:pt>
                <c:pt idx="1991">
                  <c:v>0.1975327808513212</c:v>
                </c:pt>
                <c:pt idx="1992">
                  <c:v>0.1976023753000602</c:v>
                </c:pt>
                <c:pt idx="1993">
                  <c:v>0.19764811704202989</c:v>
                </c:pt>
                <c:pt idx="1994">
                  <c:v>0.19773060950984833</c:v>
                </c:pt>
                <c:pt idx="1995">
                  <c:v>0.1978190880733397</c:v>
                </c:pt>
                <c:pt idx="1996">
                  <c:v>0.1978644966985752</c:v>
                </c:pt>
                <c:pt idx="1997">
                  <c:v>0.19786713927400923</c:v>
                </c:pt>
                <c:pt idx="1998">
                  <c:v>0.19819982889604026</c:v>
                </c:pt>
                <c:pt idx="1999">
                  <c:v>0.19833559327685935</c:v>
                </c:pt>
                <c:pt idx="2000">
                  <c:v>0.19840240933727427</c:v>
                </c:pt>
                <c:pt idx="2001">
                  <c:v>0.19852315449273372</c:v>
                </c:pt>
                <c:pt idx="2002">
                  <c:v>0.19854678787487146</c:v>
                </c:pt>
                <c:pt idx="2003">
                  <c:v>0.19874810924886832</c:v>
                </c:pt>
                <c:pt idx="2004">
                  <c:v>0.19883673767917731</c:v>
                </c:pt>
                <c:pt idx="2005">
                  <c:v>0.19886345958832186</c:v>
                </c:pt>
                <c:pt idx="2006">
                  <c:v>0.19888878813112187</c:v>
                </c:pt>
                <c:pt idx="2007">
                  <c:v>0.19895933028754498</c:v>
                </c:pt>
                <c:pt idx="2008">
                  <c:v>0.19898925763820507</c:v>
                </c:pt>
                <c:pt idx="2009">
                  <c:v>0.19901666793791462</c:v>
                </c:pt>
                <c:pt idx="2010">
                  <c:v>0.19904971721405129</c:v>
                </c:pt>
                <c:pt idx="2011">
                  <c:v>0.19916021156465469</c:v>
                </c:pt>
                <c:pt idx="2012">
                  <c:v>0.19929887798145951</c:v>
                </c:pt>
                <c:pt idx="2013">
                  <c:v>0.19938717784481286</c:v>
                </c:pt>
                <c:pt idx="2014">
                  <c:v>0.19949495010676754</c:v>
                </c:pt>
                <c:pt idx="2015">
                  <c:v>0.19956945342647359</c:v>
                </c:pt>
                <c:pt idx="2016">
                  <c:v>0.19960487329661203</c:v>
                </c:pt>
                <c:pt idx="2017">
                  <c:v>0.19964364584808125</c:v>
                </c:pt>
                <c:pt idx="2018">
                  <c:v>0.19986289518399603</c:v>
                </c:pt>
                <c:pt idx="2019">
                  <c:v>0.19986595221672498</c:v>
                </c:pt>
                <c:pt idx="2020">
                  <c:v>0.19987021142289185</c:v>
                </c:pt>
                <c:pt idx="2021">
                  <c:v>0.19988746546659675</c:v>
                </c:pt>
                <c:pt idx="2022">
                  <c:v>0.19992083215751055</c:v>
                </c:pt>
                <c:pt idx="2023">
                  <c:v>0.1999478618087247</c:v>
                </c:pt>
                <c:pt idx="2024">
                  <c:v>0.20027158653954347</c:v>
                </c:pt>
                <c:pt idx="2025">
                  <c:v>0.20028565136696219</c:v>
                </c:pt>
                <c:pt idx="2026">
                  <c:v>0.20029046769330305</c:v>
                </c:pt>
                <c:pt idx="2027">
                  <c:v>0.20034133656019049</c:v>
                </c:pt>
                <c:pt idx="2028">
                  <c:v>0.20035792553715304</c:v>
                </c:pt>
                <c:pt idx="2029">
                  <c:v>0.20037987001954916</c:v>
                </c:pt>
                <c:pt idx="2030">
                  <c:v>0.20041239787333565</c:v>
                </c:pt>
                <c:pt idx="2031">
                  <c:v>0.20041409159844115</c:v>
                </c:pt>
                <c:pt idx="2032">
                  <c:v>0.20048543759924864</c:v>
                </c:pt>
                <c:pt idx="2033">
                  <c:v>0.20059743534296759</c:v>
                </c:pt>
                <c:pt idx="2034">
                  <c:v>0.20080101110999848</c:v>
                </c:pt>
                <c:pt idx="2035">
                  <c:v>0.2009712845748699</c:v>
                </c:pt>
                <c:pt idx="2036">
                  <c:v>0.20106705170817363</c:v>
                </c:pt>
                <c:pt idx="2037">
                  <c:v>0.2011629977358893</c:v>
                </c:pt>
                <c:pt idx="2038">
                  <c:v>0.20119307858091906</c:v>
                </c:pt>
                <c:pt idx="2039">
                  <c:v>0.20125460818600027</c:v>
                </c:pt>
                <c:pt idx="2040">
                  <c:v>0.20131738652615416</c:v>
                </c:pt>
                <c:pt idx="2041">
                  <c:v>0.2014063719631296</c:v>
                </c:pt>
                <c:pt idx="2042">
                  <c:v>0.2015521194363632</c:v>
                </c:pt>
                <c:pt idx="2043">
                  <c:v>0.20159220698449243</c:v>
                </c:pt>
                <c:pt idx="2044">
                  <c:v>0.20162767171686902</c:v>
                </c:pt>
                <c:pt idx="2045">
                  <c:v>0.20172724119138996</c:v>
                </c:pt>
                <c:pt idx="2046">
                  <c:v>0.20184036982581821</c:v>
                </c:pt>
                <c:pt idx="2047">
                  <c:v>0.20191404663709456</c:v>
                </c:pt>
                <c:pt idx="2048">
                  <c:v>0.20200520764159835</c:v>
                </c:pt>
                <c:pt idx="2049">
                  <c:v>0.20203565478784502</c:v>
                </c:pt>
                <c:pt idx="2050">
                  <c:v>0.20212621213576365</c:v>
                </c:pt>
                <c:pt idx="2051">
                  <c:v>0.20214181473099613</c:v>
                </c:pt>
                <c:pt idx="2052">
                  <c:v>0.20221967006977604</c:v>
                </c:pt>
                <c:pt idx="2053">
                  <c:v>0.20234803108650024</c:v>
                </c:pt>
                <c:pt idx="2054">
                  <c:v>0.20241950873726333</c:v>
                </c:pt>
                <c:pt idx="2055">
                  <c:v>0.20247082772312419</c:v>
                </c:pt>
                <c:pt idx="2056">
                  <c:v>0.20259544258160433</c:v>
                </c:pt>
                <c:pt idx="2057">
                  <c:v>0.20264362002965952</c:v>
                </c:pt>
                <c:pt idx="2058">
                  <c:v>0.20277333116028862</c:v>
                </c:pt>
                <c:pt idx="2059">
                  <c:v>0.20286144618142554</c:v>
                </c:pt>
                <c:pt idx="2060">
                  <c:v>0.2031596899054473</c:v>
                </c:pt>
                <c:pt idx="2061">
                  <c:v>0.20316978017093179</c:v>
                </c:pt>
                <c:pt idx="2062">
                  <c:v>0.20323348102814442</c:v>
                </c:pt>
                <c:pt idx="2063">
                  <c:v>0.20362974641806586</c:v>
                </c:pt>
                <c:pt idx="2064">
                  <c:v>0.20367177488552701</c:v>
                </c:pt>
                <c:pt idx="2065">
                  <c:v>0.20381626408358389</c:v>
                </c:pt>
                <c:pt idx="2066">
                  <c:v>0.20387953221591082</c:v>
                </c:pt>
                <c:pt idx="2067">
                  <c:v>0.20411379884048797</c:v>
                </c:pt>
                <c:pt idx="2068">
                  <c:v>0.2041373278445433</c:v>
                </c:pt>
                <c:pt idx="2069">
                  <c:v>0.20429608009838551</c:v>
                </c:pt>
                <c:pt idx="2070">
                  <c:v>0.20430643650918645</c:v>
                </c:pt>
                <c:pt idx="2071">
                  <c:v>0.20447127151571065</c:v>
                </c:pt>
                <c:pt idx="2072">
                  <c:v>0.20472977108006019</c:v>
                </c:pt>
                <c:pt idx="2073">
                  <c:v>0.20473003411731794</c:v>
                </c:pt>
                <c:pt idx="2074">
                  <c:v>0.20509702222112347</c:v>
                </c:pt>
                <c:pt idx="2075">
                  <c:v>0.20510368850597249</c:v>
                </c:pt>
                <c:pt idx="2076">
                  <c:v>0.20512540532591483</c:v>
                </c:pt>
                <c:pt idx="2077">
                  <c:v>0.20520438273098418</c:v>
                </c:pt>
                <c:pt idx="2078">
                  <c:v>0.20524946042886594</c:v>
                </c:pt>
                <c:pt idx="2079">
                  <c:v>0.20528884495515554</c:v>
                </c:pt>
                <c:pt idx="2080">
                  <c:v>0.20532247678035831</c:v>
                </c:pt>
                <c:pt idx="2081">
                  <c:v>0.20568083831859063</c:v>
                </c:pt>
                <c:pt idx="2082">
                  <c:v>0.20606157853659868</c:v>
                </c:pt>
                <c:pt idx="2083">
                  <c:v>0.206085926411538</c:v>
                </c:pt>
                <c:pt idx="2084">
                  <c:v>0.20610722592640651</c:v>
                </c:pt>
                <c:pt idx="2085">
                  <c:v>0.20611871236979518</c:v>
                </c:pt>
                <c:pt idx="2086">
                  <c:v>0.20617293495339406</c:v>
                </c:pt>
                <c:pt idx="2087">
                  <c:v>0.20620998697348947</c:v>
                </c:pt>
                <c:pt idx="2088">
                  <c:v>0.20630315605915373</c:v>
                </c:pt>
                <c:pt idx="2089">
                  <c:v>0.20635848700875026</c:v>
                </c:pt>
                <c:pt idx="2090">
                  <c:v>0.20658956209065993</c:v>
                </c:pt>
                <c:pt idx="2091">
                  <c:v>0.20693037816945425</c:v>
                </c:pt>
                <c:pt idx="2092">
                  <c:v>0.20706955278287476</c:v>
                </c:pt>
                <c:pt idx="2093">
                  <c:v>0.20709083194227595</c:v>
                </c:pt>
                <c:pt idx="2094">
                  <c:v>0.20717654389369899</c:v>
                </c:pt>
                <c:pt idx="2095">
                  <c:v>0.20717838079381745</c:v>
                </c:pt>
                <c:pt idx="2096">
                  <c:v>0.20736609884730473</c:v>
                </c:pt>
                <c:pt idx="2097">
                  <c:v>0.20738991226544945</c:v>
                </c:pt>
                <c:pt idx="2098">
                  <c:v>0.20751514682114869</c:v>
                </c:pt>
                <c:pt idx="2099">
                  <c:v>0.20763564132148304</c:v>
                </c:pt>
                <c:pt idx="2100">
                  <c:v>0.20774897037426876</c:v>
                </c:pt>
                <c:pt idx="2101">
                  <c:v>0.2078125922013645</c:v>
                </c:pt>
                <c:pt idx="2102">
                  <c:v>0.20781728539094302</c:v>
                </c:pt>
                <c:pt idx="2103">
                  <c:v>0.20782237956993121</c:v>
                </c:pt>
                <c:pt idx="2104">
                  <c:v>0.20785207349657386</c:v>
                </c:pt>
                <c:pt idx="2105">
                  <c:v>0.20786757732984129</c:v>
                </c:pt>
                <c:pt idx="2106">
                  <c:v>0.20791364797337364</c:v>
                </c:pt>
                <c:pt idx="2107">
                  <c:v>0.20840165717007997</c:v>
                </c:pt>
                <c:pt idx="2108">
                  <c:v>0.20860949365338399</c:v>
                </c:pt>
                <c:pt idx="2109">
                  <c:v>0.20864138721630976</c:v>
                </c:pt>
                <c:pt idx="2110">
                  <c:v>0.20873092102177715</c:v>
                </c:pt>
                <c:pt idx="2111">
                  <c:v>0.20888858949182332</c:v>
                </c:pt>
                <c:pt idx="2112">
                  <c:v>0.2090387091662409</c:v>
                </c:pt>
                <c:pt idx="2113">
                  <c:v>0.20913636265915603</c:v>
                </c:pt>
                <c:pt idx="2114">
                  <c:v>0.20918892950226398</c:v>
                </c:pt>
                <c:pt idx="2115">
                  <c:v>0.20920552050543262</c:v>
                </c:pt>
                <c:pt idx="2116">
                  <c:v>0.20953018736360152</c:v>
                </c:pt>
                <c:pt idx="2117">
                  <c:v>0.20969557333613986</c:v>
                </c:pt>
                <c:pt idx="2118">
                  <c:v>0.20978822858396118</c:v>
                </c:pt>
                <c:pt idx="2119">
                  <c:v>0.20980189210845079</c:v>
                </c:pt>
                <c:pt idx="2120">
                  <c:v>0.20983719540861134</c:v>
                </c:pt>
                <c:pt idx="2121">
                  <c:v>0.20990803691769533</c:v>
                </c:pt>
                <c:pt idx="2122">
                  <c:v>0.2102626975280506</c:v>
                </c:pt>
                <c:pt idx="2123">
                  <c:v>0.21034073454557389</c:v>
                </c:pt>
                <c:pt idx="2124">
                  <c:v>0.21047161663670222</c:v>
                </c:pt>
                <c:pt idx="2125">
                  <c:v>0.21071405650730446</c:v>
                </c:pt>
                <c:pt idx="2126">
                  <c:v>0.21073994835643606</c:v>
                </c:pt>
                <c:pt idx="2127">
                  <c:v>0.21074066448570461</c:v>
                </c:pt>
                <c:pt idx="2128">
                  <c:v>0.21094956419716304</c:v>
                </c:pt>
                <c:pt idx="2129">
                  <c:v>0.21119803057983666</c:v>
                </c:pt>
                <c:pt idx="2130">
                  <c:v>0.21121417989740743</c:v>
                </c:pt>
                <c:pt idx="2131">
                  <c:v>0.21146666187944141</c:v>
                </c:pt>
                <c:pt idx="2132">
                  <c:v>0.21148492312042433</c:v>
                </c:pt>
                <c:pt idx="2133">
                  <c:v>0.2119260199904045</c:v>
                </c:pt>
                <c:pt idx="2134">
                  <c:v>0.21194006122338349</c:v>
                </c:pt>
                <c:pt idx="2135">
                  <c:v>0.2120880051182179</c:v>
                </c:pt>
                <c:pt idx="2136">
                  <c:v>0.21210645489874014</c:v>
                </c:pt>
                <c:pt idx="2137">
                  <c:v>0.21217112086692702</c:v>
                </c:pt>
                <c:pt idx="2138">
                  <c:v>0.21228528289584814</c:v>
                </c:pt>
                <c:pt idx="2139">
                  <c:v>0.21231977511872424</c:v>
                </c:pt>
                <c:pt idx="2140">
                  <c:v>0.21284262106407592</c:v>
                </c:pt>
                <c:pt idx="2141">
                  <c:v>0.21289342107235942</c:v>
                </c:pt>
                <c:pt idx="2142">
                  <c:v>0.21307513066261818</c:v>
                </c:pt>
                <c:pt idx="2143">
                  <c:v>0.21320149846674386</c:v>
                </c:pt>
                <c:pt idx="2144">
                  <c:v>0.21322899434681841</c:v>
                </c:pt>
                <c:pt idx="2145">
                  <c:v>0.21334839640900349</c:v>
                </c:pt>
                <c:pt idx="2146">
                  <c:v>0.21339864452679791</c:v>
                </c:pt>
                <c:pt idx="2147">
                  <c:v>0.21346234459551949</c:v>
                </c:pt>
                <c:pt idx="2148">
                  <c:v>0.21358830374352156</c:v>
                </c:pt>
                <c:pt idx="2149">
                  <c:v>0.21366408327862674</c:v>
                </c:pt>
                <c:pt idx="2150">
                  <c:v>0.21369063223575879</c:v>
                </c:pt>
                <c:pt idx="2151">
                  <c:v>0.21371409562061916</c:v>
                </c:pt>
                <c:pt idx="2152">
                  <c:v>0.21372781812425301</c:v>
                </c:pt>
                <c:pt idx="2153">
                  <c:v>0.21376842374014871</c:v>
                </c:pt>
                <c:pt idx="2154">
                  <c:v>0.21377696182664918</c:v>
                </c:pt>
                <c:pt idx="2155">
                  <c:v>0.21378009241004503</c:v>
                </c:pt>
                <c:pt idx="2156">
                  <c:v>0.21402863265128369</c:v>
                </c:pt>
                <c:pt idx="2157">
                  <c:v>0.21412312439501235</c:v>
                </c:pt>
                <c:pt idx="2158">
                  <c:v>0.21460828786546493</c:v>
                </c:pt>
                <c:pt idx="2159">
                  <c:v>0.21461027278299061</c:v>
                </c:pt>
                <c:pt idx="2160">
                  <c:v>0.21484608630115609</c:v>
                </c:pt>
                <c:pt idx="2161">
                  <c:v>0.21501303361168267</c:v>
                </c:pt>
                <c:pt idx="2162">
                  <c:v>0.21525266566496248</c:v>
                </c:pt>
                <c:pt idx="2163">
                  <c:v>0.21535515661075855</c:v>
                </c:pt>
                <c:pt idx="2164">
                  <c:v>0.21537177466722812</c:v>
                </c:pt>
                <c:pt idx="2165">
                  <c:v>0.21547406140746306</c:v>
                </c:pt>
                <c:pt idx="2166">
                  <c:v>0.21574589625250384</c:v>
                </c:pt>
                <c:pt idx="2167">
                  <c:v>0.2157474714702281</c:v>
                </c:pt>
                <c:pt idx="2168">
                  <c:v>0.21585200477011712</c:v>
                </c:pt>
                <c:pt idx="2169">
                  <c:v>0.21592584931121617</c:v>
                </c:pt>
                <c:pt idx="2170">
                  <c:v>0.21606044452180861</c:v>
                </c:pt>
                <c:pt idx="2171">
                  <c:v>0.21624180352465538</c:v>
                </c:pt>
                <c:pt idx="2172">
                  <c:v>0.21628863167616963</c:v>
                </c:pt>
                <c:pt idx="2173">
                  <c:v>0.21652002680058047</c:v>
                </c:pt>
                <c:pt idx="2174">
                  <c:v>0.21652034643791618</c:v>
                </c:pt>
                <c:pt idx="2175">
                  <c:v>0.2167499872074885</c:v>
                </c:pt>
                <c:pt idx="2176">
                  <c:v>0.2168559991827812</c:v>
                </c:pt>
                <c:pt idx="2177">
                  <c:v>0.21689630503342805</c:v>
                </c:pt>
                <c:pt idx="2178">
                  <c:v>0.21697267640556217</c:v>
                </c:pt>
                <c:pt idx="2179">
                  <c:v>0.21700515980722845</c:v>
                </c:pt>
                <c:pt idx="2180">
                  <c:v>0.21702965911412653</c:v>
                </c:pt>
                <c:pt idx="2181">
                  <c:v>0.2170426706122941</c:v>
                </c:pt>
                <c:pt idx="2182">
                  <c:v>0.21706212588393226</c:v>
                </c:pt>
                <c:pt idx="2183">
                  <c:v>0.21714137753504814</c:v>
                </c:pt>
                <c:pt idx="2184">
                  <c:v>0.21715350156896251</c:v>
                </c:pt>
                <c:pt idx="2185">
                  <c:v>0.21743925652913432</c:v>
                </c:pt>
                <c:pt idx="2186">
                  <c:v>0.21756644417815285</c:v>
                </c:pt>
                <c:pt idx="2187">
                  <c:v>0.21767677852726663</c:v>
                </c:pt>
                <c:pt idx="2188">
                  <c:v>0.2177431793477167</c:v>
                </c:pt>
                <c:pt idx="2189">
                  <c:v>0.21780708196004994</c:v>
                </c:pt>
                <c:pt idx="2190">
                  <c:v>0.21783249501748347</c:v>
                </c:pt>
                <c:pt idx="2191">
                  <c:v>0.21784613745644554</c:v>
                </c:pt>
                <c:pt idx="2192">
                  <c:v>0.21789426450299798</c:v>
                </c:pt>
                <c:pt idx="2193">
                  <c:v>0.21792829092508637</c:v>
                </c:pt>
                <c:pt idx="2194">
                  <c:v>0.21797513430438098</c:v>
                </c:pt>
                <c:pt idx="2195">
                  <c:v>0.21811015068404127</c:v>
                </c:pt>
                <c:pt idx="2196">
                  <c:v>0.21822790574650952</c:v>
                </c:pt>
                <c:pt idx="2197">
                  <c:v>0.21825924854981671</c:v>
                </c:pt>
                <c:pt idx="2198">
                  <c:v>0.2185863454341237</c:v>
                </c:pt>
                <c:pt idx="2199">
                  <c:v>0.21863023852305408</c:v>
                </c:pt>
                <c:pt idx="2200">
                  <c:v>0.21864943750108079</c:v>
                </c:pt>
                <c:pt idx="2201">
                  <c:v>0.21873585475007973</c:v>
                </c:pt>
                <c:pt idx="2202">
                  <c:v>0.21883683516834496</c:v>
                </c:pt>
                <c:pt idx="2203">
                  <c:v>0.21891558603304651</c:v>
                </c:pt>
                <c:pt idx="2204">
                  <c:v>0.2189558899459727</c:v>
                </c:pt>
                <c:pt idx="2205">
                  <c:v>0.21908780071627199</c:v>
                </c:pt>
                <c:pt idx="2206">
                  <c:v>0.21940801761536433</c:v>
                </c:pt>
                <c:pt idx="2207">
                  <c:v>0.2194773795699585</c:v>
                </c:pt>
                <c:pt idx="2208">
                  <c:v>0.2195046088648458</c:v>
                </c:pt>
                <c:pt idx="2209">
                  <c:v>0.21955143281094802</c:v>
                </c:pt>
                <c:pt idx="2210">
                  <c:v>0.21955632153158411</c:v>
                </c:pt>
                <c:pt idx="2211">
                  <c:v>0.21960621384236179</c:v>
                </c:pt>
                <c:pt idx="2212">
                  <c:v>0.21997781474269695</c:v>
                </c:pt>
                <c:pt idx="2213">
                  <c:v>0.22010489527567612</c:v>
                </c:pt>
                <c:pt idx="2214">
                  <c:v>0.22011028794185461</c:v>
                </c:pt>
                <c:pt idx="2215">
                  <c:v>0.22029992995763337</c:v>
                </c:pt>
                <c:pt idx="2216">
                  <c:v>0.22032711282233719</c:v>
                </c:pt>
                <c:pt idx="2217">
                  <c:v>0.22040579593118848</c:v>
                </c:pt>
                <c:pt idx="2218">
                  <c:v>0.2204720664807216</c:v>
                </c:pt>
                <c:pt idx="2219">
                  <c:v>0.22053951007280981</c:v>
                </c:pt>
                <c:pt idx="2220">
                  <c:v>0.22090729494929051</c:v>
                </c:pt>
                <c:pt idx="2221">
                  <c:v>0.22092642055402001</c:v>
                </c:pt>
                <c:pt idx="2222">
                  <c:v>0.22104742210441608</c:v>
                </c:pt>
                <c:pt idx="2223">
                  <c:v>0.2210493569782408</c:v>
                </c:pt>
                <c:pt idx="2224">
                  <c:v>0.22120274649096761</c:v>
                </c:pt>
                <c:pt idx="2225">
                  <c:v>0.22121249079052152</c:v>
                </c:pt>
                <c:pt idx="2226">
                  <c:v>0.22121629692311906</c:v>
                </c:pt>
                <c:pt idx="2227">
                  <c:v>0.22127000247219919</c:v>
                </c:pt>
                <c:pt idx="2228">
                  <c:v>0.22132583811806628</c:v>
                </c:pt>
                <c:pt idx="2229">
                  <c:v>0.22165373523773968</c:v>
                </c:pt>
                <c:pt idx="2230">
                  <c:v>0.22174037401274971</c:v>
                </c:pt>
                <c:pt idx="2231">
                  <c:v>0.22194866275964054</c:v>
                </c:pt>
                <c:pt idx="2232">
                  <c:v>0.22197375473143754</c:v>
                </c:pt>
                <c:pt idx="2233">
                  <c:v>0.22203815012470418</c:v>
                </c:pt>
                <c:pt idx="2234">
                  <c:v>0.22205160058480988</c:v>
                </c:pt>
                <c:pt idx="2235">
                  <c:v>0.22218000984618347</c:v>
                </c:pt>
                <c:pt idx="2236">
                  <c:v>0.22219828285735721</c:v>
                </c:pt>
                <c:pt idx="2237">
                  <c:v>0.22231658133636123</c:v>
                </c:pt>
                <c:pt idx="2238">
                  <c:v>0.22240296336448684</c:v>
                </c:pt>
                <c:pt idx="2239">
                  <c:v>0.22270855472881901</c:v>
                </c:pt>
                <c:pt idx="2240">
                  <c:v>0.22285295246534442</c:v>
                </c:pt>
                <c:pt idx="2241">
                  <c:v>0.22302025886952337</c:v>
                </c:pt>
                <c:pt idx="2242">
                  <c:v>0.2230267107961903</c:v>
                </c:pt>
                <c:pt idx="2243">
                  <c:v>0.22319434806461325</c:v>
                </c:pt>
                <c:pt idx="2244">
                  <c:v>0.22324669220290794</c:v>
                </c:pt>
                <c:pt idx="2245">
                  <c:v>0.22338188686595783</c:v>
                </c:pt>
                <c:pt idx="2246">
                  <c:v>0.22387506780394895</c:v>
                </c:pt>
                <c:pt idx="2247">
                  <c:v>0.22387508326901395</c:v>
                </c:pt>
                <c:pt idx="2248">
                  <c:v>0.22394135152710049</c:v>
                </c:pt>
                <c:pt idx="2249">
                  <c:v>0.22401396517950301</c:v>
                </c:pt>
                <c:pt idx="2250">
                  <c:v>0.22411731363500964</c:v>
                </c:pt>
                <c:pt idx="2251">
                  <c:v>0.22412596657512562</c:v>
                </c:pt>
                <c:pt idx="2252">
                  <c:v>0.22422450047622533</c:v>
                </c:pt>
                <c:pt idx="2253">
                  <c:v>0.22422839013172813</c:v>
                </c:pt>
                <c:pt idx="2254">
                  <c:v>0.22426220177264877</c:v>
                </c:pt>
                <c:pt idx="2255">
                  <c:v>0.22433888104346056</c:v>
                </c:pt>
                <c:pt idx="2256">
                  <c:v>0.22449778542959153</c:v>
                </c:pt>
                <c:pt idx="2257">
                  <c:v>0.22459861344274623</c:v>
                </c:pt>
                <c:pt idx="2258">
                  <c:v>0.22464633101707276</c:v>
                </c:pt>
                <c:pt idx="2259">
                  <c:v>0.22465151542586481</c:v>
                </c:pt>
                <c:pt idx="2260">
                  <c:v>0.22467043338503823</c:v>
                </c:pt>
                <c:pt idx="2261">
                  <c:v>0.22469259915998574</c:v>
                </c:pt>
                <c:pt idx="2262">
                  <c:v>0.22475834355633295</c:v>
                </c:pt>
                <c:pt idx="2263">
                  <c:v>0.22479473318913357</c:v>
                </c:pt>
                <c:pt idx="2264">
                  <c:v>0.22493053350954861</c:v>
                </c:pt>
                <c:pt idx="2265">
                  <c:v>0.22527562173772053</c:v>
                </c:pt>
                <c:pt idx="2266">
                  <c:v>0.22547520835588886</c:v>
                </c:pt>
                <c:pt idx="2267">
                  <c:v>0.22583034735104546</c:v>
                </c:pt>
                <c:pt idx="2268">
                  <c:v>0.22600347261302134</c:v>
                </c:pt>
                <c:pt idx="2269">
                  <c:v>0.2260403888290945</c:v>
                </c:pt>
                <c:pt idx="2270">
                  <c:v>0.22610856968306314</c:v>
                </c:pt>
                <c:pt idx="2271">
                  <c:v>0.2263413247272732</c:v>
                </c:pt>
                <c:pt idx="2272">
                  <c:v>0.22640822443986131</c:v>
                </c:pt>
                <c:pt idx="2273">
                  <c:v>0.22642559687114483</c:v>
                </c:pt>
                <c:pt idx="2274">
                  <c:v>0.22647193163945301</c:v>
                </c:pt>
                <c:pt idx="2275">
                  <c:v>0.22655175364278302</c:v>
                </c:pt>
                <c:pt idx="2276">
                  <c:v>0.22698547231164268</c:v>
                </c:pt>
                <c:pt idx="2277">
                  <c:v>0.22700460645031795</c:v>
                </c:pt>
                <c:pt idx="2278">
                  <c:v>0.22701763201413327</c:v>
                </c:pt>
                <c:pt idx="2279">
                  <c:v>0.22710776213172701</c:v>
                </c:pt>
                <c:pt idx="2280">
                  <c:v>0.22711124040110975</c:v>
                </c:pt>
                <c:pt idx="2281">
                  <c:v>0.22714082854581008</c:v>
                </c:pt>
                <c:pt idx="2282">
                  <c:v>0.22715288318774673</c:v>
                </c:pt>
                <c:pt idx="2283">
                  <c:v>0.22737604040954329</c:v>
                </c:pt>
                <c:pt idx="2284">
                  <c:v>0.22742687330753397</c:v>
                </c:pt>
                <c:pt idx="2285">
                  <c:v>0.22760703589461873</c:v>
                </c:pt>
                <c:pt idx="2286">
                  <c:v>0.22763124927673384</c:v>
                </c:pt>
                <c:pt idx="2287">
                  <c:v>0.22768359880313338</c:v>
                </c:pt>
                <c:pt idx="2288">
                  <c:v>0.22769785804267517</c:v>
                </c:pt>
                <c:pt idx="2289">
                  <c:v>0.22780199175714388</c:v>
                </c:pt>
                <c:pt idx="2290">
                  <c:v>0.22780309741058824</c:v>
                </c:pt>
                <c:pt idx="2291">
                  <c:v>0.22801463561177004</c:v>
                </c:pt>
                <c:pt idx="2292">
                  <c:v>0.22801856498170725</c:v>
                </c:pt>
                <c:pt idx="2293">
                  <c:v>0.22808263073865875</c:v>
                </c:pt>
                <c:pt idx="2294">
                  <c:v>0.22808975162462852</c:v>
                </c:pt>
                <c:pt idx="2295">
                  <c:v>0.22823107972981282</c:v>
                </c:pt>
                <c:pt idx="2296">
                  <c:v>0.22826047448189724</c:v>
                </c:pt>
                <c:pt idx="2297">
                  <c:v>0.22840470494685516</c:v>
                </c:pt>
                <c:pt idx="2298">
                  <c:v>0.22844295358858147</c:v>
                </c:pt>
                <c:pt idx="2299">
                  <c:v>0.22868176160423781</c:v>
                </c:pt>
                <c:pt idx="2300">
                  <c:v>0.22879040963465558</c:v>
                </c:pt>
                <c:pt idx="2301">
                  <c:v>0.22893040936052422</c:v>
                </c:pt>
                <c:pt idx="2302">
                  <c:v>0.22896440126069662</c:v>
                </c:pt>
                <c:pt idx="2303">
                  <c:v>0.22896444513171743</c:v>
                </c:pt>
                <c:pt idx="2304">
                  <c:v>0.22902693452330403</c:v>
                </c:pt>
                <c:pt idx="2305">
                  <c:v>0.22915841093514278</c:v>
                </c:pt>
                <c:pt idx="2306">
                  <c:v>0.2291623838649699</c:v>
                </c:pt>
                <c:pt idx="2307">
                  <c:v>0.22920083724980467</c:v>
                </c:pt>
                <c:pt idx="2308">
                  <c:v>0.22925539859481625</c:v>
                </c:pt>
                <c:pt idx="2309">
                  <c:v>0.22933720546099345</c:v>
                </c:pt>
                <c:pt idx="2310">
                  <c:v>0.22941152649698537</c:v>
                </c:pt>
                <c:pt idx="2311">
                  <c:v>0.22945585681215452</c:v>
                </c:pt>
                <c:pt idx="2312">
                  <c:v>0.22963444000879929</c:v>
                </c:pt>
                <c:pt idx="2313">
                  <c:v>0.22966823161382832</c:v>
                </c:pt>
                <c:pt idx="2314">
                  <c:v>0.22971508521102479</c:v>
                </c:pt>
                <c:pt idx="2315">
                  <c:v>0.22986025326497739</c:v>
                </c:pt>
                <c:pt idx="2316">
                  <c:v>0.23022301274745893</c:v>
                </c:pt>
                <c:pt idx="2317">
                  <c:v>0.23027352007861346</c:v>
                </c:pt>
                <c:pt idx="2318">
                  <c:v>0.23038754516728344</c:v>
                </c:pt>
                <c:pt idx="2319">
                  <c:v>0.23040952457485853</c:v>
                </c:pt>
                <c:pt idx="2320">
                  <c:v>0.23045846295583394</c:v>
                </c:pt>
                <c:pt idx="2321">
                  <c:v>0.23050558235171481</c:v>
                </c:pt>
                <c:pt idx="2322">
                  <c:v>0.23072587259022881</c:v>
                </c:pt>
                <c:pt idx="2323">
                  <c:v>0.2307726614657053</c:v>
                </c:pt>
                <c:pt idx="2324">
                  <c:v>0.23078569230083001</c:v>
                </c:pt>
                <c:pt idx="2325">
                  <c:v>0.23087066222389874</c:v>
                </c:pt>
                <c:pt idx="2326">
                  <c:v>0.23096303631799575</c:v>
                </c:pt>
                <c:pt idx="2327">
                  <c:v>0.23103231579996364</c:v>
                </c:pt>
                <c:pt idx="2328">
                  <c:v>0.23104575989571874</c:v>
                </c:pt>
                <c:pt idx="2329">
                  <c:v>0.23105836606815888</c:v>
                </c:pt>
                <c:pt idx="2330">
                  <c:v>0.23112525603419853</c:v>
                </c:pt>
                <c:pt idx="2331">
                  <c:v>0.23114967679945053</c:v>
                </c:pt>
                <c:pt idx="2332">
                  <c:v>0.23134747188859928</c:v>
                </c:pt>
                <c:pt idx="2333">
                  <c:v>0.23141832389948225</c:v>
                </c:pt>
                <c:pt idx="2334">
                  <c:v>0.23153266745121104</c:v>
                </c:pt>
                <c:pt idx="2335">
                  <c:v>0.23162764186205598</c:v>
                </c:pt>
                <c:pt idx="2336">
                  <c:v>0.23172925858395121</c:v>
                </c:pt>
                <c:pt idx="2337">
                  <c:v>0.23179633387323895</c:v>
                </c:pt>
                <c:pt idx="2338">
                  <c:v>0.2318207518781592</c:v>
                </c:pt>
                <c:pt idx="2339">
                  <c:v>0.23184434915102758</c:v>
                </c:pt>
                <c:pt idx="2340">
                  <c:v>0.23193884042206836</c:v>
                </c:pt>
                <c:pt idx="2341">
                  <c:v>0.23203514823389559</c:v>
                </c:pt>
                <c:pt idx="2342">
                  <c:v>0.23219150048719484</c:v>
                </c:pt>
                <c:pt idx="2343">
                  <c:v>0.23225471092440886</c:v>
                </c:pt>
                <c:pt idx="2344">
                  <c:v>0.2322585697113102</c:v>
                </c:pt>
                <c:pt idx="2345">
                  <c:v>0.23231355049869618</c:v>
                </c:pt>
                <c:pt idx="2346">
                  <c:v>0.23234112200279733</c:v>
                </c:pt>
                <c:pt idx="2347">
                  <c:v>0.23245008268207057</c:v>
                </c:pt>
                <c:pt idx="2348">
                  <c:v>0.23249108811317387</c:v>
                </c:pt>
                <c:pt idx="2349">
                  <c:v>0.23251793658938125</c:v>
                </c:pt>
                <c:pt idx="2350">
                  <c:v>0.23269522171314039</c:v>
                </c:pt>
                <c:pt idx="2351">
                  <c:v>0.23270790971575472</c:v>
                </c:pt>
                <c:pt idx="2352">
                  <c:v>0.23271175600594773</c:v>
                </c:pt>
                <c:pt idx="2353">
                  <c:v>0.23275777060428049</c:v>
                </c:pt>
                <c:pt idx="2354">
                  <c:v>0.23276730699730308</c:v>
                </c:pt>
                <c:pt idx="2355">
                  <c:v>0.23280457737687099</c:v>
                </c:pt>
                <c:pt idx="2356">
                  <c:v>0.23315859040640419</c:v>
                </c:pt>
                <c:pt idx="2357">
                  <c:v>0.23324330837289997</c:v>
                </c:pt>
                <c:pt idx="2358">
                  <c:v>0.23330089166804058</c:v>
                </c:pt>
                <c:pt idx="2359">
                  <c:v>0.23348739967501597</c:v>
                </c:pt>
                <c:pt idx="2360">
                  <c:v>0.2334898414527995</c:v>
                </c:pt>
                <c:pt idx="2361">
                  <c:v>0.23349477946345054</c:v>
                </c:pt>
                <c:pt idx="2362">
                  <c:v>0.23365769085729537</c:v>
                </c:pt>
                <c:pt idx="2363">
                  <c:v>0.23375258468598026</c:v>
                </c:pt>
                <c:pt idx="2364">
                  <c:v>0.2337635058062677</c:v>
                </c:pt>
                <c:pt idx="2365">
                  <c:v>0.23390661554854963</c:v>
                </c:pt>
                <c:pt idx="2366">
                  <c:v>0.23403758954378739</c:v>
                </c:pt>
                <c:pt idx="2367">
                  <c:v>0.23420611769678557</c:v>
                </c:pt>
                <c:pt idx="2368">
                  <c:v>0.23422628709525339</c:v>
                </c:pt>
                <c:pt idx="2369">
                  <c:v>0.23436519180435944</c:v>
                </c:pt>
                <c:pt idx="2370">
                  <c:v>0.23439297381143787</c:v>
                </c:pt>
                <c:pt idx="2371">
                  <c:v>0.23445686423165624</c:v>
                </c:pt>
                <c:pt idx="2372">
                  <c:v>0.23488465425679772</c:v>
                </c:pt>
                <c:pt idx="2373">
                  <c:v>0.23507806902319328</c:v>
                </c:pt>
                <c:pt idx="2374">
                  <c:v>0.23511241942616623</c:v>
                </c:pt>
                <c:pt idx="2375">
                  <c:v>0.23524976860158286</c:v>
                </c:pt>
                <c:pt idx="2376">
                  <c:v>0.23559002483225222</c:v>
                </c:pt>
                <c:pt idx="2377">
                  <c:v>0.23571808154235319</c:v>
                </c:pt>
                <c:pt idx="2378">
                  <c:v>0.23572340251437618</c:v>
                </c:pt>
                <c:pt idx="2379">
                  <c:v>0.23613467295603341</c:v>
                </c:pt>
                <c:pt idx="2380">
                  <c:v>0.23617955603554064</c:v>
                </c:pt>
                <c:pt idx="2381">
                  <c:v>0.23621334142452843</c:v>
                </c:pt>
                <c:pt idx="2382">
                  <c:v>0.23635124712489586</c:v>
                </c:pt>
                <c:pt idx="2383">
                  <c:v>0.23637531830137881</c:v>
                </c:pt>
                <c:pt idx="2384">
                  <c:v>0.23641129383366555</c:v>
                </c:pt>
                <c:pt idx="2385">
                  <c:v>0.2364675001147265</c:v>
                </c:pt>
                <c:pt idx="2386">
                  <c:v>0.23651921579948731</c:v>
                </c:pt>
                <c:pt idx="2387">
                  <c:v>0.23670973699452436</c:v>
                </c:pt>
                <c:pt idx="2388">
                  <c:v>0.23674627907721013</c:v>
                </c:pt>
                <c:pt idx="2389">
                  <c:v>0.23694291096602349</c:v>
                </c:pt>
                <c:pt idx="2390">
                  <c:v>0.23698464128376329</c:v>
                </c:pt>
                <c:pt idx="2391">
                  <c:v>0.23708275079006191</c:v>
                </c:pt>
                <c:pt idx="2392">
                  <c:v>0.23715931506573784</c:v>
                </c:pt>
                <c:pt idx="2393">
                  <c:v>0.23730044085304458</c:v>
                </c:pt>
                <c:pt idx="2394">
                  <c:v>0.23733669484178632</c:v>
                </c:pt>
                <c:pt idx="2395">
                  <c:v>0.23734431853103555</c:v>
                </c:pt>
                <c:pt idx="2396">
                  <c:v>0.23735674588376154</c:v>
                </c:pt>
                <c:pt idx="2397">
                  <c:v>0.2374565130213464</c:v>
                </c:pt>
                <c:pt idx="2398">
                  <c:v>0.23747541867858768</c:v>
                </c:pt>
                <c:pt idx="2399">
                  <c:v>0.23751165155075338</c:v>
                </c:pt>
                <c:pt idx="2400">
                  <c:v>0.23753584725985188</c:v>
                </c:pt>
                <c:pt idx="2401">
                  <c:v>0.23757910449863662</c:v>
                </c:pt>
                <c:pt idx="2402">
                  <c:v>0.23769453464366763</c:v>
                </c:pt>
                <c:pt idx="2403">
                  <c:v>0.23790091618694342</c:v>
                </c:pt>
                <c:pt idx="2404">
                  <c:v>0.23794283496459956</c:v>
                </c:pt>
                <c:pt idx="2405">
                  <c:v>0.23816248946986152</c:v>
                </c:pt>
                <c:pt idx="2406">
                  <c:v>0.23839167051538146</c:v>
                </c:pt>
                <c:pt idx="2407">
                  <c:v>0.23844166874325645</c:v>
                </c:pt>
                <c:pt idx="2408">
                  <c:v>0.23846173539866777</c:v>
                </c:pt>
                <c:pt idx="2409">
                  <c:v>0.23875198655618224</c:v>
                </c:pt>
                <c:pt idx="2410">
                  <c:v>0.23891475160794839</c:v>
                </c:pt>
                <c:pt idx="2411">
                  <c:v>0.23908032346999875</c:v>
                </c:pt>
                <c:pt idx="2412">
                  <c:v>0.23910406658021266</c:v>
                </c:pt>
                <c:pt idx="2413">
                  <c:v>0.23929881364493766</c:v>
                </c:pt>
                <c:pt idx="2414">
                  <c:v>0.23933457154480031</c:v>
                </c:pt>
                <c:pt idx="2415">
                  <c:v>0.2394453274877093</c:v>
                </c:pt>
                <c:pt idx="2416">
                  <c:v>0.23954958262409387</c:v>
                </c:pt>
                <c:pt idx="2417">
                  <c:v>0.23965686063267189</c:v>
                </c:pt>
                <c:pt idx="2418">
                  <c:v>0.2399102532948727</c:v>
                </c:pt>
                <c:pt idx="2419">
                  <c:v>0.23997097632344544</c:v>
                </c:pt>
                <c:pt idx="2420">
                  <c:v>0.23998131485219343</c:v>
                </c:pt>
                <c:pt idx="2421">
                  <c:v>0.24002536419095399</c:v>
                </c:pt>
                <c:pt idx="2422">
                  <c:v>0.24011503061596473</c:v>
                </c:pt>
                <c:pt idx="2423">
                  <c:v>0.24021295882995775</c:v>
                </c:pt>
                <c:pt idx="2424">
                  <c:v>0.24027954699734888</c:v>
                </c:pt>
                <c:pt idx="2425">
                  <c:v>0.24028958611512174</c:v>
                </c:pt>
                <c:pt idx="2426">
                  <c:v>0.24035282785439738</c:v>
                </c:pt>
                <c:pt idx="2427">
                  <c:v>0.24037834115711343</c:v>
                </c:pt>
                <c:pt idx="2428">
                  <c:v>0.24061456534405901</c:v>
                </c:pt>
                <c:pt idx="2429">
                  <c:v>0.24066210313313641</c:v>
                </c:pt>
                <c:pt idx="2430">
                  <c:v>0.24079003184038439</c:v>
                </c:pt>
                <c:pt idx="2431">
                  <c:v>0.24083318930631892</c:v>
                </c:pt>
                <c:pt idx="2432">
                  <c:v>0.24088009474988237</c:v>
                </c:pt>
                <c:pt idx="2433">
                  <c:v>0.24090126579916649</c:v>
                </c:pt>
                <c:pt idx="2434">
                  <c:v>0.24090860365290467</c:v>
                </c:pt>
                <c:pt idx="2435">
                  <c:v>0.24109313806684884</c:v>
                </c:pt>
                <c:pt idx="2436">
                  <c:v>0.24111561451851382</c:v>
                </c:pt>
                <c:pt idx="2437">
                  <c:v>0.24112231748128865</c:v>
                </c:pt>
                <c:pt idx="2438">
                  <c:v>0.24116651120378485</c:v>
                </c:pt>
                <c:pt idx="2439">
                  <c:v>0.24119141059310323</c:v>
                </c:pt>
                <c:pt idx="2440">
                  <c:v>0.24120413942341523</c:v>
                </c:pt>
                <c:pt idx="2441">
                  <c:v>0.24129003891173761</c:v>
                </c:pt>
                <c:pt idx="2442">
                  <c:v>0.24132910849139755</c:v>
                </c:pt>
                <c:pt idx="2443">
                  <c:v>0.24157560467498063</c:v>
                </c:pt>
                <c:pt idx="2444">
                  <c:v>0.24157980094064313</c:v>
                </c:pt>
                <c:pt idx="2445">
                  <c:v>0.24172889153797517</c:v>
                </c:pt>
                <c:pt idx="2446">
                  <c:v>0.24176338377871032</c:v>
                </c:pt>
                <c:pt idx="2447">
                  <c:v>0.2417695395204893</c:v>
                </c:pt>
                <c:pt idx="2448">
                  <c:v>0.24179714263963747</c:v>
                </c:pt>
                <c:pt idx="2449">
                  <c:v>0.24195328136970495</c:v>
                </c:pt>
                <c:pt idx="2450">
                  <c:v>0.24200014889003074</c:v>
                </c:pt>
                <c:pt idx="2451">
                  <c:v>0.24220102186777304</c:v>
                </c:pt>
                <c:pt idx="2452">
                  <c:v>0.24230164373501184</c:v>
                </c:pt>
                <c:pt idx="2453">
                  <c:v>0.24243518755128779</c:v>
                </c:pt>
                <c:pt idx="2454">
                  <c:v>0.24261936829851538</c:v>
                </c:pt>
                <c:pt idx="2455">
                  <c:v>0.24284392460568371</c:v>
                </c:pt>
                <c:pt idx="2456">
                  <c:v>0.24287560308144407</c:v>
                </c:pt>
                <c:pt idx="2457">
                  <c:v>0.24289554296119897</c:v>
                </c:pt>
                <c:pt idx="2458">
                  <c:v>0.24289788678174862</c:v>
                </c:pt>
                <c:pt idx="2459">
                  <c:v>0.24308789281491139</c:v>
                </c:pt>
                <c:pt idx="2460">
                  <c:v>0.24352433206915469</c:v>
                </c:pt>
                <c:pt idx="2461">
                  <c:v>0.24355891806529595</c:v>
                </c:pt>
                <c:pt idx="2462">
                  <c:v>0.2436242399796793</c:v>
                </c:pt>
                <c:pt idx="2463">
                  <c:v>0.24367916426835401</c:v>
                </c:pt>
                <c:pt idx="2464">
                  <c:v>0.2437439715150127</c:v>
                </c:pt>
                <c:pt idx="2465">
                  <c:v>0.24383801069446642</c:v>
                </c:pt>
                <c:pt idx="2466">
                  <c:v>0.24386446920330584</c:v>
                </c:pt>
                <c:pt idx="2467">
                  <c:v>0.24388489956850856</c:v>
                </c:pt>
                <c:pt idx="2468">
                  <c:v>0.24426855705169026</c:v>
                </c:pt>
                <c:pt idx="2469">
                  <c:v>0.24434428431220034</c:v>
                </c:pt>
                <c:pt idx="2470">
                  <c:v>0.24443785409768859</c:v>
                </c:pt>
                <c:pt idx="2471">
                  <c:v>0.24443904725230192</c:v>
                </c:pt>
                <c:pt idx="2472">
                  <c:v>0.24457311281554661</c:v>
                </c:pt>
                <c:pt idx="2473">
                  <c:v>0.24462012756883489</c:v>
                </c:pt>
                <c:pt idx="2474">
                  <c:v>0.24462058911056195</c:v>
                </c:pt>
                <c:pt idx="2475">
                  <c:v>0.24469375281943773</c:v>
                </c:pt>
                <c:pt idx="2476">
                  <c:v>0.24478124992575445</c:v>
                </c:pt>
                <c:pt idx="2477">
                  <c:v>0.24484312554402754</c:v>
                </c:pt>
                <c:pt idx="2478">
                  <c:v>0.24486190896807636</c:v>
                </c:pt>
                <c:pt idx="2479">
                  <c:v>0.2448631691968155</c:v>
                </c:pt>
                <c:pt idx="2480">
                  <c:v>0.24528088296655648</c:v>
                </c:pt>
                <c:pt idx="2481">
                  <c:v>0.24531152873129281</c:v>
                </c:pt>
                <c:pt idx="2482">
                  <c:v>0.24533194085122956</c:v>
                </c:pt>
                <c:pt idx="2483">
                  <c:v>0.2455350651661643</c:v>
                </c:pt>
                <c:pt idx="2484">
                  <c:v>0.24570984564763698</c:v>
                </c:pt>
                <c:pt idx="2485">
                  <c:v>0.24576392633446131</c:v>
                </c:pt>
                <c:pt idx="2486">
                  <c:v>0.24579981335284273</c:v>
                </c:pt>
                <c:pt idx="2487">
                  <c:v>0.24586886393298713</c:v>
                </c:pt>
                <c:pt idx="2488">
                  <c:v>0.24586939475299685</c:v>
                </c:pt>
                <c:pt idx="2489">
                  <c:v>0.24588242665599491</c:v>
                </c:pt>
                <c:pt idx="2490">
                  <c:v>0.2459606887823762</c:v>
                </c:pt>
                <c:pt idx="2491">
                  <c:v>0.24596668016961543</c:v>
                </c:pt>
                <c:pt idx="2492">
                  <c:v>0.24615119677385033</c:v>
                </c:pt>
                <c:pt idx="2493">
                  <c:v>0.24620303905594842</c:v>
                </c:pt>
                <c:pt idx="2494">
                  <c:v>0.24621578762092877</c:v>
                </c:pt>
                <c:pt idx="2495">
                  <c:v>0.24643216850555505</c:v>
                </c:pt>
                <c:pt idx="2496">
                  <c:v>0.2465109529985674</c:v>
                </c:pt>
                <c:pt idx="2497">
                  <c:v>0.24661992153790058</c:v>
                </c:pt>
                <c:pt idx="2498">
                  <c:v>0.2466614007387975</c:v>
                </c:pt>
                <c:pt idx="2499">
                  <c:v>0.24680799445941082</c:v>
                </c:pt>
                <c:pt idx="2500">
                  <c:v>0.24682250166459641</c:v>
                </c:pt>
                <c:pt idx="2501">
                  <c:v>0.24688463348585143</c:v>
                </c:pt>
                <c:pt idx="2502">
                  <c:v>0.24690543830652345</c:v>
                </c:pt>
                <c:pt idx="2503">
                  <c:v>0.24702454446886213</c:v>
                </c:pt>
                <c:pt idx="2504">
                  <c:v>0.24713179212590108</c:v>
                </c:pt>
                <c:pt idx="2505">
                  <c:v>0.24714084112267143</c:v>
                </c:pt>
                <c:pt idx="2506">
                  <c:v>0.24724135274250725</c:v>
                </c:pt>
                <c:pt idx="2507">
                  <c:v>0.24727966569485638</c:v>
                </c:pt>
                <c:pt idx="2508">
                  <c:v>0.2473515335753238</c:v>
                </c:pt>
                <c:pt idx="2509">
                  <c:v>0.24747289612742129</c:v>
                </c:pt>
                <c:pt idx="2510">
                  <c:v>0.24750340694840878</c:v>
                </c:pt>
                <c:pt idx="2511">
                  <c:v>0.24755330613609283</c:v>
                </c:pt>
                <c:pt idx="2512">
                  <c:v>0.24786028469696775</c:v>
                </c:pt>
                <c:pt idx="2513">
                  <c:v>0.24794243582306974</c:v>
                </c:pt>
                <c:pt idx="2514">
                  <c:v>0.24811424380445457</c:v>
                </c:pt>
                <c:pt idx="2515">
                  <c:v>0.24830121849880848</c:v>
                </c:pt>
                <c:pt idx="2516">
                  <c:v>0.24851806434876633</c:v>
                </c:pt>
                <c:pt idx="2517">
                  <c:v>0.24855879193054164</c:v>
                </c:pt>
                <c:pt idx="2518">
                  <c:v>0.24861460729372364</c:v>
                </c:pt>
                <c:pt idx="2519">
                  <c:v>0.24871262316347487</c:v>
                </c:pt>
                <c:pt idx="2520">
                  <c:v>0.24873173688071137</c:v>
                </c:pt>
                <c:pt idx="2521">
                  <c:v>0.2488381662204362</c:v>
                </c:pt>
                <c:pt idx="2522">
                  <c:v>0.24884699573976965</c:v>
                </c:pt>
                <c:pt idx="2523">
                  <c:v>0.24891780876912684</c:v>
                </c:pt>
                <c:pt idx="2524">
                  <c:v>0.24893204958134385</c:v>
                </c:pt>
                <c:pt idx="2525">
                  <c:v>0.2490279534252271</c:v>
                </c:pt>
                <c:pt idx="2526">
                  <c:v>0.24918995173692338</c:v>
                </c:pt>
                <c:pt idx="2527">
                  <c:v>0.24925579458711544</c:v>
                </c:pt>
                <c:pt idx="2528">
                  <c:v>0.24943683985369081</c:v>
                </c:pt>
                <c:pt idx="2529">
                  <c:v>0.24943819334820394</c:v>
                </c:pt>
                <c:pt idx="2530">
                  <c:v>0.24945115550452313</c:v>
                </c:pt>
                <c:pt idx="2531">
                  <c:v>0.24946551538153106</c:v>
                </c:pt>
                <c:pt idx="2532">
                  <c:v>0.24949374294070115</c:v>
                </c:pt>
                <c:pt idx="2533">
                  <c:v>0.2497948888657977</c:v>
                </c:pt>
                <c:pt idx="2534">
                  <c:v>0.25000618349729375</c:v>
                </c:pt>
                <c:pt idx="2535">
                  <c:v>0.25002252332703856</c:v>
                </c:pt>
                <c:pt idx="2536">
                  <c:v>0.25022576904139249</c:v>
                </c:pt>
                <c:pt idx="2537">
                  <c:v>0.25024117224867104</c:v>
                </c:pt>
                <c:pt idx="2538">
                  <c:v>0.25038752407549714</c:v>
                </c:pt>
                <c:pt idx="2539">
                  <c:v>0.25045401122628985</c:v>
                </c:pt>
                <c:pt idx="2540">
                  <c:v>0.25048419029866298</c:v>
                </c:pt>
                <c:pt idx="2541">
                  <c:v>0.25067018631873306</c:v>
                </c:pt>
                <c:pt idx="2542">
                  <c:v>0.25077660406563562</c:v>
                </c:pt>
                <c:pt idx="2543">
                  <c:v>0.25080365009227057</c:v>
                </c:pt>
                <c:pt idx="2544">
                  <c:v>0.25086564275802914</c:v>
                </c:pt>
                <c:pt idx="2545">
                  <c:v>0.25089935544505426</c:v>
                </c:pt>
                <c:pt idx="2546">
                  <c:v>0.25099301250373096</c:v>
                </c:pt>
                <c:pt idx="2547">
                  <c:v>0.25108146462417058</c:v>
                </c:pt>
                <c:pt idx="2548">
                  <c:v>0.25125213576130956</c:v>
                </c:pt>
                <c:pt idx="2549">
                  <c:v>0.2513023272997208</c:v>
                </c:pt>
                <c:pt idx="2550">
                  <c:v>0.25142398790167597</c:v>
                </c:pt>
                <c:pt idx="2551">
                  <c:v>0.25156040921471545</c:v>
                </c:pt>
                <c:pt idx="2552">
                  <c:v>0.25157355500944201</c:v>
                </c:pt>
                <c:pt idx="2553">
                  <c:v>0.25160905476726914</c:v>
                </c:pt>
                <c:pt idx="2554">
                  <c:v>0.25160914702643722</c:v>
                </c:pt>
                <c:pt idx="2555">
                  <c:v>0.2516717364218195</c:v>
                </c:pt>
                <c:pt idx="2556">
                  <c:v>0.25178925080939663</c:v>
                </c:pt>
                <c:pt idx="2557">
                  <c:v>0.25180130481344576</c:v>
                </c:pt>
                <c:pt idx="2558">
                  <c:v>0.25198471232508046</c:v>
                </c:pt>
                <c:pt idx="2559">
                  <c:v>0.25208640923689773</c:v>
                </c:pt>
                <c:pt idx="2560">
                  <c:v>0.25208981208070447</c:v>
                </c:pt>
                <c:pt idx="2561">
                  <c:v>0.2521586535662601</c:v>
                </c:pt>
                <c:pt idx="2562">
                  <c:v>0.25234693743068437</c:v>
                </c:pt>
                <c:pt idx="2563">
                  <c:v>0.25255553402990061</c:v>
                </c:pt>
                <c:pt idx="2564">
                  <c:v>0.25285055446800286</c:v>
                </c:pt>
                <c:pt idx="2565">
                  <c:v>0.25289858654287944</c:v>
                </c:pt>
                <c:pt idx="2566">
                  <c:v>0.25295213596084487</c:v>
                </c:pt>
                <c:pt idx="2567">
                  <c:v>0.2530395434911088</c:v>
                </c:pt>
                <c:pt idx="2568">
                  <c:v>0.25313844618359216</c:v>
                </c:pt>
                <c:pt idx="2569">
                  <c:v>0.25344365876511454</c:v>
                </c:pt>
                <c:pt idx="2570">
                  <c:v>0.25366260779467242</c:v>
                </c:pt>
                <c:pt idx="2571">
                  <c:v>0.25371672339305507</c:v>
                </c:pt>
                <c:pt idx="2572">
                  <c:v>0.25373758200657637</c:v>
                </c:pt>
                <c:pt idx="2573">
                  <c:v>0.25384890351638378</c:v>
                </c:pt>
                <c:pt idx="2574">
                  <c:v>0.25396018740999815</c:v>
                </c:pt>
                <c:pt idx="2575">
                  <c:v>0.25411602928130739</c:v>
                </c:pt>
                <c:pt idx="2576">
                  <c:v>0.25422614317482339</c:v>
                </c:pt>
                <c:pt idx="2577">
                  <c:v>0.25446473278650528</c:v>
                </c:pt>
                <c:pt idx="2578">
                  <c:v>0.2548488911975606</c:v>
                </c:pt>
                <c:pt idx="2579">
                  <c:v>0.25506288555802636</c:v>
                </c:pt>
                <c:pt idx="2580">
                  <c:v>0.25519975416127494</c:v>
                </c:pt>
                <c:pt idx="2581">
                  <c:v>0.25539899194773552</c:v>
                </c:pt>
                <c:pt idx="2582">
                  <c:v>0.25544015689454747</c:v>
                </c:pt>
                <c:pt idx="2583">
                  <c:v>0.25556345275782522</c:v>
                </c:pt>
                <c:pt idx="2584">
                  <c:v>0.25564412417995763</c:v>
                </c:pt>
                <c:pt idx="2585">
                  <c:v>0.25574311359247615</c:v>
                </c:pt>
                <c:pt idx="2586">
                  <c:v>0.25580934806704447</c:v>
                </c:pt>
                <c:pt idx="2587">
                  <c:v>0.25600797422389587</c:v>
                </c:pt>
                <c:pt idx="2588">
                  <c:v>0.25624808748944705</c:v>
                </c:pt>
                <c:pt idx="2589">
                  <c:v>0.25636850134185751</c:v>
                </c:pt>
                <c:pt idx="2590">
                  <c:v>0.25657241132923669</c:v>
                </c:pt>
                <c:pt idx="2591">
                  <c:v>0.25664930121070784</c:v>
                </c:pt>
                <c:pt idx="2592">
                  <c:v>0.25691331155076891</c:v>
                </c:pt>
                <c:pt idx="2593">
                  <c:v>0.25707855359414689</c:v>
                </c:pt>
                <c:pt idx="2594">
                  <c:v>0.25713712731863603</c:v>
                </c:pt>
                <c:pt idx="2595">
                  <c:v>0.25730693423921291</c:v>
                </c:pt>
                <c:pt idx="2596">
                  <c:v>0.25731454743085314</c:v>
                </c:pt>
                <c:pt idx="2597">
                  <c:v>0.25761548229548747</c:v>
                </c:pt>
                <c:pt idx="2598">
                  <c:v>0.25763144853730502</c:v>
                </c:pt>
                <c:pt idx="2599">
                  <c:v>0.25770039474823392</c:v>
                </c:pt>
                <c:pt idx="2600">
                  <c:v>0.2577792374667216</c:v>
                </c:pt>
                <c:pt idx="2601">
                  <c:v>0.25791576878859646</c:v>
                </c:pt>
                <c:pt idx="2602">
                  <c:v>0.25794083543266955</c:v>
                </c:pt>
                <c:pt idx="2603">
                  <c:v>0.25798968930707478</c:v>
                </c:pt>
                <c:pt idx="2604">
                  <c:v>0.25801015271899352</c:v>
                </c:pt>
                <c:pt idx="2605">
                  <c:v>0.25809377088981456</c:v>
                </c:pt>
                <c:pt idx="2606">
                  <c:v>0.25815876560605888</c:v>
                </c:pt>
                <c:pt idx="2607">
                  <c:v>0.25819259582795806</c:v>
                </c:pt>
                <c:pt idx="2608">
                  <c:v>0.25820739081811972</c:v>
                </c:pt>
                <c:pt idx="2609">
                  <c:v>0.2583304123701291</c:v>
                </c:pt>
                <c:pt idx="2610">
                  <c:v>0.25836627814516899</c:v>
                </c:pt>
                <c:pt idx="2611">
                  <c:v>0.25842384151224129</c:v>
                </c:pt>
                <c:pt idx="2612">
                  <c:v>0.25843334933183026</c:v>
                </c:pt>
                <c:pt idx="2613">
                  <c:v>0.25843783934670239</c:v>
                </c:pt>
                <c:pt idx="2614">
                  <c:v>0.25860006285856385</c:v>
                </c:pt>
                <c:pt idx="2615">
                  <c:v>0.25862929977532101</c:v>
                </c:pt>
                <c:pt idx="2616">
                  <c:v>0.25863062096249223</c:v>
                </c:pt>
                <c:pt idx="2617">
                  <c:v>0.2586696442366041</c:v>
                </c:pt>
                <c:pt idx="2618">
                  <c:v>0.25875242706422519</c:v>
                </c:pt>
                <c:pt idx="2619">
                  <c:v>0.25884768538109793</c:v>
                </c:pt>
                <c:pt idx="2620">
                  <c:v>0.25886128185839086</c:v>
                </c:pt>
                <c:pt idx="2621">
                  <c:v>0.25896893324417114</c:v>
                </c:pt>
                <c:pt idx="2622">
                  <c:v>0.25903754284165403</c:v>
                </c:pt>
                <c:pt idx="2623">
                  <c:v>0.25909335296587099</c:v>
                </c:pt>
                <c:pt idx="2624">
                  <c:v>0.25937891204286845</c:v>
                </c:pt>
                <c:pt idx="2625">
                  <c:v>0.25947591892952504</c:v>
                </c:pt>
                <c:pt idx="2626">
                  <c:v>0.25952015684403129</c:v>
                </c:pt>
                <c:pt idx="2627">
                  <c:v>0.25966938122995642</c:v>
                </c:pt>
                <c:pt idx="2628">
                  <c:v>0.2596772777164249</c:v>
                </c:pt>
                <c:pt idx="2629">
                  <c:v>0.25998499786723195</c:v>
                </c:pt>
                <c:pt idx="2630">
                  <c:v>0.26001205462762034</c:v>
                </c:pt>
                <c:pt idx="2631">
                  <c:v>0.26013806338966128</c:v>
                </c:pt>
                <c:pt idx="2632">
                  <c:v>0.26016350334391536</c:v>
                </c:pt>
                <c:pt idx="2633">
                  <c:v>0.26032302616012326</c:v>
                </c:pt>
                <c:pt idx="2634">
                  <c:v>0.2604959743408426</c:v>
                </c:pt>
                <c:pt idx="2635">
                  <c:v>0.26070423366467921</c:v>
                </c:pt>
                <c:pt idx="2636">
                  <c:v>0.26070454439263102</c:v>
                </c:pt>
                <c:pt idx="2637">
                  <c:v>0.26077962626969242</c:v>
                </c:pt>
                <c:pt idx="2638">
                  <c:v>0.26089900540582933</c:v>
                </c:pt>
                <c:pt idx="2639">
                  <c:v>0.26112557062846942</c:v>
                </c:pt>
                <c:pt idx="2640">
                  <c:v>0.26115326984549836</c:v>
                </c:pt>
                <c:pt idx="2641">
                  <c:v>0.26120238890801772</c:v>
                </c:pt>
                <c:pt idx="2642">
                  <c:v>0.26139314982947748</c:v>
                </c:pt>
                <c:pt idx="2643">
                  <c:v>0.26153870424604908</c:v>
                </c:pt>
                <c:pt idx="2644">
                  <c:v>0.2616331110548018</c:v>
                </c:pt>
                <c:pt idx="2645">
                  <c:v>0.26168218747610617</c:v>
                </c:pt>
                <c:pt idx="2646">
                  <c:v>0.26173083260739594</c:v>
                </c:pt>
                <c:pt idx="2647">
                  <c:v>0.26174670958815627</c:v>
                </c:pt>
                <c:pt idx="2648">
                  <c:v>0.26188111518520607</c:v>
                </c:pt>
                <c:pt idx="2649">
                  <c:v>0.2619144686401107</c:v>
                </c:pt>
                <c:pt idx="2650">
                  <c:v>0.26197371112775913</c:v>
                </c:pt>
                <c:pt idx="2651">
                  <c:v>0.26200343923649494</c:v>
                </c:pt>
                <c:pt idx="2652">
                  <c:v>0.26202184077455759</c:v>
                </c:pt>
                <c:pt idx="2653">
                  <c:v>0.26208428529662031</c:v>
                </c:pt>
                <c:pt idx="2654">
                  <c:v>0.26229677507450044</c:v>
                </c:pt>
                <c:pt idx="2655">
                  <c:v>0.26240263460851687</c:v>
                </c:pt>
                <c:pt idx="2656">
                  <c:v>0.26242553063373175</c:v>
                </c:pt>
                <c:pt idx="2657">
                  <c:v>0.2624683613638672</c:v>
                </c:pt>
                <c:pt idx="2658">
                  <c:v>0.26248038449435751</c:v>
                </c:pt>
                <c:pt idx="2659">
                  <c:v>0.26263078221474712</c:v>
                </c:pt>
                <c:pt idx="2660">
                  <c:v>0.26264575816038138</c:v>
                </c:pt>
                <c:pt idx="2661">
                  <c:v>0.2626829210555528</c:v>
                </c:pt>
                <c:pt idx="2662">
                  <c:v>0.2627140557466372</c:v>
                </c:pt>
                <c:pt idx="2663">
                  <c:v>0.26277317254970134</c:v>
                </c:pt>
                <c:pt idx="2664">
                  <c:v>0.26284186012960364</c:v>
                </c:pt>
                <c:pt idx="2665">
                  <c:v>0.26302673707477275</c:v>
                </c:pt>
                <c:pt idx="2666">
                  <c:v>0.26308331884609082</c:v>
                </c:pt>
                <c:pt idx="2667">
                  <c:v>0.2631718025170815</c:v>
                </c:pt>
                <c:pt idx="2668">
                  <c:v>0.2632737779969041</c:v>
                </c:pt>
                <c:pt idx="2669">
                  <c:v>0.26346825727794254</c:v>
                </c:pt>
                <c:pt idx="2670">
                  <c:v>0.26347609062958322</c:v>
                </c:pt>
                <c:pt idx="2671">
                  <c:v>0.26352457376385119</c:v>
                </c:pt>
                <c:pt idx="2672">
                  <c:v>0.26379770810031133</c:v>
                </c:pt>
                <c:pt idx="2673">
                  <c:v>0.2638871701625829</c:v>
                </c:pt>
                <c:pt idx="2674">
                  <c:v>0.26434526982467399</c:v>
                </c:pt>
                <c:pt idx="2675">
                  <c:v>0.26466513807111003</c:v>
                </c:pt>
                <c:pt idx="2676">
                  <c:v>0.26469028492075131</c:v>
                </c:pt>
                <c:pt idx="2677">
                  <c:v>0.26474262930265158</c:v>
                </c:pt>
                <c:pt idx="2678">
                  <c:v>0.2650150184271729</c:v>
                </c:pt>
                <c:pt idx="2679">
                  <c:v>0.26508452236694136</c:v>
                </c:pt>
                <c:pt idx="2680">
                  <c:v>0.2651715479828427</c:v>
                </c:pt>
                <c:pt idx="2681">
                  <c:v>0.26518555130290822</c:v>
                </c:pt>
                <c:pt idx="2682">
                  <c:v>0.26521979467578194</c:v>
                </c:pt>
                <c:pt idx="2683">
                  <c:v>0.26524490958462676</c:v>
                </c:pt>
                <c:pt idx="2684">
                  <c:v>0.26529201162889837</c:v>
                </c:pt>
                <c:pt idx="2685">
                  <c:v>0.26529270164328045</c:v>
                </c:pt>
                <c:pt idx="2686">
                  <c:v>0.26540323126571819</c:v>
                </c:pt>
                <c:pt idx="2687">
                  <c:v>0.26562509663415734</c:v>
                </c:pt>
                <c:pt idx="2688">
                  <c:v>0.26580820152731621</c:v>
                </c:pt>
                <c:pt idx="2689">
                  <c:v>0.26595677335397738</c:v>
                </c:pt>
                <c:pt idx="2690">
                  <c:v>0.26600034353489233</c:v>
                </c:pt>
                <c:pt idx="2691">
                  <c:v>0.26610560549013851</c:v>
                </c:pt>
                <c:pt idx="2692">
                  <c:v>0.26624807316402554</c:v>
                </c:pt>
                <c:pt idx="2693">
                  <c:v>0.26644360219898933</c:v>
                </c:pt>
                <c:pt idx="2694">
                  <c:v>0.26646815569737625</c:v>
                </c:pt>
                <c:pt idx="2695">
                  <c:v>0.26649473036999627</c:v>
                </c:pt>
                <c:pt idx="2696">
                  <c:v>0.26669380220632255</c:v>
                </c:pt>
                <c:pt idx="2697">
                  <c:v>0.26679493705535928</c:v>
                </c:pt>
                <c:pt idx="2698">
                  <c:v>0.26702050978648861</c:v>
                </c:pt>
                <c:pt idx="2699">
                  <c:v>0.26709919778171831</c:v>
                </c:pt>
                <c:pt idx="2700">
                  <c:v>0.26734366649189623</c:v>
                </c:pt>
                <c:pt idx="2701">
                  <c:v>0.26760697394338173</c:v>
                </c:pt>
                <c:pt idx="2702">
                  <c:v>0.2677501989381903</c:v>
                </c:pt>
                <c:pt idx="2703">
                  <c:v>0.26777531919457154</c:v>
                </c:pt>
                <c:pt idx="2704">
                  <c:v>0.26783364536589249</c:v>
                </c:pt>
                <c:pt idx="2705">
                  <c:v>0.26791213651210866</c:v>
                </c:pt>
                <c:pt idx="2706">
                  <c:v>0.26793473312776683</c:v>
                </c:pt>
                <c:pt idx="2707">
                  <c:v>0.26798197356271292</c:v>
                </c:pt>
                <c:pt idx="2708">
                  <c:v>0.26821758730118783</c:v>
                </c:pt>
                <c:pt idx="2709">
                  <c:v>0.26824319711384303</c:v>
                </c:pt>
                <c:pt idx="2710">
                  <c:v>0.26837311675810871</c:v>
                </c:pt>
                <c:pt idx="2711">
                  <c:v>0.26857152491197334</c:v>
                </c:pt>
                <c:pt idx="2712">
                  <c:v>0.26868343179543452</c:v>
                </c:pt>
                <c:pt idx="2713">
                  <c:v>0.26878854749034908</c:v>
                </c:pt>
                <c:pt idx="2714">
                  <c:v>0.26887945596598284</c:v>
                </c:pt>
                <c:pt idx="2715">
                  <c:v>0.26888609976721378</c:v>
                </c:pt>
                <c:pt idx="2716">
                  <c:v>0.26890878829818488</c:v>
                </c:pt>
                <c:pt idx="2717">
                  <c:v>0.26894046115767045</c:v>
                </c:pt>
                <c:pt idx="2718">
                  <c:v>0.2689752850758953</c:v>
                </c:pt>
                <c:pt idx="2719">
                  <c:v>0.26917432171997469</c:v>
                </c:pt>
                <c:pt idx="2720">
                  <c:v>0.26919694688183116</c:v>
                </c:pt>
                <c:pt idx="2721">
                  <c:v>0.26922564528740867</c:v>
                </c:pt>
                <c:pt idx="2722">
                  <c:v>0.26925549417724137</c:v>
                </c:pt>
                <c:pt idx="2723">
                  <c:v>0.26934776398513582</c:v>
                </c:pt>
                <c:pt idx="2724">
                  <c:v>0.26956562240879323</c:v>
                </c:pt>
                <c:pt idx="2725">
                  <c:v>0.26964803320910669</c:v>
                </c:pt>
                <c:pt idx="2726">
                  <c:v>0.26965444831721697</c:v>
                </c:pt>
                <c:pt idx="2727">
                  <c:v>0.26971503287294007</c:v>
                </c:pt>
                <c:pt idx="2728">
                  <c:v>0.26984130402420359</c:v>
                </c:pt>
                <c:pt idx="2729">
                  <c:v>0.26995148629443966</c:v>
                </c:pt>
                <c:pt idx="2730">
                  <c:v>0.26995794145151453</c:v>
                </c:pt>
                <c:pt idx="2731">
                  <c:v>0.27001778862202186</c:v>
                </c:pt>
                <c:pt idx="2732">
                  <c:v>0.27012488155842607</c:v>
                </c:pt>
                <c:pt idx="2733">
                  <c:v>0.27046055647066636</c:v>
                </c:pt>
                <c:pt idx="2734">
                  <c:v>0.27057338740027381</c:v>
                </c:pt>
                <c:pt idx="2735">
                  <c:v>0.27062723999005511</c:v>
                </c:pt>
                <c:pt idx="2736">
                  <c:v>0.27063050312760129</c:v>
                </c:pt>
                <c:pt idx="2737">
                  <c:v>0.27066204930892024</c:v>
                </c:pt>
                <c:pt idx="2738">
                  <c:v>0.27079559049608681</c:v>
                </c:pt>
                <c:pt idx="2739">
                  <c:v>0.27092669363920407</c:v>
                </c:pt>
                <c:pt idx="2740">
                  <c:v>0.27094852572361217</c:v>
                </c:pt>
                <c:pt idx="2741">
                  <c:v>0.27121649561931238</c:v>
                </c:pt>
                <c:pt idx="2742">
                  <c:v>0.27128933718701331</c:v>
                </c:pt>
                <c:pt idx="2743">
                  <c:v>0.2713085795654151</c:v>
                </c:pt>
                <c:pt idx="2744">
                  <c:v>0.27148281790848472</c:v>
                </c:pt>
                <c:pt idx="2745">
                  <c:v>0.27152186579172977</c:v>
                </c:pt>
                <c:pt idx="2746">
                  <c:v>0.27152442615453554</c:v>
                </c:pt>
                <c:pt idx="2747">
                  <c:v>0.27155282828753613</c:v>
                </c:pt>
                <c:pt idx="2748">
                  <c:v>0.27223326600314102</c:v>
                </c:pt>
                <c:pt idx="2749">
                  <c:v>0.27237328479745715</c:v>
                </c:pt>
                <c:pt idx="2750">
                  <c:v>0.27240737135809123</c:v>
                </c:pt>
                <c:pt idx="2751">
                  <c:v>0.27246123488247198</c:v>
                </c:pt>
                <c:pt idx="2752">
                  <c:v>0.27255868549142304</c:v>
                </c:pt>
                <c:pt idx="2753">
                  <c:v>0.27258024136871528</c:v>
                </c:pt>
                <c:pt idx="2754">
                  <c:v>0.27267589593650721</c:v>
                </c:pt>
                <c:pt idx="2755">
                  <c:v>0.27272724088667566</c:v>
                </c:pt>
                <c:pt idx="2756">
                  <c:v>0.27294239998517766</c:v>
                </c:pt>
                <c:pt idx="2757">
                  <c:v>0.27305598635233896</c:v>
                </c:pt>
                <c:pt idx="2758">
                  <c:v>0.27306361554412684</c:v>
                </c:pt>
                <c:pt idx="2759">
                  <c:v>0.27342159431666979</c:v>
                </c:pt>
                <c:pt idx="2760">
                  <c:v>0.27343512889300947</c:v>
                </c:pt>
                <c:pt idx="2761">
                  <c:v>0.27365293583211336</c:v>
                </c:pt>
                <c:pt idx="2762">
                  <c:v>0.27366932342590577</c:v>
                </c:pt>
                <c:pt idx="2763">
                  <c:v>0.27374427810749635</c:v>
                </c:pt>
                <c:pt idx="2764">
                  <c:v>0.27413187686545082</c:v>
                </c:pt>
                <c:pt idx="2765">
                  <c:v>0.27415256329813298</c:v>
                </c:pt>
                <c:pt idx="2766">
                  <c:v>0.27423528948410247</c:v>
                </c:pt>
                <c:pt idx="2767">
                  <c:v>0.27424210289343143</c:v>
                </c:pt>
                <c:pt idx="2768">
                  <c:v>0.2743238657353011</c:v>
                </c:pt>
                <c:pt idx="2769">
                  <c:v>0.2746942025516157</c:v>
                </c:pt>
                <c:pt idx="2770">
                  <c:v>0.27473885441808132</c:v>
                </c:pt>
                <c:pt idx="2771">
                  <c:v>0.27474684996806698</c:v>
                </c:pt>
                <c:pt idx="2772">
                  <c:v>0.27485280892771913</c:v>
                </c:pt>
                <c:pt idx="2773">
                  <c:v>0.27495029885972633</c:v>
                </c:pt>
                <c:pt idx="2774">
                  <c:v>0.2750738317231165</c:v>
                </c:pt>
                <c:pt idx="2775">
                  <c:v>0.27510017451009872</c:v>
                </c:pt>
                <c:pt idx="2776">
                  <c:v>0.27513577871333283</c:v>
                </c:pt>
                <c:pt idx="2777">
                  <c:v>0.27524617621021008</c:v>
                </c:pt>
                <c:pt idx="2778">
                  <c:v>0.27532450179660617</c:v>
                </c:pt>
                <c:pt idx="2779">
                  <c:v>0.2754279911086881</c:v>
                </c:pt>
                <c:pt idx="2780">
                  <c:v>0.27555253778363742</c:v>
                </c:pt>
                <c:pt idx="2781">
                  <c:v>0.27574176895982916</c:v>
                </c:pt>
                <c:pt idx="2782">
                  <c:v>0.27578401889239101</c:v>
                </c:pt>
                <c:pt idx="2783">
                  <c:v>0.27580166402167716</c:v>
                </c:pt>
                <c:pt idx="2784">
                  <c:v>0.27590802689903904</c:v>
                </c:pt>
                <c:pt idx="2785">
                  <c:v>0.27600252293266059</c:v>
                </c:pt>
                <c:pt idx="2786">
                  <c:v>0.2761462733969573</c:v>
                </c:pt>
                <c:pt idx="2787">
                  <c:v>0.27624976503626764</c:v>
                </c:pt>
                <c:pt idx="2788">
                  <c:v>0.27658162552032395</c:v>
                </c:pt>
                <c:pt idx="2789">
                  <c:v>0.27659826933055554</c:v>
                </c:pt>
                <c:pt idx="2790">
                  <c:v>0.27664351934878728</c:v>
                </c:pt>
                <c:pt idx="2791">
                  <c:v>0.27691398964168012</c:v>
                </c:pt>
                <c:pt idx="2792">
                  <c:v>0.27703088176168289</c:v>
                </c:pt>
                <c:pt idx="2793">
                  <c:v>0.27712448232402398</c:v>
                </c:pt>
                <c:pt idx="2794">
                  <c:v>0.27730013385513219</c:v>
                </c:pt>
                <c:pt idx="2795">
                  <c:v>0.27740941587736212</c:v>
                </c:pt>
                <c:pt idx="2796">
                  <c:v>0.27746418153420915</c:v>
                </c:pt>
                <c:pt idx="2797">
                  <c:v>0.27765305901529391</c:v>
                </c:pt>
                <c:pt idx="2798">
                  <c:v>0.27765428928219515</c:v>
                </c:pt>
                <c:pt idx="2799">
                  <c:v>0.27772099510274417</c:v>
                </c:pt>
                <c:pt idx="2800">
                  <c:v>0.27777510846191289</c:v>
                </c:pt>
                <c:pt idx="2801">
                  <c:v>0.27788778393403524</c:v>
                </c:pt>
                <c:pt idx="2802">
                  <c:v>0.27799729446275023</c:v>
                </c:pt>
                <c:pt idx="2803">
                  <c:v>0.27803190306420489</c:v>
                </c:pt>
                <c:pt idx="2804">
                  <c:v>0.27804003685774537</c:v>
                </c:pt>
                <c:pt idx="2805">
                  <c:v>0.27805778467011888</c:v>
                </c:pt>
                <c:pt idx="2806">
                  <c:v>0.27806808167906927</c:v>
                </c:pt>
                <c:pt idx="2807">
                  <c:v>0.27814499707474827</c:v>
                </c:pt>
                <c:pt idx="2808">
                  <c:v>0.27841816673133257</c:v>
                </c:pt>
                <c:pt idx="2809">
                  <c:v>0.27856093724441844</c:v>
                </c:pt>
                <c:pt idx="2810">
                  <c:v>0.27865842699591026</c:v>
                </c:pt>
                <c:pt idx="2811">
                  <c:v>0.27892079439159234</c:v>
                </c:pt>
                <c:pt idx="2812">
                  <c:v>0.27909374568981327</c:v>
                </c:pt>
                <c:pt idx="2813">
                  <c:v>0.27916293068948939</c:v>
                </c:pt>
                <c:pt idx="2814">
                  <c:v>0.27927921103501974</c:v>
                </c:pt>
                <c:pt idx="2815">
                  <c:v>0.27939035826551595</c:v>
                </c:pt>
                <c:pt idx="2816">
                  <c:v>0.27939608504525504</c:v>
                </c:pt>
                <c:pt idx="2817">
                  <c:v>0.27945875143259213</c:v>
                </c:pt>
                <c:pt idx="2818">
                  <c:v>0.27963866929911352</c:v>
                </c:pt>
                <c:pt idx="2819">
                  <c:v>0.27964016881417697</c:v>
                </c:pt>
                <c:pt idx="2820">
                  <c:v>0.27965996040954155</c:v>
                </c:pt>
                <c:pt idx="2821">
                  <c:v>0.27970930098922864</c:v>
                </c:pt>
                <c:pt idx="2822">
                  <c:v>0.27975244969390012</c:v>
                </c:pt>
                <c:pt idx="2823">
                  <c:v>0.27976762088684004</c:v>
                </c:pt>
                <c:pt idx="2824">
                  <c:v>0.27989193589152417</c:v>
                </c:pt>
                <c:pt idx="2825">
                  <c:v>0.27999130298488861</c:v>
                </c:pt>
                <c:pt idx="2826">
                  <c:v>0.28006770053119334</c:v>
                </c:pt>
                <c:pt idx="2827">
                  <c:v>0.28009963288315731</c:v>
                </c:pt>
                <c:pt idx="2828">
                  <c:v>0.28022162008869733</c:v>
                </c:pt>
                <c:pt idx="2829">
                  <c:v>0.28044378907658474</c:v>
                </c:pt>
                <c:pt idx="2830">
                  <c:v>0.28058422565384533</c:v>
                </c:pt>
                <c:pt idx="2831">
                  <c:v>0.28100456514520933</c:v>
                </c:pt>
                <c:pt idx="2832">
                  <c:v>0.28112502616424817</c:v>
                </c:pt>
                <c:pt idx="2833">
                  <c:v>0.28121231283770221</c:v>
                </c:pt>
                <c:pt idx="2834">
                  <c:v>0.28133373924791982</c:v>
                </c:pt>
                <c:pt idx="2835">
                  <c:v>0.28139330225704096</c:v>
                </c:pt>
                <c:pt idx="2836">
                  <c:v>0.28146172644828682</c:v>
                </c:pt>
                <c:pt idx="2837">
                  <c:v>0.28152595257394109</c:v>
                </c:pt>
                <c:pt idx="2838">
                  <c:v>0.28157804053687108</c:v>
                </c:pt>
                <c:pt idx="2839">
                  <c:v>0.28157944820682146</c:v>
                </c:pt>
                <c:pt idx="2840">
                  <c:v>0.28198500338307264</c:v>
                </c:pt>
                <c:pt idx="2841">
                  <c:v>0.28203070846681833</c:v>
                </c:pt>
                <c:pt idx="2842">
                  <c:v>0.28203219437256766</c:v>
                </c:pt>
                <c:pt idx="2843">
                  <c:v>0.28208250045146932</c:v>
                </c:pt>
                <c:pt idx="2844">
                  <c:v>0.28209707683913798</c:v>
                </c:pt>
                <c:pt idx="2845">
                  <c:v>0.28213208462815964</c:v>
                </c:pt>
                <c:pt idx="2846">
                  <c:v>0.28221059739166754</c:v>
                </c:pt>
                <c:pt idx="2847">
                  <c:v>0.28225442007187995</c:v>
                </c:pt>
                <c:pt idx="2848">
                  <c:v>0.2822834124520901</c:v>
                </c:pt>
                <c:pt idx="2849">
                  <c:v>0.28304942464235605</c:v>
                </c:pt>
                <c:pt idx="2850">
                  <c:v>0.28305655836468313</c:v>
                </c:pt>
                <c:pt idx="2851">
                  <c:v>0.28350879280767627</c:v>
                </c:pt>
                <c:pt idx="2852">
                  <c:v>0.28386476935812643</c:v>
                </c:pt>
                <c:pt idx="2853">
                  <c:v>0.28420928233070741</c:v>
                </c:pt>
                <c:pt idx="2854">
                  <c:v>0.28442014191238241</c:v>
                </c:pt>
                <c:pt idx="2855">
                  <c:v>0.28444426374491449</c:v>
                </c:pt>
                <c:pt idx="2856">
                  <c:v>0.28458420252089844</c:v>
                </c:pt>
                <c:pt idx="2857">
                  <c:v>0.28465426500178048</c:v>
                </c:pt>
                <c:pt idx="2858">
                  <c:v>0.28483384515636923</c:v>
                </c:pt>
                <c:pt idx="2859">
                  <c:v>0.28485488968304384</c:v>
                </c:pt>
                <c:pt idx="2860">
                  <c:v>0.28518463121985982</c:v>
                </c:pt>
                <c:pt idx="2861">
                  <c:v>0.28540550615546478</c:v>
                </c:pt>
                <c:pt idx="2862">
                  <c:v>0.28553997816568488</c:v>
                </c:pt>
                <c:pt idx="2863">
                  <c:v>0.28569744684329956</c:v>
                </c:pt>
                <c:pt idx="2864">
                  <c:v>0.28576562503256686</c:v>
                </c:pt>
                <c:pt idx="2865">
                  <c:v>0.28586986767086575</c:v>
                </c:pt>
                <c:pt idx="2866">
                  <c:v>0.28587963053695531</c:v>
                </c:pt>
                <c:pt idx="2867">
                  <c:v>0.28590178605272931</c:v>
                </c:pt>
                <c:pt idx="2868">
                  <c:v>0.28606593936846147</c:v>
                </c:pt>
                <c:pt idx="2869">
                  <c:v>0.28609012078196816</c:v>
                </c:pt>
                <c:pt idx="2870">
                  <c:v>0.28611206309132897</c:v>
                </c:pt>
                <c:pt idx="2871">
                  <c:v>0.28612600351699746</c:v>
                </c:pt>
                <c:pt idx="2872">
                  <c:v>0.2865421899786007</c:v>
                </c:pt>
                <c:pt idx="2873">
                  <c:v>0.28660217300463597</c:v>
                </c:pt>
                <c:pt idx="2874">
                  <c:v>0.28664467022151152</c:v>
                </c:pt>
                <c:pt idx="2875">
                  <c:v>0.28664644470578748</c:v>
                </c:pt>
                <c:pt idx="2876">
                  <c:v>0.2870392264924444</c:v>
                </c:pt>
                <c:pt idx="2877">
                  <c:v>0.28736916364460452</c:v>
                </c:pt>
                <c:pt idx="2878">
                  <c:v>0.28742992371176879</c:v>
                </c:pt>
                <c:pt idx="2879">
                  <c:v>0.28766561888918418</c:v>
                </c:pt>
                <c:pt idx="2880">
                  <c:v>0.28767487010862824</c:v>
                </c:pt>
                <c:pt idx="2881">
                  <c:v>0.28773844635845247</c:v>
                </c:pt>
                <c:pt idx="2882">
                  <c:v>0.28774564828693339</c:v>
                </c:pt>
                <c:pt idx="2883">
                  <c:v>0.28790992500103663</c:v>
                </c:pt>
                <c:pt idx="2884">
                  <c:v>0.28800139896610943</c:v>
                </c:pt>
                <c:pt idx="2885">
                  <c:v>0.28811829192615557</c:v>
                </c:pt>
                <c:pt idx="2886">
                  <c:v>0.2881268724634567</c:v>
                </c:pt>
                <c:pt idx="2887">
                  <c:v>0.28820863685427511</c:v>
                </c:pt>
                <c:pt idx="2888">
                  <c:v>0.28833237744292717</c:v>
                </c:pt>
                <c:pt idx="2889">
                  <c:v>0.28833914677252714</c:v>
                </c:pt>
                <c:pt idx="2890">
                  <c:v>0.28836066963070639</c:v>
                </c:pt>
                <c:pt idx="2891">
                  <c:v>0.2885494874463792</c:v>
                </c:pt>
                <c:pt idx="2892">
                  <c:v>0.28863974150794891</c:v>
                </c:pt>
                <c:pt idx="2893">
                  <c:v>0.28871194241452214</c:v>
                </c:pt>
                <c:pt idx="2894">
                  <c:v>0.28901925500704051</c:v>
                </c:pt>
                <c:pt idx="2895">
                  <c:v>0.28903835605300876</c:v>
                </c:pt>
                <c:pt idx="2896">
                  <c:v>0.28909369994800427</c:v>
                </c:pt>
                <c:pt idx="2897">
                  <c:v>0.28915535968839512</c:v>
                </c:pt>
                <c:pt idx="2898">
                  <c:v>0.28917996263570389</c:v>
                </c:pt>
                <c:pt idx="2899">
                  <c:v>0.28925446295567214</c:v>
                </c:pt>
                <c:pt idx="2900">
                  <c:v>0.28944320518430655</c:v>
                </c:pt>
                <c:pt idx="2901">
                  <c:v>0.28951798541507556</c:v>
                </c:pt>
                <c:pt idx="2902">
                  <c:v>0.28959537553926795</c:v>
                </c:pt>
                <c:pt idx="2903">
                  <c:v>0.28966169547502085</c:v>
                </c:pt>
                <c:pt idx="2904">
                  <c:v>0.28977115345294502</c:v>
                </c:pt>
                <c:pt idx="2905">
                  <c:v>0.28987888653214489</c:v>
                </c:pt>
                <c:pt idx="2906">
                  <c:v>0.28993606130468641</c:v>
                </c:pt>
                <c:pt idx="2907">
                  <c:v>0.28996559055697979</c:v>
                </c:pt>
                <c:pt idx="2908">
                  <c:v>0.29033314957520417</c:v>
                </c:pt>
                <c:pt idx="2909">
                  <c:v>0.29044687595835561</c:v>
                </c:pt>
                <c:pt idx="2910">
                  <c:v>0.29045568584578008</c:v>
                </c:pt>
                <c:pt idx="2911">
                  <c:v>0.29062373811239417</c:v>
                </c:pt>
                <c:pt idx="2912">
                  <c:v>0.29069924393811508</c:v>
                </c:pt>
                <c:pt idx="2913">
                  <c:v>0.29071212577536931</c:v>
                </c:pt>
                <c:pt idx="2914">
                  <c:v>0.29079578959234387</c:v>
                </c:pt>
                <c:pt idx="2915">
                  <c:v>0.29109975500950203</c:v>
                </c:pt>
                <c:pt idx="2916">
                  <c:v>0.29114650331080738</c:v>
                </c:pt>
                <c:pt idx="2917">
                  <c:v>0.29127398169560803</c:v>
                </c:pt>
                <c:pt idx="2918">
                  <c:v>0.29133236254395256</c:v>
                </c:pt>
                <c:pt idx="2919">
                  <c:v>0.29153793746665357</c:v>
                </c:pt>
                <c:pt idx="2920">
                  <c:v>0.29159204010059314</c:v>
                </c:pt>
                <c:pt idx="2921">
                  <c:v>0.29161647502934462</c:v>
                </c:pt>
                <c:pt idx="2922">
                  <c:v>0.29162593863028441</c:v>
                </c:pt>
                <c:pt idx="2923">
                  <c:v>0.29173823561908652</c:v>
                </c:pt>
                <c:pt idx="2924">
                  <c:v>0.29196575954524384</c:v>
                </c:pt>
                <c:pt idx="2925">
                  <c:v>0.29206482361549568</c:v>
                </c:pt>
                <c:pt idx="2926">
                  <c:v>0.29208811096084375</c:v>
                </c:pt>
                <c:pt idx="2927">
                  <c:v>0.29219737289772763</c:v>
                </c:pt>
                <c:pt idx="2928">
                  <c:v>0.2924710584003698</c:v>
                </c:pt>
                <c:pt idx="2929">
                  <c:v>0.29259039679855503</c:v>
                </c:pt>
                <c:pt idx="2930">
                  <c:v>0.29261294289175699</c:v>
                </c:pt>
                <c:pt idx="2931">
                  <c:v>0.2928285313499619</c:v>
                </c:pt>
                <c:pt idx="2932">
                  <c:v>0.29291853758563002</c:v>
                </c:pt>
                <c:pt idx="2933">
                  <c:v>0.29292015854416675</c:v>
                </c:pt>
                <c:pt idx="2934">
                  <c:v>0.29305712230001113</c:v>
                </c:pt>
                <c:pt idx="2935">
                  <c:v>0.29316653246083813</c:v>
                </c:pt>
                <c:pt idx="2936">
                  <c:v>0.29335784839021506</c:v>
                </c:pt>
                <c:pt idx="2937">
                  <c:v>0.29339599624986357</c:v>
                </c:pt>
                <c:pt idx="2938">
                  <c:v>0.29354033449747519</c:v>
                </c:pt>
                <c:pt idx="2939">
                  <c:v>0.29357638517472839</c:v>
                </c:pt>
                <c:pt idx="2940">
                  <c:v>0.29371134059491366</c:v>
                </c:pt>
                <c:pt idx="2941">
                  <c:v>0.2937715470946034</c:v>
                </c:pt>
                <c:pt idx="2942">
                  <c:v>0.29379006131766627</c:v>
                </c:pt>
                <c:pt idx="2943">
                  <c:v>0.29420911301361152</c:v>
                </c:pt>
                <c:pt idx="2944">
                  <c:v>0.29433020168482305</c:v>
                </c:pt>
                <c:pt idx="2945">
                  <c:v>0.29433937214315775</c:v>
                </c:pt>
                <c:pt idx="2946">
                  <c:v>0.29466821751663375</c:v>
                </c:pt>
                <c:pt idx="2947">
                  <c:v>0.29467838317211736</c:v>
                </c:pt>
                <c:pt idx="2948">
                  <c:v>0.29475170806459094</c:v>
                </c:pt>
                <c:pt idx="2949">
                  <c:v>0.29480097392829552</c:v>
                </c:pt>
                <c:pt idx="2950">
                  <c:v>0.29484164769115262</c:v>
                </c:pt>
                <c:pt idx="2951">
                  <c:v>0.29490554767274002</c:v>
                </c:pt>
                <c:pt idx="2952">
                  <c:v>0.29494743734632101</c:v>
                </c:pt>
                <c:pt idx="2953">
                  <c:v>0.29495893775993265</c:v>
                </c:pt>
                <c:pt idx="2954">
                  <c:v>0.29496948978199322</c:v>
                </c:pt>
                <c:pt idx="2955">
                  <c:v>0.29521354096193009</c:v>
                </c:pt>
                <c:pt idx="2956">
                  <c:v>0.29524239127158425</c:v>
                </c:pt>
                <c:pt idx="2957">
                  <c:v>0.29524482563275312</c:v>
                </c:pt>
                <c:pt idx="2958">
                  <c:v>0.29526533280449874</c:v>
                </c:pt>
                <c:pt idx="2959">
                  <c:v>0.29527466877426778</c:v>
                </c:pt>
                <c:pt idx="2960">
                  <c:v>0.29541000428033515</c:v>
                </c:pt>
                <c:pt idx="2961">
                  <c:v>0.29541685526621975</c:v>
                </c:pt>
                <c:pt idx="2962">
                  <c:v>0.29552086869959537</c:v>
                </c:pt>
                <c:pt idx="2963">
                  <c:v>0.29565175073058936</c:v>
                </c:pt>
                <c:pt idx="2964">
                  <c:v>0.29575016660393261</c:v>
                </c:pt>
                <c:pt idx="2965">
                  <c:v>0.29577794333371599</c:v>
                </c:pt>
                <c:pt idx="2966">
                  <c:v>0.29581989711187284</c:v>
                </c:pt>
                <c:pt idx="2967">
                  <c:v>0.29590947366574571</c:v>
                </c:pt>
                <c:pt idx="2968">
                  <c:v>0.29599633126992986</c:v>
                </c:pt>
                <c:pt idx="2969">
                  <c:v>0.29600740168589224</c:v>
                </c:pt>
                <c:pt idx="2970">
                  <c:v>0.29602763655216879</c:v>
                </c:pt>
                <c:pt idx="2971">
                  <c:v>0.29603068531398646</c:v>
                </c:pt>
                <c:pt idx="2972">
                  <c:v>0.2961382147297229</c:v>
                </c:pt>
                <c:pt idx="2973">
                  <c:v>0.29650907649930036</c:v>
                </c:pt>
                <c:pt idx="2974">
                  <c:v>0.29651601404024097</c:v>
                </c:pt>
                <c:pt idx="2975">
                  <c:v>0.29658785182696001</c:v>
                </c:pt>
                <c:pt idx="2976">
                  <c:v>0.29676535967020357</c:v>
                </c:pt>
                <c:pt idx="2977">
                  <c:v>0.29677122039542936</c:v>
                </c:pt>
                <c:pt idx="2978">
                  <c:v>0.29703833382379519</c:v>
                </c:pt>
                <c:pt idx="2979">
                  <c:v>0.29714659184877945</c:v>
                </c:pt>
                <c:pt idx="2980">
                  <c:v>0.29715239754122758</c:v>
                </c:pt>
                <c:pt idx="2981">
                  <c:v>0.29715662250166952</c:v>
                </c:pt>
                <c:pt idx="2982">
                  <c:v>0.2973347797932655</c:v>
                </c:pt>
                <c:pt idx="2983">
                  <c:v>0.29751871626224169</c:v>
                </c:pt>
                <c:pt idx="2984">
                  <c:v>0.29770242617954068</c:v>
                </c:pt>
                <c:pt idx="2985">
                  <c:v>0.29776610749544741</c:v>
                </c:pt>
                <c:pt idx="2986">
                  <c:v>0.2981083376644551</c:v>
                </c:pt>
                <c:pt idx="2987">
                  <c:v>0.29822035566227534</c:v>
                </c:pt>
                <c:pt idx="2988">
                  <c:v>0.29826997233844832</c:v>
                </c:pt>
                <c:pt idx="2989">
                  <c:v>0.2983562616186719</c:v>
                </c:pt>
                <c:pt idx="2990">
                  <c:v>0.29838124003978472</c:v>
                </c:pt>
                <c:pt idx="2991">
                  <c:v>0.29841652419740439</c:v>
                </c:pt>
                <c:pt idx="2992">
                  <c:v>0.2985760505426589</c:v>
                </c:pt>
                <c:pt idx="2993">
                  <c:v>0.29862839116736861</c:v>
                </c:pt>
                <c:pt idx="2994">
                  <c:v>0.29901403438010998</c:v>
                </c:pt>
                <c:pt idx="2995">
                  <c:v>0.29938606239477217</c:v>
                </c:pt>
                <c:pt idx="2996">
                  <c:v>0.29944525889515905</c:v>
                </c:pt>
                <c:pt idx="2997">
                  <c:v>0.29945926669367773</c:v>
                </c:pt>
                <c:pt idx="2998">
                  <c:v>0.29957752150113004</c:v>
                </c:pt>
                <c:pt idx="2999">
                  <c:v>0.29961624264013009</c:v>
                </c:pt>
                <c:pt idx="3000">
                  <c:v>0.2996915920617178</c:v>
                </c:pt>
                <c:pt idx="3001">
                  <c:v>0.29976196019245793</c:v>
                </c:pt>
                <c:pt idx="3002">
                  <c:v>0.29981909746508784</c:v>
                </c:pt>
                <c:pt idx="3003">
                  <c:v>0.30002698305226705</c:v>
                </c:pt>
                <c:pt idx="3004">
                  <c:v>0.30032089645152626</c:v>
                </c:pt>
                <c:pt idx="3005">
                  <c:v>0.30036925795016001</c:v>
                </c:pt>
                <c:pt idx="3006">
                  <c:v>0.30042146537910863</c:v>
                </c:pt>
                <c:pt idx="3007">
                  <c:v>0.3004673924203316</c:v>
                </c:pt>
                <c:pt idx="3008">
                  <c:v>0.30047398692818938</c:v>
                </c:pt>
                <c:pt idx="3009">
                  <c:v>0.30048730092395148</c:v>
                </c:pt>
                <c:pt idx="3010">
                  <c:v>0.30048788280863392</c:v>
                </c:pt>
                <c:pt idx="3011">
                  <c:v>0.30072669594789736</c:v>
                </c:pt>
                <c:pt idx="3012">
                  <c:v>0.30083079145443326</c:v>
                </c:pt>
                <c:pt idx="3013">
                  <c:v>0.3009235956191858</c:v>
                </c:pt>
                <c:pt idx="3014">
                  <c:v>0.30108070865513659</c:v>
                </c:pt>
                <c:pt idx="3015">
                  <c:v>0.30110177367265911</c:v>
                </c:pt>
                <c:pt idx="3016">
                  <c:v>0.30119053093231596</c:v>
                </c:pt>
                <c:pt idx="3017">
                  <c:v>0.30120034158184783</c:v>
                </c:pt>
                <c:pt idx="3018">
                  <c:v>0.30120795241769827</c:v>
                </c:pt>
                <c:pt idx="3019">
                  <c:v>0.30134000549846141</c:v>
                </c:pt>
                <c:pt idx="3020">
                  <c:v>0.3015187220299349</c:v>
                </c:pt>
                <c:pt idx="3021">
                  <c:v>0.30160884663930831</c:v>
                </c:pt>
                <c:pt idx="3022">
                  <c:v>0.30161087156601596</c:v>
                </c:pt>
                <c:pt idx="3023">
                  <c:v>0.30168892809410219</c:v>
                </c:pt>
                <c:pt idx="3024">
                  <c:v>0.30172588037477954</c:v>
                </c:pt>
                <c:pt idx="3025">
                  <c:v>0.3019257774730284</c:v>
                </c:pt>
                <c:pt idx="3026">
                  <c:v>0.30204104684040178</c:v>
                </c:pt>
                <c:pt idx="3027">
                  <c:v>0.30238682870290434</c:v>
                </c:pt>
                <c:pt idx="3028">
                  <c:v>0.30240874677889074</c:v>
                </c:pt>
                <c:pt idx="3029">
                  <c:v>0.30243101645178183</c:v>
                </c:pt>
                <c:pt idx="3030">
                  <c:v>0.30259984600700185</c:v>
                </c:pt>
                <c:pt idx="3031">
                  <c:v>0.30268052222825603</c:v>
                </c:pt>
                <c:pt idx="3032">
                  <c:v>0.30270834459635454</c:v>
                </c:pt>
                <c:pt idx="3033">
                  <c:v>0.30287236527813421</c:v>
                </c:pt>
                <c:pt idx="3034">
                  <c:v>0.3030010575898312</c:v>
                </c:pt>
                <c:pt idx="3035">
                  <c:v>0.30300647784707824</c:v>
                </c:pt>
                <c:pt idx="3036">
                  <c:v>0.30308669874624727</c:v>
                </c:pt>
                <c:pt idx="3037">
                  <c:v>0.30317270937302743</c:v>
                </c:pt>
                <c:pt idx="3038">
                  <c:v>0.30320252643388024</c:v>
                </c:pt>
                <c:pt idx="3039">
                  <c:v>0.30320346952001298</c:v>
                </c:pt>
                <c:pt idx="3040">
                  <c:v>0.30325909651967153</c:v>
                </c:pt>
                <c:pt idx="3041">
                  <c:v>0.30338702064971734</c:v>
                </c:pt>
                <c:pt idx="3042">
                  <c:v>0.30339748135954436</c:v>
                </c:pt>
                <c:pt idx="3043">
                  <c:v>0.30342547376057238</c:v>
                </c:pt>
                <c:pt idx="3044">
                  <c:v>0.30346187311579653</c:v>
                </c:pt>
                <c:pt idx="3045">
                  <c:v>0.3034677747470278</c:v>
                </c:pt>
                <c:pt idx="3046">
                  <c:v>0.30348533807102562</c:v>
                </c:pt>
                <c:pt idx="3047">
                  <c:v>0.30351797445823947</c:v>
                </c:pt>
                <c:pt idx="3048">
                  <c:v>0.30372036113295309</c:v>
                </c:pt>
                <c:pt idx="3049">
                  <c:v>0.30375826290521779</c:v>
                </c:pt>
                <c:pt idx="3050">
                  <c:v>0.30378563637699374</c:v>
                </c:pt>
                <c:pt idx="3051">
                  <c:v>0.303863284718767</c:v>
                </c:pt>
                <c:pt idx="3052">
                  <c:v>0.30388448034298454</c:v>
                </c:pt>
                <c:pt idx="3053">
                  <c:v>0.30399313163509678</c:v>
                </c:pt>
                <c:pt idx="3054">
                  <c:v>0.30400014124601893</c:v>
                </c:pt>
                <c:pt idx="3055">
                  <c:v>0.30426499892542558</c:v>
                </c:pt>
                <c:pt idx="3056">
                  <c:v>0.30427725412901196</c:v>
                </c:pt>
                <c:pt idx="3057">
                  <c:v>0.30450345818295821</c:v>
                </c:pt>
                <c:pt idx="3058">
                  <c:v>0.30455656801366704</c:v>
                </c:pt>
                <c:pt idx="3059">
                  <c:v>0.30464515541453818</c:v>
                </c:pt>
                <c:pt idx="3060">
                  <c:v>0.30497960525021117</c:v>
                </c:pt>
                <c:pt idx="3061">
                  <c:v>0.30509410005229354</c:v>
                </c:pt>
                <c:pt idx="3062">
                  <c:v>0.30513842835396465</c:v>
                </c:pt>
                <c:pt idx="3063">
                  <c:v>0.3051781724031406</c:v>
                </c:pt>
                <c:pt idx="3064">
                  <c:v>0.30535941949366663</c:v>
                </c:pt>
                <c:pt idx="3065">
                  <c:v>0.30538003595142316</c:v>
                </c:pt>
                <c:pt idx="3066">
                  <c:v>0.3055614936306752</c:v>
                </c:pt>
                <c:pt idx="3067">
                  <c:v>0.30564643413634163</c:v>
                </c:pt>
                <c:pt idx="3068">
                  <c:v>0.30604004688787079</c:v>
                </c:pt>
                <c:pt idx="3069">
                  <c:v>0.30604552288393272</c:v>
                </c:pt>
                <c:pt idx="3070">
                  <c:v>0.3061015855792093</c:v>
                </c:pt>
                <c:pt idx="3071">
                  <c:v>0.30616902397390744</c:v>
                </c:pt>
                <c:pt idx="3072">
                  <c:v>0.30622027916752104</c:v>
                </c:pt>
                <c:pt idx="3073">
                  <c:v>0.30627828768106169</c:v>
                </c:pt>
                <c:pt idx="3074">
                  <c:v>0.30641521464318422</c:v>
                </c:pt>
                <c:pt idx="3075">
                  <c:v>0.30641877012166896</c:v>
                </c:pt>
                <c:pt idx="3076">
                  <c:v>0.30653716818770693</c:v>
                </c:pt>
                <c:pt idx="3077">
                  <c:v>0.30668782981934872</c:v>
                </c:pt>
                <c:pt idx="3078">
                  <c:v>0.30669265260806644</c:v>
                </c:pt>
                <c:pt idx="3079">
                  <c:v>0.30706701843031392</c:v>
                </c:pt>
                <c:pt idx="3080">
                  <c:v>0.30724259820061484</c:v>
                </c:pt>
                <c:pt idx="3081">
                  <c:v>0.30725097161951087</c:v>
                </c:pt>
                <c:pt idx="3082">
                  <c:v>0.30725490233294672</c:v>
                </c:pt>
                <c:pt idx="3083">
                  <c:v>0.30732948713493968</c:v>
                </c:pt>
                <c:pt idx="3084">
                  <c:v>0.30745189579567311</c:v>
                </c:pt>
                <c:pt idx="3085">
                  <c:v>0.30745388677004093</c:v>
                </c:pt>
                <c:pt idx="3086">
                  <c:v>0.30746395786842218</c:v>
                </c:pt>
                <c:pt idx="3087">
                  <c:v>0.30751929698361224</c:v>
                </c:pt>
                <c:pt idx="3088">
                  <c:v>0.3076085326951481</c:v>
                </c:pt>
                <c:pt idx="3089">
                  <c:v>0.30798292593733323</c:v>
                </c:pt>
                <c:pt idx="3090">
                  <c:v>0.30816889160527827</c:v>
                </c:pt>
                <c:pt idx="3091">
                  <c:v>0.30818031006811086</c:v>
                </c:pt>
                <c:pt idx="3092">
                  <c:v>0.30828172355445593</c:v>
                </c:pt>
                <c:pt idx="3093">
                  <c:v>0.30833957107385634</c:v>
                </c:pt>
                <c:pt idx="3094">
                  <c:v>0.3083410436759304</c:v>
                </c:pt>
                <c:pt idx="3095">
                  <c:v>0.30834573389991937</c:v>
                </c:pt>
                <c:pt idx="3096">
                  <c:v>0.30845083799555284</c:v>
                </c:pt>
                <c:pt idx="3097">
                  <c:v>0.30853281489588191</c:v>
                </c:pt>
                <c:pt idx="3098">
                  <c:v>0.30867568646662069</c:v>
                </c:pt>
                <c:pt idx="3099">
                  <c:v>0.30897431802561015</c:v>
                </c:pt>
                <c:pt idx="3100">
                  <c:v>0.30937519597713536</c:v>
                </c:pt>
                <c:pt idx="3101">
                  <c:v>0.30943884522858833</c:v>
                </c:pt>
                <c:pt idx="3102">
                  <c:v>0.30944288374157947</c:v>
                </c:pt>
                <c:pt idx="3103">
                  <c:v>0.30960273558846518</c:v>
                </c:pt>
                <c:pt idx="3104">
                  <c:v>0.30963682060557751</c:v>
                </c:pt>
                <c:pt idx="3105">
                  <c:v>0.30965275729593023</c:v>
                </c:pt>
                <c:pt idx="3106">
                  <c:v>0.30987029931169996</c:v>
                </c:pt>
                <c:pt idx="3107">
                  <c:v>0.3098973900675861</c:v>
                </c:pt>
                <c:pt idx="3108">
                  <c:v>0.31005906905672975</c:v>
                </c:pt>
                <c:pt idx="3109">
                  <c:v>0.31018032173309895</c:v>
                </c:pt>
                <c:pt idx="3110">
                  <c:v>0.31024486610117052</c:v>
                </c:pt>
                <c:pt idx="3111">
                  <c:v>0.31042046985547134</c:v>
                </c:pt>
                <c:pt idx="3112">
                  <c:v>0.31051193254507603</c:v>
                </c:pt>
                <c:pt idx="3113">
                  <c:v>0.31061597288501264</c:v>
                </c:pt>
                <c:pt idx="3114">
                  <c:v>0.31071903348961771</c:v>
                </c:pt>
                <c:pt idx="3115">
                  <c:v>0.31076984399845853</c:v>
                </c:pt>
                <c:pt idx="3116">
                  <c:v>0.31079838142545935</c:v>
                </c:pt>
                <c:pt idx="3117">
                  <c:v>0.31100486698107099</c:v>
                </c:pt>
                <c:pt idx="3118">
                  <c:v>0.31100567691931102</c:v>
                </c:pt>
                <c:pt idx="3119">
                  <c:v>0.31119637278587131</c:v>
                </c:pt>
                <c:pt idx="3120">
                  <c:v>0.31133223382939845</c:v>
                </c:pt>
                <c:pt idx="3121">
                  <c:v>0.31171463311946379</c:v>
                </c:pt>
                <c:pt idx="3122">
                  <c:v>0.31184230791779033</c:v>
                </c:pt>
                <c:pt idx="3123">
                  <c:v>0.31185241182810275</c:v>
                </c:pt>
                <c:pt idx="3124">
                  <c:v>0.31185351241293646</c:v>
                </c:pt>
                <c:pt idx="3125">
                  <c:v>0.3119422789842532</c:v>
                </c:pt>
                <c:pt idx="3126">
                  <c:v>0.31204464892674522</c:v>
                </c:pt>
                <c:pt idx="3127">
                  <c:v>0.31206944471971698</c:v>
                </c:pt>
                <c:pt idx="3128">
                  <c:v>0.3126077917469845</c:v>
                </c:pt>
                <c:pt idx="3129">
                  <c:v>0.31261334023744025</c:v>
                </c:pt>
                <c:pt idx="3130">
                  <c:v>0.31264234698867344</c:v>
                </c:pt>
                <c:pt idx="3131">
                  <c:v>0.3126837984886528</c:v>
                </c:pt>
                <c:pt idx="3132">
                  <c:v>0.31280701815212586</c:v>
                </c:pt>
                <c:pt idx="3133">
                  <c:v>0.31290257057064741</c:v>
                </c:pt>
                <c:pt idx="3134">
                  <c:v>0.31294454156681817</c:v>
                </c:pt>
                <c:pt idx="3135">
                  <c:v>0.3130362100512929</c:v>
                </c:pt>
                <c:pt idx="3136">
                  <c:v>0.31309135435810642</c:v>
                </c:pt>
                <c:pt idx="3137">
                  <c:v>0.3131270214601618</c:v>
                </c:pt>
                <c:pt idx="3138">
                  <c:v>0.31326053855526692</c:v>
                </c:pt>
                <c:pt idx="3139">
                  <c:v>0.31328314929085121</c:v>
                </c:pt>
                <c:pt idx="3140">
                  <c:v>0.31329346697741411</c:v>
                </c:pt>
                <c:pt idx="3141">
                  <c:v>0.31329481997522279</c:v>
                </c:pt>
                <c:pt idx="3142">
                  <c:v>0.31333605231171369</c:v>
                </c:pt>
                <c:pt idx="3143">
                  <c:v>0.31337459415845181</c:v>
                </c:pt>
                <c:pt idx="3144">
                  <c:v>0.3136807092671916</c:v>
                </c:pt>
                <c:pt idx="3145">
                  <c:v>0.31382844404266264</c:v>
                </c:pt>
                <c:pt idx="3146">
                  <c:v>0.31384261709862282</c:v>
                </c:pt>
                <c:pt idx="3147">
                  <c:v>0.31385393679179674</c:v>
                </c:pt>
                <c:pt idx="3148">
                  <c:v>0.31389512875622816</c:v>
                </c:pt>
                <c:pt idx="3149">
                  <c:v>0.3139835498609771</c:v>
                </c:pt>
                <c:pt idx="3150">
                  <c:v>0.3139955070294338</c:v>
                </c:pt>
                <c:pt idx="3151">
                  <c:v>0.31435850606466431</c:v>
                </c:pt>
                <c:pt idx="3152">
                  <c:v>0.31442250075026568</c:v>
                </c:pt>
                <c:pt idx="3153">
                  <c:v>0.31445700035410606</c:v>
                </c:pt>
                <c:pt idx="3154">
                  <c:v>0.31459699564526189</c:v>
                </c:pt>
                <c:pt idx="3155">
                  <c:v>0.3147750284427806</c:v>
                </c:pt>
                <c:pt idx="3156">
                  <c:v>0.31499394035395989</c:v>
                </c:pt>
                <c:pt idx="3157">
                  <c:v>0.31507157104192007</c:v>
                </c:pt>
                <c:pt idx="3158">
                  <c:v>0.31508904275236849</c:v>
                </c:pt>
                <c:pt idx="3159">
                  <c:v>0.31510504319229948</c:v>
                </c:pt>
                <c:pt idx="3160">
                  <c:v>0.3151810525650014</c:v>
                </c:pt>
                <c:pt idx="3161">
                  <c:v>0.31525022200391239</c:v>
                </c:pt>
                <c:pt idx="3162">
                  <c:v>0.31529566589054059</c:v>
                </c:pt>
                <c:pt idx="3163">
                  <c:v>0.3153886697645194</c:v>
                </c:pt>
                <c:pt idx="3164">
                  <c:v>0.31549566990094702</c:v>
                </c:pt>
                <c:pt idx="3165">
                  <c:v>0.31552522947235939</c:v>
                </c:pt>
                <c:pt idx="3166">
                  <c:v>0.31567751773843677</c:v>
                </c:pt>
                <c:pt idx="3167">
                  <c:v>0.3157376832201817</c:v>
                </c:pt>
                <c:pt idx="3168">
                  <c:v>0.31576869814725006</c:v>
                </c:pt>
                <c:pt idx="3169">
                  <c:v>0.31595976827440109</c:v>
                </c:pt>
                <c:pt idx="3170">
                  <c:v>0.31607713511888291</c:v>
                </c:pt>
                <c:pt idx="3171">
                  <c:v>0.31678403074558537</c:v>
                </c:pt>
                <c:pt idx="3172">
                  <c:v>0.31692515922210518</c:v>
                </c:pt>
                <c:pt idx="3173">
                  <c:v>0.31693460452741173</c:v>
                </c:pt>
                <c:pt idx="3174">
                  <c:v>0.31709482390014498</c:v>
                </c:pt>
                <c:pt idx="3175">
                  <c:v>0.3171301245085596</c:v>
                </c:pt>
                <c:pt idx="3176">
                  <c:v>0.31717080305234679</c:v>
                </c:pt>
                <c:pt idx="3177">
                  <c:v>0.317344577152884</c:v>
                </c:pt>
                <c:pt idx="3178">
                  <c:v>0.31736749882661108</c:v>
                </c:pt>
                <c:pt idx="3179">
                  <c:v>0.31753812137110327</c:v>
                </c:pt>
                <c:pt idx="3180">
                  <c:v>0.31762329303192471</c:v>
                </c:pt>
                <c:pt idx="3181">
                  <c:v>0.31767275931377759</c:v>
                </c:pt>
                <c:pt idx="3182">
                  <c:v>0.31767347303956495</c:v>
                </c:pt>
                <c:pt idx="3183">
                  <c:v>0.31774739894575155</c:v>
                </c:pt>
                <c:pt idx="3184">
                  <c:v>0.31777902590567653</c:v>
                </c:pt>
                <c:pt idx="3185">
                  <c:v>0.31797980376402912</c:v>
                </c:pt>
                <c:pt idx="3186">
                  <c:v>0.31806287211037532</c:v>
                </c:pt>
                <c:pt idx="3187">
                  <c:v>0.31835754350268219</c:v>
                </c:pt>
                <c:pt idx="3188">
                  <c:v>0.31854039707004222</c:v>
                </c:pt>
                <c:pt idx="3189">
                  <c:v>0.31854047156283549</c:v>
                </c:pt>
                <c:pt idx="3190">
                  <c:v>0.31857159175953931</c:v>
                </c:pt>
                <c:pt idx="3191">
                  <c:v>0.31877803025658036</c:v>
                </c:pt>
                <c:pt idx="3192">
                  <c:v>0.31884141496051499</c:v>
                </c:pt>
                <c:pt idx="3193">
                  <c:v>0.31884747505280409</c:v>
                </c:pt>
                <c:pt idx="3194">
                  <c:v>0.31888653966425395</c:v>
                </c:pt>
                <c:pt idx="3195">
                  <c:v>0.31891661546363936</c:v>
                </c:pt>
                <c:pt idx="3196">
                  <c:v>0.31900781473110973</c:v>
                </c:pt>
                <c:pt idx="3197">
                  <c:v>0.31903308890091475</c:v>
                </c:pt>
                <c:pt idx="3198">
                  <c:v>0.3191204975200308</c:v>
                </c:pt>
                <c:pt idx="3199">
                  <c:v>0.31927620437946613</c:v>
                </c:pt>
                <c:pt idx="3200">
                  <c:v>0.31931393381838169</c:v>
                </c:pt>
                <c:pt idx="3201">
                  <c:v>0.31941566113301523</c:v>
                </c:pt>
                <c:pt idx="3202">
                  <c:v>0.31941759284199533</c:v>
                </c:pt>
                <c:pt idx="3203">
                  <c:v>0.3195349143980093</c:v>
                </c:pt>
                <c:pt idx="3204">
                  <c:v>0.31971079742988473</c:v>
                </c:pt>
                <c:pt idx="3205">
                  <c:v>0.31983227782589818</c:v>
                </c:pt>
                <c:pt idx="3206">
                  <c:v>0.32014710905916921</c:v>
                </c:pt>
                <c:pt idx="3207">
                  <c:v>0.32020480096152149</c:v>
                </c:pt>
                <c:pt idx="3208">
                  <c:v>0.32022528537393402</c:v>
                </c:pt>
                <c:pt idx="3209">
                  <c:v>0.3202253079900006</c:v>
                </c:pt>
                <c:pt idx="3210">
                  <c:v>0.32053544375788023</c:v>
                </c:pt>
                <c:pt idx="3211">
                  <c:v>0.32071021194773297</c:v>
                </c:pt>
                <c:pt idx="3212">
                  <c:v>0.32073524860417413</c:v>
                </c:pt>
                <c:pt idx="3213">
                  <c:v>0.32089992885247365</c:v>
                </c:pt>
                <c:pt idx="3214">
                  <c:v>0.32112908033160337</c:v>
                </c:pt>
                <c:pt idx="3215">
                  <c:v>0.32121612732733773</c:v>
                </c:pt>
                <c:pt idx="3216">
                  <c:v>0.32131353111539052</c:v>
                </c:pt>
                <c:pt idx="3217">
                  <c:v>0.32134417373890534</c:v>
                </c:pt>
                <c:pt idx="3218">
                  <c:v>0.32142757751382844</c:v>
                </c:pt>
                <c:pt idx="3219">
                  <c:v>0.32151551642871512</c:v>
                </c:pt>
                <c:pt idx="3220">
                  <c:v>0.32179738041685013</c:v>
                </c:pt>
                <c:pt idx="3221">
                  <c:v>0.32195523807260851</c:v>
                </c:pt>
                <c:pt idx="3222">
                  <c:v>0.32199999516330147</c:v>
                </c:pt>
                <c:pt idx="3223">
                  <c:v>0.32210550815523575</c:v>
                </c:pt>
                <c:pt idx="3224">
                  <c:v>0.32224240250568226</c:v>
                </c:pt>
                <c:pt idx="3225">
                  <c:v>0.3225159517058267</c:v>
                </c:pt>
                <c:pt idx="3226">
                  <c:v>0.32255270450411944</c:v>
                </c:pt>
                <c:pt idx="3227">
                  <c:v>0.32278458475407223</c:v>
                </c:pt>
                <c:pt idx="3228">
                  <c:v>0.32310466431046581</c:v>
                </c:pt>
                <c:pt idx="3229">
                  <c:v>0.32312048980383468</c:v>
                </c:pt>
                <c:pt idx="3230">
                  <c:v>0.32328419067056302</c:v>
                </c:pt>
                <c:pt idx="3231">
                  <c:v>0.32329586486431272</c:v>
                </c:pt>
                <c:pt idx="3232">
                  <c:v>0.3232975727445202</c:v>
                </c:pt>
                <c:pt idx="3233">
                  <c:v>0.32336074212455701</c:v>
                </c:pt>
                <c:pt idx="3234">
                  <c:v>0.32349062436923504</c:v>
                </c:pt>
                <c:pt idx="3235">
                  <c:v>0.32352189534979425</c:v>
                </c:pt>
                <c:pt idx="3236">
                  <c:v>0.32353089464456009</c:v>
                </c:pt>
                <c:pt idx="3237">
                  <c:v>0.32362029843765217</c:v>
                </c:pt>
                <c:pt idx="3238">
                  <c:v>0.32368590434625011</c:v>
                </c:pt>
                <c:pt idx="3239">
                  <c:v>0.3237063280400938</c:v>
                </c:pt>
                <c:pt idx="3240">
                  <c:v>0.32375018856796922</c:v>
                </c:pt>
                <c:pt idx="3241">
                  <c:v>0.32375769813159527</c:v>
                </c:pt>
                <c:pt idx="3242">
                  <c:v>0.32403295030087564</c:v>
                </c:pt>
                <c:pt idx="3243">
                  <c:v>0.32415858315524804</c:v>
                </c:pt>
                <c:pt idx="3244">
                  <c:v>0.32416513112064038</c:v>
                </c:pt>
                <c:pt idx="3245">
                  <c:v>0.3242705477692136</c:v>
                </c:pt>
                <c:pt idx="3246">
                  <c:v>0.32429353630339719</c:v>
                </c:pt>
                <c:pt idx="3247">
                  <c:v>0.32436615903959809</c:v>
                </c:pt>
                <c:pt idx="3248">
                  <c:v>0.32449488063955134</c:v>
                </c:pt>
                <c:pt idx="3249">
                  <c:v>0.32458742688498643</c:v>
                </c:pt>
                <c:pt idx="3250">
                  <c:v>0.32464536444081027</c:v>
                </c:pt>
                <c:pt idx="3251">
                  <c:v>0.32471861765684351</c:v>
                </c:pt>
                <c:pt idx="3252">
                  <c:v>0.32473872709666063</c:v>
                </c:pt>
                <c:pt idx="3253">
                  <c:v>0.32476136996516636</c:v>
                </c:pt>
                <c:pt idx="3254">
                  <c:v>0.32523348745562441</c:v>
                </c:pt>
                <c:pt idx="3255">
                  <c:v>0.32528240994349611</c:v>
                </c:pt>
                <c:pt idx="3256">
                  <c:v>0.32546285500450889</c:v>
                </c:pt>
                <c:pt idx="3257">
                  <c:v>0.32548612421519429</c:v>
                </c:pt>
                <c:pt idx="3258">
                  <c:v>0.3255768884663659</c:v>
                </c:pt>
                <c:pt idx="3259">
                  <c:v>0.32557782053246909</c:v>
                </c:pt>
                <c:pt idx="3260">
                  <c:v>0.32584185513169084</c:v>
                </c:pt>
                <c:pt idx="3261">
                  <c:v>0.32585431671750698</c:v>
                </c:pt>
                <c:pt idx="3262">
                  <c:v>0.32588951049159176</c:v>
                </c:pt>
                <c:pt idx="3263">
                  <c:v>0.32591512066383355</c:v>
                </c:pt>
                <c:pt idx="3264">
                  <c:v>0.32593542364929373</c:v>
                </c:pt>
                <c:pt idx="3265">
                  <c:v>0.32623001453753364</c:v>
                </c:pt>
                <c:pt idx="3266">
                  <c:v>0.32672897381105526</c:v>
                </c:pt>
                <c:pt idx="3267">
                  <c:v>0.32673035647099491</c:v>
                </c:pt>
                <c:pt idx="3268">
                  <c:v>0.32697996792487904</c:v>
                </c:pt>
                <c:pt idx="3269">
                  <c:v>0.32709221275499289</c:v>
                </c:pt>
                <c:pt idx="3270">
                  <c:v>0.32722575517373409</c:v>
                </c:pt>
                <c:pt idx="3271">
                  <c:v>0.32725900537844099</c:v>
                </c:pt>
                <c:pt idx="3272">
                  <c:v>0.32728486818747138</c:v>
                </c:pt>
                <c:pt idx="3273">
                  <c:v>0.32740127238122163</c:v>
                </c:pt>
                <c:pt idx="3274">
                  <c:v>0.3274830405017144</c:v>
                </c:pt>
                <c:pt idx="3275">
                  <c:v>0.32750876165158949</c:v>
                </c:pt>
                <c:pt idx="3276">
                  <c:v>0.32767679532969263</c:v>
                </c:pt>
                <c:pt idx="3277">
                  <c:v>0.32775315384248693</c:v>
                </c:pt>
                <c:pt idx="3278">
                  <c:v>0.32780103708716224</c:v>
                </c:pt>
                <c:pt idx="3279">
                  <c:v>0.32782966977796235</c:v>
                </c:pt>
                <c:pt idx="3280">
                  <c:v>0.3282753110374903</c:v>
                </c:pt>
                <c:pt idx="3281">
                  <c:v>0.32827640457051688</c:v>
                </c:pt>
                <c:pt idx="3282">
                  <c:v>0.32840660531596466</c:v>
                </c:pt>
                <c:pt idx="3283">
                  <c:v>0.32846775837924702</c:v>
                </c:pt>
                <c:pt idx="3284">
                  <c:v>0.32863119825738396</c:v>
                </c:pt>
                <c:pt idx="3285">
                  <c:v>0.32879164739160749</c:v>
                </c:pt>
                <c:pt idx="3286">
                  <c:v>0.32884081016490363</c:v>
                </c:pt>
                <c:pt idx="3287">
                  <c:v>0.32895502655369513</c:v>
                </c:pt>
                <c:pt idx="3288">
                  <c:v>0.32896409674633298</c:v>
                </c:pt>
                <c:pt idx="3289">
                  <c:v>0.32898225982884166</c:v>
                </c:pt>
                <c:pt idx="3290">
                  <c:v>0.32908401077441307</c:v>
                </c:pt>
                <c:pt idx="3291">
                  <c:v>0.32911592119581279</c:v>
                </c:pt>
                <c:pt idx="3292">
                  <c:v>0.32915546477239666</c:v>
                </c:pt>
                <c:pt idx="3293">
                  <c:v>0.32926679445882656</c:v>
                </c:pt>
                <c:pt idx="3294">
                  <c:v>0.32926824963341961</c:v>
                </c:pt>
                <c:pt idx="3295">
                  <c:v>0.32937846829383655</c:v>
                </c:pt>
                <c:pt idx="3296">
                  <c:v>0.32939697848030325</c:v>
                </c:pt>
                <c:pt idx="3297">
                  <c:v>0.32952241081044553</c:v>
                </c:pt>
                <c:pt idx="3298">
                  <c:v>0.32961957878365244</c:v>
                </c:pt>
                <c:pt idx="3299">
                  <c:v>0.32972401179123878</c:v>
                </c:pt>
                <c:pt idx="3300">
                  <c:v>0.32973702273198313</c:v>
                </c:pt>
                <c:pt idx="3301">
                  <c:v>0.32974692581645892</c:v>
                </c:pt>
                <c:pt idx="3302">
                  <c:v>0.3298431206500414</c:v>
                </c:pt>
                <c:pt idx="3303">
                  <c:v>0.32984523900300178</c:v>
                </c:pt>
                <c:pt idx="3304">
                  <c:v>0.33007256907714133</c:v>
                </c:pt>
                <c:pt idx="3305">
                  <c:v>0.33030289349438835</c:v>
                </c:pt>
                <c:pt idx="3306">
                  <c:v>0.33045032782556238</c:v>
                </c:pt>
                <c:pt idx="3307">
                  <c:v>0.33054186509525585</c:v>
                </c:pt>
                <c:pt idx="3308">
                  <c:v>0.33060010554135277</c:v>
                </c:pt>
                <c:pt idx="3309">
                  <c:v>0.33065079170117451</c:v>
                </c:pt>
                <c:pt idx="3310">
                  <c:v>0.33087900583378338</c:v>
                </c:pt>
                <c:pt idx="3311">
                  <c:v>0.33092822945896883</c:v>
                </c:pt>
                <c:pt idx="3312">
                  <c:v>0.33095332355958784</c:v>
                </c:pt>
                <c:pt idx="3313">
                  <c:v>0.33099607588464242</c:v>
                </c:pt>
                <c:pt idx="3314">
                  <c:v>0.33104468465121339</c:v>
                </c:pt>
                <c:pt idx="3315">
                  <c:v>0.33106382717907334</c:v>
                </c:pt>
                <c:pt idx="3316">
                  <c:v>0.33165290271393966</c:v>
                </c:pt>
                <c:pt idx="3317">
                  <c:v>0.33174188222382806</c:v>
                </c:pt>
                <c:pt idx="3318">
                  <c:v>0.33181991643763853</c:v>
                </c:pt>
                <c:pt idx="3319">
                  <c:v>0.33188581133990924</c:v>
                </c:pt>
                <c:pt idx="3320">
                  <c:v>0.33199832042140898</c:v>
                </c:pt>
                <c:pt idx="3321">
                  <c:v>0.332097539739721</c:v>
                </c:pt>
                <c:pt idx="3322">
                  <c:v>0.33214060969813164</c:v>
                </c:pt>
                <c:pt idx="3323">
                  <c:v>0.3321510815123867</c:v>
                </c:pt>
                <c:pt idx="3324">
                  <c:v>0.33244337860411499</c:v>
                </c:pt>
                <c:pt idx="3325">
                  <c:v>0.33262741126560313</c:v>
                </c:pt>
                <c:pt idx="3326">
                  <c:v>0.332833459806682</c:v>
                </c:pt>
                <c:pt idx="3327">
                  <c:v>0.33295098332654893</c:v>
                </c:pt>
                <c:pt idx="3328">
                  <c:v>0.33308100618725889</c:v>
                </c:pt>
                <c:pt idx="3329">
                  <c:v>0.33322558588110085</c:v>
                </c:pt>
                <c:pt idx="3330">
                  <c:v>0.33329946282354284</c:v>
                </c:pt>
                <c:pt idx="3331">
                  <c:v>0.33354174313092022</c:v>
                </c:pt>
                <c:pt idx="3332">
                  <c:v>0.33358039738727596</c:v>
                </c:pt>
                <c:pt idx="3333">
                  <c:v>0.33361790809412994</c:v>
                </c:pt>
                <c:pt idx="3334">
                  <c:v>0.33366501624348488</c:v>
                </c:pt>
                <c:pt idx="3335">
                  <c:v>0.33377595788727699</c:v>
                </c:pt>
                <c:pt idx="3336">
                  <c:v>0.33380448738356572</c:v>
                </c:pt>
                <c:pt idx="3337">
                  <c:v>0.33384451492889733</c:v>
                </c:pt>
                <c:pt idx="3338">
                  <c:v>0.33403476326029669</c:v>
                </c:pt>
                <c:pt idx="3339">
                  <c:v>0.33424336586095338</c:v>
                </c:pt>
                <c:pt idx="3340">
                  <c:v>0.33428369025273597</c:v>
                </c:pt>
                <c:pt idx="3341">
                  <c:v>0.33429878486018616</c:v>
                </c:pt>
                <c:pt idx="3342">
                  <c:v>0.33431291819851938</c:v>
                </c:pt>
                <c:pt idx="3343">
                  <c:v>0.33440180149748144</c:v>
                </c:pt>
                <c:pt idx="3344">
                  <c:v>0.33443629805756148</c:v>
                </c:pt>
                <c:pt idx="3345">
                  <c:v>0.3344696507543985</c:v>
                </c:pt>
                <c:pt idx="3346">
                  <c:v>0.33457662429328261</c:v>
                </c:pt>
                <c:pt idx="3347">
                  <c:v>0.33465691929976682</c:v>
                </c:pt>
                <c:pt idx="3348">
                  <c:v>0.33474190485996269</c:v>
                </c:pt>
                <c:pt idx="3349">
                  <c:v>0.33480166785003163</c:v>
                </c:pt>
                <c:pt idx="3350">
                  <c:v>0.33491146925019466</c:v>
                </c:pt>
                <c:pt idx="3351">
                  <c:v>0.3352805856957437</c:v>
                </c:pt>
                <c:pt idx="3352">
                  <c:v>0.33533606738371313</c:v>
                </c:pt>
                <c:pt idx="3353">
                  <c:v>0.33547783307239598</c:v>
                </c:pt>
                <c:pt idx="3354">
                  <c:v>0.33560380723694472</c:v>
                </c:pt>
                <c:pt idx="3355">
                  <c:v>0.33569995786291074</c:v>
                </c:pt>
                <c:pt idx="3356">
                  <c:v>0.33570747151204339</c:v>
                </c:pt>
                <c:pt idx="3357">
                  <c:v>0.33571066080926437</c:v>
                </c:pt>
                <c:pt idx="3358">
                  <c:v>0.33573822646485429</c:v>
                </c:pt>
                <c:pt idx="3359">
                  <c:v>0.33580710359719568</c:v>
                </c:pt>
                <c:pt idx="3360">
                  <c:v>0.33581204057978864</c:v>
                </c:pt>
                <c:pt idx="3361">
                  <c:v>0.33594060977615103</c:v>
                </c:pt>
                <c:pt idx="3362">
                  <c:v>0.33596366695038782</c:v>
                </c:pt>
                <c:pt idx="3363">
                  <c:v>0.33617587697953222</c:v>
                </c:pt>
                <c:pt idx="3364">
                  <c:v>0.33624567282528317</c:v>
                </c:pt>
                <c:pt idx="3365">
                  <c:v>0.33649610203485802</c:v>
                </c:pt>
                <c:pt idx="3366">
                  <c:v>0.33656844206882086</c:v>
                </c:pt>
                <c:pt idx="3367">
                  <c:v>0.33667952695552406</c:v>
                </c:pt>
                <c:pt idx="3368">
                  <c:v>0.33673482974310631</c:v>
                </c:pt>
                <c:pt idx="3369">
                  <c:v>0.33675952837049961</c:v>
                </c:pt>
                <c:pt idx="3370">
                  <c:v>0.33678648337641293</c:v>
                </c:pt>
                <c:pt idx="3371">
                  <c:v>0.33682371252585908</c:v>
                </c:pt>
                <c:pt idx="3372">
                  <c:v>0.33692000121156673</c:v>
                </c:pt>
                <c:pt idx="3373">
                  <c:v>0.33701423895836324</c:v>
                </c:pt>
                <c:pt idx="3374">
                  <c:v>0.33707245386587137</c:v>
                </c:pt>
                <c:pt idx="3375">
                  <c:v>0.33715600825558156</c:v>
                </c:pt>
                <c:pt idx="3376">
                  <c:v>0.33716199891164589</c:v>
                </c:pt>
                <c:pt idx="3377">
                  <c:v>0.33718345531604488</c:v>
                </c:pt>
                <c:pt idx="3378">
                  <c:v>0.33720600352547914</c:v>
                </c:pt>
                <c:pt idx="3379">
                  <c:v>0.33722701875275485</c:v>
                </c:pt>
                <c:pt idx="3380">
                  <c:v>0.33763546467856997</c:v>
                </c:pt>
                <c:pt idx="3381">
                  <c:v>0.33766708651509725</c:v>
                </c:pt>
                <c:pt idx="3382">
                  <c:v>0.33767248453782805</c:v>
                </c:pt>
                <c:pt idx="3383">
                  <c:v>0.33787184538730131</c:v>
                </c:pt>
                <c:pt idx="3384">
                  <c:v>0.33808673306134507</c:v>
                </c:pt>
                <c:pt idx="3385">
                  <c:v>0.33814785366899658</c:v>
                </c:pt>
                <c:pt idx="3386">
                  <c:v>0.33818131759759007</c:v>
                </c:pt>
                <c:pt idx="3387">
                  <c:v>0.33839152325897159</c:v>
                </c:pt>
                <c:pt idx="3388">
                  <c:v>0.33841577491577368</c:v>
                </c:pt>
                <c:pt idx="3389">
                  <c:v>0.33868321472627083</c:v>
                </c:pt>
                <c:pt idx="3390">
                  <c:v>0.33873735721170251</c:v>
                </c:pt>
                <c:pt idx="3391">
                  <c:v>0.33876604154734546</c:v>
                </c:pt>
                <c:pt idx="3392">
                  <c:v>0.33878680074961132</c:v>
                </c:pt>
                <c:pt idx="3393">
                  <c:v>0.33883050717419438</c:v>
                </c:pt>
                <c:pt idx="3394">
                  <c:v>0.33887022923558874</c:v>
                </c:pt>
                <c:pt idx="3395">
                  <c:v>0.33896930269047565</c:v>
                </c:pt>
                <c:pt idx="3396">
                  <c:v>0.33900576274455929</c:v>
                </c:pt>
                <c:pt idx="3397">
                  <c:v>0.33904047360824086</c:v>
                </c:pt>
                <c:pt idx="3398">
                  <c:v>0.33932530188907295</c:v>
                </c:pt>
                <c:pt idx="3399">
                  <c:v>0.33948910856300829</c:v>
                </c:pt>
                <c:pt idx="3400">
                  <c:v>0.33953248704261041</c:v>
                </c:pt>
                <c:pt idx="3401">
                  <c:v>0.33969166556693509</c:v>
                </c:pt>
                <c:pt idx="3402">
                  <c:v>0.33990186329864658</c:v>
                </c:pt>
                <c:pt idx="3403">
                  <c:v>0.3399512058974683</c:v>
                </c:pt>
                <c:pt idx="3404">
                  <c:v>0.33997383794045533</c:v>
                </c:pt>
                <c:pt idx="3405">
                  <c:v>0.34021406337982651</c:v>
                </c:pt>
                <c:pt idx="3406">
                  <c:v>0.34023491463262889</c:v>
                </c:pt>
                <c:pt idx="3407">
                  <c:v>0.34023922816001484</c:v>
                </c:pt>
                <c:pt idx="3408">
                  <c:v>0.34044152697278252</c:v>
                </c:pt>
                <c:pt idx="3409">
                  <c:v>0.34050075739537844</c:v>
                </c:pt>
                <c:pt idx="3410">
                  <c:v>0.34064606552566534</c:v>
                </c:pt>
                <c:pt idx="3411">
                  <c:v>0.34068008623246859</c:v>
                </c:pt>
                <c:pt idx="3412">
                  <c:v>0.34090067736451135</c:v>
                </c:pt>
                <c:pt idx="3413">
                  <c:v>0.34091367236911241</c:v>
                </c:pt>
                <c:pt idx="3414">
                  <c:v>0.34092328539424477</c:v>
                </c:pt>
                <c:pt idx="3415">
                  <c:v>0.34096827959930365</c:v>
                </c:pt>
                <c:pt idx="3416">
                  <c:v>0.34098578504687271</c:v>
                </c:pt>
                <c:pt idx="3417">
                  <c:v>0.34101074627824812</c:v>
                </c:pt>
                <c:pt idx="3418">
                  <c:v>0.34101963963957616</c:v>
                </c:pt>
                <c:pt idx="3419">
                  <c:v>0.34109699952087058</c:v>
                </c:pt>
                <c:pt idx="3420">
                  <c:v>0.34126165534012176</c:v>
                </c:pt>
                <c:pt idx="3421">
                  <c:v>0.34148125283713204</c:v>
                </c:pt>
                <c:pt idx="3422">
                  <c:v>0.34164152475749354</c:v>
                </c:pt>
                <c:pt idx="3423">
                  <c:v>0.3416672246373218</c:v>
                </c:pt>
                <c:pt idx="3424">
                  <c:v>0.34172215261075545</c:v>
                </c:pt>
                <c:pt idx="3425">
                  <c:v>0.34177418153035699</c:v>
                </c:pt>
                <c:pt idx="3426">
                  <c:v>0.34179890481984287</c:v>
                </c:pt>
                <c:pt idx="3427">
                  <c:v>0.34179987879399087</c:v>
                </c:pt>
                <c:pt idx="3428">
                  <c:v>0.34197369497407015</c:v>
                </c:pt>
                <c:pt idx="3429">
                  <c:v>0.342068643661539</c:v>
                </c:pt>
                <c:pt idx="3430">
                  <c:v>0.34218065219032567</c:v>
                </c:pt>
                <c:pt idx="3431">
                  <c:v>0.34238739613647429</c:v>
                </c:pt>
                <c:pt idx="3432">
                  <c:v>0.34245624157780297</c:v>
                </c:pt>
                <c:pt idx="3433">
                  <c:v>0.34246135686171053</c:v>
                </c:pt>
                <c:pt idx="3434">
                  <c:v>0.34256640927388182</c:v>
                </c:pt>
                <c:pt idx="3435">
                  <c:v>0.34262689519497869</c:v>
                </c:pt>
                <c:pt idx="3436">
                  <c:v>0.34266719877841378</c:v>
                </c:pt>
                <c:pt idx="3437">
                  <c:v>0.34271787010701615</c:v>
                </c:pt>
                <c:pt idx="3438">
                  <c:v>0.3427874139829834</c:v>
                </c:pt>
                <c:pt idx="3439">
                  <c:v>0.34285126100870089</c:v>
                </c:pt>
                <c:pt idx="3440">
                  <c:v>0.34292446382898834</c:v>
                </c:pt>
                <c:pt idx="3441">
                  <c:v>0.34298671595609842</c:v>
                </c:pt>
                <c:pt idx="3442">
                  <c:v>0.3430740937284793</c:v>
                </c:pt>
                <c:pt idx="3443">
                  <c:v>0.34309093346216768</c:v>
                </c:pt>
                <c:pt idx="3444">
                  <c:v>0.34370122884833654</c:v>
                </c:pt>
                <c:pt idx="3445">
                  <c:v>0.34372792277730646</c:v>
                </c:pt>
                <c:pt idx="3446">
                  <c:v>0.34388521580377307</c:v>
                </c:pt>
                <c:pt idx="3447">
                  <c:v>0.34397743061541597</c:v>
                </c:pt>
                <c:pt idx="3448">
                  <c:v>0.34407778311311432</c:v>
                </c:pt>
                <c:pt idx="3449">
                  <c:v>0.34412588750234474</c:v>
                </c:pt>
                <c:pt idx="3450">
                  <c:v>0.34419335430527465</c:v>
                </c:pt>
                <c:pt idx="3451">
                  <c:v>0.34429356241298037</c:v>
                </c:pt>
                <c:pt idx="3452">
                  <c:v>0.34452296167854146</c:v>
                </c:pt>
                <c:pt idx="3453">
                  <c:v>0.34460300514311903</c:v>
                </c:pt>
                <c:pt idx="3454">
                  <c:v>0.34481469935462483</c:v>
                </c:pt>
                <c:pt idx="3455">
                  <c:v>0.34487487306888731</c:v>
                </c:pt>
                <c:pt idx="3456">
                  <c:v>0.34490753793482187</c:v>
                </c:pt>
                <c:pt idx="3457">
                  <c:v>0.34513030284607926</c:v>
                </c:pt>
                <c:pt idx="3458">
                  <c:v>0.34518228056588396</c:v>
                </c:pt>
                <c:pt idx="3459">
                  <c:v>0.3454806874886942</c:v>
                </c:pt>
                <c:pt idx="3460">
                  <c:v>0.34557873773840697</c:v>
                </c:pt>
                <c:pt idx="3461">
                  <c:v>0.34562174993598038</c:v>
                </c:pt>
                <c:pt idx="3462">
                  <c:v>0.34575027226281829</c:v>
                </c:pt>
                <c:pt idx="3463">
                  <c:v>0.34591817956633841</c:v>
                </c:pt>
                <c:pt idx="3464">
                  <c:v>0.34617090336990697</c:v>
                </c:pt>
                <c:pt idx="3465">
                  <c:v>0.34617237028669612</c:v>
                </c:pt>
                <c:pt idx="3466">
                  <c:v>0.3461870882957776</c:v>
                </c:pt>
                <c:pt idx="3467">
                  <c:v>0.34623567077014616</c:v>
                </c:pt>
                <c:pt idx="3468">
                  <c:v>0.34635511097839955</c:v>
                </c:pt>
                <c:pt idx="3469">
                  <c:v>0.34700844764902894</c:v>
                </c:pt>
                <c:pt idx="3470">
                  <c:v>0.34733970651081836</c:v>
                </c:pt>
                <c:pt idx="3471">
                  <c:v>0.34751263050626391</c:v>
                </c:pt>
                <c:pt idx="3472">
                  <c:v>0.34757639192633771</c:v>
                </c:pt>
                <c:pt idx="3473">
                  <c:v>0.34759878292138158</c:v>
                </c:pt>
                <c:pt idx="3474">
                  <c:v>0.34770602807599316</c:v>
                </c:pt>
                <c:pt idx="3475">
                  <c:v>0.34783738609500059</c:v>
                </c:pt>
                <c:pt idx="3476">
                  <c:v>0.34784252956847128</c:v>
                </c:pt>
                <c:pt idx="3477">
                  <c:v>0.34794978560774514</c:v>
                </c:pt>
                <c:pt idx="3478">
                  <c:v>0.34796288732694536</c:v>
                </c:pt>
                <c:pt idx="3479">
                  <c:v>0.34803171758546902</c:v>
                </c:pt>
                <c:pt idx="3480">
                  <c:v>0.34820174935505155</c:v>
                </c:pt>
                <c:pt idx="3481">
                  <c:v>0.34826831592452856</c:v>
                </c:pt>
                <c:pt idx="3482">
                  <c:v>0.34858878186842923</c:v>
                </c:pt>
                <c:pt idx="3483">
                  <c:v>0.34859725692225796</c:v>
                </c:pt>
                <c:pt idx="3484">
                  <c:v>0.34862959729908383</c:v>
                </c:pt>
                <c:pt idx="3485">
                  <c:v>0.34870577185129759</c:v>
                </c:pt>
                <c:pt idx="3486">
                  <c:v>0.34874973520027863</c:v>
                </c:pt>
                <c:pt idx="3487">
                  <c:v>0.34890229281975405</c:v>
                </c:pt>
                <c:pt idx="3488">
                  <c:v>0.34892944279344529</c:v>
                </c:pt>
                <c:pt idx="3489">
                  <c:v>0.34896452250572296</c:v>
                </c:pt>
                <c:pt idx="3490">
                  <c:v>0.3491593800407613</c:v>
                </c:pt>
                <c:pt idx="3491">
                  <c:v>0.34916451737547871</c:v>
                </c:pt>
                <c:pt idx="3492">
                  <c:v>0.34939979010066624</c:v>
                </c:pt>
                <c:pt idx="3493">
                  <c:v>0.34972450692705559</c:v>
                </c:pt>
                <c:pt idx="3494">
                  <c:v>0.34973571354668809</c:v>
                </c:pt>
                <c:pt idx="3495">
                  <c:v>0.34978429969239277</c:v>
                </c:pt>
                <c:pt idx="3496">
                  <c:v>0.34980251595171863</c:v>
                </c:pt>
                <c:pt idx="3497">
                  <c:v>0.35008092507292488</c:v>
                </c:pt>
                <c:pt idx="3498">
                  <c:v>0.3501242736284198</c:v>
                </c:pt>
                <c:pt idx="3499">
                  <c:v>0.35019446897292505</c:v>
                </c:pt>
                <c:pt idx="3500">
                  <c:v>0.3502235436352672</c:v>
                </c:pt>
                <c:pt idx="3501">
                  <c:v>0.35041763660077319</c:v>
                </c:pt>
                <c:pt idx="3502">
                  <c:v>0.35042665445160304</c:v>
                </c:pt>
                <c:pt idx="3503">
                  <c:v>0.35054355903576129</c:v>
                </c:pt>
                <c:pt idx="3504">
                  <c:v>0.35062852579570003</c:v>
                </c:pt>
                <c:pt idx="3505">
                  <c:v>0.35070058873498722</c:v>
                </c:pt>
                <c:pt idx="3506">
                  <c:v>0.35082318170767035</c:v>
                </c:pt>
                <c:pt idx="3507">
                  <c:v>0.3508855749920945</c:v>
                </c:pt>
                <c:pt idx="3508">
                  <c:v>0.3510186140145044</c:v>
                </c:pt>
                <c:pt idx="3509">
                  <c:v>0.35106327171402762</c:v>
                </c:pt>
                <c:pt idx="3510">
                  <c:v>0.3510801390043361</c:v>
                </c:pt>
                <c:pt idx="3511">
                  <c:v>0.35118832867521754</c:v>
                </c:pt>
                <c:pt idx="3512">
                  <c:v>0.35129674119146426</c:v>
                </c:pt>
                <c:pt idx="3513">
                  <c:v>0.35130374327503522</c:v>
                </c:pt>
                <c:pt idx="3514">
                  <c:v>0.35145290301625454</c:v>
                </c:pt>
                <c:pt idx="3515">
                  <c:v>0.3514540873942622</c:v>
                </c:pt>
                <c:pt idx="3516">
                  <c:v>0.35157034223243566</c:v>
                </c:pt>
                <c:pt idx="3517">
                  <c:v>0.35159914827925665</c:v>
                </c:pt>
                <c:pt idx="3518">
                  <c:v>0.3516095749111301</c:v>
                </c:pt>
                <c:pt idx="3519">
                  <c:v>0.35174242576463755</c:v>
                </c:pt>
                <c:pt idx="3520">
                  <c:v>0.35196770470504957</c:v>
                </c:pt>
                <c:pt idx="3521">
                  <c:v>0.3520023481598773</c:v>
                </c:pt>
                <c:pt idx="3522">
                  <c:v>0.35205687808609532</c:v>
                </c:pt>
                <c:pt idx="3523">
                  <c:v>0.3520598142344058</c:v>
                </c:pt>
                <c:pt idx="3524">
                  <c:v>0.35220978383181611</c:v>
                </c:pt>
                <c:pt idx="3525">
                  <c:v>0.35221742403360601</c:v>
                </c:pt>
                <c:pt idx="3526">
                  <c:v>0.35259147067881003</c:v>
                </c:pt>
                <c:pt idx="3527">
                  <c:v>0.35259448826485285</c:v>
                </c:pt>
                <c:pt idx="3528">
                  <c:v>0.35313586541210573</c:v>
                </c:pt>
                <c:pt idx="3529">
                  <c:v>0.35322079476131507</c:v>
                </c:pt>
                <c:pt idx="3530">
                  <c:v>0.3533596135469268</c:v>
                </c:pt>
                <c:pt idx="3531">
                  <c:v>0.35339111302291371</c:v>
                </c:pt>
                <c:pt idx="3532">
                  <c:v>0.3534023736323002</c:v>
                </c:pt>
                <c:pt idx="3533">
                  <c:v>0.35341568810226542</c:v>
                </c:pt>
                <c:pt idx="3534">
                  <c:v>0.35346108283808153</c:v>
                </c:pt>
                <c:pt idx="3535">
                  <c:v>0.35362001127079967</c:v>
                </c:pt>
                <c:pt idx="3536">
                  <c:v>0.3536251937779249</c:v>
                </c:pt>
                <c:pt idx="3537">
                  <c:v>0.35373719983825924</c:v>
                </c:pt>
                <c:pt idx="3538">
                  <c:v>0.35382733661532262</c:v>
                </c:pt>
                <c:pt idx="3539">
                  <c:v>0.35401211148968592</c:v>
                </c:pt>
                <c:pt idx="3540">
                  <c:v>0.35407666101838986</c:v>
                </c:pt>
                <c:pt idx="3541">
                  <c:v>0.35408490299752549</c:v>
                </c:pt>
                <c:pt idx="3542">
                  <c:v>0.35416554276388812</c:v>
                </c:pt>
                <c:pt idx="3543">
                  <c:v>0.35420036797317267</c:v>
                </c:pt>
                <c:pt idx="3544">
                  <c:v>0.35438095161453154</c:v>
                </c:pt>
                <c:pt idx="3545">
                  <c:v>0.35444134949668582</c:v>
                </c:pt>
                <c:pt idx="3546">
                  <c:v>0.35452946102667116</c:v>
                </c:pt>
                <c:pt idx="3547">
                  <c:v>0.35456341154126481</c:v>
                </c:pt>
                <c:pt idx="3548">
                  <c:v>0.35460051753606758</c:v>
                </c:pt>
                <c:pt idx="3549">
                  <c:v>0.35460787626834467</c:v>
                </c:pt>
                <c:pt idx="3550">
                  <c:v>0.35485478301611084</c:v>
                </c:pt>
                <c:pt idx="3551">
                  <c:v>0.35495647413405895</c:v>
                </c:pt>
                <c:pt idx="3552">
                  <c:v>0.35496898299468249</c:v>
                </c:pt>
                <c:pt idx="3553">
                  <c:v>0.35502742291428913</c:v>
                </c:pt>
                <c:pt idx="3554">
                  <c:v>0.35504812748228232</c:v>
                </c:pt>
                <c:pt idx="3555">
                  <c:v>0.35516444290636384</c:v>
                </c:pt>
                <c:pt idx="3556">
                  <c:v>0.35516744413944012</c:v>
                </c:pt>
                <c:pt idx="3557">
                  <c:v>0.35529899372440754</c:v>
                </c:pt>
                <c:pt idx="3558">
                  <c:v>0.35573772165670903</c:v>
                </c:pt>
                <c:pt idx="3559">
                  <c:v>0.35577125860123271</c:v>
                </c:pt>
                <c:pt idx="3560">
                  <c:v>0.35579458835479083</c:v>
                </c:pt>
                <c:pt idx="3561">
                  <c:v>0.35587364837089175</c:v>
                </c:pt>
                <c:pt idx="3562">
                  <c:v>0.35626344189099801</c:v>
                </c:pt>
                <c:pt idx="3563">
                  <c:v>0.35633991141203314</c:v>
                </c:pt>
                <c:pt idx="3564">
                  <c:v>0.35635568701017339</c:v>
                </c:pt>
                <c:pt idx="3565">
                  <c:v>0.35640303545622753</c:v>
                </c:pt>
                <c:pt idx="3566">
                  <c:v>0.35665271844123314</c:v>
                </c:pt>
                <c:pt idx="3567">
                  <c:v>0.35689411077035582</c:v>
                </c:pt>
                <c:pt idx="3568">
                  <c:v>0.35690843329347377</c:v>
                </c:pt>
                <c:pt idx="3569">
                  <c:v>0.35698669730801269</c:v>
                </c:pt>
                <c:pt idx="3570">
                  <c:v>0.35714021052980294</c:v>
                </c:pt>
                <c:pt idx="3571">
                  <c:v>0.35718992730397714</c:v>
                </c:pt>
                <c:pt idx="3572">
                  <c:v>0.35724409087667475</c:v>
                </c:pt>
                <c:pt idx="3573">
                  <c:v>0.35738302427191826</c:v>
                </c:pt>
                <c:pt idx="3574">
                  <c:v>0.35743777895625994</c:v>
                </c:pt>
                <c:pt idx="3575">
                  <c:v>0.35750466591445873</c:v>
                </c:pt>
                <c:pt idx="3576">
                  <c:v>0.35757304851571758</c:v>
                </c:pt>
                <c:pt idx="3577">
                  <c:v>0.35780339796698124</c:v>
                </c:pt>
                <c:pt idx="3578">
                  <c:v>0.35784235724154856</c:v>
                </c:pt>
                <c:pt idx="3579">
                  <c:v>0.35788994192058698</c:v>
                </c:pt>
                <c:pt idx="3580">
                  <c:v>0.35791596174880036</c:v>
                </c:pt>
                <c:pt idx="3581">
                  <c:v>0.35791682741731945</c:v>
                </c:pt>
                <c:pt idx="3582">
                  <c:v>0.35801174217736209</c:v>
                </c:pt>
                <c:pt idx="3583">
                  <c:v>0.35801433367869406</c:v>
                </c:pt>
                <c:pt idx="3584">
                  <c:v>0.35802893325805707</c:v>
                </c:pt>
                <c:pt idx="3585">
                  <c:v>0.35804056209342972</c:v>
                </c:pt>
                <c:pt idx="3586">
                  <c:v>0.35808241648632366</c:v>
                </c:pt>
                <c:pt idx="3587">
                  <c:v>0.35812429291008341</c:v>
                </c:pt>
                <c:pt idx="3588">
                  <c:v>0.35813476291542834</c:v>
                </c:pt>
                <c:pt idx="3589">
                  <c:v>0.35832451649512231</c:v>
                </c:pt>
                <c:pt idx="3590">
                  <c:v>0.35847619264705699</c:v>
                </c:pt>
                <c:pt idx="3591">
                  <c:v>0.35849234361513505</c:v>
                </c:pt>
                <c:pt idx="3592">
                  <c:v>0.35851412219272749</c:v>
                </c:pt>
                <c:pt idx="3593">
                  <c:v>0.35862452010473866</c:v>
                </c:pt>
                <c:pt idx="3594">
                  <c:v>0.35885549226797675</c:v>
                </c:pt>
                <c:pt idx="3595">
                  <c:v>0.35888032396686098</c:v>
                </c:pt>
                <c:pt idx="3596">
                  <c:v>0.35888186474907724</c:v>
                </c:pt>
                <c:pt idx="3597">
                  <c:v>0.35894047562371689</c:v>
                </c:pt>
                <c:pt idx="3598">
                  <c:v>0.35921869828896025</c:v>
                </c:pt>
                <c:pt idx="3599">
                  <c:v>0.35931538676875552</c:v>
                </c:pt>
                <c:pt idx="3600">
                  <c:v>0.35939489621881915</c:v>
                </c:pt>
                <c:pt idx="3601">
                  <c:v>0.3594687027069372</c:v>
                </c:pt>
                <c:pt idx="3602">
                  <c:v>0.35950364059426154</c:v>
                </c:pt>
                <c:pt idx="3603">
                  <c:v>0.35959045998819961</c:v>
                </c:pt>
                <c:pt idx="3604">
                  <c:v>0.35975461940477915</c:v>
                </c:pt>
                <c:pt idx="3605">
                  <c:v>0.36001669180775853</c:v>
                </c:pt>
                <c:pt idx="3606">
                  <c:v>0.36024170966451474</c:v>
                </c:pt>
                <c:pt idx="3607">
                  <c:v>0.36024335347276137</c:v>
                </c:pt>
                <c:pt idx="3608">
                  <c:v>0.36038164598604827</c:v>
                </c:pt>
                <c:pt idx="3609">
                  <c:v>0.36038384362049913</c:v>
                </c:pt>
                <c:pt idx="3610">
                  <c:v>0.36048495231562949</c:v>
                </c:pt>
                <c:pt idx="3611">
                  <c:v>0.36075405260489779</c:v>
                </c:pt>
                <c:pt idx="3612">
                  <c:v>0.360939135856712</c:v>
                </c:pt>
                <c:pt idx="3613">
                  <c:v>0.36101812685733403</c:v>
                </c:pt>
                <c:pt idx="3614">
                  <c:v>0.36130321183281855</c:v>
                </c:pt>
                <c:pt idx="3615">
                  <c:v>0.36139574079145786</c:v>
                </c:pt>
                <c:pt idx="3616">
                  <c:v>0.36144707092526041</c:v>
                </c:pt>
                <c:pt idx="3617">
                  <c:v>0.36154594194258438</c:v>
                </c:pt>
                <c:pt idx="3618">
                  <c:v>0.36157203607537736</c:v>
                </c:pt>
                <c:pt idx="3619">
                  <c:v>0.36161770448810304</c:v>
                </c:pt>
                <c:pt idx="3620">
                  <c:v>0.36165665023733395</c:v>
                </c:pt>
                <c:pt idx="3621">
                  <c:v>0.36171598677000749</c:v>
                </c:pt>
                <c:pt idx="3622">
                  <c:v>0.36185020228008269</c:v>
                </c:pt>
                <c:pt idx="3623">
                  <c:v>0.36203537156696752</c:v>
                </c:pt>
                <c:pt idx="3624">
                  <c:v>0.36210822151606892</c:v>
                </c:pt>
                <c:pt idx="3625">
                  <c:v>0.36211149783628693</c:v>
                </c:pt>
                <c:pt idx="3626">
                  <c:v>0.36215085042810458</c:v>
                </c:pt>
                <c:pt idx="3627">
                  <c:v>0.36227936799354743</c:v>
                </c:pt>
                <c:pt idx="3628">
                  <c:v>0.36232010616382815</c:v>
                </c:pt>
                <c:pt idx="3629">
                  <c:v>0.36233794603161096</c:v>
                </c:pt>
                <c:pt idx="3630">
                  <c:v>0.36233879132255375</c:v>
                </c:pt>
                <c:pt idx="3631">
                  <c:v>0.36238185227838327</c:v>
                </c:pt>
                <c:pt idx="3632">
                  <c:v>0.3624104600037874</c:v>
                </c:pt>
                <c:pt idx="3633">
                  <c:v>0.36244121310599819</c:v>
                </c:pt>
                <c:pt idx="3634">
                  <c:v>0.3624759093062806</c:v>
                </c:pt>
                <c:pt idx="3635">
                  <c:v>0.36270265088211606</c:v>
                </c:pt>
                <c:pt idx="3636">
                  <c:v>0.36270730916673388</c:v>
                </c:pt>
                <c:pt idx="3637">
                  <c:v>0.36274117523819838</c:v>
                </c:pt>
                <c:pt idx="3638">
                  <c:v>0.36296523119099477</c:v>
                </c:pt>
                <c:pt idx="3639">
                  <c:v>0.3629679735583129</c:v>
                </c:pt>
                <c:pt idx="3640">
                  <c:v>0.36314107680018948</c:v>
                </c:pt>
                <c:pt idx="3641">
                  <c:v>0.36330981956048358</c:v>
                </c:pt>
                <c:pt idx="3642">
                  <c:v>0.36334986777761435</c:v>
                </c:pt>
                <c:pt idx="3643">
                  <c:v>0.36347962073250994</c:v>
                </c:pt>
                <c:pt idx="3644">
                  <c:v>0.36348387915242641</c:v>
                </c:pt>
                <c:pt idx="3645">
                  <c:v>0.36378935695325199</c:v>
                </c:pt>
                <c:pt idx="3646">
                  <c:v>0.3638170151150999</c:v>
                </c:pt>
                <c:pt idx="3647">
                  <c:v>0.36387491406641992</c:v>
                </c:pt>
                <c:pt idx="3648">
                  <c:v>0.36388304389248449</c:v>
                </c:pt>
                <c:pt idx="3649">
                  <c:v>0.36391304276168679</c:v>
                </c:pt>
                <c:pt idx="3650">
                  <c:v>0.36401563942028603</c:v>
                </c:pt>
                <c:pt idx="3651">
                  <c:v>0.3641066085998077</c:v>
                </c:pt>
                <c:pt idx="3652">
                  <c:v>0.36420909596191597</c:v>
                </c:pt>
                <c:pt idx="3653">
                  <c:v>0.36429100964110228</c:v>
                </c:pt>
                <c:pt idx="3654">
                  <c:v>0.36448842443135354</c:v>
                </c:pt>
                <c:pt idx="3655">
                  <c:v>0.36460902706042475</c:v>
                </c:pt>
                <c:pt idx="3656">
                  <c:v>0.36467423412130517</c:v>
                </c:pt>
                <c:pt idx="3657">
                  <c:v>0.36468190804115763</c:v>
                </c:pt>
                <c:pt idx="3658">
                  <c:v>0.36469525473457631</c:v>
                </c:pt>
                <c:pt idx="3659">
                  <c:v>0.36471313393649751</c:v>
                </c:pt>
                <c:pt idx="3660">
                  <c:v>0.36483978803576989</c:v>
                </c:pt>
                <c:pt idx="3661">
                  <c:v>0.36490961719923831</c:v>
                </c:pt>
                <c:pt idx="3662">
                  <c:v>0.36493305359231276</c:v>
                </c:pt>
                <c:pt idx="3663">
                  <c:v>0.36500597699562198</c:v>
                </c:pt>
                <c:pt idx="3664">
                  <c:v>0.36520965722092247</c:v>
                </c:pt>
                <c:pt idx="3665">
                  <c:v>0.36525449253645537</c:v>
                </c:pt>
                <c:pt idx="3666">
                  <c:v>0.36525775475071542</c:v>
                </c:pt>
                <c:pt idx="3667">
                  <c:v>0.36530990415397779</c:v>
                </c:pt>
                <c:pt idx="3668">
                  <c:v>0.36543830102094765</c:v>
                </c:pt>
                <c:pt idx="3669">
                  <c:v>0.36546359964320496</c:v>
                </c:pt>
                <c:pt idx="3670">
                  <c:v>0.36550963174678031</c:v>
                </c:pt>
                <c:pt idx="3671">
                  <c:v>0.36551481706191091</c:v>
                </c:pt>
                <c:pt idx="3672">
                  <c:v>0.36562710640202822</c:v>
                </c:pt>
                <c:pt idx="3673">
                  <c:v>0.36569409273158571</c:v>
                </c:pt>
                <c:pt idx="3674">
                  <c:v>0.36571814975724459</c:v>
                </c:pt>
                <c:pt idx="3675">
                  <c:v>0.3657872313769317</c:v>
                </c:pt>
                <c:pt idx="3676">
                  <c:v>0.36584229402971813</c:v>
                </c:pt>
                <c:pt idx="3677">
                  <c:v>0.36600740275494226</c:v>
                </c:pt>
                <c:pt idx="3678">
                  <c:v>0.36607196548225462</c:v>
                </c:pt>
                <c:pt idx="3679">
                  <c:v>0.36610743351695252</c:v>
                </c:pt>
                <c:pt idx="3680">
                  <c:v>0.36620879001552842</c:v>
                </c:pt>
                <c:pt idx="3681">
                  <c:v>0.36620887143170933</c:v>
                </c:pt>
                <c:pt idx="3682">
                  <c:v>0.36627769432364565</c:v>
                </c:pt>
                <c:pt idx="3683">
                  <c:v>0.36631015097615149</c:v>
                </c:pt>
                <c:pt idx="3684">
                  <c:v>0.36639093334695305</c:v>
                </c:pt>
                <c:pt idx="3685">
                  <c:v>0.366413014396338</c:v>
                </c:pt>
                <c:pt idx="3686">
                  <c:v>0.36679623879515866</c:v>
                </c:pt>
                <c:pt idx="3687">
                  <c:v>0.36682633364681383</c:v>
                </c:pt>
                <c:pt idx="3688">
                  <c:v>0.36683066382719964</c:v>
                </c:pt>
                <c:pt idx="3689">
                  <c:v>0.36693897197623615</c:v>
                </c:pt>
                <c:pt idx="3690">
                  <c:v>0.36697200338038249</c:v>
                </c:pt>
                <c:pt idx="3691">
                  <c:v>0.3670283334832094</c:v>
                </c:pt>
                <c:pt idx="3692">
                  <c:v>0.36712915873314111</c:v>
                </c:pt>
                <c:pt idx="3693">
                  <c:v>0.36739028385280048</c:v>
                </c:pt>
                <c:pt idx="3694">
                  <c:v>0.36739712974816685</c:v>
                </c:pt>
                <c:pt idx="3695">
                  <c:v>0.36767332078846349</c:v>
                </c:pt>
                <c:pt idx="3696">
                  <c:v>0.36778833280034195</c:v>
                </c:pt>
                <c:pt idx="3697">
                  <c:v>0.36782943839168625</c:v>
                </c:pt>
                <c:pt idx="3698">
                  <c:v>0.36789263898647695</c:v>
                </c:pt>
                <c:pt idx="3699">
                  <c:v>0.36793841943512229</c:v>
                </c:pt>
                <c:pt idx="3700">
                  <c:v>0.36799889987872181</c:v>
                </c:pt>
                <c:pt idx="3701">
                  <c:v>0.36809212283986481</c:v>
                </c:pt>
                <c:pt idx="3702">
                  <c:v>0.36809413325063844</c:v>
                </c:pt>
                <c:pt idx="3703">
                  <c:v>0.36809894665579135</c:v>
                </c:pt>
                <c:pt idx="3704">
                  <c:v>0.36828663238592929</c:v>
                </c:pt>
                <c:pt idx="3705">
                  <c:v>0.36829071776131483</c:v>
                </c:pt>
                <c:pt idx="3706">
                  <c:v>0.36838656989443441</c:v>
                </c:pt>
                <c:pt idx="3707">
                  <c:v>0.36850365776321059</c:v>
                </c:pt>
                <c:pt idx="3708">
                  <c:v>0.3685616948886401</c:v>
                </c:pt>
                <c:pt idx="3709">
                  <c:v>0.36870525025032341</c:v>
                </c:pt>
                <c:pt idx="3710">
                  <c:v>0.36871529248244661</c:v>
                </c:pt>
                <c:pt idx="3711">
                  <c:v>0.36872026381483525</c:v>
                </c:pt>
                <c:pt idx="3712">
                  <c:v>0.36878909123752379</c:v>
                </c:pt>
                <c:pt idx="3713">
                  <c:v>0.36889494842901271</c:v>
                </c:pt>
                <c:pt idx="3714">
                  <c:v>0.36892238755861784</c:v>
                </c:pt>
                <c:pt idx="3715">
                  <c:v>0.36901372843156266</c:v>
                </c:pt>
                <c:pt idx="3716">
                  <c:v>0.36914001161373333</c:v>
                </c:pt>
                <c:pt idx="3717">
                  <c:v>0.36916250391168948</c:v>
                </c:pt>
                <c:pt idx="3718">
                  <c:v>0.36916275417755839</c:v>
                </c:pt>
                <c:pt idx="3719">
                  <c:v>0.36931415521834632</c:v>
                </c:pt>
                <c:pt idx="3720">
                  <c:v>0.36958832542211217</c:v>
                </c:pt>
                <c:pt idx="3721">
                  <c:v>0.36965360585639306</c:v>
                </c:pt>
                <c:pt idx="3722">
                  <c:v>0.36984104913727989</c:v>
                </c:pt>
                <c:pt idx="3723">
                  <c:v>0.3698856692787762</c:v>
                </c:pt>
                <c:pt idx="3724">
                  <c:v>0.36994443810190947</c:v>
                </c:pt>
                <c:pt idx="3725">
                  <c:v>0.36996268246206343</c:v>
                </c:pt>
                <c:pt idx="3726">
                  <c:v>0.37002133100985612</c:v>
                </c:pt>
                <c:pt idx="3727">
                  <c:v>0.37025224173246651</c:v>
                </c:pt>
                <c:pt idx="3728">
                  <c:v>0.37030929750128694</c:v>
                </c:pt>
                <c:pt idx="3729">
                  <c:v>0.37036666178891831</c:v>
                </c:pt>
                <c:pt idx="3730">
                  <c:v>0.37056285292772029</c:v>
                </c:pt>
                <c:pt idx="3731">
                  <c:v>0.37061919038525226</c:v>
                </c:pt>
                <c:pt idx="3732">
                  <c:v>0.37094222853945524</c:v>
                </c:pt>
                <c:pt idx="3733">
                  <c:v>0.37095725194931495</c:v>
                </c:pt>
                <c:pt idx="3734">
                  <c:v>0.37100257349023424</c:v>
                </c:pt>
                <c:pt idx="3735">
                  <c:v>0.37108908413291863</c:v>
                </c:pt>
                <c:pt idx="3736">
                  <c:v>0.37124357042433953</c:v>
                </c:pt>
                <c:pt idx="3737">
                  <c:v>0.37135231018585735</c:v>
                </c:pt>
                <c:pt idx="3738">
                  <c:v>0.37156643563443992</c:v>
                </c:pt>
                <c:pt idx="3739">
                  <c:v>0.37162454853636184</c:v>
                </c:pt>
                <c:pt idx="3740">
                  <c:v>0.37163221276880476</c:v>
                </c:pt>
                <c:pt idx="3741">
                  <c:v>0.37170953699724674</c:v>
                </c:pt>
                <c:pt idx="3742">
                  <c:v>0.37178892234441974</c:v>
                </c:pt>
                <c:pt idx="3743">
                  <c:v>0.37181384935745676</c:v>
                </c:pt>
                <c:pt idx="3744">
                  <c:v>0.37191331924877913</c:v>
                </c:pt>
                <c:pt idx="3745">
                  <c:v>0.37207814899230773</c:v>
                </c:pt>
                <c:pt idx="3746">
                  <c:v>0.3722825922912214</c:v>
                </c:pt>
                <c:pt idx="3747">
                  <c:v>0.3723527953485557</c:v>
                </c:pt>
                <c:pt idx="3748">
                  <c:v>0.37238243251854142</c:v>
                </c:pt>
                <c:pt idx="3749">
                  <c:v>0.37244219888434404</c:v>
                </c:pt>
                <c:pt idx="3750">
                  <c:v>0.37298092420712403</c:v>
                </c:pt>
                <c:pt idx="3751">
                  <c:v>0.3730856316075819</c:v>
                </c:pt>
                <c:pt idx="3752">
                  <c:v>0.3731315140609015</c:v>
                </c:pt>
                <c:pt idx="3753">
                  <c:v>0.37335272065642977</c:v>
                </c:pt>
                <c:pt idx="3754">
                  <c:v>0.37340675044985172</c:v>
                </c:pt>
                <c:pt idx="3755">
                  <c:v>0.37347134726999132</c:v>
                </c:pt>
                <c:pt idx="3756">
                  <c:v>0.37356358469946072</c:v>
                </c:pt>
                <c:pt idx="3757">
                  <c:v>0.37385544691178474</c:v>
                </c:pt>
                <c:pt idx="3758">
                  <c:v>0.37403382831690002</c:v>
                </c:pt>
                <c:pt idx="3759">
                  <c:v>0.37410108252697016</c:v>
                </c:pt>
                <c:pt idx="3760">
                  <c:v>0.37438985799765478</c:v>
                </c:pt>
                <c:pt idx="3761">
                  <c:v>0.37451192577148618</c:v>
                </c:pt>
                <c:pt idx="3762">
                  <c:v>0.37487891866160838</c:v>
                </c:pt>
                <c:pt idx="3763">
                  <c:v>0.37490122209619492</c:v>
                </c:pt>
                <c:pt idx="3764">
                  <c:v>0.37499090008761304</c:v>
                </c:pt>
                <c:pt idx="3765">
                  <c:v>0.37513787839101398</c:v>
                </c:pt>
                <c:pt idx="3766">
                  <c:v>0.37527833127942833</c:v>
                </c:pt>
                <c:pt idx="3767">
                  <c:v>0.37536100112700055</c:v>
                </c:pt>
                <c:pt idx="3768">
                  <c:v>0.3754473414090298</c:v>
                </c:pt>
                <c:pt idx="3769">
                  <c:v>0.37550312691138932</c:v>
                </c:pt>
                <c:pt idx="3770">
                  <c:v>0.3756224337928229</c:v>
                </c:pt>
                <c:pt idx="3771">
                  <c:v>0.3756430007275755</c:v>
                </c:pt>
                <c:pt idx="3772">
                  <c:v>0.37575045697428067</c:v>
                </c:pt>
                <c:pt idx="3773">
                  <c:v>0.37583029671223822</c:v>
                </c:pt>
                <c:pt idx="3774">
                  <c:v>0.37590125074803282</c:v>
                </c:pt>
                <c:pt idx="3775">
                  <c:v>0.37593628302808391</c:v>
                </c:pt>
                <c:pt idx="3776">
                  <c:v>0.37606432053467032</c:v>
                </c:pt>
                <c:pt idx="3777">
                  <c:v>0.37610298280225241</c:v>
                </c:pt>
                <c:pt idx="3778">
                  <c:v>0.37627585791816709</c:v>
                </c:pt>
                <c:pt idx="3779">
                  <c:v>0.37631247553125013</c:v>
                </c:pt>
                <c:pt idx="3780">
                  <c:v>0.37653118843862443</c:v>
                </c:pt>
                <c:pt idx="3781">
                  <c:v>0.37662187439021677</c:v>
                </c:pt>
                <c:pt idx="3782">
                  <c:v>0.37666989142222729</c:v>
                </c:pt>
                <c:pt idx="3783">
                  <c:v>0.37687816945450825</c:v>
                </c:pt>
                <c:pt idx="3784">
                  <c:v>0.37698577930747401</c:v>
                </c:pt>
                <c:pt idx="3785">
                  <c:v>0.37710971110770286</c:v>
                </c:pt>
                <c:pt idx="3786">
                  <c:v>0.37718454060243234</c:v>
                </c:pt>
                <c:pt idx="3787">
                  <c:v>0.37728515166201859</c:v>
                </c:pt>
                <c:pt idx="3788">
                  <c:v>0.37746843513066364</c:v>
                </c:pt>
                <c:pt idx="3789">
                  <c:v>0.37748120385999262</c:v>
                </c:pt>
                <c:pt idx="3790">
                  <c:v>0.37751355053136493</c:v>
                </c:pt>
                <c:pt idx="3791">
                  <c:v>0.37759609763764668</c:v>
                </c:pt>
                <c:pt idx="3792">
                  <c:v>0.37762413518227977</c:v>
                </c:pt>
                <c:pt idx="3793">
                  <c:v>0.3776677592398634</c:v>
                </c:pt>
                <c:pt idx="3794">
                  <c:v>0.37778653407784324</c:v>
                </c:pt>
                <c:pt idx="3795">
                  <c:v>0.37783524967695392</c:v>
                </c:pt>
                <c:pt idx="3796">
                  <c:v>0.37809874360354856</c:v>
                </c:pt>
                <c:pt idx="3797">
                  <c:v>0.37826014369336325</c:v>
                </c:pt>
                <c:pt idx="3798">
                  <c:v>0.37847914386171833</c:v>
                </c:pt>
                <c:pt idx="3799">
                  <c:v>0.37863961481444086</c:v>
                </c:pt>
                <c:pt idx="3800">
                  <c:v>0.37865549517107233</c:v>
                </c:pt>
                <c:pt idx="3801">
                  <c:v>0.37879138038354876</c:v>
                </c:pt>
                <c:pt idx="3802">
                  <c:v>0.37882644340124205</c:v>
                </c:pt>
                <c:pt idx="3803">
                  <c:v>0.37884534971094919</c:v>
                </c:pt>
                <c:pt idx="3804">
                  <c:v>0.37885185035519453</c:v>
                </c:pt>
                <c:pt idx="3805">
                  <c:v>0.37888907599185262</c:v>
                </c:pt>
                <c:pt idx="3806">
                  <c:v>0.37904287993274854</c:v>
                </c:pt>
                <c:pt idx="3807">
                  <c:v>0.37917493442036099</c:v>
                </c:pt>
                <c:pt idx="3808">
                  <c:v>0.37958830791796361</c:v>
                </c:pt>
                <c:pt idx="3809">
                  <c:v>0.37965642492068619</c:v>
                </c:pt>
                <c:pt idx="3810">
                  <c:v>0.3797162651083823</c:v>
                </c:pt>
                <c:pt idx="3811">
                  <c:v>0.37986490788986926</c:v>
                </c:pt>
                <c:pt idx="3812">
                  <c:v>0.37994875530394645</c:v>
                </c:pt>
                <c:pt idx="3813">
                  <c:v>0.37996137598834867</c:v>
                </c:pt>
                <c:pt idx="3814">
                  <c:v>0.37996609184203289</c:v>
                </c:pt>
                <c:pt idx="3815">
                  <c:v>0.38061695383366012</c:v>
                </c:pt>
                <c:pt idx="3816">
                  <c:v>0.38066815612176264</c:v>
                </c:pt>
                <c:pt idx="3817">
                  <c:v>0.38076755067351642</c:v>
                </c:pt>
                <c:pt idx="3818">
                  <c:v>0.3807935670312379</c:v>
                </c:pt>
                <c:pt idx="3819">
                  <c:v>0.38111665383511406</c:v>
                </c:pt>
                <c:pt idx="3820">
                  <c:v>0.38112783655375249</c:v>
                </c:pt>
                <c:pt idx="3821">
                  <c:v>0.38113122882256567</c:v>
                </c:pt>
                <c:pt idx="3822">
                  <c:v>0.38130657921556943</c:v>
                </c:pt>
                <c:pt idx="3823">
                  <c:v>0.3815116362469948</c:v>
                </c:pt>
                <c:pt idx="3824">
                  <c:v>0.38162339444319859</c:v>
                </c:pt>
                <c:pt idx="3825">
                  <c:v>0.38166272742328444</c:v>
                </c:pt>
                <c:pt idx="3826">
                  <c:v>0.38196878669179535</c:v>
                </c:pt>
                <c:pt idx="3827">
                  <c:v>0.38199593436660662</c:v>
                </c:pt>
                <c:pt idx="3828">
                  <c:v>0.38215781462584153</c:v>
                </c:pt>
                <c:pt idx="3829">
                  <c:v>0.3821862473162132</c:v>
                </c:pt>
                <c:pt idx="3830">
                  <c:v>0.38224295499407823</c:v>
                </c:pt>
                <c:pt idx="3831">
                  <c:v>0.38225719078540266</c:v>
                </c:pt>
                <c:pt idx="3832">
                  <c:v>0.38227966615208442</c:v>
                </c:pt>
                <c:pt idx="3833">
                  <c:v>0.38229977786637148</c:v>
                </c:pt>
                <c:pt idx="3834">
                  <c:v>0.3824192694729458</c:v>
                </c:pt>
                <c:pt idx="3835">
                  <c:v>0.38242651990677379</c:v>
                </c:pt>
                <c:pt idx="3836">
                  <c:v>0.3826962111836778</c:v>
                </c:pt>
                <c:pt idx="3837">
                  <c:v>0.38271803895210321</c:v>
                </c:pt>
                <c:pt idx="3838">
                  <c:v>0.38283286343629763</c:v>
                </c:pt>
                <c:pt idx="3839">
                  <c:v>0.38317760502346609</c:v>
                </c:pt>
                <c:pt idx="3840">
                  <c:v>0.38325255089604848</c:v>
                </c:pt>
                <c:pt idx="3841">
                  <c:v>0.38347554765312863</c:v>
                </c:pt>
                <c:pt idx="3842">
                  <c:v>0.3835218588755096</c:v>
                </c:pt>
                <c:pt idx="3843">
                  <c:v>0.38380277037301624</c:v>
                </c:pt>
                <c:pt idx="3844">
                  <c:v>0.38389826692002305</c:v>
                </c:pt>
                <c:pt idx="3845">
                  <c:v>0.38396491886907502</c:v>
                </c:pt>
                <c:pt idx="3846">
                  <c:v>0.38408446510129113</c:v>
                </c:pt>
                <c:pt idx="3847">
                  <c:v>0.38410177195741824</c:v>
                </c:pt>
                <c:pt idx="3848">
                  <c:v>0.38411745422614763</c:v>
                </c:pt>
                <c:pt idx="3849">
                  <c:v>0.38423417870295751</c:v>
                </c:pt>
                <c:pt idx="3850">
                  <c:v>0.38430641901896245</c:v>
                </c:pt>
                <c:pt idx="3851">
                  <c:v>0.38434746839539802</c:v>
                </c:pt>
                <c:pt idx="3852">
                  <c:v>0.38445722752931943</c:v>
                </c:pt>
                <c:pt idx="3853">
                  <c:v>0.38468104553311866</c:v>
                </c:pt>
                <c:pt idx="3854">
                  <c:v>0.38470713541170465</c:v>
                </c:pt>
                <c:pt idx="3855">
                  <c:v>0.38474752101096743</c:v>
                </c:pt>
                <c:pt idx="3856">
                  <c:v>0.38475654338374854</c:v>
                </c:pt>
                <c:pt idx="3857">
                  <c:v>0.38480336441105423</c:v>
                </c:pt>
                <c:pt idx="3858">
                  <c:v>0.38481571635439082</c:v>
                </c:pt>
                <c:pt idx="3859">
                  <c:v>0.38483675159448505</c:v>
                </c:pt>
                <c:pt idx="3860">
                  <c:v>0.38497929196317937</c:v>
                </c:pt>
                <c:pt idx="3861">
                  <c:v>0.38498081753914004</c:v>
                </c:pt>
                <c:pt idx="3862">
                  <c:v>0.38518821450180996</c:v>
                </c:pt>
                <c:pt idx="3863">
                  <c:v>0.38520110952767417</c:v>
                </c:pt>
                <c:pt idx="3864">
                  <c:v>0.38528148421881525</c:v>
                </c:pt>
                <c:pt idx="3865">
                  <c:v>0.38544887663094163</c:v>
                </c:pt>
                <c:pt idx="3866">
                  <c:v>0.38548242494226637</c:v>
                </c:pt>
                <c:pt idx="3867">
                  <c:v>0.38561425134697314</c:v>
                </c:pt>
                <c:pt idx="3868">
                  <c:v>0.3856768942808575</c:v>
                </c:pt>
                <c:pt idx="3869">
                  <c:v>0.38571553828532257</c:v>
                </c:pt>
                <c:pt idx="3870">
                  <c:v>0.38591142305485704</c:v>
                </c:pt>
                <c:pt idx="3871">
                  <c:v>0.38594218670193414</c:v>
                </c:pt>
                <c:pt idx="3872">
                  <c:v>0.38604661727722123</c:v>
                </c:pt>
                <c:pt idx="3873">
                  <c:v>0.38613847299524373</c:v>
                </c:pt>
                <c:pt idx="3874">
                  <c:v>0.3862402525218751</c:v>
                </c:pt>
                <c:pt idx="3875">
                  <c:v>0.38657672213699623</c:v>
                </c:pt>
                <c:pt idx="3876">
                  <c:v>0.38660414578568458</c:v>
                </c:pt>
                <c:pt idx="3877">
                  <c:v>0.38670963776285494</c:v>
                </c:pt>
                <c:pt idx="3878">
                  <c:v>0.38672710481598394</c:v>
                </c:pt>
                <c:pt idx="3879">
                  <c:v>0.38684261931416764</c:v>
                </c:pt>
                <c:pt idx="3880">
                  <c:v>0.38698252859613791</c:v>
                </c:pt>
                <c:pt idx="3881">
                  <c:v>0.38699342957858507</c:v>
                </c:pt>
                <c:pt idx="3882">
                  <c:v>0.38705329660528953</c:v>
                </c:pt>
                <c:pt idx="3883">
                  <c:v>0.38706731367662073</c:v>
                </c:pt>
                <c:pt idx="3884">
                  <c:v>0.3871340710282043</c:v>
                </c:pt>
                <c:pt idx="3885">
                  <c:v>0.38746823031877486</c:v>
                </c:pt>
                <c:pt idx="3886">
                  <c:v>0.38763913865738941</c:v>
                </c:pt>
                <c:pt idx="3887">
                  <c:v>0.38772678701687013</c:v>
                </c:pt>
                <c:pt idx="3888">
                  <c:v>0.38774917838526868</c:v>
                </c:pt>
                <c:pt idx="3889">
                  <c:v>0.38785553081335244</c:v>
                </c:pt>
                <c:pt idx="3890">
                  <c:v>0.38803876842988627</c:v>
                </c:pt>
                <c:pt idx="3891">
                  <c:v>0.38817675445979249</c:v>
                </c:pt>
                <c:pt idx="3892">
                  <c:v>0.38829067681158502</c:v>
                </c:pt>
                <c:pt idx="3893">
                  <c:v>0.38839047737615084</c:v>
                </c:pt>
                <c:pt idx="3894">
                  <c:v>0.38855544492697858</c:v>
                </c:pt>
                <c:pt idx="3895">
                  <c:v>0.38855580919282517</c:v>
                </c:pt>
                <c:pt idx="3896">
                  <c:v>0.38925087184052565</c:v>
                </c:pt>
                <c:pt idx="3897">
                  <c:v>0.38931614254971736</c:v>
                </c:pt>
                <c:pt idx="3898">
                  <c:v>0.38935662051326392</c:v>
                </c:pt>
                <c:pt idx="3899">
                  <c:v>0.38942763831876848</c:v>
                </c:pt>
                <c:pt idx="3900">
                  <c:v>0.38947463108065894</c:v>
                </c:pt>
                <c:pt idx="3901">
                  <c:v>0.38951028963162893</c:v>
                </c:pt>
                <c:pt idx="3902">
                  <c:v>0.38954028993275736</c:v>
                </c:pt>
                <c:pt idx="3903">
                  <c:v>0.38954277590873243</c:v>
                </c:pt>
                <c:pt idx="3904">
                  <c:v>0.38957332108975606</c:v>
                </c:pt>
                <c:pt idx="3905">
                  <c:v>0.38961814668455119</c:v>
                </c:pt>
                <c:pt idx="3906">
                  <c:v>0.38967188353334858</c:v>
                </c:pt>
                <c:pt idx="3907">
                  <c:v>0.38976208094767251</c:v>
                </c:pt>
                <c:pt idx="3908">
                  <c:v>0.38977950645185766</c:v>
                </c:pt>
                <c:pt idx="3909">
                  <c:v>0.38983566049895702</c:v>
                </c:pt>
                <c:pt idx="3910">
                  <c:v>0.38984404927432115</c:v>
                </c:pt>
                <c:pt idx="3911">
                  <c:v>0.38989679010338762</c:v>
                </c:pt>
                <c:pt idx="3912">
                  <c:v>0.39001640880270383</c:v>
                </c:pt>
                <c:pt idx="3913">
                  <c:v>0.39006856480587238</c:v>
                </c:pt>
                <c:pt idx="3914">
                  <c:v>0.39018154752530054</c:v>
                </c:pt>
                <c:pt idx="3915">
                  <c:v>0.39019156134931143</c:v>
                </c:pt>
                <c:pt idx="3916">
                  <c:v>0.39025912223079295</c:v>
                </c:pt>
                <c:pt idx="3917">
                  <c:v>0.39027430469626134</c:v>
                </c:pt>
                <c:pt idx="3918">
                  <c:v>0.39041830982405545</c:v>
                </c:pt>
                <c:pt idx="3919">
                  <c:v>0.39042622911565594</c:v>
                </c:pt>
                <c:pt idx="3920">
                  <c:v>0.39066712902163703</c:v>
                </c:pt>
                <c:pt idx="3921">
                  <c:v>0.39068603177092887</c:v>
                </c:pt>
                <c:pt idx="3922">
                  <c:v>0.39126507873444449</c:v>
                </c:pt>
                <c:pt idx="3923">
                  <c:v>0.39160724036378625</c:v>
                </c:pt>
                <c:pt idx="3924">
                  <c:v>0.39163630528392956</c:v>
                </c:pt>
                <c:pt idx="3925">
                  <c:v>0.39166770498850845</c:v>
                </c:pt>
                <c:pt idx="3926">
                  <c:v>0.39168872444994296</c:v>
                </c:pt>
                <c:pt idx="3927">
                  <c:v>0.39170692355562897</c:v>
                </c:pt>
                <c:pt idx="3928">
                  <c:v>0.39171947871845569</c:v>
                </c:pt>
                <c:pt idx="3929">
                  <c:v>0.39180111724132916</c:v>
                </c:pt>
                <c:pt idx="3930">
                  <c:v>0.39185784793374978</c:v>
                </c:pt>
                <c:pt idx="3931">
                  <c:v>0.39239331347189021</c:v>
                </c:pt>
                <c:pt idx="3932">
                  <c:v>0.39241788940554834</c:v>
                </c:pt>
                <c:pt idx="3933">
                  <c:v>0.39269605230291282</c:v>
                </c:pt>
                <c:pt idx="3934">
                  <c:v>0.39276200757320678</c:v>
                </c:pt>
                <c:pt idx="3935">
                  <c:v>0.39282184620856486</c:v>
                </c:pt>
                <c:pt idx="3936">
                  <c:v>0.39285788550492429</c:v>
                </c:pt>
                <c:pt idx="3937">
                  <c:v>0.39287575043307998</c:v>
                </c:pt>
                <c:pt idx="3938">
                  <c:v>0.39311422513253058</c:v>
                </c:pt>
                <c:pt idx="3939">
                  <c:v>0.39312120792006411</c:v>
                </c:pt>
                <c:pt idx="3940">
                  <c:v>0.39321492478279541</c:v>
                </c:pt>
                <c:pt idx="3941">
                  <c:v>0.3933560149859292</c:v>
                </c:pt>
                <c:pt idx="3942">
                  <c:v>0.39336075142562388</c:v>
                </c:pt>
                <c:pt idx="3943">
                  <c:v>0.39342366426639019</c:v>
                </c:pt>
                <c:pt idx="3944">
                  <c:v>0.39346349578148909</c:v>
                </c:pt>
                <c:pt idx="3945">
                  <c:v>0.39356006291015144</c:v>
                </c:pt>
                <c:pt idx="3946">
                  <c:v>0.3936277656565077</c:v>
                </c:pt>
                <c:pt idx="3947">
                  <c:v>0.39364365795226353</c:v>
                </c:pt>
                <c:pt idx="3948">
                  <c:v>0.39365830820415737</c:v>
                </c:pt>
                <c:pt idx="3949">
                  <c:v>0.39382368602580775</c:v>
                </c:pt>
                <c:pt idx="3950">
                  <c:v>0.39383718740836349</c:v>
                </c:pt>
                <c:pt idx="3951">
                  <c:v>0.39398244771142377</c:v>
                </c:pt>
                <c:pt idx="3952">
                  <c:v>0.3941018366479061</c:v>
                </c:pt>
                <c:pt idx="3953">
                  <c:v>0.39418774116231892</c:v>
                </c:pt>
                <c:pt idx="3954">
                  <c:v>0.3943559696915715</c:v>
                </c:pt>
                <c:pt idx="3955">
                  <c:v>0.39441321179686417</c:v>
                </c:pt>
                <c:pt idx="3956">
                  <c:v>0.39458213814976228</c:v>
                </c:pt>
                <c:pt idx="3957">
                  <c:v>0.39459896746261469</c:v>
                </c:pt>
                <c:pt idx="3958">
                  <c:v>0.39463999532539584</c:v>
                </c:pt>
                <c:pt idx="3959">
                  <c:v>0.39474601480253213</c:v>
                </c:pt>
                <c:pt idx="3960">
                  <c:v>0.39480681433529718</c:v>
                </c:pt>
                <c:pt idx="3961">
                  <c:v>0.39487745782612627</c:v>
                </c:pt>
                <c:pt idx="3962">
                  <c:v>0.39490417497494046</c:v>
                </c:pt>
                <c:pt idx="3963">
                  <c:v>0.39501133788310616</c:v>
                </c:pt>
                <c:pt idx="3964">
                  <c:v>0.39503986169913574</c:v>
                </c:pt>
                <c:pt idx="3965">
                  <c:v>0.39504386040655071</c:v>
                </c:pt>
                <c:pt idx="3966">
                  <c:v>0.39504588064330526</c:v>
                </c:pt>
                <c:pt idx="3967">
                  <c:v>0.39504919459970256</c:v>
                </c:pt>
                <c:pt idx="3968">
                  <c:v>0.39511995159424096</c:v>
                </c:pt>
                <c:pt idx="3969">
                  <c:v>0.39517542707502362</c:v>
                </c:pt>
                <c:pt idx="3970">
                  <c:v>0.39541170488336164</c:v>
                </c:pt>
                <c:pt idx="3971">
                  <c:v>0.39543383940801746</c:v>
                </c:pt>
                <c:pt idx="3972">
                  <c:v>0.39560354871636449</c:v>
                </c:pt>
                <c:pt idx="3973">
                  <c:v>0.39567090558796902</c:v>
                </c:pt>
                <c:pt idx="3974">
                  <c:v>0.39585381668216657</c:v>
                </c:pt>
                <c:pt idx="3975">
                  <c:v>0.39589640569634965</c:v>
                </c:pt>
                <c:pt idx="3976">
                  <c:v>0.39600197061322207</c:v>
                </c:pt>
                <c:pt idx="3977">
                  <c:v>0.39605974994329496</c:v>
                </c:pt>
                <c:pt idx="3978">
                  <c:v>0.39616064439072751</c:v>
                </c:pt>
                <c:pt idx="3979">
                  <c:v>0.39668365335291744</c:v>
                </c:pt>
                <c:pt idx="3980">
                  <c:v>0.39670044077381905</c:v>
                </c:pt>
                <c:pt idx="3981">
                  <c:v>0.39681445147191408</c:v>
                </c:pt>
                <c:pt idx="3982">
                  <c:v>0.39694626149545909</c:v>
                </c:pt>
                <c:pt idx="3983">
                  <c:v>0.39697356749499546</c:v>
                </c:pt>
                <c:pt idx="3984">
                  <c:v>0.39703503568595022</c:v>
                </c:pt>
                <c:pt idx="3985">
                  <c:v>0.39713079123746131</c:v>
                </c:pt>
                <c:pt idx="3986">
                  <c:v>0.39748196375648259</c:v>
                </c:pt>
                <c:pt idx="3987">
                  <c:v>0.39750039565518303</c:v>
                </c:pt>
                <c:pt idx="3988">
                  <c:v>0.39750615021664837</c:v>
                </c:pt>
                <c:pt idx="3989">
                  <c:v>0.3976320355463463</c:v>
                </c:pt>
                <c:pt idx="3990">
                  <c:v>0.39765644618077411</c:v>
                </c:pt>
                <c:pt idx="3991">
                  <c:v>0.39771971425720842</c:v>
                </c:pt>
                <c:pt idx="3992">
                  <c:v>0.39797833655484527</c:v>
                </c:pt>
                <c:pt idx="3993">
                  <c:v>0.39845970708207434</c:v>
                </c:pt>
                <c:pt idx="3994">
                  <c:v>0.39865595329996073</c:v>
                </c:pt>
                <c:pt idx="3995">
                  <c:v>0.39885181344812004</c:v>
                </c:pt>
                <c:pt idx="3996">
                  <c:v>0.39893413182810455</c:v>
                </c:pt>
                <c:pt idx="3997">
                  <c:v>0.39895551772794557</c:v>
                </c:pt>
                <c:pt idx="3998">
                  <c:v>0.39914941086894018</c:v>
                </c:pt>
                <c:pt idx="3999">
                  <c:v>0.39921333147541871</c:v>
                </c:pt>
                <c:pt idx="4000">
                  <c:v>0.3992477076907146</c:v>
                </c:pt>
                <c:pt idx="4001">
                  <c:v>0.3992707594805962</c:v>
                </c:pt>
                <c:pt idx="4002">
                  <c:v>0.39947740097681184</c:v>
                </c:pt>
                <c:pt idx="4003">
                  <c:v>0.39955607531461412</c:v>
                </c:pt>
                <c:pt idx="4004">
                  <c:v>0.39959987693951016</c:v>
                </c:pt>
                <c:pt idx="4005">
                  <c:v>0.39966282391960117</c:v>
                </c:pt>
                <c:pt idx="4006">
                  <c:v>0.39972788671550807</c:v>
                </c:pt>
                <c:pt idx="4007">
                  <c:v>0.39975541891555322</c:v>
                </c:pt>
                <c:pt idx="4008">
                  <c:v>0.39993932717384917</c:v>
                </c:pt>
                <c:pt idx="4009">
                  <c:v>0.40016239896479311</c:v>
                </c:pt>
                <c:pt idx="4010">
                  <c:v>0.40021224256542598</c:v>
                </c:pt>
                <c:pt idx="4011">
                  <c:v>0.40025418337623164</c:v>
                </c:pt>
                <c:pt idx="4012">
                  <c:v>0.4004376873986617</c:v>
                </c:pt>
                <c:pt idx="4013">
                  <c:v>0.40069466886896121</c:v>
                </c:pt>
                <c:pt idx="4014">
                  <c:v>0.40092415395817294</c:v>
                </c:pt>
                <c:pt idx="4015">
                  <c:v>0.40095604447713473</c:v>
                </c:pt>
                <c:pt idx="4016">
                  <c:v>0.40099387812538545</c:v>
                </c:pt>
                <c:pt idx="4017">
                  <c:v>0.40117297360361714</c:v>
                </c:pt>
                <c:pt idx="4018">
                  <c:v>0.40129852828602197</c:v>
                </c:pt>
                <c:pt idx="4019">
                  <c:v>0.40136022349863198</c:v>
                </c:pt>
                <c:pt idx="4020">
                  <c:v>0.40145031135185461</c:v>
                </c:pt>
                <c:pt idx="4021">
                  <c:v>0.40148501471977349</c:v>
                </c:pt>
                <c:pt idx="4022">
                  <c:v>0.40150604084954278</c:v>
                </c:pt>
                <c:pt idx="4023">
                  <c:v>0.40150656140387753</c:v>
                </c:pt>
                <c:pt idx="4024">
                  <c:v>0.40156570987568507</c:v>
                </c:pt>
                <c:pt idx="4025">
                  <c:v>0.40164263755706076</c:v>
                </c:pt>
                <c:pt idx="4026">
                  <c:v>0.40166489089910651</c:v>
                </c:pt>
                <c:pt idx="4027">
                  <c:v>0.40178484500837475</c:v>
                </c:pt>
                <c:pt idx="4028">
                  <c:v>0.4018285066571945</c:v>
                </c:pt>
                <c:pt idx="4029">
                  <c:v>0.40194211790197087</c:v>
                </c:pt>
                <c:pt idx="4030">
                  <c:v>0.4019613944104603</c:v>
                </c:pt>
                <c:pt idx="4031">
                  <c:v>0.40205927705543565</c:v>
                </c:pt>
                <c:pt idx="4032">
                  <c:v>0.40207873887785972</c:v>
                </c:pt>
                <c:pt idx="4033">
                  <c:v>0.40212160706190403</c:v>
                </c:pt>
                <c:pt idx="4034">
                  <c:v>0.40218239444433412</c:v>
                </c:pt>
                <c:pt idx="4035">
                  <c:v>0.40218544655318889</c:v>
                </c:pt>
                <c:pt idx="4036">
                  <c:v>0.40225158383367998</c:v>
                </c:pt>
                <c:pt idx="4037">
                  <c:v>0.40242505001347872</c:v>
                </c:pt>
                <c:pt idx="4038">
                  <c:v>0.40245267246823402</c:v>
                </c:pt>
                <c:pt idx="4039">
                  <c:v>0.40247227855832923</c:v>
                </c:pt>
                <c:pt idx="4040">
                  <c:v>0.40247742755781402</c:v>
                </c:pt>
                <c:pt idx="4041">
                  <c:v>0.40322831720950303</c:v>
                </c:pt>
                <c:pt idx="4042">
                  <c:v>0.40323780297064671</c:v>
                </c:pt>
                <c:pt idx="4043">
                  <c:v>0.40325484802488476</c:v>
                </c:pt>
                <c:pt idx="4044">
                  <c:v>0.40335665807973431</c:v>
                </c:pt>
                <c:pt idx="4045">
                  <c:v>0.40337699541761141</c:v>
                </c:pt>
                <c:pt idx="4046">
                  <c:v>0.40337938813703467</c:v>
                </c:pt>
                <c:pt idx="4047">
                  <c:v>0.40339508402969271</c:v>
                </c:pt>
                <c:pt idx="4048">
                  <c:v>0.40342210945592227</c:v>
                </c:pt>
                <c:pt idx="4049">
                  <c:v>0.40352156634609671</c:v>
                </c:pt>
                <c:pt idx="4050">
                  <c:v>0.40356553933041717</c:v>
                </c:pt>
                <c:pt idx="4051">
                  <c:v>0.40357360537736686</c:v>
                </c:pt>
                <c:pt idx="4052">
                  <c:v>0.40368431743510791</c:v>
                </c:pt>
                <c:pt idx="4053">
                  <c:v>0.4038106512349251</c:v>
                </c:pt>
                <c:pt idx="4054">
                  <c:v>0.40381740226295237</c:v>
                </c:pt>
                <c:pt idx="4055">
                  <c:v>0.40387491294900468</c:v>
                </c:pt>
                <c:pt idx="4056">
                  <c:v>0.40390866340226617</c:v>
                </c:pt>
                <c:pt idx="4057">
                  <c:v>0.40405798963579853</c:v>
                </c:pt>
                <c:pt idx="4058">
                  <c:v>0.4041704871817895</c:v>
                </c:pt>
                <c:pt idx="4059">
                  <c:v>0.40431677143360245</c:v>
                </c:pt>
                <c:pt idx="4060">
                  <c:v>0.40437903297563671</c:v>
                </c:pt>
                <c:pt idx="4061">
                  <c:v>0.40446222906122453</c:v>
                </c:pt>
                <c:pt idx="4062">
                  <c:v>0.40459492883582082</c:v>
                </c:pt>
                <c:pt idx="4063">
                  <c:v>0.40465157997064494</c:v>
                </c:pt>
                <c:pt idx="4064">
                  <c:v>0.40468001534706</c:v>
                </c:pt>
                <c:pt idx="4065">
                  <c:v>0.40468882007613205</c:v>
                </c:pt>
                <c:pt idx="4066">
                  <c:v>0.4048077305736153</c:v>
                </c:pt>
                <c:pt idx="4067">
                  <c:v>0.40483538151966725</c:v>
                </c:pt>
                <c:pt idx="4068">
                  <c:v>0.40483855924389034</c:v>
                </c:pt>
                <c:pt idx="4069">
                  <c:v>0.40500159883144748</c:v>
                </c:pt>
                <c:pt idx="4070">
                  <c:v>0.40504505890723186</c:v>
                </c:pt>
                <c:pt idx="4071">
                  <c:v>0.40535886380165387</c:v>
                </c:pt>
                <c:pt idx="4072">
                  <c:v>0.40569514442652177</c:v>
                </c:pt>
                <c:pt idx="4073">
                  <c:v>0.4058617377502296</c:v>
                </c:pt>
                <c:pt idx="4074">
                  <c:v>0.40590505899821427</c:v>
                </c:pt>
                <c:pt idx="4075">
                  <c:v>0.40628245032011057</c:v>
                </c:pt>
                <c:pt idx="4076">
                  <c:v>0.40634678720529327</c:v>
                </c:pt>
                <c:pt idx="4077">
                  <c:v>0.40637102169507511</c:v>
                </c:pt>
                <c:pt idx="4078">
                  <c:v>0.40649400784678802</c:v>
                </c:pt>
                <c:pt idx="4079">
                  <c:v>0.40665368556365555</c:v>
                </c:pt>
                <c:pt idx="4080">
                  <c:v>0.40674451536983525</c:v>
                </c:pt>
                <c:pt idx="4081">
                  <c:v>0.40689310186420347</c:v>
                </c:pt>
                <c:pt idx="4082">
                  <c:v>0.40692067488873973</c:v>
                </c:pt>
                <c:pt idx="4083">
                  <c:v>0.40699112847593644</c:v>
                </c:pt>
                <c:pt idx="4084">
                  <c:v>0.40703562691627537</c:v>
                </c:pt>
                <c:pt idx="4085">
                  <c:v>0.4071510407944483</c:v>
                </c:pt>
                <c:pt idx="4086">
                  <c:v>0.40727327582497108</c:v>
                </c:pt>
                <c:pt idx="4087">
                  <c:v>0.40736045001409371</c:v>
                </c:pt>
                <c:pt idx="4088">
                  <c:v>0.40751087345786052</c:v>
                </c:pt>
                <c:pt idx="4089">
                  <c:v>0.40764498645039904</c:v>
                </c:pt>
                <c:pt idx="4090">
                  <c:v>0.40790270886417179</c:v>
                </c:pt>
                <c:pt idx="4091">
                  <c:v>0.40800194789232025</c:v>
                </c:pt>
                <c:pt idx="4092">
                  <c:v>0.40805550084307773</c:v>
                </c:pt>
                <c:pt idx="4093">
                  <c:v>0.40808362449603042</c:v>
                </c:pt>
                <c:pt idx="4094">
                  <c:v>0.40809521782151803</c:v>
                </c:pt>
                <c:pt idx="4095">
                  <c:v>0.40810187776011553</c:v>
                </c:pt>
                <c:pt idx="4096">
                  <c:v>0.40819583015426408</c:v>
                </c:pt>
                <c:pt idx="4097">
                  <c:v>0.40836732422384703</c:v>
                </c:pt>
                <c:pt idx="4098">
                  <c:v>0.40843558991506956</c:v>
                </c:pt>
                <c:pt idx="4099">
                  <c:v>0.408456454924921</c:v>
                </c:pt>
                <c:pt idx="4100">
                  <c:v>0.40847986497106215</c:v>
                </c:pt>
                <c:pt idx="4101">
                  <c:v>0.4085116725706428</c:v>
                </c:pt>
                <c:pt idx="4102">
                  <c:v>0.40880069665551599</c:v>
                </c:pt>
                <c:pt idx="4103">
                  <c:v>0.40908961473992478</c:v>
                </c:pt>
                <c:pt idx="4104">
                  <c:v>0.40915332528499171</c:v>
                </c:pt>
                <c:pt idx="4105">
                  <c:v>0.40915902113917979</c:v>
                </c:pt>
                <c:pt idx="4106">
                  <c:v>0.40924744001214708</c:v>
                </c:pt>
                <c:pt idx="4107">
                  <c:v>0.40926091469854597</c:v>
                </c:pt>
                <c:pt idx="4108">
                  <c:v>0.40926428286459671</c:v>
                </c:pt>
                <c:pt idx="4109">
                  <c:v>0.40936831883599512</c:v>
                </c:pt>
                <c:pt idx="4110">
                  <c:v>0.40943145728543562</c:v>
                </c:pt>
                <c:pt idx="4111">
                  <c:v>0.40967053671203146</c:v>
                </c:pt>
                <c:pt idx="4112">
                  <c:v>0.4097216769571399</c:v>
                </c:pt>
                <c:pt idx="4113">
                  <c:v>0.40981822161806924</c:v>
                </c:pt>
                <c:pt idx="4114">
                  <c:v>0.40990514241896681</c:v>
                </c:pt>
                <c:pt idx="4115">
                  <c:v>0.40996887782009095</c:v>
                </c:pt>
                <c:pt idx="4116">
                  <c:v>0.41009793349173251</c:v>
                </c:pt>
                <c:pt idx="4117">
                  <c:v>0.41010844759625775</c:v>
                </c:pt>
                <c:pt idx="4118">
                  <c:v>0.41014330588595782</c:v>
                </c:pt>
                <c:pt idx="4119">
                  <c:v>0.41016638842571962</c:v>
                </c:pt>
                <c:pt idx="4120">
                  <c:v>0.41017854667360387</c:v>
                </c:pt>
                <c:pt idx="4121">
                  <c:v>0.41049096719656819</c:v>
                </c:pt>
                <c:pt idx="4122">
                  <c:v>0.41049465861097234</c:v>
                </c:pt>
                <c:pt idx="4123">
                  <c:v>0.41054566497781542</c:v>
                </c:pt>
                <c:pt idx="4124">
                  <c:v>0.41055223836362531</c:v>
                </c:pt>
                <c:pt idx="4125">
                  <c:v>0.41065897985885758</c:v>
                </c:pt>
                <c:pt idx="4126">
                  <c:v>0.41069386266205998</c:v>
                </c:pt>
                <c:pt idx="4127">
                  <c:v>0.41080826830862693</c:v>
                </c:pt>
                <c:pt idx="4128">
                  <c:v>0.41081573413851102</c:v>
                </c:pt>
                <c:pt idx="4129">
                  <c:v>0.41083040672292381</c:v>
                </c:pt>
                <c:pt idx="4130">
                  <c:v>0.41086525554354281</c:v>
                </c:pt>
                <c:pt idx="4131">
                  <c:v>0.41116647047951704</c:v>
                </c:pt>
                <c:pt idx="4132">
                  <c:v>0.41126488626853064</c:v>
                </c:pt>
                <c:pt idx="4133">
                  <c:v>0.41129896173826896</c:v>
                </c:pt>
                <c:pt idx="4134">
                  <c:v>0.41135450459276912</c:v>
                </c:pt>
                <c:pt idx="4135">
                  <c:v>0.4113810359671477</c:v>
                </c:pt>
                <c:pt idx="4136">
                  <c:v>0.41147015728804459</c:v>
                </c:pt>
                <c:pt idx="4137">
                  <c:v>0.41171494608620574</c:v>
                </c:pt>
                <c:pt idx="4138">
                  <c:v>0.41172865006200787</c:v>
                </c:pt>
                <c:pt idx="4139">
                  <c:v>0.41178071045301112</c:v>
                </c:pt>
                <c:pt idx="4140">
                  <c:v>0.41186794068251764</c:v>
                </c:pt>
                <c:pt idx="4141">
                  <c:v>0.41188801552929943</c:v>
                </c:pt>
                <c:pt idx="4142">
                  <c:v>0.41212645122646263</c:v>
                </c:pt>
                <c:pt idx="4143">
                  <c:v>0.4121316895634457</c:v>
                </c:pt>
                <c:pt idx="4144">
                  <c:v>0.41217960360279493</c:v>
                </c:pt>
                <c:pt idx="4145">
                  <c:v>0.41218063823653917</c:v>
                </c:pt>
                <c:pt idx="4146">
                  <c:v>0.41241936740982177</c:v>
                </c:pt>
                <c:pt idx="4147">
                  <c:v>0.41255708145937309</c:v>
                </c:pt>
                <c:pt idx="4148">
                  <c:v>0.4125803459516546</c:v>
                </c:pt>
                <c:pt idx="4149">
                  <c:v>0.41259394485705769</c:v>
                </c:pt>
                <c:pt idx="4150">
                  <c:v>0.41272467566812132</c:v>
                </c:pt>
                <c:pt idx="4151">
                  <c:v>0.41297741283922251</c:v>
                </c:pt>
                <c:pt idx="4152">
                  <c:v>0.41311752409574454</c:v>
                </c:pt>
                <c:pt idx="4153">
                  <c:v>0.41341855407283745</c:v>
                </c:pt>
                <c:pt idx="4154">
                  <c:v>0.41374030978228671</c:v>
                </c:pt>
                <c:pt idx="4155">
                  <c:v>0.41389594181068068</c:v>
                </c:pt>
                <c:pt idx="4156">
                  <c:v>0.41392539559487806</c:v>
                </c:pt>
                <c:pt idx="4157">
                  <c:v>0.41396815222621397</c:v>
                </c:pt>
                <c:pt idx="4158">
                  <c:v>0.41408719072374311</c:v>
                </c:pt>
                <c:pt idx="4159">
                  <c:v>0.41415711153855006</c:v>
                </c:pt>
                <c:pt idx="4160">
                  <c:v>0.41437234053744554</c:v>
                </c:pt>
                <c:pt idx="4161">
                  <c:v>0.41442592464881223</c:v>
                </c:pt>
                <c:pt idx="4162">
                  <c:v>0.41445764683991904</c:v>
                </c:pt>
                <c:pt idx="4163">
                  <c:v>0.41454264172866928</c:v>
                </c:pt>
                <c:pt idx="4164">
                  <c:v>0.41562168669407518</c:v>
                </c:pt>
                <c:pt idx="4165">
                  <c:v>0.41567733397445394</c:v>
                </c:pt>
                <c:pt idx="4166">
                  <c:v>0.41587412078149155</c:v>
                </c:pt>
                <c:pt idx="4167">
                  <c:v>0.41602200609914197</c:v>
                </c:pt>
                <c:pt idx="4168">
                  <c:v>0.41604680249182868</c:v>
                </c:pt>
                <c:pt idx="4169">
                  <c:v>0.41621868870162615</c:v>
                </c:pt>
                <c:pt idx="4170">
                  <c:v>0.41623572631115535</c:v>
                </c:pt>
                <c:pt idx="4171">
                  <c:v>0.41627565528184873</c:v>
                </c:pt>
                <c:pt idx="4172">
                  <c:v>0.41629695006312684</c:v>
                </c:pt>
                <c:pt idx="4173">
                  <c:v>0.41633259175464943</c:v>
                </c:pt>
                <c:pt idx="4174">
                  <c:v>0.41633625540317887</c:v>
                </c:pt>
                <c:pt idx="4175">
                  <c:v>0.4163493931751967</c:v>
                </c:pt>
                <c:pt idx="4176">
                  <c:v>0.41637943993136095</c:v>
                </c:pt>
                <c:pt idx="4177">
                  <c:v>0.41649527366198091</c:v>
                </c:pt>
                <c:pt idx="4178">
                  <c:v>0.41653150126935112</c:v>
                </c:pt>
                <c:pt idx="4179">
                  <c:v>0.41657177677620627</c:v>
                </c:pt>
                <c:pt idx="4180">
                  <c:v>0.41686594304685709</c:v>
                </c:pt>
                <c:pt idx="4181">
                  <c:v>0.41695543488694975</c:v>
                </c:pt>
                <c:pt idx="4182">
                  <c:v>0.41707689074505905</c:v>
                </c:pt>
                <c:pt idx="4183">
                  <c:v>0.41717688308922618</c:v>
                </c:pt>
                <c:pt idx="4184">
                  <c:v>0.4176248192552674</c:v>
                </c:pt>
                <c:pt idx="4185">
                  <c:v>0.41770804050233457</c:v>
                </c:pt>
                <c:pt idx="4186">
                  <c:v>0.41771377095420292</c:v>
                </c:pt>
                <c:pt idx="4187">
                  <c:v>0.41773077261997837</c:v>
                </c:pt>
                <c:pt idx="4188">
                  <c:v>0.41784810955140506</c:v>
                </c:pt>
                <c:pt idx="4189">
                  <c:v>0.41785837725156494</c:v>
                </c:pt>
                <c:pt idx="4190">
                  <c:v>0.41795660668447909</c:v>
                </c:pt>
                <c:pt idx="4191">
                  <c:v>0.41799993899711096</c:v>
                </c:pt>
                <c:pt idx="4192">
                  <c:v>0.41821190203936531</c:v>
                </c:pt>
                <c:pt idx="4193">
                  <c:v>0.41825983643220521</c:v>
                </c:pt>
                <c:pt idx="4194">
                  <c:v>0.41829498141767862</c:v>
                </c:pt>
                <c:pt idx="4195">
                  <c:v>0.41833006304317566</c:v>
                </c:pt>
                <c:pt idx="4196">
                  <c:v>0.41845953758863508</c:v>
                </c:pt>
                <c:pt idx="4197">
                  <c:v>0.4186266331724442</c:v>
                </c:pt>
                <c:pt idx="4198">
                  <c:v>0.41864996058581805</c:v>
                </c:pt>
                <c:pt idx="4199">
                  <c:v>0.41868742343454302</c:v>
                </c:pt>
                <c:pt idx="4200">
                  <c:v>0.41877713261615179</c:v>
                </c:pt>
                <c:pt idx="4201">
                  <c:v>0.41885792669814892</c:v>
                </c:pt>
                <c:pt idx="4202">
                  <c:v>0.4191159215648903</c:v>
                </c:pt>
                <c:pt idx="4203">
                  <c:v>0.41921593247055711</c:v>
                </c:pt>
                <c:pt idx="4204">
                  <c:v>0.41925577376546452</c:v>
                </c:pt>
                <c:pt idx="4205">
                  <c:v>0.41927301848845522</c:v>
                </c:pt>
                <c:pt idx="4206">
                  <c:v>0.41929440798699757</c:v>
                </c:pt>
                <c:pt idx="4207">
                  <c:v>0.41933844563126388</c:v>
                </c:pt>
                <c:pt idx="4208">
                  <c:v>0.4193844680114609</c:v>
                </c:pt>
                <c:pt idx="4209">
                  <c:v>0.41943733543482287</c:v>
                </c:pt>
                <c:pt idx="4210">
                  <c:v>0.41961335210764283</c:v>
                </c:pt>
                <c:pt idx="4211">
                  <c:v>0.41961491537959406</c:v>
                </c:pt>
                <c:pt idx="4212">
                  <c:v>0.41968843047229965</c:v>
                </c:pt>
                <c:pt idx="4213">
                  <c:v>0.4197387153747747</c:v>
                </c:pt>
                <c:pt idx="4214">
                  <c:v>0.41990709498597711</c:v>
                </c:pt>
                <c:pt idx="4215">
                  <c:v>0.41994427778187826</c:v>
                </c:pt>
                <c:pt idx="4216">
                  <c:v>0.42001935629254272</c:v>
                </c:pt>
                <c:pt idx="4217">
                  <c:v>0.42004107408902192</c:v>
                </c:pt>
                <c:pt idx="4218">
                  <c:v>0.42020150872611239</c:v>
                </c:pt>
                <c:pt idx="4219">
                  <c:v>0.42054870010268197</c:v>
                </c:pt>
                <c:pt idx="4220">
                  <c:v>0.42098881460185522</c:v>
                </c:pt>
                <c:pt idx="4221">
                  <c:v>0.42099038195041727</c:v>
                </c:pt>
                <c:pt idx="4222">
                  <c:v>0.42099707655347185</c:v>
                </c:pt>
                <c:pt idx="4223">
                  <c:v>0.42102148910902804</c:v>
                </c:pt>
                <c:pt idx="4224">
                  <c:v>0.42103898239547188</c:v>
                </c:pt>
                <c:pt idx="4225">
                  <c:v>0.42121236850186961</c:v>
                </c:pt>
                <c:pt idx="4226">
                  <c:v>0.42181343738400701</c:v>
                </c:pt>
                <c:pt idx="4227">
                  <c:v>0.42211736549246592</c:v>
                </c:pt>
                <c:pt idx="4228">
                  <c:v>0.42211762808694786</c:v>
                </c:pt>
                <c:pt idx="4229">
                  <c:v>0.42222293836125879</c:v>
                </c:pt>
                <c:pt idx="4230">
                  <c:v>0.42223452086986013</c:v>
                </c:pt>
                <c:pt idx="4231">
                  <c:v>0.42233517996536873</c:v>
                </c:pt>
                <c:pt idx="4232">
                  <c:v>0.42246405367389084</c:v>
                </c:pt>
                <c:pt idx="4233">
                  <c:v>0.42247001430129405</c:v>
                </c:pt>
                <c:pt idx="4234">
                  <c:v>0.42250027735549756</c:v>
                </c:pt>
                <c:pt idx="4235">
                  <c:v>0.42250684509998737</c:v>
                </c:pt>
                <c:pt idx="4236">
                  <c:v>0.42252751166855429</c:v>
                </c:pt>
                <c:pt idx="4237">
                  <c:v>0.42257680931229125</c:v>
                </c:pt>
                <c:pt idx="4238">
                  <c:v>0.42261019525398003</c:v>
                </c:pt>
                <c:pt idx="4239">
                  <c:v>0.42264447610264821</c:v>
                </c:pt>
                <c:pt idx="4240">
                  <c:v>0.42287736786399766</c:v>
                </c:pt>
                <c:pt idx="4241">
                  <c:v>0.42318094906653125</c:v>
                </c:pt>
                <c:pt idx="4242">
                  <c:v>0.42323268334841901</c:v>
                </c:pt>
                <c:pt idx="4243">
                  <c:v>0.42336045160297409</c:v>
                </c:pt>
                <c:pt idx="4244">
                  <c:v>0.42350058130142787</c:v>
                </c:pt>
                <c:pt idx="4245">
                  <c:v>0.4236556370389033</c:v>
                </c:pt>
                <c:pt idx="4246">
                  <c:v>0.42369807611175903</c:v>
                </c:pt>
                <c:pt idx="4247">
                  <c:v>0.42376656130765111</c:v>
                </c:pt>
                <c:pt idx="4248">
                  <c:v>0.42377419280702111</c:v>
                </c:pt>
                <c:pt idx="4249">
                  <c:v>0.42380612957395813</c:v>
                </c:pt>
                <c:pt idx="4250">
                  <c:v>0.4238185104646508</c:v>
                </c:pt>
                <c:pt idx="4251">
                  <c:v>0.4238363598404411</c:v>
                </c:pt>
                <c:pt idx="4252">
                  <c:v>0.42388430738658145</c:v>
                </c:pt>
                <c:pt idx="4253">
                  <c:v>0.42401553761283406</c:v>
                </c:pt>
                <c:pt idx="4254">
                  <c:v>0.42416829792707555</c:v>
                </c:pt>
                <c:pt idx="4255">
                  <c:v>0.42439354776944826</c:v>
                </c:pt>
                <c:pt idx="4256">
                  <c:v>0.42445954653850104</c:v>
                </c:pt>
                <c:pt idx="4257">
                  <c:v>0.42469696863897766</c:v>
                </c:pt>
                <c:pt idx="4258">
                  <c:v>0.42480006352613819</c:v>
                </c:pt>
                <c:pt idx="4259">
                  <c:v>0.42499258350088009</c:v>
                </c:pt>
                <c:pt idx="4260">
                  <c:v>0.42512284089106189</c:v>
                </c:pt>
                <c:pt idx="4261">
                  <c:v>0.42519497226250658</c:v>
                </c:pt>
                <c:pt idx="4262">
                  <c:v>0.42520187176125535</c:v>
                </c:pt>
                <c:pt idx="4263">
                  <c:v>0.42522077495521149</c:v>
                </c:pt>
                <c:pt idx="4264">
                  <c:v>0.42523186549100234</c:v>
                </c:pt>
                <c:pt idx="4265">
                  <c:v>0.42537205150725343</c:v>
                </c:pt>
                <c:pt idx="4266">
                  <c:v>0.42544892259149192</c:v>
                </c:pt>
                <c:pt idx="4267">
                  <c:v>0.425453267487792</c:v>
                </c:pt>
                <c:pt idx="4268">
                  <c:v>0.42569003730584054</c:v>
                </c:pt>
                <c:pt idx="4269">
                  <c:v>0.42573513870659219</c:v>
                </c:pt>
                <c:pt idx="4270">
                  <c:v>0.42575813809149832</c:v>
                </c:pt>
                <c:pt idx="4271">
                  <c:v>0.42581630513212865</c:v>
                </c:pt>
                <c:pt idx="4272">
                  <c:v>0.42581744621484829</c:v>
                </c:pt>
                <c:pt idx="4273">
                  <c:v>0.4259127016847124</c:v>
                </c:pt>
                <c:pt idx="4274">
                  <c:v>0.42593631828774203</c:v>
                </c:pt>
                <c:pt idx="4275">
                  <c:v>0.42597597371918772</c:v>
                </c:pt>
                <c:pt idx="4276">
                  <c:v>0.42617767817943708</c:v>
                </c:pt>
                <c:pt idx="4277">
                  <c:v>0.42628912828836896</c:v>
                </c:pt>
                <c:pt idx="4278">
                  <c:v>0.42634584373035223</c:v>
                </c:pt>
                <c:pt idx="4279">
                  <c:v>0.42636373928244375</c:v>
                </c:pt>
                <c:pt idx="4280">
                  <c:v>0.42637799175017022</c:v>
                </c:pt>
                <c:pt idx="4281">
                  <c:v>0.42637892639836084</c:v>
                </c:pt>
                <c:pt idx="4282">
                  <c:v>0.42653148023563947</c:v>
                </c:pt>
                <c:pt idx="4283">
                  <c:v>0.42667114739170509</c:v>
                </c:pt>
                <c:pt idx="4284">
                  <c:v>0.42667708555691908</c:v>
                </c:pt>
                <c:pt idx="4285">
                  <c:v>0.42679150542911382</c:v>
                </c:pt>
                <c:pt idx="4286">
                  <c:v>0.4268837096798066</c:v>
                </c:pt>
                <c:pt idx="4287">
                  <c:v>0.42702602531591594</c:v>
                </c:pt>
                <c:pt idx="4288">
                  <c:v>0.42704253026210193</c:v>
                </c:pt>
                <c:pt idx="4289">
                  <c:v>0.42712819727521834</c:v>
                </c:pt>
                <c:pt idx="4290">
                  <c:v>0.42736061042247186</c:v>
                </c:pt>
                <c:pt idx="4291">
                  <c:v>0.42752640504759243</c:v>
                </c:pt>
                <c:pt idx="4292">
                  <c:v>0.427656202281264</c:v>
                </c:pt>
                <c:pt idx="4293">
                  <c:v>0.42765848254728533</c:v>
                </c:pt>
                <c:pt idx="4294">
                  <c:v>0.4277187404191154</c:v>
                </c:pt>
                <c:pt idx="4295">
                  <c:v>0.42771931522776363</c:v>
                </c:pt>
                <c:pt idx="4296">
                  <c:v>0.42787966344813366</c:v>
                </c:pt>
                <c:pt idx="4297">
                  <c:v>0.42801371357874363</c:v>
                </c:pt>
                <c:pt idx="4298">
                  <c:v>0.42807868321603282</c:v>
                </c:pt>
                <c:pt idx="4299">
                  <c:v>0.42815031541518134</c:v>
                </c:pt>
                <c:pt idx="4300">
                  <c:v>0.42820664684068421</c:v>
                </c:pt>
                <c:pt idx="4301">
                  <c:v>0.42826006191792043</c:v>
                </c:pt>
                <c:pt idx="4302">
                  <c:v>0.42831478728494066</c:v>
                </c:pt>
                <c:pt idx="4303">
                  <c:v>0.42850757131257389</c:v>
                </c:pt>
                <c:pt idx="4304">
                  <c:v>0.42858973383358245</c:v>
                </c:pt>
                <c:pt idx="4305">
                  <c:v>0.42862015921356189</c:v>
                </c:pt>
                <c:pt idx="4306">
                  <c:v>0.42864007855782749</c:v>
                </c:pt>
                <c:pt idx="4307">
                  <c:v>0.42870971241787137</c:v>
                </c:pt>
                <c:pt idx="4308">
                  <c:v>0.42885375201170373</c:v>
                </c:pt>
                <c:pt idx="4309">
                  <c:v>0.4289450532055159</c:v>
                </c:pt>
                <c:pt idx="4310">
                  <c:v>0.42899762545220899</c:v>
                </c:pt>
                <c:pt idx="4311">
                  <c:v>0.42911266783012825</c:v>
                </c:pt>
                <c:pt idx="4312">
                  <c:v>0.42914631423379546</c:v>
                </c:pt>
                <c:pt idx="4313">
                  <c:v>0.4291812199441396</c:v>
                </c:pt>
                <c:pt idx="4314">
                  <c:v>0.4292844960559461</c:v>
                </c:pt>
                <c:pt idx="4315">
                  <c:v>0.42940103219780901</c:v>
                </c:pt>
                <c:pt idx="4316">
                  <c:v>0.42957900908483659</c:v>
                </c:pt>
                <c:pt idx="4317">
                  <c:v>0.42959846384675271</c:v>
                </c:pt>
                <c:pt idx="4318">
                  <c:v>0.42963018155110388</c:v>
                </c:pt>
                <c:pt idx="4319">
                  <c:v>0.42965339226457644</c:v>
                </c:pt>
                <c:pt idx="4320">
                  <c:v>0.42966995856098933</c:v>
                </c:pt>
                <c:pt idx="4321">
                  <c:v>0.42979895194401152</c:v>
                </c:pt>
                <c:pt idx="4322">
                  <c:v>0.4298464113354612</c:v>
                </c:pt>
                <c:pt idx="4323">
                  <c:v>0.42991949968891396</c:v>
                </c:pt>
                <c:pt idx="4324">
                  <c:v>0.43002876426349568</c:v>
                </c:pt>
                <c:pt idx="4325">
                  <c:v>0.43005723142914243</c:v>
                </c:pt>
                <c:pt idx="4326">
                  <c:v>0.4302490380053412</c:v>
                </c:pt>
                <c:pt idx="4327">
                  <c:v>0.43026953329455964</c:v>
                </c:pt>
                <c:pt idx="4328">
                  <c:v>0.4303111070465877</c:v>
                </c:pt>
                <c:pt idx="4329">
                  <c:v>0.43034245170808672</c:v>
                </c:pt>
                <c:pt idx="4330">
                  <c:v>0.43044364040531757</c:v>
                </c:pt>
                <c:pt idx="4331">
                  <c:v>0.4306044836488514</c:v>
                </c:pt>
                <c:pt idx="4332">
                  <c:v>0.43069889885910007</c:v>
                </c:pt>
                <c:pt idx="4333">
                  <c:v>0.43073505511427035</c:v>
                </c:pt>
                <c:pt idx="4334">
                  <c:v>0.43091076432388098</c:v>
                </c:pt>
                <c:pt idx="4335">
                  <c:v>0.43095038083111525</c:v>
                </c:pt>
                <c:pt idx="4336">
                  <c:v>0.43100604383824037</c:v>
                </c:pt>
                <c:pt idx="4337">
                  <c:v>0.43129687358507596</c:v>
                </c:pt>
                <c:pt idx="4338">
                  <c:v>0.43148288513038424</c:v>
                </c:pt>
                <c:pt idx="4339">
                  <c:v>0.43152423834915488</c:v>
                </c:pt>
                <c:pt idx="4340">
                  <c:v>0.43156283848140431</c:v>
                </c:pt>
                <c:pt idx="4341">
                  <c:v>0.43156434716128977</c:v>
                </c:pt>
                <c:pt idx="4342">
                  <c:v>0.43179002906321196</c:v>
                </c:pt>
                <c:pt idx="4343">
                  <c:v>0.43191568893307242</c:v>
                </c:pt>
                <c:pt idx="4344">
                  <c:v>0.43195768324723471</c:v>
                </c:pt>
                <c:pt idx="4345">
                  <c:v>0.43204994399226004</c:v>
                </c:pt>
                <c:pt idx="4346">
                  <c:v>0.4320868548754544</c:v>
                </c:pt>
                <c:pt idx="4347">
                  <c:v>0.43209941473439017</c:v>
                </c:pt>
                <c:pt idx="4348">
                  <c:v>0.4322792291770523</c:v>
                </c:pt>
                <c:pt idx="4349">
                  <c:v>0.43233448191328816</c:v>
                </c:pt>
                <c:pt idx="4350">
                  <c:v>0.43233621495921382</c:v>
                </c:pt>
                <c:pt idx="4351">
                  <c:v>0.43242888182466466</c:v>
                </c:pt>
                <c:pt idx="4352">
                  <c:v>0.43243538800787018</c:v>
                </c:pt>
                <c:pt idx="4353">
                  <c:v>0.43244657813467935</c:v>
                </c:pt>
                <c:pt idx="4354">
                  <c:v>0.43254940037119383</c:v>
                </c:pt>
                <c:pt idx="4355">
                  <c:v>0.43259473449592445</c:v>
                </c:pt>
                <c:pt idx="4356">
                  <c:v>0.43266326947971012</c:v>
                </c:pt>
                <c:pt idx="4357">
                  <c:v>0.43300830553608338</c:v>
                </c:pt>
                <c:pt idx="4358">
                  <c:v>0.43301064968905534</c:v>
                </c:pt>
                <c:pt idx="4359">
                  <c:v>0.43334961124251192</c:v>
                </c:pt>
                <c:pt idx="4360">
                  <c:v>0.43342720249831368</c:v>
                </c:pt>
                <c:pt idx="4361">
                  <c:v>0.43343076598128616</c:v>
                </c:pt>
                <c:pt idx="4362">
                  <c:v>0.43362709154673729</c:v>
                </c:pt>
                <c:pt idx="4363">
                  <c:v>0.43387222685951299</c:v>
                </c:pt>
                <c:pt idx="4364">
                  <c:v>0.43392998421386553</c:v>
                </c:pt>
                <c:pt idx="4365">
                  <c:v>0.43395072046605154</c:v>
                </c:pt>
                <c:pt idx="4366">
                  <c:v>0.43402582922290556</c:v>
                </c:pt>
                <c:pt idx="4367">
                  <c:v>0.43403982073512637</c:v>
                </c:pt>
                <c:pt idx="4368">
                  <c:v>0.43416632172425174</c:v>
                </c:pt>
                <c:pt idx="4369">
                  <c:v>0.43416939824003808</c:v>
                </c:pt>
                <c:pt idx="4370">
                  <c:v>0.43425065751694181</c:v>
                </c:pt>
                <c:pt idx="4371">
                  <c:v>0.43434281971748967</c:v>
                </c:pt>
                <c:pt idx="4372">
                  <c:v>0.43434832570519921</c:v>
                </c:pt>
                <c:pt idx="4373">
                  <c:v>0.4344077892865843</c:v>
                </c:pt>
                <c:pt idx="4374">
                  <c:v>0.43450713311332834</c:v>
                </c:pt>
                <c:pt idx="4375">
                  <c:v>0.43456647218035327</c:v>
                </c:pt>
                <c:pt idx="4376">
                  <c:v>0.43456956141458902</c:v>
                </c:pt>
                <c:pt idx="4377">
                  <c:v>0.4346024412437508</c:v>
                </c:pt>
                <c:pt idx="4378">
                  <c:v>0.43463839104399415</c:v>
                </c:pt>
                <c:pt idx="4379">
                  <c:v>0.43485334591453118</c:v>
                </c:pt>
                <c:pt idx="4380">
                  <c:v>0.43494370562847928</c:v>
                </c:pt>
                <c:pt idx="4381">
                  <c:v>0.43514522645941844</c:v>
                </c:pt>
                <c:pt idx="4382">
                  <c:v>0.43550975510909584</c:v>
                </c:pt>
                <c:pt idx="4383">
                  <c:v>0.4355350270819085</c:v>
                </c:pt>
                <c:pt idx="4384">
                  <c:v>0.43567336001815304</c:v>
                </c:pt>
                <c:pt idx="4385">
                  <c:v>0.43582086083007354</c:v>
                </c:pt>
                <c:pt idx="4386">
                  <c:v>0.43595834678701073</c:v>
                </c:pt>
                <c:pt idx="4387">
                  <c:v>0.4359915284261735</c:v>
                </c:pt>
                <c:pt idx="4388">
                  <c:v>0.43602860003120747</c:v>
                </c:pt>
                <c:pt idx="4389">
                  <c:v>0.43608152213458995</c:v>
                </c:pt>
                <c:pt idx="4390">
                  <c:v>0.43612515873865054</c:v>
                </c:pt>
                <c:pt idx="4391">
                  <c:v>0.43668552639146663</c:v>
                </c:pt>
                <c:pt idx="4392">
                  <c:v>0.43672753230382577</c:v>
                </c:pt>
                <c:pt idx="4393">
                  <c:v>0.43691475268040891</c:v>
                </c:pt>
                <c:pt idx="4394">
                  <c:v>0.43694531145145499</c:v>
                </c:pt>
                <c:pt idx="4395">
                  <c:v>0.43697307122126028</c:v>
                </c:pt>
                <c:pt idx="4396">
                  <c:v>0.43705640593022577</c:v>
                </c:pt>
                <c:pt idx="4397">
                  <c:v>0.4370640177967835</c:v>
                </c:pt>
                <c:pt idx="4398">
                  <c:v>0.43715404375197142</c:v>
                </c:pt>
                <c:pt idx="4399">
                  <c:v>0.43720451192490284</c:v>
                </c:pt>
                <c:pt idx="4400">
                  <c:v>0.4373676897234362</c:v>
                </c:pt>
                <c:pt idx="4401">
                  <c:v>0.43736972073042102</c:v>
                </c:pt>
                <c:pt idx="4402">
                  <c:v>0.43753122022002455</c:v>
                </c:pt>
                <c:pt idx="4403">
                  <c:v>0.43766677936834486</c:v>
                </c:pt>
                <c:pt idx="4404">
                  <c:v>0.43768503731296393</c:v>
                </c:pt>
                <c:pt idx="4405">
                  <c:v>0.437686373935124</c:v>
                </c:pt>
                <c:pt idx="4406">
                  <c:v>0.43799547342138689</c:v>
                </c:pt>
                <c:pt idx="4407">
                  <c:v>0.43813036707153419</c:v>
                </c:pt>
                <c:pt idx="4408">
                  <c:v>0.43825597843468533</c:v>
                </c:pt>
                <c:pt idx="4409">
                  <c:v>0.43834673473036601</c:v>
                </c:pt>
                <c:pt idx="4410">
                  <c:v>0.43844117526275328</c:v>
                </c:pt>
                <c:pt idx="4411">
                  <c:v>0.43850017909495742</c:v>
                </c:pt>
                <c:pt idx="4412">
                  <c:v>0.438506862802998</c:v>
                </c:pt>
                <c:pt idx="4413">
                  <c:v>0.43867204871150545</c:v>
                </c:pt>
                <c:pt idx="4414">
                  <c:v>0.43870096844899953</c:v>
                </c:pt>
                <c:pt idx="4415">
                  <c:v>0.43877528400431931</c:v>
                </c:pt>
                <c:pt idx="4416">
                  <c:v>0.43884551386096815</c:v>
                </c:pt>
                <c:pt idx="4417">
                  <c:v>0.43895132319907137</c:v>
                </c:pt>
                <c:pt idx="4418">
                  <c:v>0.43915975421005271</c:v>
                </c:pt>
                <c:pt idx="4419">
                  <c:v>0.43978426369163226</c:v>
                </c:pt>
                <c:pt idx="4420">
                  <c:v>0.43983755151064985</c:v>
                </c:pt>
                <c:pt idx="4421">
                  <c:v>0.43991459343756034</c:v>
                </c:pt>
                <c:pt idx="4422">
                  <c:v>0.44008528759606813</c:v>
                </c:pt>
                <c:pt idx="4423">
                  <c:v>0.4403525586246344</c:v>
                </c:pt>
                <c:pt idx="4424">
                  <c:v>0.44035928614302389</c:v>
                </c:pt>
                <c:pt idx="4425">
                  <c:v>0.44041886021188326</c:v>
                </c:pt>
                <c:pt idx="4426">
                  <c:v>0.44043072816225015</c:v>
                </c:pt>
                <c:pt idx="4427">
                  <c:v>0.44056366836566774</c:v>
                </c:pt>
                <c:pt idx="4428">
                  <c:v>0.44110610382928384</c:v>
                </c:pt>
                <c:pt idx="4429">
                  <c:v>0.44144442945940443</c:v>
                </c:pt>
                <c:pt idx="4430">
                  <c:v>0.44145057201745308</c:v>
                </c:pt>
                <c:pt idx="4431">
                  <c:v>0.44154651151917879</c:v>
                </c:pt>
                <c:pt idx="4432">
                  <c:v>0.44156066703294261</c:v>
                </c:pt>
                <c:pt idx="4433">
                  <c:v>0.44177305666249955</c:v>
                </c:pt>
                <c:pt idx="4434">
                  <c:v>0.44179669863048399</c:v>
                </c:pt>
                <c:pt idx="4435">
                  <c:v>0.44215517204644961</c:v>
                </c:pt>
                <c:pt idx="4436">
                  <c:v>0.44216999203495266</c:v>
                </c:pt>
                <c:pt idx="4437">
                  <c:v>0.44234568863063872</c:v>
                </c:pt>
                <c:pt idx="4438">
                  <c:v>0.44246717596429042</c:v>
                </c:pt>
                <c:pt idx="4439">
                  <c:v>0.44270062849346736</c:v>
                </c:pt>
                <c:pt idx="4440">
                  <c:v>0.44271297293058565</c:v>
                </c:pt>
                <c:pt idx="4441">
                  <c:v>0.44275704119055126</c:v>
                </c:pt>
                <c:pt idx="4442">
                  <c:v>0.44279009231396094</c:v>
                </c:pt>
                <c:pt idx="4443">
                  <c:v>0.44286317314640899</c:v>
                </c:pt>
                <c:pt idx="4444">
                  <c:v>0.44289731034742341</c:v>
                </c:pt>
                <c:pt idx="4445">
                  <c:v>0.44292771164156863</c:v>
                </c:pt>
                <c:pt idx="4446">
                  <c:v>0.44319346336355947</c:v>
                </c:pt>
                <c:pt idx="4447">
                  <c:v>0.44323747228697075</c:v>
                </c:pt>
                <c:pt idx="4448">
                  <c:v>0.44325092219889362</c:v>
                </c:pt>
                <c:pt idx="4449">
                  <c:v>0.44331419880118461</c:v>
                </c:pt>
                <c:pt idx="4450">
                  <c:v>0.44337362260706104</c:v>
                </c:pt>
                <c:pt idx="4451">
                  <c:v>0.4435733775670565</c:v>
                </c:pt>
                <c:pt idx="4452">
                  <c:v>0.44361107218494089</c:v>
                </c:pt>
                <c:pt idx="4453">
                  <c:v>0.44365310459191099</c:v>
                </c:pt>
                <c:pt idx="4454">
                  <c:v>0.4438368119418894</c:v>
                </c:pt>
                <c:pt idx="4455">
                  <c:v>0.44384621102876598</c:v>
                </c:pt>
                <c:pt idx="4456">
                  <c:v>0.4439753177347372</c:v>
                </c:pt>
                <c:pt idx="4457">
                  <c:v>0.44403099699389648</c:v>
                </c:pt>
                <c:pt idx="4458">
                  <c:v>0.44404096022672501</c:v>
                </c:pt>
                <c:pt idx="4459">
                  <c:v>0.44419579903200557</c:v>
                </c:pt>
                <c:pt idx="4460">
                  <c:v>0.44420304171498959</c:v>
                </c:pt>
                <c:pt idx="4461">
                  <c:v>0.44440416258510851</c:v>
                </c:pt>
                <c:pt idx="4462">
                  <c:v>0.4444091236251424</c:v>
                </c:pt>
                <c:pt idx="4463">
                  <c:v>0.44468278381747006</c:v>
                </c:pt>
                <c:pt idx="4464">
                  <c:v>0.44469255572146182</c:v>
                </c:pt>
                <c:pt idx="4465">
                  <c:v>0.44483933325269587</c:v>
                </c:pt>
                <c:pt idx="4466">
                  <c:v>0.44484992605020657</c:v>
                </c:pt>
                <c:pt idx="4467">
                  <c:v>0.44486507523081409</c:v>
                </c:pt>
                <c:pt idx="4468">
                  <c:v>0.44492363838966442</c:v>
                </c:pt>
                <c:pt idx="4469">
                  <c:v>0.44522451721635403</c:v>
                </c:pt>
                <c:pt idx="4470">
                  <c:v>0.44558436487898434</c:v>
                </c:pt>
                <c:pt idx="4471">
                  <c:v>0.44559979890052848</c:v>
                </c:pt>
                <c:pt idx="4472">
                  <c:v>0.44560912749198245</c:v>
                </c:pt>
                <c:pt idx="4473">
                  <c:v>0.44565497817602617</c:v>
                </c:pt>
                <c:pt idx="4474">
                  <c:v>0.44574048308186454</c:v>
                </c:pt>
                <c:pt idx="4475">
                  <c:v>0.44577598803938145</c:v>
                </c:pt>
                <c:pt idx="4476">
                  <c:v>0.44594974578350866</c:v>
                </c:pt>
                <c:pt idx="4477">
                  <c:v>0.44603005118232142</c:v>
                </c:pt>
                <c:pt idx="4478">
                  <c:v>0.44604989288648889</c:v>
                </c:pt>
                <c:pt idx="4479">
                  <c:v>0.44623511688526452</c:v>
                </c:pt>
                <c:pt idx="4480">
                  <c:v>0.44630353276872547</c:v>
                </c:pt>
                <c:pt idx="4481">
                  <c:v>0.44646182852583416</c:v>
                </c:pt>
                <c:pt idx="4482">
                  <c:v>0.4470022278925716</c:v>
                </c:pt>
                <c:pt idx="4483">
                  <c:v>0.44703173325542278</c:v>
                </c:pt>
                <c:pt idx="4484">
                  <c:v>0.44703818388819871</c:v>
                </c:pt>
                <c:pt idx="4485">
                  <c:v>0.44712591668896251</c:v>
                </c:pt>
                <c:pt idx="4486">
                  <c:v>0.4471321992373567</c:v>
                </c:pt>
                <c:pt idx="4487">
                  <c:v>0.44713862338119759</c:v>
                </c:pt>
                <c:pt idx="4488">
                  <c:v>0.44714622096254941</c:v>
                </c:pt>
                <c:pt idx="4489">
                  <c:v>0.44748154654500172</c:v>
                </c:pt>
                <c:pt idx="4490">
                  <c:v>0.44772857350064776</c:v>
                </c:pt>
                <c:pt idx="4491">
                  <c:v>0.44808879114467071</c:v>
                </c:pt>
                <c:pt idx="4492">
                  <c:v>0.4482054434867131</c:v>
                </c:pt>
                <c:pt idx="4493">
                  <c:v>0.44825608897140379</c:v>
                </c:pt>
                <c:pt idx="4494">
                  <c:v>0.4482666656276757</c:v>
                </c:pt>
                <c:pt idx="4495">
                  <c:v>0.44832682267807589</c:v>
                </c:pt>
                <c:pt idx="4496">
                  <c:v>0.44839136194434648</c:v>
                </c:pt>
                <c:pt idx="4497">
                  <c:v>0.44870159236612173</c:v>
                </c:pt>
                <c:pt idx="4498">
                  <c:v>0.44877579185397987</c:v>
                </c:pt>
                <c:pt idx="4499">
                  <c:v>0.44879259394304727</c:v>
                </c:pt>
                <c:pt idx="4500">
                  <c:v>0.44880273754746525</c:v>
                </c:pt>
                <c:pt idx="4501">
                  <c:v>0.44892652333871452</c:v>
                </c:pt>
                <c:pt idx="4502">
                  <c:v>0.44921061461874379</c:v>
                </c:pt>
                <c:pt idx="4503">
                  <c:v>0.44942902077667624</c:v>
                </c:pt>
                <c:pt idx="4504">
                  <c:v>0.44943076284323746</c:v>
                </c:pt>
                <c:pt idx="4505">
                  <c:v>0.44952032306804535</c:v>
                </c:pt>
                <c:pt idx="4506">
                  <c:v>0.4498193050094208</c:v>
                </c:pt>
                <c:pt idx="4507">
                  <c:v>0.44982317093621527</c:v>
                </c:pt>
                <c:pt idx="4508">
                  <c:v>0.44990038838571733</c:v>
                </c:pt>
                <c:pt idx="4509">
                  <c:v>0.44996281520099535</c:v>
                </c:pt>
                <c:pt idx="4510">
                  <c:v>0.44998735997816253</c:v>
                </c:pt>
                <c:pt idx="4511">
                  <c:v>0.45000266856412652</c:v>
                </c:pt>
                <c:pt idx="4512">
                  <c:v>0.45009027858360739</c:v>
                </c:pt>
                <c:pt idx="4513">
                  <c:v>0.45009970607821015</c:v>
                </c:pt>
                <c:pt idx="4514">
                  <c:v>0.45011754070465848</c:v>
                </c:pt>
                <c:pt idx="4515">
                  <c:v>0.45046883404258042</c:v>
                </c:pt>
                <c:pt idx="4516">
                  <c:v>0.45050846157876578</c:v>
                </c:pt>
                <c:pt idx="4517">
                  <c:v>0.45054451010071062</c:v>
                </c:pt>
                <c:pt idx="4518">
                  <c:v>0.45064861338330631</c:v>
                </c:pt>
                <c:pt idx="4519">
                  <c:v>0.45071929393761057</c:v>
                </c:pt>
                <c:pt idx="4520">
                  <c:v>0.45072717394510042</c:v>
                </c:pt>
                <c:pt idx="4521">
                  <c:v>0.45075102577562642</c:v>
                </c:pt>
                <c:pt idx="4522">
                  <c:v>0.45085281860706772</c:v>
                </c:pt>
                <c:pt idx="4523">
                  <c:v>0.45094250273643466</c:v>
                </c:pt>
                <c:pt idx="4524">
                  <c:v>0.4510290896660325</c:v>
                </c:pt>
                <c:pt idx="4525">
                  <c:v>0.4512191335068827</c:v>
                </c:pt>
                <c:pt idx="4526">
                  <c:v>0.45123085377952843</c:v>
                </c:pt>
                <c:pt idx="4527">
                  <c:v>0.4512634275567966</c:v>
                </c:pt>
                <c:pt idx="4528">
                  <c:v>0.45130682035508052</c:v>
                </c:pt>
                <c:pt idx="4529">
                  <c:v>0.45139519089514679</c:v>
                </c:pt>
                <c:pt idx="4530">
                  <c:v>0.45142956487204211</c:v>
                </c:pt>
                <c:pt idx="4531">
                  <c:v>0.45147123205048612</c:v>
                </c:pt>
                <c:pt idx="4532">
                  <c:v>0.45149057273827697</c:v>
                </c:pt>
                <c:pt idx="4533">
                  <c:v>0.45150463253735307</c:v>
                </c:pt>
                <c:pt idx="4534">
                  <c:v>0.4517641464360429</c:v>
                </c:pt>
                <c:pt idx="4535">
                  <c:v>0.45211361958148633</c:v>
                </c:pt>
                <c:pt idx="4536">
                  <c:v>0.45211483598391222</c:v>
                </c:pt>
                <c:pt idx="4537">
                  <c:v>0.45221118550593076</c:v>
                </c:pt>
                <c:pt idx="4538">
                  <c:v>0.45221746188876999</c:v>
                </c:pt>
                <c:pt idx="4539">
                  <c:v>0.45230019777394048</c:v>
                </c:pt>
                <c:pt idx="4540">
                  <c:v>0.45230854181288893</c:v>
                </c:pt>
                <c:pt idx="4541">
                  <c:v>0.45246971293271088</c:v>
                </c:pt>
                <c:pt idx="4542">
                  <c:v>0.45257043679484732</c:v>
                </c:pt>
                <c:pt idx="4543">
                  <c:v>0.45259216380963241</c:v>
                </c:pt>
                <c:pt idx="4544">
                  <c:v>0.45265679725531438</c:v>
                </c:pt>
                <c:pt idx="4545">
                  <c:v>0.45269194076806363</c:v>
                </c:pt>
                <c:pt idx="4546">
                  <c:v>0.45279486781219225</c:v>
                </c:pt>
                <c:pt idx="4547">
                  <c:v>0.4528556596107538</c:v>
                </c:pt>
                <c:pt idx="4548">
                  <c:v>0.45319556966858565</c:v>
                </c:pt>
                <c:pt idx="4549">
                  <c:v>0.45323445810991303</c:v>
                </c:pt>
                <c:pt idx="4550">
                  <c:v>0.45327986103293494</c:v>
                </c:pt>
                <c:pt idx="4551">
                  <c:v>0.45331691602059476</c:v>
                </c:pt>
                <c:pt idx="4552">
                  <c:v>0.4533842915605748</c:v>
                </c:pt>
                <c:pt idx="4553">
                  <c:v>0.45340956245143893</c:v>
                </c:pt>
                <c:pt idx="4554">
                  <c:v>0.45344391334904532</c:v>
                </c:pt>
                <c:pt idx="4555">
                  <c:v>0.4535620995920413</c:v>
                </c:pt>
                <c:pt idx="4556">
                  <c:v>0.45356374393218268</c:v>
                </c:pt>
                <c:pt idx="4557">
                  <c:v>0.4537264843276072</c:v>
                </c:pt>
                <c:pt idx="4558">
                  <c:v>0.4542015933898893</c:v>
                </c:pt>
                <c:pt idx="4559">
                  <c:v>0.45424087368739952</c:v>
                </c:pt>
                <c:pt idx="4560">
                  <c:v>0.45448186876980801</c:v>
                </c:pt>
                <c:pt idx="4561">
                  <c:v>0.4547044084057752</c:v>
                </c:pt>
                <c:pt idx="4562">
                  <c:v>0.4547167392784317</c:v>
                </c:pt>
                <c:pt idx="4563">
                  <c:v>0.45471693456046025</c:v>
                </c:pt>
                <c:pt idx="4564">
                  <c:v>0.45474837992092842</c:v>
                </c:pt>
                <c:pt idx="4565">
                  <c:v>0.4548784587758643</c:v>
                </c:pt>
                <c:pt idx="4566">
                  <c:v>0.45490329906514448</c:v>
                </c:pt>
                <c:pt idx="4567">
                  <c:v>0.4550655541073434</c:v>
                </c:pt>
                <c:pt idx="4568">
                  <c:v>0.45515332141324683</c:v>
                </c:pt>
                <c:pt idx="4569">
                  <c:v>0.4555248129891154</c:v>
                </c:pt>
                <c:pt idx="4570">
                  <c:v>0.45555610499375865</c:v>
                </c:pt>
                <c:pt idx="4571">
                  <c:v>0.45556569903532051</c:v>
                </c:pt>
                <c:pt idx="4572">
                  <c:v>0.45558314412427503</c:v>
                </c:pt>
                <c:pt idx="4573">
                  <c:v>0.45596224525473916</c:v>
                </c:pt>
                <c:pt idx="4574">
                  <c:v>0.45600562532578648</c:v>
                </c:pt>
                <c:pt idx="4575">
                  <c:v>0.45609267308703871</c:v>
                </c:pt>
                <c:pt idx="4576">
                  <c:v>0.45610826530349202</c:v>
                </c:pt>
                <c:pt idx="4577">
                  <c:v>0.45615052458784788</c:v>
                </c:pt>
                <c:pt idx="4578">
                  <c:v>0.4561773421259514</c:v>
                </c:pt>
                <c:pt idx="4579">
                  <c:v>0.45626266321126629</c:v>
                </c:pt>
                <c:pt idx="4580">
                  <c:v>0.4562703546908593</c:v>
                </c:pt>
                <c:pt idx="4581">
                  <c:v>0.45630156915060915</c:v>
                </c:pt>
                <c:pt idx="4582">
                  <c:v>0.45637400071722678</c:v>
                </c:pt>
                <c:pt idx="4583">
                  <c:v>0.45651024320119449</c:v>
                </c:pt>
                <c:pt idx="4584">
                  <c:v>0.45651687513656114</c:v>
                </c:pt>
                <c:pt idx="4585">
                  <c:v>0.45656046590124832</c:v>
                </c:pt>
                <c:pt idx="4586">
                  <c:v>0.45656842498814632</c:v>
                </c:pt>
                <c:pt idx="4587">
                  <c:v>0.45667602501103843</c:v>
                </c:pt>
                <c:pt idx="4588">
                  <c:v>0.45670197128246137</c:v>
                </c:pt>
                <c:pt idx="4589">
                  <c:v>0.45675593127776359</c:v>
                </c:pt>
                <c:pt idx="4590">
                  <c:v>0.45677084420653302</c:v>
                </c:pt>
                <c:pt idx="4591">
                  <c:v>0.45682082040978256</c:v>
                </c:pt>
                <c:pt idx="4592">
                  <c:v>0.45688360976881848</c:v>
                </c:pt>
                <c:pt idx="4593">
                  <c:v>0.45695051881454463</c:v>
                </c:pt>
                <c:pt idx="4594">
                  <c:v>0.45695456965041048</c:v>
                </c:pt>
                <c:pt idx="4595">
                  <c:v>0.45706196619982276</c:v>
                </c:pt>
                <c:pt idx="4596">
                  <c:v>0.45708765162385223</c:v>
                </c:pt>
                <c:pt idx="4597">
                  <c:v>0.45719550799142916</c:v>
                </c:pt>
                <c:pt idx="4598">
                  <c:v>0.45729472484539313</c:v>
                </c:pt>
                <c:pt idx="4599">
                  <c:v>0.45755427792488801</c:v>
                </c:pt>
                <c:pt idx="4600">
                  <c:v>0.45756716592260194</c:v>
                </c:pt>
                <c:pt idx="4601">
                  <c:v>0.45758761670559966</c:v>
                </c:pt>
                <c:pt idx="4602">
                  <c:v>0.45763901905907067</c:v>
                </c:pt>
                <c:pt idx="4603">
                  <c:v>0.45766019898050336</c:v>
                </c:pt>
                <c:pt idx="4604">
                  <c:v>0.45787467772959811</c:v>
                </c:pt>
                <c:pt idx="4605">
                  <c:v>0.45802321766484733</c:v>
                </c:pt>
                <c:pt idx="4606">
                  <c:v>0.45809942014768379</c:v>
                </c:pt>
                <c:pt idx="4607">
                  <c:v>0.4582241079493139</c:v>
                </c:pt>
                <c:pt idx="4608">
                  <c:v>0.45849368509632926</c:v>
                </c:pt>
                <c:pt idx="4609">
                  <c:v>0.4586273399672709</c:v>
                </c:pt>
                <c:pt idx="4610">
                  <c:v>0.45870933588698581</c:v>
                </c:pt>
                <c:pt idx="4611">
                  <c:v>0.4587156770975489</c:v>
                </c:pt>
                <c:pt idx="4612">
                  <c:v>0.45873895287188327</c:v>
                </c:pt>
                <c:pt idx="4613">
                  <c:v>0.45884129061038825</c:v>
                </c:pt>
                <c:pt idx="4614">
                  <c:v>0.45901609480453942</c:v>
                </c:pt>
                <c:pt idx="4615">
                  <c:v>0.4590754636931611</c:v>
                </c:pt>
                <c:pt idx="4616">
                  <c:v>0.45935612790246516</c:v>
                </c:pt>
                <c:pt idx="4617">
                  <c:v>0.45967045930010064</c:v>
                </c:pt>
                <c:pt idx="4618">
                  <c:v>0.45971845300933323</c:v>
                </c:pt>
                <c:pt idx="4619">
                  <c:v>0.45973068117077065</c:v>
                </c:pt>
                <c:pt idx="4620">
                  <c:v>0.45985969714380781</c:v>
                </c:pt>
                <c:pt idx="4621">
                  <c:v>0.45991270625782188</c:v>
                </c:pt>
                <c:pt idx="4622">
                  <c:v>0.46013884402674243</c:v>
                </c:pt>
                <c:pt idx="4623">
                  <c:v>0.46023392604509783</c:v>
                </c:pt>
                <c:pt idx="4624">
                  <c:v>0.46030549829769485</c:v>
                </c:pt>
                <c:pt idx="4625">
                  <c:v>0.4603314661183795</c:v>
                </c:pt>
                <c:pt idx="4626">
                  <c:v>0.4604135963018936</c:v>
                </c:pt>
                <c:pt idx="4627">
                  <c:v>0.46063767108269094</c:v>
                </c:pt>
                <c:pt idx="4628">
                  <c:v>0.46075543398033059</c:v>
                </c:pt>
                <c:pt idx="4629">
                  <c:v>0.46076542934969233</c:v>
                </c:pt>
                <c:pt idx="4630">
                  <c:v>0.46077348222723691</c:v>
                </c:pt>
                <c:pt idx="4631">
                  <c:v>0.46095618468428845</c:v>
                </c:pt>
                <c:pt idx="4632">
                  <c:v>0.46102248031773119</c:v>
                </c:pt>
                <c:pt idx="4633">
                  <c:v>0.46110715124640533</c:v>
                </c:pt>
                <c:pt idx="4634">
                  <c:v>0.46117361509198695</c:v>
                </c:pt>
                <c:pt idx="4635">
                  <c:v>0.46135034757097104</c:v>
                </c:pt>
                <c:pt idx="4636">
                  <c:v>0.46135654476137433</c:v>
                </c:pt>
                <c:pt idx="4637">
                  <c:v>0.46146403025789762</c:v>
                </c:pt>
                <c:pt idx="4638">
                  <c:v>0.46148372941027871</c:v>
                </c:pt>
                <c:pt idx="4639">
                  <c:v>0.46152489367110872</c:v>
                </c:pt>
                <c:pt idx="4640">
                  <c:v>0.46161704566900985</c:v>
                </c:pt>
                <c:pt idx="4641">
                  <c:v>0.46195002681852304</c:v>
                </c:pt>
                <c:pt idx="4642">
                  <c:v>0.462250273953001</c:v>
                </c:pt>
                <c:pt idx="4643">
                  <c:v>0.46235378833936336</c:v>
                </c:pt>
                <c:pt idx="4644">
                  <c:v>0.46237045064809545</c:v>
                </c:pt>
                <c:pt idx="4645">
                  <c:v>0.46246087592204765</c:v>
                </c:pt>
                <c:pt idx="4646">
                  <c:v>0.46265627689518052</c:v>
                </c:pt>
                <c:pt idx="4647">
                  <c:v>0.46285283151475953</c:v>
                </c:pt>
                <c:pt idx="4648">
                  <c:v>0.46312558112296531</c:v>
                </c:pt>
                <c:pt idx="4649">
                  <c:v>0.4631645167536691</c:v>
                </c:pt>
                <c:pt idx="4650">
                  <c:v>0.46330521402850811</c:v>
                </c:pt>
                <c:pt idx="4651">
                  <c:v>0.4633547848977515</c:v>
                </c:pt>
                <c:pt idx="4652">
                  <c:v>0.46341569695776164</c:v>
                </c:pt>
                <c:pt idx="4653">
                  <c:v>0.46342360765192536</c:v>
                </c:pt>
                <c:pt idx="4654">
                  <c:v>0.46347310303740263</c:v>
                </c:pt>
                <c:pt idx="4655">
                  <c:v>0.46351459124952754</c:v>
                </c:pt>
                <c:pt idx="4656">
                  <c:v>0.46351754814936497</c:v>
                </c:pt>
                <c:pt idx="4657">
                  <c:v>0.46384048251205101</c:v>
                </c:pt>
                <c:pt idx="4658">
                  <c:v>0.46401670170269793</c:v>
                </c:pt>
                <c:pt idx="4659">
                  <c:v>0.46402353998688928</c:v>
                </c:pt>
                <c:pt idx="4660">
                  <c:v>0.46406512262510446</c:v>
                </c:pt>
                <c:pt idx="4661">
                  <c:v>0.46407073070048366</c:v>
                </c:pt>
                <c:pt idx="4662">
                  <c:v>0.46419770109908054</c:v>
                </c:pt>
                <c:pt idx="4663">
                  <c:v>0.46427363925817033</c:v>
                </c:pt>
                <c:pt idx="4664">
                  <c:v>0.46432338556781327</c:v>
                </c:pt>
                <c:pt idx="4665">
                  <c:v>0.46444591545339753</c:v>
                </c:pt>
                <c:pt idx="4666">
                  <c:v>0.4644643416390386</c:v>
                </c:pt>
                <c:pt idx="4667">
                  <c:v>0.46449605272218264</c:v>
                </c:pt>
                <c:pt idx="4668">
                  <c:v>0.46451070153316576</c:v>
                </c:pt>
                <c:pt idx="4669">
                  <c:v>0.46480046484521953</c:v>
                </c:pt>
                <c:pt idx="4670">
                  <c:v>0.46486042014977902</c:v>
                </c:pt>
                <c:pt idx="4671">
                  <c:v>0.4649986540265254</c:v>
                </c:pt>
                <c:pt idx="4672">
                  <c:v>0.4650174622324732</c:v>
                </c:pt>
                <c:pt idx="4673">
                  <c:v>0.46515091702590805</c:v>
                </c:pt>
                <c:pt idx="4674">
                  <c:v>0.46517328043829909</c:v>
                </c:pt>
                <c:pt idx="4675">
                  <c:v>0.46517535347820083</c:v>
                </c:pt>
                <c:pt idx="4676">
                  <c:v>0.46518776061135281</c:v>
                </c:pt>
                <c:pt idx="4677">
                  <c:v>0.46519835221081207</c:v>
                </c:pt>
                <c:pt idx="4678">
                  <c:v>0.46521423127886496</c:v>
                </c:pt>
                <c:pt idx="4679">
                  <c:v>0.46532994901463054</c:v>
                </c:pt>
                <c:pt idx="4680">
                  <c:v>0.46533483897233996</c:v>
                </c:pt>
                <c:pt idx="4681">
                  <c:v>0.46540975877584367</c:v>
                </c:pt>
                <c:pt idx="4682">
                  <c:v>0.46544179808819797</c:v>
                </c:pt>
                <c:pt idx="4683">
                  <c:v>0.46551366533215521</c:v>
                </c:pt>
                <c:pt idx="4684">
                  <c:v>0.46560223072773832</c:v>
                </c:pt>
                <c:pt idx="4685">
                  <c:v>0.46560926641228084</c:v>
                </c:pt>
                <c:pt idx="4686">
                  <c:v>0.46574968588800814</c:v>
                </c:pt>
                <c:pt idx="4687">
                  <c:v>0.46582439416511101</c:v>
                </c:pt>
                <c:pt idx="4688">
                  <c:v>0.46583917555167065</c:v>
                </c:pt>
                <c:pt idx="4689">
                  <c:v>0.4659328937290188</c:v>
                </c:pt>
                <c:pt idx="4690">
                  <c:v>0.4660908630581948</c:v>
                </c:pt>
                <c:pt idx="4691">
                  <c:v>0.46617917145350862</c:v>
                </c:pt>
                <c:pt idx="4692">
                  <c:v>0.46631458817648186</c:v>
                </c:pt>
                <c:pt idx="4693">
                  <c:v>0.46650872695786205</c:v>
                </c:pt>
                <c:pt idx="4694">
                  <c:v>0.46662765609857559</c:v>
                </c:pt>
                <c:pt idx="4695">
                  <c:v>0.4666723749972379</c:v>
                </c:pt>
                <c:pt idx="4696">
                  <c:v>0.46668084961786116</c:v>
                </c:pt>
                <c:pt idx="4697">
                  <c:v>0.46671428753207733</c:v>
                </c:pt>
                <c:pt idx="4698">
                  <c:v>0.46679559105248525</c:v>
                </c:pt>
                <c:pt idx="4699">
                  <c:v>0.46681289947537619</c:v>
                </c:pt>
                <c:pt idx="4700">
                  <c:v>0.46692079251897978</c:v>
                </c:pt>
                <c:pt idx="4701">
                  <c:v>0.46692943903977779</c:v>
                </c:pt>
                <c:pt idx="4702">
                  <c:v>0.46704013609411632</c:v>
                </c:pt>
                <c:pt idx="4703">
                  <c:v>0.46713718845005348</c:v>
                </c:pt>
                <c:pt idx="4704">
                  <c:v>0.46717585694813479</c:v>
                </c:pt>
                <c:pt idx="4705">
                  <c:v>0.46733126575945727</c:v>
                </c:pt>
                <c:pt idx="4706">
                  <c:v>0.46760989332533187</c:v>
                </c:pt>
                <c:pt idx="4707">
                  <c:v>0.46761022953009235</c:v>
                </c:pt>
                <c:pt idx="4708">
                  <c:v>0.46805130682706597</c:v>
                </c:pt>
                <c:pt idx="4709">
                  <c:v>0.46813481005320701</c:v>
                </c:pt>
                <c:pt idx="4710">
                  <c:v>0.46813815043939888</c:v>
                </c:pt>
                <c:pt idx="4711">
                  <c:v>0.4687845005793696</c:v>
                </c:pt>
                <c:pt idx="4712">
                  <c:v>0.46881707109762161</c:v>
                </c:pt>
                <c:pt idx="4713">
                  <c:v>0.46890184066017948</c:v>
                </c:pt>
                <c:pt idx="4714">
                  <c:v>0.46900335837168616</c:v>
                </c:pt>
                <c:pt idx="4715">
                  <c:v>0.46926871665609848</c:v>
                </c:pt>
                <c:pt idx="4716">
                  <c:v>0.46927982550143743</c:v>
                </c:pt>
                <c:pt idx="4717">
                  <c:v>0.4692978429304635</c:v>
                </c:pt>
                <c:pt idx="4718">
                  <c:v>0.46930243943810446</c:v>
                </c:pt>
                <c:pt idx="4719">
                  <c:v>0.46941853361680663</c:v>
                </c:pt>
                <c:pt idx="4720">
                  <c:v>0.46943561547166301</c:v>
                </c:pt>
                <c:pt idx="4721">
                  <c:v>0.46976753369570323</c:v>
                </c:pt>
                <c:pt idx="4722">
                  <c:v>0.46987762489790086</c:v>
                </c:pt>
                <c:pt idx="4723">
                  <c:v>0.46991283246174786</c:v>
                </c:pt>
                <c:pt idx="4724">
                  <c:v>0.4702298533334397</c:v>
                </c:pt>
                <c:pt idx="4725">
                  <c:v>0.47028408830478297</c:v>
                </c:pt>
                <c:pt idx="4726">
                  <c:v>0.47035655340968652</c:v>
                </c:pt>
                <c:pt idx="4727">
                  <c:v>0.47038964621615387</c:v>
                </c:pt>
                <c:pt idx="4728">
                  <c:v>0.47045895664819026</c:v>
                </c:pt>
                <c:pt idx="4729">
                  <c:v>0.47064285037111864</c:v>
                </c:pt>
                <c:pt idx="4730">
                  <c:v>0.47067942788830441</c:v>
                </c:pt>
                <c:pt idx="4731">
                  <c:v>0.47080454074305234</c:v>
                </c:pt>
                <c:pt idx="4732">
                  <c:v>0.47082694742455766</c:v>
                </c:pt>
                <c:pt idx="4733">
                  <c:v>0.47083423493111809</c:v>
                </c:pt>
                <c:pt idx="4734">
                  <c:v>0.47087303781770373</c:v>
                </c:pt>
                <c:pt idx="4735">
                  <c:v>0.47088647930003691</c:v>
                </c:pt>
                <c:pt idx="4736">
                  <c:v>0.47106592906213263</c:v>
                </c:pt>
                <c:pt idx="4737">
                  <c:v>0.47124341432211869</c:v>
                </c:pt>
                <c:pt idx="4738">
                  <c:v>0.47127785743855966</c:v>
                </c:pt>
                <c:pt idx="4739">
                  <c:v>0.47128923633403708</c:v>
                </c:pt>
                <c:pt idx="4740">
                  <c:v>0.47129370928148862</c:v>
                </c:pt>
                <c:pt idx="4741">
                  <c:v>0.47134521914617977</c:v>
                </c:pt>
                <c:pt idx="4742">
                  <c:v>0.47135881635418864</c:v>
                </c:pt>
                <c:pt idx="4743">
                  <c:v>0.47139818071922357</c:v>
                </c:pt>
                <c:pt idx="4744">
                  <c:v>0.47174252032020436</c:v>
                </c:pt>
                <c:pt idx="4745">
                  <c:v>0.47174895504406877</c:v>
                </c:pt>
                <c:pt idx="4746">
                  <c:v>0.47178443289604366</c:v>
                </c:pt>
                <c:pt idx="4747">
                  <c:v>0.47187972493434338</c:v>
                </c:pt>
                <c:pt idx="4748">
                  <c:v>0.47194858076558299</c:v>
                </c:pt>
                <c:pt idx="4749">
                  <c:v>0.47197400095703257</c:v>
                </c:pt>
                <c:pt idx="4750">
                  <c:v>0.47225858177506042</c:v>
                </c:pt>
                <c:pt idx="4751">
                  <c:v>0.47249079954354412</c:v>
                </c:pt>
                <c:pt idx="4752">
                  <c:v>0.47250440503034863</c:v>
                </c:pt>
                <c:pt idx="4753">
                  <c:v>0.47253700193195991</c:v>
                </c:pt>
                <c:pt idx="4754">
                  <c:v>0.4726148525265994</c:v>
                </c:pt>
                <c:pt idx="4755">
                  <c:v>0.47263063753010592</c:v>
                </c:pt>
                <c:pt idx="4756">
                  <c:v>0.47270537968912896</c:v>
                </c:pt>
                <c:pt idx="4757">
                  <c:v>0.47272655398192809</c:v>
                </c:pt>
                <c:pt idx="4758">
                  <c:v>0.47274357211493934</c:v>
                </c:pt>
                <c:pt idx="4759">
                  <c:v>0.47309195804212667</c:v>
                </c:pt>
                <c:pt idx="4760">
                  <c:v>0.47313558165437364</c:v>
                </c:pt>
                <c:pt idx="4761">
                  <c:v>0.47336035088779815</c:v>
                </c:pt>
                <c:pt idx="4762">
                  <c:v>0.4733753674343617</c:v>
                </c:pt>
                <c:pt idx="4763">
                  <c:v>0.47339141670132445</c:v>
                </c:pt>
                <c:pt idx="4764">
                  <c:v>0.47340684011474909</c:v>
                </c:pt>
                <c:pt idx="4765">
                  <c:v>0.47344886080636828</c:v>
                </c:pt>
                <c:pt idx="4766">
                  <c:v>0.47380196541213548</c:v>
                </c:pt>
                <c:pt idx="4767">
                  <c:v>0.47385765714277817</c:v>
                </c:pt>
                <c:pt idx="4768">
                  <c:v>0.47402370502306912</c:v>
                </c:pt>
                <c:pt idx="4769">
                  <c:v>0.4741847044444476</c:v>
                </c:pt>
                <c:pt idx="4770">
                  <c:v>0.47423275964909672</c:v>
                </c:pt>
                <c:pt idx="4771">
                  <c:v>0.47433275993204127</c:v>
                </c:pt>
                <c:pt idx="4772">
                  <c:v>0.47436331225889705</c:v>
                </c:pt>
                <c:pt idx="4773">
                  <c:v>0.47465229768260109</c:v>
                </c:pt>
                <c:pt idx="4774">
                  <c:v>0.47475204613082012</c:v>
                </c:pt>
                <c:pt idx="4775">
                  <c:v>0.47476886528955253</c:v>
                </c:pt>
                <c:pt idx="4776">
                  <c:v>0.47481591703909198</c:v>
                </c:pt>
                <c:pt idx="4777">
                  <c:v>0.47482203815650159</c:v>
                </c:pt>
                <c:pt idx="4778">
                  <c:v>0.47484044857405316</c:v>
                </c:pt>
                <c:pt idx="4779">
                  <c:v>0.47484517878366495</c:v>
                </c:pt>
                <c:pt idx="4780">
                  <c:v>0.47485110953007359</c:v>
                </c:pt>
                <c:pt idx="4781">
                  <c:v>0.47504832539265873</c:v>
                </c:pt>
                <c:pt idx="4782">
                  <c:v>0.47513285825508378</c:v>
                </c:pt>
                <c:pt idx="4783">
                  <c:v>0.47542435987354015</c:v>
                </c:pt>
                <c:pt idx="4784">
                  <c:v>0.47544147998749997</c:v>
                </c:pt>
                <c:pt idx="4785">
                  <c:v>0.47599026151798274</c:v>
                </c:pt>
                <c:pt idx="4786">
                  <c:v>0.47600883970253949</c:v>
                </c:pt>
                <c:pt idx="4787">
                  <c:v>0.47624085407941985</c:v>
                </c:pt>
                <c:pt idx="4788">
                  <c:v>0.476358744745915</c:v>
                </c:pt>
                <c:pt idx="4789">
                  <c:v>0.47640957052309951</c:v>
                </c:pt>
                <c:pt idx="4790">
                  <c:v>0.47642467069038008</c:v>
                </c:pt>
                <c:pt idx="4791">
                  <c:v>0.47650834103649209</c:v>
                </c:pt>
                <c:pt idx="4792">
                  <c:v>0.47654737888455445</c:v>
                </c:pt>
                <c:pt idx="4793">
                  <c:v>0.47660426551075608</c:v>
                </c:pt>
                <c:pt idx="4794">
                  <c:v>0.47670052224467208</c:v>
                </c:pt>
                <c:pt idx="4795">
                  <c:v>0.47676707748992508</c:v>
                </c:pt>
                <c:pt idx="4796">
                  <c:v>0.47684004886290499</c:v>
                </c:pt>
                <c:pt idx="4797">
                  <c:v>0.47711040554072981</c:v>
                </c:pt>
                <c:pt idx="4798">
                  <c:v>0.47711782726411345</c:v>
                </c:pt>
                <c:pt idx="4799">
                  <c:v>0.47713301628870974</c:v>
                </c:pt>
                <c:pt idx="4800">
                  <c:v>0.47714664247084659</c:v>
                </c:pt>
                <c:pt idx="4801">
                  <c:v>0.47730109487655503</c:v>
                </c:pt>
                <c:pt idx="4802">
                  <c:v>0.47735109318700752</c:v>
                </c:pt>
                <c:pt idx="4803">
                  <c:v>0.47741240060462764</c:v>
                </c:pt>
                <c:pt idx="4804">
                  <c:v>0.47750593637364824</c:v>
                </c:pt>
                <c:pt idx="4805">
                  <c:v>0.47758195588785224</c:v>
                </c:pt>
                <c:pt idx="4806">
                  <c:v>0.47769126529788597</c:v>
                </c:pt>
                <c:pt idx="4807">
                  <c:v>0.47772256185305828</c:v>
                </c:pt>
                <c:pt idx="4808">
                  <c:v>0.47773197561645508</c:v>
                </c:pt>
                <c:pt idx="4809">
                  <c:v>0.47782940230636362</c:v>
                </c:pt>
                <c:pt idx="4810">
                  <c:v>0.47790768482449386</c:v>
                </c:pt>
                <c:pt idx="4811">
                  <c:v>0.47822113778533248</c:v>
                </c:pt>
                <c:pt idx="4812">
                  <c:v>0.47827166608361349</c:v>
                </c:pt>
                <c:pt idx="4813">
                  <c:v>0.47831378705551653</c:v>
                </c:pt>
                <c:pt idx="4814">
                  <c:v>0.47843117560708004</c:v>
                </c:pt>
                <c:pt idx="4815">
                  <c:v>0.47860731521604638</c:v>
                </c:pt>
                <c:pt idx="4816">
                  <c:v>0.47884600839371672</c:v>
                </c:pt>
                <c:pt idx="4817">
                  <c:v>0.47889043558636746</c:v>
                </c:pt>
                <c:pt idx="4818">
                  <c:v>0.47893811853163326</c:v>
                </c:pt>
                <c:pt idx="4819">
                  <c:v>0.47900748249955472</c:v>
                </c:pt>
                <c:pt idx="4820">
                  <c:v>0.47922062757624428</c:v>
                </c:pt>
                <c:pt idx="4821">
                  <c:v>0.47923636852876461</c:v>
                </c:pt>
                <c:pt idx="4822">
                  <c:v>0.47930170363042968</c:v>
                </c:pt>
                <c:pt idx="4823">
                  <c:v>0.47944235793813905</c:v>
                </c:pt>
                <c:pt idx="4824">
                  <c:v>0.47960815481020935</c:v>
                </c:pt>
                <c:pt idx="4825">
                  <c:v>0.47962618109188071</c:v>
                </c:pt>
                <c:pt idx="4826">
                  <c:v>0.47962769350339318</c:v>
                </c:pt>
                <c:pt idx="4827">
                  <c:v>0.47965465340977098</c:v>
                </c:pt>
                <c:pt idx="4828">
                  <c:v>0.47986844220163061</c:v>
                </c:pt>
                <c:pt idx="4829">
                  <c:v>0.4800614168447388</c:v>
                </c:pt>
                <c:pt idx="4830">
                  <c:v>0.48010450444660679</c:v>
                </c:pt>
                <c:pt idx="4831">
                  <c:v>0.4802386566531045</c:v>
                </c:pt>
                <c:pt idx="4832">
                  <c:v>0.48026612566365445</c:v>
                </c:pt>
                <c:pt idx="4833">
                  <c:v>0.48055410092563311</c:v>
                </c:pt>
                <c:pt idx="4834">
                  <c:v>0.48057403641442464</c:v>
                </c:pt>
                <c:pt idx="4835">
                  <c:v>0.48069538982659199</c:v>
                </c:pt>
                <c:pt idx="4836">
                  <c:v>0.48073088744855097</c:v>
                </c:pt>
                <c:pt idx="4837">
                  <c:v>0.48076048426012163</c:v>
                </c:pt>
                <c:pt idx="4838">
                  <c:v>0.48088875976304579</c:v>
                </c:pt>
                <c:pt idx="4839">
                  <c:v>0.48088957013175193</c:v>
                </c:pt>
                <c:pt idx="4840">
                  <c:v>0.48093583178769661</c:v>
                </c:pt>
                <c:pt idx="4841">
                  <c:v>0.48109474047079659</c:v>
                </c:pt>
                <c:pt idx="4842">
                  <c:v>0.48134348134016092</c:v>
                </c:pt>
                <c:pt idx="4843">
                  <c:v>0.48137914891229072</c:v>
                </c:pt>
                <c:pt idx="4844">
                  <c:v>0.48150704451246096</c:v>
                </c:pt>
                <c:pt idx="4845">
                  <c:v>0.48151173350219723</c:v>
                </c:pt>
                <c:pt idx="4846">
                  <c:v>0.48154854160416249</c:v>
                </c:pt>
                <c:pt idx="4847">
                  <c:v>0.48157668420650612</c:v>
                </c:pt>
                <c:pt idx="4848">
                  <c:v>0.4816384994997156</c:v>
                </c:pt>
                <c:pt idx="4849">
                  <c:v>0.48168188495807751</c:v>
                </c:pt>
                <c:pt idx="4850">
                  <c:v>0.48193798667280086</c:v>
                </c:pt>
                <c:pt idx="4851">
                  <c:v>0.48202098373807134</c:v>
                </c:pt>
                <c:pt idx="4852">
                  <c:v>0.48227254689027621</c:v>
                </c:pt>
                <c:pt idx="4853">
                  <c:v>0.48229061295315878</c:v>
                </c:pt>
                <c:pt idx="4854">
                  <c:v>0.48231999384958768</c:v>
                </c:pt>
                <c:pt idx="4855">
                  <c:v>0.48235968451901323</c:v>
                </c:pt>
                <c:pt idx="4856">
                  <c:v>0.48245504889512936</c:v>
                </c:pt>
                <c:pt idx="4857">
                  <c:v>0.48260305139232162</c:v>
                </c:pt>
                <c:pt idx="4858">
                  <c:v>0.4828565336903119</c:v>
                </c:pt>
                <c:pt idx="4859">
                  <c:v>0.48291771720051524</c:v>
                </c:pt>
                <c:pt idx="4860">
                  <c:v>0.48311735986474602</c:v>
                </c:pt>
                <c:pt idx="4861">
                  <c:v>0.48325254936320849</c:v>
                </c:pt>
                <c:pt idx="4862">
                  <c:v>0.48338496509232365</c:v>
                </c:pt>
                <c:pt idx="4863">
                  <c:v>0.4834464114042043</c:v>
                </c:pt>
                <c:pt idx="4864">
                  <c:v>0.48367920743092507</c:v>
                </c:pt>
                <c:pt idx="4865">
                  <c:v>0.48369998998722741</c:v>
                </c:pt>
                <c:pt idx="4866">
                  <c:v>0.48375291237902696</c:v>
                </c:pt>
                <c:pt idx="4867">
                  <c:v>0.48394949779127483</c:v>
                </c:pt>
                <c:pt idx="4868">
                  <c:v>0.48408304708260541</c:v>
                </c:pt>
                <c:pt idx="4869">
                  <c:v>0.48414019300151678</c:v>
                </c:pt>
                <c:pt idx="4870">
                  <c:v>0.48419906914904054</c:v>
                </c:pt>
                <c:pt idx="4871">
                  <c:v>0.48421612999666008</c:v>
                </c:pt>
                <c:pt idx="4872">
                  <c:v>0.48433365402742323</c:v>
                </c:pt>
                <c:pt idx="4873">
                  <c:v>0.4845174568961037</c:v>
                </c:pt>
                <c:pt idx="4874">
                  <c:v>0.48465438794976357</c:v>
                </c:pt>
                <c:pt idx="4875">
                  <c:v>0.48467420508704784</c:v>
                </c:pt>
                <c:pt idx="4876">
                  <c:v>0.4847023104629149</c:v>
                </c:pt>
                <c:pt idx="4877">
                  <c:v>0.48480883970381905</c:v>
                </c:pt>
                <c:pt idx="4878">
                  <c:v>0.48484408193753725</c:v>
                </c:pt>
                <c:pt idx="4879">
                  <c:v>0.48496282964778925</c:v>
                </c:pt>
                <c:pt idx="4880">
                  <c:v>0.48498488780661586</c:v>
                </c:pt>
                <c:pt idx="4881">
                  <c:v>0.48506388983649606</c:v>
                </c:pt>
                <c:pt idx="4882">
                  <c:v>0.48524645602105032</c:v>
                </c:pt>
                <c:pt idx="4883">
                  <c:v>0.48525743306958424</c:v>
                </c:pt>
                <c:pt idx="4884">
                  <c:v>0.48536213773755965</c:v>
                </c:pt>
                <c:pt idx="4885">
                  <c:v>0.48544602138402193</c:v>
                </c:pt>
                <c:pt idx="4886">
                  <c:v>0.48551474969319841</c:v>
                </c:pt>
                <c:pt idx="4887">
                  <c:v>0.48568935865516427</c:v>
                </c:pt>
                <c:pt idx="4888">
                  <c:v>0.48572282876424944</c:v>
                </c:pt>
                <c:pt idx="4889">
                  <c:v>0.48594823100995321</c:v>
                </c:pt>
                <c:pt idx="4890">
                  <c:v>0.48600761966961725</c:v>
                </c:pt>
                <c:pt idx="4891">
                  <c:v>0.48600925026994268</c:v>
                </c:pt>
                <c:pt idx="4892">
                  <c:v>0.48601399666210088</c:v>
                </c:pt>
                <c:pt idx="4893">
                  <c:v>0.48609416328849075</c:v>
                </c:pt>
                <c:pt idx="4894">
                  <c:v>0.48611020512128622</c:v>
                </c:pt>
                <c:pt idx="4895">
                  <c:v>0.48611952143715564</c:v>
                </c:pt>
                <c:pt idx="4896">
                  <c:v>0.4861698075159715</c:v>
                </c:pt>
                <c:pt idx="4897">
                  <c:v>0.48638512404115142</c:v>
                </c:pt>
                <c:pt idx="4898">
                  <c:v>0.4863975203916735</c:v>
                </c:pt>
                <c:pt idx="4899">
                  <c:v>0.48655574773572474</c:v>
                </c:pt>
                <c:pt idx="4900">
                  <c:v>0.4866418884888144</c:v>
                </c:pt>
                <c:pt idx="4901">
                  <c:v>0.4867161285731747</c:v>
                </c:pt>
                <c:pt idx="4902">
                  <c:v>0.48672794587551071</c:v>
                </c:pt>
                <c:pt idx="4903">
                  <c:v>0.48683284280341343</c:v>
                </c:pt>
                <c:pt idx="4904">
                  <c:v>0.48686237894300932</c:v>
                </c:pt>
                <c:pt idx="4905">
                  <c:v>0.48695067291534722</c:v>
                </c:pt>
                <c:pt idx="4906">
                  <c:v>0.48697712866743981</c:v>
                </c:pt>
                <c:pt idx="4907">
                  <c:v>0.48701383873666515</c:v>
                </c:pt>
                <c:pt idx="4908">
                  <c:v>0.48725520003218437</c:v>
                </c:pt>
                <c:pt idx="4909">
                  <c:v>0.48745128014060457</c:v>
                </c:pt>
                <c:pt idx="4910">
                  <c:v>0.48748177071132659</c:v>
                </c:pt>
                <c:pt idx="4911">
                  <c:v>0.48750879560571447</c:v>
                </c:pt>
                <c:pt idx="4912">
                  <c:v>0.48753813662701129</c:v>
                </c:pt>
                <c:pt idx="4913">
                  <c:v>0.48754775191666089</c:v>
                </c:pt>
                <c:pt idx="4914">
                  <c:v>0.48757852088055964</c:v>
                </c:pt>
                <c:pt idx="4915">
                  <c:v>0.4875878870425141</c:v>
                </c:pt>
                <c:pt idx="4916">
                  <c:v>0.48774871619236615</c:v>
                </c:pt>
                <c:pt idx="4917">
                  <c:v>0.48776221020142452</c:v>
                </c:pt>
                <c:pt idx="4918">
                  <c:v>0.48777517691958394</c:v>
                </c:pt>
                <c:pt idx="4919">
                  <c:v>0.48802487216437118</c:v>
                </c:pt>
                <c:pt idx="4920">
                  <c:v>0.48818129292560708</c:v>
                </c:pt>
                <c:pt idx="4921">
                  <c:v>0.48842449516614117</c:v>
                </c:pt>
                <c:pt idx="4922">
                  <c:v>0.48848894913980989</c:v>
                </c:pt>
                <c:pt idx="4923">
                  <c:v>0.4885978649804299</c:v>
                </c:pt>
                <c:pt idx="4924">
                  <c:v>0.48861917143660549</c:v>
                </c:pt>
                <c:pt idx="4925">
                  <c:v>0.48871164713626736</c:v>
                </c:pt>
                <c:pt idx="4926">
                  <c:v>0.48874471234602379</c:v>
                </c:pt>
                <c:pt idx="4927">
                  <c:v>0.488792164826088</c:v>
                </c:pt>
                <c:pt idx="4928">
                  <c:v>0.48883642274740469</c:v>
                </c:pt>
                <c:pt idx="4929">
                  <c:v>0.48885085682798812</c:v>
                </c:pt>
                <c:pt idx="4930">
                  <c:v>0.48901964844270251</c:v>
                </c:pt>
                <c:pt idx="4931">
                  <c:v>0.4890197760376922</c:v>
                </c:pt>
                <c:pt idx="4932">
                  <c:v>0.48907838764720357</c:v>
                </c:pt>
                <c:pt idx="4933">
                  <c:v>0.48908657795851562</c:v>
                </c:pt>
                <c:pt idx="4934">
                  <c:v>0.48914255012757613</c:v>
                </c:pt>
                <c:pt idx="4935">
                  <c:v>0.48915253293750882</c:v>
                </c:pt>
                <c:pt idx="4936">
                  <c:v>0.48921705454788555</c:v>
                </c:pt>
                <c:pt idx="4937">
                  <c:v>0.48941796918482861</c:v>
                </c:pt>
                <c:pt idx="4938">
                  <c:v>0.48952107657428989</c:v>
                </c:pt>
                <c:pt idx="4939">
                  <c:v>0.48954639801980426</c:v>
                </c:pt>
                <c:pt idx="4940">
                  <c:v>0.48955931869972469</c:v>
                </c:pt>
                <c:pt idx="4941">
                  <c:v>0.48963452411410757</c:v>
                </c:pt>
                <c:pt idx="4942">
                  <c:v>0.48973789914298882</c:v>
                </c:pt>
                <c:pt idx="4943">
                  <c:v>0.48981989490763533</c:v>
                </c:pt>
                <c:pt idx="4944">
                  <c:v>0.48982090039620596</c:v>
                </c:pt>
                <c:pt idx="4945">
                  <c:v>0.48991374777143548</c:v>
                </c:pt>
                <c:pt idx="4946">
                  <c:v>0.49002174411383503</c:v>
                </c:pt>
                <c:pt idx="4947">
                  <c:v>0.49002253321074374</c:v>
                </c:pt>
                <c:pt idx="4948">
                  <c:v>0.4900320200908832</c:v>
                </c:pt>
                <c:pt idx="4949">
                  <c:v>0.49007345922930901</c:v>
                </c:pt>
                <c:pt idx="4950">
                  <c:v>0.49008721421766754</c:v>
                </c:pt>
                <c:pt idx="4951">
                  <c:v>0.49016199149629425</c:v>
                </c:pt>
                <c:pt idx="4952">
                  <c:v>0.49016809191464872</c:v>
                </c:pt>
                <c:pt idx="4953">
                  <c:v>0.49022839649082295</c:v>
                </c:pt>
                <c:pt idx="4954">
                  <c:v>0.49024824999272987</c:v>
                </c:pt>
                <c:pt idx="4955">
                  <c:v>0.49040118243631903</c:v>
                </c:pt>
                <c:pt idx="4956">
                  <c:v>0.49045614080192035</c:v>
                </c:pt>
                <c:pt idx="4957">
                  <c:v>0.49071599497493934</c:v>
                </c:pt>
                <c:pt idx="4958">
                  <c:v>0.49092566314847152</c:v>
                </c:pt>
                <c:pt idx="4959">
                  <c:v>0.49113664133064283</c:v>
                </c:pt>
                <c:pt idx="4960">
                  <c:v>0.49123582831130719</c:v>
                </c:pt>
                <c:pt idx="4961">
                  <c:v>0.49133995523518981</c:v>
                </c:pt>
                <c:pt idx="4962">
                  <c:v>0.49182965281970437</c:v>
                </c:pt>
                <c:pt idx="4963">
                  <c:v>0.49185739846447141</c:v>
                </c:pt>
                <c:pt idx="4964">
                  <c:v>0.49187623055145302</c:v>
                </c:pt>
                <c:pt idx="4965">
                  <c:v>0.4919975057831063</c:v>
                </c:pt>
                <c:pt idx="4966">
                  <c:v>0.49200242223508051</c:v>
                </c:pt>
                <c:pt idx="4967">
                  <c:v>0.49227670209884744</c:v>
                </c:pt>
                <c:pt idx="4968">
                  <c:v>0.49237169998256247</c:v>
                </c:pt>
                <c:pt idx="4969">
                  <c:v>0.49261209802923256</c:v>
                </c:pt>
                <c:pt idx="4970">
                  <c:v>0.4926504224861401</c:v>
                </c:pt>
                <c:pt idx="4971">
                  <c:v>0.49274804963764751</c:v>
                </c:pt>
                <c:pt idx="4972">
                  <c:v>0.49311930028830453</c:v>
                </c:pt>
                <c:pt idx="4973">
                  <c:v>0.49315294913009744</c:v>
                </c:pt>
                <c:pt idx="4974">
                  <c:v>0.49317166992029993</c:v>
                </c:pt>
                <c:pt idx="4975">
                  <c:v>0.49319616139561839</c:v>
                </c:pt>
                <c:pt idx="4976">
                  <c:v>0.49327158021504447</c:v>
                </c:pt>
                <c:pt idx="4977">
                  <c:v>0.49335022248902183</c:v>
                </c:pt>
                <c:pt idx="4978">
                  <c:v>0.49339706567470998</c:v>
                </c:pt>
                <c:pt idx="4979">
                  <c:v>0.49364960674222558</c:v>
                </c:pt>
                <c:pt idx="4980">
                  <c:v>0.49366987814000463</c:v>
                </c:pt>
                <c:pt idx="4981">
                  <c:v>0.49411109642574691</c:v>
                </c:pt>
                <c:pt idx="4982">
                  <c:v>0.49432861842299958</c:v>
                </c:pt>
                <c:pt idx="4983">
                  <c:v>0.49447026439197783</c:v>
                </c:pt>
                <c:pt idx="4984">
                  <c:v>0.49451176698757537</c:v>
                </c:pt>
                <c:pt idx="4985">
                  <c:v>0.49483856368534651</c:v>
                </c:pt>
                <c:pt idx="4986">
                  <c:v>0.49508746442070151</c:v>
                </c:pt>
                <c:pt idx="4987">
                  <c:v>0.49514371007967029</c:v>
                </c:pt>
                <c:pt idx="4988">
                  <c:v>0.49517708972350283</c:v>
                </c:pt>
                <c:pt idx="4989">
                  <c:v>0.49525948335041137</c:v>
                </c:pt>
                <c:pt idx="4990">
                  <c:v>0.49537871805288525</c:v>
                </c:pt>
                <c:pt idx="4991">
                  <c:v>0.49539048778619987</c:v>
                </c:pt>
                <c:pt idx="4992">
                  <c:v>0.49544032318900011</c:v>
                </c:pt>
                <c:pt idx="4993">
                  <c:v>0.49551528386716504</c:v>
                </c:pt>
                <c:pt idx="4994">
                  <c:v>0.49552642539362779</c:v>
                </c:pt>
                <c:pt idx="4995">
                  <c:v>0.49561889191012765</c:v>
                </c:pt>
                <c:pt idx="4996">
                  <c:v>0.49570912845499771</c:v>
                </c:pt>
                <c:pt idx="4997">
                  <c:v>0.4957733701805993</c:v>
                </c:pt>
                <c:pt idx="4998">
                  <c:v>0.49585923752390326</c:v>
                </c:pt>
                <c:pt idx="4999">
                  <c:v>0.49587865363514227</c:v>
                </c:pt>
                <c:pt idx="5000">
                  <c:v>0.49604227033227311</c:v>
                </c:pt>
                <c:pt idx="5001">
                  <c:v>0.49620452856220032</c:v>
                </c:pt>
                <c:pt idx="5002">
                  <c:v>0.49622714954716307</c:v>
                </c:pt>
                <c:pt idx="5003">
                  <c:v>0.49630581559534059</c:v>
                </c:pt>
                <c:pt idx="5004">
                  <c:v>0.49663019191509927</c:v>
                </c:pt>
                <c:pt idx="5005">
                  <c:v>0.49668662879245717</c:v>
                </c:pt>
                <c:pt idx="5006">
                  <c:v>0.49672100117621798</c:v>
                </c:pt>
                <c:pt idx="5007">
                  <c:v>0.49677642500731789</c:v>
                </c:pt>
                <c:pt idx="5008">
                  <c:v>0.49704843290747469</c:v>
                </c:pt>
                <c:pt idx="5009">
                  <c:v>0.49711409850272892</c:v>
                </c:pt>
                <c:pt idx="5010">
                  <c:v>0.49725126826213573</c:v>
                </c:pt>
                <c:pt idx="5011">
                  <c:v>0.49737876136321102</c:v>
                </c:pt>
                <c:pt idx="5012">
                  <c:v>0.49738002586717212</c:v>
                </c:pt>
                <c:pt idx="5013">
                  <c:v>0.49746792413823315</c:v>
                </c:pt>
                <c:pt idx="5014">
                  <c:v>0.49756220454456757</c:v>
                </c:pt>
                <c:pt idx="5015">
                  <c:v>0.49765594116237399</c:v>
                </c:pt>
                <c:pt idx="5016">
                  <c:v>0.49794827028710498</c:v>
                </c:pt>
                <c:pt idx="5017">
                  <c:v>0.49797931304925669</c:v>
                </c:pt>
                <c:pt idx="5018">
                  <c:v>0.49802711638518993</c:v>
                </c:pt>
                <c:pt idx="5019">
                  <c:v>0.49804843435304047</c:v>
                </c:pt>
                <c:pt idx="5020">
                  <c:v>0.49827190510602182</c:v>
                </c:pt>
                <c:pt idx="5021">
                  <c:v>0.49832367721211668</c:v>
                </c:pt>
                <c:pt idx="5022">
                  <c:v>0.4985823603057884</c:v>
                </c:pt>
                <c:pt idx="5023">
                  <c:v>0.49868147008643038</c:v>
                </c:pt>
                <c:pt idx="5024">
                  <c:v>0.49870416165506848</c:v>
                </c:pt>
                <c:pt idx="5025">
                  <c:v>0.49873067474448951</c:v>
                </c:pt>
                <c:pt idx="5026">
                  <c:v>0.49892656330686824</c:v>
                </c:pt>
                <c:pt idx="5027">
                  <c:v>0.49893435704805267</c:v>
                </c:pt>
                <c:pt idx="5028">
                  <c:v>0.49899106733820409</c:v>
                </c:pt>
                <c:pt idx="5029">
                  <c:v>0.49902525583790447</c:v>
                </c:pt>
                <c:pt idx="5030">
                  <c:v>0.49973419626692461</c:v>
                </c:pt>
                <c:pt idx="5031">
                  <c:v>0.49983209022022779</c:v>
                </c:pt>
                <c:pt idx="5032">
                  <c:v>0.49998257632112697</c:v>
                </c:pt>
                <c:pt idx="5033">
                  <c:v>0.50006296145078055</c:v>
                </c:pt>
                <c:pt idx="5034">
                  <c:v>0.50007008272197906</c:v>
                </c:pt>
                <c:pt idx="5035">
                  <c:v>0.50014447490090053</c:v>
                </c:pt>
                <c:pt idx="5036">
                  <c:v>0.50019813721493156</c:v>
                </c:pt>
                <c:pt idx="5037">
                  <c:v>0.50023694830267273</c:v>
                </c:pt>
                <c:pt idx="5038">
                  <c:v>0.50030774061308758</c:v>
                </c:pt>
                <c:pt idx="5039">
                  <c:v>0.50090953033181229</c:v>
                </c:pt>
                <c:pt idx="5040">
                  <c:v>0.50107540994801303</c:v>
                </c:pt>
                <c:pt idx="5041">
                  <c:v>0.50112047548999072</c:v>
                </c:pt>
                <c:pt idx="5042">
                  <c:v>0.50129707485461394</c:v>
                </c:pt>
                <c:pt idx="5043">
                  <c:v>0.50136145926600295</c:v>
                </c:pt>
                <c:pt idx="5044">
                  <c:v>0.50155685643787518</c:v>
                </c:pt>
                <c:pt idx="5045">
                  <c:v>0.50164948877976423</c:v>
                </c:pt>
                <c:pt idx="5046">
                  <c:v>0.5016918538182713</c:v>
                </c:pt>
                <c:pt idx="5047">
                  <c:v>0.50186900992380234</c:v>
                </c:pt>
                <c:pt idx="5048">
                  <c:v>0.50191026946317185</c:v>
                </c:pt>
                <c:pt idx="5049">
                  <c:v>0.50212667431944591</c:v>
                </c:pt>
                <c:pt idx="5050">
                  <c:v>0.50213286580510408</c:v>
                </c:pt>
                <c:pt idx="5051">
                  <c:v>0.50264186671870226</c:v>
                </c:pt>
                <c:pt idx="5052">
                  <c:v>0.50264486801307862</c:v>
                </c:pt>
                <c:pt idx="5053">
                  <c:v>0.50267013661959181</c:v>
                </c:pt>
                <c:pt idx="5054">
                  <c:v>0.50283156150326347</c:v>
                </c:pt>
                <c:pt idx="5055">
                  <c:v>0.50286991791069857</c:v>
                </c:pt>
                <c:pt idx="5056">
                  <c:v>0.50290978951036247</c:v>
                </c:pt>
                <c:pt idx="5057">
                  <c:v>0.50308616474228995</c:v>
                </c:pt>
                <c:pt idx="5058">
                  <c:v>0.50314704532425458</c:v>
                </c:pt>
                <c:pt idx="5059">
                  <c:v>0.50320901233239246</c:v>
                </c:pt>
                <c:pt idx="5060">
                  <c:v>0.50320970664577125</c:v>
                </c:pt>
                <c:pt idx="5061">
                  <c:v>0.50324308321135169</c:v>
                </c:pt>
                <c:pt idx="5062">
                  <c:v>0.50330037249702642</c:v>
                </c:pt>
                <c:pt idx="5063">
                  <c:v>0.50362641872384017</c:v>
                </c:pt>
                <c:pt idx="5064">
                  <c:v>0.50362815646924664</c:v>
                </c:pt>
                <c:pt idx="5065">
                  <c:v>0.50372557771581228</c:v>
                </c:pt>
                <c:pt idx="5066">
                  <c:v>0.50386504548510525</c:v>
                </c:pt>
                <c:pt idx="5067">
                  <c:v>0.50415160785932711</c:v>
                </c:pt>
                <c:pt idx="5068">
                  <c:v>0.50428662399392765</c:v>
                </c:pt>
                <c:pt idx="5069">
                  <c:v>0.50444933326051911</c:v>
                </c:pt>
                <c:pt idx="5070">
                  <c:v>0.50456193864957433</c:v>
                </c:pt>
                <c:pt idx="5071">
                  <c:v>0.5046567278893852</c:v>
                </c:pt>
                <c:pt idx="5072">
                  <c:v>0.50490944840531093</c:v>
                </c:pt>
                <c:pt idx="5073">
                  <c:v>0.50498709039800183</c:v>
                </c:pt>
                <c:pt idx="5074">
                  <c:v>0.50522706098540482</c:v>
                </c:pt>
                <c:pt idx="5075">
                  <c:v>0.50528002967697727</c:v>
                </c:pt>
                <c:pt idx="5076">
                  <c:v>0.50552041564762185</c:v>
                </c:pt>
                <c:pt idx="5077">
                  <c:v>0.50558232965899874</c:v>
                </c:pt>
                <c:pt idx="5078">
                  <c:v>0.50561651610405534</c:v>
                </c:pt>
                <c:pt idx="5079">
                  <c:v>0.50633489902496742</c:v>
                </c:pt>
                <c:pt idx="5080">
                  <c:v>0.50644260011876518</c:v>
                </c:pt>
                <c:pt idx="5081">
                  <c:v>0.50653673720261128</c:v>
                </c:pt>
                <c:pt idx="5082">
                  <c:v>0.50660090152221215</c:v>
                </c:pt>
                <c:pt idx="5083">
                  <c:v>0.50683268095026657</c:v>
                </c:pt>
                <c:pt idx="5084">
                  <c:v>0.50685707486115295</c:v>
                </c:pt>
                <c:pt idx="5085">
                  <c:v>0.50700994713931147</c:v>
                </c:pt>
                <c:pt idx="5086">
                  <c:v>0.50704097463132314</c:v>
                </c:pt>
                <c:pt idx="5087">
                  <c:v>0.5071469760446814</c:v>
                </c:pt>
                <c:pt idx="5088">
                  <c:v>0.50719279416911323</c:v>
                </c:pt>
                <c:pt idx="5089">
                  <c:v>0.50752858886949159</c:v>
                </c:pt>
                <c:pt idx="5090">
                  <c:v>0.50765325722550769</c:v>
                </c:pt>
                <c:pt idx="5091">
                  <c:v>0.50771907295051411</c:v>
                </c:pt>
                <c:pt idx="5092">
                  <c:v>0.50795228139918791</c:v>
                </c:pt>
                <c:pt idx="5093">
                  <c:v>0.507977146597544</c:v>
                </c:pt>
                <c:pt idx="5094">
                  <c:v>0.5081491194429566</c:v>
                </c:pt>
                <c:pt idx="5095">
                  <c:v>0.50816302363349375</c:v>
                </c:pt>
                <c:pt idx="5096">
                  <c:v>0.50827830108421379</c:v>
                </c:pt>
                <c:pt idx="5097">
                  <c:v>0.50840713105255331</c:v>
                </c:pt>
                <c:pt idx="5098">
                  <c:v>0.50851183011452483</c:v>
                </c:pt>
                <c:pt idx="5099">
                  <c:v>0.50858872241310982</c:v>
                </c:pt>
                <c:pt idx="5100">
                  <c:v>0.50872635581684467</c:v>
                </c:pt>
                <c:pt idx="5101">
                  <c:v>0.5087762715207369</c:v>
                </c:pt>
                <c:pt idx="5102">
                  <c:v>0.50880829312598741</c:v>
                </c:pt>
                <c:pt idx="5103">
                  <c:v>0.50885257749239377</c:v>
                </c:pt>
                <c:pt idx="5104">
                  <c:v>0.50885910808396062</c:v>
                </c:pt>
                <c:pt idx="5105">
                  <c:v>0.50919304838463453</c:v>
                </c:pt>
                <c:pt idx="5106">
                  <c:v>0.50944233307332443</c:v>
                </c:pt>
                <c:pt idx="5107">
                  <c:v>0.50945851513262586</c:v>
                </c:pt>
                <c:pt idx="5108">
                  <c:v>0.50958533814287277</c:v>
                </c:pt>
                <c:pt idx="5109">
                  <c:v>0.50963578630496498</c:v>
                </c:pt>
                <c:pt idx="5110">
                  <c:v>0.50973615250984849</c:v>
                </c:pt>
                <c:pt idx="5111">
                  <c:v>0.50982963320724362</c:v>
                </c:pt>
                <c:pt idx="5112">
                  <c:v>0.50983119024598689</c:v>
                </c:pt>
                <c:pt idx="5113">
                  <c:v>0.50983351897382612</c:v>
                </c:pt>
                <c:pt idx="5114">
                  <c:v>0.50988979413759439</c:v>
                </c:pt>
                <c:pt idx="5115">
                  <c:v>0.50989794049203541</c:v>
                </c:pt>
                <c:pt idx="5116">
                  <c:v>0.51000555115307833</c:v>
                </c:pt>
                <c:pt idx="5117">
                  <c:v>0.51001989247044111</c:v>
                </c:pt>
                <c:pt idx="5118">
                  <c:v>0.51008175597151406</c:v>
                </c:pt>
                <c:pt idx="5119">
                  <c:v>0.51008882450520376</c:v>
                </c:pt>
                <c:pt idx="5120">
                  <c:v>0.51009427495149273</c:v>
                </c:pt>
                <c:pt idx="5121">
                  <c:v>0.51014155440408659</c:v>
                </c:pt>
                <c:pt idx="5122">
                  <c:v>0.51017004546127387</c:v>
                </c:pt>
                <c:pt idx="5123">
                  <c:v>0.51064007701928871</c:v>
                </c:pt>
                <c:pt idx="5124">
                  <c:v>0.51067276799097394</c:v>
                </c:pt>
                <c:pt idx="5125">
                  <c:v>0.51067537955691833</c:v>
                </c:pt>
                <c:pt idx="5126">
                  <c:v>0.51067790239346245</c:v>
                </c:pt>
                <c:pt idx="5127">
                  <c:v>0.51084370116990296</c:v>
                </c:pt>
                <c:pt idx="5128">
                  <c:v>0.5109199720047306</c:v>
                </c:pt>
                <c:pt idx="5129">
                  <c:v>0.51121119489688716</c:v>
                </c:pt>
                <c:pt idx="5130">
                  <c:v>0.51127672509406663</c:v>
                </c:pt>
                <c:pt idx="5131">
                  <c:v>0.51127916929779094</c:v>
                </c:pt>
                <c:pt idx="5132">
                  <c:v>0.51132629398018703</c:v>
                </c:pt>
                <c:pt idx="5133">
                  <c:v>0.51147382851488521</c:v>
                </c:pt>
                <c:pt idx="5134">
                  <c:v>0.51147744420021168</c:v>
                </c:pt>
                <c:pt idx="5135">
                  <c:v>0.51151515737085473</c:v>
                </c:pt>
                <c:pt idx="5136">
                  <c:v>0.51152069335847705</c:v>
                </c:pt>
                <c:pt idx="5137">
                  <c:v>0.51157764475557577</c:v>
                </c:pt>
                <c:pt idx="5138">
                  <c:v>0.51162176121162672</c:v>
                </c:pt>
                <c:pt idx="5139">
                  <c:v>0.51165409112109828</c:v>
                </c:pt>
                <c:pt idx="5140">
                  <c:v>0.51166166486716369</c:v>
                </c:pt>
                <c:pt idx="5141">
                  <c:v>0.51175260811845025</c:v>
                </c:pt>
                <c:pt idx="5142">
                  <c:v>0.51190227091147844</c:v>
                </c:pt>
                <c:pt idx="5143">
                  <c:v>0.51195611844303635</c:v>
                </c:pt>
                <c:pt idx="5144">
                  <c:v>0.51205371420928758</c:v>
                </c:pt>
                <c:pt idx="5145">
                  <c:v>0.51213119685580799</c:v>
                </c:pt>
                <c:pt idx="5146">
                  <c:v>0.51226799304664672</c:v>
                </c:pt>
                <c:pt idx="5147">
                  <c:v>0.5122712368099176</c:v>
                </c:pt>
                <c:pt idx="5148">
                  <c:v>0.5123088203165882</c:v>
                </c:pt>
                <c:pt idx="5149">
                  <c:v>0.51243971987407466</c:v>
                </c:pt>
                <c:pt idx="5150">
                  <c:v>0.51246965941392819</c:v>
                </c:pt>
                <c:pt idx="5151">
                  <c:v>0.51249075192840543</c:v>
                </c:pt>
                <c:pt idx="5152">
                  <c:v>0.51251977868902121</c:v>
                </c:pt>
                <c:pt idx="5153">
                  <c:v>0.51293994672970245</c:v>
                </c:pt>
                <c:pt idx="5154">
                  <c:v>0.51297168695150575</c:v>
                </c:pt>
                <c:pt idx="5155">
                  <c:v>0.51302157500725931</c:v>
                </c:pt>
                <c:pt idx="5156">
                  <c:v>0.51312130112688248</c:v>
                </c:pt>
                <c:pt idx="5157">
                  <c:v>0.51351575082953205</c:v>
                </c:pt>
                <c:pt idx="5158">
                  <c:v>0.51369502926874855</c:v>
                </c:pt>
                <c:pt idx="5159">
                  <c:v>0.51376645243529739</c:v>
                </c:pt>
                <c:pt idx="5160">
                  <c:v>0.51383487341467005</c:v>
                </c:pt>
                <c:pt idx="5161">
                  <c:v>0.5138947559448046</c:v>
                </c:pt>
                <c:pt idx="5162">
                  <c:v>0.51396992617945436</c:v>
                </c:pt>
                <c:pt idx="5163">
                  <c:v>0.51410921052195202</c:v>
                </c:pt>
                <c:pt idx="5164">
                  <c:v>0.51419764097151299</c:v>
                </c:pt>
                <c:pt idx="5165">
                  <c:v>0.51424807086960689</c:v>
                </c:pt>
                <c:pt idx="5166">
                  <c:v>0.51443432535616473</c:v>
                </c:pt>
                <c:pt idx="5167">
                  <c:v>0.51448137389078763</c:v>
                </c:pt>
                <c:pt idx="5168">
                  <c:v>0.51452095816803478</c:v>
                </c:pt>
                <c:pt idx="5169">
                  <c:v>0.51455445924250642</c:v>
                </c:pt>
                <c:pt idx="5170">
                  <c:v>0.51456474047926992</c:v>
                </c:pt>
                <c:pt idx="5171">
                  <c:v>0.51467635091450781</c:v>
                </c:pt>
                <c:pt idx="5172">
                  <c:v>0.51477204499184737</c:v>
                </c:pt>
                <c:pt idx="5173">
                  <c:v>0.5148203442374466</c:v>
                </c:pt>
                <c:pt idx="5174">
                  <c:v>0.51500942310726905</c:v>
                </c:pt>
                <c:pt idx="5175">
                  <c:v>0.51508065476562637</c:v>
                </c:pt>
                <c:pt idx="5176">
                  <c:v>0.51518598319014819</c:v>
                </c:pt>
                <c:pt idx="5177">
                  <c:v>0.51524452891538397</c:v>
                </c:pt>
                <c:pt idx="5178">
                  <c:v>0.51530260234433523</c:v>
                </c:pt>
                <c:pt idx="5179">
                  <c:v>0.51535646305457039</c:v>
                </c:pt>
                <c:pt idx="5180">
                  <c:v>0.51544419662627772</c:v>
                </c:pt>
                <c:pt idx="5181">
                  <c:v>0.51552030607810329</c:v>
                </c:pt>
                <c:pt idx="5182">
                  <c:v>0.51555277412672096</c:v>
                </c:pt>
                <c:pt idx="5183">
                  <c:v>0.51556736860511432</c:v>
                </c:pt>
                <c:pt idx="5184">
                  <c:v>0.51586999082743623</c:v>
                </c:pt>
                <c:pt idx="5185">
                  <c:v>0.51587246568165845</c:v>
                </c:pt>
                <c:pt idx="5186">
                  <c:v>0.51600901493651596</c:v>
                </c:pt>
                <c:pt idx="5187">
                  <c:v>0.51626832925613608</c:v>
                </c:pt>
                <c:pt idx="5188">
                  <c:v>0.5165156366994732</c:v>
                </c:pt>
                <c:pt idx="5189">
                  <c:v>0.51657229294179707</c:v>
                </c:pt>
                <c:pt idx="5190">
                  <c:v>0.51685093582791053</c:v>
                </c:pt>
                <c:pt idx="5191">
                  <c:v>0.5168541766778223</c:v>
                </c:pt>
                <c:pt idx="5192">
                  <c:v>0.51690415495798581</c:v>
                </c:pt>
                <c:pt idx="5193">
                  <c:v>0.51699547576455762</c:v>
                </c:pt>
                <c:pt idx="5194">
                  <c:v>0.51708392461005737</c:v>
                </c:pt>
                <c:pt idx="5195">
                  <c:v>0.51717323250902414</c:v>
                </c:pt>
                <c:pt idx="5196">
                  <c:v>0.51719474714028868</c:v>
                </c:pt>
                <c:pt idx="5197">
                  <c:v>0.51720404440799062</c:v>
                </c:pt>
                <c:pt idx="5198">
                  <c:v>0.51733283265010677</c:v>
                </c:pt>
                <c:pt idx="5199">
                  <c:v>0.51743670924680263</c:v>
                </c:pt>
                <c:pt idx="5200">
                  <c:v>0.51744059033524614</c:v>
                </c:pt>
                <c:pt idx="5201">
                  <c:v>0.51749202078441248</c:v>
                </c:pt>
                <c:pt idx="5202">
                  <c:v>0.51776910265470666</c:v>
                </c:pt>
                <c:pt idx="5203">
                  <c:v>0.51784243711743461</c:v>
                </c:pt>
                <c:pt idx="5204">
                  <c:v>0.51817876471847546</c:v>
                </c:pt>
                <c:pt idx="5205">
                  <c:v>0.51830889437836825</c:v>
                </c:pt>
                <c:pt idx="5206">
                  <c:v>0.5183835969285977</c:v>
                </c:pt>
                <c:pt idx="5207">
                  <c:v>0.51840772532387369</c:v>
                </c:pt>
                <c:pt idx="5208">
                  <c:v>0.51844557211589626</c:v>
                </c:pt>
                <c:pt idx="5209">
                  <c:v>0.51847687981348001</c:v>
                </c:pt>
                <c:pt idx="5210">
                  <c:v>0.51856660311499625</c:v>
                </c:pt>
                <c:pt idx="5211">
                  <c:v>0.51893178860715583</c:v>
                </c:pt>
                <c:pt idx="5212">
                  <c:v>0.51895393907730325</c:v>
                </c:pt>
                <c:pt idx="5213">
                  <c:v>0.51915387989392969</c:v>
                </c:pt>
                <c:pt idx="5214">
                  <c:v>0.51915942421038652</c:v>
                </c:pt>
                <c:pt idx="5215">
                  <c:v>0.51919810012179912</c:v>
                </c:pt>
                <c:pt idx="5216">
                  <c:v>0.51936190713290742</c:v>
                </c:pt>
                <c:pt idx="5217">
                  <c:v>0.51952945902039227</c:v>
                </c:pt>
                <c:pt idx="5218">
                  <c:v>0.51953124275523632</c:v>
                </c:pt>
                <c:pt idx="5219">
                  <c:v>0.51957061494268131</c:v>
                </c:pt>
                <c:pt idx="5220">
                  <c:v>0.51976408035530675</c:v>
                </c:pt>
                <c:pt idx="5221">
                  <c:v>0.51983623546694879</c:v>
                </c:pt>
                <c:pt idx="5222">
                  <c:v>0.52000135267004155</c:v>
                </c:pt>
                <c:pt idx="5223">
                  <c:v>0.52004682709123085</c:v>
                </c:pt>
                <c:pt idx="5224">
                  <c:v>0.52007208046223896</c:v>
                </c:pt>
                <c:pt idx="5225">
                  <c:v>0.52021963593733256</c:v>
                </c:pt>
                <c:pt idx="5226">
                  <c:v>0.52033010791961098</c:v>
                </c:pt>
                <c:pt idx="5227">
                  <c:v>0.520354759222454</c:v>
                </c:pt>
                <c:pt idx="5228">
                  <c:v>0.52035700686687503</c:v>
                </c:pt>
                <c:pt idx="5229">
                  <c:v>0.52037956951791697</c:v>
                </c:pt>
                <c:pt idx="5230">
                  <c:v>0.52040663337490534</c:v>
                </c:pt>
                <c:pt idx="5231">
                  <c:v>0.52051645223687393</c:v>
                </c:pt>
                <c:pt idx="5232">
                  <c:v>0.5205336302848167</c:v>
                </c:pt>
                <c:pt idx="5233">
                  <c:v>0.52060322070425324</c:v>
                </c:pt>
                <c:pt idx="5234">
                  <c:v>0.52069394870774022</c:v>
                </c:pt>
                <c:pt idx="5235">
                  <c:v>0.52080733257140066</c:v>
                </c:pt>
                <c:pt idx="5236">
                  <c:v>0.52093889285050965</c:v>
                </c:pt>
                <c:pt idx="5237">
                  <c:v>0.52111178521754753</c:v>
                </c:pt>
                <c:pt idx="5238">
                  <c:v>0.52114210119756876</c:v>
                </c:pt>
                <c:pt idx="5239">
                  <c:v>0.52119658541065306</c:v>
                </c:pt>
                <c:pt idx="5240">
                  <c:v>0.52126614059695076</c:v>
                </c:pt>
                <c:pt idx="5241">
                  <c:v>0.52127355938397768</c:v>
                </c:pt>
                <c:pt idx="5242">
                  <c:v>0.52127812502249604</c:v>
                </c:pt>
                <c:pt idx="5243">
                  <c:v>0.52130869193828677</c:v>
                </c:pt>
                <c:pt idx="5244">
                  <c:v>0.52142798368902099</c:v>
                </c:pt>
                <c:pt idx="5245">
                  <c:v>0.52144836286979213</c:v>
                </c:pt>
                <c:pt idx="5246">
                  <c:v>0.52148425606570514</c:v>
                </c:pt>
                <c:pt idx="5247">
                  <c:v>0.52160382500714553</c:v>
                </c:pt>
                <c:pt idx="5248">
                  <c:v>0.52160715267620694</c:v>
                </c:pt>
                <c:pt idx="5249">
                  <c:v>0.52200543226298168</c:v>
                </c:pt>
                <c:pt idx="5250">
                  <c:v>0.52251953332420165</c:v>
                </c:pt>
                <c:pt idx="5251">
                  <c:v>0.52254364865502567</c:v>
                </c:pt>
                <c:pt idx="5252">
                  <c:v>0.52270729445225372</c:v>
                </c:pt>
                <c:pt idx="5253">
                  <c:v>0.52276944397480007</c:v>
                </c:pt>
                <c:pt idx="5254">
                  <c:v>0.52282390656337263</c:v>
                </c:pt>
                <c:pt idx="5255">
                  <c:v>0.52310907864330325</c:v>
                </c:pt>
                <c:pt idx="5256">
                  <c:v>0.52326099210251997</c:v>
                </c:pt>
                <c:pt idx="5257">
                  <c:v>0.52336603345740285</c:v>
                </c:pt>
                <c:pt idx="5258">
                  <c:v>0.52347022420073253</c:v>
                </c:pt>
                <c:pt idx="5259">
                  <c:v>0.52348747823272612</c:v>
                </c:pt>
                <c:pt idx="5260">
                  <c:v>0.52355495991464363</c:v>
                </c:pt>
                <c:pt idx="5261">
                  <c:v>0.5237003050995046</c:v>
                </c:pt>
                <c:pt idx="5262">
                  <c:v>0.52373851484364975</c:v>
                </c:pt>
                <c:pt idx="5263">
                  <c:v>0.52383796610911437</c:v>
                </c:pt>
                <c:pt idx="5264">
                  <c:v>0.52385320679201275</c:v>
                </c:pt>
                <c:pt idx="5265">
                  <c:v>0.52393091998893659</c:v>
                </c:pt>
                <c:pt idx="5266">
                  <c:v>0.52399421094711451</c:v>
                </c:pt>
                <c:pt idx="5267">
                  <c:v>0.52425763381936741</c:v>
                </c:pt>
                <c:pt idx="5268">
                  <c:v>0.52447054012848704</c:v>
                </c:pt>
                <c:pt idx="5269">
                  <c:v>0.52450426666200411</c:v>
                </c:pt>
                <c:pt idx="5270">
                  <c:v>0.52453889505833562</c:v>
                </c:pt>
                <c:pt idx="5271">
                  <c:v>0.52456140569719834</c:v>
                </c:pt>
                <c:pt idx="5272">
                  <c:v>0.52456559185573837</c:v>
                </c:pt>
                <c:pt idx="5273">
                  <c:v>0.52467610155961242</c:v>
                </c:pt>
                <c:pt idx="5274">
                  <c:v>0.52484637850217397</c:v>
                </c:pt>
                <c:pt idx="5275">
                  <c:v>0.52488146135408931</c:v>
                </c:pt>
                <c:pt idx="5276">
                  <c:v>0.52491710737928288</c:v>
                </c:pt>
                <c:pt idx="5277">
                  <c:v>0.52492981677855211</c:v>
                </c:pt>
                <c:pt idx="5278">
                  <c:v>0.52493710511732505</c:v>
                </c:pt>
                <c:pt idx="5279">
                  <c:v>0.52497392619098293</c:v>
                </c:pt>
                <c:pt idx="5280">
                  <c:v>0.52507746157368729</c:v>
                </c:pt>
                <c:pt idx="5281">
                  <c:v>0.52511255650837274</c:v>
                </c:pt>
                <c:pt idx="5282">
                  <c:v>0.52522105598090718</c:v>
                </c:pt>
                <c:pt idx="5283">
                  <c:v>0.52522167209484327</c:v>
                </c:pt>
                <c:pt idx="5284">
                  <c:v>0.52528291785621128</c:v>
                </c:pt>
                <c:pt idx="5285">
                  <c:v>0.52543156461594198</c:v>
                </c:pt>
                <c:pt idx="5286">
                  <c:v>0.52555978739389086</c:v>
                </c:pt>
                <c:pt idx="5287">
                  <c:v>0.52563884239072278</c:v>
                </c:pt>
                <c:pt idx="5288">
                  <c:v>0.52571117468611517</c:v>
                </c:pt>
                <c:pt idx="5289">
                  <c:v>0.52576035960985656</c:v>
                </c:pt>
                <c:pt idx="5290">
                  <c:v>0.52594137212339498</c:v>
                </c:pt>
                <c:pt idx="5291">
                  <c:v>0.52608251525464378</c:v>
                </c:pt>
                <c:pt idx="5292">
                  <c:v>0.5261444804426878</c:v>
                </c:pt>
                <c:pt idx="5293">
                  <c:v>0.52621318299607234</c:v>
                </c:pt>
                <c:pt idx="5294">
                  <c:v>0.52622928958848969</c:v>
                </c:pt>
                <c:pt idx="5295">
                  <c:v>0.52624221475630306</c:v>
                </c:pt>
                <c:pt idx="5296">
                  <c:v>0.52628478169014148</c:v>
                </c:pt>
                <c:pt idx="5297">
                  <c:v>0.52631306851200121</c:v>
                </c:pt>
                <c:pt idx="5298">
                  <c:v>0.52641598173705306</c:v>
                </c:pt>
                <c:pt idx="5299">
                  <c:v>0.52672424460090284</c:v>
                </c:pt>
                <c:pt idx="5300">
                  <c:v>0.52672499357012459</c:v>
                </c:pt>
                <c:pt idx="5301">
                  <c:v>0.52676642332125079</c:v>
                </c:pt>
                <c:pt idx="5302">
                  <c:v>0.52683926763994271</c:v>
                </c:pt>
                <c:pt idx="5303">
                  <c:v>0.5268918016438584</c:v>
                </c:pt>
                <c:pt idx="5304">
                  <c:v>0.52693605723628134</c:v>
                </c:pt>
                <c:pt idx="5305">
                  <c:v>0.52706264333673936</c:v>
                </c:pt>
                <c:pt idx="5306">
                  <c:v>0.52744320450249571</c:v>
                </c:pt>
                <c:pt idx="5307">
                  <c:v>0.52757926706135327</c:v>
                </c:pt>
                <c:pt idx="5308">
                  <c:v>0.52766697797211215</c:v>
                </c:pt>
                <c:pt idx="5309">
                  <c:v>0.52774820991818272</c:v>
                </c:pt>
                <c:pt idx="5310">
                  <c:v>0.52775797190456175</c:v>
                </c:pt>
                <c:pt idx="5311">
                  <c:v>0.52790695678410415</c:v>
                </c:pt>
                <c:pt idx="5312">
                  <c:v>0.52795135922870062</c:v>
                </c:pt>
                <c:pt idx="5313">
                  <c:v>0.52795632272895787</c:v>
                </c:pt>
                <c:pt idx="5314">
                  <c:v>0.52812091368735836</c:v>
                </c:pt>
                <c:pt idx="5315">
                  <c:v>0.52820831807308855</c:v>
                </c:pt>
                <c:pt idx="5316">
                  <c:v>0.5282191617320553</c:v>
                </c:pt>
                <c:pt idx="5317">
                  <c:v>0.52827581542035107</c:v>
                </c:pt>
                <c:pt idx="5318">
                  <c:v>0.52833555240402896</c:v>
                </c:pt>
                <c:pt idx="5319">
                  <c:v>0.52837694606136165</c:v>
                </c:pt>
                <c:pt idx="5320">
                  <c:v>0.52838597344742722</c:v>
                </c:pt>
                <c:pt idx="5321">
                  <c:v>0.52840254477470161</c:v>
                </c:pt>
                <c:pt idx="5322">
                  <c:v>0.52847230769116371</c:v>
                </c:pt>
                <c:pt idx="5323">
                  <c:v>0.52849109131924665</c:v>
                </c:pt>
                <c:pt idx="5324">
                  <c:v>0.52861291184809711</c:v>
                </c:pt>
                <c:pt idx="5325">
                  <c:v>0.5286829935079409</c:v>
                </c:pt>
                <c:pt idx="5326">
                  <c:v>0.52868821627583351</c:v>
                </c:pt>
                <c:pt idx="5327">
                  <c:v>0.5287124294537795</c:v>
                </c:pt>
                <c:pt idx="5328">
                  <c:v>0.52882884451763346</c:v>
                </c:pt>
                <c:pt idx="5329">
                  <c:v>0.52884764260165262</c:v>
                </c:pt>
                <c:pt idx="5330">
                  <c:v>0.52888789844033046</c:v>
                </c:pt>
                <c:pt idx="5331">
                  <c:v>0.52891577684919744</c:v>
                </c:pt>
                <c:pt idx="5332">
                  <c:v>0.52907786595370054</c:v>
                </c:pt>
                <c:pt idx="5333">
                  <c:v>0.52909590844171772</c:v>
                </c:pt>
                <c:pt idx="5334">
                  <c:v>0.52917276815844794</c:v>
                </c:pt>
                <c:pt idx="5335">
                  <c:v>0.5293680966105927</c:v>
                </c:pt>
                <c:pt idx="5336">
                  <c:v>0.5295018490384682</c:v>
                </c:pt>
                <c:pt idx="5337">
                  <c:v>0.52951327202610754</c:v>
                </c:pt>
                <c:pt idx="5338">
                  <c:v>0.52991277608523069</c:v>
                </c:pt>
                <c:pt idx="5339">
                  <c:v>0.52997151960123468</c:v>
                </c:pt>
                <c:pt idx="5340">
                  <c:v>0.52997964524004804</c:v>
                </c:pt>
                <c:pt idx="5341">
                  <c:v>0.53002316263930016</c:v>
                </c:pt>
                <c:pt idx="5342">
                  <c:v>0.53014346933560574</c:v>
                </c:pt>
                <c:pt idx="5343">
                  <c:v>0.5301703795084316</c:v>
                </c:pt>
                <c:pt idx="5344">
                  <c:v>0.53021114218260301</c:v>
                </c:pt>
                <c:pt idx="5345">
                  <c:v>0.53053505544961155</c:v>
                </c:pt>
                <c:pt idx="5346">
                  <c:v>0.53073883938172184</c:v>
                </c:pt>
                <c:pt idx="5347">
                  <c:v>0.53077140970990633</c:v>
                </c:pt>
                <c:pt idx="5348">
                  <c:v>0.53077542881842077</c:v>
                </c:pt>
                <c:pt idx="5349">
                  <c:v>0.53095738900189704</c:v>
                </c:pt>
                <c:pt idx="5350">
                  <c:v>0.53096159022455325</c:v>
                </c:pt>
                <c:pt idx="5351">
                  <c:v>0.53097327335467281</c:v>
                </c:pt>
                <c:pt idx="5352">
                  <c:v>0.53109308009884582</c:v>
                </c:pt>
                <c:pt idx="5353">
                  <c:v>0.53122099632706155</c:v>
                </c:pt>
                <c:pt idx="5354">
                  <c:v>0.53124514545440071</c:v>
                </c:pt>
                <c:pt idx="5355">
                  <c:v>0.53124673669721068</c:v>
                </c:pt>
                <c:pt idx="5356">
                  <c:v>0.53129372708770495</c:v>
                </c:pt>
                <c:pt idx="5357">
                  <c:v>0.5314484442136449</c:v>
                </c:pt>
                <c:pt idx="5358">
                  <c:v>0.5314488835900022</c:v>
                </c:pt>
                <c:pt idx="5359">
                  <c:v>0.5316638737716366</c:v>
                </c:pt>
                <c:pt idx="5360">
                  <c:v>0.53194163998503363</c:v>
                </c:pt>
                <c:pt idx="5361">
                  <c:v>0.5319769973757853</c:v>
                </c:pt>
                <c:pt idx="5362">
                  <c:v>0.53206618823812146</c:v>
                </c:pt>
                <c:pt idx="5363">
                  <c:v>0.5320786791538854</c:v>
                </c:pt>
                <c:pt idx="5364">
                  <c:v>0.5321305999618593</c:v>
                </c:pt>
                <c:pt idx="5365">
                  <c:v>0.53215771213461771</c:v>
                </c:pt>
                <c:pt idx="5366">
                  <c:v>0.53221780518057304</c:v>
                </c:pt>
                <c:pt idx="5367">
                  <c:v>0.53244213625832115</c:v>
                </c:pt>
                <c:pt idx="5368">
                  <c:v>0.5325385127497666</c:v>
                </c:pt>
                <c:pt idx="5369">
                  <c:v>0.53271693485500582</c:v>
                </c:pt>
                <c:pt idx="5370">
                  <c:v>0.5328239921653366</c:v>
                </c:pt>
                <c:pt idx="5371">
                  <c:v>0.53296132261566043</c:v>
                </c:pt>
                <c:pt idx="5372">
                  <c:v>0.53304192630601599</c:v>
                </c:pt>
                <c:pt idx="5373">
                  <c:v>0.53309692968079658</c:v>
                </c:pt>
                <c:pt idx="5374">
                  <c:v>0.5331178228304152</c:v>
                </c:pt>
                <c:pt idx="5375">
                  <c:v>0.53328229168980745</c:v>
                </c:pt>
                <c:pt idx="5376">
                  <c:v>0.53337404616597794</c:v>
                </c:pt>
                <c:pt idx="5377">
                  <c:v>0.53372282520157399</c:v>
                </c:pt>
                <c:pt idx="5378">
                  <c:v>0.53391004828771083</c:v>
                </c:pt>
                <c:pt idx="5379">
                  <c:v>0.53407817264407598</c:v>
                </c:pt>
                <c:pt idx="5380">
                  <c:v>0.53433119122319361</c:v>
                </c:pt>
                <c:pt idx="5381">
                  <c:v>0.53444688907157478</c:v>
                </c:pt>
                <c:pt idx="5382">
                  <c:v>0.53448291544724524</c:v>
                </c:pt>
                <c:pt idx="5383">
                  <c:v>0.53457533665558521</c:v>
                </c:pt>
                <c:pt idx="5384">
                  <c:v>0.53466646685968944</c:v>
                </c:pt>
                <c:pt idx="5385">
                  <c:v>0.53480154465361873</c:v>
                </c:pt>
                <c:pt idx="5386">
                  <c:v>0.53486418044985617</c:v>
                </c:pt>
                <c:pt idx="5387">
                  <c:v>0.53486826998243009</c:v>
                </c:pt>
                <c:pt idx="5388">
                  <c:v>0.53487322888893396</c:v>
                </c:pt>
                <c:pt idx="5389">
                  <c:v>0.53499321374254349</c:v>
                </c:pt>
                <c:pt idx="5390">
                  <c:v>0.53503110714723601</c:v>
                </c:pt>
                <c:pt idx="5391">
                  <c:v>0.53508341767852685</c:v>
                </c:pt>
                <c:pt idx="5392">
                  <c:v>0.53529520613683079</c:v>
                </c:pt>
                <c:pt idx="5393">
                  <c:v>0.53530489563115857</c:v>
                </c:pt>
                <c:pt idx="5394">
                  <c:v>0.53547145608883118</c:v>
                </c:pt>
                <c:pt idx="5395">
                  <c:v>0.53547369960106361</c:v>
                </c:pt>
                <c:pt idx="5396">
                  <c:v>0.53549743072701306</c:v>
                </c:pt>
                <c:pt idx="5397">
                  <c:v>0.53567111412390034</c:v>
                </c:pt>
                <c:pt idx="5398">
                  <c:v>0.53569059541193709</c:v>
                </c:pt>
                <c:pt idx="5399">
                  <c:v>0.5359310021071142</c:v>
                </c:pt>
                <c:pt idx="5400">
                  <c:v>0.53595448935340717</c:v>
                </c:pt>
                <c:pt idx="5401">
                  <c:v>0.53628763426414494</c:v>
                </c:pt>
                <c:pt idx="5402">
                  <c:v>0.53647482298876392</c:v>
                </c:pt>
                <c:pt idx="5403">
                  <c:v>0.53648409893735427</c:v>
                </c:pt>
                <c:pt idx="5404">
                  <c:v>0.53652860881707953</c:v>
                </c:pt>
                <c:pt idx="5405">
                  <c:v>0.53677692461105497</c:v>
                </c:pt>
                <c:pt idx="5406">
                  <c:v>0.53678799020621493</c:v>
                </c:pt>
                <c:pt idx="5407">
                  <c:v>0.53678989716064862</c:v>
                </c:pt>
                <c:pt idx="5408">
                  <c:v>0.53699233243770284</c:v>
                </c:pt>
                <c:pt idx="5409">
                  <c:v>0.53704943443166742</c:v>
                </c:pt>
                <c:pt idx="5410">
                  <c:v>0.53747560617762957</c:v>
                </c:pt>
                <c:pt idx="5411">
                  <c:v>0.53748696211571545</c:v>
                </c:pt>
                <c:pt idx="5412">
                  <c:v>0.53753820218219461</c:v>
                </c:pt>
                <c:pt idx="5413">
                  <c:v>0.53776754617722755</c:v>
                </c:pt>
                <c:pt idx="5414">
                  <c:v>0.5379854400641344</c:v>
                </c:pt>
                <c:pt idx="5415">
                  <c:v>0.53836440402986518</c:v>
                </c:pt>
                <c:pt idx="5416">
                  <c:v>0.53847101961246002</c:v>
                </c:pt>
                <c:pt idx="5417">
                  <c:v>0.53851176441767423</c:v>
                </c:pt>
                <c:pt idx="5418">
                  <c:v>0.53859533612969801</c:v>
                </c:pt>
                <c:pt idx="5419">
                  <c:v>0.53884901352403802</c:v>
                </c:pt>
                <c:pt idx="5420">
                  <c:v>0.5389792029969902</c:v>
                </c:pt>
                <c:pt idx="5421">
                  <c:v>0.53901972141408927</c:v>
                </c:pt>
                <c:pt idx="5422">
                  <c:v>0.53909254827753927</c:v>
                </c:pt>
                <c:pt idx="5423">
                  <c:v>0.53918683532196598</c:v>
                </c:pt>
                <c:pt idx="5424">
                  <c:v>0.53936145698257643</c:v>
                </c:pt>
                <c:pt idx="5425">
                  <c:v>0.53938247528022987</c:v>
                </c:pt>
                <c:pt idx="5426">
                  <c:v>0.54013612098125319</c:v>
                </c:pt>
                <c:pt idx="5427">
                  <c:v>0.5401692616915621</c:v>
                </c:pt>
                <c:pt idx="5428">
                  <c:v>0.54018875563040791</c:v>
                </c:pt>
                <c:pt idx="5429">
                  <c:v>0.54022519139364911</c:v>
                </c:pt>
                <c:pt idx="5430">
                  <c:v>0.54029735696996006</c:v>
                </c:pt>
                <c:pt idx="5431">
                  <c:v>0.5403616341189954</c:v>
                </c:pt>
                <c:pt idx="5432">
                  <c:v>0.54038786883808676</c:v>
                </c:pt>
                <c:pt idx="5433">
                  <c:v>0.54046652408514717</c:v>
                </c:pt>
                <c:pt idx="5434">
                  <c:v>0.5405827339429945</c:v>
                </c:pt>
                <c:pt idx="5435">
                  <c:v>0.54079804576391144</c:v>
                </c:pt>
                <c:pt idx="5436">
                  <c:v>0.5408594764322705</c:v>
                </c:pt>
                <c:pt idx="5437">
                  <c:v>0.54089352381474631</c:v>
                </c:pt>
                <c:pt idx="5438">
                  <c:v>0.5409095902933736</c:v>
                </c:pt>
                <c:pt idx="5439">
                  <c:v>0.54102140691834477</c:v>
                </c:pt>
                <c:pt idx="5440">
                  <c:v>0.54102797094150423</c:v>
                </c:pt>
                <c:pt idx="5441">
                  <c:v>0.54106853370776231</c:v>
                </c:pt>
                <c:pt idx="5442">
                  <c:v>0.541140205921399</c:v>
                </c:pt>
                <c:pt idx="5443">
                  <c:v>0.54137066044345183</c:v>
                </c:pt>
                <c:pt idx="5444">
                  <c:v>0.54157025051771135</c:v>
                </c:pt>
                <c:pt idx="5445">
                  <c:v>0.54161327274049165</c:v>
                </c:pt>
                <c:pt idx="5446">
                  <c:v>0.54164892034013468</c:v>
                </c:pt>
                <c:pt idx="5447">
                  <c:v>0.54180830314758421</c:v>
                </c:pt>
                <c:pt idx="5448">
                  <c:v>0.54187316738016844</c:v>
                </c:pt>
                <c:pt idx="5449">
                  <c:v>0.54207818138449015</c:v>
                </c:pt>
                <c:pt idx="5450">
                  <c:v>0.54216133844887571</c:v>
                </c:pt>
                <c:pt idx="5451">
                  <c:v>0.54237252066617536</c:v>
                </c:pt>
                <c:pt idx="5452">
                  <c:v>0.54238454456679408</c:v>
                </c:pt>
                <c:pt idx="5453">
                  <c:v>0.54243340304923704</c:v>
                </c:pt>
                <c:pt idx="5454">
                  <c:v>0.54298706256806617</c:v>
                </c:pt>
                <c:pt idx="5455">
                  <c:v>0.54306610754489348</c:v>
                </c:pt>
                <c:pt idx="5456">
                  <c:v>0.54308383621955225</c:v>
                </c:pt>
                <c:pt idx="5457">
                  <c:v>0.54310569202528836</c:v>
                </c:pt>
                <c:pt idx="5458">
                  <c:v>0.5431503506329225</c:v>
                </c:pt>
                <c:pt idx="5459">
                  <c:v>0.54332550024897808</c:v>
                </c:pt>
                <c:pt idx="5460">
                  <c:v>0.54338229799480953</c:v>
                </c:pt>
                <c:pt idx="5461">
                  <c:v>0.54345712188730877</c:v>
                </c:pt>
                <c:pt idx="5462">
                  <c:v>0.54349654159680538</c:v>
                </c:pt>
                <c:pt idx="5463">
                  <c:v>0.54364154209195115</c:v>
                </c:pt>
                <c:pt idx="5464">
                  <c:v>0.54378188947324269</c:v>
                </c:pt>
                <c:pt idx="5465">
                  <c:v>0.54380233196227357</c:v>
                </c:pt>
                <c:pt idx="5466">
                  <c:v>0.54384665429607226</c:v>
                </c:pt>
                <c:pt idx="5467">
                  <c:v>0.54394283985522862</c:v>
                </c:pt>
                <c:pt idx="5468">
                  <c:v>0.54400905590057347</c:v>
                </c:pt>
                <c:pt idx="5469">
                  <c:v>0.54404735201951659</c:v>
                </c:pt>
                <c:pt idx="5470">
                  <c:v>0.54409714014370025</c:v>
                </c:pt>
                <c:pt idx="5471">
                  <c:v>0.5443494050643567</c:v>
                </c:pt>
                <c:pt idx="5472">
                  <c:v>0.54435625360950191</c:v>
                </c:pt>
                <c:pt idx="5473">
                  <c:v>0.54447637510974167</c:v>
                </c:pt>
                <c:pt idx="5474">
                  <c:v>0.54469752782870873</c:v>
                </c:pt>
                <c:pt idx="5475">
                  <c:v>0.54475852865401375</c:v>
                </c:pt>
                <c:pt idx="5476">
                  <c:v>0.54504490854712628</c:v>
                </c:pt>
                <c:pt idx="5477">
                  <c:v>0.54514739156901326</c:v>
                </c:pt>
                <c:pt idx="5478">
                  <c:v>0.54518217473995101</c:v>
                </c:pt>
                <c:pt idx="5479">
                  <c:v>0.54550072548391793</c:v>
                </c:pt>
                <c:pt idx="5480">
                  <c:v>0.5460983753265185</c:v>
                </c:pt>
                <c:pt idx="5481">
                  <c:v>0.54610498337763547</c:v>
                </c:pt>
                <c:pt idx="5482">
                  <c:v>0.54615099403353407</c:v>
                </c:pt>
                <c:pt idx="5483">
                  <c:v>0.54649346149194367</c:v>
                </c:pt>
                <c:pt idx="5484">
                  <c:v>0.54665823468367902</c:v>
                </c:pt>
                <c:pt idx="5485">
                  <c:v>0.54669260574605705</c:v>
                </c:pt>
                <c:pt idx="5486">
                  <c:v>0.54686844889498221</c:v>
                </c:pt>
                <c:pt idx="5487">
                  <c:v>0.54707707032092312</c:v>
                </c:pt>
                <c:pt idx="5488">
                  <c:v>0.54707874077133511</c:v>
                </c:pt>
                <c:pt idx="5489">
                  <c:v>0.54712927334206252</c:v>
                </c:pt>
                <c:pt idx="5490">
                  <c:v>0.54713501138708764</c:v>
                </c:pt>
                <c:pt idx="5491">
                  <c:v>0.54716691352514557</c:v>
                </c:pt>
                <c:pt idx="5492">
                  <c:v>0.54725425046885956</c:v>
                </c:pt>
                <c:pt idx="5493">
                  <c:v>0.54736596882562472</c:v>
                </c:pt>
                <c:pt idx="5494">
                  <c:v>0.54737163963344826</c:v>
                </c:pt>
                <c:pt idx="5495">
                  <c:v>0.54743707075180659</c:v>
                </c:pt>
                <c:pt idx="5496">
                  <c:v>0.54744682385760202</c:v>
                </c:pt>
                <c:pt idx="5497">
                  <c:v>0.5477941318212376</c:v>
                </c:pt>
                <c:pt idx="5498">
                  <c:v>0.54806933697133076</c:v>
                </c:pt>
                <c:pt idx="5499">
                  <c:v>0.54809670895409379</c:v>
                </c:pt>
                <c:pt idx="5500">
                  <c:v>0.54820574034145575</c:v>
                </c:pt>
                <c:pt idx="5501">
                  <c:v>0.54828000483708772</c:v>
                </c:pt>
                <c:pt idx="5502">
                  <c:v>0.54841245565524122</c:v>
                </c:pt>
                <c:pt idx="5503">
                  <c:v>0.54845478608632336</c:v>
                </c:pt>
                <c:pt idx="5504">
                  <c:v>0.54900114972577119</c:v>
                </c:pt>
                <c:pt idx="5505">
                  <c:v>0.54907981011221851</c:v>
                </c:pt>
                <c:pt idx="5506">
                  <c:v>0.549118151355938</c:v>
                </c:pt>
                <c:pt idx="5507">
                  <c:v>0.54915927568302036</c:v>
                </c:pt>
                <c:pt idx="5508">
                  <c:v>0.54930095385459055</c:v>
                </c:pt>
                <c:pt idx="5509">
                  <c:v>0.54935426226259221</c:v>
                </c:pt>
                <c:pt idx="5510">
                  <c:v>0.54944520329976676</c:v>
                </c:pt>
                <c:pt idx="5511">
                  <c:v>0.54949355253543319</c:v>
                </c:pt>
                <c:pt idx="5512">
                  <c:v>0.54957230139147217</c:v>
                </c:pt>
                <c:pt idx="5513">
                  <c:v>0.54974146167100457</c:v>
                </c:pt>
                <c:pt idx="5514">
                  <c:v>0.54976069076660927</c:v>
                </c:pt>
                <c:pt idx="5515">
                  <c:v>0.54995677897578532</c:v>
                </c:pt>
                <c:pt idx="5516">
                  <c:v>0.54998412330255197</c:v>
                </c:pt>
                <c:pt idx="5517">
                  <c:v>0.55006590488168072</c:v>
                </c:pt>
                <c:pt idx="5518">
                  <c:v>0.55006736737816397</c:v>
                </c:pt>
                <c:pt idx="5519">
                  <c:v>0.55011908329549097</c:v>
                </c:pt>
                <c:pt idx="5520">
                  <c:v>0.55042084002587255</c:v>
                </c:pt>
                <c:pt idx="5521">
                  <c:v>0.55053512384151437</c:v>
                </c:pt>
                <c:pt idx="5522">
                  <c:v>0.55060049040396586</c:v>
                </c:pt>
                <c:pt idx="5523">
                  <c:v>0.55069186193678643</c:v>
                </c:pt>
                <c:pt idx="5524">
                  <c:v>0.55123076023765538</c:v>
                </c:pt>
                <c:pt idx="5525">
                  <c:v>0.55124711710035301</c:v>
                </c:pt>
                <c:pt idx="5526">
                  <c:v>0.5512971012678145</c:v>
                </c:pt>
                <c:pt idx="5527">
                  <c:v>0.55144710811272946</c:v>
                </c:pt>
                <c:pt idx="5528">
                  <c:v>0.55146982083433738</c:v>
                </c:pt>
                <c:pt idx="5529">
                  <c:v>0.55171506422669037</c:v>
                </c:pt>
                <c:pt idx="5530">
                  <c:v>0.55182075021797217</c:v>
                </c:pt>
                <c:pt idx="5531">
                  <c:v>0.55185001821376689</c:v>
                </c:pt>
                <c:pt idx="5532">
                  <c:v>0.55185919641881642</c:v>
                </c:pt>
                <c:pt idx="5533">
                  <c:v>0.55196823257414263</c:v>
                </c:pt>
                <c:pt idx="5534">
                  <c:v>0.55197351297506447</c:v>
                </c:pt>
                <c:pt idx="5535">
                  <c:v>0.55207041404639301</c:v>
                </c:pt>
                <c:pt idx="5536">
                  <c:v>0.55229718935677119</c:v>
                </c:pt>
                <c:pt idx="5537">
                  <c:v>0.55240683764082821</c:v>
                </c:pt>
                <c:pt idx="5538">
                  <c:v>0.55255079011954322</c:v>
                </c:pt>
                <c:pt idx="5539">
                  <c:v>0.55267665767552288</c:v>
                </c:pt>
                <c:pt idx="5540">
                  <c:v>0.55274050437477396</c:v>
                </c:pt>
                <c:pt idx="5541">
                  <c:v>0.55290848712426266</c:v>
                </c:pt>
                <c:pt idx="5542">
                  <c:v>0.55294511749841568</c:v>
                </c:pt>
                <c:pt idx="5543">
                  <c:v>0.553096724352931</c:v>
                </c:pt>
                <c:pt idx="5544">
                  <c:v>0.55321585863158118</c:v>
                </c:pt>
                <c:pt idx="5545">
                  <c:v>0.55325548890993481</c:v>
                </c:pt>
                <c:pt idx="5546">
                  <c:v>0.55343745815855372</c:v>
                </c:pt>
                <c:pt idx="5547">
                  <c:v>0.55348905886429978</c:v>
                </c:pt>
                <c:pt idx="5548">
                  <c:v>0.55350636074940995</c:v>
                </c:pt>
                <c:pt idx="5549">
                  <c:v>0.55367338655095022</c:v>
                </c:pt>
                <c:pt idx="5550">
                  <c:v>0.5538100020999206</c:v>
                </c:pt>
                <c:pt idx="5551">
                  <c:v>0.55392682244971025</c:v>
                </c:pt>
                <c:pt idx="5552">
                  <c:v>0.55394863798060245</c:v>
                </c:pt>
                <c:pt idx="5553">
                  <c:v>0.55402304454700468</c:v>
                </c:pt>
                <c:pt idx="5554">
                  <c:v>0.55402313757411958</c:v>
                </c:pt>
                <c:pt idx="5555">
                  <c:v>0.55406189707507525</c:v>
                </c:pt>
                <c:pt idx="5556">
                  <c:v>0.55411704345134072</c:v>
                </c:pt>
                <c:pt idx="5557">
                  <c:v>0.55420095768088551</c:v>
                </c:pt>
                <c:pt idx="5558">
                  <c:v>0.55422995114981344</c:v>
                </c:pt>
                <c:pt idx="5559">
                  <c:v>0.55427747558991558</c:v>
                </c:pt>
                <c:pt idx="5560">
                  <c:v>0.55453373460851862</c:v>
                </c:pt>
                <c:pt idx="5561">
                  <c:v>0.55456477663321047</c:v>
                </c:pt>
                <c:pt idx="5562">
                  <c:v>0.55456556086799136</c:v>
                </c:pt>
                <c:pt idx="5563">
                  <c:v>0.55456884063774115</c:v>
                </c:pt>
                <c:pt idx="5564">
                  <c:v>0.55459562010780372</c:v>
                </c:pt>
                <c:pt idx="5565">
                  <c:v>0.55460573961551729</c:v>
                </c:pt>
                <c:pt idx="5566">
                  <c:v>0.55480136049451256</c:v>
                </c:pt>
                <c:pt idx="5567">
                  <c:v>0.55490525660822732</c:v>
                </c:pt>
                <c:pt idx="5568">
                  <c:v>0.55497281943651178</c:v>
                </c:pt>
                <c:pt idx="5569">
                  <c:v>0.55499536466213284</c:v>
                </c:pt>
                <c:pt idx="5570">
                  <c:v>0.55507315075740649</c:v>
                </c:pt>
                <c:pt idx="5571">
                  <c:v>0.5551490459568249</c:v>
                </c:pt>
                <c:pt idx="5572">
                  <c:v>0.55536075865397327</c:v>
                </c:pt>
                <c:pt idx="5573">
                  <c:v>0.555455896761617</c:v>
                </c:pt>
                <c:pt idx="5574">
                  <c:v>0.55562462970873372</c:v>
                </c:pt>
                <c:pt idx="5575">
                  <c:v>0.55598223524197232</c:v>
                </c:pt>
                <c:pt idx="5576">
                  <c:v>0.55601243570250891</c:v>
                </c:pt>
                <c:pt idx="5577">
                  <c:v>0.5562001733527866</c:v>
                </c:pt>
                <c:pt idx="5578">
                  <c:v>0.5562344520620448</c:v>
                </c:pt>
                <c:pt idx="5579">
                  <c:v>0.55624794101587671</c:v>
                </c:pt>
                <c:pt idx="5580">
                  <c:v>0.55626038966874991</c:v>
                </c:pt>
                <c:pt idx="5581">
                  <c:v>0.55635960661834871</c:v>
                </c:pt>
                <c:pt idx="5582">
                  <c:v>0.55654044111207002</c:v>
                </c:pt>
                <c:pt idx="5583">
                  <c:v>0.55669330846791176</c:v>
                </c:pt>
                <c:pt idx="5584">
                  <c:v>0.55678217248370876</c:v>
                </c:pt>
                <c:pt idx="5585">
                  <c:v>0.55688352584474865</c:v>
                </c:pt>
                <c:pt idx="5586">
                  <c:v>0.55704316737830251</c:v>
                </c:pt>
                <c:pt idx="5587">
                  <c:v>0.55708416094007163</c:v>
                </c:pt>
                <c:pt idx="5588">
                  <c:v>0.55721119928561835</c:v>
                </c:pt>
                <c:pt idx="5589">
                  <c:v>0.55732316857940467</c:v>
                </c:pt>
                <c:pt idx="5590">
                  <c:v>0.55734149386014908</c:v>
                </c:pt>
                <c:pt idx="5591">
                  <c:v>0.55752729292887016</c:v>
                </c:pt>
                <c:pt idx="5592">
                  <c:v>0.55755705940917188</c:v>
                </c:pt>
                <c:pt idx="5593">
                  <c:v>0.55756413906308966</c:v>
                </c:pt>
                <c:pt idx="5594">
                  <c:v>0.55757494148274045</c:v>
                </c:pt>
                <c:pt idx="5595">
                  <c:v>0.55759825214082426</c:v>
                </c:pt>
                <c:pt idx="5596">
                  <c:v>0.55764016929370475</c:v>
                </c:pt>
                <c:pt idx="5597">
                  <c:v>0.55775564723602677</c:v>
                </c:pt>
                <c:pt idx="5598">
                  <c:v>0.5578094690553872</c:v>
                </c:pt>
                <c:pt idx="5599">
                  <c:v>0.5578734575106743</c:v>
                </c:pt>
                <c:pt idx="5600">
                  <c:v>0.55794398938911405</c:v>
                </c:pt>
                <c:pt idx="5601">
                  <c:v>0.55809224120143819</c:v>
                </c:pt>
                <c:pt idx="5602">
                  <c:v>0.55820731785333244</c:v>
                </c:pt>
                <c:pt idx="5603">
                  <c:v>0.55851366310456463</c:v>
                </c:pt>
                <c:pt idx="5604">
                  <c:v>0.55869165096970508</c:v>
                </c:pt>
                <c:pt idx="5605">
                  <c:v>0.55883669808006053</c:v>
                </c:pt>
                <c:pt idx="5606">
                  <c:v>0.55896648822865869</c:v>
                </c:pt>
                <c:pt idx="5607">
                  <c:v>0.55904733006792484</c:v>
                </c:pt>
                <c:pt idx="5608">
                  <c:v>0.55910409125720606</c:v>
                </c:pt>
                <c:pt idx="5609">
                  <c:v>0.55913091289269223</c:v>
                </c:pt>
                <c:pt idx="5610">
                  <c:v>0.55925334534398363</c:v>
                </c:pt>
                <c:pt idx="5611">
                  <c:v>0.55929979752316661</c:v>
                </c:pt>
                <c:pt idx="5612">
                  <c:v>0.55936992623172288</c:v>
                </c:pt>
                <c:pt idx="5613">
                  <c:v>0.55959874359792039</c:v>
                </c:pt>
                <c:pt idx="5614">
                  <c:v>0.55960180515464142</c:v>
                </c:pt>
                <c:pt idx="5615">
                  <c:v>0.55962273186559575</c:v>
                </c:pt>
                <c:pt idx="5616">
                  <c:v>0.55963935621404803</c:v>
                </c:pt>
                <c:pt idx="5617">
                  <c:v>0.55966544287210551</c:v>
                </c:pt>
                <c:pt idx="5618">
                  <c:v>0.55972505212993484</c:v>
                </c:pt>
                <c:pt idx="5619">
                  <c:v>0.55992844814390219</c:v>
                </c:pt>
                <c:pt idx="5620">
                  <c:v>0.56002655401464918</c:v>
                </c:pt>
                <c:pt idx="5621">
                  <c:v>0.56012792001389089</c:v>
                </c:pt>
                <c:pt idx="5622">
                  <c:v>0.56047651938497967</c:v>
                </c:pt>
                <c:pt idx="5623">
                  <c:v>0.56065062848503322</c:v>
                </c:pt>
                <c:pt idx="5624">
                  <c:v>0.56065844392298092</c:v>
                </c:pt>
                <c:pt idx="5625">
                  <c:v>0.56080433493031956</c:v>
                </c:pt>
                <c:pt idx="5626">
                  <c:v>0.56089762810250843</c:v>
                </c:pt>
                <c:pt idx="5627">
                  <c:v>0.56109442620834882</c:v>
                </c:pt>
                <c:pt idx="5628">
                  <c:v>0.56117254132818495</c:v>
                </c:pt>
                <c:pt idx="5629">
                  <c:v>0.56150910137806065</c:v>
                </c:pt>
                <c:pt idx="5630">
                  <c:v>0.56152465877335378</c:v>
                </c:pt>
                <c:pt idx="5631">
                  <c:v>0.56157717822629438</c:v>
                </c:pt>
                <c:pt idx="5632">
                  <c:v>0.56163309207851864</c:v>
                </c:pt>
                <c:pt idx="5633">
                  <c:v>0.56163615737299533</c:v>
                </c:pt>
                <c:pt idx="5634">
                  <c:v>0.56177428559006048</c:v>
                </c:pt>
                <c:pt idx="5635">
                  <c:v>0.56187467784032474</c:v>
                </c:pt>
                <c:pt idx="5636">
                  <c:v>0.5620044699066713</c:v>
                </c:pt>
                <c:pt idx="5637">
                  <c:v>0.56210103329829098</c:v>
                </c:pt>
                <c:pt idx="5638">
                  <c:v>0.56211947172223442</c:v>
                </c:pt>
                <c:pt idx="5639">
                  <c:v>0.56220749643639212</c:v>
                </c:pt>
                <c:pt idx="5640">
                  <c:v>0.56228107536075211</c:v>
                </c:pt>
                <c:pt idx="5641">
                  <c:v>0.56242154792861232</c:v>
                </c:pt>
                <c:pt idx="5642">
                  <c:v>0.56253209391753112</c:v>
                </c:pt>
                <c:pt idx="5643">
                  <c:v>0.56258830775855806</c:v>
                </c:pt>
                <c:pt idx="5644">
                  <c:v>0.56267725600858198</c:v>
                </c:pt>
                <c:pt idx="5645">
                  <c:v>0.56297463434059503</c:v>
                </c:pt>
                <c:pt idx="5646">
                  <c:v>0.56304998147762864</c:v>
                </c:pt>
                <c:pt idx="5647">
                  <c:v>0.56334522345781668</c:v>
                </c:pt>
                <c:pt idx="5648">
                  <c:v>0.56345435500088237</c:v>
                </c:pt>
                <c:pt idx="5649">
                  <c:v>0.56359161923181755</c:v>
                </c:pt>
                <c:pt idx="5650">
                  <c:v>0.56359294052539144</c:v>
                </c:pt>
                <c:pt idx="5651">
                  <c:v>0.56372648083530352</c:v>
                </c:pt>
                <c:pt idx="5652">
                  <c:v>0.56372697861938525</c:v>
                </c:pt>
                <c:pt idx="5653">
                  <c:v>0.56381385371672854</c:v>
                </c:pt>
                <c:pt idx="5654">
                  <c:v>0.56390711025048579</c:v>
                </c:pt>
                <c:pt idx="5655">
                  <c:v>0.56414506660533137</c:v>
                </c:pt>
                <c:pt idx="5656">
                  <c:v>0.56455908694358037</c:v>
                </c:pt>
                <c:pt idx="5657">
                  <c:v>0.56488164237296568</c:v>
                </c:pt>
                <c:pt idx="5658">
                  <c:v>0.56509928827044065</c:v>
                </c:pt>
                <c:pt idx="5659">
                  <c:v>0.56515527430239842</c:v>
                </c:pt>
                <c:pt idx="5660">
                  <c:v>0.5651708127927435</c:v>
                </c:pt>
                <c:pt idx="5661">
                  <c:v>0.56531804272794983</c:v>
                </c:pt>
                <c:pt idx="5662">
                  <c:v>0.56552330946102236</c:v>
                </c:pt>
                <c:pt idx="5663">
                  <c:v>0.56577973583940722</c:v>
                </c:pt>
                <c:pt idx="5664">
                  <c:v>0.5659922241669828</c:v>
                </c:pt>
                <c:pt idx="5665">
                  <c:v>0.56623783895248847</c:v>
                </c:pt>
                <c:pt idx="5666">
                  <c:v>0.56658086407484354</c:v>
                </c:pt>
                <c:pt idx="5667">
                  <c:v>0.56670443917637181</c:v>
                </c:pt>
                <c:pt idx="5668">
                  <c:v>0.56684181187336113</c:v>
                </c:pt>
                <c:pt idx="5669">
                  <c:v>0.56684196697081712</c:v>
                </c:pt>
                <c:pt idx="5670">
                  <c:v>0.56713859467286332</c:v>
                </c:pt>
                <c:pt idx="5671">
                  <c:v>0.56750010915548343</c:v>
                </c:pt>
                <c:pt idx="5672">
                  <c:v>0.56750928748690499</c:v>
                </c:pt>
                <c:pt idx="5673">
                  <c:v>0.567752264574515</c:v>
                </c:pt>
                <c:pt idx="5674">
                  <c:v>0.56789975474839638</c:v>
                </c:pt>
                <c:pt idx="5675">
                  <c:v>0.56790047551064449</c:v>
                </c:pt>
                <c:pt idx="5676">
                  <c:v>0.56794170536831068</c:v>
                </c:pt>
                <c:pt idx="5677">
                  <c:v>0.56806312218397714</c:v>
                </c:pt>
                <c:pt idx="5678">
                  <c:v>0.56836155645211628</c:v>
                </c:pt>
                <c:pt idx="5679">
                  <c:v>0.5684549567919186</c:v>
                </c:pt>
                <c:pt idx="5680">
                  <c:v>0.56864934092677588</c:v>
                </c:pt>
                <c:pt idx="5681">
                  <c:v>0.56868744650468228</c:v>
                </c:pt>
                <c:pt idx="5682">
                  <c:v>0.56870341946225467</c:v>
                </c:pt>
                <c:pt idx="5683">
                  <c:v>0.56885589790368374</c:v>
                </c:pt>
                <c:pt idx="5684">
                  <c:v>0.56894765994792884</c:v>
                </c:pt>
                <c:pt idx="5685">
                  <c:v>0.56901553060133181</c:v>
                </c:pt>
                <c:pt idx="5686">
                  <c:v>0.56906341100906133</c:v>
                </c:pt>
                <c:pt idx="5687">
                  <c:v>0.56921325980260873</c:v>
                </c:pt>
                <c:pt idx="5688">
                  <c:v>0.56921458670072966</c:v>
                </c:pt>
                <c:pt idx="5689">
                  <c:v>0.56931339206821607</c:v>
                </c:pt>
                <c:pt idx="5690">
                  <c:v>0.56931710760170606</c:v>
                </c:pt>
                <c:pt idx="5691">
                  <c:v>0.5696021207096198</c:v>
                </c:pt>
                <c:pt idx="5692">
                  <c:v>0.569678504485714</c:v>
                </c:pt>
                <c:pt idx="5693">
                  <c:v>0.56969608541936578</c:v>
                </c:pt>
                <c:pt idx="5694">
                  <c:v>0.56997374273569434</c:v>
                </c:pt>
                <c:pt idx="5695">
                  <c:v>0.57017355763361532</c:v>
                </c:pt>
                <c:pt idx="5696">
                  <c:v>0.57023783028716735</c:v>
                </c:pt>
                <c:pt idx="5697">
                  <c:v>0.57032600760931329</c:v>
                </c:pt>
                <c:pt idx="5698">
                  <c:v>0.57052114779260665</c:v>
                </c:pt>
                <c:pt idx="5699">
                  <c:v>0.57052238561244306</c:v>
                </c:pt>
                <c:pt idx="5700">
                  <c:v>0.57075572945356789</c:v>
                </c:pt>
                <c:pt idx="5701">
                  <c:v>0.57082885540300632</c:v>
                </c:pt>
                <c:pt idx="5702">
                  <c:v>0.57085565112923309</c:v>
                </c:pt>
                <c:pt idx="5703">
                  <c:v>0.57086692847434461</c:v>
                </c:pt>
                <c:pt idx="5704">
                  <c:v>0.57087361743099385</c:v>
                </c:pt>
                <c:pt idx="5705">
                  <c:v>0.57097072075377109</c:v>
                </c:pt>
                <c:pt idx="5706">
                  <c:v>0.57099977035723115</c:v>
                </c:pt>
                <c:pt idx="5707">
                  <c:v>0.57103426404486868</c:v>
                </c:pt>
                <c:pt idx="5708">
                  <c:v>0.57120836534551289</c:v>
                </c:pt>
                <c:pt idx="5709">
                  <c:v>0.57123011699003201</c:v>
                </c:pt>
                <c:pt idx="5710">
                  <c:v>0.57136397199983002</c:v>
                </c:pt>
                <c:pt idx="5711">
                  <c:v>0.57157306833393018</c:v>
                </c:pt>
                <c:pt idx="5712">
                  <c:v>0.57159011029843798</c:v>
                </c:pt>
                <c:pt idx="5713">
                  <c:v>0.57189869613452915</c:v>
                </c:pt>
                <c:pt idx="5714">
                  <c:v>0.57191485243516627</c:v>
                </c:pt>
                <c:pt idx="5715">
                  <c:v>0.57202129839774285</c:v>
                </c:pt>
                <c:pt idx="5716">
                  <c:v>0.5720599626486198</c:v>
                </c:pt>
                <c:pt idx="5717">
                  <c:v>0.57209525145263407</c:v>
                </c:pt>
                <c:pt idx="5718">
                  <c:v>0.57214469656588052</c:v>
                </c:pt>
                <c:pt idx="5719">
                  <c:v>0.57267344150936328</c:v>
                </c:pt>
                <c:pt idx="5720">
                  <c:v>0.57270978293286534</c:v>
                </c:pt>
                <c:pt idx="5721">
                  <c:v>0.57272291874217252</c:v>
                </c:pt>
                <c:pt idx="5722">
                  <c:v>0.57294390004386164</c:v>
                </c:pt>
                <c:pt idx="5723">
                  <c:v>0.57299068203848136</c:v>
                </c:pt>
                <c:pt idx="5724">
                  <c:v>0.57300319545973988</c:v>
                </c:pt>
                <c:pt idx="5725">
                  <c:v>0.57307544847646552</c:v>
                </c:pt>
                <c:pt idx="5726">
                  <c:v>0.57307989553193739</c:v>
                </c:pt>
                <c:pt idx="5727">
                  <c:v>0.57316021673474982</c:v>
                </c:pt>
                <c:pt idx="5728">
                  <c:v>0.57322611683184244</c:v>
                </c:pt>
                <c:pt idx="5729">
                  <c:v>0.57337577934538531</c:v>
                </c:pt>
                <c:pt idx="5730">
                  <c:v>0.57338479117842978</c:v>
                </c:pt>
                <c:pt idx="5731">
                  <c:v>0.5735153005684408</c:v>
                </c:pt>
                <c:pt idx="5732">
                  <c:v>0.57359233975745361</c:v>
                </c:pt>
                <c:pt idx="5733">
                  <c:v>0.57361034367947172</c:v>
                </c:pt>
                <c:pt idx="5734">
                  <c:v>0.57366981957528074</c:v>
                </c:pt>
                <c:pt idx="5735">
                  <c:v>0.57392406139290952</c:v>
                </c:pt>
                <c:pt idx="5736">
                  <c:v>0.57420666184048041</c:v>
                </c:pt>
                <c:pt idx="5737">
                  <c:v>0.57423727268014479</c:v>
                </c:pt>
                <c:pt idx="5738">
                  <c:v>0.57425150338078179</c:v>
                </c:pt>
                <c:pt idx="5739">
                  <c:v>0.57430557942485727</c:v>
                </c:pt>
                <c:pt idx="5740">
                  <c:v>0.57440329838690762</c:v>
                </c:pt>
                <c:pt idx="5741">
                  <c:v>0.57484296193157447</c:v>
                </c:pt>
                <c:pt idx="5742">
                  <c:v>0.57497603920850171</c:v>
                </c:pt>
                <c:pt idx="5743">
                  <c:v>0.57512534898321821</c:v>
                </c:pt>
                <c:pt idx="5744">
                  <c:v>0.57512713351325218</c:v>
                </c:pt>
                <c:pt idx="5745">
                  <c:v>0.57522907160031123</c:v>
                </c:pt>
                <c:pt idx="5746">
                  <c:v>0.57527342733163334</c:v>
                </c:pt>
                <c:pt idx="5747">
                  <c:v>0.57535052750277504</c:v>
                </c:pt>
                <c:pt idx="5748">
                  <c:v>0.57547982956043509</c:v>
                </c:pt>
                <c:pt idx="5749">
                  <c:v>0.57555493002559621</c:v>
                </c:pt>
                <c:pt idx="5750">
                  <c:v>0.57567150824476387</c:v>
                </c:pt>
                <c:pt idx="5751">
                  <c:v>0.57571734887261439</c:v>
                </c:pt>
                <c:pt idx="5752">
                  <c:v>0.57572222218246805</c:v>
                </c:pt>
                <c:pt idx="5753">
                  <c:v>0.57575051912950181</c:v>
                </c:pt>
                <c:pt idx="5754">
                  <c:v>0.57578762511691739</c:v>
                </c:pt>
                <c:pt idx="5755">
                  <c:v>0.57585779483127597</c:v>
                </c:pt>
                <c:pt idx="5756">
                  <c:v>0.57586365347227897</c:v>
                </c:pt>
                <c:pt idx="5757">
                  <c:v>0.57589772263397077</c:v>
                </c:pt>
                <c:pt idx="5758">
                  <c:v>0.57601619796723869</c:v>
                </c:pt>
                <c:pt idx="5759">
                  <c:v>0.57604483075655999</c:v>
                </c:pt>
                <c:pt idx="5760">
                  <c:v>0.57621758153044</c:v>
                </c:pt>
                <c:pt idx="5761">
                  <c:v>0.57633301099145196</c:v>
                </c:pt>
                <c:pt idx="5762">
                  <c:v>0.57648734115043698</c:v>
                </c:pt>
                <c:pt idx="5763">
                  <c:v>0.57660200316239063</c:v>
                </c:pt>
                <c:pt idx="5764">
                  <c:v>0.57660862023570547</c:v>
                </c:pt>
                <c:pt idx="5765">
                  <c:v>0.57672270855582641</c:v>
                </c:pt>
                <c:pt idx="5766">
                  <c:v>0.57722715724403972</c:v>
                </c:pt>
                <c:pt idx="5767">
                  <c:v>0.57728997873583365</c:v>
                </c:pt>
                <c:pt idx="5768">
                  <c:v>0.57731114604535483</c:v>
                </c:pt>
                <c:pt idx="5769">
                  <c:v>0.57732635328021309</c:v>
                </c:pt>
                <c:pt idx="5770">
                  <c:v>0.57733868173132952</c:v>
                </c:pt>
                <c:pt idx="5771">
                  <c:v>0.5773867177139842</c:v>
                </c:pt>
                <c:pt idx="5772">
                  <c:v>0.57764884083714896</c:v>
                </c:pt>
                <c:pt idx="5773">
                  <c:v>0.57776785448713719</c:v>
                </c:pt>
                <c:pt idx="5774">
                  <c:v>0.57783352942979604</c:v>
                </c:pt>
                <c:pt idx="5775">
                  <c:v>0.57792942374387768</c:v>
                </c:pt>
                <c:pt idx="5776">
                  <c:v>0.57807874909241219</c:v>
                </c:pt>
                <c:pt idx="5777">
                  <c:v>0.57840197443251085</c:v>
                </c:pt>
                <c:pt idx="5778">
                  <c:v>0.5784152881276754</c:v>
                </c:pt>
                <c:pt idx="5779">
                  <c:v>0.57847397610598872</c:v>
                </c:pt>
                <c:pt idx="5780">
                  <c:v>0.57854862974374788</c:v>
                </c:pt>
                <c:pt idx="5781">
                  <c:v>0.57855408932297547</c:v>
                </c:pt>
                <c:pt idx="5782">
                  <c:v>0.57871331876865706</c:v>
                </c:pt>
                <c:pt idx="5783">
                  <c:v>0.57871729922987591</c:v>
                </c:pt>
                <c:pt idx="5784">
                  <c:v>0.57881673767070585</c:v>
                </c:pt>
                <c:pt idx="5785">
                  <c:v>0.57885930773045313</c:v>
                </c:pt>
                <c:pt idx="5786">
                  <c:v>0.57896797552577794</c:v>
                </c:pt>
                <c:pt idx="5787">
                  <c:v>0.57932323370784577</c:v>
                </c:pt>
                <c:pt idx="5788">
                  <c:v>0.57940890583417537</c:v>
                </c:pt>
                <c:pt idx="5789">
                  <c:v>0.57941694720520065</c:v>
                </c:pt>
                <c:pt idx="5790">
                  <c:v>0.57958440925691779</c:v>
                </c:pt>
                <c:pt idx="5791">
                  <c:v>0.57963364099559667</c:v>
                </c:pt>
                <c:pt idx="5792">
                  <c:v>0.57973601248941797</c:v>
                </c:pt>
                <c:pt idx="5793">
                  <c:v>0.57974304923975062</c:v>
                </c:pt>
                <c:pt idx="5794">
                  <c:v>0.57999943371071128</c:v>
                </c:pt>
                <c:pt idx="5795">
                  <c:v>0.58008088687315862</c:v>
                </c:pt>
                <c:pt idx="5796">
                  <c:v>0.58017639262781806</c:v>
                </c:pt>
                <c:pt idx="5797">
                  <c:v>0.58020748194300542</c:v>
                </c:pt>
                <c:pt idx="5798">
                  <c:v>0.58023608184043707</c:v>
                </c:pt>
                <c:pt idx="5799">
                  <c:v>0.58028216120512255</c:v>
                </c:pt>
                <c:pt idx="5800">
                  <c:v>0.58030363605772939</c:v>
                </c:pt>
                <c:pt idx="5801">
                  <c:v>0.58031906254865806</c:v>
                </c:pt>
                <c:pt idx="5802">
                  <c:v>0.58033061424167753</c:v>
                </c:pt>
                <c:pt idx="5803">
                  <c:v>0.58049465264694611</c:v>
                </c:pt>
                <c:pt idx="5804">
                  <c:v>0.58059669488938148</c:v>
                </c:pt>
                <c:pt idx="5805">
                  <c:v>0.58070586114349676</c:v>
                </c:pt>
                <c:pt idx="5806">
                  <c:v>0.58078968041587675</c:v>
                </c:pt>
                <c:pt idx="5807">
                  <c:v>0.58079445007390351</c:v>
                </c:pt>
                <c:pt idx="5808">
                  <c:v>0.58086874192109961</c:v>
                </c:pt>
                <c:pt idx="5809">
                  <c:v>0.58092070011291552</c:v>
                </c:pt>
                <c:pt idx="5810">
                  <c:v>0.58106601977230188</c:v>
                </c:pt>
                <c:pt idx="5811">
                  <c:v>0.58108819237433584</c:v>
                </c:pt>
                <c:pt idx="5812">
                  <c:v>0.58123440487290945</c:v>
                </c:pt>
                <c:pt idx="5813">
                  <c:v>0.5812627597527571</c:v>
                </c:pt>
                <c:pt idx="5814">
                  <c:v>0.58126895026026326</c:v>
                </c:pt>
                <c:pt idx="5815">
                  <c:v>0.58146943936570206</c:v>
                </c:pt>
                <c:pt idx="5816">
                  <c:v>0.58152096106087381</c:v>
                </c:pt>
                <c:pt idx="5817">
                  <c:v>0.58153330929206115</c:v>
                </c:pt>
                <c:pt idx="5818">
                  <c:v>0.58160175082833976</c:v>
                </c:pt>
                <c:pt idx="5819">
                  <c:v>0.58170218334424173</c:v>
                </c:pt>
                <c:pt idx="5820">
                  <c:v>0.58179817344498908</c:v>
                </c:pt>
                <c:pt idx="5821">
                  <c:v>0.58184661564146478</c:v>
                </c:pt>
                <c:pt idx="5822">
                  <c:v>0.58193205788506286</c:v>
                </c:pt>
                <c:pt idx="5823">
                  <c:v>0.58196313632515584</c:v>
                </c:pt>
                <c:pt idx="5824">
                  <c:v>0.58238463855657674</c:v>
                </c:pt>
                <c:pt idx="5825">
                  <c:v>0.58258093962370738</c:v>
                </c:pt>
                <c:pt idx="5826">
                  <c:v>0.58260338570483583</c:v>
                </c:pt>
                <c:pt idx="5827">
                  <c:v>0.58269904683068274</c:v>
                </c:pt>
                <c:pt idx="5828">
                  <c:v>0.58272665690739145</c:v>
                </c:pt>
                <c:pt idx="5829">
                  <c:v>0.58279797525900068</c:v>
                </c:pt>
                <c:pt idx="5830">
                  <c:v>0.58296780371937773</c:v>
                </c:pt>
                <c:pt idx="5831">
                  <c:v>0.58302077260449048</c:v>
                </c:pt>
                <c:pt idx="5832">
                  <c:v>0.58305408029451011</c:v>
                </c:pt>
                <c:pt idx="5833">
                  <c:v>0.58310348801436485</c:v>
                </c:pt>
                <c:pt idx="5834">
                  <c:v>0.58320437176806084</c:v>
                </c:pt>
                <c:pt idx="5835">
                  <c:v>0.5832253388200066</c:v>
                </c:pt>
                <c:pt idx="5836">
                  <c:v>0.58325123151692448</c:v>
                </c:pt>
                <c:pt idx="5837">
                  <c:v>0.58347417889306774</c:v>
                </c:pt>
                <c:pt idx="5838">
                  <c:v>0.58351933376434184</c:v>
                </c:pt>
                <c:pt idx="5839">
                  <c:v>0.58352637752301018</c:v>
                </c:pt>
                <c:pt idx="5840">
                  <c:v>0.58370966276857361</c:v>
                </c:pt>
                <c:pt idx="5841">
                  <c:v>0.5839269852025839</c:v>
                </c:pt>
                <c:pt idx="5842">
                  <c:v>0.58397259261168366</c:v>
                </c:pt>
                <c:pt idx="5843">
                  <c:v>0.58398391616716694</c:v>
                </c:pt>
                <c:pt idx="5844">
                  <c:v>0.5840073090136777</c:v>
                </c:pt>
                <c:pt idx="5845">
                  <c:v>0.58404730417227801</c:v>
                </c:pt>
                <c:pt idx="5846">
                  <c:v>0.58408058344181923</c:v>
                </c:pt>
                <c:pt idx="5847">
                  <c:v>0.5841177567944007</c:v>
                </c:pt>
                <c:pt idx="5848">
                  <c:v>0.5841812305136056</c:v>
                </c:pt>
                <c:pt idx="5849">
                  <c:v>0.58419158956705974</c:v>
                </c:pt>
                <c:pt idx="5850">
                  <c:v>0.58437098158498535</c:v>
                </c:pt>
                <c:pt idx="5851">
                  <c:v>0.58438040598893792</c:v>
                </c:pt>
                <c:pt idx="5852">
                  <c:v>0.58448835046949821</c:v>
                </c:pt>
                <c:pt idx="5853">
                  <c:v>0.58455409207834186</c:v>
                </c:pt>
                <c:pt idx="5854">
                  <c:v>0.58457868692143222</c:v>
                </c:pt>
                <c:pt idx="5855">
                  <c:v>0.5847301832744547</c:v>
                </c:pt>
                <c:pt idx="5856">
                  <c:v>0.58480666968573636</c:v>
                </c:pt>
                <c:pt idx="5857">
                  <c:v>0.58487824869920568</c:v>
                </c:pt>
                <c:pt idx="5858">
                  <c:v>0.5849260685837756</c:v>
                </c:pt>
                <c:pt idx="5859">
                  <c:v>0.58499566131528713</c:v>
                </c:pt>
                <c:pt idx="5860">
                  <c:v>0.58503265744815769</c:v>
                </c:pt>
                <c:pt idx="5861">
                  <c:v>0.585110544377617</c:v>
                </c:pt>
                <c:pt idx="5862">
                  <c:v>0.58525614036485107</c:v>
                </c:pt>
                <c:pt idx="5863">
                  <c:v>0.58537390491283636</c:v>
                </c:pt>
                <c:pt idx="5864">
                  <c:v>0.58543873790307654</c:v>
                </c:pt>
                <c:pt idx="5865">
                  <c:v>0.58548415849241886</c:v>
                </c:pt>
                <c:pt idx="5866">
                  <c:v>0.58560678663827126</c:v>
                </c:pt>
                <c:pt idx="5867">
                  <c:v>0.58564276980163932</c:v>
                </c:pt>
                <c:pt idx="5868">
                  <c:v>0.58610788436888472</c:v>
                </c:pt>
                <c:pt idx="5869">
                  <c:v>0.58617498916706623</c:v>
                </c:pt>
                <c:pt idx="5870">
                  <c:v>0.58631002824607403</c:v>
                </c:pt>
                <c:pt idx="5871">
                  <c:v>0.58646047838945026</c:v>
                </c:pt>
                <c:pt idx="5872">
                  <c:v>0.58651341046774608</c:v>
                </c:pt>
                <c:pt idx="5873">
                  <c:v>0.58656461101488233</c:v>
                </c:pt>
                <c:pt idx="5874">
                  <c:v>0.58670925522223283</c:v>
                </c:pt>
                <c:pt idx="5875">
                  <c:v>0.58673138928382684</c:v>
                </c:pt>
                <c:pt idx="5876">
                  <c:v>0.58689198876067605</c:v>
                </c:pt>
                <c:pt idx="5877">
                  <c:v>0.58693915411196307</c:v>
                </c:pt>
                <c:pt idx="5878">
                  <c:v>0.58694167492123173</c:v>
                </c:pt>
                <c:pt idx="5879">
                  <c:v>0.58702667064471781</c:v>
                </c:pt>
                <c:pt idx="5880">
                  <c:v>0.58715756234445315</c:v>
                </c:pt>
                <c:pt idx="5881">
                  <c:v>0.58717567030228124</c:v>
                </c:pt>
                <c:pt idx="5882">
                  <c:v>0.58718719952447374</c:v>
                </c:pt>
                <c:pt idx="5883">
                  <c:v>0.58738693141476772</c:v>
                </c:pt>
                <c:pt idx="5884">
                  <c:v>0.58741584209383557</c:v>
                </c:pt>
                <c:pt idx="5885">
                  <c:v>0.58771676414140717</c:v>
                </c:pt>
                <c:pt idx="5886">
                  <c:v>0.58787386016426102</c:v>
                </c:pt>
                <c:pt idx="5887">
                  <c:v>0.58788034799160682</c:v>
                </c:pt>
                <c:pt idx="5888">
                  <c:v>0.58808538970744628</c:v>
                </c:pt>
                <c:pt idx="5889">
                  <c:v>0.5881805599097274</c:v>
                </c:pt>
                <c:pt idx="5890">
                  <c:v>0.5883439154444372</c:v>
                </c:pt>
                <c:pt idx="5891">
                  <c:v>0.58837353607786125</c:v>
                </c:pt>
                <c:pt idx="5892">
                  <c:v>0.58840163503552345</c:v>
                </c:pt>
                <c:pt idx="5893">
                  <c:v>0.58846829639596487</c:v>
                </c:pt>
                <c:pt idx="5894">
                  <c:v>0.58847229314165528</c:v>
                </c:pt>
                <c:pt idx="5895">
                  <c:v>0.58854375542627402</c:v>
                </c:pt>
                <c:pt idx="5896">
                  <c:v>0.58855245074917417</c:v>
                </c:pt>
                <c:pt idx="5897">
                  <c:v>0.58870917341089557</c:v>
                </c:pt>
                <c:pt idx="5898">
                  <c:v>0.58878497475022096</c:v>
                </c:pt>
                <c:pt idx="5899">
                  <c:v>0.58884086693780535</c:v>
                </c:pt>
                <c:pt idx="5900">
                  <c:v>0.58885518307889129</c:v>
                </c:pt>
                <c:pt idx="5901">
                  <c:v>0.58894870083269102</c:v>
                </c:pt>
                <c:pt idx="5902">
                  <c:v>0.58900341610280327</c:v>
                </c:pt>
                <c:pt idx="5903">
                  <c:v>0.58931633086948931</c:v>
                </c:pt>
                <c:pt idx="5904">
                  <c:v>0.58936034775672441</c:v>
                </c:pt>
                <c:pt idx="5905">
                  <c:v>0.58958908477648153</c:v>
                </c:pt>
                <c:pt idx="5906">
                  <c:v>0.58969912738146668</c:v>
                </c:pt>
                <c:pt idx="5907">
                  <c:v>0.58974641219529511</c:v>
                </c:pt>
                <c:pt idx="5908">
                  <c:v>0.58981410094629361</c:v>
                </c:pt>
                <c:pt idx="5909">
                  <c:v>0.58981787895738869</c:v>
                </c:pt>
                <c:pt idx="5910">
                  <c:v>0.58992162591807418</c:v>
                </c:pt>
                <c:pt idx="5911">
                  <c:v>0.58993356356266657</c:v>
                </c:pt>
                <c:pt idx="5912">
                  <c:v>0.59001623214782195</c:v>
                </c:pt>
                <c:pt idx="5913">
                  <c:v>0.59008042761432389</c:v>
                </c:pt>
                <c:pt idx="5914">
                  <c:v>0.59012564172081872</c:v>
                </c:pt>
                <c:pt idx="5915">
                  <c:v>0.5902666259139302</c:v>
                </c:pt>
                <c:pt idx="5916">
                  <c:v>0.59028910198493634</c:v>
                </c:pt>
                <c:pt idx="5917">
                  <c:v>0.59039550585457889</c:v>
                </c:pt>
                <c:pt idx="5918">
                  <c:v>0.59045822998688546</c:v>
                </c:pt>
                <c:pt idx="5919">
                  <c:v>0.59046598099748415</c:v>
                </c:pt>
                <c:pt idx="5920">
                  <c:v>0.59050184309013098</c:v>
                </c:pt>
                <c:pt idx="5921">
                  <c:v>0.59055015152171819</c:v>
                </c:pt>
                <c:pt idx="5922">
                  <c:v>0.5907164587585183</c:v>
                </c:pt>
                <c:pt idx="5923">
                  <c:v>0.59077297894915715</c:v>
                </c:pt>
                <c:pt idx="5924">
                  <c:v>0.59079788060976091</c:v>
                </c:pt>
                <c:pt idx="5925">
                  <c:v>0.59079953112619421</c:v>
                </c:pt>
                <c:pt idx="5926">
                  <c:v>0.59090649448535859</c:v>
                </c:pt>
                <c:pt idx="5927">
                  <c:v>0.59095372592461759</c:v>
                </c:pt>
                <c:pt idx="5928">
                  <c:v>0.5909696799345423</c:v>
                </c:pt>
                <c:pt idx="5929">
                  <c:v>0.59146986492121356</c:v>
                </c:pt>
                <c:pt idx="5930">
                  <c:v>0.59151342973318788</c:v>
                </c:pt>
                <c:pt idx="5931">
                  <c:v>0.59165942044002096</c:v>
                </c:pt>
                <c:pt idx="5932">
                  <c:v>0.59171939088566305</c:v>
                </c:pt>
                <c:pt idx="5933">
                  <c:v>0.59181188543176422</c:v>
                </c:pt>
                <c:pt idx="5934">
                  <c:v>0.59241966141493352</c:v>
                </c:pt>
                <c:pt idx="5935">
                  <c:v>0.59268338728972814</c:v>
                </c:pt>
                <c:pt idx="5936">
                  <c:v>0.59290715513789438</c:v>
                </c:pt>
                <c:pt idx="5937">
                  <c:v>0.59293343799965159</c:v>
                </c:pt>
                <c:pt idx="5938">
                  <c:v>0.59298075298465358</c:v>
                </c:pt>
                <c:pt idx="5939">
                  <c:v>0.59308110876616649</c:v>
                </c:pt>
                <c:pt idx="5940">
                  <c:v>0.59319047024661908</c:v>
                </c:pt>
                <c:pt idx="5941">
                  <c:v>0.59320451549977449</c:v>
                </c:pt>
                <c:pt idx="5942">
                  <c:v>0.59336677812480554</c:v>
                </c:pt>
                <c:pt idx="5943">
                  <c:v>0.59343638260820408</c:v>
                </c:pt>
                <c:pt idx="5944">
                  <c:v>0.59346922198320762</c:v>
                </c:pt>
                <c:pt idx="5945">
                  <c:v>0.59348012853945153</c:v>
                </c:pt>
                <c:pt idx="5946">
                  <c:v>0.59359123264591629</c:v>
                </c:pt>
                <c:pt idx="5947">
                  <c:v>0.59360005388633508</c:v>
                </c:pt>
                <c:pt idx="5948">
                  <c:v>0.59374709512542645</c:v>
                </c:pt>
                <c:pt idx="5949">
                  <c:v>0.59382077595834604</c:v>
                </c:pt>
                <c:pt idx="5950">
                  <c:v>0.59389100779867299</c:v>
                </c:pt>
                <c:pt idx="5951">
                  <c:v>0.59418396417715558</c:v>
                </c:pt>
                <c:pt idx="5952">
                  <c:v>0.59420327160925179</c:v>
                </c:pt>
                <c:pt idx="5953">
                  <c:v>0.59430384246282864</c:v>
                </c:pt>
                <c:pt idx="5954">
                  <c:v>0.59447090724817664</c:v>
                </c:pt>
                <c:pt idx="5955">
                  <c:v>0.59447578533638978</c:v>
                </c:pt>
                <c:pt idx="5956">
                  <c:v>0.59456544135936795</c:v>
                </c:pt>
                <c:pt idx="5957">
                  <c:v>0.59465330589818177</c:v>
                </c:pt>
                <c:pt idx="5958">
                  <c:v>0.59472729376046196</c:v>
                </c:pt>
                <c:pt idx="5959">
                  <c:v>0.59493059986490193</c:v>
                </c:pt>
                <c:pt idx="5960">
                  <c:v>0.59507004918182993</c:v>
                </c:pt>
                <c:pt idx="5961">
                  <c:v>0.59523028975532855</c:v>
                </c:pt>
                <c:pt idx="5962">
                  <c:v>0.5954129267410988</c:v>
                </c:pt>
                <c:pt idx="5963">
                  <c:v>0.59561387526552911</c:v>
                </c:pt>
                <c:pt idx="5964">
                  <c:v>0.59561845053611795</c:v>
                </c:pt>
                <c:pt idx="5965">
                  <c:v>0.59573419000806105</c:v>
                </c:pt>
                <c:pt idx="5966">
                  <c:v>0.59588949792635804</c:v>
                </c:pt>
                <c:pt idx="5967">
                  <c:v>0.59598440989502222</c:v>
                </c:pt>
                <c:pt idx="5968">
                  <c:v>0.59630045814866306</c:v>
                </c:pt>
                <c:pt idx="5969">
                  <c:v>0.59644076347647101</c:v>
                </c:pt>
                <c:pt idx="5970">
                  <c:v>0.59658016488773802</c:v>
                </c:pt>
                <c:pt idx="5971">
                  <c:v>0.59659049939875808</c:v>
                </c:pt>
                <c:pt idx="5972">
                  <c:v>0.59669319061853598</c:v>
                </c:pt>
                <c:pt idx="5973">
                  <c:v>0.59694210401811487</c:v>
                </c:pt>
                <c:pt idx="5974">
                  <c:v>0.59697777085398296</c:v>
                </c:pt>
                <c:pt idx="5975">
                  <c:v>0.5969792952970665</c:v>
                </c:pt>
                <c:pt idx="5976">
                  <c:v>0.59739875695628042</c:v>
                </c:pt>
                <c:pt idx="5977">
                  <c:v>0.59747749180249365</c:v>
                </c:pt>
                <c:pt idx="5978">
                  <c:v>0.59751045696526384</c:v>
                </c:pt>
                <c:pt idx="5979">
                  <c:v>0.59803049601308311</c:v>
                </c:pt>
                <c:pt idx="5980">
                  <c:v>0.59817806681215124</c:v>
                </c:pt>
                <c:pt idx="5981">
                  <c:v>0.59821870328026061</c:v>
                </c:pt>
                <c:pt idx="5982">
                  <c:v>0.59826037519333353</c:v>
                </c:pt>
                <c:pt idx="5983">
                  <c:v>0.5983891008000084</c:v>
                </c:pt>
                <c:pt idx="5984">
                  <c:v>0.59839241742131888</c:v>
                </c:pt>
                <c:pt idx="5985">
                  <c:v>0.59844327471187087</c:v>
                </c:pt>
                <c:pt idx="5986">
                  <c:v>0.59856225463702417</c:v>
                </c:pt>
                <c:pt idx="5987">
                  <c:v>0.59856634571610323</c:v>
                </c:pt>
                <c:pt idx="5988">
                  <c:v>0.59890223692608502</c:v>
                </c:pt>
                <c:pt idx="5989">
                  <c:v>0.5989099351789462</c:v>
                </c:pt>
                <c:pt idx="5990">
                  <c:v>0.59891211348868656</c:v>
                </c:pt>
                <c:pt idx="5991">
                  <c:v>0.59914300732798109</c:v>
                </c:pt>
                <c:pt idx="5992">
                  <c:v>0.5992067159803558</c:v>
                </c:pt>
                <c:pt idx="5993">
                  <c:v>0.59931648463662879</c:v>
                </c:pt>
                <c:pt idx="5994">
                  <c:v>0.59933529783960715</c:v>
                </c:pt>
                <c:pt idx="5995">
                  <c:v>0.59935447420432553</c:v>
                </c:pt>
                <c:pt idx="5996">
                  <c:v>0.59945812873909166</c:v>
                </c:pt>
                <c:pt idx="5997">
                  <c:v>0.59946114388191551</c:v>
                </c:pt>
                <c:pt idx="5998">
                  <c:v>0.59950511488695035</c:v>
                </c:pt>
                <c:pt idx="5999">
                  <c:v>0.59954358177106482</c:v>
                </c:pt>
                <c:pt idx="6000">
                  <c:v>0.59975543726110847</c:v>
                </c:pt>
                <c:pt idx="6001">
                  <c:v>0.59987268265895821</c:v>
                </c:pt>
                <c:pt idx="6002">
                  <c:v>0.59988238371371971</c:v>
                </c:pt>
                <c:pt idx="6003">
                  <c:v>0.59994466797152723</c:v>
                </c:pt>
                <c:pt idx="6004">
                  <c:v>0.59997856770338243</c:v>
                </c:pt>
                <c:pt idx="6005">
                  <c:v>0.60001318867541897</c:v>
                </c:pt>
                <c:pt idx="6006">
                  <c:v>0.60016489107218329</c:v>
                </c:pt>
                <c:pt idx="6007">
                  <c:v>0.6001709293664188</c:v>
                </c:pt>
                <c:pt idx="6008">
                  <c:v>0.60071536839481876</c:v>
                </c:pt>
                <c:pt idx="6009">
                  <c:v>0.60082376509750124</c:v>
                </c:pt>
                <c:pt idx="6010">
                  <c:v>0.60101439718622518</c:v>
                </c:pt>
                <c:pt idx="6011">
                  <c:v>0.60104702529582155</c:v>
                </c:pt>
                <c:pt idx="6012">
                  <c:v>0.6011078400069505</c:v>
                </c:pt>
                <c:pt idx="6013">
                  <c:v>0.60110906825546229</c:v>
                </c:pt>
                <c:pt idx="6014">
                  <c:v>0.60116504247303504</c:v>
                </c:pt>
                <c:pt idx="6015">
                  <c:v>0.60121862937466397</c:v>
                </c:pt>
                <c:pt idx="6016">
                  <c:v>0.60129274132972954</c:v>
                </c:pt>
                <c:pt idx="6017">
                  <c:v>0.60147034081998729</c:v>
                </c:pt>
                <c:pt idx="6018">
                  <c:v>0.60147687203500078</c:v>
                </c:pt>
                <c:pt idx="6019">
                  <c:v>0.60148244584211019</c:v>
                </c:pt>
                <c:pt idx="6020">
                  <c:v>0.60150651812588718</c:v>
                </c:pt>
                <c:pt idx="6021">
                  <c:v>0.60160839667174981</c:v>
                </c:pt>
                <c:pt idx="6022">
                  <c:v>0.6016180177171917</c:v>
                </c:pt>
                <c:pt idx="6023">
                  <c:v>0.60167798192700084</c:v>
                </c:pt>
                <c:pt idx="6024">
                  <c:v>0.60169848052315666</c:v>
                </c:pt>
                <c:pt idx="6025">
                  <c:v>0.60176748354854137</c:v>
                </c:pt>
                <c:pt idx="6026">
                  <c:v>0.60181213820463619</c:v>
                </c:pt>
                <c:pt idx="6027">
                  <c:v>0.60185227473394454</c:v>
                </c:pt>
                <c:pt idx="6028">
                  <c:v>0.60192091570718165</c:v>
                </c:pt>
                <c:pt idx="6029">
                  <c:v>0.60192255388893745</c:v>
                </c:pt>
                <c:pt idx="6030">
                  <c:v>0.60193816758147789</c:v>
                </c:pt>
                <c:pt idx="6031">
                  <c:v>0.60206031261460469</c:v>
                </c:pt>
                <c:pt idx="6032">
                  <c:v>0.60220309887212098</c:v>
                </c:pt>
                <c:pt idx="6033">
                  <c:v>0.60229006256828721</c:v>
                </c:pt>
                <c:pt idx="6034">
                  <c:v>0.60244498489748644</c:v>
                </c:pt>
                <c:pt idx="6035">
                  <c:v>0.60248400758489185</c:v>
                </c:pt>
                <c:pt idx="6036">
                  <c:v>0.60253097832075797</c:v>
                </c:pt>
                <c:pt idx="6037">
                  <c:v>0.60261216160689823</c:v>
                </c:pt>
                <c:pt idx="6038">
                  <c:v>0.60263489502683365</c:v>
                </c:pt>
                <c:pt idx="6039">
                  <c:v>0.60266653109061186</c:v>
                </c:pt>
                <c:pt idx="6040">
                  <c:v>0.60293069155177692</c:v>
                </c:pt>
                <c:pt idx="6041">
                  <c:v>0.60302342637885387</c:v>
                </c:pt>
                <c:pt idx="6042">
                  <c:v>0.60311994557535842</c:v>
                </c:pt>
                <c:pt idx="6043">
                  <c:v>0.60318381448497216</c:v>
                </c:pt>
                <c:pt idx="6044">
                  <c:v>0.60347314062149127</c:v>
                </c:pt>
                <c:pt idx="6045">
                  <c:v>0.60368337936349903</c:v>
                </c:pt>
                <c:pt idx="6046">
                  <c:v>0.6037110806579602</c:v>
                </c:pt>
                <c:pt idx="6047">
                  <c:v>0.60395146948589451</c:v>
                </c:pt>
                <c:pt idx="6048">
                  <c:v>0.60398832612964659</c:v>
                </c:pt>
                <c:pt idx="6049">
                  <c:v>0.60415434676088409</c:v>
                </c:pt>
                <c:pt idx="6050">
                  <c:v>0.60417585552779163</c:v>
                </c:pt>
                <c:pt idx="6051">
                  <c:v>0.60427977976599889</c:v>
                </c:pt>
                <c:pt idx="6052">
                  <c:v>0.60429194838413691</c:v>
                </c:pt>
                <c:pt idx="6053">
                  <c:v>0.60436950239940757</c:v>
                </c:pt>
                <c:pt idx="6054">
                  <c:v>0.60439032577152041</c:v>
                </c:pt>
                <c:pt idx="6055">
                  <c:v>0.60443368376817563</c:v>
                </c:pt>
                <c:pt idx="6056">
                  <c:v>0.60493503206373056</c:v>
                </c:pt>
                <c:pt idx="6057">
                  <c:v>0.60502290304106232</c:v>
                </c:pt>
                <c:pt idx="6058">
                  <c:v>0.60508872323779594</c:v>
                </c:pt>
                <c:pt idx="6059">
                  <c:v>0.60523172089736343</c:v>
                </c:pt>
                <c:pt idx="6060">
                  <c:v>0.60537276299942211</c:v>
                </c:pt>
                <c:pt idx="6061">
                  <c:v>0.60552502377445383</c:v>
                </c:pt>
                <c:pt idx="6062">
                  <c:v>0.60560742017659708</c:v>
                </c:pt>
                <c:pt idx="6063">
                  <c:v>0.60561325702171498</c:v>
                </c:pt>
                <c:pt idx="6064">
                  <c:v>0.60562988639006354</c:v>
                </c:pt>
                <c:pt idx="6065">
                  <c:v>0.60577275861605839</c:v>
                </c:pt>
                <c:pt idx="6066">
                  <c:v>0.605848869470903</c:v>
                </c:pt>
                <c:pt idx="6067">
                  <c:v>0.60590699029440542</c:v>
                </c:pt>
                <c:pt idx="6068">
                  <c:v>0.60592577414139326</c:v>
                </c:pt>
                <c:pt idx="6069">
                  <c:v>0.6059496747890718</c:v>
                </c:pt>
                <c:pt idx="6070">
                  <c:v>0.60609250760018307</c:v>
                </c:pt>
                <c:pt idx="6071">
                  <c:v>0.60615160884808028</c:v>
                </c:pt>
                <c:pt idx="6072">
                  <c:v>0.60618926985900501</c:v>
                </c:pt>
                <c:pt idx="6073">
                  <c:v>0.60644970293714007</c:v>
                </c:pt>
                <c:pt idx="6074">
                  <c:v>0.60645514396734068</c:v>
                </c:pt>
                <c:pt idx="6075">
                  <c:v>0.60648108873871465</c:v>
                </c:pt>
                <c:pt idx="6076">
                  <c:v>0.60651506482616502</c:v>
                </c:pt>
                <c:pt idx="6077">
                  <c:v>0.60653615355100632</c:v>
                </c:pt>
                <c:pt idx="6078">
                  <c:v>0.60657209578223092</c:v>
                </c:pt>
                <c:pt idx="6079">
                  <c:v>0.60671425813821811</c:v>
                </c:pt>
                <c:pt idx="6080">
                  <c:v>0.60671486762482152</c:v>
                </c:pt>
                <c:pt idx="6081">
                  <c:v>0.60671742233972648</c:v>
                </c:pt>
                <c:pt idx="6082">
                  <c:v>0.60693762466192669</c:v>
                </c:pt>
                <c:pt idx="6083">
                  <c:v>0.60717381626544409</c:v>
                </c:pt>
                <c:pt idx="6084">
                  <c:v>0.60726411647223077</c:v>
                </c:pt>
                <c:pt idx="6085">
                  <c:v>0.60745570563156281</c:v>
                </c:pt>
                <c:pt idx="6086">
                  <c:v>0.60755585816015278</c:v>
                </c:pt>
                <c:pt idx="6087">
                  <c:v>0.60771456614521879</c:v>
                </c:pt>
                <c:pt idx="6088">
                  <c:v>0.60781525839507378</c:v>
                </c:pt>
                <c:pt idx="6089">
                  <c:v>0.60783825259691926</c:v>
                </c:pt>
                <c:pt idx="6090">
                  <c:v>0.60786401217786201</c:v>
                </c:pt>
                <c:pt idx="6091">
                  <c:v>0.6078826683317633</c:v>
                </c:pt>
                <c:pt idx="6092">
                  <c:v>0.60791734411762954</c:v>
                </c:pt>
                <c:pt idx="6093">
                  <c:v>0.60848445522896499</c:v>
                </c:pt>
                <c:pt idx="6094">
                  <c:v>0.60855077820492576</c:v>
                </c:pt>
                <c:pt idx="6095">
                  <c:v>0.60858620009504882</c:v>
                </c:pt>
                <c:pt idx="6096">
                  <c:v>0.60860163538589873</c:v>
                </c:pt>
                <c:pt idx="6097">
                  <c:v>0.60861865892961253</c:v>
                </c:pt>
                <c:pt idx="6098">
                  <c:v>0.60864000548672959</c:v>
                </c:pt>
                <c:pt idx="6099">
                  <c:v>0.60893276469299074</c:v>
                </c:pt>
                <c:pt idx="6100">
                  <c:v>0.60893720970802212</c:v>
                </c:pt>
                <c:pt idx="6101">
                  <c:v>0.60895964363513544</c:v>
                </c:pt>
                <c:pt idx="6102">
                  <c:v>0.60898163132024097</c:v>
                </c:pt>
                <c:pt idx="6103">
                  <c:v>0.60924665006368484</c:v>
                </c:pt>
                <c:pt idx="6104">
                  <c:v>0.6092546660828666</c:v>
                </c:pt>
                <c:pt idx="6105">
                  <c:v>0.60927719158685911</c:v>
                </c:pt>
                <c:pt idx="6106">
                  <c:v>0.60936698943133094</c:v>
                </c:pt>
                <c:pt idx="6107">
                  <c:v>0.6095909707928393</c:v>
                </c:pt>
                <c:pt idx="6108">
                  <c:v>0.60973878702864792</c:v>
                </c:pt>
                <c:pt idx="6109">
                  <c:v>0.60974551961908396</c:v>
                </c:pt>
                <c:pt idx="6110">
                  <c:v>0.6097496837745584</c:v>
                </c:pt>
                <c:pt idx="6111">
                  <c:v>0.60981989417539229</c:v>
                </c:pt>
                <c:pt idx="6112">
                  <c:v>0.60995839926850337</c:v>
                </c:pt>
                <c:pt idx="6113">
                  <c:v>0.61009462122784353</c:v>
                </c:pt>
                <c:pt idx="6114">
                  <c:v>0.61012205287478638</c:v>
                </c:pt>
                <c:pt idx="6115">
                  <c:v>0.61020098356548713</c:v>
                </c:pt>
                <c:pt idx="6116">
                  <c:v>0.61029791684484724</c:v>
                </c:pt>
                <c:pt idx="6117">
                  <c:v>0.61053474532366847</c:v>
                </c:pt>
                <c:pt idx="6118">
                  <c:v>0.61054155315423264</c:v>
                </c:pt>
                <c:pt idx="6119">
                  <c:v>0.61054771182408651</c:v>
                </c:pt>
                <c:pt idx="6120">
                  <c:v>0.61062317053454862</c:v>
                </c:pt>
                <c:pt idx="6121">
                  <c:v>0.61068129446795805</c:v>
                </c:pt>
                <c:pt idx="6122">
                  <c:v>0.61088307475679926</c:v>
                </c:pt>
                <c:pt idx="6123">
                  <c:v>0.61098541129557815</c:v>
                </c:pt>
                <c:pt idx="6124">
                  <c:v>0.61102452992305478</c:v>
                </c:pt>
                <c:pt idx="6125">
                  <c:v>0.61105769528903697</c:v>
                </c:pt>
                <c:pt idx="6126">
                  <c:v>0.6113018252324034</c:v>
                </c:pt>
                <c:pt idx="6127">
                  <c:v>0.61130639062875058</c:v>
                </c:pt>
                <c:pt idx="6128">
                  <c:v>0.61154955060199567</c:v>
                </c:pt>
                <c:pt idx="6129">
                  <c:v>0.61165261138703286</c:v>
                </c:pt>
                <c:pt idx="6130">
                  <c:v>0.61192675615681402</c:v>
                </c:pt>
                <c:pt idx="6131">
                  <c:v>0.61224218205238112</c:v>
                </c:pt>
                <c:pt idx="6132">
                  <c:v>0.61226894518917296</c:v>
                </c:pt>
                <c:pt idx="6133">
                  <c:v>0.61233343802003715</c:v>
                </c:pt>
                <c:pt idx="6134">
                  <c:v>0.61234470909691696</c:v>
                </c:pt>
                <c:pt idx="6135">
                  <c:v>0.61236796831640827</c:v>
                </c:pt>
                <c:pt idx="6136">
                  <c:v>0.61252386314450114</c:v>
                </c:pt>
                <c:pt idx="6137">
                  <c:v>0.61274650742378167</c:v>
                </c:pt>
                <c:pt idx="6138">
                  <c:v>0.61287011575141737</c:v>
                </c:pt>
                <c:pt idx="6139">
                  <c:v>0.61293794282781144</c:v>
                </c:pt>
                <c:pt idx="6140">
                  <c:v>0.613003953999955</c:v>
                </c:pt>
                <c:pt idx="6141">
                  <c:v>0.61304938056727121</c:v>
                </c:pt>
                <c:pt idx="6142">
                  <c:v>0.61307160983133802</c:v>
                </c:pt>
                <c:pt idx="6143">
                  <c:v>0.61331952556836389</c:v>
                </c:pt>
                <c:pt idx="6144">
                  <c:v>0.61333288991236601</c:v>
                </c:pt>
                <c:pt idx="6145">
                  <c:v>0.61345100438632771</c:v>
                </c:pt>
                <c:pt idx="6146">
                  <c:v>0.61349642585350339</c:v>
                </c:pt>
                <c:pt idx="6147">
                  <c:v>0.61358504977528749</c:v>
                </c:pt>
                <c:pt idx="6148">
                  <c:v>0.61374009018061604</c:v>
                </c:pt>
                <c:pt idx="6149">
                  <c:v>0.61374632332629142</c:v>
                </c:pt>
                <c:pt idx="6150">
                  <c:v>0.61381590403427122</c:v>
                </c:pt>
                <c:pt idx="6151">
                  <c:v>0.61383374574554517</c:v>
                </c:pt>
                <c:pt idx="6152">
                  <c:v>0.61385520588759457</c:v>
                </c:pt>
                <c:pt idx="6153">
                  <c:v>0.61390540833936624</c:v>
                </c:pt>
                <c:pt idx="6154">
                  <c:v>0.61402473305487426</c:v>
                </c:pt>
                <c:pt idx="6155">
                  <c:v>0.61404896056125513</c:v>
                </c:pt>
                <c:pt idx="6156">
                  <c:v>0.61407473029083648</c:v>
                </c:pt>
                <c:pt idx="6157">
                  <c:v>0.61411338925468306</c:v>
                </c:pt>
                <c:pt idx="6158">
                  <c:v>0.61411858202862213</c:v>
                </c:pt>
                <c:pt idx="6159">
                  <c:v>0.61421893495212898</c:v>
                </c:pt>
                <c:pt idx="6160">
                  <c:v>0.61425585205193345</c:v>
                </c:pt>
                <c:pt idx="6161">
                  <c:v>0.61431286256096995</c:v>
                </c:pt>
                <c:pt idx="6162">
                  <c:v>0.61440603023429441</c:v>
                </c:pt>
                <c:pt idx="6163">
                  <c:v>0.61445953491965466</c:v>
                </c:pt>
                <c:pt idx="6164">
                  <c:v>0.61455890910235045</c:v>
                </c:pt>
                <c:pt idx="6165">
                  <c:v>0.61460151114166139</c:v>
                </c:pt>
                <c:pt idx="6166">
                  <c:v>0.61474644043309601</c:v>
                </c:pt>
                <c:pt idx="6167">
                  <c:v>0.61478845621341516</c:v>
                </c:pt>
                <c:pt idx="6168">
                  <c:v>0.61480727684409997</c:v>
                </c:pt>
                <c:pt idx="6169">
                  <c:v>0.61486862894851968</c:v>
                </c:pt>
                <c:pt idx="6170">
                  <c:v>0.61492801530617891</c:v>
                </c:pt>
                <c:pt idx="6171">
                  <c:v>0.61497486856428485</c:v>
                </c:pt>
                <c:pt idx="6172">
                  <c:v>0.61499632147856298</c:v>
                </c:pt>
                <c:pt idx="6173">
                  <c:v>0.61540253898169706</c:v>
                </c:pt>
                <c:pt idx="6174">
                  <c:v>0.61543632504449919</c:v>
                </c:pt>
                <c:pt idx="6175">
                  <c:v>0.61545204463469516</c:v>
                </c:pt>
                <c:pt idx="6176">
                  <c:v>0.61545397718516215</c:v>
                </c:pt>
                <c:pt idx="6177">
                  <c:v>0.61571827500899912</c:v>
                </c:pt>
                <c:pt idx="6178">
                  <c:v>0.6157719323611337</c:v>
                </c:pt>
                <c:pt idx="6179">
                  <c:v>0.61581298572758203</c:v>
                </c:pt>
                <c:pt idx="6180">
                  <c:v>0.61595018938979784</c:v>
                </c:pt>
                <c:pt idx="6181">
                  <c:v>0.61599328758494121</c:v>
                </c:pt>
                <c:pt idx="6182">
                  <c:v>0.61617674408012024</c:v>
                </c:pt>
                <c:pt idx="6183">
                  <c:v>0.61634187768597437</c:v>
                </c:pt>
                <c:pt idx="6184">
                  <c:v>0.61635106138227758</c:v>
                </c:pt>
                <c:pt idx="6185">
                  <c:v>0.61638455835275185</c:v>
                </c:pt>
                <c:pt idx="6186">
                  <c:v>0.61643823361687744</c:v>
                </c:pt>
                <c:pt idx="6187">
                  <c:v>0.61662979788921013</c:v>
                </c:pt>
                <c:pt idx="6188">
                  <c:v>0.61666690836632676</c:v>
                </c:pt>
                <c:pt idx="6189">
                  <c:v>0.61675012965240872</c:v>
                </c:pt>
                <c:pt idx="6190">
                  <c:v>0.61676174423199237</c:v>
                </c:pt>
                <c:pt idx="6191">
                  <c:v>0.61751852346811997</c:v>
                </c:pt>
                <c:pt idx="6192">
                  <c:v>0.61753183655315125</c:v>
                </c:pt>
                <c:pt idx="6193">
                  <c:v>0.61765642681312127</c:v>
                </c:pt>
                <c:pt idx="6194">
                  <c:v>0.61776779620735378</c:v>
                </c:pt>
                <c:pt idx="6195">
                  <c:v>0.61792426974952219</c:v>
                </c:pt>
                <c:pt idx="6196">
                  <c:v>0.61793808641962644</c:v>
                </c:pt>
                <c:pt idx="6197">
                  <c:v>0.61795798501299259</c:v>
                </c:pt>
                <c:pt idx="6198">
                  <c:v>0.61808925324953989</c:v>
                </c:pt>
                <c:pt idx="6199">
                  <c:v>0.6181977791495139</c:v>
                </c:pt>
                <c:pt idx="6200">
                  <c:v>0.61825455235714122</c:v>
                </c:pt>
                <c:pt idx="6201">
                  <c:v>0.61832257615103536</c:v>
                </c:pt>
                <c:pt idx="6202">
                  <c:v>0.6183383540266425</c:v>
                </c:pt>
                <c:pt idx="6203">
                  <c:v>0.61839890257763952</c:v>
                </c:pt>
                <c:pt idx="6204">
                  <c:v>0.61859157758238803</c:v>
                </c:pt>
                <c:pt idx="6205">
                  <c:v>0.61883451032831971</c:v>
                </c:pt>
                <c:pt idx="6206">
                  <c:v>0.61887054861665924</c:v>
                </c:pt>
                <c:pt idx="6207">
                  <c:v>0.61890948082921859</c:v>
                </c:pt>
                <c:pt idx="6208">
                  <c:v>0.61901022064578015</c:v>
                </c:pt>
                <c:pt idx="6209">
                  <c:v>0.61902477880929774</c:v>
                </c:pt>
                <c:pt idx="6210">
                  <c:v>0.61940085540844247</c:v>
                </c:pt>
                <c:pt idx="6211">
                  <c:v>0.6194479732167002</c:v>
                </c:pt>
                <c:pt idx="6212">
                  <c:v>0.61950305814517703</c:v>
                </c:pt>
                <c:pt idx="6213">
                  <c:v>0.61975536365189376</c:v>
                </c:pt>
                <c:pt idx="6214">
                  <c:v>0.61983598002446927</c:v>
                </c:pt>
                <c:pt idx="6215">
                  <c:v>0.61984263915775051</c:v>
                </c:pt>
                <c:pt idx="6216">
                  <c:v>0.61987125300227675</c:v>
                </c:pt>
                <c:pt idx="6217">
                  <c:v>0.62005524468773787</c:v>
                </c:pt>
                <c:pt idx="6218">
                  <c:v>0.62014442714829876</c:v>
                </c:pt>
                <c:pt idx="6219">
                  <c:v>0.62020024834369014</c:v>
                </c:pt>
                <c:pt idx="6220">
                  <c:v>0.62031972101796384</c:v>
                </c:pt>
                <c:pt idx="6221">
                  <c:v>0.62040557292462539</c:v>
                </c:pt>
                <c:pt idx="6222">
                  <c:v>0.62041737092963301</c:v>
                </c:pt>
                <c:pt idx="6223">
                  <c:v>0.62042489123888434</c:v>
                </c:pt>
                <c:pt idx="6224">
                  <c:v>0.62065983419848791</c:v>
                </c:pt>
                <c:pt idx="6225">
                  <c:v>0.62113611419704307</c:v>
                </c:pt>
                <c:pt idx="6226">
                  <c:v>0.62140954067907073</c:v>
                </c:pt>
                <c:pt idx="6227">
                  <c:v>0.62143881086923303</c:v>
                </c:pt>
                <c:pt idx="6228">
                  <c:v>0.62146156455088786</c:v>
                </c:pt>
                <c:pt idx="6229">
                  <c:v>0.62148615712328459</c:v>
                </c:pt>
                <c:pt idx="6230">
                  <c:v>0.62154796051952887</c:v>
                </c:pt>
                <c:pt idx="6231">
                  <c:v>0.62166950985933012</c:v>
                </c:pt>
                <c:pt idx="6232">
                  <c:v>0.6219267304721634</c:v>
                </c:pt>
                <c:pt idx="6233">
                  <c:v>0.62205711552805587</c:v>
                </c:pt>
                <c:pt idx="6234">
                  <c:v>0.62230807035905711</c:v>
                </c:pt>
                <c:pt idx="6235">
                  <c:v>0.62235515857971757</c:v>
                </c:pt>
                <c:pt idx="6236">
                  <c:v>0.62256992447687609</c:v>
                </c:pt>
                <c:pt idx="6237">
                  <c:v>0.62267097113768255</c:v>
                </c:pt>
                <c:pt idx="6238">
                  <c:v>0.62272308937054355</c:v>
                </c:pt>
                <c:pt idx="6239">
                  <c:v>0.62287783418376819</c:v>
                </c:pt>
                <c:pt idx="6240">
                  <c:v>0.62289250112207784</c:v>
                </c:pt>
                <c:pt idx="6241">
                  <c:v>0.62295171773371472</c:v>
                </c:pt>
                <c:pt idx="6242">
                  <c:v>0.62304657651124096</c:v>
                </c:pt>
                <c:pt idx="6243">
                  <c:v>0.62308006740433375</c:v>
                </c:pt>
                <c:pt idx="6244">
                  <c:v>0.62316492221346587</c:v>
                </c:pt>
                <c:pt idx="6245">
                  <c:v>0.62332049857055161</c:v>
                </c:pt>
                <c:pt idx="6246">
                  <c:v>0.6234367631436748</c:v>
                </c:pt>
                <c:pt idx="6247">
                  <c:v>0.62362879556433537</c:v>
                </c:pt>
                <c:pt idx="6248">
                  <c:v>0.62364648215675955</c:v>
                </c:pt>
                <c:pt idx="6249">
                  <c:v>0.62375087328224033</c:v>
                </c:pt>
                <c:pt idx="6250">
                  <c:v>0.62387371978385575</c:v>
                </c:pt>
                <c:pt idx="6251">
                  <c:v>0.62390727730356765</c:v>
                </c:pt>
                <c:pt idx="6252">
                  <c:v>0.62392444511021661</c:v>
                </c:pt>
                <c:pt idx="6253">
                  <c:v>0.6243984893514114</c:v>
                </c:pt>
                <c:pt idx="6254">
                  <c:v>0.62461766796796758</c:v>
                </c:pt>
                <c:pt idx="6255">
                  <c:v>0.62473288903698543</c:v>
                </c:pt>
                <c:pt idx="6256">
                  <c:v>0.62478260350750703</c:v>
                </c:pt>
                <c:pt idx="6257">
                  <c:v>0.62479051834144661</c:v>
                </c:pt>
                <c:pt idx="6258">
                  <c:v>0.6248501740153376</c:v>
                </c:pt>
                <c:pt idx="6259">
                  <c:v>0.62505697030167062</c:v>
                </c:pt>
                <c:pt idx="6260">
                  <c:v>0.62506106240311743</c:v>
                </c:pt>
                <c:pt idx="6261">
                  <c:v>0.62508827304693626</c:v>
                </c:pt>
                <c:pt idx="6262">
                  <c:v>0.62510527285869544</c:v>
                </c:pt>
                <c:pt idx="6263">
                  <c:v>0.62525965672603867</c:v>
                </c:pt>
                <c:pt idx="6264">
                  <c:v>0.62526505370912311</c:v>
                </c:pt>
                <c:pt idx="6265">
                  <c:v>0.6255532641348458</c:v>
                </c:pt>
                <c:pt idx="6266">
                  <c:v>0.62559766271000417</c:v>
                </c:pt>
                <c:pt idx="6267">
                  <c:v>0.62570828794344502</c:v>
                </c:pt>
                <c:pt idx="6268">
                  <c:v>0.62575734462121213</c:v>
                </c:pt>
                <c:pt idx="6269">
                  <c:v>0.62591183718865895</c:v>
                </c:pt>
                <c:pt idx="6270">
                  <c:v>0.6260265603997337</c:v>
                </c:pt>
                <c:pt idx="6271">
                  <c:v>0.62604960125156017</c:v>
                </c:pt>
                <c:pt idx="6272">
                  <c:v>0.62615669001491314</c:v>
                </c:pt>
                <c:pt idx="6273">
                  <c:v>0.62633166769704207</c:v>
                </c:pt>
                <c:pt idx="6274">
                  <c:v>0.6265157731928328</c:v>
                </c:pt>
                <c:pt idx="6275">
                  <c:v>0.62652989004736814</c:v>
                </c:pt>
                <c:pt idx="6276">
                  <c:v>0.62657245286270813</c:v>
                </c:pt>
                <c:pt idx="6277">
                  <c:v>0.62659619596630178</c:v>
                </c:pt>
                <c:pt idx="6278">
                  <c:v>0.62661873872723151</c:v>
                </c:pt>
                <c:pt idx="6279">
                  <c:v>0.62670091177977705</c:v>
                </c:pt>
                <c:pt idx="6280">
                  <c:v>0.6268586103404441</c:v>
                </c:pt>
                <c:pt idx="6281">
                  <c:v>0.62727463063730071</c:v>
                </c:pt>
                <c:pt idx="6282">
                  <c:v>0.62732225292040722</c:v>
                </c:pt>
                <c:pt idx="6283">
                  <c:v>0.62742764528565176</c:v>
                </c:pt>
                <c:pt idx="6284">
                  <c:v>0.62748678228286403</c:v>
                </c:pt>
                <c:pt idx="6285">
                  <c:v>0.62756928115864685</c:v>
                </c:pt>
                <c:pt idx="6286">
                  <c:v>0.62758379869773462</c:v>
                </c:pt>
                <c:pt idx="6287">
                  <c:v>0.62768334794848446</c:v>
                </c:pt>
                <c:pt idx="6288">
                  <c:v>0.62785336685249993</c:v>
                </c:pt>
                <c:pt idx="6289">
                  <c:v>0.62790685046212347</c:v>
                </c:pt>
                <c:pt idx="6290">
                  <c:v>0.62794999934772555</c:v>
                </c:pt>
                <c:pt idx="6291">
                  <c:v>0.62797251266773424</c:v>
                </c:pt>
                <c:pt idx="6292">
                  <c:v>0.62810170151161127</c:v>
                </c:pt>
                <c:pt idx="6293">
                  <c:v>0.62813363935252076</c:v>
                </c:pt>
                <c:pt idx="6294">
                  <c:v>0.62829031076193864</c:v>
                </c:pt>
                <c:pt idx="6295">
                  <c:v>0.62832019048936294</c:v>
                </c:pt>
                <c:pt idx="6296">
                  <c:v>0.62832767213953633</c:v>
                </c:pt>
                <c:pt idx="6297">
                  <c:v>0.62851306269260032</c:v>
                </c:pt>
                <c:pt idx="6298">
                  <c:v>0.62869434706884175</c:v>
                </c:pt>
                <c:pt idx="6299">
                  <c:v>0.62878327974233583</c:v>
                </c:pt>
                <c:pt idx="6300">
                  <c:v>0.62883391586162052</c:v>
                </c:pt>
                <c:pt idx="6301">
                  <c:v>0.6288789908163519</c:v>
                </c:pt>
                <c:pt idx="6302">
                  <c:v>0.62891134647612645</c:v>
                </c:pt>
                <c:pt idx="6303">
                  <c:v>0.62891149462812646</c:v>
                </c:pt>
                <c:pt idx="6304">
                  <c:v>0.62894610911700766</c:v>
                </c:pt>
                <c:pt idx="6305">
                  <c:v>0.62905613745149935</c:v>
                </c:pt>
                <c:pt idx="6306">
                  <c:v>0.62906903377821521</c:v>
                </c:pt>
                <c:pt idx="6307">
                  <c:v>0.6290744452649264</c:v>
                </c:pt>
                <c:pt idx="6308">
                  <c:v>0.62909323053916544</c:v>
                </c:pt>
                <c:pt idx="6309">
                  <c:v>0.6293343485918601</c:v>
                </c:pt>
                <c:pt idx="6310">
                  <c:v>0.6294185700789281</c:v>
                </c:pt>
                <c:pt idx="6311">
                  <c:v>0.62944272221291664</c:v>
                </c:pt>
                <c:pt idx="6312">
                  <c:v>0.62951876033463261</c:v>
                </c:pt>
                <c:pt idx="6313">
                  <c:v>0.62957165554654626</c:v>
                </c:pt>
                <c:pt idx="6314">
                  <c:v>0.62962326126295709</c:v>
                </c:pt>
                <c:pt idx="6315">
                  <c:v>0.62968122895038237</c:v>
                </c:pt>
                <c:pt idx="6316">
                  <c:v>0.62968735709603552</c:v>
                </c:pt>
                <c:pt idx="6317">
                  <c:v>0.62990387854536811</c:v>
                </c:pt>
                <c:pt idx="6318">
                  <c:v>0.62998330436014904</c:v>
                </c:pt>
                <c:pt idx="6319">
                  <c:v>0.63015645922106689</c:v>
                </c:pt>
                <c:pt idx="6320">
                  <c:v>0.6302102471190234</c:v>
                </c:pt>
                <c:pt idx="6321">
                  <c:v>0.6304088767768139</c:v>
                </c:pt>
                <c:pt idx="6322">
                  <c:v>0.63051667176060278</c:v>
                </c:pt>
                <c:pt idx="6323">
                  <c:v>0.63060099216922594</c:v>
                </c:pt>
                <c:pt idx="6324">
                  <c:v>0.63064072203433708</c:v>
                </c:pt>
                <c:pt idx="6325">
                  <c:v>0.63067741840535763</c:v>
                </c:pt>
                <c:pt idx="6326">
                  <c:v>0.63070821713554115</c:v>
                </c:pt>
                <c:pt idx="6327">
                  <c:v>0.63075416139397822</c:v>
                </c:pt>
                <c:pt idx="6328">
                  <c:v>0.6309023399833058</c:v>
                </c:pt>
                <c:pt idx="6329">
                  <c:v>0.63104896423018442</c:v>
                </c:pt>
                <c:pt idx="6330">
                  <c:v>0.63132755861474932</c:v>
                </c:pt>
                <c:pt idx="6331">
                  <c:v>0.63142494187233411</c:v>
                </c:pt>
                <c:pt idx="6332">
                  <c:v>0.63144734854708107</c:v>
                </c:pt>
                <c:pt idx="6333">
                  <c:v>0.63146070313541891</c:v>
                </c:pt>
                <c:pt idx="6334">
                  <c:v>0.6314897776688928</c:v>
                </c:pt>
                <c:pt idx="6335">
                  <c:v>0.63157440160059197</c:v>
                </c:pt>
                <c:pt idx="6336">
                  <c:v>0.63161243696677216</c:v>
                </c:pt>
                <c:pt idx="6337">
                  <c:v>0.63166924146146641</c:v>
                </c:pt>
                <c:pt idx="6338">
                  <c:v>0.63187961917083579</c:v>
                </c:pt>
                <c:pt idx="6339">
                  <c:v>0.63197343308713472</c:v>
                </c:pt>
                <c:pt idx="6340">
                  <c:v>0.63207351337780349</c:v>
                </c:pt>
                <c:pt idx="6341">
                  <c:v>0.63219960514147022</c:v>
                </c:pt>
                <c:pt idx="6342">
                  <c:v>0.63220790556896578</c:v>
                </c:pt>
                <c:pt idx="6343">
                  <c:v>0.63221648175107603</c:v>
                </c:pt>
                <c:pt idx="6344">
                  <c:v>0.63229095673575908</c:v>
                </c:pt>
                <c:pt idx="6345">
                  <c:v>0.63250170292248664</c:v>
                </c:pt>
                <c:pt idx="6346">
                  <c:v>0.63267466352581803</c:v>
                </c:pt>
                <c:pt idx="6347">
                  <c:v>0.63268819532100462</c:v>
                </c:pt>
                <c:pt idx="6348">
                  <c:v>0.63278460674187365</c:v>
                </c:pt>
                <c:pt idx="6349">
                  <c:v>0.63285830911569008</c:v>
                </c:pt>
                <c:pt idx="6350">
                  <c:v>0.63302965978011438</c:v>
                </c:pt>
                <c:pt idx="6351">
                  <c:v>0.63305604221816214</c:v>
                </c:pt>
                <c:pt idx="6352">
                  <c:v>0.63328597437268108</c:v>
                </c:pt>
                <c:pt idx="6353">
                  <c:v>0.63351676184511829</c:v>
                </c:pt>
                <c:pt idx="6354">
                  <c:v>0.63357755181913533</c:v>
                </c:pt>
                <c:pt idx="6355">
                  <c:v>0.63358374482055946</c:v>
                </c:pt>
                <c:pt idx="6356">
                  <c:v>0.63362347933865815</c:v>
                </c:pt>
                <c:pt idx="6357">
                  <c:v>0.63368320857355709</c:v>
                </c:pt>
                <c:pt idx="6358">
                  <c:v>0.63387690517953565</c:v>
                </c:pt>
                <c:pt idx="6359">
                  <c:v>0.63412968481357734</c:v>
                </c:pt>
                <c:pt idx="6360">
                  <c:v>0.63468092703363488</c:v>
                </c:pt>
                <c:pt idx="6361">
                  <c:v>0.634769090801097</c:v>
                </c:pt>
                <c:pt idx="6362">
                  <c:v>0.63483294611802976</c:v>
                </c:pt>
                <c:pt idx="6363">
                  <c:v>0.63485941745234742</c:v>
                </c:pt>
                <c:pt idx="6364">
                  <c:v>0.63500572315046688</c:v>
                </c:pt>
                <c:pt idx="6365">
                  <c:v>0.63511519917100578</c:v>
                </c:pt>
                <c:pt idx="6366">
                  <c:v>0.63513495963997335</c:v>
                </c:pt>
                <c:pt idx="6367">
                  <c:v>0.63521983082406619</c:v>
                </c:pt>
                <c:pt idx="6368">
                  <c:v>0.6352482652181628</c:v>
                </c:pt>
                <c:pt idx="6369">
                  <c:v>0.63532347058410843</c:v>
                </c:pt>
                <c:pt idx="6370">
                  <c:v>0.63554636421079214</c:v>
                </c:pt>
                <c:pt idx="6371">
                  <c:v>0.6356789501660276</c:v>
                </c:pt>
                <c:pt idx="6372">
                  <c:v>0.63571029828343439</c:v>
                </c:pt>
                <c:pt idx="6373">
                  <c:v>0.6358400866653382</c:v>
                </c:pt>
                <c:pt idx="6374">
                  <c:v>0.6358997073302588</c:v>
                </c:pt>
                <c:pt idx="6375">
                  <c:v>0.6359942215338561</c:v>
                </c:pt>
                <c:pt idx="6376">
                  <c:v>0.63612867803045847</c:v>
                </c:pt>
                <c:pt idx="6377">
                  <c:v>0.6361523336514161</c:v>
                </c:pt>
                <c:pt idx="6378">
                  <c:v>0.63626619467390855</c:v>
                </c:pt>
                <c:pt idx="6379">
                  <c:v>0.6362698577516106</c:v>
                </c:pt>
                <c:pt idx="6380">
                  <c:v>0.63627125510969762</c:v>
                </c:pt>
                <c:pt idx="6381">
                  <c:v>0.63637304754555757</c:v>
                </c:pt>
                <c:pt idx="6382">
                  <c:v>0.6365163340263722</c:v>
                </c:pt>
                <c:pt idx="6383">
                  <c:v>0.63651801565645183</c:v>
                </c:pt>
                <c:pt idx="6384">
                  <c:v>0.63653651173582904</c:v>
                </c:pt>
                <c:pt idx="6385">
                  <c:v>0.63660426875027309</c:v>
                </c:pt>
                <c:pt idx="6386">
                  <c:v>0.63661097675479561</c:v>
                </c:pt>
                <c:pt idx="6387">
                  <c:v>0.6366129513277563</c:v>
                </c:pt>
                <c:pt idx="6388">
                  <c:v>0.63678681561780937</c:v>
                </c:pt>
                <c:pt idx="6389">
                  <c:v>0.63684744005013272</c:v>
                </c:pt>
                <c:pt idx="6390">
                  <c:v>0.63693048547833464</c:v>
                </c:pt>
                <c:pt idx="6391">
                  <c:v>0.6369317222819173</c:v>
                </c:pt>
                <c:pt idx="6392">
                  <c:v>0.63718265325837842</c:v>
                </c:pt>
                <c:pt idx="6393">
                  <c:v>0.63721361689750378</c:v>
                </c:pt>
                <c:pt idx="6394">
                  <c:v>0.63722489994717701</c:v>
                </c:pt>
                <c:pt idx="6395">
                  <c:v>0.63723325150019838</c:v>
                </c:pt>
                <c:pt idx="6396">
                  <c:v>0.63727600565281195</c:v>
                </c:pt>
                <c:pt idx="6397">
                  <c:v>0.63740228921315989</c:v>
                </c:pt>
                <c:pt idx="6398">
                  <c:v>0.63747149592362895</c:v>
                </c:pt>
                <c:pt idx="6399">
                  <c:v>0.6375295112048327</c:v>
                </c:pt>
                <c:pt idx="6400">
                  <c:v>0.63755500012583455</c:v>
                </c:pt>
                <c:pt idx="6401">
                  <c:v>0.63759734951611513</c:v>
                </c:pt>
                <c:pt idx="6402">
                  <c:v>0.63765557556444818</c:v>
                </c:pt>
                <c:pt idx="6403">
                  <c:v>0.63770340980655438</c:v>
                </c:pt>
                <c:pt idx="6404">
                  <c:v>0.6378974025335471</c:v>
                </c:pt>
                <c:pt idx="6405">
                  <c:v>0.63810872880707081</c:v>
                </c:pt>
                <c:pt idx="6406">
                  <c:v>0.63820597466854223</c:v>
                </c:pt>
                <c:pt idx="6407">
                  <c:v>0.63827006235618255</c:v>
                </c:pt>
                <c:pt idx="6408">
                  <c:v>0.63831016015845887</c:v>
                </c:pt>
                <c:pt idx="6409">
                  <c:v>0.63852195932745537</c:v>
                </c:pt>
                <c:pt idx="6410">
                  <c:v>0.63852466492965432</c:v>
                </c:pt>
                <c:pt idx="6411">
                  <c:v>0.63867878521334531</c:v>
                </c:pt>
                <c:pt idx="6412">
                  <c:v>0.63880213666185548</c:v>
                </c:pt>
                <c:pt idx="6413">
                  <c:v>0.63880882241667702</c:v>
                </c:pt>
                <c:pt idx="6414">
                  <c:v>0.63909513588542688</c:v>
                </c:pt>
                <c:pt idx="6415">
                  <c:v>0.63915549130716243</c:v>
                </c:pt>
                <c:pt idx="6416">
                  <c:v>0.6392416550059461</c:v>
                </c:pt>
                <c:pt idx="6417">
                  <c:v>0.63936174155615277</c:v>
                </c:pt>
                <c:pt idx="6418">
                  <c:v>0.6394099082452096</c:v>
                </c:pt>
                <c:pt idx="6419">
                  <c:v>0.63954929277989314</c:v>
                </c:pt>
                <c:pt idx="6420">
                  <c:v>0.63962811961584487</c:v>
                </c:pt>
                <c:pt idx="6421">
                  <c:v>0.63976879201275683</c:v>
                </c:pt>
                <c:pt idx="6422">
                  <c:v>0.63988728397163785</c:v>
                </c:pt>
                <c:pt idx="6423">
                  <c:v>0.63989197032543754</c:v>
                </c:pt>
                <c:pt idx="6424">
                  <c:v>0.64018283316250657</c:v>
                </c:pt>
                <c:pt idx="6425">
                  <c:v>0.6402299477299167</c:v>
                </c:pt>
                <c:pt idx="6426">
                  <c:v>0.64030833142930055</c:v>
                </c:pt>
                <c:pt idx="6427">
                  <c:v>0.64034796130313287</c:v>
                </c:pt>
                <c:pt idx="6428">
                  <c:v>0.64047678721564671</c:v>
                </c:pt>
                <c:pt idx="6429">
                  <c:v>0.64050537881404868</c:v>
                </c:pt>
                <c:pt idx="6430">
                  <c:v>0.64078523590380065</c:v>
                </c:pt>
                <c:pt idx="6431">
                  <c:v>0.64079667131849449</c:v>
                </c:pt>
                <c:pt idx="6432">
                  <c:v>0.64080015710632554</c:v>
                </c:pt>
                <c:pt idx="6433">
                  <c:v>0.64088583962217327</c:v>
                </c:pt>
                <c:pt idx="6434">
                  <c:v>0.64093849638288991</c:v>
                </c:pt>
                <c:pt idx="6435">
                  <c:v>0.64099937563711706</c:v>
                </c:pt>
                <c:pt idx="6436">
                  <c:v>0.64105743614318755</c:v>
                </c:pt>
                <c:pt idx="6437">
                  <c:v>0.64107543545576173</c:v>
                </c:pt>
                <c:pt idx="6438">
                  <c:v>0.64117048168787671</c:v>
                </c:pt>
                <c:pt idx="6439">
                  <c:v>0.64122347835435822</c:v>
                </c:pt>
                <c:pt idx="6440">
                  <c:v>0.64128412796810053</c:v>
                </c:pt>
                <c:pt idx="6441">
                  <c:v>0.64133166599009095</c:v>
                </c:pt>
                <c:pt idx="6442">
                  <c:v>0.64137785149295823</c:v>
                </c:pt>
                <c:pt idx="6443">
                  <c:v>0.64150412148523284</c:v>
                </c:pt>
                <c:pt idx="6444">
                  <c:v>0.64158340537459191</c:v>
                </c:pt>
                <c:pt idx="6445">
                  <c:v>0.64176690550337301</c:v>
                </c:pt>
                <c:pt idx="6446">
                  <c:v>0.64182354765325389</c:v>
                </c:pt>
                <c:pt idx="6447">
                  <c:v>0.64186294490206119</c:v>
                </c:pt>
                <c:pt idx="6448">
                  <c:v>0.64199540021592849</c:v>
                </c:pt>
                <c:pt idx="6449">
                  <c:v>0.64207167021598632</c:v>
                </c:pt>
                <c:pt idx="6450">
                  <c:v>0.64231213026928891</c:v>
                </c:pt>
                <c:pt idx="6451">
                  <c:v>0.64251742087383712</c:v>
                </c:pt>
                <c:pt idx="6452">
                  <c:v>0.64262536770962142</c:v>
                </c:pt>
                <c:pt idx="6453">
                  <c:v>0.64268351124658252</c:v>
                </c:pt>
                <c:pt idx="6454">
                  <c:v>0.64280551236472583</c:v>
                </c:pt>
                <c:pt idx="6455">
                  <c:v>0.64297683799747674</c:v>
                </c:pt>
                <c:pt idx="6456">
                  <c:v>0.64299817420692573</c:v>
                </c:pt>
                <c:pt idx="6457">
                  <c:v>0.64316431675396091</c:v>
                </c:pt>
                <c:pt idx="6458">
                  <c:v>0.64321381974756875</c:v>
                </c:pt>
                <c:pt idx="6459">
                  <c:v>0.64354200722079602</c:v>
                </c:pt>
                <c:pt idx="6460">
                  <c:v>0.64374436224805387</c:v>
                </c:pt>
                <c:pt idx="6461">
                  <c:v>0.64379829975807201</c:v>
                </c:pt>
                <c:pt idx="6462">
                  <c:v>0.64383239958594674</c:v>
                </c:pt>
                <c:pt idx="6463">
                  <c:v>0.64386881944115038</c:v>
                </c:pt>
                <c:pt idx="6464">
                  <c:v>0.6439109528699769</c:v>
                </c:pt>
                <c:pt idx="6465">
                  <c:v>0.64416223862903976</c:v>
                </c:pt>
                <c:pt idx="6466">
                  <c:v>0.64419462274578443</c:v>
                </c:pt>
                <c:pt idx="6467">
                  <c:v>0.64434932670688805</c:v>
                </c:pt>
                <c:pt idx="6468">
                  <c:v>0.64439995060696953</c:v>
                </c:pt>
                <c:pt idx="6469">
                  <c:v>0.64440184858166027</c:v>
                </c:pt>
                <c:pt idx="6470">
                  <c:v>0.64466426834536561</c:v>
                </c:pt>
                <c:pt idx="6471">
                  <c:v>0.64522908606330742</c:v>
                </c:pt>
                <c:pt idx="6472">
                  <c:v>0.6452291700677395</c:v>
                </c:pt>
                <c:pt idx="6473">
                  <c:v>0.6452291975390303</c:v>
                </c:pt>
                <c:pt idx="6474">
                  <c:v>0.64538768160325288</c:v>
                </c:pt>
                <c:pt idx="6475">
                  <c:v>0.64538893032034994</c:v>
                </c:pt>
                <c:pt idx="6476">
                  <c:v>0.64544757809768805</c:v>
                </c:pt>
                <c:pt idx="6477">
                  <c:v>0.64561828615191419</c:v>
                </c:pt>
                <c:pt idx="6478">
                  <c:v>0.64596678259233409</c:v>
                </c:pt>
                <c:pt idx="6479">
                  <c:v>0.64606118604499763</c:v>
                </c:pt>
                <c:pt idx="6480">
                  <c:v>0.64641507153405708</c:v>
                </c:pt>
                <c:pt idx="6481">
                  <c:v>0.64657882393222632</c:v>
                </c:pt>
                <c:pt idx="6482">
                  <c:v>0.64659671845670852</c:v>
                </c:pt>
                <c:pt idx="6483">
                  <c:v>0.64665862029887733</c:v>
                </c:pt>
                <c:pt idx="6484">
                  <c:v>0.64679610509706076</c:v>
                </c:pt>
                <c:pt idx="6485">
                  <c:v>0.64687179885989199</c:v>
                </c:pt>
                <c:pt idx="6486">
                  <c:v>0.64692556915773558</c:v>
                </c:pt>
                <c:pt idx="6487">
                  <c:v>0.64693800720372252</c:v>
                </c:pt>
                <c:pt idx="6488">
                  <c:v>0.64703871156446602</c:v>
                </c:pt>
                <c:pt idx="6489">
                  <c:v>0.64705505724452927</c:v>
                </c:pt>
                <c:pt idx="6490">
                  <c:v>0.64720684812056861</c:v>
                </c:pt>
                <c:pt idx="6491">
                  <c:v>0.64724506456831943</c:v>
                </c:pt>
                <c:pt idx="6492">
                  <c:v>0.64738972864508493</c:v>
                </c:pt>
                <c:pt idx="6493">
                  <c:v>0.64742842186695082</c:v>
                </c:pt>
                <c:pt idx="6494">
                  <c:v>0.64748498520862019</c:v>
                </c:pt>
                <c:pt idx="6495">
                  <c:v>0.64748811777378945</c:v>
                </c:pt>
                <c:pt idx="6496">
                  <c:v>0.64762858326392259</c:v>
                </c:pt>
                <c:pt idx="6497">
                  <c:v>0.64772033456817546</c:v>
                </c:pt>
                <c:pt idx="6498">
                  <c:v>0.64816485715864025</c:v>
                </c:pt>
                <c:pt idx="6499">
                  <c:v>0.64823735375543268</c:v>
                </c:pt>
                <c:pt idx="6500">
                  <c:v>0.64826866324422983</c:v>
                </c:pt>
                <c:pt idx="6501">
                  <c:v>0.64829648484468838</c:v>
                </c:pt>
                <c:pt idx="6502">
                  <c:v>0.64847709534292997</c:v>
                </c:pt>
                <c:pt idx="6503">
                  <c:v>0.64850287361560532</c:v>
                </c:pt>
                <c:pt idx="6504">
                  <c:v>0.64864283181921478</c:v>
                </c:pt>
                <c:pt idx="6505">
                  <c:v>0.64887380224085955</c:v>
                </c:pt>
                <c:pt idx="6506">
                  <c:v>0.64891492259361105</c:v>
                </c:pt>
                <c:pt idx="6507">
                  <c:v>0.64894032155280135</c:v>
                </c:pt>
                <c:pt idx="6508">
                  <c:v>0.64925395788811446</c:v>
                </c:pt>
                <c:pt idx="6509">
                  <c:v>0.64933364265182347</c:v>
                </c:pt>
                <c:pt idx="6510">
                  <c:v>0.64934060511946368</c:v>
                </c:pt>
                <c:pt idx="6511">
                  <c:v>0.64951490251357136</c:v>
                </c:pt>
                <c:pt idx="6512">
                  <c:v>0.64951571279523801</c:v>
                </c:pt>
                <c:pt idx="6513">
                  <c:v>0.64958363191215485</c:v>
                </c:pt>
                <c:pt idx="6514">
                  <c:v>0.64960068685054151</c:v>
                </c:pt>
                <c:pt idx="6515">
                  <c:v>0.64967199672850917</c:v>
                </c:pt>
                <c:pt idx="6516">
                  <c:v>0.64978755054400961</c:v>
                </c:pt>
                <c:pt idx="6517">
                  <c:v>0.6500726100863754</c:v>
                </c:pt>
                <c:pt idx="6518">
                  <c:v>0.65012566332934796</c:v>
                </c:pt>
                <c:pt idx="6519">
                  <c:v>0.65013968849463133</c:v>
                </c:pt>
                <c:pt idx="6520">
                  <c:v>0.65018392978845729</c:v>
                </c:pt>
                <c:pt idx="6521">
                  <c:v>0.65025609314877642</c:v>
                </c:pt>
                <c:pt idx="6522">
                  <c:v>0.65028760812246333</c:v>
                </c:pt>
                <c:pt idx="6523">
                  <c:v>0.65045771138385344</c:v>
                </c:pt>
                <c:pt idx="6524">
                  <c:v>0.65059948255226363</c:v>
                </c:pt>
                <c:pt idx="6525">
                  <c:v>0.65061367363114142</c:v>
                </c:pt>
                <c:pt idx="6526">
                  <c:v>0.65066033604186502</c:v>
                </c:pt>
                <c:pt idx="6527">
                  <c:v>0.65084885377316848</c:v>
                </c:pt>
                <c:pt idx="6528">
                  <c:v>0.65084969076317445</c:v>
                </c:pt>
                <c:pt idx="6529">
                  <c:v>0.65086520782395185</c:v>
                </c:pt>
                <c:pt idx="6530">
                  <c:v>0.65094594327074717</c:v>
                </c:pt>
                <c:pt idx="6531">
                  <c:v>0.65108615636645317</c:v>
                </c:pt>
                <c:pt idx="6532">
                  <c:v>0.65110108012446721</c:v>
                </c:pt>
                <c:pt idx="6533">
                  <c:v>0.65113587878445656</c:v>
                </c:pt>
                <c:pt idx="6534">
                  <c:v>0.65121301486705607</c:v>
                </c:pt>
                <c:pt idx="6535">
                  <c:v>0.65156117778527634</c:v>
                </c:pt>
                <c:pt idx="6536">
                  <c:v>0.65161854192864777</c:v>
                </c:pt>
                <c:pt idx="6537">
                  <c:v>0.65173673230804408</c:v>
                </c:pt>
                <c:pt idx="6538">
                  <c:v>0.65183357051708057</c:v>
                </c:pt>
                <c:pt idx="6539">
                  <c:v>0.65184853384191976</c:v>
                </c:pt>
                <c:pt idx="6540">
                  <c:v>0.65186232953446543</c:v>
                </c:pt>
                <c:pt idx="6541">
                  <c:v>0.65190422122479985</c:v>
                </c:pt>
                <c:pt idx="6542">
                  <c:v>0.65196350955410609</c:v>
                </c:pt>
                <c:pt idx="6543">
                  <c:v>0.65199113158754951</c:v>
                </c:pt>
                <c:pt idx="6544">
                  <c:v>0.65207978976635039</c:v>
                </c:pt>
                <c:pt idx="6545">
                  <c:v>0.65210968175230821</c:v>
                </c:pt>
                <c:pt idx="6546">
                  <c:v>0.65213171306084239</c:v>
                </c:pt>
                <c:pt idx="6547">
                  <c:v>0.65222429212365984</c:v>
                </c:pt>
                <c:pt idx="6548">
                  <c:v>0.65225721155282557</c:v>
                </c:pt>
                <c:pt idx="6549">
                  <c:v>0.65234748952806032</c:v>
                </c:pt>
                <c:pt idx="6550">
                  <c:v>0.6523540878137486</c:v>
                </c:pt>
                <c:pt idx="6551">
                  <c:v>0.65237577603270802</c:v>
                </c:pt>
                <c:pt idx="6552">
                  <c:v>0.65250485153707527</c:v>
                </c:pt>
                <c:pt idx="6553">
                  <c:v>0.65253356354053471</c:v>
                </c:pt>
                <c:pt idx="6554">
                  <c:v>0.6526701550713303</c:v>
                </c:pt>
                <c:pt idx="6555">
                  <c:v>0.65287536504366273</c:v>
                </c:pt>
                <c:pt idx="6556">
                  <c:v>0.65298311718667557</c:v>
                </c:pt>
                <c:pt idx="6557">
                  <c:v>0.65314092481256347</c:v>
                </c:pt>
                <c:pt idx="6558">
                  <c:v>0.65320459225370398</c:v>
                </c:pt>
                <c:pt idx="6559">
                  <c:v>0.65324863035435143</c:v>
                </c:pt>
                <c:pt idx="6560">
                  <c:v>0.65329508007319204</c:v>
                </c:pt>
                <c:pt idx="6561">
                  <c:v>0.65349751073585649</c:v>
                </c:pt>
                <c:pt idx="6562">
                  <c:v>0.65358572350906918</c:v>
                </c:pt>
                <c:pt idx="6563">
                  <c:v>0.65362063595131925</c:v>
                </c:pt>
                <c:pt idx="6564">
                  <c:v>0.65385333154776193</c:v>
                </c:pt>
                <c:pt idx="6565">
                  <c:v>0.65387170948864903</c:v>
                </c:pt>
                <c:pt idx="6566">
                  <c:v>0.65392842889155478</c:v>
                </c:pt>
                <c:pt idx="6567">
                  <c:v>0.65425184864642882</c:v>
                </c:pt>
                <c:pt idx="6568">
                  <c:v>0.65432719173931875</c:v>
                </c:pt>
                <c:pt idx="6569">
                  <c:v>0.65434665563682737</c:v>
                </c:pt>
                <c:pt idx="6570">
                  <c:v>0.65439060849839281</c:v>
                </c:pt>
                <c:pt idx="6571">
                  <c:v>0.65446958929257315</c:v>
                </c:pt>
                <c:pt idx="6572">
                  <c:v>0.65472918034321204</c:v>
                </c:pt>
                <c:pt idx="6573">
                  <c:v>0.65475923249233681</c:v>
                </c:pt>
                <c:pt idx="6574">
                  <c:v>0.65506420733228987</c:v>
                </c:pt>
                <c:pt idx="6575">
                  <c:v>0.65518746071178269</c:v>
                </c:pt>
                <c:pt idx="6576">
                  <c:v>0.65535068754388792</c:v>
                </c:pt>
                <c:pt idx="6577">
                  <c:v>0.65550937969768719</c:v>
                </c:pt>
                <c:pt idx="6578">
                  <c:v>0.65578492593360882</c:v>
                </c:pt>
                <c:pt idx="6579">
                  <c:v>0.65617700440887927</c:v>
                </c:pt>
                <c:pt idx="6580">
                  <c:v>0.65630313125209083</c:v>
                </c:pt>
                <c:pt idx="6581">
                  <c:v>0.65638072145973503</c:v>
                </c:pt>
                <c:pt idx="6582">
                  <c:v>0.6564112792609671</c:v>
                </c:pt>
                <c:pt idx="6583">
                  <c:v>0.65653850893423238</c:v>
                </c:pt>
                <c:pt idx="6584">
                  <c:v>0.65660464924173723</c:v>
                </c:pt>
                <c:pt idx="6585">
                  <c:v>0.65668179436513285</c:v>
                </c:pt>
                <c:pt idx="6586">
                  <c:v>0.6567315394521871</c:v>
                </c:pt>
                <c:pt idx="6587">
                  <c:v>0.65673185810106416</c:v>
                </c:pt>
                <c:pt idx="6588">
                  <c:v>0.65702874428853764</c:v>
                </c:pt>
                <c:pt idx="6589">
                  <c:v>0.65703093286956715</c:v>
                </c:pt>
                <c:pt idx="6590">
                  <c:v>0.65705654297865257</c:v>
                </c:pt>
                <c:pt idx="6591">
                  <c:v>0.65716769193369928</c:v>
                </c:pt>
                <c:pt idx="6592">
                  <c:v>0.65743178153335813</c:v>
                </c:pt>
                <c:pt idx="6593">
                  <c:v>0.65745452794270554</c:v>
                </c:pt>
                <c:pt idx="6594">
                  <c:v>0.65747825847561137</c:v>
                </c:pt>
                <c:pt idx="6595">
                  <c:v>0.65752914177708277</c:v>
                </c:pt>
                <c:pt idx="6596">
                  <c:v>0.65755481969012353</c:v>
                </c:pt>
                <c:pt idx="6597">
                  <c:v>0.6575595488292203</c:v>
                </c:pt>
                <c:pt idx="6598">
                  <c:v>0.65760016639539831</c:v>
                </c:pt>
                <c:pt idx="6599">
                  <c:v>0.65771229874142567</c:v>
                </c:pt>
                <c:pt idx="6600">
                  <c:v>0.657761361770685</c:v>
                </c:pt>
                <c:pt idx="6601">
                  <c:v>0.6578833124034158</c:v>
                </c:pt>
                <c:pt idx="6602">
                  <c:v>0.65790964984360834</c:v>
                </c:pt>
                <c:pt idx="6603">
                  <c:v>0.65803017254131935</c:v>
                </c:pt>
                <c:pt idx="6604">
                  <c:v>0.65815658940481425</c:v>
                </c:pt>
                <c:pt idx="6605">
                  <c:v>0.65822706706649381</c:v>
                </c:pt>
                <c:pt idx="6606">
                  <c:v>0.65833177195805015</c:v>
                </c:pt>
                <c:pt idx="6607">
                  <c:v>0.65846936552750313</c:v>
                </c:pt>
                <c:pt idx="6608">
                  <c:v>0.65856042765678002</c:v>
                </c:pt>
                <c:pt idx="6609">
                  <c:v>0.65862691157349174</c:v>
                </c:pt>
                <c:pt idx="6610">
                  <c:v>0.65869279446693407</c:v>
                </c:pt>
                <c:pt idx="6611">
                  <c:v>0.65869279754759491</c:v>
                </c:pt>
                <c:pt idx="6612">
                  <c:v>0.65878023589676604</c:v>
                </c:pt>
                <c:pt idx="6613">
                  <c:v>0.65880013066980125</c:v>
                </c:pt>
                <c:pt idx="6614">
                  <c:v>0.65884026966059839</c:v>
                </c:pt>
                <c:pt idx="6615">
                  <c:v>0.65903258912573293</c:v>
                </c:pt>
                <c:pt idx="6616">
                  <c:v>0.6590649433064808</c:v>
                </c:pt>
                <c:pt idx="6617">
                  <c:v>0.65935183801185637</c:v>
                </c:pt>
                <c:pt idx="6618">
                  <c:v>0.65962992133118137</c:v>
                </c:pt>
                <c:pt idx="6619">
                  <c:v>0.65963770540981104</c:v>
                </c:pt>
                <c:pt idx="6620">
                  <c:v>0.65970738928602213</c:v>
                </c:pt>
                <c:pt idx="6621">
                  <c:v>0.65976163489737294</c:v>
                </c:pt>
                <c:pt idx="6622">
                  <c:v>0.65987276727313504</c:v>
                </c:pt>
                <c:pt idx="6623">
                  <c:v>0.66028907638498535</c:v>
                </c:pt>
                <c:pt idx="6624">
                  <c:v>0.66045783051790963</c:v>
                </c:pt>
                <c:pt idx="6625">
                  <c:v>0.66052939033244895</c:v>
                </c:pt>
                <c:pt idx="6626">
                  <c:v>0.66074580859647813</c:v>
                </c:pt>
                <c:pt idx="6627">
                  <c:v>0.66078939723590002</c:v>
                </c:pt>
                <c:pt idx="6628">
                  <c:v>0.66080694202535639</c:v>
                </c:pt>
                <c:pt idx="6629">
                  <c:v>0.66098743293276474</c:v>
                </c:pt>
                <c:pt idx="6630">
                  <c:v>0.66103962071498423</c:v>
                </c:pt>
                <c:pt idx="6631">
                  <c:v>0.66106099830134646</c:v>
                </c:pt>
                <c:pt idx="6632">
                  <c:v>0.66118915548635426</c:v>
                </c:pt>
                <c:pt idx="6633">
                  <c:v>0.66125884933762369</c:v>
                </c:pt>
                <c:pt idx="6634">
                  <c:v>0.66127767366907686</c:v>
                </c:pt>
                <c:pt idx="6635">
                  <c:v>0.66149947036483758</c:v>
                </c:pt>
                <c:pt idx="6636">
                  <c:v>0.66163070928052514</c:v>
                </c:pt>
                <c:pt idx="6637">
                  <c:v>0.66185287243332058</c:v>
                </c:pt>
                <c:pt idx="6638">
                  <c:v>0.66196475878431627</c:v>
                </c:pt>
                <c:pt idx="6639">
                  <c:v>0.66204073256085305</c:v>
                </c:pt>
                <c:pt idx="6640">
                  <c:v>0.66222653963887401</c:v>
                </c:pt>
                <c:pt idx="6641">
                  <c:v>0.66225851170087191</c:v>
                </c:pt>
                <c:pt idx="6642">
                  <c:v>0.66228879602044111</c:v>
                </c:pt>
                <c:pt idx="6643">
                  <c:v>0.66245102978079373</c:v>
                </c:pt>
                <c:pt idx="6644">
                  <c:v>0.66252750532212579</c:v>
                </c:pt>
                <c:pt idx="6645">
                  <c:v>0.66256511654875072</c:v>
                </c:pt>
                <c:pt idx="6646">
                  <c:v>0.66258034111680031</c:v>
                </c:pt>
                <c:pt idx="6647">
                  <c:v>0.66277367237652385</c:v>
                </c:pt>
                <c:pt idx="6648">
                  <c:v>0.66279434816149285</c:v>
                </c:pt>
                <c:pt idx="6649">
                  <c:v>0.66279911991854412</c:v>
                </c:pt>
                <c:pt idx="6650">
                  <c:v>0.66281605878739969</c:v>
                </c:pt>
                <c:pt idx="6651">
                  <c:v>0.6628697772399581</c:v>
                </c:pt>
                <c:pt idx="6652">
                  <c:v>0.66287033824878705</c:v>
                </c:pt>
                <c:pt idx="6653">
                  <c:v>0.66296469891146836</c:v>
                </c:pt>
                <c:pt idx="6654">
                  <c:v>0.66298689833497759</c:v>
                </c:pt>
                <c:pt idx="6655">
                  <c:v>0.66314626476515981</c:v>
                </c:pt>
                <c:pt idx="6656">
                  <c:v>0.66326175569358847</c:v>
                </c:pt>
                <c:pt idx="6657">
                  <c:v>0.66343235875699413</c:v>
                </c:pt>
                <c:pt idx="6658">
                  <c:v>0.66357354653179668</c:v>
                </c:pt>
                <c:pt idx="6659">
                  <c:v>0.66371527130271391</c:v>
                </c:pt>
                <c:pt idx="6660">
                  <c:v>0.66372008890413925</c:v>
                </c:pt>
                <c:pt idx="6661">
                  <c:v>0.66372320585128231</c:v>
                </c:pt>
                <c:pt idx="6662">
                  <c:v>0.66383906063689713</c:v>
                </c:pt>
                <c:pt idx="6663">
                  <c:v>0.66384848895255111</c:v>
                </c:pt>
                <c:pt idx="6664">
                  <c:v>0.66389024530011542</c:v>
                </c:pt>
                <c:pt idx="6665">
                  <c:v>0.66395399420862589</c:v>
                </c:pt>
                <c:pt idx="6666">
                  <c:v>0.66398551505288239</c:v>
                </c:pt>
                <c:pt idx="6667">
                  <c:v>0.6640065631539358</c:v>
                </c:pt>
                <c:pt idx="6668">
                  <c:v>0.66400812410069543</c:v>
                </c:pt>
                <c:pt idx="6669">
                  <c:v>0.66404004804973948</c:v>
                </c:pt>
                <c:pt idx="6670">
                  <c:v>0.66414106479857171</c:v>
                </c:pt>
                <c:pt idx="6671">
                  <c:v>0.66433026222114733</c:v>
                </c:pt>
                <c:pt idx="6672">
                  <c:v>0.66446840653561856</c:v>
                </c:pt>
                <c:pt idx="6673">
                  <c:v>0.66467407632580722</c:v>
                </c:pt>
                <c:pt idx="6674">
                  <c:v>0.6648076380748289</c:v>
                </c:pt>
                <c:pt idx="6675">
                  <c:v>0.66505764711087223</c:v>
                </c:pt>
                <c:pt idx="6676">
                  <c:v>0.66508988957188375</c:v>
                </c:pt>
                <c:pt idx="6677">
                  <c:v>0.66532227502201025</c:v>
                </c:pt>
                <c:pt idx="6678">
                  <c:v>0.66551166593257038</c:v>
                </c:pt>
                <c:pt idx="6679">
                  <c:v>0.66568396510873096</c:v>
                </c:pt>
                <c:pt idx="6680">
                  <c:v>0.66569179670297451</c:v>
                </c:pt>
                <c:pt idx="6681">
                  <c:v>0.66582754382712506</c:v>
                </c:pt>
                <c:pt idx="6682">
                  <c:v>0.66584195003140256</c:v>
                </c:pt>
                <c:pt idx="6683">
                  <c:v>0.66600748925594644</c:v>
                </c:pt>
                <c:pt idx="6684">
                  <c:v>0.66601662498453074</c:v>
                </c:pt>
                <c:pt idx="6685">
                  <c:v>0.66608138304499764</c:v>
                </c:pt>
                <c:pt idx="6686">
                  <c:v>0.66608770173004395</c:v>
                </c:pt>
                <c:pt idx="6687">
                  <c:v>0.66618323289472992</c:v>
                </c:pt>
                <c:pt idx="6688">
                  <c:v>0.66652906297726755</c:v>
                </c:pt>
                <c:pt idx="6689">
                  <c:v>0.66657044269327903</c:v>
                </c:pt>
                <c:pt idx="6690">
                  <c:v>0.66681741399709704</c:v>
                </c:pt>
                <c:pt idx="6691">
                  <c:v>0.66688702712021741</c:v>
                </c:pt>
                <c:pt idx="6692">
                  <c:v>0.66696452105316584</c:v>
                </c:pt>
                <c:pt idx="6693">
                  <c:v>0.66698026293178847</c:v>
                </c:pt>
                <c:pt idx="6694">
                  <c:v>0.66704864841330247</c:v>
                </c:pt>
                <c:pt idx="6695">
                  <c:v>0.6672887706210815</c:v>
                </c:pt>
                <c:pt idx="6696">
                  <c:v>0.66731109729460902</c:v>
                </c:pt>
                <c:pt idx="6697">
                  <c:v>0.66742739524224914</c:v>
                </c:pt>
                <c:pt idx="6698">
                  <c:v>0.66752803898127122</c:v>
                </c:pt>
                <c:pt idx="6699">
                  <c:v>0.66756155674689666</c:v>
                </c:pt>
                <c:pt idx="6700">
                  <c:v>0.6676890520906833</c:v>
                </c:pt>
                <c:pt idx="6701">
                  <c:v>0.66784548616041328</c:v>
                </c:pt>
                <c:pt idx="6702">
                  <c:v>0.66813271188286238</c:v>
                </c:pt>
                <c:pt idx="6703">
                  <c:v>0.6682474876963278</c:v>
                </c:pt>
                <c:pt idx="6704">
                  <c:v>0.66835177745100172</c:v>
                </c:pt>
                <c:pt idx="6705">
                  <c:v>0.66838767771166152</c:v>
                </c:pt>
                <c:pt idx="6706">
                  <c:v>0.66861114734755334</c:v>
                </c:pt>
                <c:pt idx="6707">
                  <c:v>0.66868391598502397</c:v>
                </c:pt>
                <c:pt idx="6708">
                  <c:v>0.66869617930326131</c:v>
                </c:pt>
                <c:pt idx="6709">
                  <c:v>0.66870195032369661</c:v>
                </c:pt>
                <c:pt idx="6710">
                  <c:v>0.6688121489256782</c:v>
                </c:pt>
                <c:pt idx="6711">
                  <c:v>0.66894438950039969</c:v>
                </c:pt>
                <c:pt idx="6712">
                  <c:v>0.66906109460373075</c:v>
                </c:pt>
                <c:pt idx="6713">
                  <c:v>0.66907100300028821</c:v>
                </c:pt>
                <c:pt idx="6714">
                  <c:v>0.66934840317536759</c:v>
                </c:pt>
                <c:pt idx="6715">
                  <c:v>0.66939949267229926</c:v>
                </c:pt>
                <c:pt idx="6716">
                  <c:v>0.66941096710392589</c:v>
                </c:pt>
                <c:pt idx="6717">
                  <c:v>0.66942906647301736</c:v>
                </c:pt>
                <c:pt idx="6718">
                  <c:v>0.66946027161896193</c:v>
                </c:pt>
                <c:pt idx="6719">
                  <c:v>0.66971821319535119</c:v>
                </c:pt>
                <c:pt idx="6720">
                  <c:v>0.66991541444796066</c:v>
                </c:pt>
                <c:pt idx="6721">
                  <c:v>0.66991638281180732</c:v>
                </c:pt>
                <c:pt idx="6722">
                  <c:v>0.66991997050627816</c:v>
                </c:pt>
                <c:pt idx="6723">
                  <c:v>0.67001086250538022</c:v>
                </c:pt>
                <c:pt idx="6724">
                  <c:v>0.67007413381876524</c:v>
                </c:pt>
                <c:pt idx="6725">
                  <c:v>0.6701730684623437</c:v>
                </c:pt>
                <c:pt idx="6726">
                  <c:v>0.67017793977436591</c:v>
                </c:pt>
                <c:pt idx="6727">
                  <c:v>0.67049415362807041</c:v>
                </c:pt>
                <c:pt idx="6728">
                  <c:v>0.67061300441804805</c:v>
                </c:pt>
                <c:pt idx="6729">
                  <c:v>0.67062960812461325</c:v>
                </c:pt>
                <c:pt idx="6730">
                  <c:v>0.67065434563008619</c:v>
                </c:pt>
                <c:pt idx="6731">
                  <c:v>0.67094446223919091</c:v>
                </c:pt>
                <c:pt idx="6732">
                  <c:v>0.6711860384717192</c:v>
                </c:pt>
                <c:pt idx="6733">
                  <c:v>0.67145191291552697</c:v>
                </c:pt>
                <c:pt idx="6734">
                  <c:v>0.67158317113236099</c:v>
                </c:pt>
                <c:pt idx="6735">
                  <c:v>0.67166136218094885</c:v>
                </c:pt>
                <c:pt idx="6736">
                  <c:v>0.67167798989249361</c:v>
                </c:pt>
                <c:pt idx="6737">
                  <c:v>0.67175141735772059</c:v>
                </c:pt>
                <c:pt idx="6738">
                  <c:v>0.6718153288628339</c:v>
                </c:pt>
                <c:pt idx="6739">
                  <c:v>0.67198155925717118</c:v>
                </c:pt>
                <c:pt idx="6740">
                  <c:v>0.67208959251730094</c:v>
                </c:pt>
                <c:pt idx="6741">
                  <c:v>0.67218732177300433</c:v>
                </c:pt>
                <c:pt idx="6742">
                  <c:v>0.67232670166199093</c:v>
                </c:pt>
                <c:pt idx="6743">
                  <c:v>0.67261852405122857</c:v>
                </c:pt>
                <c:pt idx="6744">
                  <c:v>0.67264869467229671</c:v>
                </c:pt>
                <c:pt idx="6745">
                  <c:v>0.67293711973817927</c:v>
                </c:pt>
                <c:pt idx="6746">
                  <c:v>0.67296254295375579</c:v>
                </c:pt>
                <c:pt idx="6747">
                  <c:v>0.67300018313706556</c:v>
                </c:pt>
                <c:pt idx="6748">
                  <c:v>0.6730925571250137</c:v>
                </c:pt>
                <c:pt idx="6749">
                  <c:v>0.67314093343958459</c:v>
                </c:pt>
                <c:pt idx="6750">
                  <c:v>0.67317724206983387</c:v>
                </c:pt>
                <c:pt idx="6751">
                  <c:v>0.67336059503414192</c:v>
                </c:pt>
                <c:pt idx="6752">
                  <c:v>0.67374645406030687</c:v>
                </c:pt>
                <c:pt idx="6753">
                  <c:v>0.67389803602195419</c:v>
                </c:pt>
                <c:pt idx="6754">
                  <c:v>0.67390690084255178</c:v>
                </c:pt>
                <c:pt idx="6755">
                  <c:v>0.67397242420677461</c:v>
                </c:pt>
                <c:pt idx="6756">
                  <c:v>0.67420876371305072</c:v>
                </c:pt>
                <c:pt idx="6757">
                  <c:v>0.67464172195371508</c:v>
                </c:pt>
                <c:pt idx="6758">
                  <c:v>0.67466182391502594</c:v>
                </c:pt>
                <c:pt idx="6759">
                  <c:v>0.67472195002305702</c:v>
                </c:pt>
                <c:pt idx="6760">
                  <c:v>0.6747336231448815</c:v>
                </c:pt>
                <c:pt idx="6761">
                  <c:v>0.67481383569679476</c:v>
                </c:pt>
                <c:pt idx="6762">
                  <c:v>0.67494264459348763</c:v>
                </c:pt>
                <c:pt idx="6763">
                  <c:v>0.67513754127878567</c:v>
                </c:pt>
                <c:pt idx="6764">
                  <c:v>0.67514245831032449</c:v>
                </c:pt>
                <c:pt idx="6765">
                  <c:v>0.67515396337793709</c:v>
                </c:pt>
                <c:pt idx="6766">
                  <c:v>0.67537419234830964</c:v>
                </c:pt>
                <c:pt idx="6767">
                  <c:v>0.67543849854103843</c:v>
                </c:pt>
                <c:pt idx="6768">
                  <c:v>0.67554226555014907</c:v>
                </c:pt>
                <c:pt idx="6769">
                  <c:v>0.67558698627798996</c:v>
                </c:pt>
                <c:pt idx="6770">
                  <c:v>0.67572788591819588</c:v>
                </c:pt>
                <c:pt idx="6771">
                  <c:v>0.67586600855251033</c:v>
                </c:pt>
                <c:pt idx="6772">
                  <c:v>0.6758680101401644</c:v>
                </c:pt>
                <c:pt idx="6773">
                  <c:v>0.67592069817776479</c:v>
                </c:pt>
                <c:pt idx="6774">
                  <c:v>0.67592766190762177</c:v>
                </c:pt>
                <c:pt idx="6775">
                  <c:v>0.67601815393557141</c:v>
                </c:pt>
                <c:pt idx="6776">
                  <c:v>0.67645549332280241</c:v>
                </c:pt>
                <c:pt idx="6777">
                  <c:v>0.6766644305265046</c:v>
                </c:pt>
                <c:pt idx="6778">
                  <c:v>0.67672371216517258</c:v>
                </c:pt>
                <c:pt idx="6779">
                  <c:v>0.67692790427993921</c:v>
                </c:pt>
                <c:pt idx="6780">
                  <c:v>0.67709491339325023</c:v>
                </c:pt>
                <c:pt idx="6781">
                  <c:v>0.67716965682671826</c:v>
                </c:pt>
                <c:pt idx="6782">
                  <c:v>0.67731465225435561</c:v>
                </c:pt>
                <c:pt idx="6783">
                  <c:v>0.67735999408323178</c:v>
                </c:pt>
                <c:pt idx="6784">
                  <c:v>0.67740457779892083</c:v>
                </c:pt>
                <c:pt idx="6785">
                  <c:v>0.677620122989816</c:v>
                </c:pt>
                <c:pt idx="6786">
                  <c:v>0.67785400320083222</c:v>
                </c:pt>
                <c:pt idx="6787">
                  <c:v>0.67793150255987888</c:v>
                </c:pt>
                <c:pt idx="6788">
                  <c:v>0.67811301756443787</c:v>
                </c:pt>
                <c:pt idx="6789">
                  <c:v>0.67836788219994171</c:v>
                </c:pt>
                <c:pt idx="6790">
                  <c:v>0.67840985481978766</c:v>
                </c:pt>
                <c:pt idx="6791">
                  <c:v>0.67843149657571056</c:v>
                </c:pt>
                <c:pt idx="6792">
                  <c:v>0.67858434142671675</c:v>
                </c:pt>
                <c:pt idx="6793">
                  <c:v>0.67875165201212107</c:v>
                </c:pt>
                <c:pt idx="6794">
                  <c:v>0.6788056193320513</c:v>
                </c:pt>
                <c:pt idx="6795">
                  <c:v>0.6788536438616557</c:v>
                </c:pt>
                <c:pt idx="6796">
                  <c:v>0.67886063115042949</c:v>
                </c:pt>
                <c:pt idx="6797">
                  <c:v>0.67887189179216789</c:v>
                </c:pt>
                <c:pt idx="6798">
                  <c:v>0.67890715387657652</c:v>
                </c:pt>
                <c:pt idx="6799">
                  <c:v>0.67892857470040902</c:v>
                </c:pt>
                <c:pt idx="6800">
                  <c:v>0.67896199106704591</c:v>
                </c:pt>
                <c:pt idx="6801">
                  <c:v>0.6790725392630208</c:v>
                </c:pt>
                <c:pt idx="6802">
                  <c:v>0.6791631226972763</c:v>
                </c:pt>
                <c:pt idx="6803">
                  <c:v>0.67921388512616709</c:v>
                </c:pt>
                <c:pt idx="6804">
                  <c:v>0.67928705696560421</c:v>
                </c:pt>
                <c:pt idx="6805">
                  <c:v>0.67932311378789723</c:v>
                </c:pt>
                <c:pt idx="6806">
                  <c:v>0.67934648669056186</c:v>
                </c:pt>
                <c:pt idx="6807">
                  <c:v>0.67940315669275053</c:v>
                </c:pt>
                <c:pt idx="6808">
                  <c:v>0.6796575078035012</c:v>
                </c:pt>
                <c:pt idx="6809">
                  <c:v>0.67968093634719162</c:v>
                </c:pt>
                <c:pt idx="6810">
                  <c:v>0.67986517111473344</c:v>
                </c:pt>
                <c:pt idx="6811">
                  <c:v>0.67996290675603599</c:v>
                </c:pt>
                <c:pt idx="6812">
                  <c:v>0.68034522483015603</c:v>
                </c:pt>
                <c:pt idx="6813">
                  <c:v>0.68035347249871814</c:v>
                </c:pt>
                <c:pt idx="6814">
                  <c:v>0.68042341849911736</c:v>
                </c:pt>
                <c:pt idx="6815">
                  <c:v>0.68052389159528448</c:v>
                </c:pt>
                <c:pt idx="6816">
                  <c:v>0.68060847274643077</c:v>
                </c:pt>
                <c:pt idx="6817">
                  <c:v>0.68070134112608494</c:v>
                </c:pt>
                <c:pt idx="6818">
                  <c:v>0.6807266617944896</c:v>
                </c:pt>
                <c:pt idx="6819">
                  <c:v>0.68087297702098026</c:v>
                </c:pt>
                <c:pt idx="6820">
                  <c:v>0.68096395775299778</c:v>
                </c:pt>
                <c:pt idx="6821">
                  <c:v>0.68098020903603684</c:v>
                </c:pt>
                <c:pt idx="6822">
                  <c:v>0.68099563966034471</c:v>
                </c:pt>
                <c:pt idx="6823">
                  <c:v>0.68109877854020873</c:v>
                </c:pt>
                <c:pt idx="6824">
                  <c:v>0.68111771632477369</c:v>
                </c:pt>
                <c:pt idx="6825">
                  <c:v>0.68116998836851916</c:v>
                </c:pt>
                <c:pt idx="6826">
                  <c:v>0.68118094622036618</c:v>
                </c:pt>
                <c:pt idx="6827">
                  <c:v>0.68134975756380367</c:v>
                </c:pt>
                <c:pt idx="6828">
                  <c:v>0.68136553508980668</c:v>
                </c:pt>
                <c:pt idx="6829">
                  <c:v>0.68140726886203651</c:v>
                </c:pt>
                <c:pt idx="6830">
                  <c:v>0.68142044015045222</c:v>
                </c:pt>
                <c:pt idx="6831">
                  <c:v>0.68173993801394994</c:v>
                </c:pt>
                <c:pt idx="6832">
                  <c:v>0.68174529866236089</c:v>
                </c:pt>
                <c:pt idx="6833">
                  <c:v>0.68205958548833912</c:v>
                </c:pt>
                <c:pt idx="6834">
                  <c:v>0.68207655421500513</c:v>
                </c:pt>
                <c:pt idx="6835">
                  <c:v>0.68216046571132516</c:v>
                </c:pt>
                <c:pt idx="6836">
                  <c:v>0.68221426477318792</c:v>
                </c:pt>
                <c:pt idx="6837">
                  <c:v>0.68225015054463078</c:v>
                </c:pt>
                <c:pt idx="6838">
                  <c:v>0.68229246894551854</c:v>
                </c:pt>
                <c:pt idx="6839">
                  <c:v>0.68254854305758905</c:v>
                </c:pt>
                <c:pt idx="6840">
                  <c:v>0.68281345880709265</c:v>
                </c:pt>
                <c:pt idx="6841">
                  <c:v>0.68288174265899104</c:v>
                </c:pt>
                <c:pt idx="6842">
                  <c:v>0.68292089776613718</c:v>
                </c:pt>
                <c:pt idx="6843">
                  <c:v>0.68300541474180765</c:v>
                </c:pt>
                <c:pt idx="6844">
                  <c:v>0.68306685829882552</c:v>
                </c:pt>
                <c:pt idx="6845">
                  <c:v>0.68308872702194745</c:v>
                </c:pt>
                <c:pt idx="6846">
                  <c:v>0.68311962269367443</c:v>
                </c:pt>
                <c:pt idx="6847">
                  <c:v>0.68351998244840262</c:v>
                </c:pt>
                <c:pt idx="6848">
                  <c:v>0.683559682954056</c:v>
                </c:pt>
                <c:pt idx="6849">
                  <c:v>0.68372720914488694</c:v>
                </c:pt>
                <c:pt idx="6850">
                  <c:v>0.68395444815876827</c:v>
                </c:pt>
                <c:pt idx="6851">
                  <c:v>0.68397511896567709</c:v>
                </c:pt>
                <c:pt idx="6852">
                  <c:v>0.68403818885638601</c:v>
                </c:pt>
                <c:pt idx="6853">
                  <c:v>0.68427035434152139</c:v>
                </c:pt>
                <c:pt idx="6854">
                  <c:v>0.68427524091510716</c:v>
                </c:pt>
                <c:pt idx="6855">
                  <c:v>0.68431723891674801</c:v>
                </c:pt>
                <c:pt idx="6856">
                  <c:v>0.68451939003917328</c:v>
                </c:pt>
                <c:pt idx="6857">
                  <c:v>0.68460226360609089</c:v>
                </c:pt>
                <c:pt idx="6858">
                  <c:v>0.68463695774134958</c:v>
                </c:pt>
                <c:pt idx="6859">
                  <c:v>0.68465608315078041</c:v>
                </c:pt>
                <c:pt idx="6860">
                  <c:v>0.68467945159578747</c:v>
                </c:pt>
                <c:pt idx="6861">
                  <c:v>0.68468653630460752</c:v>
                </c:pt>
                <c:pt idx="6862">
                  <c:v>0.6847957014805357</c:v>
                </c:pt>
                <c:pt idx="6863">
                  <c:v>0.68481004383262434</c:v>
                </c:pt>
                <c:pt idx="6864">
                  <c:v>0.68505928984993036</c:v>
                </c:pt>
                <c:pt idx="6865">
                  <c:v>0.68506068241060603</c:v>
                </c:pt>
                <c:pt idx="6866">
                  <c:v>0.68507165634835121</c:v>
                </c:pt>
                <c:pt idx="6867">
                  <c:v>0.6852782481560864</c:v>
                </c:pt>
                <c:pt idx="6868">
                  <c:v>0.68538797030386234</c:v>
                </c:pt>
                <c:pt idx="6869">
                  <c:v>0.68547076954695219</c:v>
                </c:pt>
                <c:pt idx="6870">
                  <c:v>0.68549151305076972</c:v>
                </c:pt>
                <c:pt idx="6871">
                  <c:v>0.68561346055678607</c:v>
                </c:pt>
                <c:pt idx="6872">
                  <c:v>0.68565424339315006</c:v>
                </c:pt>
                <c:pt idx="6873">
                  <c:v>0.68567133267226277</c:v>
                </c:pt>
                <c:pt idx="6874">
                  <c:v>0.68598144272259542</c:v>
                </c:pt>
                <c:pt idx="6875">
                  <c:v>0.68614065175353267</c:v>
                </c:pt>
                <c:pt idx="6876">
                  <c:v>0.68622756848483513</c:v>
                </c:pt>
                <c:pt idx="6877">
                  <c:v>0.68637879513771716</c:v>
                </c:pt>
                <c:pt idx="6878">
                  <c:v>0.68638031369585706</c:v>
                </c:pt>
                <c:pt idx="6879">
                  <c:v>0.68647694871576848</c:v>
                </c:pt>
                <c:pt idx="6880">
                  <c:v>0.68651117234521841</c:v>
                </c:pt>
                <c:pt idx="6881">
                  <c:v>0.68661538188855653</c:v>
                </c:pt>
                <c:pt idx="6882">
                  <c:v>0.68668850040923179</c:v>
                </c:pt>
                <c:pt idx="6883">
                  <c:v>0.68675258736414468</c:v>
                </c:pt>
                <c:pt idx="6884">
                  <c:v>0.68745824743201567</c:v>
                </c:pt>
                <c:pt idx="6885">
                  <c:v>0.68760213180203111</c:v>
                </c:pt>
                <c:pt idx="6886">
                  <c:v>0.68767517173530601</c:v>
                </c:pt>
                <c:pt idx="6887">
                  <c:v>0.68770246595370388</c:v>
                </c:pt>
                <c:pt idx="6888">
                  <c:v>0.68790350967793445</c:v>
                </c:pt>
                <c:pt idx="6889">
                  <c:v>0.6879281514001172</c:v>
                </c:pt>
                <c:pt idx="6890">
                  <c:v>0.68795784504346003</c:v>
                </c:pt>
                <c:pt idx="6891">
                  <c:v>0.6880996318903827</c:v>
                </c:pt>
                <c:pt idx="6892">
                  <c:v>0.68830651709751622</c:v>
                </c:pt>
                <c:pt idx="6893">
                  <c:v>0.68846104669449026</c:v>
                </c:pt>
                <c:pt idx="6894">
                  <c:v>0.68847858805936069</c:v>
                </c:pt>
                <c:pt idx="6895">
                  <c:v>0.68853776745393702</c:v>
                </c:pt>
                <c:pt idx="6896">
                  <c:v>0.68876407800189665</c:v>
                </c:pt>
                <c:pt idx="6897">
                  <c:v>0.68887072620230705</c:v>
                </c:pt>
                <c:pt idx="6898">
                  <c:v>0.68890930649221938</c:v>
                </c:pt>
                <c:pt idx="6899">
                  <c:v>0.6889568673121369</c:v>
                </c:pt>
                <c:pt idx="6900">
                  <c:v>0.68903355556183787</c:v>
                </c:pt>
                <c:pt idx="6901">
                  <c:v>0.68903651223951035</c:v>
                </c:pt>
                <c:pt idx="6902">
                  <c:v>0.68924167448771079</c:v>
                </c:pt>
                <c:pt idx="6903">
                  <c:v>0.68925542340077528</c:v>
                </c:pt>
                <c:pt idx="6904">
                  <c:v>0.68945545575648737</c:v>
                </c:pt>
                <c:pt idx="6905">
                  <c:v>0.68970205944580898</c:v>
                </c:pt>
                <c:pt idx="6906">
                  <c:v>0.68976912971908599</c:v>
                </c:pt>
                <c:pt idx="6907">
                  <c:v>0.68987511979067451</c:v>
                </c:pt>
                <c:pt idx="6908">
                  <c:v>0.68987635233486455</c:v>
                </c:pt>
                <c:pt idx="6909">
                  <c:v>0.68992709262434015</c:v>
                </c:pt>
                <c:pt idx="6910">
                  <c:v>0.68997516990284846</c:v>
                </c:pt>
                <c:pt idx="6911">
                  <c:v>0.69008551001417273</c:v>
                </c:pt>
                <c:pt idx="6912">
                  <c:v>0.69024823403672331</c:v>
                </c:pt>
                <c:pt idx="6913">
                  <c:v>0.69025661406451655</c:v>
                </c:pt>
                <c:pt idx="6914">
                  <c:v>0.69033186165945426</c:v>
                </c:pt>
                <c:pt idx="6915">
                  <c:v>0.69033619377089828</c:v>
                </c:pt>
                <c:pt idx="6916">
                  <c:v>0.69055735501923698</c:v>
                </c:pt>
                <c:pt idx="6917">
                  <c:v>0.69059267227219956</c:v>
                </c:pt>
                <c:pt idx="6918">
                  <c:v>0.69069530517954814</c:v>
                </c:pt>
                <c:pt idx="6919">
                  <c:v>0.69099604714738394</c:v>
                </c:pt>
                <c:pt idx="6920">
                  <c:v>0.69111402402100541</c:v>
                </c:pt>
                <c:pt idx="6921">
                  <c:v>0.69131265057266278</c:v>
                </c:pt>
                <c:pt idx="6922">
                  <c:v>0.69167145753598769</c:v>
                </c:pt>
                <c:pt idx="6923">
                  <c:v>0.69170584393635814</c:v>
                </c:pt>
                <c:pt idx="6924">
                  <c:v>0.69183510206793253</c:v>
                </c:pt>
                <c:pt idx="6925">
                  <c:v>0.69195692730939617</c:v>
                </c:pt>
                <c:pt idx="6926">
                  <c:v>0.69197469151723423</c:v>
                </c:pt>
                <c:pt idx="6927">
                  <c:v>0.69199839364423976</c:v>
                </c:pt>
                <c:pt idx="6928">
                  <c:v>0.69202017128374438</c:v>
                </c:pt>
                <c:pt idx="6929">
                  <c:v>0.6925134574223033</c:v>
                </c:pt>
                <c:pt idx="6930">
                  <c:v>0.69252897949480707</c:v>
                </c:pt>
                <c:pt idx="6931">
                  <c:v>0.69257110717752091</c:v>
                </c:pt>
                <c:pt idx="6932">
                  <c:v>0.69272448968703459</c:v>
                </c:pt>
                <c:pt idx="6933">
                  <c:v>0.69290376074331084</c:v>
                </c:pt>
                <c:pt idx="6934">
                  <c:v>0.69294282623969816</c:v>
                </c:pt>
                <c:pt idx="6935">
                  <c:v>0.69311311900067829</c:v>
                </c:pt>
                <c:pt idx="6936">
                  <c:v>0.69321011595851689</c:v>
                </c:pt>
                <c:pt idx="6937">
                  <c:v>0.69363852101216628</c:v>
                </c:pt>
                <c:pt idx="6938">
                  <c:v>0.69377791616228901</c:v>
                </c:pt>
                <c:pt idx="6939">
                  <c:v>0.69378955187970082</c:v>
                </c:pt>
                <c:pt idx="6940">
                  <c:v>0.69387875678657607</c:v>
                </c:pt>
                <c:pt idx="6941">
                  <c:v>0.69418431124107638</c:v>
                </c:pt>
                <c:pt idx="6942">
                  <c:v>0.69420913956117158</c:v>
                </c:pt>
                <c:pt idx="6943">
                  <c:v>0.69421581114092845</c:v>
                </c:pt>
                <c:pt idx="6944">
                  <c:v>0.69430800726080943</c:v>
                </c:pt>
                <c:pt idx="6945">
                  <c:v>0.69437711581294481</c:v>
                </c:pt>
                <c:pt idx="6946">
                  <c:v>0.69442494918075015</c:v>
                </c:pt>
                <c:pt idx="6947">
                  <c:v>0.69443093587760552</c:v>
                </c:pt>
                <c:pt idx="6948">
                  <c:v>0.69473744383759706</c:v>
                </c:pt>
                <c:pt idx="6949">
                  <c:v>0.69481372217114523</c:v>
                </c:pt>
                <c:pt idx="6950">
                  <c:v>0.69485779783125468</c:v>
                </c:pt>
                <c:pt idx="6951">
                  <c:v>0.69496050562819311</c:v>
                </c:pt>
                <c:pt idx="6952">
                  <c:v>0.69520375113083754</c:v>
                </c:pt>
                <c:pt idx="6953">
                  <c:v>0.69523877338494922</c:v>
                </c:pt>
                <c:pt idx="6954">
                  <c:v>0.69536236477734015</c:v>
                </c:pt>
                <c:pt idx="6955">
                  <c:v>0.69536507970946504</c:v>
                </c:pt>
                <c:pt idx="6956">
                  <c:v>0.69539684796668833</c:v>
                </c:pt>
                <c:pt idx="6957">
                  <c:v>0.69559966341443102</c:v>
                </c:pt>
                <c:pt idx="6958">
                  <c:v>0.69565850739088964</c:v>
                </c:pt>
                <c:pt idx="6959">
                  <c:v>0.69572524213963871</c:v>
                </c:pt>
                <c:pt idx="6960">
                  <c:v>0.69579903858212955</c:v>
                </c:pt>
                <c:pt idx="6961">
                  <c:v>0.69589559308394211</c:v>
                </c:pt>
                <c:pt idx="6962">
                  <c:v>0.6959172987705935</c:v>
                </c:pt>
                <c:pt idx="6963">
                  <c:v>0.69594000283279733</c:v>
                </c:pt>
                <c:pt idx="6964">
                  <c:v>0.69601599229773692</c:v>
                </c:pt>
                <c:pt idx="6965">
                  <c:v>0.69604717596142995</c:v>
                </c:pt>
                <c:pt idx="6966">
                  <c:v>0.69606438104895085</c:v>
                </c:pt>
                <c:pt idx="6967">
                  <c:v>0.696122159989363</c:v>
                </c:pt>
                <c:pt idx="6968">
                  <c:v>0.69656173922593734</c:v>
                </c:pt>
                <c:pt idx="6969">
                  <c:v>0.69660620979218879</c:v>
                </c:pt>
                <c:pt idx="6970">
                  <c:v>0.69663747320622016</c:v>
                </c:pt>
                <c:pt idx="6971">
                  <c:v>0.69695326905483856</c:v>
                </c:pt>
                <c:pt idx="6972">
                  <c:v>0.69707592152342945</c:v>
                </c:pt>
                <c:pt idx="6973">
                  <c:v>0.69709860815483715</c:v>
                </c:pt>
                <c:pt idx="6974">
                  <c:v>0.69731329687524557</c:v>
                </c:pt>
                <c:pt idx="6975">
                  <c:v>0.69731795595791324</c:v>
                </c:pt>
                <c:pt idx="6976">
                  <c:v>0.69750460637144363</c:v>
                </c:pt>
                <c:pt idx="6977">
                  <c:v>0.69758817950479024</c:v>
                </c:pt>
                <c:pt idx="6978">
                  <c:v>0.69772837960885559</c:v>
                </c:pt>
                <c:pt idx="6979">
                  <c:v>0.69831637834182159</c:v>
                </c:pt>
                <c:pt idx="6980">
                  <c:v>0.69831679745644148</c:v>
                </c:pt>
                <c:pt idx="6981">
                  <c:v>0.69837298213945465</c:v>
                </c:pt>
                <c:pt idx="6982">
                  <c:v>0.69838740864294335</c:v>
                </c:pt>
                <c:pt idx="6983">
                  <c:v>0.69867346847172018</c:v>
                </c:pt>
                <c:pt idx="6984">
                  <c:v>0.69876745986290767</c:v>
                </c:pt>
                <c:pt idx="6985">
                  <c:v>0.69912186830219802</c:v>
                </c:pt>
                <c:pt idx="6986">
                  <c:v>0.69914871384807298</c:v>
                </c:pt>
                <c:pt idx="6987">
                  <c:v>0.69935088832938774</c:v>
                </c:pt>
                <c:pt idx="6988">
                  <c:v>0.69937813170386276</c:v>
                </c:pt>
                <c:pt idx="6989">
                  <c:v>0.6994923162930804</c:v>
                </c:pt>
                <c:pt idx="6990">
                  <c:v>0.69971865268590983</c:v>
                </c:pt>
                <c:pt idx="6991">
                  <c:v>0.69985415076995028</c:v>
                </c:pt>
                <c:pt idx="6992">
                  <c:v>0.69990518919683931</c:v>
                </c:pt>
                <c:pt idx="6993">
                  <c:v>0.70012749343636438</c:v>
                </c:pt>
                <c:pt idx="6994">
                  <c:v>0.70017350933712064</c:v>
                </c:pt>
                <c:pt idx="6995">
                  <c:v>0.70019360741028902</c:v>
                </c:pt>
                <c:pt idx="6996">
                  <c:v>0.70035009560517048</c:v>
                </c:pt>
                <c:pt idx="6997">
                  <c:v>0.70041182142684533</c:v>
                </c:pt>
                <c:pt idx="6998">
                  <c:v>0.70047278121413603</c:v>
                </c:pt>
                <c:pt idx="6999">
                  <c:v>0.70048143766628979</c:v>
                </c:pt>
                <c:pt idx="7000">
                  <c:v>0.70064557291950669</c:v>
                </c:pt>
                <c:pt idx="7001">
                  <c:v>0.70079116284063003</c:v>
                </c:pt>
                <c:pt idx="7002">
                  <c:v>0.70081586281780472</c:v>
                </c:pt>
                <c:pt idx="7003">
                  <c:v>0.70089934138325538</c:v>
                </c:pt>
                <c:pt idx="7004">
                  <c:v>0.70093194970474082</c:v>
                </c:pt>
                <c:pt idx="7005">
                  <c:v>0.70105203771158164</c:v>
                </c:pt>
                <c:pt idx="7006">
                  <c:v>0.701198689713872</c:v>
                </c:pt>
                <c:pt idx="7007">
                  <c:v>0.70124923708662434</c:v>
                </c:pt>
                <c:pt idx="7008">
                  <c:v>0.70125742264233226</c:v>
                </c:pt>
                <c:pt idx="7009">
                  <c:v>0.70137812780665953</c:v>
                </c:pt>
                <c:pt idx="7010">
                  <c:v>0.70143728771795932</c:v>
                </c:pt>
                <c:pt idx="7011">
                  <c:v>0.70161909794462618</c:v>
                </c:pt>
                <c:pt idx="7012">
                  <c:v>0.70166639261781194</c:v>
                </c:pt>
                <c:pt idx="7013">
                  <c:v>0.70173313632225498</c:v>
                </c:pt>
                <c:pt idx="7014">
                  <c:v>0.70174239258000259</c:v>
                </c:pt>
                <c:pt idx="7015">
                  <c:v>0.70174272624901568</c:v>
                </c:pt>
                <c:pt idx="7016">
                  <c:v>0.70178942028763514</c:v>
                </c:pt>
                <c:pt idx="7017">
                  <c:v>0.70197941913312922</c:v>
                </c:pt>
                <c:pt idx="7018">
                  <c:v>0.70201563468313943</c:v>
                </c:pt>
                <c:pt idx="7019">
                  <c:v>0.70230112266332956</c:v>
                </c:pt>
                <c:pt idx="7020">
                  <c:v>0.70237268080215953</c:v>
                </c:pt>
                <c:pt idx="7021">
                  <c:v>0.70250441115093976</c:v>
                </c:pt>
                <c:pt idx="7022">
                  <c:v>0.70264441377265019</c:v>
                </c:pt>
                <c:pt idx="7023">
                  <c:v>0.70271313443634709</c:v>
                </c:pt>
                <c:pt idx="7024">
                  <c:v>0.70291707970704786</c:v>
                </c:pt>
                <c:pt idx="7025">
                  <c:v>0.70300534794169778</c:v>
                </c:pt>
                <c:pt idx="7026">
                  <c:v>0.70302758526252473</c:v>
                </c:pt>
                <c:pt idx="7027">
                  <c:v>0.70306971557035358</c:v>
                </c:pt>
                <c:pt idx="7028">
                  <c:v>0.70311893639385104</c:v>
                </c:pt>
                <c:pt idx="7029">
                  <c:v>0.70344536236326283</c:v>
                </c:pt>
                <c:pt idx="7030">
                  <c:v>0.70354323855604739</c:v>
                </c:pt>
                <c:pt idx="7031">
                  <c:v>0.70354650110309969</c:v>
                </c:pt>
                <c:pt idx="7032">
                  <c:v>0.70358816679721725</c:v>
                </c:pt>
                <c:pt idx="7033">
                  <c:v>0.70365086324372084</c:v>
                </c:pt>
                <c:pt idx="7034">
                  <c:v>0.70372096680267537</c:v>
                </c:pt>
                <c:pt idx="7035">
                  <c:v>0.70379311882150297</c:v>
                </c:pt>
                <c:pt idx="7036">
                  <c:v>0.70408790303438362</c:v>
                </c:pt>
                <c:pt idx="7037">
                  <c:v>0.70415648119024321</c:v>
                </c:pt>
                <c:pt idx="7038">
                  <c:v>0.70416733133623133</c:v>
                </c:pt>
                <c:pt idx="7039">
                  <c:v>0.70427667570605212</c:v>
                </c:pt>
                <c:pt idx="7040">
                  <c:v>0.70439609437278494</c:v>
                </c:pt>
                <c:pt idx="7041">
                  <c:v>0.70447232309989616</c:v>
                </c:pt>
                <c:pt idx="7042">
                  <c:v>0.70461264201980134</c:v>
                </c:pt>
                <c:pt idx="7043">
                  <c:v>0.70467231171080513</c:v>
                </c:pt>
                <c:pt idx="7044">
                  <c:v>0.7055163713372723</c:v>
                </c:pt>
                <c:pt idx="7045">
                  <c:v>0.70551859745547718</c:v>
                </c:pt>
                <c:pt idx="7046">
                  <c:v>0.70575690770208022</c:v>
                </c:pt>
                <c:pt idx="7047">
                  <c:v>0.70583539204785839</c:v>
                </c:pt>
                <c:pt idx="7048">
                  <c:v>0.70586286747975358</c:v>
                </c:pt>
                <c:pt idx="7049">
                  <c:v>0.70595015680996021</c:v>
                </c:pt>
                <c:pt idx="7050">
                  <c:v>0.70597646977609507</c:v>
                </c:pt>
                <c:pt idx="7051">
                  <c:v>0.70597696632504037</c:v>
                </c:pt>
                <c:pt idx="7052">
                  <c:v>0.70609777302487231</c:v>
                </c:pt>
                <c:pt idx="7053">
                  <c:v>0.70623969894708072</c:v>
                </c:pt>
                <c:pt idx="7054">
                  <c:v>0.70643516460512901</c:v>
                </c:pt>
                <c:pt idx="7055">
                  <c:v>0.70659997923125917</c:v>
                </c:pt>
                <c:pt idx="7056">
                  <c:v>0.70696246913531469</c:v>
                </c:pt>
                <c:pt idx="7057">
                  <c:v>0.70697007570820647</c:v>
                </c:pt>
                <c:pt idx="7058">
                  <c:v>0.70698253748902684</c:v>
                </c:pt>
                <c:pt idx="7059">
                  <c:v>0.7069951237483485</c:v>
                </c:pt>
                <c:pt idx="7060">
                  <c:v>0.70703708332002835</c:v>
                </c:pt>
                <c:pt idx="7061">
                  <c:v>0.7070422626732622</c:v>
                </c:pt>
                <c:pt idx="7062">
                  <c:v>0.70719789345522743</c:v>
                </c:pt>
                <c:pt idx="7063">
                  <c:v>0.70720226209834736</c:v>
                </c:pt>
                <c:pt idx="7064">
                  <c:v>0.70720654024885277</c:v>
                </c:pt>
                <c:pt idx="7065">
                  <c:v>0.70756370904636245</c:v>
                </c:pt>
                <c:pt idx="7066">
                  <c:v>0.70759968286124431</c:v>
                </c:pt>
                <c:pt idx="7067">
                  <c:v>0.70760918782341586</c:v>
                </c:pt>
                <c:pt idx="7068">
                  <c:v>0.70762011175497364</c:v>
                </c:pt>
                <c:pt idx="7069">
                  <c:v>0.70769053826855322</c:v>
                </c:pt>
                <c:pt idx="7070">
                  <c:v>0.70814430013510354</c:v>
                </c:pt>
                <c:pt idx="7071">
                  <c:v>0.7084147307541051</c:v>
                </c:pt>
                <c:pt idx="7072">
                  <c:v>0.7084277395517764</c:v>
                </c:pt>
                <c:pt idx="7073">
                  <c:v>0.70849435772194203</c:v>
                </c:pt>
                <c:pt idx="7074">
                  <c:v>0.70849941100864955</c:v>
                </c:pt>
                <c:pt idx="7075">
                  <c:v>0.70855511976012564</c:v>
                </c:pt>
                <c:pt idx="7076">
                  <c:v>0.70859340222836975</c:v>
                </c:pt>
                <c:pt idx="7077">
                  <c:v>0.70867947460849612</c:v>
                </c:pt>
                <c:pt idx="7078">
                  <c:v>0.70886452016320289</c:v>
                </c:pt>
                <c:pt idx="7079">
                  <c:v>0.70896464563421535</c:v>
                </c:pt>
                <c:pt idx="7080">
                  <c:v>0.70915317596239946</c:v>
                </c:pt>
                <c:pt idx="7081">
                  <c:v>0.70926560125772387</c:v>
                </c:pt>
                <c:pt idx="7082">
                  <c:v>0.70930606143560904</c:v>
                </c:pt>
                <c:pt idx="7083">
                  <c:v>0.70934989200032428</c:v>
                </c:pt>
                <c:pt idx="7084">
                  <c:v>0.70943524336508101</c:v>
                </c:pt>
                <c:pt idx="7085">
                  <c:v>0.70944427907975927</c:v>
                </c:pt>
                <c:pt idx="7086">
                  <c:v>0.70986567972330628</c:v>
                </c:pt>
                <c:pt idx="7087">
                  <c:v>0.71002783717118367</c:v>
                </c:pt>
                <c:pt idx="7088">
                  <c:v>0.71025188434261732</c:v>
                </c:pt>
                <c:pt idx="7089">
                  <c:v>0.71029800823402311</c:v>
                </c:pt>
                <c:pt idx="7090">
                  <c:v>0.71032358035696297</c:v>
                </c:pt>
                <c:pt idx="7091">
                  <c:v>0.71033272297676842</c:v>
                </c:pt>
                <c:pt idx="7092">
                  <c:v>0.71041981358546558</c:v>
                </c:pt>
                <c:pt idx="7093">
                  <c:v>0.71096080895828129</c:v>
                </c:pt>
                <c:pt idx="7094">
                  <c:v>0.71099542290987539</c:v>
                </c:pt>
                <c:pt idx="7095">
                  <c:v>0.71109723217544407</c:v>
                </c:pt>
                <c:pt idx="7096">
                  <c:v>0.71120961290862139</c:v>
                </c:pt>
                <c:pt idx="7097">
                  <c:v>0.71122550294799014</c:v>
                </c:pt>
                <c:pt idx="7098">
                  <c:v>0.71127392875564799</c:v>
                </c:pt>
                <c:pt idx="7099">
                  <c:v>0.71154130313031438</c:v>
                </c:pt>
                <c:pt idx="7100">
                  <c:v>0.71174845385482599</c:v>
                </c:pt>
                <c:pt idx="7101">
                  <c:v>0.71179356824948803</c:v>
                </c:pt>
                <c:pt idx="7102">
                  <c:v>0.7118420804305321</c:v>
                </c:pt>
                <c:pt idx="7103">
                  <c:v>0.71216502235237367</c:v>
                </c:pt>
                <c:pt idx="7104">
                  <c:v>0.71235843802744725</c:v>
                </c:pt>
                <c:pt idx="7105">
                  <c:v>0.71241372570882167</c:v>
                </c:pt>
                <c:pt idx="7106">
                  <c:v>0.71243508822656532</c:v>
                </c:pt>
                <c:pt idx="7107">
                  <c:v>0.71248573788033331</c:v>
                </c:pt>
                <c:pt idx="7108">
                  <c:v>0.71252591508585672</c:v>
                </c:pt>
                <c:pt idx="7109">
                  <c:v>0.71277905169194566</c:v>
                </c:pt>
                <c:pt idx="7110">
                  <c:v>0.71284312225940494</c:v>
                </c:pt>
                <c:pt idx="7111">
                  <c:v>0.71290531632944165</c:v>
                </c:pt>
                <c:pt idx="7112">
                  <c:v>0.71310998405596515</c:v>
                </c:pt>
                <c:pt idx="7113">
                  <c:v>0.71311755573131297</c:v>
                </c:pt>
                <c:pt idx="7114">
                  <c:v>0.71316862403442705</c:v>
                </c:pt>
                <c:pt idx="7115">
                  <c:v>0.71326975093857481</c:v>
                </c:pt>
                <c:pt idx="7116">
                  <c:v>0.71329451099221375</c:v>
                </c:pt>
                <c:pt idx="7117">
                  <c:v>0.71334639448313575</c:v>
                </c:pt>
                <c:pt idx="7118">
                  <c:v>0.71340912951127011</c:v>
                </c:pt>
                <c:pt idx="7119">
                  <c:v>0.7135729871202523</c:v>
                </c:pt>
                <c:pt idx="7120">
                  <c:v>0.71363963886421322</c:v>
                </c:pt>
                <c:pt idx="7121">
                  <c:v>0.71364939913455272</c:v>
                </c:pt>
                <c:pt idx="7122">
                  <c:v>0.71366471967325262</c:v>
                </c:pt>
                <c:pt idx="7123">
                  <c:v>0.71384048703099068</c:v>
                </c:pt>
                <c:pt idx="7124">
                  <c:v>0.71387662498565763</c:v>
                </c:pt>
                <c:pt idx="7125">
                  <c:v>0.71393241205612634</c:v>
                </c:pt>
                <c:pt idx="7126">
                  <c:v>0.71403041473911677</c:v>
                </c:pt>
                <c:pt idx="7127">
                  <c:v>0.71416478789869808</c:v>
                </c:pt>
                <c:pt idx="7128">
                  <c:v>0.71418895541249516</c:v>
                </c:pt>
                <c:pt idx="7129">
                  <c:v>0.714245697544998</c:v>
                </c:pt>
                <c:pt idx="7130">
                  <c:v>0.71440891250135552</c:v>
                </c:pt>
                <c:pt idx="7131">
                  <c:v>0.71464876342851702</c:v>
                </c:pt>
                <c:pt idx="7132">
                  <c:v>0.71468851828054447</c:v>
                </c:pt>
                <c:pt idx="7133">
                  <c:v>0.71474010029658586</c:v>
                </c:pt>
                <c:pt idx="7134">
                  <c:v>0.71503157233802961</c:v>
                </c:pt>
                <c:pt idx="7135">
                  <c:v>0.71506204629264869</c:v>
                </c:pt>
                <c:pt idx="7136">
                  <c:v>0.71516245944025059</c:v>
                </c:pt>
                <c:pt idx="7137">
                  <c:v>0.71536086253297348</c:v>
                </c:pt>
                <c:pt idx="7138">
                  <c:v>0.71555777558599476</c:v>
                </c:pt>
                <c:pt idx="7139">
                  <c:v>0.71578701068439088</c:v>
                </c:pt>
                <c:pt idx="7140">
                  <c:v>0.71582944355786116</c:v>
                </c:pt>
                <c:pt idx="7141">
                  <c:v>0.71598606859725922</c:v>
                </c:pt>
                <c:pt idx="7142">
                  <c:v>0.71599742602959893</c:v>
                </c:pt>
                <c:pt idx="7143">
                  <c:v>0.71602505980638709</c:v>
                </c:pt>
                <c:pt idx="7144">
                  <c:v>0.71603304575090765</c:v>
                </c:pt>
                <c:pt idx="7145">
                  <c:v>0.71617576057361587</c:v>
                </c:pt>
                <c:pt idx="7146">
                  <c:v>0.71625163641218603</c:v>
                </c:pt>
                <c:pt idx="7147">
                  <c:v>0.71643348490629588</c:v>
                </c:pt>
                <c:pt idx="7148">
                  <c:v>0.71643824875248407</c:v>
                </c:pt>
                <c:pt idx="7149">
                  <c:v>0.71649024973810471</c:v>
                </c:pt>
                <c:pt idx="7150">
                  <c:v>0.71649282973910511</c:v>
                </c:pt>
                <c:pt idx="7151">
                  <c:v>0.71650895160833827</c:v>
                </c:pt>
                <c:pt idx="7152">
                  <c:v>0.7165125485298196</c:v>
                </c:pt>
                <c:pt idx="7153">
                  <c:v>0.71661652478061488</c:v>
                </c:pt>
                <c:pt idx="7154">
                  <c:v>0.71668626446028982</c:v>
                </c:pt>
                <c:pt idx="7155">
                  <c:v>0.71672370906327787</c:v>
                </c:pt>
                <c:pt idx="7156">
                  <c:v>0.71681884927721029</c:v>
                </c:pt>
                <c:pt idx="7157">
                  <c:v>0.71701617812454321</c:v>
                </c:pt>
                <c:pt idx="7158">
                  <c:v>0.71719523442030031</c:v>
                </c:pt>
                <c:pt idx="7159">
                  <c:v>0.71728327422017335</c:v>
                </c:pt>
                <c:pt idx="7160">
                  <c:v>0.71737210050466604</c:v>
                </c:pt>
                <c:pt idx="7161">
                  <c:v>0.71743162895257839</c:v>
                </c:pt>
                <c:pt idx="7162">
                  <c:v>0.71750723735669064</c:v>
                </c:pt>
                <c:pt idx="7163">
                  <c:v>0.71759042473166468</c:v>
                </c:pt>
                <c:pt idx="7164">
                  <c:v>0.717598085747851</c:v>
                </c:pt>
                <c:pt idx="7165">
                  <c:v>0.71767049601091593</c:v>
                </c:pt>
                <c:pt idx="7166">
                  <c:v>0.71776164528637754</c:v>
                </c:pt>
                <c:pt idx="7167">
                  <c:v>0.71778447707817206</c:v>
                </c:pt>
                <c:pt idx="7168">
                  <c:v>0.71795929853073792</c:v>
                </c:pt>
                <c:pt idx="7169">
                  <c:v>0.71804872418136823</c:v>
                </c:pt>
                <c:pt idx="7170">
                  <c:v>0.71805600129683977</c:v>
                </c:pt>
                <c:pt idx="7171">
                  <c:v>0.71814750709598107</c:v>
                </c:pt>
                <c:pt idx="7172">
                  <c:v>0.71817088430799503</c:v>
                </c:pt>
                <c:pt idx="7173">
                  <c:v>0.7182201244364983</c:v>
                </c:pt>
                <c:pt idx="7174">
                  <c:v>0.71829720115033235</c:v>
                </c:pt>
                <c:pt idx="7175">
                  <c:v>0.71833923663835453</c:v>
                </c:pt>
                <c:pt idx="7176">
                  <c:v>0.7183415586638644</c:v>
                </c:pt>
                <c:pt idx="7177">
                  <c:v>0.71834352037209603</c:v>
                </c:pt>
                <c:pt idx="7178">
                  <c:v>0.71839749263270858</c:v>
                </c:pt>
                <c:pt idx="7179">
                  <c:v>0.71851244297444095</c:v>
                </c:pt>
                <c:pt idx="7180">
                  <c:v>0.718522325834829</c:v>
                </c:pt>
                <c:pt idx="7181">
                  <c:v>0.71865722403268872</c:v>
                </c:pt>
                <c:pt idx="7182">
                  <c:v>0.71880617466432195</c:v>
                </c:pt>
                <c:pt idx="7183">
                  <c:v>0.71908610398111961</c:v>
                </c:pt>
                <c:pt idx="7184">
                  <c:v>0.71938055184735816</c:v>
                </c:pt>
                <c:pt idx="7185">
                  <c:v>0.71945991179025093</c:v>
                </c:pt>
                <c:pt idx="7186">
                  <c:v>0.7196714841989329</c:v>
                </c:pt>
                <c:pt idx="7187">
                  <c:v>0.71968526570144475</c:v>
                </c:pt>
                <c:pt idx="7188">
                  <c:v>0.71975088898515582</c:v>
                </c:pt>
                <c:pt idx="7189">
                  <c:v>0.71981800875223656</c:v>
                </c:pt>
                <c:pt idx="7190">
                  <c:v>0.71996783600805303</c:v>
                </c:pt>
                <c:pt idx="7191">
                  <c:v>0.72004974431315327</c:v>
                </c:pt>
                <c:pt idx="7192">
                  <c:v>0.72034318489863858</c:v>
                </c:pt>
                <c:pt idx="7193">
                  <c:v>0.720555677024727</c:v>
                </c:pt>
                <c:pt idx="7194">
                  <c:v>0.72061531802820733</c:v>
                </c:pt>
                <c:pt idx="7195">
                  <c:v>0.72063172910849183</c:v>
                </c:pt>
                <c:pt idx="7196">
                  <c:v>0.72079982518630414</c:v>
                </c:pt>
                <c:pt idx="7197">
                  <c:v>0.72095992481065396</c:v>
                </c:pt>
                <c:pt idx="7198">
                  <c:v>0.72109614901241925</c:v>
                </c:pt>
                <c:pt idx="7199">
                  <c:v>0.72119619130608492</c:v>
                </c:pt>
                <c:pt idx="7200">
                  <c:v>0.72120188676396868</c:v>
                </c:pt>
                <c:pt idx="7201">
                  <c:v>0.72130030787514743</c:v>
                </c:pt>
                <c:pt idx="7202">
                  <c:v>0.72132636486435908</c:v>
                </c:pt>
                <c:pt idx="7203">
                  <c:v>0.72144866487746007</c:v>
                </c:pt>
                <c:pt idx="7204">
                  <c:v>0.72149736180096746</c:v>
                </c:pt>
                <c:pt idx="7205">
                  <c:v>0.72153335543035735</c:v>
                </c:pt>
                <c:pt idx="7206">
                  <c:v>0.72174848121858171</c:v>
                </c:pt>
                <c:pt idx="7207">
                  <c:v>0.72180666394739079</c:v>
                </c:pt>
                <c:pt idx="7208">
                  <c:v>0.72189705506024149</c:v>
                </c:pt>
                <c:pt idx="7209">
                  <c:v>0.72197128024952861</c:v>
                </c:pt>
                <c:pt idx="7210">
                  <c:v>0.72202268946667458</c:v>
                </c:pt>
                <c:pt idx="7211">
                  <c:v>0.7220251863661562</c:v>
                </c:pt>
                <c:pt idx="7212">
                  <c:v>0.72208595177501822</c:v>
                </c:pt>
                <c:pt idx="7213">
                  <c:v>0.72220909920681242</c:v>
                </c:pt>
                <c:pt idx="7214">
                  <c:v>0.72221015190234406</c:v>
                </c:pt>
                <c:pt idx="7215">
                  <c:v>0.72230369940724892</c:v>
                </c:pt>
                <c:pt idx="7216">
                  <c:v>0.72252272570123255</c:v>
                </c:pt>
                <c:pt idx="7217">
                  <c:v>0.72257079413547531</c:v>
                </c:pt>
                <c:pt idx="7218">
                  <c:v>0.72290387954304336</c:v>
                </c:pt>
                <c:pt idx="7219">
                  <c:v>0.72309569391898076</c:v>
                </c:pt>
                <c:pt idx="7220">
                  <c:v>0.72310446480243873</c:v>
                </c:pt>
                <c:pt idx="7221">
                  <c:v>0.72310998090238909</c:v>
                </c:pt>
                <c:pt idx="7222">
                  <c:v>0.72311889024741616</c:v>
                </c:pt>
                <c:pt idx="7223">
                  <c:v>0.72319776450229778</c:v>
                </c:pt>
                <c:pt idx="7224">
                  <c:v>0.72331556513990058</c:v>
                </c:pt>
                <c:pt idx="7225">
                  <c:v>0.72343951403561446</c:v>
                </c:pt>
                <c:pt idx="7226">
                  <c:v>0.72353293523551243</c:v>
                </c:pt>
                <c:pt idx="7227">
                  <c:v>0.72367765980968102</c:v>
                </c:pt>
                <c:pt idx="7228">
                  <c:v>0.72379774820715692</c:v>
                </c:pt>
                <c:pt idx="7229">
                  <c:v>0.72392605302438584</c:v>
                </c:pt>
                <c:pt idx="7230">
                  <c:v>0.72393842877169989</c:v>
                </c:pt>
                <c:pt idx="7231">
                  <c:v>0.72407145754752267</c:v>
                </c:pt>
                <c:pt idx="7232">
                  <c:v>0.72416821029972422</c:v>
                </c:pt>
                <c:pt idx="7233">
                  <c:v>0.72417058671161461</c:v>
                </c:pt>
                <c:pt idx="7234">
                  <c:v>0.72457949116205222</c:v>
                </c:pt>
                <c:pt idx="7235">
                  <c:v>0.72459164077295801</c:v>
                </c:pt>
                <c:pt idx="7236">
                  <c:v>0.7248127033239391</c:v>
                </c:pt>
                <c:pt idx="7237">
                  <c:v>0.72509969456364187</c:v>
                </c:pt>
                <c:pt idx="7238">
                  <c:v>0.72531046503839613</c:v>
                </c:pt>
                <c:pt idx="7239">
                  <c:v>0.72532592634224269</c:v>
                </c:pt>
                <c:pt idx="7240">
                  <c:v>0.72541335431750253</c:v>
                </c:pt>
                <c:pt idx="7241">
                  <c:v>0.72547160775193209</c:v>
                </c:pt>
                <c:pt idx="7242">
                  <c:v>0.72549197063447624</c:v>
                </c:pt>
                <c:pt idx="7243">
                  <c:v>0.72553478967561968</c:v>
                </c:pt>
                <c:pt idx="7244">
                  <c:v>0.72577162985753119</c:v>
                </c:pt>
                <c:pt idx="7245">
                  <c:v>0.7257727797261655</c:v>
                </c:pt>
                <c:pt idx="7246">
                  <c:v>0.72584090021632597</c:v>
                </c:pt>
                <c:pt idx="7247">
                  <c:v>0.72585627219136439</c:v>
                </c:pt>
                <c:pt idx="7248">
                  <c:v>0.72605546433268264</c:v>
                </c:pt>
                <c:pt idx="7249">
                  <c:v>0.72619329169417268</c:v>
                </c:pt>
                <c:pt idx="7250">
                  <c:v>0.72621011297723559</c:v>
                </c:pt>
                <c:pt idx="7251">
                  <c:v>0.72629672210324459</c:v>
                </c:pt>
                <c:pt idx="7252">
                  <c:v>0.72667737534792565</c:v>
                </c:pt>
                <c:pt idx="7253">
                  <c:v>0.72668797378091421</c:v>
                </c:pt>
                <c:pt idx="7254">
                  <c:v>0.7267185580914286</c:v>
                </c:pt>
                <c:pt idx="7255">
                  <c:v>0.7267921612425019</c:v>
                </c:pt>
                <c:pt idx="7256">
                  <c:v>0.72681635936383993</c:v>
                </c:pt>
                <c:pt idx="7257">
                  <c:v>0.72688485408125492</c:v>
                </c:pt>
                <c:pt idx="7258">
                  <c:v>0.72713811127722772</c:v>
                </c:pt>
                <c:pt idx="7259">
                  <c:v>0.72735261525668071</c:v>
                </c:pt>
                <c:pt idx="7260">
                  <c:v>0.72748549856815137</c:v>
                </c:pt>
                <c:pt idx="7261">
                  <c:v>0.72759183402083738</c:v>
                </c:pt>
                <c:pt idx="7262">
                  <c:v>0.72781330714899983</c:v>
                </c:pt>
                <c:pt idx="7263">
                  <c:v>0.72782510152957069</c:v>
                </c:pt>
                <c:pt idx="7264">
                  <c:v>0.72784958663609567</c:v>
                </c:pt>
                <c:pt idx="7265">
                  <c:v>0.72793637516682108</c:v>
                </c:pt>
                <c:pt idx="7266">
                  <c:v>0.72801509221849359</c:v>
                </c:pt>
                <c:pt idx="7267">
                  <c:v>0.72854150281470309</c:v>
                </c:pt>
                <c:pt idx="7268">
                  <c:v>0.72870135530181823</c:v>
                </c:pt>
                <c:pt idx="7269">
                  <c:v>0.7289022507394689</c:v>
                </c:pt>
                <c:pt idx="7270">
                  <c:v>0.72906825983110934</c:v>
                </c:pt>
                <c:pt idx="7271">
                  <c:v>0.72907049204068719</c:v>
                </c:pt>
                <c:pt idx="7272">
                  <c:v>0.72913027092306626</c:v>
                </c:pt>
                <c:pt idx="7273">
                  <c:v>0.72917423816862792</c:v>
                </c:pt>
                <c:pt idx="7274">
                  <c:v>0.72927324912274072</c:v>
                </c:pt>
                <c:pt idx="7275">
                  <c:v>0.72953992844083904</c:v>
                </c:pt>
                <c:pt idx="7276">
                  <c:v>0.72955071907247127</c:v>
                </c:pt>
                <c:pt idx="7277">
                  <c:v>0.72957735162075177</c:v>
                </c:pt>
                <c:pt idx="7278">
                  <c:v>0.72966677221030096</c:v>
                </c:pt>
                <c:pt idx="7279">
                  <c:v>0.72984914051571637</c:v>
                </c:pt>
                <c:pt idx="7280">
                  <c:v>0.73001163786506029</c:v>
                </c:pt>
                <c:pt idx="7281">
                  <c:v>0.73010641696339618</c:v>
                </c:pt>
                <c:pt idx="7282">
                  <c:v>0.73014372767181612</c:v>
                </c:pt>
                <c:pt idx="7283">
                  <c:v>0.73017971792595193</c:v>
                </c:pt>
                <c:pt idx="7284">
                  <c:v>0.73033750570111833</c:v>
                </c:pt>
                <c:pt idx="7285">
                  <c:v>0.73034835842185308</c:v>
                </c:pt>
                <c:pt idx="7286">
                  <c:v>0.73057869749664217</c:v>
                </c:pt>
                <c:pt idx="7287">
                  <c:v>0.73060974518423749</c:v>
                </c:pt>
                <c:pt idx="7288">
                  <c:v>0.73064575988847968</c:v>
                </c:pt>
                <c:pt idx="7289">
                  <c:v>0.73085449786708878</c:v>
                </c:pt>
                <c:pt idx="7290">
                  <c:v>0.73089554673276425</c:v>
                </c:pt>
                <c:pt idx="7291">
                  <c:v>0.73102933625562994</c:v>
                </c:pt>
                <c:pt idx="7292">
                  <c:v>0.73120427643860331</c:v>
                </c:pt>
                <c:pt idx="7293">
                  <c:v>0.73143428918510311</c:v>
                </c:pt>
                <c:pt idx="7294">
                  <c:v>0.73148379420219189</c:v>
                </c:pt>
                <c:pt idx="7295">
                  <c:v>0.73155054047583667</c:v>
                </c:pt>
                <c:pt idx="7296">
                  <c:v>0.73161837305300903</c:v>
                </c:pt>
                <c:pt idx="7297">
                  <c:v>0.73180568323744644</c:v>
                </c:pt>
                <c:pt idx="7298">
                  <c:v>0.73183708065274033</c:v>
                </c:pt>
                <c:pt idx="7299">
                  <c:v>0.73191450526094015</c:v>
                </c:pt>
                <c:pt idx="7300">
                  <c:v>0.73202580785403448</c:v>
                </c:pt>
                <c:pt idx="7301">
                  <c:v>0.73203690990448211</c:v>
                </c:pt>
                <c:pt idx="7302">
                  <c:v>0.73229764620106641</c:v>
                </c:pt>
                <c:pt idx="7303">
                  <c:v>0.73236313531954988</c:v>
                </c:pt>
                <c:pt idx="7304">
                  <c:v>0.73237504724706071</c:v>
                </c:pt>
                <c:pt idx="7305">
                  <c:v>0.73252578723735673</c:v>
                </c:pt>
                <c:pt idx="7306">
                  <c:v>0.73267169218665273</c:v>
                </c:pt>
                <c:pt idx="7307">
                  <c:v>0.73267944174735011</c:v>
                </c:pt>
                <c:pt idx="7308">
                  <c:v>0.73277432644919904</c:v>
                </c:pt>
                <c:pt idx="7309">
                  <c:v>0.73280626776147217</c:v>
                </c:pt>
                <c:pt idx="7310">
                  <c:v>0.73286328987940119</c:v>
                </c:pt>
                <c:pt idx="7311">
                  <c:v>0.7330516797308535</c:v>
                </c:pt>
                <c:pt idx="7312">
                  <c:v>0.73313963069584109</c:v>
                </c:pt>
                <c:pt idx="7313">
                  <c:v>0.7332501173829149</c:v>
                </c:pt>
                <c:pt idx="7314">
                  <c:v>0.73332343570136671</c:v>
                </c:pt>
                <c:pt idx="7315">
                  <c:v>0.73348737889472471</c:v>
                </c:pt>
                <c:pt idx="7316">
                  <c:v>0.73352621116532535</c:v>
                </c:pt>
                <c:pt idx="7317">
                  <c:v>0.73372383355877435</c:v>
                </c:pt>
                <c:pt idx="7318">
                  <c:v>0.7337553230214684</c:v>
                </c:pt>
                <c:pt idx="7319">
                  <c:v>0.73393142043717496</c:v>
                </c:pt>
                <c:pt idx="7320">
                  <c:v>0.73394232875083154</c:v>
                </c:pt>
                <c:pt idx="7321">
                  <c:v>0.73421313498152552</c:v>
                </c:pt>
                <c:pt idx="7322">
                  <c:v>0.73427316689270539</c:v>
                </c:pt>
                <c:pt idx="7323">
                  <c:v>0.7343580324871577</c:v>
                </c:pt>
                <c:pt idx="7324">
                  <c:v>0.73440027435267097</c:v>
                </c:pt>
                <c:pt idx="7325">
                  <c:v>0.73450339122721164</c:v>
                </c:pt>
                <c:pt idx="7326">
                  <c:v>0.73454757949882588</c:v>
                </c:pt>
                <c:pt idx="7327">
                  <c:v>0.73464235292941638</c:v>
                </c:pt>
                <c:pt idx="7328">
                  <c:v>0.73476171814869584</c:v>
                </c:pt>
                <c:pt idx="7329">
                  <c:v>0.73483751252116014</c:v>
                </c:pt>
                <c:pt idx="7330">
                  <c:v>0.73493582162481985</c:v>
                </c:pt>
                <c:pt idx="7331">
                  <c:v>0.735031835396317</c:v>
                </c:pt>
                <c:pt idx="7332">
                  <c:v>0.73505869926205469</c:v>
                </c:pt>
                <c:pt idx="7333">
                  <c:v>0.7351729858304854</c:v>
                </c:pt>
                <c:pt idx="7334">
                  <c:v>0.73539331110332595</c:v>
                </c:pt>
                <c:pt idx="7335">
                  <c:v>0.73587265026303683</c:v>
                </c:pt>
                <c:pt idx="7336">
                  <c:v>0.73599391528156444</c:v>
                </c:pt>
                <c:pt idx="7337">
                  <c:v>0.73606521477462805</c:v>
                </c:pt>
                <c:pt idx="7338">
                  <c:v>0.73619269052565439</c:v>
                </c:pt>
                <c:pt idx="7339">
                  <c:v>0.73620336426163546</c:v>
                </c:pt>
                <c:pt idx="7340">
                  <c:v>0.73634892926919959</c:v>
                </c:pt>
                <c:pt idx="7341">
                  <c:v>0.73639417623387127</c:v>
                </c:pt>
                <c:pt idx="7342">
                  <c:v>0.73642924613276417</c:v>
                </c:pt>
                <c:pt idx="7343">
                  <c:v>0.73649964168434301</c:v>
                </c:pt>
                <c:pt idx="7344">
                  <c:v>0.73651117095190943</c:v>
                </c:pt>
                <c:pt idx="7345">
                  <c:v>0.73664278622259927</c:v>
                </c:pt>
                <c:pt idx="7346">
                  <c:v>0.73670227419316792</c:v>
                </c:pt>
                <c:pt idx="7347">
                  <c:v>0.73674628527222352</c:v>
                </c:pt>
                <c:pt idx="7348">
                  <c:v>0.73688700214462388</c:v>
                </c:pt>
                <c:pt idx="7349">
                  <c:v>0.73690504699349146</c:v>
                </c:pt>
                <c:pt idx="7350">
                  <c:v>0.73693610158122214</c:v>
                </c:pt>
                <c:pt idx="7351">
                  <c:v>0.7369999020104061</c:v>
                </c:pt>
                <c:pt idx="7352">
                  <c:v>0.73710048224877278</c:v>
                </c:pt>
                <c:pt idx="7353">
                  <c:v>0.7371283388290224</c:v>
                </c:pt>
                <c:pt idx="7354">
                  <c:v>0.73718248962663502</c:v>
                </c:pt>
                <c:pt idx="7355">
                  <c:v>0.7371891111296236</c:v>
                </c:pt>
                <c:pt idx="7356">
                  <c:v>0.73722510649441242</c:v>
                </c:pt>
                <c:pt idx="7357">
                  <c:v>0.73787501512215092</c:v>
                </c:pt>
                <c:pt idx="7358">
                  <c:v>0.7378838136543262</c:v>
                </c:pt>
                <c:pt idx="7359">
                  <c:v>0.73792664082470405</c:v>
                </c:pt>
                <c:pt idx="7360">
                  <c:v>0.73793973158765147</c:v>
                </c:pt>
                <c:pt idx="7361">
                  <c:v>0.73799591348882942</c:v>
                </c:pt>
                <c:pt idx="7362">
                  <c:v>0.7381218281045383</c:v>
                </c:pt>
                <c:pt idx="7363">
                  <c:v>0.73812234674245114</c:v>
                </c:pt>
                <c:pt idx="7364">
                  <c:v>0.73814350073879242</c:v>
                </c:pt>
                <c:pt idx="7365">
                  <c:v>0.73834890396502906</c:v>
                </c:pt>
                <c:pt idx="7366">
                  <c:v>0.73846030763841064</c:v>
                </c:pt>
                <c:pt idx="7367">
                  <c:v>0.73856356820355651</c:v>
                </c:pt>
                <c:pt idx="7368">
                  <c:v>0.73870646388202399</c:v>
                </c:pt>
                <c:pt idx="7369">
                  <c:v>0.73876381753177367</c:v>
                </c:pt>
                <c:pt idx="7370">
                  <c:v>0.73901728785162879</c:v>
                </c:pt>
                <c:pt idx="7371">
                  <c:v>0.73914907017754317</c:v>
                </c:pt>
                <c:pt idx="7372">
                  <c:v>0.73921432904831375</c:v>
                </c:pt>
                <c:pt idx="7373">
                  <c:v>0.73928398133162654</c:v>
                </c:pt>
                <c:pt idx="7374">
                  <c:v>0.73930379091860177</c:v>
                </c:pt>
                <c:pt idx="7375">
                  <c:v>0.73940954707101691</c:v>
                </c:pt>
                <c:pt idx="7376">
                  <c:v>0.7394405144087246</c:v>
                </c:pt>
                <c:pt idx="7377">
                  <c:v>0.73954677760341392</c:v>
                </c:pt>
                <c:pt idx="7378">
                  <c:v>0.73962450147051473</c:v>
                </c:pt>
                <c:pt idx="7379">
                  <c:v>0.7396655742745939</c:v>
                </c:pt>
                <c:pt idx="7380">
                  <c:v>0.73967425047577318</c:v>
                </c:pt>
                <c:pt idx="7381">
                  <c:v>0.73985291091422489</c:v>
                </c:pt>
                <c:pt idx="7382">
                  <c:v>0.73988654109105956</c:v>
                </c:pt>
                <c:pt idx="7383">
                  <c:v>0.73994594600189068</c:v>
                </c:pt>
                <c:pt idx="7384">
                  <c:v>0.7400885417052887</c:v>
                </c:pt>
                <c:pt idx="7385">
                  <c:v>0.74024078267616722</c:v>
                </c:pt>
                <c:pt idx="7386">
                  <c:v>0.7404194504626509</c:v>
                </c:pt>
                <c:pt idx="7387">
                  <c:v>0.74043578518735531</c:v>
                </c:pt>
                <c:pt idx="7388">
                  <c:v>0.74052636883380041</c:v>
                </c:pt>
                <c:pt idx="7389">
                  <c:v>0.74055248853662992</c:v>
                </c:pt>
                <c:pt idx="7390">
                  <c:v>0.74069503991380037</c:v>
                </c:pt>
                <c:pt idx="7391">
                  <c:v>0.74075716729496488</c:v>
                </c:pt>
                <c:pt idx="7392">
                  <c:v>0.74082607523323718</c:v>
                </c:pt>
                <c:pt idx="7393">
                  <c:v>0.74088367289071111</c:v>
                </c:pt>
                <c:pt idx="7394">
                  <c:v>0.74088636149885634</c:v>
                </c:pt>
                <c:pt idx="7395">
                  <c:v>0.74117551909395973</c:v>
                </c:pt>
                <c:pt idx="7396">
                  <c:v>0.74127446050160861</c:v>
                </c:pt>
                <c:pt idx="7397">
                  <c:v>0.74127526414041567</c:v>
                </c:pt>
                <c:pt idx="7398">
                  <c:v>0.74161509803478998</c:v>
                </c:pt>
                <c:pt idx="7399">
                  <c:v>0.74166226253621925</c:v>
                </c:pt>
                <c:pt idx="7400">
                  <c:v>0.74173169205760825</c:v>
                </c:pt>
                <c:pt idx="7401">
                  <c:v>0.74192766971984048</c:v>
                </c:pt>
                <c:pt idx="7402">
                  <c:v>0.74210665754218486</c:v>
                </c:pt>
                <c:pt idx="7403">
                  <c:v>0.7422510031371643</c:v>
                </c:pt>
                <c:pt idx="7404">
                  <c:v>0.74244866216208161</c:v>
                </c:pt>
                <c:pt idx="7405">
                  <c:v>0.74245185399436409</c:v>
                </c:pt>
                <c:pt idx="7406">
                  <c:v>0.7424709132427707</c:v>
                </c:pt>
                <c:pt idx="7407">
                  <c:v>0.74298869041993787</c:v>
                </c:pt>
                <c:pt idx="7408">
                  <c:v>0.74310388507972358</c:v>
                </c:pt>
                <c:pt idx="7409">
                  <c:v>0.74323348044122484</c:v>
                </c:pt>
                <c:pt idx="7410">
                  <c:v>0.74328638643868317</c:v>
                </c:pt>
                <c:pt idx="7411">
                  <c:v>0.74356211446503417</c:v>
                </c:pt>
                <c:pt idx="7412">
                  <c:v>0.74357905500415478</c:v>
                </c:pt>
                <c:pt idx="7413">
                  <c:v>0.74361953523669455</c:v>
                </c:pt>
                <c:pt idx="7414">
                  <c:v>0.74371492983799348</c:v>
                </c:pt>
                <c:pt idx="7415">
                  <c:v>0.74374311836406615</c:v>
                </c:pt>
                <c:pt idx="7416">
                  <c:v>0.74392462843460816</c:v>
                </c:pt>
                <c:pt idx="7417">
                  <c:v>0.74399735802504674</c:v>
                </c:pt>
                <c:pt idx="7418">
                  <c:v>0.74412721066546172</c:v>
                </c:pt>
                <c:pt idx="7419">
                  <c:v>0.74413587961576355</c:v>
                </c:pt>
                <c:pt idx="7420">
                  <c:v>0.74429844061340789</c:v>
                </c:pt>
                <c:pt idx="7421">
                  <c:v>0.74458187591981861</c:v>
                </c:pt>
                <c:pt idx="7422">
                  <c:v>0.7445883371491655</c:v>
                </c:pt>
                <c:pt idx="7423">
                  <c:v>0.7446219411387347</c:v>
                </c:pt>
                <c:pt idx="7424">
                  <c:v>0.74469934845875319</c:v>
                </c:pt>
                <c:pt idx="7425">
                  <c:v>0.74470140338115054</c:v>
                </c:pt>
                <c:pt idx="7426">
                  <c:v>0.74479837676685312</c:v>
                </c:pt>
                <c:pt idx="7427">
                  <c:v>0.74483903213540836</c:v>
                </c:pt>
                <c:pt idx="7428">
                  <c:v>0.74494608318873334</c:v>
                </c:pt>
                <c:pt idx="7429">
                  <c:v>0.74504236207792696</c:v>
                </c:pt>
                <c:pt idx="7430">
                  <c:v>0.74508320133945327</c:v>
                </c:pt>
                <c:pt idx="7431">
                  <c:v>0.74519292243002555</c:v>
                </c:pt>
                <c:pt idx="7432">
                  <c:v>0.7452249040214145</c:v>
                </c:pt>
                <c:pt idx="7433">
                  <c:v>0.74539876811341221</c:v>
                </c:pt>
                <c:pt idx="7434">
                  <c:v>0.74564105609236342</c:v>
                </c:pt>
                <c:pt idx="7435">
                  <c:v>0.74577663243112324</c:v>
                </c:pt>
                <c:pt idx="7436">
                  <c:v>0.74578739810951644</c:v>
                </c:pt>
                <c:pt idx="7437">
                  <c:v>0.74581613499521815</c:v>
                </c:pt>
                <c:pt idx="7438">
                  <c:v>0.74582600083922812</c:v>
                </c:pt>
                <c:pt idx="7439">
                  <c:v>0.74592248964721564</c:v>
                </c:pt>
                <c:pt idx="7440">
                  <c:v>0.74592917921123458</c:v>
                </c:pt>
                <c:pt idx="7441">
                  <c:v>0.74598148446258605</c:v>
                </c:pt>
                <c:pt idx="7442">
                  <c:v>0.74602838405226257</c:v>
                </c:pt>
                <c:pt idx="7443">
                  <c:v>0.74620658889109537</c:v>
                </c:pt>
                <c:pt idx="7444">
                  <c:v>0.74625804368175097</c:v>
                </c:pt>
                <c:pt idx="7445">
                  <c:v>0.74638293717137172</c:v>
                </c:pt>
                <c:pt idx="7446">
                  <c:v>0.74650451831845799</c:v>
                </c:pt>
                <c:pt idx="7447">
                  <c:v>0.74675370134616803</c:v>
                </c:pt>
                <c:pt idx="7448">
                  <c:v>0.74680446122335331</c:v>
                </c:pt>
                <c:pt idx="7449">
                  <c:v>0.74680953958675467</c:v>
                </c:pt>
                <c:pt idx="7450">
                  <c:v>0.7468379500540725</c:v>
                </c:pt>
                <c:pt idx="7451">
                  <c:v>0.74709615113150063</c:v>
                </c:pt>
                <c:pt idx="7452">
                  <c:v>0.74723709256139381</c:v>
                </c:pt>
                <c:pt idx="7453">
                  <c:v>0.74730090053325227</c:v>
                </c:pt>
                <c:pt idx="7454">
                  <c:v>0.74753973432849108</c:v>
                </c:pt>
                <c:pt idx="7455">
                  <c:v>0.74769372591551098</c:v>
                </c:pt>
                <c:pt idx="7456">
                  <c:v>0.74776941248922202</c:v>
                </c:pt>
                <c:pt idx="7457">
                  <c:v>0.74819309219179098</c:v>
                </c:pt>
                <c:pt idx="7458">
                  <c:v>0.74825485359019961</c:v>
                </c:pt>
                <c:pt idx="7459">
                  <c:v>0.7484516481683039</c:v>
                </c:pt>
                <c:pt idx="7460">
                  <c:v>0.74863993326035994</c:v>
                </c:pt>
                <c:pt idx="7461">
                  <c:v>0.7486748306879949</c:v>
                </c:pt>
                <c:pt idx="7462">
                  <c:v>0.7486819225743373</c:v>
                </c:pt>
                <c:pt idx="7463">
                  <c:v>0.74880455489866105</c:v>
                </c:pt>
                <c:pt idx="7464">
                  <c:v>0.74886272246138619</c:v>
                </c:pt>
                <c:pt idx="7465">
                  <c:v>0.74905590608113037</c:v>
                </c:pt>
                <c:pt idx="7466">
                  <c:v>0.74912788575277567</c:v>
                </c:pt>
                <c:pt idx="7467">
                  <c:v>0.7492487574530271</c:v>
                </c:pt>
                <c:pt idx="7468">
                  <c:v>0.74942748269524939</c:v>
                </c:pt>
                <c:pt idx="7469">
                  <c:v>0.74955426941030723</c:v>
                </c:pt>
                <c:pt idx="7470">
                  <c:v>0.74969106351337866</c:v>
                </c:pt>
                <c:pt idx="7471">
                  <c:v>0.74972296588990339</c:v>
                </c:pt>
                <c:pt idx="7472">
                  <c:v>0.74974197568743906</c:v>
                </c:pt>
                <c:pt idx="7473">
                  <c:v>0.74978510093547568</c:v>
                </c:pt>
                <c:pt idx="7474">
                  <c:v>0.75010251059162725</c:v>
                </c:pt>
                <c:pt idx="7475">
                  <c:v>0.75024870868088955</c:v>
                </c:pt>
                <c:pt idx="7476">
                  <c:v>0.75034947810601005</c:v>
                </c:pt>
                <c:pt idx="7477">
                  <c:v>0.75035529047073934</c:v>
                </c:pt>
                <c:pt idx="7478">
                  <c:v>0.75057681326197878</c:v>
                </c:pt>
                <c:pt idx="7479">
                  <c:v>0.7505868299399725</c:v>
                </c:pt>
                <c:pt idx="7480">
                  <c:v>0.75066831425321223</c:v>
                </c:pt>
                <c:pt idx="7481">
                  <c:v>0.75075913473802136</c:v>
                </c:pt>
                <c:pt idx="7482">
                  <c:v>0.75076341436564853</c:v>
                </c:pt>
                <c:pt idx="7483">
                  <c:v>0.75141486837189597</c:v>
                </c:pt>
                <c:pt idx="7484">
                  <c:v>0.75152825261081579</c:v>
                </c:pt>
                <c:pt idx="7485">
                  <c:v>0.75155270150246101</c:v>
                </c:pt>
                <c:pt idx="7486">
                  <c:v>0.75166049799589318</c:v>
                </c:pt>
                <c:pt idx="7487">
                  <c:v>0.75173015755231742</c:v>
                </c:pt>
                <c:pt idx="7488">
                  <c:v>0.75174484597959546</c:v>
                </c:pt>
                <c:pt idx="7489">
                  <c:v>0.75176562867220142</c:v>
                </c:pt>
                <c:pt idx="7490">
                  <c:v>0.75176922064710316</c:v>
                </c:pt>
                <c:pt idx="7491">
                  <c:v>0.75185217310813868</c:v>
                </c:pt>
                <c:pt idx="7492">
                  <c:v>0.7518994506841663</c:v>
                </c:pt>
                <c:pt idx="7493">
                  <c:v>0.75204713922189992</c:v>
                </c:pt>
                <c:pt idx="7494">
                  <c:v>0.75206329834540298</c:v>
                </c:pt>
                <c:pt idx="7495">
                  <c:v>0.75208941741029145</c:v>
                </c:pt>
                <c:pt idx="7496">
                  <c:v>0.75213866250106198</c:v>
                </c:pt>
                <c:pt idx="7497">
                  <c:v>0.75217187174552391</c:v>
                </c:pt>
                <c:pt idx="7498">
                  <c:v>0.75227211072405109</c:v>
                </c:pt>
                <c:pt idx="7499">
                  <c:v>0.75228556847425754</c:v>
                </c:pt>
                <c:pt idx="7500">
                  <c:v>0.75262537531006135</c:v>
                </c:pt>
                <c:pt idx="7501">
                  <c:v>0.75277724096950127</c:v>
                </c:pt>
                <c:pt idx="7502">
                  <c:v>0.75294771635327251</c:v>
                </c:pt>
                <c:pt idx="7503">
                  <c:v>0.75315691662032624</c:v>
                </c:pt>
                <c:pt idx="7504">
                  <c:v>0.75316973730404535</c:v>
                </c:pt>
                <c:pt idx="7505">
                  <c:v>0.75342101122186178</c:v>
                </c:pt>
                <c:pt idx="7506">
                  <c:v>0.75363642997408786</c:v>
                </c:pt>
                <c:pt idx="7507">
                  <c:v>0.75364749727929059</c:v>
                </c:pt>
                <c:pt idx="7508">
                  <c:v>0.75371746422964625</c:v>
                </c:pt>
                <c:pt idx="7509">
                  <c:v>0.75377454596563198</c:v>
                </c:pt>
                <c:pt idx="7510">
                  <c:v>0.75379274791713025</c:v>
                </c:pt>
                <c:pt idx="7511">
                  <c:v>0.75381023097665101</c:v>
                </c:pt>
                <c:pt idx="7512">
                  <c:v>0.75395486674200929</c:v>
                </c:pt>
                <c:pt idx="7513">
                  <c:v>0.7540018237056767</c:v>
                </c:pt>
                <c:pt idx="7514">
                  <c:v>0.75405049367513222</c:v>
                </c:pt>
                <c:pt idx="7515">
                  <c:v>0.75405641019841951</c:v>
                </c:pt>
                <c:pt idx="7516">
                  <c:v>0.75411099445639218</c:v>
                </c:pt>
                <c:pt idx="7517">
                  <c:v>0.75434737362108017</c:v>
                </c:pt>
                <c:pt idx="7518">
                  <c:v>0.75452906938272069</c:v>
                </c:pt>
                <c:pt idx="7519">
                  <c:v>0.75482113139799756</c:v>
                </c:pt>
                <c:pt idx="7520">
                  <c:v>0.75499175491648463</c:v>
                </c:pt>
                <c:pt idx="7521">
                  <c:v>0.75505381990967368</c:v>
                </c:pt>
                <c:pt idx="7522">
                  <c:v>0.75513292894452522</c:v>
                </c:pt>
                <c:pt idx="7523">
                  <c:v>0.75525747093389395</c:v>
                </c:pt>
                <c:pt idx="7524">
                  <c:v>0.75536295908612772</c:v>
                </c:pt>
                <c:pt idx="7525">
                  <c:v>0.75541432020538912</c:v>
                </c:pt>
                <c:pt idx="7526">
                  <c:v>0.75543385789834838</c:v>
                </c:pt>
                <c:pt idx="7527">
                  <c:v>0.75545604575697967</c:v>
                </c:pt>
                <c:pt idx="7528">
                  <c:v>0.7554945360476284</c:v>
                </c:pt>
                <c:pt idx="7529">
                  <c:v>0.75555539822969009</c:v>
                </c:pt>
                <c:pt idx="7530">
                  <c:v>0.75557452832394012</c:v>
                </c:pt>
                <c:pt idx="7531">
                  <c:v>0.75559905009184392</c:v>
                </c:pt>
                <c:pt idx="7532">
                  <c:v>0.75560184278593123</c:v>
                </c:pt>
                <c:pt idx="7533">
                  <c:v>0.75561975809619919</c:v>
                </c:pt>
                <c:pt idx="7534">
                  <c:v>0.75564677046186191</c:v>
                </c:pt>
                <c:pt idx="7535">
                  <c:v>0.75592904181463494</c:v>
                </c:pt>
                <c:pt idx="7536">
                  <c:v>0.75596563777621961</c:v>
                </c:pt>
                <c:pt idx="7537">
                  <c:v>0.75609061795939581</c:v>
                </c:pt>
                <c:pt idx="7538">
                  <c:v>0.75633292747319869</c:v>
                </c:pt>
                <c:pt idx="7539">
                  <c:v>0.75637718573589829</c:v>
                </c:pt>
                <c:pt idx="7540">
                  <c:v>0.75655024802424164</c:v>
                </c:pt>
                <c:pt idx="7541">
                  <c:v>0.75667301328659953</c:v>
                </c:pt>
                <c:pt idx="7542">
                  <c:v>0.75675927527413211</c:v>
                </c:pt>
                <c:pt idx="7543">
                  <c:v>0.7568310976260868</c:v>
                </c:pt>
                <c:pt idx="7544">
                  <c:v>0.75704590636955937</c:v>
                </c:pt>
                <c:pt idx="7545">
                  <c:v>0.75704745980318799</c:v>
                </c:pt>
                <c:pt idx="7546">
                  <c:v>0.75707520839592202</c:v>
                </c:pt>
                <c:pt idx="7547">
                  <c:v>0.7571624343584431</c:v>
                </c:pt>
                <c:pt idx="7548">
                  <c:v>0.75719116417441334</c:v>
                </c:pt>
                <c:pt idx="7549">
                  <c:v>0.75719573794676553</c:v>
                </c:pt>
                <c:pt idx="7550">
                  <c:v>0.75728819268520464</c:v>
                </c:pt>
                <c:pt idx="7551">
                  <c:v>0.75751785256163551</c:v>
                </c:pt>
                <c:pt idx="7552">
                  <c:v>0.75756488441188163</c:v>
                </c:pt>
                <c:pt idx="7553">
                  <c:v>0.75773546433087535</c:v>
                </c:pt>
                <c:pt idx="7554">
                  <c:v>0.75785187329450543</c:v>
                </c:pt>
                <c:pt idx="7555">
                  <c:v>0.75790226655721504</c:v>
                </c:pt>
                <c:pt idx="7556">
                  <c:v>0.7579264105480592</c:v>
                </c:pt>
                <c:pt idx="7557">
                  <c:v>0.7579457906155842</c:v>
                </c:pt>
                <c:pt idx="7558">
                  <c:v>0.75802007964720586</c:v>
                </c:pt>
                <c:pt idx="7559">
                  <c:v>0.7580352173538647</c:v>
                </c:pt>
                <c:pt idx="7560">
                  <c:v>0.75820188516639031</c:v>
                </c:pt>
                <c:pt idx="7561">
                  <c:v>0.75820427383774169</c:v>
                </c:pt>
                <c:pt idx="7562">
                  <c:v>0.75827583448230818</c:v>
                </c:pt>
                <c:pt idx="7563">
                  <c:v>0.75829607033685265</c:v>
                </c:pt>
                <c:pt idx="7564">
                  <c:v>0.75845842834600918</c:v>
                </c:pt>
                <c:pt idx="7565">
                  <c:v>0.75846998686187739</c:v>
                </c:pt>
                <c:pt idx="7566">
                  <c:v>0.75852472361075551</c:v>
                </c:pt>
                <c:pt idx="7567">
                  <c:v>0.75853862982347731</c:v>
                </c:pt>
                <c:pt idx="7568">
                  <c:v>0.75858220990509784</c:v>
                </c:pt>
                <c:pt idx="7569">
                  <c:v>0.75860099069054798</c:v>
                </c:pt>
                <c:pt idx="7570">
                  <c:v>0.7586390729403969</c:v>
                </c:pt>
                <c:pt idx="7571">
                  <c:v>0.75874375608627576</c:v>
                </c:pt>
                <c:pt idx="7572">
                  <c:v>0.75879151655097088</c:v>
                </c:pt>
                <c:pt idx="7573">
                  <c:v>0.75881980952382322</c:v>
                </c:pt>
                <c:pt idx="7574">
                  <c:v>0.75894752542678612</c:v>
                </c:pt>
                <c:pt idx="7575">
                  <c:v>0.75907275208322256</c:v>
                </c:pt>
                <c:pt idx="7576">
                  <c:v>0.75908658840074628</c:v>
                </c:pt>
                <c:pt idx="7577">
                  <c:v>0.75917795079543238</c:v>
                </c:pt>
                <c:pt idx="7578">
                  <c:v>0.75971722914636208</c:v>
                </c:pt>
                <c:pt idx="7579">
                  <c:v>0.75980902962452479</c:v>
                </c:pt>
                <c:pt idx="7580">
                  <c:v>0.75993508370248519</c:v>
                </c:pt>
                <c:pt idx="7581">
                  <c:v>0.76005718114817578</c:v>
                </c:pt>
                <c:pt idx="7582">
                  <c:v>0.76013429842510538</c:v>
                </c:pt>
                <c:pt idx="7583">
                  <c:v>0.76020066082421089</c:v>
                </c:pt>
                <c:pt idx="7584">
                  <c:v>0.76034126825244086</c:v>
                </c:pt>
                <c:pt idx="7585">
                  <c:v>0.76038328275362566</c:v>
                </c:pt>
                <c:pt idx="7586">
                  <c:v>0.76040755720658781</c:v>
                </c:pt>
                <c:pt idx="7587">
                  <c:v>0.76055340433506413</c:v>
                </c:pt>
                <c:pt idx="7588">
                  <c:v>0.76081142490964693</c:v>
                </c:pt>
                <c:pt idx="7589">
                  <c:v>0.76085173884499446</c:v>
                </c:pt>
                <c:pt idx="7590">
                  <c:v>0.76098230461187999</c:v>
                </c:pt>
                <c:pt idx="7591">
                  <c:v>0.76107081558766798</c:v>
                </c:pt>
                <c:pt idx="7592">
                  <c:v>0.76128525052365359</c:v>
                </c:pt>
                <c:pt idx="7593">
                  <c:v>0.76141405144320284</c:v>
                </c:pt>
                <c:pt idx="7594">
                  <c:v>0.76143128338109278</c:v>
                </c:pt>
                <c:pt idx="7595">
                  <c:v>0.76148691343977926</c:v>
                </c:pt>
                <c:pt idx="7596">
                  <c:v>0.76156272708483219</c:v>
                </c:pt>
                <c:pt idx="7597">
                  <c:v>0.7615836428501912</c:v>
                </c:pt>
                <c:pt idx="7598">
                  <c:v>0.76160415028892658</c:v>
                </c:pt>
                <c:pt idx="7599">
                  <c:v>0.76165917883353829</c:v>
                </c:pt>
                <c:pt idx="7600">
                  <c:v>0.76168014704110121</c:v>
                </c:pt>
                <c:pt idx="7601">
                  <c:v>0.76208140409183489</c:v>
                </c:pt>
                <c:pt idx="7602">
                  <c:v>0.76218629952963335</c:v>
                </c:pt>
                <c:pt idx="7603">
                  <c:v>0.76218876758804033</c:v>
                </c:pt>
                <c:pt idx="7604">
                  <c:v>0.7622595003377397</c:v>
                </c:pt>
                <c:pt idx="7605">
                  <c:v>0.76236225367089183</c:v>
                </c:pt>
                <c:pt idx="7606">
                  <c:v>0.76241099324107808</c:v>
                </c:pt>
                <c:pt idx="7607">
                  <c:v>0.7624442704439891</c:v>
                </c:pt>
                <c:pt idx="7608">
                  <c:v>0.76247426102923344</c:v>
                </c:pt>
                <c:pt idx="7609">
                  <c:v>0.76257787812465172</c:v>
                </c:pt>
                <c:pt idx="7610">
                  <c:v>0.76262839503270219</c:v>
                </c:pt>
                <c:pt idx="7611">
                  <c:v>0.76266535630691923</c:v>
                </c:pt>
                <c:pt idx="7612">
                  <c:v>0.76320347718186232</c:v>
                </c:pt>
                <c:pt idx="7613">
                  <c:v>0.76320790185371656</c:v>
                </c:pt>
                <c:pt idx="7614">
                  <c:v>0.76352039656622939</c:v>
                </c:pt>
                <c:pt idx="7615">
                  <c:v>0.76380136294899237</c:v>
                </c:pt>
                <c:pt idx="7616">
                  <c:v>0.7640226793387439</c:v>
                </c:pt>
                <c:pt idx="7617">
                  <c:v>0.7640408152888456</c:v>
                </c:pt>
                <c:pt idx="7618">
                  <c:v>0.76404509979854174</c:v>
                </c:pt>
                <c:pt idx="7619">
                  <c:v>0.76441262352308437</c:v>
                </c:pt>
                <c:pt idx="7620">
                  <c:v>0.76453298174447637</c:v>
                </c:pt>
                <c:pt idx="7621">
                  <c:v>0.76456331987036319</c:v>
                </c:pt>
                <c:pt idx="7622">
                  <c:v>0.76456956346488747</c:v>
                </c:pt>
                <c:pt idx="7623">
                  <c:v>0.7646873836141943</c:v>
                </c:pt>
                <c:pt idx="7624">
                  <c:v>0.76469727829545864</c:v>
                </c:pt>
                <c:pt idx="7625">
                  <c:v>0.76473237047607467</c:v>
                </c:pt>
                <c:pt idx="7626">
                  <c:v>0.76486506097202378</c:v>
                </c:pt>
                <c:pt idx="7627">
                  <c:v>0.76489818936185427</c:v>
                </c:pt>
                <c:pt idx="7628">
                  <c:v>0.76496239464183979</c:v>
                </c:pt>
                <c:pt idx="7629">
                  <c:v>0.76498278052743829</c:v>
                </c:pt>
                <c:pt idx="7630">
                  <c:v>0.7649932138920299</c:v>
                </c:pt>
                <c:pt idx="7631">
                  <c:v>0.7651850690080364</c:v>
                </c:pt>
                <c:pt idx="7632">
                  <c:v>0.7652592244425469</c:v>
                </c:pt>
                <c:pt idx="7633">
                  <c:v>0.7654359652774696</c:v>
                </c:pt>
                <c:pt idx="7634">
                  <c:v>0.76546009181078456</c:v>
                </c:pt>
                <c:pt idx="7635">
                  <c:v>0.76555949512794719</c:v>
                </c:pt>
                <c:pt idx="7636">
                  <c:v>0.76559145839729292</c:v>
                </c:pt>
                <c:pt idx="7637">
                  <c:v>0.76579655073081132</c:v>
                </c:pt>
                <c:pt idx="7638">
                  <c:v>0.76597387264614758</c:v>
                </c:pt>
                <c:pt idx="7639">
                  <c:v>0.76610548282388691</c:v>
                </c:pt>
                <c:pt idx="7640">
                  <c:v>0.7661465481176688</c:v>
                </c:pt>
                <c:pt idx="7641">
                  <c:v>0.76628231944187197</c:v>
                </c:pt>
                <c:pt idx="7642">
                  <c:v>0.76629125960587419</c:v>
                </c:pt>
                <c:pt idx="7643">
                  <c:v>0.76629632729364738</c:v>
                </c:pt>
                <c:pt idx="7644">
                  <c:v>0.76650518622996922</c:v>
                </c:pt>
                <c:pt idx="7645">
                  <c:v>0.76696325857891057</c:v>
                </c:pt>
                <c:pt idx="7646">
                  <c:v>0.76722076883408685</c:v>
                </c:pt>
                <c:pt idx="7647">
                  <c:v>0.7672290003901483</c:v>
                </c:pt>
                <c:pt idx="7648">
                  <c:v>0.76732908388551624</c:v>
                </c:pt>
                <c:pt idx="7649">
                  <c:v>0.76743543681680082</c:v>
                </c:pt>
                <c:pt idx="7650">
                  <c:v>0.76744360442210646</c:v>
                </c:pt>
                <c:pt idx="7651">
                  <c:v>0.76752041844196839</c:v>
                </c:pt>
                <c:pt idx="7652">
                  <c:v>0.76759097727178038</c:v>
                </c:pt>
                <c:pt idx="7653">
                  <c:v>0.76760216102935308</c:v>
                </c:pt>
                <c:pt idx="7654">
                  <c:v>0.76765457969055584</c:v>
                </c:pt>
                <c:pt idx="7655">
                  <c:v>0.76769343116085054</c:v>
                </c:pt>
                <c:pt idx="7656">
                  <c:v>0.76777824263768224</c:v>
                </c:pt>
                <c:pt idx="7657">
                  <c:v>0.76801158121442747</c:v>
                </c:pt>
                <c:pt idx="7658">
                  <c:v>0.76805414113106774</c:v>
                </c:pt>
                <c:pt idx="7659">
                  <c:v>0.76807532457889005</c:v>
                </c:pt>
                <c:pt idx="7660">
                  <c:v>0.76851497034419936</c:v>
                </c:pt>
                <c:pt idx="7661">
                  <c:v>0.76865882082381098</c:v>
                </c:pt>
                <c:pt idx="7662">
                  <c:v>0.76878130016370139</c:v>
                </c:pt>
                <c:pt idx="7663">
                  <c:v>0.76885799824354928</c:v>
                </c:pt>
                <c:pt idx="7664">
                  <c:v>0.76888736652871525</c:v>
                </c:pt>
                <c:pt idx="7665">
                  <c:v>0.76889323159522949</c:v>
                </c:pt>
                <c:pt idx="7666">
                  <c:v>0.76912276720322259</c:v>
                </c:pt>
                <c:pt idx="7667">
                  <c:v>0.76924031162179918</c:v>
                </c:pt>
                <c:pt idx="7668">
                  <c:v>0.76933705547344067</c:v>
                </c:pt>
                <c:pt idx="7669">
                  <c:v>0.76941244481691706</c:v>
                </c:pt>
                <c:pt idx="7670">
                  <c:v>0.76959594628694705</c:v>
                </c:pt>
                <c:pt idx="7671">
                  <c:v>0.76996912298107745</c:v>
                </c:pt>
                <c:pt idx="7672">
                  <c:v>0.77009465703564461</c:v>
                </c:pt>
                <c:pt idx="7673">
                  <c:v>0.77009860155592702</c:v>
                </c:pt>
                <c:pt idx="7674">
                  <c:v>0.77028257051143201</c:v>
                </c:pt>
                <c:pt idx="7675">
                  <c:v>0.77034408297509738</c:v>
                </c:pt>
                <c:pt idx="7676">
                  <c:v>0.77056808093945595</c:v>
                </c:pt>
                <c:pt idx="7677">
                  <c:v>0.77086706828800922</c:v>
                </c:pt>
                <c:pt idx="7678">
                  <c:v>0.77105347146314585</c:v>
                </c:pt>
                <c:pt idx="7679">
                  <c:v>0.77106748487649623</c:v>
                </c:pt>
                <c:pt idx="7680">
                  <c:v>0.77115734247665491</c:v>
                </c:pt>
                <c:pt idx="7681">
                  <c:v>0.7711842994075353</c:v>
                </c:pt>
                <c:pt idx="7682">
                  <c:v>0.77119975153744891</c:v>
                </c:pt>
                <c:pt idx="7683">
                  <c:v>0.7712042284622791</c:v>
                </c:pt>
                <c:pt idx="7684">
                  <c:v>0.77139937786388746</c:v>
                </c:pt>
                <c:pt idx="7685">
                  <c:v>0.77151638213407225</c:v>
                </c:pt>
                <c:pt idx="7686">
                  <c:v>0.77152038305694681</c:v>
                </c:pt>
                <c:pt idx="7687">
                  <c:v>0.77158492544075674</c:v>
                </c:pt>
                <c:pt idx="7688">
                  <c:v>0.77168711752613883</c:v>
                </c:pt>
                <c:pt idx="7689">
                  <c:v>0.7720771163461595</c:v>
                </c:pt>
                <c:pt idx="7690">
                  <c:v>0.77208149858481034</c:v>
                </c:pt>
                <c:pt idx="7691">
                  <c:v>0.77233768235293199</c:v>
                </c:pt>
                <c:pt idx="7692">
                  <c:v>0.77239916206705495</c:v>
                </c:pt>
                <c:pt idx="7693">
                  <c:v>0.77247869639725186</c:v>
                </c:pt>
                <c:pt idx="7694">
                  <c:v>0.77259655596831034</c:v>
                </c:pt>
                <c:pt idx="7695">
                  <c:v>0.77274490465778367</c:v>
                </c:pt>
                <c:pt idx="7696">
                  <c:v>0.7728039881382931</c:v>
                </c:pt>
                <c:pt idx="7697">
                  <c:v>0.77292843002203404</c:v>
                </c:pt>
                <c:pt idx="7698">
                  <c:v>0.77299501915329949</c:v>
                </c:pt>
                <c:pt idx="7699">
                  <c:v>0.77320260464504997</c:v>
                </c:pt>
                <c:pt idx="7700">
                  <c:v>0.77332395531002307</c:v>
                </c:pt>
                <c:pt idx="7701">
                  <c:v>0.77343152727743703</c:v>
                </c:pt>
                <c:pt idx="7702">
                  <c:v>0.77358239025984443</c:v>
                </c:pt>
                <c:pt idx="7703">
                  <c:v>0.77358902801593454</c:v>
                </c:pt>
                <c:pt idx="7704">
                  <c:v>0.77360798146514265</c:v>
                </c:pt>
                <c:pt idx="7705">
                  <c:v>0.77378539172185645</c:v>
                </c:pt>
                <c:pt idx="7706">
                  <c:v>0.77391309649175066</c:v>
                </c:pt>
                <c:pt idx="7707">
                  <c:v>0.77393843598093004</c:v>
                </c:pt>
                <c:pt idx="7708">
                  <c:v>0.77412770792452057</c:v>
                </c:pt>
                <c:pt idx="7709">
                  <c:v>0.77414153876676273</c:v>
                </c:pt>
                <c:pt idx="7710">
                  <c:v>0.77417025088997815</c:v>
                </c:pt>
                <c:pt idx="7711">
                  <c:v>0.77442949588014187</c:v>
                </c:pt>
                <c:pt idx="7712">
                  <c:v>0.77458932200726816</c:v>
                </c:pt>
                <c:pt idx="7713">
                  <c:v>0.77468541991539563</c:v>
                </c:pt>
                <c:pt idx="7714">
                  <c:v>0.77475979681371454</c:v>
                </c:pt>
                <c:pt idx="7715">
                  <c:v>0.77479773477734049</c:v>
                </c:pt>
                <c:pt idx="7716">
                  <c:v>0.77490868648328837</c:v>
                </c:pt>
                <c:pt idx="7717">
                  <c:v>0.77496430607830824</c:v>
                </c:pt>
                <c:pt idx="7718">
                  <c:v>0.77500762850592242</c:v>
                </c:pt>
                <c:pt idx="7719">
                  <c:v>0.77501605601823909</c:v>
                </c:pt>
                <c:pt idx="7720">
                  <c:v>0.77513159498005679</c:v>
                </c:pt>
                <c:pt idx="7721">
                  <c:v>0.77549758337626118</c:v>
                </c:pt>
                <c:pt idx="7722">
                  <c:v>0.77570332566737621</c:v>
                </c:pt>
                <c:pt idx="7723">
                  <c:v>0.77573182200896085</c:v>
                </c:pt>
                <c:pt idx="7724">
                  <c:v>0.77576312861089547</c:v>
                </c:pt>
                <c:pt idx="7725">
                  <c:v>0.77578377544570087</c:v>
                </c:pt>
                <c:pt idx="7726">
                  <c:v>0.77581457114621633</c:v>
                </c:pt>
                <c:pt idx="7727">
                  <c:v>0.77629832510114949</c:v>
                </c:pt>
                <c:pt idx="7728">
                  <c:v>0.77642298008303179</c:v>
                </c:pt>
                <c:pt idx="7729">
                  <c:v>0.77645515922178676</c:v>
                </c:pt>
                <c:pt idx="7730">
                  <c:v>0.77651096366489303</c:v>
                </c:pt>
                <c:pt idx="7731">
                  <c:v>0.77656475277748638</c:v>
                </c:pt>
                <c:pt idx="7732">
                  <c:v>0.77679518817331594</c:v>
                </c:pt>
                <c:pt idx="7733">
                  <c:v>0.7768069254492691</c:v>
                </c:pt>
                <c:pt idx="7734">
                  <c:v>0.77688800618667542</c:v>
                </c:pt>
                <c:pt idx="7735">
                  <c:v>0.77703523872243574</c:v>
                </c:pt>
                <c:pt idx="7736">
                  <c:v>0.77708119519728025</c:v>
                </c:pt>
                <c:pt idx="7737">
                  <c:v>0.77718496485191446</c:v>
                </c:pt>
                <c:pt idx="7738">
                  <c:v>0.77721750532930423</c:v>
                </c:pt>
                <c:pt idx="7739">
                  <c:v>0.77729994352686393</c:v>
                </c:pt>
                <c:pt idx="7740">
                  <c:v>0.77747710468279374</c:v>
                </c:pt>
                <c:pt idx="7741">
                  <c:v>0.77760890341040945</c:v>
                </c:pt>
                <c:pt idx="7742">
                  <c:v>0.77794628150458589</c:v>
                </c:pt>
                <c:pt idx="7743">
                  <c:v>0.77798830133128383</c:v>
                </c:pt>
                <c:pt idx="7744">
                  <c:v>0.77803955761748189</c:v>
                </c:pt>
                <c:pt idx="7745">
                  <c:v>0.77816974931346539</c:v>
                </c:pt>
                <c:pt idx="7746">
                  <c:v>0.77821989960482307</c:v>
                </c:pt>
                <c:pt idx="7747">
                  <c:v>0.7782359791200506</c:v>
                </c:pt>
                <c:pt idx="7748">
                  <c:v>0.77824438657230499</c:v>
                </c:pt>
                <c:pt idx="7749">
                  <c:v>0.77831573248284336</c:v>
                </c:pt>
                <c:pt idx="7750">
                  <c:v>0.77842278112853758</c:v>
                </c:pt>
                <c:pt idx="7751">
                  <c:v>0.77866688281122443</c:v>
                </c:pt>
                <c:pt idx="7752">
                  <c:v>0.77868886101443535</c:v>
                </c:pt>
                <c:pt idx="7753">
                  <c:v>0.77873429921927939</c:v>
                </c:pt>
                <c:pt idx="7754">
                  <c:v>0.7787580015799731</c:v>
                </c:pt>
                <c:pt idx="7755">
                  <c:v>0.77893980811145136</c:v>
                </c:pt>
                <c:pt idx="7756">
                  <c:v>0.77912937090425349</c:v>
                </c:pt>
                <c:pt idx="7757">
                  <c:v>0.77917897335998343</c:v>
                </c:pt>
                <c:pt idx="7758">
                  <c:v>0.77922184991882859</c:v>
                </c:pt>
                <c:pt idx="7759">
                  <c:v>0.77931076351193895</c:v>
                </c:pt>
                <c:pt idx="7760">
                  <c:v>0.77947911390353886</c:v>
                </c:pt>
                <c:pt idx="7761">
                  <c:v>0.77955916064200004</c:v>
                </c:pt>
                <c:pt idx="7762">
                  <c:v>0.77981134232055571</c:v>
                </c:pt>
                <c:pt idx="7763">
                  <c:v>0.77988984102275705</c:v>
                </c:pt>
                <c:pt idx="7764">
                  <c:v>0.77989812021150828</c:v>
                </c:pt>
                <c:pt idx="7765">
                  <c:v>0.78007896355672557</c:v>
                </c:pt>
                <c:pt idx="7766">
                  <c:v>0.78018818215388186</c:v>
                </c:pt>
                <c:pt idx="7767">
                  <c:v>0.78023453896106121</c:v>
                </c:pt>
                <c:pt idx="7768">
                  <c:v>0.78027731748223772</c:v>
                </c:pt>
                <c:pt idx="7769">
                  <c:v>0.78033636496805214</c:v>
                </c:pt>
                <c:pt idx="7770">
                  <c:v>0.78034814961182697</c:v>
                </c:pt>
                <c:pt idx="7771">
                  <c:v>0.78041380982251951</c:v>
                </c:pt>
                <c:pt idx="7772">
                  <c:v>0.78059335388539042</c:v>
                </c:pt>
                <c:pt idx="7773">
                  <c:v>0.78087777902799549</c:v>
                </c:pt>
                <c:pt idx="7774">
                  <c:v>0.78097833416532292</c:v>
                </c:pt>
                <c:pt idx="7775">
                  <c:v>0.78101740868122227</c:v>
                </c:pt>
                <c:pt idx="7776">
                  <c:v>0.78108711988974933</c:v>
                </c:pt>
                <c:pt idx="7777">
                  <c:v>0.78110093908196809</c:v>
                </c:pt>
                <c:pt idx="7778">
                  <c:v>0.78122603890315467</c:v>
                </c:pt>
                <c:pt idx="7779">
                  <c:v>0.78125439099006244</c:v>
                </c:pt>
                <c:pt idx="7780">
                  <c:v>0.78132171391222682</c:v>
                </c:pt>
                <c:pt idx="7781">
                  <c:v>0.78141135654476201</c:v>
                </c:pt>
                <c:pt idx="7782">
                  <c:v>0.78241718099882496</c:v>
                </c:pt>
                <c:pt idx="7783">
                  <c:v>0.78252310454843776</c:v>
                </c:pt>
                <c:pt idx="7784">
                  <c:v>0.78252701315135997</c:v>
                </c:pt>
                <c:pt idx="7785">
                  <c:v>0.78252761521082537</c:v>
                </c:pt>
                <c:pt idx="7786">
                  <c:v>0.78252873448310178</c:v>
                </c:pt>
                <c:pt idx="7787">
                  <c:v>0.78272398429404633</c:v>
                </c:pt>
                <c:pt idx="7788">
                  <c:v>0.78287415908136659</c:v>
                </c:pt>
                <c:pt idx="7789">
                  <c:v>0.78291527214368983</c:v>
                </c:pt>
                <c:pt idx="7790">
                  <c:v>0.78297158458290017</c:v>
                </c:pt>
                <c:pt idx="7791">
                  <c:v>0.78300122292336649</c:v>
                </c:pt>
                <c:pt idx="7792">
                  <c:v>0.78317410445631497</c:v>
                </c:pt>
                <c:pt idx="7793">
                  <c:v>0.78333728932097357</c:v>
                </c:pt>
                <c:pt idx="7794">
                  <c:v>0.78337020735318097</c:v>
                </c:pt>
                <c:pt idx="7795">
                  <c:v>0.78342464478825113</c:v>
                </c:pt>
                <c:pt idx="7796">
                  <c:v>0.783558401151909</c:v>
                </c:pt>
                <c:pt idx="7797">
                  <c:v>0.78382987107168223</c:v>
                </c:pt>
                <c:pt idx="7798">
                  <c:v>0.78393508703040893</c:v>
                </c:pt>
                <c:pt idx="7799">
                  <c:v>0.78395987082063368</c:v>
                </c:pt>
                <c:pt idx="7800">
                  <c:v>0.78396794609862419</c:v>
                </c:pt>
                <c:pt idx="7801">
                  <c:v>0.78400211035901535</c:v>
                </c:pt>
                <c:pt idx="7802">
                  <c:v>0.78407470992784956</c:v>
                </c:pt>
                <c:pt idx="7803">
                  <c:v>0.78426700838835472</c:v>
                </c:pt>
                <c:pt idx="7804">
                  <c:v>0.78449446087248398</c:v>
                </c:pt>
                <c:pt idx="7805">
                  <c:v>0.78452819757319259</c:v>
                </c:pt>
                <c:pt idx="7806">
                  <c:v>0.7845343143765342</c:v>
                </c:pt>
                <c:pt idx="7807">
                  <c:v>0.78469706139019002</c:v>
                </c:pt>
                <c:pt idx="7808">
                  <c:v>0.78472034877522057</c:v>
                </c:pt>
                <c:pt idx="7809">
                  <c:v>0.78497395705368911</c:v>
                </c:pt>
                <c:pt idx="7810">
                  <c:v>0.78502264676507827</c:v>
                </c:pt>
                <c:pt idx="7811">
                  <c:v>0.78514097503582714</c:v>
                </c:pt>
                <c:pt idx="7812">
                  <c:v>0.78523542118006895</c:v>
                </c:pt>
                <c:pt idx="7813">
                  <c:v>0.78547160478628619</c:v>
                </c:pt>
                <c:pt idx="7814">
                  <c:v>0.78558498486544148</c:v>
                </c:pt>
                <c:pt idx="7815">
                  <c:v>0.7856380954352753</c:v>
                </c:pt>
                <c:pt idx="7816">
                  <c:v>0.78567697221557187</c:v>
                </c:pt>
                <c:pt idx="7817">
                  <c:v>0.78568659086304105</c:v>
                </c:pt>
                <c:pt idx="7818">
                  <c:v>0.78591656753709249</c:v>
                </c:pt>
                <c:pt idx="7819">
                  <c:v>0.78639542737201085</c:v>
                </c:pt>
                <c:pt idx="7820">
                  <c:v>0.78649129309317423</c:v>
                </c:pt>
                <c:pt idx="7821">
                  <c:v>0.78656376489081414</c:v>
                </c:pt>
                <c:pt idx="7822">
                  <c:v>0.78659613321809552</c:v>
                </c:pt>
                <c:pt idx="7823">
                  <c:v>0.78664667000178001</c:v>
                </c:pt>
                <c:pt idx="7824">
                  <c:v>0.78671839413658384</c:v>
                </c:pt>
                <c:pt idx="7825">
                  <c:v>0.78680488733878517</c:v>
                </c:pt>
                <c:pt idx="7826">
                  <c:v>0.78703421343204139</c:v>
                </c:pt>
                <c:pt idx="7827">
                  <c:v>0.78703866443082404</c:v>
                </c:pt>
                <c:pt idx="7828">
                  <c:v>0.78705613400331886</c:v>
                </c:pt>
                <c:pt idx="7829">
                  <c:v>0.78711811989503633</c:v>
                </c:pt>
                <c:pt idx="7830">
                  <c:v>0.78712670789772843</c:v>
                </c:pt>
                <c:pt idx="7831">
                  <c:v>0.78753664594804307</c:v>
                </c:pt>
                <c:pt idx="7832">
                  <c:v>0.78760920378976329</c:v>
                </c:pt>
                <c:pt idx="7833">
                  <c:v>0.78780270206991077</c:v>
                </c:pt>
                <c:pt idx="7834">
                  <c:v>0.78783541157337433</c:v>
                </c:pt>
                <c:pt idx="7835">
                  <c:v>0.78801713827294373</c:v>
                </c:pt>
                <c:pt idx="7836">
                  <c:v>0.78814369386053684</c:v>
                </c:pt>
                <c:pt idx="7837">
                  <c:v>0.7882111849676583</c:v>
                </c:pt>
                <c:pt idx="7838">
                  <c:v>0.78831350261540134</c:v>
                </c:pt>
                <c:pt idx="7839">
                  <c:v>0.78857038390304268</c:v>
                </c:pt>
                <c:pt idx="7840">
                  <c:v>0.78861614915092115</c:v>
                </c:pt>
                <c:pt idx="7841">
                  <c:v>0.78875144962628507</c:v>
                </c:pt>
                <c:pt idx="7842">
                  <c:v>0.78876261731578645</c:v>
                </c:pt>
                <c:pt idx="7843">
                  <c:v>0.78881419758518412</c:v>
                </c:pt>
                <c:pt idx="7844">
                  <c:v>0.78900598944954448</c:v>
                </c:pt>
                <c:pt idx="7845">
                  <c:v>0.7891665591538799</c:v>
                </c:pt>
                <c:pt idx="7846">
                  <c:v>0.78921984475993279</c:v>
                </c:pt>
                <c:pt idx="7847">
                  <c:v>0.78928143097391268</c:v>
                </c:pt>
                <c:pt idx="7848">
                  <c:v>0.78929185495069398</c:v>
                </c:pt>
                <c:pt idx="7849">
                  <c:v>0.78933006226153046</c:v>
                </c:pt>
                <c:pt idx="7850">
                  <c:v>0.78943693741341403</c:v>
                </c:pt>
                <c:pt idx="7851">
                  <c:v>0.78944614485453157</c:v>
                </c:pt>
                <c:pt idx="7852">
                  <c:v>0.78973882843322585</c:v>
                </c:pt>
                <c:pt idx="7853">
                  <c:v>0.78984154435311504</c:v>
                </c:pt>
                <c:pt idx="7854">
                  <c:v>0.78999757683512639</c:v>
                </c:pt>
                <c:pt idx="7855">
                  <c:v>0.79006594497031579</c:v>
                </c:pt>
                <c:pt idx="7856">
                  <c:v>0.79008826990759529</c:v>
                </c:pt>
                <c:pt idx="7857">
                  <c:v>0.790114487171234</c:v>
                </c:pt>
                <c:pt idx="7858">
                  <c:v>0.79020858311357767</c:v>
                </c:pt>
                <c:pt idx="7859">
                  <c:v>0.79031586483611416</c:v>
                </c:pt>
                <c:pt idx="7860">
                  <c:v>0.79037359042659006</c:v>
                </c:pt>
                <c:pt idx="7861">
                  <c:v>0.79042151112208114</c:v>
                </c:pt>
                <c:pt idx="7862">
                  <c:v>0.79048944664042264</c:v>
                </c:pt>
                <c:pt idx="7863">
                  <c:v>0.79053706478023633</c:v>
                </c:pt>
                <c:pt idx="7864">
                  <c:v>0.79067375939416484</c:v>
                </c:pt>
                <c:pt idx="7865">
                  <c:v>0.79070514334938302</c:v>
                </c:pt>
                <c:pt idx="7866">
                  <c:v>0.79070579733609314</c:v>
                </c:pt>
                <c:pt idx="7867">
                  <c:v>0.7908317287230846</c:v>
                </c:pt>
                <c:pt idx="7868">
                  <c:v>0.79097231260888146</c:v>
                </c:pt>
                <c:pt idx="7869">
                  <c:v>0.7910519366219142</c:v>
                </c:pt>
                <c:pt idx="7870">
                  <c:v>0.7911039946885885</c:v>
                </c:pt>
                <c:pt idx="7871">
                  <c:v>0.79112234255617375</c:v>
                </c:pt>
                <c:pt idx="7872">
                  <c:v>0.79118544989158068</c:v>
                </c:pt>
                <c:pt idx="7873">
                  <c:v>0.79120567870724345</c:v>
                </c:pt>
                <c:pt idx="7874">
                  <c:v>0.79121171727553063</c:v>
                </c:pt>
                <c:pt idx="7875">
                  <c:v>0.79138578135739301</c:v>
                </c:pt>
                <c:pt idx="7876">
                  <c:v>0.79141401856568594</c:v>
                </c:pt>
                <c:pt idx="7877">
                  <c:v>0.79142128985455251</c:v>
                </c:pt>
                <c:pt idx="7878">
                  <c:v>0.79144135259207538</c:v>
                </c:pt>
                <c:pt idx="7879">
                  <c:v>0.79200370031242473</c:v>
                </c:pt>
                <c:pt idx="7880">
                  <c:v>0.79221367979213908</c:v>
                </c:pt>
                <c:pt idx="7881">
                  <c:v>0.79226720155153063</c:v>
                </c:pt>
                <c:pt idx="7882">
                  <c:v>0.79238281363961471</c:v>
                </c:pt>
                <c:pt idx="7883">
                  <c:v>0.79240627730670177</c:v>
                </c:pt>
                <c:pt idx="7884">
                  <c:v>0.79246303094250314</c:v>
                </c:pt>
                <c:pt idx="7885">
                  <c:v>0.79281679083109258</c:v>
                </c:pt>
                <c:pt idx="7886">
                  <c:v>0.7928472653939258</c:v>
                </c:pt>
                <c:pt idx="7887">
                  <c:v>0.79298436708310094</c:v>
                </c:pt>
                <c:pt idx="7888">
                  <c:v>0.79302365398662444</c:v>
                </c:pt>
                <c:pt idx="7889">
                  <c:v>0.79330503216526616</c:v>
                </c:pt>
                <c:pt idx="7890">
                  <c:v>0.79335584335434883</c:v>
                </c:pt>
                <c:pt idx="7891">
                  <c:v>0.79340555059739049</c:v>
                </c:pt>
                <c:pt idx="7892">
                  <c:v>0.79344667203407626</c:v>
                </c:pt>
                <c:pt idx="7893">
                  <c:v>0.79346552289945005</c:v>
                </c:pt>
                <c:pt idx="7894">
                  <c:v>0.79347036708964769</c:v>
                </c:pt>
                <c:pt idx="7895">
                  <c:v>0.79349906637590251</c:v>
                </c:pt>
                <c:pt idx="7896">
                  <c:v>0.79367505795276583</c:v>
                </c:pt>
                <c:pt idx="7897">
                  <c:v>0.79377265095297522</c:v>
                </c:pt>
                <c:pt idx="7898">
                  <c:v>0.79380154821392046</c:v>
                </c:pt>
                <c:pt idx="7899">
                  <c:v>0.79392784196401545</c:v>
                </c:pt>
                <c:pt idx="7900">
                  <c:v>0.79393637033786146</c:v>
                </c:pt>
                <c:pt idx="7901">
                  <c:v>0.79396441176754617</c:v>
                </c:pt>
                <c:pt idx="7902">
                  <c:v>0.79454580779136896</c:v>
                </c:pt>
                <c:pt idx="7903">
                  <c:v>0.79470057313892561</c:v>
                </c:pt>
                <c:pt idx="7904">
                  <c:v>0.79486807130370085</c:v>
                </c:pt>
                <c:pt idx="7905">
                  <c:v>0.79489720592866386</c:v>
                </c:pt>
                <c:pt idx="7906">
                  <c:v>0.79490883605534601</c:v>
                </c:pt>
                <c:pt idx="7907">
                  <c:v>0.79510104068216503</c:v>
                </c:pt>
                <c:pt idx="7908">
                  <c:v>0.79542938422856935</c:v>
                </c:pt>
                <c:pt idx="7909">
                  <c:v>0.79551062984782095</c:v>
                </c:pt>
                <c:pt idx="7910">
                  <c:v>0.79561790220182749</c:v>
                </c:pt>
                <c:pt idx="7911">
                  <c:v>0.79571491500129876</c:v>
                </c:pt>
                <c:pt idx="7912">
                  <c:v>0.79573156085615304</c:v>
                </c:pt>
                <c:pt idx="7913">
                  <c:v>0.79575137961098408</c:v>
                </c:pt>
                <c:pt idx="7914">
                  <c:v>0.79619781573975335</c:v>
                </c:pt>
                <c:pt idx="7915">
                  <c:v>0.79623289519949192</c:v>
                </c:pt>
                <c:pt idx="7916">
                  <c:v>0.79625872190431313</c:v>
                </c:pt>
                <c:pt idx="7917">
                  <c:v>0.79629956153641968</c:v>
                </c:pt>
                <c:pt idx="7918">
                  <c:v>0.79632242708700973</c:v>
                </c:pt>
                <c:pt idx="7919">
                  <c:v>0.79639983295734762</c:v>
                </c:pt>
                <c:pt idx="7920">
                  <c:v>0.79642806862817972</c:v>
                </c:pt>
                <c:pt idx="7921">
                  <c:v>0.79647555523775071</c:v>
                </c:pt>
                <c:pt idx="7922">
                  <c:v>0.79652472902782678</c:v>
                </c:pt>
                <c:pt idx="7923">
                  <c:v>0.79656345608537005</c:v>
                </c:pt>
                <c:pt idx="7924">
                  <c:v>0.79666790794957465</c:v>
                </c:pt>
                <c:pt idx="7925">
                  <c:v>0.79673044584754948</c:v>
                </c:pt>
                <c:pt idx="7926">
                  <c:v>0.79678802102956325</c:v>
                </c:pt>
                <c:pt idx="7927">
                  <c:v>0.79695600981388104</c:v>
                </c:pt>
                <c:pt idx="7928">
                  <c:v>0.79701543138858288</c:v>
                </c:pt>
                <c:pt idx="7929">
                  <c:v>0.79709942166475423</c:v>
                </c:pt>
                <c:pt idx="7930">
                  <c:v>0.79711578251885173</c:v>
                </c:pt>
                <c:pt idx="7931">
                  <c:v>0.79719759960164871</c:v>
                </c:pt>
                <c:pt idx="7932">
                  <c:v>0.79728299080184817</c:v>
                </c:pt>
                <c:pt idx="7933">
                  <c:v>0.79744886784096525</c:v>
                </c:pt>
                <c:pt idx="7934">
                  <c:v>0.79772442294846524</c:v>
                </c:pt>
                <c:pt idx="7935">
                  <c:v>0.79797851152283084</c:v>
                </c:pt>
                <c:pt idx="7936">
                  <c:v>0.79798300384849541</c:v>
                </c:pt>
                <c:pt idx="7937">
                  <c:v>0.79801775743160275</c:v>
                </c:pt>
                <c:pt idx="7938">
                  <c:v>0.79806544861383788</c:v>
                </c:pt>
                <c:pt idx="7939">
                  <c:v>0.79817792767533224</c:v>
                </c:pt>
                <c:pt idx="7940">
                  <c:v>0.79843127861654151</c:v>
                </c:pt>
                <c:pt idx="7941">
                  <c:v>0.79844120231152327</c:v>
                </c:pt>
                <c:pt idx="7942">
                  <c:v>0.79857580825564867</c:v>
                </c:pt>
                <c:pt idx="7943">
                  <c:v>0.79874926059369455</c:v>
                </c:pt>
                <c:pt idx="7944">
                  <c:v>0.79876479761847841</c:v>
                </c:pt>
                <c:pt idx="7945">
                  <c:v>0.79878185716885919</c:v>
                </c:pt>
                <c:pt idx="7946">
                  <c:v>0.79893056634933468</c:v>
                </c:pt>
                <c:pt idx="7947">
                  <c:v>0.79901694843336846</c:v>
                </c:pt>
                <c:pt idx="7948">
                  <c:v>0.79907106604719202</c:v>
                </c:pt>
                <c:pt idx="7949">
                  <c:v>0.7990855416173881</c:v>
                </c:pt>
                <c:pt idx="7950">
                  <c:v>0.79942923908504193</c:v>
                </c:pt>
                <c:pt idx="7951">
                  <c:v>0.79943574611162305</c:v>
                </c:pt>
                <c:pt idx="7952">
                  <c:v>0.79955373261033658</c:v>
                </c:pt>
                <c:pt idx="7953">
                  <c:v>0.79957229727524903</c:v>
                </c:pt>
                <c:pt idx="7954">
                  <c:v>0.79958275925857403</c:v>
                </c:pt>
                <c:pt idx="7955">
                  <c:v>0.79968613805099231</c:v>
                </c:pt>
                <c:pt idx="7956">
                  <c:v>0.79996565791309537</c:v>
                </c:pt>
                <c:pt idx="7957">
                  <c:v>0.80040534128194873</c:v>
                </c:pt>
                <c:pt idx="7958">
                  <c:v>0.80044934010070712</c:v>
                </c:pt>
                <c:pt idx="7959">
                  <c:v>0.80051276241840785</c:v>
                </c:pt>
                <c:pt idx="7960">
                  <c:v>0.80059776259470206</c:v>
                </c:pt>
                <c:pt idx="7961">
                  <c:v>0.80073569658874733</c:v>
                </c:pt>
                <c:pt idx="7962">
                  <c:v>0.80075738644149497</c:v>
                </c:pt>
                <c:pt idx="7963">
                  <c:v>0.80078509083189542</c:v>
                </c:pt>
                <c:pt idx="7964">
                  <c:v>0.80079886568044012</c:v>
                </c:pt>
                <c:pt idx="7965">
                  <c:v>0.80083689827354232</c:v>
                </c:pt>
                <c:pt idx="7966">
                  <c:v>0.80090930625083301</c:v>
                </c:pt>
                <c:pt idx="7967">
                  <c:v>0.80102129582040837</c:v>
                </c:pt>
                <c:pt idx="7968">
                  <c:v>0.80102228522366703</c:v>
                </c:pt>
                <c:pt idx="7969">
                  <c:v>0.801061726309654</c:v>
                </c:pt>
                <c:pt idx="7970">
                  <c:v>0.80108894220543814</c:v>
                </c:pt>
                <c:pt idx="7971">
                  <c:v>0.80110919647789869</c:v>
                </c:pt>
                <c:pt idx="7972">
                  <c:v>0.80126115822156807</c:v>
                </c:pt>
                <c:pt idx="7973">
                  <c:v>0.80139086613814059</c:v>
                </c:pt>
                <c:pt idx="7974">
                  <c:v>0.80155153750684027</c:v>
                </c:pt>
                <c:pt idx="7975">
                  <c:v>0.80161196870538132</c:v>
                </c:pt>
                <c:pt idx="7976">
                  <c:v>0.80164402854170769</c:v>
                </c:pt>
                <c:pt idx="7977">
                  <c:v>0.80170295141192205</c:v>
                </c:pt>
                <c:pt idx="7978">
                  <c:v>0.8017486137376586</c:v>
                </c:pt>
                <c:pt idx="7979">
                  <c:v>0.80174910988844506</c:v>
                </c:pt>
                <c:pt idx="7980">
                  <c:v>0.80176144463970944</c:v>
                </c:pt>
                <c:pt idx="7981">
                  <c:v>0.80180777303480566</c:v>
                </c:pt>
                <c:pt idx="7982">
                  <c:v>0.80189551742017939</c:v>
                </c:pt>
                <c:pt idx="7983">
                  <c:v>0.80201808857344492</c:v>
                </c:pt>
                <c:pt idx="7984">
                  <c:v>0.80205125842125868</c:v>
                </c:pt>
                <c:pt idx="7985">
                  <c:v>0.8020598559031864</c:v>
                </c:pt>
                <c:pt idx="7986">
                  <c:v>0.80209214195457812</c:v>
                </c:pt>
                <c:pt idx="7987">
                  <c:v>0.80210363086484415</c:v>
                </c:pt>
                <c:pt idx="7988">
                  <c:v>0.80215183796646716</c:v>
                </c:pt>
                <c:pt idx="7989">
                  <c:v>0.80227445185192736</c:v>
                </c:pt>
                <c:pt idx="7990">
                  <c:v>0.80227563672691415</c:v>
                </c:pt>
                <c:pt idx="7991">
                  <c:v>0.80241965614983712</c:v>
                </c:pt>
                <c:pt idx="7992">
                  <c:v>0.802542607497986</c:v>
                </c:pt>
                <c:pt idx="7993">
                  <c:v>0.80263488757746693</c:v>
                </c:pt>
                <c:pt idx="7994">
                  <c:v>0.8027262343119892</c:v>
                </c:pt>
                <c:pt idx="7995">
                  <c:v>0.80277689906121164</c:v>
                </c:pt>
                <c:pt idx="7996">
                  <c:v>0.80297231164977467</c:v>
                </c:pt>
                <c:pt idx="7997">
                  <c:v>0.80308899944938372</c:v>
                </c:pt>
                <c:pt idx="7998">
                  <c:v>0.80310810734165639</c:v>
                </c:pt>
                <c:pt idx="7999">
                  <c:v>0.80316079793634776</c:v>
                </c:pt>
                <c:pt idx="8000">
                  <c:v>0.80342131108280412</c:v>
                </c:pt>
                <c:pt idx="8001">
                  <c:v>0.80345313962190135</c:v>
                </c:pt>
                <c:pt idx="8002">
                  <c:v>0.80353794109135412</c:v>
                </c:pt>
                <c:pt idx="8003">
                  <c:v>0.80370447333377615</c:v>
                </c:pt>
                <c:pt idx="8004">
                  <c:v>0.80375822510658335</c:v>
                </c:pt>
                <c:pt idx="8005">
                  <c:v>0.80382999597884619</c:v>
                </c:pt>
                <c:pt idx="8006">
                  <c:v>0.80390508239878722</c:v>
                </c:pt>
                <c:pt idx="8007">
                  <c:v>0.80391725080341359</c:v>
                </c:pt>
                <c:pt idx="8008">
                  <c:v>0.80399304936310001</c:v>
                </c:pt>
                <c:pt idx="8009">
                  <c:v>0.80415801208795124</c:v>
                </c:pt>
                <c:pt idx="8010">
                  <c:v>0.80441192425324615</c:v>
                </c:pt>
                <c:pt idx="8011">
                  <c:v>0.80445753854589541</c:v>
                </c:pt>
                <c:pt idx="8012">
                  <c:v>0.80454370858126767</c:v>
                </c:pt>
                <c:pt idx="8013">
                  <c:v>0.80455548909150187</c:v>
                </c:pt>
                <c:pt idx="8014">
                  <c:v>0.8046015035219245</c:v>
                </c:pt>
                <c:pt idx="8015">
                  <c:v>0.80469705578498063</c:v>
                </c:pt>
                <c:pt idx="8016">
                  <c:v>0.80475704394906922</c:v>
                </c:pt>
                <c:pt idx="8017">
                  <c:v>0.80500120216237403</c:v>
                </c:pt>
                <c:pt idx="8018">
                  <c:v>0.80502845851551341</c:v>
                </c:pt>
                <c:pt idx="8019">
                  <c:v>0.80508275792471484</c:v>
                </c:pt>
                <c:pt idx="8020">
                  <c:v>0.80510375794311129</c:v>
                </c:pt>
                <c:pt idx="8021">
                  <c:v>0.80510389864511822</c:v>
                </c:pt>
                <c:pt idx="8022">
                  <c:v>0.80514872170472418</c:v>
                </c:pt>
                <c:pt idx="8023">
                  <c:v>0.80531870559304219</c:v>
                </c:pt>
                <c:pt idx="8024">
                  <c:v>0.80567912623270255</c:v>
                </c:pt>
                <c:pt idx="8025">
                  <c:v>0.80570122506392772</c:v>
                </c:pt>
                <c:pt idx="8026">
                  <c:v>0.80593685075475663</c:v>
                </c:pt>
                <c:pt idx="8027">
                  <c:v>0.80604543071831092</c:v>
                </c:pt>
                <c:pt idx="8028">
                  <c:v>0.80618805580091779</c:v>
                </c:pt>
                <c:pt idx="8029">
                  <c:v>0.80629789642405636</c:v>
                </c:pt>
                <c:pt idx="8030">
                  <c:v>0.80643308823461379</c:v>
                </c:pt>
                <c:pt idx="8031">
                  <c:v>0.80649770988829417</c:v>
                </c:pt>
                <c:pt idx="8032">
                  <c:v>0.80658793470156764</c:v>
                </c:pt>
                <c:pt idx="8033">
                  <c:v>0.80658844243379768</c:v>
                </c:pt>
                <c:pt idx="8034">
                  <c:v>0.80672322000855368</c:v>
                </c:pt>
                <c:pt idx="8035">
                  <c:v>0.80674460907993417</c:v>
                </c:pt>
                <c:pt idx="8036">
                  <c:v>0.80675603717083444</c:v>
                </c:pt>
                <c:pt idx="8037">
                  <c:v>0.80715586588604515</c:v>
                </c:pt>
                <c:pt idx="8038">
                  <c:v>0.80717330048346536</c:v>
                </c:pt>
                <c:pt idx="8039">
                  <c:v>0.80720928345764809</c:v>
                </c:pt>
                <c:pt idx="8040">
                  <c:v>0.80727257877517267</c:v>
                </c:pt>
                <c:pt idx="8041">
                  <c:v>0.80731158921560509</c:v>
                </c:pt>
                <c:pt idx="8042">
                  <c:v>0.80732997182444532</c:v>
                </c:pt>
                <c:pt idx="8043">
                  <c:v>0.80734287329456844</c:v>
                </c:pt>
                <c:pt idx="8044">
                  <c:v>0.80744556004948542</c:v>
                </c:pt>
                <c:pt idx="8045">
                  <c:v>0.8074965914882497</c:v>
                </c:pt>
                <c:pt idx="8046">
                  <c:v>0.80789978949336994</c:v>
                </c:pt>
                <c:pt idx="8047">
                  <c:v>0.80798258921666011</c:v>
                </c:pt>
                <c:pt idx="8048">
                  <c:v>0.80798640099506192</c:v>
                </c:pt>
                <c:pt idx="8049">
                  <c:v>0.80803656786191369</c:v>
                </c:pt>
                <c:pt idx="8050">
                  <c:v>0.80809896661073455</c:v>
                </c:pt>
                <c:pt idx="8051">
                  <c:v>0.80839218995648765</c:v>
                </c:pt>
                <c:pt idx="8052">
                  <c:v>0.80841110385414661</c:v>
                </c:pt>
                <c:pt idx="8053">
                  <c:v>0.80843445817896731</c:v>
                </c:pt>
                <c:pt idx="8054">
                  <c:v>0.80850328767497182</c:v>
                </c:pt>
                <c:pt idx="8055">
                  <c:v>0.80873538751629659</c:v>
                </c:pt>
                <c:pt idx="8056">
                  <c:v>0.80875804823646069</c:v>
                </c:pt>
                <c:pt idx="8057">
                  <c:v>0.80887739827279304</c:v>
                </c:pt>
                <c:pt idx="8058">
                  <c:v>0.80921564808412794</c:v>
                </c:pt>
                <c:pt idx="8059">
                  <c:v>0.80922704939656631</c:v>
                </c:pt>
                <c:pt idx="8060">
                  <c:v>0.80939105262607081</c:v>
                </c:pt>
                <c:pt idx="8061">
                  <c:v>0.80942303644434688</c:v>
                </c:pt>
                <c:pt idx="8062">
                  <c:v>0.80947059485688322</c:v>
                </c:pt>
                <c:pt idx="8063">
                  <c:v>0.80955419262802053</c:v>
                </c:pt>
                <c:pt idx="8064">
                  <c:v>0.8096893502469662</c:v>
                </c:pt>
                <c:pt idx="8065">
                  <c:v>0.8099089771766026</c:v>
                </c:pt>
                <c:pt idx="8066">
                  <c:v>0.80992072147934757</c:v>
                </c:pt>
                <c:pt idx="8067">
                  <c:v>0.81006242379315263</c:v>
                </c:pt>
                <c:pt idx="8068">
                  <c:v>0.81008072583210544</c:v>
                </c:pt>
                <c:pt idx="8069">
                  <c:v>0.81024085881448582</c:v>
                </c:pt>
                <c:pt idx="8070">
                  <c:v>0.81026059671077011</c:v>
                </c:pt>
                <c:pt idx="8071">
                  <c:v>0.81036654690959997</c:v>
                </c:pt>
                <c:pt idx="8072">
                  <c:v>0.8104688494806167</c:v>
                </c:pt>
                <c:pt idx="8073">
                  <c:v>0.81048972897176186</c:v>
                </c:pt>
                <c:pt idx="8074">
                  <c:v>0.81057162207502942</c:v>
                </c:pt>
                <c:pt idx="8075">
                  <c:v>0.81057326937492213</c:v>
                </c:pt>
                <c:pt idx="8076">
                  <c:v>0.81060888786608021</c:v>
                </c:pt>
                <c:pt idx="8077">
                  <c:v>0.81081871262410088</c:v>
                </c:pt>
                <c:pt idx="8078">
                  <c:v>0.81083429423491316</c:v>
                </c:pt>
                <c:pt idx="8079">
                  <c:v>0.81121999354262719</c:v>
                </c:pt>
                <c:pt idx="8080">
                  <c:v>0.81132567085823792</c:v>
                </c:pt>
                <c:pt idx="8081">
                  <c:v>0.81133521751531412</c:v>
                </c:pt>
                <c:pt idx="8082">
                  <c:v>0.81134725610359948</c:v>
                </c:pt>
                <c:pt idx="8083">
                  <c:v>0.81156321915611418</c:v>
                </c:pt>
                <c:pt idx="8084">
                  <c:v>0.81158687211572533</c:v>
                </c:pt>
                <c:pt idx="8085">
                  <c:v>0.81162917857145445</c:v>
                </c:pt>
                <c:pt idx="8086">
                  <c:v>0.81194919871662385</c:v>
                </c:pt>
                <c:pt idx="8087">
                  <c:v>0.81200461083607012</c:v>
                </c:pt>
                <c:pt idx="8088">
                  <c:v>0.81205320761889355</c:v>
                </c:pt>
                <c:pt idx="8089">
                  <c:v>0.81205657871103143</c:v>
                </c:pt>
                <c:pt idx="8090">
                  <c:v>0.81211231336094203</c:v>
                </c:pt>
                <c:pt idx="8091">
                  <c:v>0.81213221458600726</c:v>
                </c:pt>
                <c:pt idx="8092">
                  <c:v>0.81218717929761253</c:v>
                </c:pt>
                <c:pt idx="8093">
                  <c:v>0.81223015680796284</c:v>
                </c:pt>
                <c:pt idx="8094">
                  <c:v>0.81235721749818768</c:v>
                </c:pt>
                <c:pt idx="8095">
                  <c:v>0.81257993988793098</c:v>
                </c:pt>
                <c:pt idx="8096">
                  <c:v>0.8126216477638013</c:v>
                </c:pt>
                <c:pt idx="8097">
                  <c:v>0.81263320334486711</c:v>
                </c:pt>
                <c:pt idx="8098">
                  <c:v>0.81271535071525514</c:v>
                </c:pt>
                <c:pt idx="8099">
                  <c:v>0.81273523595255392</c:v>
                </c:pt>
                <c:pt idx="8100">
                  <c:v>0.8128147300842461</c:v>
                </c:pt>
                <c:pt idx="8101">
                  <c:v>0.81288985656942736</c:v>
                </c:pt>
                <c:pt idx="8102">
                  <c:v>0.81296233302993803</c:v>
                </c:pt>
                <c:pt idx="8103">
                  <c:v>0.81314247696221864</c:v>
                </c:pt>
                <c:pt idx="8104">
                  <c:v>0.81324792501894372</c:v>
                </c:pt>
                <c:pt idx="8105">
                  <c:v>0.81328803948406025</c:v>
                </c:pt>
                <c:pt idx="8106">
                  <c:v>0.81351613720826776</c:v>
                </c:pt>
                <c:pt idx="8107">
                  <c:v>0.81352095677945058</c:v>
                </c:pt>
                <c:pt idx="8108">
                  <c:v>0.81360294928652044</c:v>
                </c:pt>
                <c:pt idx="8109">
                  <c:v>0.81370160097324473</c:v>
                </c:pt>
                <c:pt idx="8110">
                  <c:v>0.81380664490420895</c:v>
                </c:pt>
                <c:pt idx="8111">
                  <c:v>0.81383362082912214</c:v>
                </c:pt>
                <c:pt idx="8112">
                  <c:v>0.81385462655581065</c:v>
                </c:pt>
                <c:pt idx="8113">
                  <c:v>0.81396574150190304</c:v>
                </c:pt>
                <c:pt idx="8114">
                  <c:v>0.81405312511412276</c:v>
                </c:pt>
                <c:pt idx="8115">
                  <c:v>0.8142604977520671</c:v>
                </c:pt>
                <c:pt idx="8116">
                  <c:v>0.8143026709940191</c:v>
                </c:pt>
                <c:pt idx="8117">
                  <c:v>0.81436832231946354</c:v>
                </c:pt>
                <c:pt idx="8118">
                  <c:v>0.81484118324060062</c:v>
                </c:pt>
                <c:pt idx="8119">
                  <c:v>0.81489434557426232</c:v>
                </c:pt>
                <c:pt idx="8120">
                  <c:v>0.81489727227459618</c:v>
                </c:pt>
                <c:pt idx="8121">
                  <c:v>0.81490261479597481</c:v>
                </c:pt>
                <c:pt idx="8122">
                  <c:v>0.81494607227291183</c:v>
                </c:pt>
                <c:pt idx="8123">
                  <c:v>0.81505615757773109</c:v>
                </c:pt>
                <c:pt idx="8124">
                  <c:v>0.815131672752059</c:v>
                </c:pt>
                <c:pt idx="8125">
                  <c:v>0.81530897124891477</c:v>
                </c:pt>
                <c:pt idx="8126">
                  <c:v>0.81539067251963249</c:v>
                </c:pt>
                <c:pt idx="8127">
                  <c:v>0.81558153025051605</c:v>
                </c:pt>
                <c:pt idx="8128">
                  <c:v>0.81560848323374802</c:v>
                </c:pt>
                <c:pt idx="8129">
                  <c:v>0.81568473988885271</c:v>
                </c:pt>
                <c:pt idx="8130">
                  <c:v>0.81571309701292427</c:v>
                </c:pt>
                <c:pt idx="8131">
                  <c:v>0.81572982426620189</c:v>
                </c:pt>
                <c:pt idx="8132">
                  <c:v>0.81588970379434822</c:v>
                </c:pt>
                <c:pt idx="8133">
                  <c:v>0.81609920734122277</c:v>
                </c:pt>
                <c:pt idx="8134">
                  <c:v>0.8162406575420118</c:v>
                </c:pt>
                <c:pt idx="8135">
                  <c:v>0.8163079914445055</c:v>
                </c:pt>
                <c:pt idx="8136">
                  <c:v>0.81670437741052493</c:v>
                </c:pt>
                <c:pt idx="8137">
                  <c:v>0.81674071096011236</c:v>
                </c:pt>
                <c:pt idx="8138">
                  <c:v>0.81720106649833912</c:v>
                </c:pt>
                <c:pt idx="8139">
                  <c:v>0.81734503401388325</c:v>
                </c:pt>
                <c:pt idx="8140">
                  <c:v>0.81735229739639403</c:v>
                </c:pt>
                <c:pt idx="8141">
                  <c:v>0.81739328360795427</c:v>
                </c:pt>
                <c:pt idx="8142">
                  <c:v>0.81740487773377812</c:v>
                </c:pt>
                <c:pt idx="8143">
                  <c:v>0.81750552401058174</c:v>
                </c:pt>
                <c:pt idx="8144">
                  <c:v>0.81754725432316011</c:v>
                </c:pt>
                <c:pt idx="8145">
                  <c:v>0.81757237163169227</c:v>
                </c:pt>
                <c:pt idx="8146">
                  <c:v>0.81763243929312268</c:v>
                </c:pt>
                <c:pt idx="8147">
                  <c:v>0.81783460110775108</c:v>
                </c:pt>
                <c:pt idx="8148">
                  <c:v>0.81786588834600327</c:v>
                </c:pt>
                <c:pt idx="8149">
                  <c:v>0.81810360964933815</c:v>
                </c:pt>
                <c:pt idx="8150">
                  <c:v>0.81828380145025204</c:v>
                </c:pt>
                <c:pt idx="8151">
                  <c:v>0.81839087697784829</c:v>
                </c:pt>
                <c:pt idx="8152">
                  <c:v>0.81845313137846909</c:v>
                </c:pt>
                <c:pt idx="8153">
                  <c:v>0.81847993980733857</c:v>
                </c:pt>
                <c:pt idx="8154">
                  <c:v>0.8188106485496236</c:v>
                </c:pt>
                <c:pt idx="8155">
                  <c:v>0.81899102752767083</c:v>
                </c:pt>
                <c:pt idx="8156">
                  <c:v>0.81901136513862438</c:v>
                </c:pt>
                <c:pt idx="8157">
                  <c:v>0.81913537805836789</c:v>
                </c:pt>
                <c:pt idx="8158">
                  <c:v>0.81929864141546682</c:v>
                </c:pt>
                <c:pt idx="8159">
                  <c:v>0.81956442471731394</c:v>
                </c:pt>
                <c:pt idx="8160">
                  <c:v>0.81985320914535031</c:v>
                </c:pt>
                <c:pt idx="8161">
                  <c:v>0.81985653124575419</c:v>
                </c:pt>
                <c:pt idx="8162">
                  <c:v>0.81994607668065456</c:v>
                </c:pt>
                <c:pt idx="8163">
                  <c:v>0.82005344013546111</c:v>
                </c:pt>
                <c:pt idx="8164">
                  <c:v>0.82014696011376076</c:v>
                </c:pt>
                <c:pt idx="8165">
                  <c:v>0.82020264316006464</c:v>
                </c:pt>
                <c:pt idx="8166">
                  <c:v>0.82033728325186495</c:v>
                </c:pt>
                <c:pt idx="8167">
                  <c:v>0.82048722439863386</c:v>
                </c:pt>
                <c:pt idx="8168">
                  <c:v>0.82055737676574947</c:v>
                </c:pt>
                <c:pt idx="8169">
                  <c:v>0.82075209187360687</c:v>
                </c:pt>
                <c:pt idx="8170">
                  <c:v>0.82082780036177172</c:v>
                </c:pt>
                <c:pt idx="8171">
                  <c:v>0.82104136765321822</c:v>
                </c:pt>
                <c:pt idx="8172">
                  <c:v>0.82110862788180627</c:v>
                </c:pt>
                <c:pt idx="8173">
                  <c:v>0.82116173138907578</c:v>
                </c:pt>
                <c:pt idx="8174">
                  <c:v>0.82117226782200414</c:v>
                </c:pt>
                <c:pt idx="8175">
                  <c:v>0.82136382223300353</c:v>
                </c:pt>
                <c:pt idx="8176">
                  <c:v>0.82151797732242282</c:v>
                </c:pt>
                <c:pt idx="8177">
                  <c:v>0.82164481983418836</c:v>
                </c:pt>
                <c:pt idx="8178">
                  <c:v>0.82164515175149422</c:v>
                </c:pt>
                <c:pt idx="8179">
                  <c:v>0.82165748297919006</c:v>
                </c:pt>
                <c:pt idx="8180">
                  <c:v>0.82185998800445903</c:v>
                </c:pt>
                <c:pt idx="8181">
                  <c:v>0.82186174783729471</c:v>
                </c:pt>
                <c:pt idx="8182">
                  <c:v>0.82188272483694869</c:v>
                </c:pt>
                <c:pt idx="8183">
                  <c:v>0.82194306226968994</c:v>
                </c:pt>
                <c:pt idx="8184">
                  <c:v>0.8219477960842192</c:v>
                </c:pt>
                <c:pt idx="8185">
                  <c:v>0.82200608321982593</c:v>
                </c:pt>
                <c:pt idx="8186">
                  <c:v>0.82200663566051779</c:v>
                </c:pt>
                <c:pt idx="8187">
                  <c:v>0.82207437989818444</c:v>
                </c:pt>
                <c:pt idx="8188">
                  <c:v>0.82231489103443822</c:v>
                </c:pt>
                <c:pt idx="8189">
                  <c:v>0.82239628482985005</c:v>
                </c:pt>
                <c:pt idx="8190">
                  <c:v>0.82251249746707833</c:v>
                </c:pt>
                <c:pt idx="8191">
                  <c:v>0.8226066835610728</c:v>
                </c:pt>
                <c:pt idx="8192">
                  <c:v>0.8230715904269279</c:v>
                </c:pt>
                <c:pt idx="8193">
                  <c:v>0.82326696802500754</c:v>
                </c:pt>
                <c:pt idx="8194">
                  <c:v>0.82327497560898122</c:v>
                </c:pt>
                <c:pt idx="8195">
                  <c:v>0.82340829193037801</c:v>
                </c:pt>
                <c:pt idx="8196">
                  <c:v>0.82358024117722395</c:v>
                </c:pt>
                <c:pt idx="8197">
                  <c:v>0.82368243205859937</c:v>
                </c:pt>
                <c:pt idx="8198">
                  <c:v>0.82386654306359031</c:v>
                </c:pt>
                <c:pt idx="8199">
                  <c:v>0.82387963366376238</c:v>
                </c:pt>
                <c:pt idx="8200">
                  <c:v>0.82391319723501377</c:v>
                </c:pt>
                <c:pt idx="8201">
                  <c:v>0.82398211376205732</c:v>
                </c:pt>
                <c:pt idx="8202">
                  <c:v>0.82409565024468767</c:v>
                </c:pt>
                <c:pt idx="8203">
                  <c:v>0.82418787404740046</c:v>
                </c:pt>
                <c:pt idx="8204">
                  <c:v>0.82418813093318866</c:v>
                </c:pt>
                <c:pt idx="8205">
                  <c:v>0.8242422574307835</c:v>
                </c:pt>
                <c:pt idx="8206">
                  <c:v>0.82432243989624321</c:v>
                </c:pt>
                <c:pt idx="8207">
                  <c:v>0.82482555785021683</c:v>
                </c:pt>
                <c:pt idx="8208">
                  <c:v>0.82491890687672997</c:v>
                </c:pt>
                <c:pt idx="8209">
                  <c:v>0.8250645484350787</c:v>
                </c:pt>
                <c:pt idx="8210">
                  <c:v>0.82513841257948184</c:v>
                </c:pt>
                <c:pt idx="8211">
                  <c:v>0.82536471986502513</c:v>
                </c:pt>
                <c:pt idx="8212">
                  <c:v>0.82540164444935993</c:v>
                </c:pt>
                <c:pt idx="8213">
                  <c:v>0.82540928461477403</c:v>
                </c:pt>
                <c:pt idx="8214">
                  <c:v>0.82561041141688318</c:v>
                </c:pt>
                <c:pt idx="8215">
                  <c:v>0.82565571368030999</c:v>
                </c:pt>
                <c:pt idx="8216">
                  <c:v>0.82565617308138872</c:v>
                </c:pt>
                <c:pt idx="8217">
                  <c:v>0.82571689165909046</c:v>
                </c:pt>
                <c:pt idx="8218">
                  <c:v>0.82579810304581369</c:v>
                </c:pt>
                <c:pt idx="8219">
                  <c:v>0.82580544823925517</c:v>
                </c:pt>
                <c:pt idx="8220">
                  <c:v>0.82584439660980347</c:v>
                </c:pt>
                <c:pt idx="8221">
                  <c:v>0.82584764928390819</c:v>
                </c:pt>
                <c:pt idx="8222">
                  <c:v>0.82585215095283004</c:v>
                </c:pt>
                <c:pt idx="8223">
                  <c:v>0.82594674603075613</c:v>
                </c:pt>
                <c:pt idx="8224">
                  <c:v>0.82600137675282137</c:v>
                </c:pt>
                <c:pt idx="8225">
                  <c:v>0.82601613527203011</c:v>
                </c:pt>
                <c:pt idx="8226">
                  <c:v>0.82602760610892267</c:v>
                </c:pt>
                <c:pt idx="8227">
                  <c:v>0.82623701125757076</c:v>
                </c:pt>
                <c:pt idx="8228">
                  <c:v>0.82655561639388608</c:v>
                </c:pt>
                <c:pt idx="8229">
                  <c:v>0.82665101914579386</c:v>
                </c:pt>
                <c:pt idx="8230">
                  <c:v>0.82665175699016791</c:v>
                </c:pt>
                <c:pt idx="8231">
                  <c:v>0.82665341348294152</c:v>
                </c:pt>
                <c:pt idx="8232">
                  <c:v>0.82686121863103113</c:v>
                </c:pt>
                <c:pt idx="8233">
                  <c:v>0.82687891512880141</c:v>
                </c:pt>
                <c:pt idx="8234">
                  <c:v>0.82689324595991431</c:v>
                </c:pt>
                <c:pt idx="8235">
                  <c:v>0.82702961406042275</c:v>
                </c:pt>
                <c:pt idx="8236">
                  <c:v>0.82727998353165844</c:v>
                </c:pt>
                <c:pt idx="8237">
                  <c:v>0.82734495160676724</c:v>
                </c:pt>
                <c:pt idx="8238">
                  <c:v>0.82766136155284653</c:v>
                </c:pt>
                <c:pt idx="8239">
                  <c:v>0.82799774759660716</c:v>
                </c:pt>
                <c:pt idx="8240">
                  <c:v>0.82801582349280833</c:v>
                </c:pt>
                <c:pt idx="8241">
                  <c:v>0.82822316238081073</c:v>
                </c:pt>
                <c:pt idx="8242">
                  <c:v>0.82823521481760887</c:v>
                </c:pt>
                <c:pt idx="8243">
                  <c:v>0.8282467677369727</c:v>
                </c:pt>
                <c:pt idx="8244">
                  <c:v>0.82844693502267774</c:v>
                </c:pt>
                <c:pt idx="8245">
                  <c:v>0.82855870133793208</c:v>
                </c:pt>
                <c:pt idx="8246">
                  <c:v>0.82860434065690614</c:v>
                </c:pt>
                <c:pt idx="8247">
                  <c:v>0.82870009973940051</c:v>
                </c:pt>
                <c:pt idx="8248">
                  <c:v>0.82881944507660199</c:v>
                </c:pt>
                <c:pt idx="8249">
                  <c:v>0.82883850849235685</c:v>
                </c:pt>
                <c:pt idx="8250">
                  <c:v>0.82890678017956465</c:v>
                </c:pt>
                <c:pt idx="8251">
                  <c:v>0.82900087711232451</c:v>
                </c:pt>
                <c:pt idx="8252">
                  <c:v>0.82919893487718377</c:v>
                </c:pt>
                <c:pt idx="8253">
                  <c:v>0.82921348458945254</c:v>
                </c:pt>
                <c:pt idx="8254">
                  <c:v>0.82928257464046373</c:v>
                </c:pt>
                <c:pt idx="8255">
                  <c:v>0.82936534142670593</c:v>
                </c:pt>
                <c:pt idx="8256">
                  <c:v>0.82950022170948046</c:v>
                </c:pt>
                <c:pt idx="8257">
                  <c:v>0.82970491455431072</c:v>
                </c:pt>
                <c:pt idx="8258">
                  <c:v>0.82974669497418851</c:v>
                </c:pt>
                <c:pt idx="8259">
                  <c:v>0.82986841661813893</c:v>
                </c:pt>
                <c:pt idx="8260">
                  <c:v>0.82995703665621745</c:v>
                </c:pt>
                <c:pt idx="8261">
                  <c:v>0.8300026938214875</c:v>
                </c:pt>
                <c:pt idx="8262">
                  <c:v>0.83005554499970224</c:v>
                </c:pt>
                <c:pt idx="8263">
                  <c:v>0.83015772681060329</c:v>
                </c:pt>
                <c:pt idx="8264">
                  <c:v>0.83028446799158462</c:v>
                </c:pt>
                <c:pt idx="8265">
                  <c:v>0.83028514790967067</c:v>
                </c:pt>
                <c:pt idx="8266">
                  <c:v>0.83032474299308157</c:v>
                </c:pt>
                <c:pt idx="8267">
                  <c:v>0.83034740000782437</c:v>
                </c:pt>
                <c:pt idx="8268">
                  <c:v>0.83035340743473474</c:v>
                </c:pt>
                <c:pt idx="8269">
                  <c:v>0.83060560288173479</c:v>
                </c:pt>
                <c:pt idx="8270">
                  <c:v>0.83064252264013594</c:v>
                </c:pt>
                <c:pt idx="8271">
                  <c:v>0.83075760328711001</c:v>
                </c:pt>
                <c:pt idx="8272">
                  <c:v>0.83094388308400857</c:v>
                </c:pt>
                <c:pt idx="8273">
                  <c:v>0.83095881838438501</c:v>
                </c:pt>
                <c:pt idx="8274">
                  <c:v>0.83104051264065881</c:v>
                </c:pt>
                <c:pt idx="8275">
                  <c:v>0.83113149906072215</c:v>
                </c:pt>
                <c:pt idx="8276">
                  <c:v>0.83126579084068331</c:v>
                </c:pt>
                <c:pt idx="8277">
                  <c:v>0.8313587962089859</c:v>
                </c:pt>
                <c:pt idx="8278">
                  <c:v>0.83139105534289603</c:v>
                </c:pt>
                <c:pt idx="8279">
                  <c:v>0.83167233857331024</c:v>
                </c:pt>
                <c:pt idx="8280">
                  <c:v>0.83175619433070436</c:v>
                </c:pt>
                <c:pt idx="8281">
                  <c:v>0.83198564540720144</c:v>
                </c:pt>
                <c:pt idx="8282">
                  <c:v>0.83200601879683322</c:v>
                </c:pt>
                <c:pt idx="8283">
                  <c:v>0.83207363100964793</c:v>
                </c:pt>
                <c:pt idx="8284">
                  <c:v>0.83212095236435557</c:v>
                </c:pt>
                <c:pt idx="8285">
                  <c:v>0.83234034109761357</c:v>
                </c:pt>
                <c:pt idx="8286">
                  <c:v>0.8324501226172365</c:v>
                </c:pt>
                <c:pt idx="8287">
                  <c:v>0.83260210602175588</c:v>
                </c:pt>
                <c:pt idx="8288">
                  <c:v>0.8326454082774597</c:v>
                </c:pt>
                <c:pt idx="8289">
                  <c:v>0.83276578772238352</c:v>
                </c:pt>
                <c:pt idx="8290">
                  <c:v>0.83283699205132233</c:v>
                </c:pt>
                <c:pt idx="8291">
                  <c:v>0.83303367771075054</c:v>
                </c:pt>
                <c:pt idx="8292">
                  <c:v>0.83306047340256528</c:v>
                </c:pt>
                <c:pt idx="8293">
                  <c:v>0.83315731664933956</c:v>
                </c:pt>
                <c:pt idx="8294">
                  <c:v>0.83317088303830822</c:v>
                </c:pt>
                <c:pt idx="8295">
                  <c:v>0.83333273389774476</c:v>
                </c:pt>
                <c:pt idx="8296">
                  <c:v>0.83352245950649628</c:v>
                </c:pt>
                <c:pt idx="8297">
                  <c:v>0.83355282976104839</c:v>
                </c:pt>
                <c:pt idx="8298">
                  <c:v>0.83362227383587295</c:v>
                </c:pt>
                <c:pt idx="8299">
                  <c:v>0.83364515845644616</c:v>
                </c:pt>
                <c:pt idx="8300">
                  <c:v>0.83376899734735233</c:v>
                </c:pt>
                <c:pt idx="8301">
                  <c:v>0.83391289364667487</c:v>
                </c:pt>
                <c:pt idx="8302">
                  <c:v>0.8339548076952612</c:v>
                </c:pt>
                <c:pt idx="8303">
                  <c:v>0.83412022551256038</c:v>
                </c:pt>
                <c:pt idx="8304">
                  <c:v>0.83414913865519447</c:v>
                </c:pt>
                <c:pt idx="8305">
                  <c:v>0.83418334328726029</c:v>
                </c:pt>
                <c:pt idx="8306">
                  <c:v>0.83423214896707609</c:v>
                </c:pt>
                <c:pt idx="8307">
                  <c:v>0.83432751862268817</c:v>
                </c:pt>
                <c:pt idx="8308">
                  <c:v>0.83459013067786159</c:v>
                </c:pt>
                <c:pt idx="8309">
                  <c:v>0.83468428386438087</c:v>
                </c:pt>
                <c:pt idx="8310">
                  <c:v>0.83469334644548132</c:v>
                </c:pt>
                <c:pt idx="8311">
                  <c:v>0.8347053426544675</c:v>
                </c:pt>
                <c:pt idx="8312">
                  <c:v>0.83478935741291327</c:v>
                </c:pt>
                <c:pt idx="8313">
                  <c:v>0.83480144145939827</c:v>
                </c:pt>
                <c:pt idx="8314">
                  <c:v>0.83480564036453275</c:v>
                </c:pt>
                <c:pt idx="8315">
                  <c:v>0.83481762973382367</c:v>
                </c:pt>
                <c:pt idx="8316">
                  <c:v>0.83482652975533034</c:v>
                </c:pt>
                <c:pt idx="8317">
                  <c:v>0.83491820469679623</c:v>
                </c:pt>
                <c:pt idx="8318">
                  <c:v>0.83496101100492615</c:v>
                </c:pt>
                <c:pt idx="8319">
                  <c:v>0.83501630779961222</c:v>
                </c:pt>
                <c:pt idx="8320">
                  <c:v>0.83513490286530256</c:v>
                </c:pt>
                <c:pt idx="8321">
                  <c:v>0.83532838800459719</c:v>
                </c:pt>
                <c:pt idx="8322">
                  <c:v>0.83548224817030947</c:v>
                </c:pt>
                <c:pt idx="8323">
                  <c:v>0.83575668598754738</c:v>
                </c:pt>
                <c:pt idx="8324">
                  <c:v>0.8359788586339183</c:v>
                </c:pt>
                <c:pt idx="8325">
                  <c:v>0.83622239065154003</c:v>
                </c:pt>
                <c:pt idx="8326">
                  <c:v>0.83626554409016451</c:v>
                </c:pt>
                <c:pt idx="8327">
                  <c:v>0.83629883127846427</c:v>
                </c:pt>
                <c:pt idx="8328">
                  <c:v>0.83632043317303051</c:v>
                </c:pt>
                <c:pt idx="8329">
                  <c:v>0.83632480156750577</c:v>
                </c:pt>
                <c:pt idx="8330">
                  <c:v>0.83633044371524612</c:v>
                </c:pt>
                <c:pt idx="8331">
                  <c:v>0.8365465676671584</c:v>
                </c:pt>
                <c:pt idx="8332">
                  <c:v>0.83666224205547235</c:v>
                </c:pt>
                <c:pt idx="8333">
                  <c:v>0.83666436623313567</c:v>
                </c:pt>
                <c:pt idx="8334">
                  <c:v>0.83673303953910327</c:v>
                </c:pt>
                <c:pt idx="8335">
                  <c:v>0.83687630882006303</c:v>
                </c:pt>
                <c:pt idx="8336">
                  <c:v>0.83728091803857252</c:v>
                </c:pt>
                <c:pt idx="8337">
                  <c:v>0.83734934864554322</c:v>
                </c:pt>
                <c:pt idx="8338">
                  <c:v>0.83741782801965492</c:v>
                </c:pt>
                <c:pt idx="8339">
                  <c:v>0.83758958831281594</c:v>
                </c:pt>
                <c:pt idx="8340">
                  <c:v>0.83765413622685903</c:v>
                </c:pt>
                <c:pt idx="8341">
                  <c:v>0.83771315917242228</c:v>
                </c:pt>
                <c:pt idx="8342">
                  <c:v>0.83777400850495498</c:v>
                </c:pt>
                <c:pt idx="8343">
                  <c:v>0.83777441157669919</c:v>
                </c:pt>
                <c:pt idx="8344">
                  <c:v>0.83782379439622279</c:v>
                </c:pt>
                <c:pt idx="8345">
                  <c:v>0.83795477393134155</c:v>
                </c:pt>
                <c:pt idx="8346">
                  <c:v>0.83818137284662253</c:v>
                </c:pt>
                <c:pt idx="8347">
                  <c:v>0.83838588108096301</c:v>
                </c:pt>
                <c:pt idx="8348">
                  <c:v>0.83840982174735523</c:v>
                </c:pt>
                <c:pt idx="8349">
                  <c:v>0.83849964374239505</c:v>
                </c:pt>
                <c:pt idx="8350">
                  <c:v>0.83852918747454463</c:v>
                </c:pt>
                <c:pt idx="8351">
                  <c:v>0.83864698039775476</c:v>
                </c:pt>
                <c:pt idx="8352">
                  <c:v>0.83868573437539329</c:v>
                </c:pt>
                <c:pt idx="8353">
                  <c:v>0.83872941225773867</c:v>
                </c:pt>
                <c:pt idx="8354">
                  <c:v>0.83898813520355908</c:v>
                </c:pt>
                <c:pt idx="8355">
                  <c:v>0.8391864634958035</c:v>
                </c:pt>
                <c:pt idx="8356">
                  <c:v>0.8393082412587245</c:v>
                </c:pt>
                <c:pt idx="8357">
                  <c:v>0.8401148630213684</c:v>
                </c:pt>
                <c:pt idx="8358">
                  <c:v>0.84024371096363426</c:v>
                </c:pt>
                <c:pt idx="8359">
                  <c:v>0.8403256878508647</c:v>
                </c:pt>
                <c:pt idx="8360">
                  <c:v>0.84046298923870566</c:v>
                </c:pt>
                <c:pt idx="8361">
                  <c:v>0.84055298225855757</c:v>
                </c:pt>
                <c:pt idx="8362">
                  <c:v>0.84075222612122302</c:v>
                </c:pt>
                <c:pt idx="8363">
                  <c:v>0.84079409367568791</c:v>
                </c:pt>
                <c:pt idx="8364">
                  <c:v>0.84086388312583504</c:v>
                </c:pt>
                <c:pt idx="8365">
                  <c:v>0.84093547978029237</c:v>
                </c:pt>
                <c:pt idx="8366">
                  <c:v>0.84093992248149307</c:v>
                </c:pt>
                <c:pt idx="8367">
                  <c:v>0.84133126603010244</c:v>
                </c:pt>
                <c:pt idx="8368">
                  <c:v>0.84133671117990927</c:v>
                </c:pt>
                <c:pt idx="8369">
                  <c:v>0.84143555992823726</c:v>
                </c:pt>
                <c:pt idx="8370">
                  <c:v>0.84147782488417788</c:v>
                </c:pt>
                <c:pt idx="8371">
                  <c:v>0.84169859516960788</c:v>
                </c:pt>
                <c:pt idx="8372">
                  <c:v>0.84177205293557922</c:v>
                </c:pt>
                <c:pt idx="8373">
                  <c:v>0.84178370651766099</c:v>
                </c:pt>
                <c:pt idx="8374">
                  <c:v>0.84184132015733004</c:v>
                </c:pt>
                <c:pt idx="8375">
                  <c:v>0.84185301267669321</c:v>
                </c:pt>
                <c:pt idx="8376">
                  <c:v>0.8419291163155147</c:v>
                </c:pt>
                <c:pt idx="8377">
                  <c:v>0.8420044307996557</c:v>
                </c:pt>
                <c:pt idx="8378">
                  <c:v>0.84205558363843047</c:v>
                </c:pt>
                <c:pt idx="8379">
                  <c:v>0.84210689525653115</c:v>
                </c:pt>
                <c:pt idx="8380">
                  <c:v>0.84219207405569607</c:v>
                </c:pt>
                <c:pt idx="8381">
                  <c:v>0.84225251976413262</c:v>
                </c:pt>
                <c:pt idx="8382">
                  <c:v>0.84233232847497264</c:v>
                </c:pt>
                <c:pt idx="8383">
                  <c:v>0.84262048148016877</c:v>
                </c:pt>
                <c:pt idx="8384">
                  <c:v>0.84263113716902938</c:v>
                </c:pt>
                <c:pt idx="8385">
                  <c:v>0.84278773985350885</c:v>
                </c:pt>
                <c:pt idx="8386">
                  <c:v>0.8429729008480511</c:v>
                </c:pt>
                <c:pt idx="8387">
                  <c:v>0.84297301344520981</c:v>
                </c:pt>
                <c:pt idx="8388">
                  <c:v>0.84301753275559954</c:v>
                </c:pt>
                <c:pt idx="8389">
                  <c:v>0.84319493950846192</c:v>
                </c:pt>
                <c:pt idx="8390">
                  <c:v>0.84324567746873691</c:v>
                </c:pt>
                <c:pt idx="8391">
                  <c:v>0.84333202483301473</c:v>
                </c:pt>
                <c:pt idx="8392">
                  <c:v>0.84348337023715314</c:v>
                </c:pt>
                <c:pt idx="8393">
                  <c:v>0.84351935406278655</c:v>
                </c:pt>
                <c:pt idx="8394">
                  <c:v>0.84358527784784654</c:v>
                </c:pt>
                <c:pt idx="8395">
                  <c:v>0.84366351202198575</c:v>
                </c:pt>
                <c:pt idx="8396">
                  <c:v>0.84377322248321329</c:v>
                </c:pt>
                <c:pt idx="8397">
                  <c:v>0.84393078876210215</c:v>
                </c:pt>
                <c:pt idx="8398">
                  <c:v>0.84411146738263065</c:v>
                </c:pt>
                <c:pt idx="8399">
                  <c:v>0.84422548778004614</c:v>
                </c:pt>
                <c:pt idx="8400">
                  <c:v>0.84448061081958015</c:v>
                </c:pt>
                <c:pt idx="8401">
                  <c:v>0.84458321552496596</c:v>
                </c:pt>
                <c:pt idx="8402">
                  <c:v>0.84470208350530029</c:v>
                </c:pt>
                <c:pt idx="8403">
                  <c:v>0.84471409122397212</c:v>
                </c:pt>
                <c:pt idx="8404">
                  <c:v>0.84478381855553808</c:v>
                </c:pt>
                <c:pt idx="8405">
                  <c:v>0.8448853839673478</c:v>
                </c:pt>
                <c:pt idx="8406">
                  <c:v>0.84496150773145762</c:v>
                </c:pt>
                <c:pt idx="8407">
                  <c:v>0.84500534799249105</c:v>
                </c:pt>
                <c:pt idx="8408">
                  <c:v>0.84526295862119349</c:v>
                </c:pt>
                <c:pt idx="8409">
                  <c:v>0.84527172609742229</c:v>
                </c:pt>
                <c:pt idx="8410">
                  <c:v>0.84541143321144752</c:v>
                </c:pt>
                <c:pt idx="8411">
                  <c:v>0.84562976830846703</c:v>
                </c:pt>
                <c:pt idx="8412">
                  <c:v>0.84563136760402791</c:v>
                </c:pt>
                <c:pt idx="8413">
                  <c:v>0.84573333222240898</c:v>
                </c:pt>
                <c:pt idx="8414">
                  <c:v>0.84590113119063348</c:v>
                </c:pt>
                <c:pt idx="8415">
                  <c:v>0.84591385228129434</c:v>
                </c:pt>
                <c:pt idx="8416">
                  <c:v>0.8459864128773471</c:v>
                </c:pt>
                <c:pt idx="8417">
                  <c:v>0.84604871209826515</c:v>
                </c:pt>
                <c:pt idx="8418">
                  <c:v>0.84606010464912784</c:v>
                </c:pt>
                <c:pt idx="8419">
                  <c:v>0.84606193561213328</c:v>
                </c:pt>
                <c:pt idx="8420">
                  <c:v>0.84624825120577807</c:v>
                </c:pt>
                <c:pt idx="8421">
                  <c:v>0.84642333770208755</c:v>
                </c:pt>
                <c:pt idx="8422">
                  <c:v>0.84643407707676177</c:v>
                </c:pt>
                <c:pt idx="8423">
                  <c:v>0.84654689694070884</c:v>
                </c:pt>
                <c:pt idx="8424">
                  <c:v>0.84661405077264362</c:v>
                </c:pt>
                <c:pt idx="8425">
                  <c:v>0.84663953051890251</c:v>
                </c:pt>
                <c:pt idx="8426">
                  <c:v>0.84666121158204555</c:v>
                </c:pt>
                <c:pt idx="8427">
                  <c:v>0.84671977657748387</c:v>
                </c:pt>
                <c:pt idx="8428">
                  <c:v>0.84678975990324101</c:v>
                </c:pt>
                <c:pt idx="8429">
                  <c:v>0.84714711678370946</c:v>
                </c:pt>
                <c:pt idx="8430">
                  <c:v>0.84729547860960852</c:v>
                </c:pt>
                <c:pt idx="8431">
                  <c:v>0.84754437493900481</c:v>
                </c:pt>
                <c:pt idx="8432">
                  <c:v>0.84759926638663519</c:v>
                </c:pt>
                <c:pt idx="8433">
                  <c:v>0.84763854858804599</c:v>
                </c:pt>
                <c:pt idx="8434">
                  <c:v>0.84770503935611918</c:v>
                </c:pt>
                <c:pt idx="8435">
                  <c:v>0.84787869042234254</c:v>
                </c:pt>
                <c:pt idx="8436">
                  <c:v>0.84788241818904209</c:v>
                </c:pt>
                <c:pt idx="8437">
                  <c:v>0.84801100190482348</c:v>
                </c:pt>
                <c:pt idx="8438">
                  <c:v>0.84810493468184323</c:v>
                </c:pt>
                <c:pt idx="8439">
                  <c:v>0.84810599456696067</c:v>
                </c:pt>
                <c:pt idx="8440">
                  <c:v>0.84818964069025715</c:v>
                </c:pt>
                <c:pt idx="8441">
                  <c:v>0.84823882588100252</c:v>
                </c:pt>
                <c:pt idx="8442">
                  <c:v>0.84824048255826856</c:v>
                </c:pt>
                <c:pt idx="8443">
                  <c:v>0.84842742096892065</c:v>
                </c:pt>
                <c:pt idx="8444">
                  <c:v>0.84849389603206316</c:v>
                </c:pt>
                <c:pt idx="8445">
                  <c:v>0.84849783511727206</c:v>
                </c:pt>
                <c:pt idx="8446">
                  <c:v>0.84851579700529367</c:v>
                </c:pt>
                <c:pt idx="8447">
                  <c:v>0.848594528035997</c:v>
                </c:pt>
                <c:pt idx="8448">
                  <c:v>0.84882270097126877</c:v>
                </c:pt>
                <c:pt idx="8449">
                  <c:v>0.8488773164721386</c:v>
                </c:pt>
                <c:pt idx="8450">
                  <c:v>0.8489190825795816</c:v>
                </c:pt>
                <c:pt idx="8451">
                  <c:v>0.84896516664887156</c:v>
                </c:pt>
                <c:pt idx="8452">
                  <c:v>0.8490560858273537</c:v>
                </c:pt>
                <c:pt idx="8453">
                  <c:v>0.84908421231447595</c:v>
                </c:pt>
                <c:pt idx="8454">
                  <c:v>0.84911769402043458</c:v>
                </c:pt>
                <c:pt idx="8455">
                  <c:v>0.849232497448555</c:v>
                </c:pt>
                <c:pt idx="8456">
                  <c:v>0.84935048483043896</c:v>
                </c:pt>
                <c:pt idx="8457">
                  <c:v>0.84937235209090023</c:v>
                </c:pt>
                <c:pt idx="8458">
                  <c:v>0.84940906009463069</c:v>
                </c:pt>
                <c:pt idx="8459">
                  <c:v>0.8494393840633645</c:v>
                </c:pt>
                <c:pt idx="8460">
                  <c:v>0.84956757690080731</c:v>
                </c:pt>
                <c:pt idx="8461">
                  <c:v>0.84960694174354057</c:v>
                </c:pt>
                <c:pt idx="8462">
                  <c:v>0.84961592098191185</c:v>
                </c:pt>
                <c:pt idx="8463">
                  <c:v>0.84964035874588562</c:v>
                </c:pt>
                <c:pt idx="8464">
                  <c:v>0.84966601993217061</c:v>
                </c:pt>
                <c:pt idx="8465">
                  <c:v>0.84971966691715606</c:v>
                </c:pt>
                <c:pt idx="8466">
                  <c:v>0.84977104801485304</c:v>
                </c:pt>
                <c:pt idx="8467">
                  <c:v>0.8499121995069745</c:v>
                </c:pt>
                <c:pt idx="8468">
                  <c:v>0.85021883603898019</c:v>
                </c:pt>
                <c:pt idx="8469">
                  <c:v>0.85035259762936222</c:v>
                </c:pt>
                <c:pt idx="8470">
                  <c:v>0.85041857482076222</c:v>
                </c:pt>
                <c:pt idx="8471">
                  <c:v>0.85051514028605668</c:v>
                </c:pt>
                <c:pt idx="8472">
                  <c:v>0.85056248173159821</c:v>
                </c:pt>
                <c:pt idx="8473">
                  <c:v>0.85062690511289829</c:v>
                </c:pt>
                <c:pt idx="8474">
                  <c:v>0.85063091869623797</c:v>
                </c:pt>
                <c:pt idx="8475">
                  <c:v>0.85065879198196104</c:v>
                </c:pt>
                <c:pt idx="8476">
                  <c:v>0.85068857289081823</c:v>
                </c:pt>
                <c:pt idx="8477">
                  <c:v>0.8506901800587523</c:v>
                </c:pt>
                <c:pt idx="8478">
                  <c:v>0.85077707199736086</c:v>
                </c:pt>
                <c:pt idx="8479">
                  <c:v>0.85089179518818892</c:v>
                </c:pt>
                <c:pt idx="8480">
                  <c:v>0.85089972205472297</c:v>
                </c:pt>
                <c:pt idx="8481">
                  <c:v>0.85128984507923167</c:v>
                </c:pt>
                <c:pt idx="8482">
                  <c:v>0.8513541330953962</c:v>
                </c:pt>
                <c:pt idx="8483">
                  <c:v>0.85149411588877211</c:v>
                </c:pt>
                <c:pt idx="8484">
                  <c:v>0.85156414063479424</c:v>
                </c:pt>
                <c:pt idx="8485">
                  <c:v>0.85157032905388252</c:v>
                </c:pt>
                <c:pt idx="8486">
                  <c:v>0.85168356124543232</c:v>
                </c:pt>
                <c:pt idx="8487">
                  <c:v>0.85181319295556612</c:v>
                </c:pt>
                <c:pt idx="8488">
                  <c:v>0.85184279233101279</c:v>
                </c:pt>
                <c:pt idx="8489">
                  <c:v>0.85212802776585939</c:v>
                </c:pt>
                <c:pt idx="8490">
                  <c:v>0.85229020004869316</c:v>
                </c:pt>
                <c:pt idx="8491">
                  <c:v>0.85229896827538254</c:v>
                </c:pt>
                <c:pt idx="8492">
                  <c:v>0.85230541749492961</c:v>
                </c:pt>
                <c:pt idx="8493">
                  <c:v>0.85232649257290127</c:v>
                </c:pt>
                <c:pt idx="8494">
                  <c:v>0.85243704370756368</c:v>
                </c:pt>
                <c:pt idx="8495">
                  <c:v>0.85253297429523678</c:v>
                </c:pt>
                <c:pt idx="8496">
                  <c:v>0.85257360686189698</c:v>
                </c:pt>
                <c:pt idx="8497">
                  <c:v>0.85268658891202631</c:v>
                </c:pt>
                <c:pt idx="8498">
                  <c:v>0.85271821338925258</c:v>
                </c:pt>
                <c:pt idx="8499">
                  <c:v>0.85281690352129269</c:v>
                </c:pt>
                <c:pt idx="8500">
                  <c:v>0.85289337448673286</c:v>
                </c:pt>
                <c:pt idx="8501">
                  <c:v>0.85289429715791965</c:v>
                </c:pt>
                <c:pt idx="8502">
                  <c:v>0.8532859441076992</c:v>
                </c:pt>
                <c:pt idx="8503">
                  <c:v>0.85342418583721935</c:v>
                </c:pt>
                <c:pt idx="8504">
                  <c:v>0.85348003369326708</c:v>
                </c:pt>
                <c:pt idx="8505">
                  <c:v>0.85354796210722683</c:v>
                </c:pt>
                <c:pt idx="8506">
                  <c:v>0.85355245498106935</c:v>
                </c:pt>
                <c:pt idx="8507">
                  <c:v>0.85357372384264663</c:v>
                </c:pt>
                <c:pt idx="8508">
                  <c:v>0.85370089187019049</c:v>
                </c:pt>
                <c:pt idx="8509">
                  <c:v>0.85380747371963706</c:v>
                </c:pt>
                <c:pt idx="8510">
                  <c:v>0.85381823975505178</c:v>
                </c:pt>
                <c:pt idx="8511">
                  <c:v>0.85381847119668652</c:v>
                </c:pt>
                <c:pt idx="8512">
                  <c:v>0.85390877089745576</c:v>
                </c:pt>
                <c:pt idx="8513">
                  <c:v>0.8543691643512934</c:v>
                </c:pt>
                <c:pt idx="8514">
                  <c:v>0.85438992752034837</c:v>
                </c:pt>
                <c:pt idx="8515">
                  <c:v>0.8544180372254524</c:v>
                </c:pt>
                <c:pt idx="8516">
                  <c:v>0.85446194669070263</c:v>
                </c:pt>
                <c:pt idx="8517">
                  <c:v>0.85458138629589597</c:v>
                </c:pt>
                <c:pt idx="8518">
                  <c:v>0.85484141275154424</c:v>
                </c:pt>
                <c:pt idx="8519">
                  <c:v>0.85490991536238337</c:v>
                </c:pt>
                <c:pt idx="8520">
                  <c:v>0.85492130307585357</c:v>
                </c:pt>
                <c:pt idx="8521">
                  <c:v>0.85499079708226833</c:v>
                </c:pt>
                <c:pt idx="8522">
                  <c:v>0.85510508678089847</c:v>
                </c:pt>
                <c:pt idx="8523">
                  <c:v>0.85527480142846923</c:v>
                </c:pt>
                <c:pt idx="8524">
                  <c:v>0.85537365885217742</c:v>
                </c:pt>
                <c:pt idx="8525">
                  <c:v>0.85537706558922211</c:v>
                </c:pt>
                <c:pt idx="8526">
                  <c:v>0.85544465204912301</c:v>
                </c:pt>
                <c:pt idx="8527">
                  <c:v>0.85552749906245951</c:v>
                </c:pt>
                <c:pt idx="8528">
                  <c:v>0.85567208880026957</c:v>
                </c:pt>
                <c:pt idx="8529">
                  <c:v>0.85573378599911809</c:v>
                </c:pt>
                <c:pt idx="8530">
                  <c:v>0.85573748969017105</c:v>
                </c:pt>
                <c:pt idx="8531">
                  <c:v>0.85575893534426628</c:v>
                </c:pt>
                <c:pt idx="8532">
                  <c:v>0.85578485445038144</c:v>
                </c:pt>
                <c:pt idx="8533">
                  <c:v>0.85584224963553956</c:v>
                </c:pt>
                <c:pt idx="8534">
                  <c:v>0.85584840705508114</c:v>
                </c:pt>
                <c:pt idx="8535">
                  <c:v>0.85586672558985333</c:v>
                </c:pt>
                <c:pt idx="8536">
                  <c:v>0.85590318767312978</c:v>
                </c:pt>
                <c:pt idx="8537">
                  <c:v>0.85600608373714926</c:v>
                </c:pt>
                <c:pt idx="8538">
                  <c:v>0.85611785882886293</c:v>
                </c:pt>
                <c:pt idx="8539">
                  <c:v>0.85618910861367925</c:v>
                </c:pt>
                <c:pt idx="8540">
                  <c:v>0.85629506838355618</c:v>
                </c:pt>
                <c:pt idx="8541">
                  <c:v>0.85640908260394566</c:v>
                </c:pt>
                <c:pt idx="8542">
                  <c:v>0.85643131145768581</c:v>
                </c:pt>
                <c:pt idx="8543">
                  <c:v>0.85644192226549309</c:v>
                </c:pt>
                <c:pt idx="8544">
                  <c:v>0.85654175500710572</c:v>
                </c:pt>
                <c:pt idx="8545">
                  <c:v>0.85659498500539022</c:v>
                </c:pt>
                <c:pt idx="8546">
                  <c:v>0.8566749033151102</c:v>
                </c:pt>
                <c:pt idx="8547">
                  <c:v>0.8567373787256396</c:v>
                </c:pt>
                <c:pt idx="8548">
                  <c:v>0.85675642930427864</c:v>
                </c:pt>
                <c:pt idx="8549">
                  <c:v>0.85693049925689313</c:v>
                </c:pt>
                <c:pt idx="8550">
                  <c:v>0.85699418844985953</c:v>
                </c:pt>
                <c:pt idx="8551">
                  <c:v>0.85699967767985896</c:v>
                </c:pt>
                <c:pt idx="8552">
                  <c:v>0.85734841067687095</c:v>
                </c:pt>
                <c:pt idx="8553">
                  <c:v>0.85735417823751958</c:v>
                </c:pt>
                <c:pt idx="8554">
                  <c:v>0.85748956217314509</c:v>
                </c:pt>
                <c:pt idx="8555">
                  <c:v>0.85771555959918389</c:v>
                </c:pt>
                <c:pt idx="8556">
                  <c:v>0.85773759206928735</c:v>
                </c:pt>
                <c:pt idx="8557">
                  <c:v>0.85774729381627779</c:v>
                </c:pt>
                <c:pt idx="8558">
                  <c:v>0.8577487133002637</c:v>
                </c:pt>
                <c:pt idx="8559">
                  <c:v>0.8578756765992066</c:v>
                </c:pt>
                <c:pt idx="8560">
                  <c:v>0.8580151363968318</c:v>
                </c:pt>
                <c:pt idx="8561">
                  <c:v>0.85802622525132399</c:v>
                </c:pt>
                <c:pt idx="8562">
                  <c:v>0.85804819385003794</c:v>
                </c:pt>
                <c:pt idx="8563">
                  <c:v>0.85820750874600149</c:v>
                </c:pt>
                <c:pt idx="8564">
                  <c:v>0.85835962982651659</c:v>
                </c:pt>
                <c:pt idx="8565">
                  <c:v>0.85845165603170748</c:v>
                </c:pt>
                <c:pt idx="8566">
                  <c:v>0.85857674045751753</c:v>
                </c:pt>
                <c:pt idx="8567">
                  <c:v>0.85862213826211886</c:v>
                </c:pt>
                <c:pt idx="8568">
                  <c:v>0.85885753122512876</c:v>
                </c:pt>
                <c:pt idx="8569">
                  <c:v>0.85898217650343733</c:v>
                </c:pt>
                <c:pt idx="8570">
                  <c:v>0.8592175814516072</c:v>
                </c:pt>
                <c:pt idx="8571">
                  <c:v>0.85938216321297922</c:v>
                </c:pt>
                <c:pt idx="8572">
                  <c:v>0.8594457715101087</c:v>
                </c:pt>
                <c:pt idx="8573">
                  <c:v>0.85960293378034436</c:v>
                </c:pt>
                <c:pt idx="8574">
                  <c:v>0.86001798930684403</c:v>
                </c:pt>
                <c:pt idx="8575">
                  <c:v>0.86015886677546316</c:v>
                </c:pt>
                <c:pt idx="8576">
                  <c:v>0.86016240996450533</c:v>
                </c:pt>
                <c:pt idx="8577">
                  <c:v>0.8601777639305983</c:v>
                </c:pt>
                <c:pt idx="8578">
                  <c:v>0.86021907672605868</c:v>
                </c:pt>
                <c:pt idx="8579">
                  <c:v>0.86024590235886267</c:v>
                </c:pt>
                <c:pt idx="8580">
                  <c:v>0.8603124993819482</c:v>
                </c:pt>
                <c:pt idx="8581">
                  <c:v>0.86044585608751678</c:v>
                </c:pt>
                <c:pt idx="8582">
                  <c:v>0.86085440086475051</c:v>
                </c:pt>
                <c:pt idx="8583">
                  <c:v>0.86093679201296047</c:v>
                </c:pt>
                <c:pt idx="8584">
                  <c:v>0.8612564271012344</c:v>
                </c:pt>
                <c:pt idx="8585">
                  <c:v>0.86135840449732415</c:v>
                </c:pt>
                <c:pt idx="8586">
                  <c:v>0.86162197532036511</c:v>
                </c:pt>
                <c:pt idx="8587">
                  <c:v>0.86172878613440695</c:v>
                </c:pt>
                <c:pt idx="8588">
                  <c:v>0.86175994063788397</c:v>
                </c:pt>
                <c:pt idx="8589">
                  <c:v>0.86207784397121223</c:v>
                </c:pt>
                <c:pt idx="8590">
                  <c:v>0.86224305807276047</c:v>
                </c:pt>
                <c:pt idx="8591">
                  <c:v>0.8623007936941538</c:v>
                </c:pt>
                <c:pt idx="8592">
                  <c:v>0.86231336367181388</c:v>
                </c:pt>
                <c:pt idx="8593">
                  <c:v>0.86290948180736105</c:v>
                </c:pt>
                <c:pt idx="8594">
                  <c:v>0.863351393465285</c:v>
                </c:pt>
                <c:pt idx="8595">
                  <c:v>0.86347189592291906</c:v>
                </c:pt>
                <c:pt idx="8596">
                  <c:v>0.86361426428333665</c:v>
                </c:pt>
                <c:pt idx="8597">
                  <c:v>0.8636692149682863</c:v>
                </c:pt>
                <c:pt idx="8598">
                  <c:v>0.86368024950560729</c:v>
                </c:pt>
                <c:pt idx="8599">
                  <c:v>0.86369621751538861</c:v>
                </c:pt>
                <c:pt idx="8600">
                  <c:v>0.86377228490537217</c:v>
                </c:pt>
                <c:pt idx="8601">
                  <c:v>0.86410154873193701</c:v>
                </c:pt>
                <c:pt idx="8602">
                  <c:v>0.86418656858359055</c:v>
                </c:pt>
                <c:pt idx="8603">
                  <c:v>0.86424815782850106</c:v>
                </c:pt>
                <c:pt idx="8604">
                  <c:v>0.86430771858626021</c:v>
                </c:pt>
                <c:pt idx="8605">
                  <c:v>0.86436697329456691</c:v>
                </c:pt>
                <c:pt idx="8606">
                  <c:v>0.86446610526453527</c:v>
                </c:pt>
                <c:pt idx="8607">
                  <c:v>0.86454975493061093</c:v>
                </c:pt>
                <c:pt idx="8608">
                  <c:v>0.86457494443550598</c:v>
                </c:pt>
                <c:pt idx="8609">
                  <c:v>0.86458044465117423</c:v>
                </c:pt>
                <c:pt idx="8610">
                  <c:v>0.8645989055421941</c:v>
                </c:pt>
                <c:pt idx="8611">
                  <c:v>0.86463544308033646</c:v>
                </c:pt>
                <c:pt idx="8612">
                  <c:v>0.86474272539470909</c:v>
                </c:pt>
                <c:pt idx="8613">
                  <c:v>0.8647956485170385</c:v>
                </c:pt>
                <c:pt idx="8614">
                  <c:v>0.86486818090142825</c:v>
                </c:pt>
                <c:pt idx="8615">
                  <c:v>0.86496466321726206</c:v>
                </c:pt>
                <c:pt idx="8616">
                  <c:v>0.86501497229440161</c:v>
                </c:pt>
                <c:pt idx="8617">
                  <c:v>0.86508899665204853</c:v>
                </c:pt>
                <c:pt idx="8618">
                  <c:v>0.86522155680748281</c:v>
                </c:pt>
                <c:pt idx="8619">
                  <c:v>0.86530273789943535</c:v>
                </c:pt>
                <c:pt idx="8620">
                  <c:v>0.86552374892757222</c:v>
                </c:pt>
                <c:pt idx="8621">
                  <c:v>0.86557903727750318</c:v>
                </c:pt>
                <c:pt idx="8622">
                  <c:v>0.8656247745309722</c:v>
                </c:pt>
                <c:pt idx="8623">
                  <c:v>0.86571324598037425</c:v>
                </c:pt>
                <c:pt idx="8624">
                  <c:v>0.86574614692016039</c:v>
                </c:pt>
                <c:pt idx="8625">
                  <c:v>0.86593724967799579</c:v>
                </c:pt>
                <c:pt idx="8626">
                  <c:v>0.86616969757692397</c:v>
                </c:pt>
                <c:pt idx="8627">
                  <c:v>0.86619184373472891</c:v>
                </c:pt>
                <c:pt idx="8628">
                  <c:v>0.86624314102457145</c:v>
                </c:pt>
                <c:pt idx="8629">
                  <c:v>0.8663037794316415</c:v>
                </c:pt>
                <c:pt idx="8630">
                  <c:v>0.8663429452021405</c:v>
                </c:pt>
                <c:pt idx="8631">
                  <c:v>0.86660263383851399</c:v>
                </c:pt>
                <c:pt idx="8632">
                  <c:v>0.86664156204912235</c:v>
                </c:pt>
                <c:pt idx="8633">
                  <c:v>0.86689003776102047</c:v>
                </c:pt>
                <c:pt idx="8634">
                  <c:v>0.86714493999539655</c:v>
                </c:pt>
                <c:pt idx="8635">
                  <c:v>0.8673128868729576</c:v>
                </c:pt>
                <c:pt idx="8636">
                  <c:v>0.86739942983653928</c:v>
                </c:pt>
                <c:pt idx="8637">
                  <c:v>0.86741878283131202</c:v>
                </c:pt>
                <c:pt idx="8638">
                  <c:v>0.86768058429329065</c:v>
                </c:pt>
                <c:pt idx="8639">
                  <c:v>0.86787431261086878</c:v>
                </c:pt>
                <c:pt idx="8640">
                  <c:v>0.86791301545143118</c:v>
                </c:pt>
                <c:pt idx="8641">
                  <c:v>0.86798918003748793</c:v>
                </c:pt>
                <c:pt idx="8642">
                  <c:v>0.8680186506596228</c:v>
                </c:pt>
                <c:pt idx="8643">
                  <c:v>0.86811015158375571</c:v>
                </c:pt>
                <c:pt idx="8644">
                  <c:v>0.86811513206721669</c:v>
                </c:pt>
                <c:pt idx="8645">
                  <c:v>0.86813757833063554</c:v>
                </c:pt>
                <c:pt idx="8646">
                  <c:v>0.86815977329112615</c:v>
                </c:pt>
                <c:pt idx="8647">
                  <c:v>0.86818210580053767</c:v>
                </c:pt>
                <c:pt idx="8648">
                  <c:v>0.86833698280921578</c:v>
                </c:pt>
                <c:pt idx="8649">
                  <c:v>0.86845486913885583</c:v>
                </c:pt>
                <c:pt idx="8650">
                  <c:v>0.86853763782250981</c:v>
                </c:pt>
                <c:pt idx="8651">
                  <c:v>0.86882234815261494</c:v>
                </c:pt>
                <c:pt idx="8652">
                  <c:v>0.86883061686679941</c:v>
                </c:pt>
                <c:pt idx="8653">
                  <c:v>0.86883937287179935</c:v>
                </c:pt>
                <c:pt idx="8654">
                  <c:v>0.86884247992322017</c:v>
                </c:pt>
                <c:pt idx="8655">
                  <c:v>0.86887479350321595</c:v>
                </c:pt>
                <c:pt idx="8656">
                  <c:v>0.869086355988689</c:v>
                </c:pt>
                <c:pt idx="8657">
                  <c:v>0.86924082086237187</c:v>
                </c:pt>
                <c:pt idx="8658">
                  <c:v>0.86971775168969567</c:v>
                </c:pt>
                <c:pt idx="8659">
                  <c:v>0.86974517490383052</c:v>
                </c:pt>
                <c:pt idx="8660">
                  <c:v>0.86996836536965505</c:v>
                </c:pt>
                <c:pt idx="8661">
                  <c:v>0.86998160173617367</c:v>
                </c:pt>
                <c:pt idx="8662">
                  <c:v>0.87018853525097573</c:v>
                </c:pt>
                <c:pt idx="8663">
                  <c:v>0.87021552640504574</c:v>
                </c:pt>
                <c:pt idx="8664">
                  <c:v>0.87023488707639429</c:v>
                </c:pt>
                <c:pt idx="8665">
                  <c:v>0.87045156629967946</c:v>
                </c:pt>
                <c:pt idx="8666">
                  <c:v>0.87046396809810789</c:v>
                </c:pt>
                <c:pt idx="8667">
                  <c:v>0.8706007515763754</c:v>
                </c:pt>
                <c:pt idx="8668">
                  <c:v>0.87064127836941729</c:v>
                </c:pt>
                <c:pt idx="8669">
                  <c:v>0.87074103255216473</c:v>
                </c:pt>
                <c:pt idx="8670">
                  <c:v>0.87079463199257456</c:v>
                </c:pt>
                <c:pt idx="8671">
                  <c:v>0.87093816310770888</c:v>
                </c:pt>
                <c:pt idx="8672">
                  <c:v>0.87094892970147053</c:v>
                </c:pt>
                <c:pt idx="8673">
                  <c:v>0.87106023981792458</c:v>
                </c:pt>
                <c:pt idx="8674">
                  <c:v>0.87113487072905449</c:v>
                </c:pt>
                <c:pt idx="8675">
                  <c:v>0.87120018066608851</c:v>
                </c:pt>
                <c:pt idx="8676">
                  <c:v>0.87127075158864997</c:v>
                </c:pt>
                <c:pt idx="8677">
                  <c:v>0.87143585182708416</c:v>
                </c:pt>
                <c:pt idx="8678">
                  <c:v>0.87145615649337205</c:v>
                </c:pt>
                <c:pt idx="8679">
                  <c:v>0.87154835363823424</c:v>
                </c:pt>
                <c:pt idx="8680">
                  <c:v>0.87156516160067543</c:v>
                </c:pt>
                <c:pt idx="8681">
                  <c:v>0.87160534055042471</c:v>
                </c:pt>
                <c:pt idx="8682">
                  <c:v>0.87160642549974932</c:v>
                </c:pt>
                <c:pt idx="8683">
                  <c:v>0.87160873768750458</c:v>
                </c:pt>
                <c:pt idx="8684">
                  <c:v>0.87162613843486758</c:v>
                </c:pt>
                <c:pt idx="8685">
                  <c:v>0.87164912812639472</c:v>
                </c:pt>
                <c:pt idx="8686">
                  <c:v>0.87185867665148864</c:v>
                </c:pt>
                <c:pt idx="8687">
                  <c:v>0.87187125266043886</c:v>
                </c:pt>
                <c:pt idx="8688">
                  <c:v>0.87203228627618778</c:v>
                </c:pt>
                <c:pt idx="8689">
                  <c:v>0.87222446444288226</c:v>
                </c:pt>
                <c:pt idx="8690">
                  <c:v>0.87250119099125834</c:v>
                </c:pt>
                <c:pt idx="8691">
                  <c:v>0.87259306897457534</c:v>
                </c:pt>
                <c:pt idx="8692">
                  <c:v>0.8726550207105388</c:v>
                </c:pt>
                <c:pt idx="8693">
                  <c:v>0.87282854171552859</c:v>
                </c:pt>
                <c:pt idx="8694">
                  <c:v>0.87285601077967012</c:v>
                </c:pt>
                <c:pt idx="8695">
                  <c:v>0.87290921253631759</c:v>
                </c:pt>
                <c:pt idx="8696">
                  <c:v>0.87297246180369825</c:v>
                </c:pt>
                <c:pt idx="8697">
                  <c:v>0.87306432708582715</c:v>
                </c:pt>
                <c:pt idx="8698">
                  <c:v>0.87324456074442525</c:v>
                </c:pt>
                <c:pt idx="8699">
                  <c:v>0.87338893206538382</c:v>
                </c:pt>
                <c:pt idx="8700">
                  <c:v>0.87341576357265671</c:v>
                </c:pt>
                <c:pt idx="8701">
                  <c:v>0.87349891438633009</c:v>
                </c:pt>
                <c:pt idx="8702">
                  <c:v>0.87377518821663291</c:v>
                </c:pt>
                <c:pt idx="8703">
                  <c:v>0.8738138488718914</c:v>
                </c:pt>
                <c:pt idx="8704">
                  <c:v>0.87386444736124202</c:v>
                </c:pt>
                <c:pt idx="8705">
                  <c:v>0.87414491729804955</c:v>
                </c:pt>
                <c:pt idx="8706">
                  <c:v>0.8742544115330575</c:v>
                </c:pt>
                <c:pt idx="8707">
                  <c:v>0.87426355987053928</c:v>
                </c:pt>
                <c:pt idx="8708">
                  <c:v>0.87429080515770763</c:v>
                </c:pt>
                <c:pt idx="8709">
                  <c:v>0.87448119074506581</c:v>
                </c:pt>
                <c:pt idx="8710">
                  <c:v>0.87448469514908855</c:v>
                </c:pt>
                <c:pt idx="8711">
                  <c:v>0.87450971248119336</c:v>
                </c:pt>
                <c:pt idx="8712">
                  <c:v>0.87451821514012096</c:v>
                </c:pt>
                <c:pt idx="8713">
                  <c:v>0.87452829540548449</c:v>
                </c:pt>
                <c:pt idx="8714">
                  <c:v>0.87457090533669213</c:v>
                </c:pt>
                <c:pt idx="8715">
                  <c:v>0.87472188197622791</c:v>
                </c:pt>
                <c:pt idx="8716">
                  <c:v>0.87475857080719632</c:v>
                </c:pt>
                <c:pt idx="8717">
                  <c:v>0.87475945054764992</c:v>
                </c:pt>
                <c:pt idx="8718">
                  <c:v>0.87506067312211511</c:v>
                </c:pt>
                <c:pt idx="8719">
                  <c:v>0.87509445364668892</c:v>
                </c:pt>
                <c:pt idx="8720">
                  <c:v>0.87510582552932714</c:v>
                </c:pt>
                <c:pt idx="8721">
                  <c:v>0.87548339000766928</c:v>
                </c:pt>
                <c:pt idx="8722">
                  <c:v>0.87557395350271117</c:v>
                </c:pt>
                <c:pt idx="8723">
                  <c:v>0.875617942804225</c:v>
                </c:pt>
                <c:pt idx="8724">
                  <c:v>0.87569887557228987</c:v>
                </c:pt>
                <c:pt idx="8725">
                  <c:v>0.87592901012800706</c:v>
                </c:pt>
                <c:pt idx="8726">
                  <c:v>0.87614762936906909</c:v>
                </c:pt>
                <c:pt idx="8727">
                  <c:v>0.87634068588906677</c:v>
                </c:pt>
                <c:pt idx="8728">
                  <c:v>0.87634318322422167</c:v>
                </c:pt>
                <c:pt idx="8729">
                  <c:v>0.87635290270537891</c:v>
                </c:pt>
                <c:pt idx="8730">
                  <c:v>0.87637625440382272</c:v>
                </c:pt>
                <c:pt idx="8731">
                  <c:v>0.87656589858358558</c:v>
                </c:pt>
                <c:pt idx="8732">
                  <c:v>0.87673176786690799</c:v>
                </c:pt>
                <c:pt idx="8733">
                  <c:v>0.8767402356633649</c:v>
                </c:pt>
                <c:pt idx="8734">
                  <c:v>0.87677510683006954</c:v>
                </c:pt>
                <c:pt idx="8735">
                  <c:v>0.87692490558058744</c:v>
                </c:pt>
                <c:pt idx="8736">
                  <c:v>0.87697416773727466</c:v>
                </c:pt>
                <c:pt idx="8737">
                  <c:v>0.8772880345062597</c:v>
                </c:pt>
                <c:pt idx="8738">
                  <c:v>0.87762623952349328</c:v>
                </c:pt>
                <c:pt idx="8739">
                  <c:v>0.87763804150847191</c:v>
                </c:pt>
                <c:pt idx="8740">
                  <c:v>0.87768535463302411</c:v>
                </c:pt>
                <c:pt idx="8741">
                  <c:v>0.87780886005202818</c:v>
                </c:pt>
                <c:pt idx="8742">
                  <c:v>0.87788877666095644</c:v>
                </c:pt>
                <c:pt idx="8743">
                  <c:v>0.87795924740678366</c:v>
                </c:pt>
                <c:pt idx="8744">
                  <c:v>0.87796267485834778</c:v>
                </c:pt>
                <c:pt idx="8745">
                  <c:v>0.87808332303309777</c:v>
                </c:pt>
                <c:pt idx="8746">
                  <c:v>0.87814798212934053</c:v>
                </c:pt>
                <c:pt idx="8747">
                  <c:v>0.8782961718011586</c:v>
                </c:pt>
                <c:pt idx="8748">
                  <c:v>0.87835816421650392</c:v>
                </c:pt>
                <c:pt idx="8749">
                  <c:v>0.87839941941440869</c:v>
                </c:pt>
                <c:pt idx="8750">
                  <c:v>0.87849935085454156</c:v>
                </c:pt>
                <c:pt idx="8751">
                  <c:v>0.87859005897912823</c:v>
                </c:pt>
                <c:pt idx="8752">
                  <c:v>0.87861208030179339</c:v>
                </c:pt>
                <c:pt idx="8753">
                  <c:v>0.87871981412724964</c:v>
                </c:pt>
                <c:pt idx="8754">
                  <c:v>0.8788888348735826</c:v>
                </c:pt>
                <c:pt idx="8755">
                  <c:v>0.87892114272333033</c:v>
                </c:pt>
                <c:pt idx="8756">
                  <c:v>0.87910324254149463</c:v>
                </c:pt>
                <c:pt idx="8757">
                  <c:v>0.87928559604976608</c:v>
                </c:pt>
                <c:pt idx="8758">
                  <c:v>0.87935233884085884</c:v>
                </c:pt>
                <c:pt idx="8759">
                  <c:v>0.87958268686038532</c:v>
                </c:pt>
                <c:pt idx="8760">
                  <c:v>0.87974391965164878</c:v>
                </c:pt>
                <c:pt idx="8761">
                  <c:v>0.87976878212151122</c:v>
                </c:pt>
                <c:pt idx="8762">
                  <c:v>0.87986947423660866</c:v>
                </c:pt>
                <c:pt idx="8763">
                  <c:v>0.87994216928287683</c:v>
                </c:pt>
                <c:pt idx="8764">
                  <c:v>0.87998639646813159</c:v>
                </c:pt>
                <c:pt idx="8765">
                  <c:v>0.88002288890684532</c:v>
                </c:pt>
                <c:pt idx="8766">
                  <c:v>0.88009381608806714</c:v>
                </c:pt>
                <c:pt idx="8767">
                  <c:v>0.88020329512410989</c:v>
                </c:pt>
                <c:pt idx="8768">
                  <c:v>0.88025898631234045</c:v>
                </c:pt>
                <c:pt idx="8769">
                  <c:v>0.88031568342860789</c:v>
                </c:pt>
                <c:pt idx="8770">
                  <c:v>0.88033332045032475</c:v>
                </c:pt>
                <c:pt idx="8771">
                  <c:v>0.88039603034465364</c:v>
                </c:pt>
                <c:pt idx="8772">
                  <c:v>0.88041100893135882</c:v>
                </c:pt>
                <c:pt idx="8773">
                  <c:v>0.8804252550391789</c:v>
                </c:pt>
                <c:pt idx="8774">
                  <c:v>0.88042741170992156</c:v>
                </c:pt>
                <c:pt idx="8775">
                  <c:v>0.88080012363500448</c:v>
                </c:pt>
                <c:pt idx="8776">
                  <c:v>0.88086302241871572</c:v>
                </c:pt>
                <c:pt idx="8777">
                  <c:v>0.8809412119932114</c:v>
                </c:pt>
                <c:pt idx="8778">
                  <c:v>0.88116611946893753</c:v>
                </c:pt>
                <c:pt idx="8779">
                  <c:v>0.88128478718132364</c:v>
                </c:pt>
                <c:pt idx="8780">
                  <c:v>0.881413613017898</c:v>
                </c:pt>
                <c:pt idx="8781">
                  <c:v>0.88158296247947043</c:v>
                </c:pt>
                <c:pt idx="8782">
                  <c:v>0.88158697896117966</c:v>
                </c:pt>
                <c:pt idx="8783">
                  <c:v>0.88160409584337485</c:v>
                </c:pt>
                <c:pt idx="8784">
                  <c:v>0.88161753883864291</c:v>
                </c:pt>
                <c:pt idx="8785">
                  <c:v>0.88173391001929891</c:v>
                </c:pt>
                <c:pt idx="8786">
                  <c:v>0.88197865831405364</c:v>
                </c:pt>
                <c:pt idx="8787">
                  <c:v>0.88215832619659529</c:v>
                </c:pt>
                <c:pt idx="8788">
                  <c:v>0.88217269357297012</c:v>
                </c:pt>
                <c:pt idx="8789">
                  <c:v>0.8823292384703374</c:v>
                </c:pt>
                <c:pt idx="8790">
                  <c:v>0.88233070915328415</c:v>
                </c:pt>
                <c:pt idx="8791">
                  <c:v>0.88242625866252111</c:v>
                </c:pt>
                <c:pt idx="8792">
                  <c:v>0.88246047753902679</c:v>
                </c:pt>
                <c:pt idx="8793">
                  <c:v>0.88261769140145674</c:v>
                </c:pt>
                <c:pt idx="8794">
                  <c:v>0.88266180321825649</c:v>
                </c:pt>
                <c:pt idx="8795">
                  <c:v>0.88269961418837073</c:v>
                </c:pt>
                <c:pt idx="8796">
                  <c:v>0.88283535442574723</c:v>
                </c:pt>
                <c:pt idx="8797">
                  <c:v>0.88288436208627097</c:v>
                </c:pt>
                <c:pt idx="8798">
                  <c:v>0.88298097120916297</c:v>
                </c:pt>
                <c:pt idx="8799">
                  <c:v>0.88341050701411361</c:v>
                </c:pt>
                <c:pt idx="8800">
                  <c:v>0.88346298522297095</c:v>
                </c:pt>
                <c:pt idx="8801">
                  <c:v>0.88363075577284622</c:v>
                </c:pt>
                <c:pt idx="8802">
                  <c:v>0.88387680474507158</c:v>
                </c:pt>
                <c:pt idx="8803">
                  <c:v>0.88400704145992237</c:v>
                </c:pt>
                <c:pt idx="8804">
                  <c:v>0.8840420637924713</c:v>
                </c:pt>
                <c:pt idx="8805">
                  <c:v>0.88418704121348246</c:v>
                </c:pt>
                <c:pt idx="8806">
                  <c:v>0.88420020130210886</c:v>
                </c:pt>
                <c:pt idx="8807">
                  <c:v>0.88422358759695507</c:v>
                </c:pt>
                <c:pt idx="8808">
                  <c:v>0.88427206016425819</c:v>
                </c:pt>
                <c:pt idx="8809">
                  <c:v>0.88446726997469249</c:v>
                </c:pt>
                <c:pt idx="8810">
                  <c:v>0.88458105687173871</c:v>
                </c:pt>
                <c:pt idx="8811">
                  <c:v>0.88464857582950152</c:v>
                </c:pt>
                <c:pt idx="8812">
                  <c:v>0.88495183790316578</c:v>
                </c:pt>
                <c:pt idx="8813">
                  <c:v>0.88498986712317462</c:v>
                </c:pt>
                <c:pt idx="8814">
                  <c:v>0.8851001653365671</c:v>
                </c:pt>
                <c:pt idx="8815">
                  <c:v>0.88511475355633418</c:v>
                </c:pt>
                <c:pt idx="8816">
                  <c:v>0.88521065288186174</c:v>
                </c:pt>
                <c:pt idx="8817">
                  <c:v>0.88526240101542153</c:v>
                </c:pt>
                <c:pt idx="8818">
                  <c:v>0.88528666616158458</c:v>
                </c:pt>
                <c:pt idx="8819">
                  <c:v>0.88530085919356938</c:v>
                </c:pt>
                <c:pt idx="8820">
                  <c:v>0.88542528923363473</c:v>
                </c:pt>
                <c:pt idx="8821">
                  <c:v>0.88544065554624241</c:v>
                </c:pt>
                <c:pt idx="8822">
                  <c:v>0.88554978693670772</c:v>
                </c:pt>
                <c:pt idx="8823">
                  <c:v>0.88578781134108064</c:v>
                </c:pt>
                <c:pt idx="8824">
                  <c:v>0.88579233086317544</c:v>
                </c:pt>
                <c:pt idx="8825">
                  <c:v>0.88587837273201409</c:v>
                </c:pt>
                <c:pt idx="8826">
                  <c:v>0.88592737648822473</c:v>
                </c:pt>
                <c:pt idx="8827">
                  <c:v>0.88594140321005233</c:v>
                </c:pt>
                <c:pt idx="8828">
                  <c:v>0.88617205492398954</c:v>
                </c:pt>
                <c:pt idx="8829">
                  <c:v>0.8863067208470703</c:v>
                </c:pt>
                <c:pt idx="8830">
                  <c:v>0.88636423166657408</c:v>
                </c:pt>
                <c:pt idx="8831">
                  <c:v>0.88637844194670845</c:v>
                </c:pt>
                <c:pt idx="8832">
                  <c:v>0.8864077149124161</c:v>
                </c:pt>
                <c:pt idx="8833">
                  <c:v>0.88641257048980004</c:v>
                </c:pt>
                <c:pt idx="8834">
                  <c:v>0.88647187422605178</c:v>
                </c:pt>
                <c:pt idx="8835">
                  <c:v>0.88661951519306936</c:v>
                </c:pt>
                <c:pt idx="8836">
                  <c:v>0.88667853221127624</c:v>
                </c:pt>
                <c:pt idx="8837">
                  <c:v>0.88670227989677985</c:v>
                </c:pt>
                <c:pt idx="8838">
                  <c:v>0.88671880683927151</c:v>
                </c:pt>
                <c:pt idx="8839">
                  <c:v>0.88676879402268405</c:v>
                </c:pt>
                <c:pt idx="8840">
                  <c:v>0.88685896574221323</c:v>
                </c:pt>
                <c:pt idx="8841">
                  <c:v>0.88695877531566847</c:v>
                </c:pt>
                <c:pt idx="8842">
                  <c:v>0.88718197381154007</c:v>
                </c:pt>
                <c:pt idx="8843">
                  <c:v>0.88735191147999304</c:v>
                </c:pt>
                <c:pt idx="8844">
                  <c:v>0.88770576443979277</c:v>
                </c:pt>
                <c:pt idx="8845">
                  <c:v>0.88784637890159313</c:v>
                </c:pt>
                <c:pt idx="8846">
                  <c:v>0.88795279769234048</c:v>
                </c:pt>
                <c:pt idx="8847">
                  <c:v>0.8880189431919665</c:v>
                </c:pt>
                <c:pt idx="8848">
                  <c:v>0.88805351162015356</c:v>
                </c:pt>
                <c:pt idx="8849">
                  <c:v>0.88810299170908369</c:v>
                </c:pt>
                <c:pt idx="8850">
                  <c:v>0.88850607154643768</c:v>
                </c:pt>
                <c:pt idx="8851">
                  <c:v>0.88857869417446378</c:v>
                </c:pt>
                <c:pt idx="8852">
                  <c:v>0.88871478853856023</c:v>
                </c:pt>
                <c:pt idx="8853">
                  <c:v>0.88881501043886391</c:v>
                </c:pt>
                <c:pt idx="8854">
                  <c:v>0.88883395099163454</c:v>
                </c:pt>
                <c:pt idx="8855">
                  <c:v>0.88883838936362336</c:v>
                </c:pt>
                <c:pt idx="8856">
                  <c:v>0.88888694135288748</c:v>
                </c:pt>
                <c:pt idx="8857">
                  <c:v>0.88894640591804763</c:v>
                </c:pt>
                <c:pt idx="8858">
                  <c:v>0.88894738976658338</c:v>
                </c:pt>
                <c:pt idx="8859">
                  <c:v>0.88905825295084395</c:v>
                </c:pt>
                <c:pt idx="8860">
                  <c:v>0.88910059346043591</c:v>
                </c:pt>
                <c:pt idx="8861">
                  <c:v>0.88922931005809169</c:v>
                </c:pt>
                <c:pt idx="8862">
                  <c:v>0.88940568583437596</c:v>
                </c:pt>
                <c:pt idx="8863">
                  <c:v>0.88942410826646934</c:v>
                </c:pt>
                <c:pt idx="8864">
                  <c:v>0.88943981303385566</c:v>
                </c:pt>
                <c:pt idx="8865">
                  <c:v>0.88957946329223603</c:v>
                </c:pt>
                <c:pt idx="8866">
                  <c:v>0.88964132551577313</c:v>
                </c:pt>
                <c:pt idx="8867">
                  <c:v>0.88965855268688143</c:v>
                </c:pt>
                <c:pt idx="8868">
                  <c:v>0.8896767419822702</c:v>
                </c:pt>
                <c:pt idx="8869">
                  <c:v>0.88969588642505948</c:v>
                </c:pt>
                <c:pt idx="8870">
                  <c:v>0.89007087351927505</c:v>
                </c:pt>
                <c:pt idx="8871">
                  <c:v>0.89008654512088259</c:v>
                </c:pt>
                <c:pt idx="8872">
                  <c:v>0.89014921196389607</c:v>
                </c:pt>
                <c:pt idx="8873">
                  <c:v>0.89025930603476811</c:v>
                </c:pt>
                <c:pt idx="8874">
                  <c:v>0.89026840126074092</c:v>
                </c:pt>
                <c:pt idx="8875">
                  <c:v>0.89036302179641003</c:v>
                </c:pt>
                <c:pt idx="8876">
                  <c:v>0.89043796345218329</c:v>
                </c:pt>
                <c:pt idx="8877">
                  <c:v>0.89053509508480744</c:v>
                </c:pt>
                <c:pt idx="8878">
                  <c:v>0.89059190278836886</c:v>
                </c:pt>
                <c:pt idx="8879">
                  <c:v>0.89059684856808352</c:v>
                </c:pt>
                <c:pt idx="8880">
                  <c:v>0.89071993004520444</c:v>
                </c:pt>
                <c:pt idx="8881">
                  <c:v>0.89074620111635294</c:v>
                </c:pt>
                <c:pt idx="8882">
                  <c:v>0.89084184056252558</c:v>
                </c:pt>
                <c:pt idx="8883">
                  <c:v>0.89094849596914583</c:v>
                </c:pt>
                <c:pt idx="8884">
                  <c:v>0.8910967427958798</c:v>
                </c:pt>
                <c:pt idx="8885">
                  <c:v>0.89132242460154743</c:v>
                </c:pt>
                <c:pt idx="8886">
                  <c:v>0.89132331571471202</c:v>
                </c:pt>
                <c:pt idx="8887">
                  <c:v>0.89137890057605507</c:v>
                </c:pt>
                <c:pt idx="8888">
                  <c:v>0.89140399488688482</c:v>
                </c:pt>
                <c:pt idx="8889">
                  <c:v>0.89150907069181007</c:v>
                </c:pt>
                <c:pt idx="8890">
                  <c:v>0.89157512575704678</c:v>
                </c:pt>
                <c:pt idx="8891">
                  <c:v>0.89169765132197232</c:v>
                </c:pt>
                <c:pt idx="8892">
                  <c:v>0.8918506290495023</c:v>
                </c:pt>
                <c:pt idx="8893">
                  <c:v>0.89189002372964188</c:v>
                </c:pt>
                <c:pt idx="8894">
                  <c:v>0.89192301836676702</c:v>
                </c:pt>
                <c:pt idx="8895">
                  <c:v>0.89193408637007487</c:v>
                </c:pt>
                <c:pt idx="8896">
                  <c:v>0.89199024155921536</c:v>
                </c:pt>
                <c:pt idx="8897">
                  <c:v>0.89205417652817931</c:v>
                </c:pt>
                <c:pt idx="8898">
                  <c:v>0.89221850825823767</c:v>
                </c:pt>
                <c:pt idx="8899">
                  <c:v>0.89222683436260852</c:v>
                </c:pt>
                <c:pt idx="8900">
                  <c:v>0.8926280497721053</c:v>
                </c:pt>
                <c:pt idx="8901">
                  <c:v>0.8927304632509081</c:v>
                </c:pt>
                <c:pt idx="8902">
                  <c:v>0.89286806920030393</c:v>
                </c:pt>
                <c:pt idx="8903">
                  <c:v>0.8928816436379079</c:v>
                </c:pt>
                <c:pt idx="8904">
                  <c:v>0.89292244870776405</c:v>
                </c:pt>
                <c:pt idx="8905">
                  <c:v>0.89322809654417279</c:v>
                </c:pt>
                <c:pt idx="8906">
                  <c:v>0.89329424942948865</c:v>
                </c:pt>
                <c:pt idx="8907">
                  <c:v>0.89330308205102393</c:v>
                </c:pt>
                <c:pt idx="8908">
                  <c:v>0.89332940060042665</c:v>
                </c:pt>
                <c:pt idx="8909">
                  <c:v>0.89345220755449173</c:v>
                </c:pt>
                <c:pt idx="8910">
                  <c:v>0.89351836221990211</c:v>
                </c:pt>
                <c:pt idx="8911">
                  <c:v>0.89354870085278937</c:v>
                </c:pt>
                <c:pt idx="8912">
                  <c:v>0.89358492460096794</c:v>
                </c:pt>
                <c:pt idx="8913">
                  <c:v>0.89366812304578924</c:v>
                </c:pt>
                <c:pt idx="8914">
                  <c:v>0.89368519332934726</c:v>
                </c:pt>
                <c:pt idx="8915">
                  <c:v>0.89386652329508309</c:v>
                </c:pt>
                <c:pt idx="8916">
                  <c:v>0.89396392283490345</c:v>
                </c:pt>
                <c:pt idx="8917">
                  <c:v>0.8940138635379915</c:v>
                </c:pt>
                <c:pt idx="8918">
                  <c:v>0.8940340857643565</c:v>
                </c:pt>
                <c:pt idx="8919">
                  <c:v>0.89418073868138404</c:v>
                </c:pt>
                <c:pt idx="8920">
                  <c:v>0.89439704022101574</c:v>
                </c:pt>
                <c:pt idx="8921">
                  <c:v>0.89447199844264569</c:v>
                </c:pt>
                <c:pt idx="8922">
                  <c:v>0.89447747100296549</c:v>
                </c:pt>
                <c:pt idx="8923">
                  <c:v>0.89452760930379993</c:v>
                </c:pt>
                <c:pt idx="8924">
                  <c:v>0.89464310297863658</c:v>
                </c:pt>
                <c:pt idx="8925">
                  <c:v>0.89485900959333198</c:v>
                </c:pt>
                <c:pt idx="8926">
                  <c:v>0.89493502478076303</c:v>
                </c:pt>
                <c:pt idx="8927">
                  <c:v>0.89496850652627979</c:v>
                </c:pt>
                <c:pt idx="8928">
                  <c:v>0.89505503455688484</c:v>
                </c:pt>
                <c:pt idx="8929">
                  <c:v>0.89514473774054659</c:v>
                </c:pt>
                <c:pt idx="8930">
                  <c:v>0.89530024425678545</c:v>
                </c:pt>
                <c:pt idx="8931">
                  <c:v>0.89551424118913325</c:v>
                </c:pt>
                <c:pt idx="8932">
                  <c:v>0.89559218878466451</c:v>
                </c:pt>
                <c:pt idx="8933">
                  <c:v>0.89566293180575451</c:v>
                </c:pt>
                <c:pt idx="8934">
                  <c:v>0.89572207649335422</c:v>
                </c:pt>
                <c:pt idx="8935">
                  <c:v>0.89578503230871931</c:v>
                </c:pt>
                <c:pt idx="8936">
                  <c:v>0.89609322573921069</c:v>
                </c:pt>
                <c:pt idx="8937">
                  <c:v>0.89614143941069657</c:v>
                </c:pt>
                <c:pt idx="8938">
                  <c:v>0.89620162496076849</c:v>
                </c:pt>
                <c:pt idx="8939">
                  <c:v>0.8964281669920966</c:v>
                </c:pt>
                <c:pt idx="8940">
                  <c:v>0.89661530873132089</c:v>
                </c:pt>
                <c:pt idx="8941">
                  <c:v>0.89670394974237766</c:v>
                </c:pt>
                <c:pt idx="8942">
                  <c:v>0.89679780523208286</c:v>
                </c:pt>
                <c:pt idx="8943">
                  <c:v>0.89685662371524</c:v>
                </c:pt>
                <c:pt idx="8944">
                  <c:v>0.89685993104471273</c:v>
                </c:pt>
                <c:pt idx="8945">
                  <c:v>0.89698906375173504</c:v>
                </c:pt>
                <c:pt idx="8946">
                  <c:v>0.89714739127101817</c:v>
                </c:pt>
                <c:pt idx="8947">
                  <c:v>0.89717774397226657</c:v>
                </c:pt>
                <c:pt idx="8948">
                  <c:v>0.89722905852248536</c:v>
                </c:pt>
                <c:pt idx="8949">
                  <c:v>0.89754730404833105</c:v>
                </c:pt>
                <c:pt idx="8950">
                  <c:v>0.89763582567360567</c:v>
                </c:pt>
                <c:pt idx="8951">
                  <c:v>0.89769476421534611</c:v>
                </c:pt>
                <c:pt idx="8952">
                  <c:v>0.89784565476187383</c:v>
                </c:pt>
                <c:pt idx="8953">
                  <c:v>0.89784580607749165</c:v>
                </c:pt>
                <c:pt idx="8954">
                  <c:v>0.89787995497284889</c:v>
                </c:pt>
                <c:pt idx="8955">
                  <c:v>0.89811895331701042</c:v>
                </c:pt>
                <c:pt idx="8956">
                  <c:v>0.89816214999361144</c:v>
                </c:pt>
                <c:pt idx="8957">
                  <c:v>0.8985629043485619</c:v>
                </c:pt>
                <c:pt idx="8958">
                  <c:v>0.8986036130010493</c:v>
                </c:pt>
                <c:pt idx="8959">
                  <c:v>0.89864873789808275</c:v>
                </c:pt>
                <c:pt idx="8960">
                  <c:v>0.8986520998051577</c:v>
                </c:pt>
                <c:pt idx="8961">
                  <c:v>0.89871222633471848</c:v>
                </c:pt>
                <c:pt idx="8962">
                  <c:v>0.89874005525816125</c:v>
                </c:pt>
                <c:pt idx="8963">
                  <c:v>0.89878112823994671</c:v>
                </c:pt>
                <c:pt idx="8964">
                  <c:v>0.89909579180636334</c:v>
                </c:pt>
                <c:pt idx="8965">
                  <c:v>0.89912350648124573</c:v>
                </c:pt>
                <c:pt idx="8966">
                  <c:v>0.89915563763112893</c:v>
                </c:pt>
                <c:pt idx="8967">
                  <c:v>0.89920378780416521</c:v>
                </c:pt>
                <c:pt idx="8968">
                  <c:v>0.89936650903682591</c:v>
                </c:pt>
                <c:pt idx="8969">
                  <c:v>0.89946441704069069</c:v>
                </c:pt>
                <c:pt idx="8970">
                  <c:v>0.89976037296934042</c:v>
                </c:pt>
                <c:pt idx="8971">
                  <c:v>0.89976391734844907</c:v>
                </c:pt>
                <c:pt idx="8972">
                  <c:v>0.90001573809826274</c:v>
                </c:pt>
                <c:pt idx="8973">
                  <c:v>0.90032549191598421</c:v>
                </c:pt>
                <c:pt idx="8974">
                  <c:v>0.90045014452786609</c:v>
                </c:pt>
                <c:pt idx="8975">
                  <c:v>0.90048283519390071</c:v>
                </c:pt>
                <c:pt idx="8976">
                  <c:v>0.90051251667878285</c:v>
                </c:pt>
                <c:pt idx="8977">
                  <c:v>0.90062060540446742</c:v>
                </c:pt>
                <c:pt idx="8978">
                  <c:v>0.90064149011526995</c:v>
                </c:pt>
                <c:pt idx="8979">
                  <c:v>0.90066659352444711</c:v>
                </c:pt>
                <c:pt idx="8980">
                  <c:v>0.90073752651397476</c:v>
                </c:pt>
                <c:pt idx="8981">
                  <c:v>0.9007868304039961</c:v>
                </c:pt>
                <c:pt idx="8982">
                  <c:v>0.90090473623201595</c:v>
                </c:pt>
                <c:pt idx="8983">
                  <c:v>0.9009901930773665</c:v>
                </c:pt>
                <c:pt idx="8984">
                  <c:v>0.9010051635836307</c:v>
                </c:pt>
                <c:pt idx="8985">
                  <c:v>0.90104964453723757</c:v>
                </c:pt>
                <c:pt idx="8986">
                  <c:v>0.90106082690258282</c:v>
                </c:pt>
                <c:pt idx="8987">
                  <c:v>0.90119679502815231</c:v>
                </c:pt>
                <c:pt idx="8988">
                  <c:v>0.90135903822514862</c:v>
                </c:pt>
                <c:pt idx="8989">
                  <c:v>0.90145119734462265</c:v>
                </c:pt>
                <c:pt idx="8990">
                  <c:v>0.90146617125769724</c:v>
                </c:pt>
                <c:pt idx="8991">
                  <c:v>0.90166377145300092</c:v>
                </c:pt>
                <c:pt idx="8992">
                  <c:v>0.90166804822307189</c:v>
                </c:pt>
                <c:pt idx="8993">
                  <c:v>0.90180845609920768</c:v>
                </c:pt>
                <c:pt idx="8994">
                  <c:v>0.90189667218105307</c:v>
                </c:pt>
                <c:pt idx="8995">
                  <c:v>0.90210737559541321</c:v>
                </c:pt>
                <c:pt idx="8996">
                  <c:v>0.90217933498333114</c:v>
                </c:pt>
                <c:pt idx="8997">
                  <c:v>0.9025055267355051</c:v>
                </c:pt>
                <c:pt idx="8998">
                  <c:v>0.90254802792239164</c:v>
                </c:pt>
                <c:pt idx="8999">
                  <c:v>0.90257114291827767</c:v>
                </c:pt>
                <c:pt idx="9000">
                  <c:v>0.90267373260523054</c:v>
                </c:pt>
                <c:pt idx="9001">
                  <c:v>0.90301262501893764</c:v>
                </c:pt>
                <c:pt idx="9002">
                  <c:v>0.90314869061687797</c:v>
                </c:pt>
                <c:pt idx="9003">
                  <c:v>0.90315491114808455</c:v>
                </c:pt>
                <c:pt idx="9004">
                  <c:v>0.90315740227063923</c:v>
                </c:pt>
                <c:pt idx="9005">
                  <c:v>0.90318867224847832</c:v>
                </c:pt>
                <c:pt idx="9006">
                  <c:v>0.90335088811049191</c:v>
                </c:pt>
                <c:pt idx="9007">
                  <c:v>0.90358766037491245</c:v>
                </c:pt>
                <c:pt idx="9008">
                  <c:v>0.90415206489637345</c:v>
                </c:pt>
                <c:pt idx="9009">
                  <c:v>0.90425871178059247</c:v>
                </c:pt>
                <c:pt idx="9010">
                  <c:v>0.90435501511396055</c:v>
                </c:pt>
                <c:pt idx="9011">
                  <c:v>0.90435551199674546</c:v>
                </c:pt>
                <c:pt idx="9012">
                  <c:v>0.9043634620478691</c:v>
                </c:pt>
                <c:pt idx="9013">
                  <c:v>0.90438080471009608</c:v>
                </c:pt>
                <c:pt idx="9014">
                  <c:v>0.90446916678474043</c:v>
                </c:pt>
                <c:pt idx="9015">
                  <c:v>0.9045420924030918</c:v>
                </c:pt>
                <c:pt idx="9016">
                  <c:v>0.90457613090933919</c:v>
                </c:pt>
                <c:pt idx="9017">
                  <c:v>0.90468337834975099</c:v>
                </c:pt>
                <c:pt idx="9018">
                  <c:v>0.90474026003849284</c:v>
                </c:pt>
                <c:pt idx="9019">
                  <c:v>0.90495440495512547</c:v>
                </c:pt>
                <c:pt idx="9020">
                  <c:v>0.90497649187120288</c:v>
                </c:pt>
                <c:pt idx="9021">
                  <c:v>0.90499120151805013</c:v>
                </c:pt>
                <c:pt idx="9022">
                  <c:v>0.90526168723554967</c:v>
                </c:pt>
                <c:pt idx="9023">
                  <c:v>0.90533008603176457</c:v>
                </c:pt>
                <c:pt idx="9024">
                  <c:v>0.90535819586127775</c:v>
                </c:pt>
                <c:pt idx="9025">
                  <c:v>0.90555074483781883</c:v>
                </c:pt>
                <c:pt idx="9026">
                  <c:v>0.90558218049026751</c:v>
                </c:pt>
                <c:pt idx="9027">
                  <c:v>0.90559870867108949</c:v>
                </c:pt>
                <c:pt idx="9028">
                  <c:v>0.90580610576784859</c:v>
                </c:pt>
                <c:pt idx="9029">
                  <c:v>0.90591367244869181</c:v>
                </c:pt>
                <c:pt idx="9030">
                  <c:v>0.90594706499549837</c:v>
                </c:pt>
                <c:pt idx="9031">
                  <c:v>0.90597189836796876</c:v>
                </c:pt>
                <c:pt idx="9032">
                  <c:v>0.90611895855357938</c:v>
                </c:pt>
                <c:pt idx="9033">
                  <c:v>0.90623135022715928</c:v>
                </c:pt>
                <c:pt idx="9034">
                  <c:v>0.90648877216663926</c:v>
                </c:pt>
                <c:pt idx="9035">
                  <c:v>0.906506927419932</c:v>
                </c:pt>
                <c:pt idx="9036">
                  <c:v>0.90657283001543143</c:v>
                </c:pt>
                <c:pt idx="9037">
                  <c:v>0.9066378368750263</c:v>
                </c:pt>
                <c:pt idx="9038">
                  <c:v>0.90676304253947904</c:v>
                </c:pt>
                <c:pt idx="9039">
                  <c:v>0.90679683099644248</c:v>
                </c:pt>
                <c:pt idx="9040">
                  <c:v>0.9067977713254316</c:v>
                </c:pt>
                <c:pt idx="9041">
                  <c:v>0.90682006231014167</c:v>
                </c:pt>
                <c:pt idx="9042">
                  <c:v>0.90687872294736072</c:v>
                </c:pt>
                <c:pt idx="9043">
                  <c:v>0.90689921508669613</c:v>
                </c:pt>
                <c:pt idx="9044">
                  <c:v>0.90712845702937583</c:v>
                </c:pt>
                <c:pt idx="9045">
                  <c:v>0.90724413056249276</c:v>
                </c:pt>
                <c:pt idx="9046">
                  <c:v>0.90732095131295742</c:v>
                </c:pt>
                <c:pt idx="9047">
                  <c:v>0.90738467443268567</c:v>
                </c:pt>
                <c:pt idx="9048">
                  <c:v>0.90742409348687891</c:v>
                </c:pt>
                <c:pt idx="9049">
                  <c:v>0.90743721333016425</c:v>
                </c:pt>
                <c:pt idx="9050">
                  <c:v>0.90753781880857698</c:v>
                </c:pt>
                <c:pt idx="9051">
                  <c:v>0.90756895137882543</c:v>
                </c:pt>
                <c:pt idx="9052">
                  <c:v>0.9076342821088017</c:v>
                </c:pt>
                <c:pt idx="9053">
                  <c:v>0.90785257029575406</c:v>
                </c:pt>
                <c:pt idx="9054">
                  <c:v>0.90786359346140055</c:v>
                </c:pt>
                <c:pt idx="9055">
                  <c:v>0.90786901549553645</c:v>
                </c:pt>
                <c:pt idx="9056">
                  <c:v>0.90802712374496952</c:v>
                </c:pt>
                <c:pt idx="9057">
                  <c:v>0.90819989407663959</c:v>
                </c:pt>
                <c:pt idx="9058">
                  <c:v>0.90822352360240188</c:v>
                </c:pt>
                <c:pt idx="9059">
                  <c:v>0.90835091371027321</c:v>
                </c:pt>
                <c:pt idx="9060">
                  <c:v>0.90854872335015835</c:v>
                </c:pt>
                <c:pt idx="9061">
                  <c:v>0.90869429209813424</c:v>
                </c:pt>
                <c:pt idx="9062">
                  <c:v>0.90872087107023791</c:v>
                </c:pt>
                <c:pt idx="9063">
                  <c:v>0.90940775456697631</c:v>
                </c:pt>
                <c:pt idx="9064">
                  <c:v>0.90941313216188679</c:v>
                </c:pt>
                <c:pt idx="9065">
                  <c:v>0.90957275473688126</c:v>
                </c:pt>
                <c:pt idx="9066">
                  <c:v>0.90958072687506508</c:v>
                </c:pt>
                <c:pt idx="9067">
                  <c:v>0.90959676753498808</c:v>
                </c:pt>
                <c:pt idx="9068">
                  <c:v>0.90963834770417451</c:v>
                </c:pt>
                <c:pt idx="9069">
                  <c:v>0.90966062909498002</c:v>
                </c:pt>
                <c:pt idx="9070">
                  <c:v>0.90975810004100133</c:v>
                </c:pt>
                <c:pt idx="9071">
                  <c:v>0.90977118389981348</c:v>
                </c:pt>
                <c:pt idx="9072">
                  <c:v>0.90982969313351791</c:v>
                </c:pt>
                <c:pt idx="9073">
                  <c:v>0.91043614746734591</c:v>
                </c:pt>
                <c:pt idx="9074">
                  <c:v>0.91065783809366185</c:v>
                </c:pt>
                <c:pt idx="9075">
                  <c:v>0.9107011662498572</c:v>
                </c:pt>
                <c:pt idx="9076">
                  <c:v>0.91079278675680464</c:v>
                </c:pt>
                <c:pt idx="9077">
                  <c:v>0.91084932039340982</c:v>
                </c:pt>
                <c:pt idx="9078">
                  <c:v>0.910868461294563</c:v>
                </c:pt>
                <c:pt idx="9079">
                  <c:v>0.91097868755017508</c:v>
                </c:pt>
                <c:pt idx="9080">
                  <c:v>0.91098167683638054</c:v>
                </c:pt>
                <c:pt idx="9081">
                  <c:v>0.91112783548392051</c:v>
                </c:pt>
                <c:pt idx="9082">
                  <c:v>0.91138968415180366</c:v>
                </c:pt>
                <c:pt idx="9083">
                  <c:v>0.9114281816436427</c:v>
                </c:pt>
                <c:pt idx="9084">
                  <c:v>0.91148025452885073</c:v>
                </c:pt>
                <c:pt idx="9085">
                  <c:v>0.91150909232383803</c:v>
                </c:pt>
                <c:pt idx="9086">
                  <c:v>0.91153080176741441</c:v>
                </c:pt>
                <c:pt idx="9087">
                  <c:v>0.91159521100487884</c:v>
                </c:pt>
                <c:pt idx="9088">
                  <c:v>0.91160034984710259</c:v>
                </c:pt>
                <c:pt idx="9089">
                  <c:v>0.91165231144043934</c:v>
                </c:pt>
                <c:pt idx="9090">
                  <c:v>0.9117307795044316</c:v>
                </c:pt>
                <c:pt idx="9091">
                  <c:v>0.91174486146122957</c:v>
                </c:pt>
                <c:pt idx="9092">
                  <c:v>0.91177448577671183</c:v>
                </c:pt>
                <c:pt idx="9093">
                  <c:v>0.91178145892033369</c:v>
                </c:pt>
                <c:pt idx="9094">
                  <c:v>0.91182382177348886</c:v>
                </c:pt>
                <c:pt idx="9095">
                  <c:v>0.91192836793308829</c:v>
                </c:pt>
                <c:pt idx="9096">
                  <c:v>0.91193905008134601</c:v>
                </c:pt>
                <c:pt idx="9097">
                  <c:v>0.91197169474711814</c:v>
                </c:pt>
                <c:pt idx="9098">
                  <c:v>0.91198371549675294</c:v>
                </c:pt>
                <c:pt idx="9099">
                  <c:v>0.912203816130019</c:v>
                </c:pt>
                <c:pt idx="9100">
                  <c:v>0.91225161123585718</c:v>
                </c:pt>
                <c:pt idx="9101">
                  <c:v>0.91235858981062146</c:v>
                </c:pt>
                <c:pt idx="9102">
                  <c:v>0.91238325751331906</c:v>
                </c:pt>
                <c:pt idx="9103">
                  <c:v>0.91254769444607686</c:v>
                </c:pt>
                <c:pt idx="9104">
                  <c:v>0.91257710667557479</c:v>
                </c:pt>
                <c:pt idx="9105">
                  <c:v>0.91273762791210045</c:v>
                </c:pt>
                <c:pt idx="9106">
                  <c:v>0.91287563521631698</c:v>
                </c:pt>
                <c:pt idx="9107">
                  <c:v>0.91299833020359666</c:v>
                </c:pt>
                <c:pt idx="9108">
                  <c:v>0.913160365510294</c:v>
                </c:pt>
                <c:pt idx="9109">
                  <c:v>0.91319639230380512</c:v>
                </c:pt>
                <c:pt idx="9110">
                  <c:v>0.91337294833612304</c:v>
                </c:pt>
                <c:pt idx="9111">
                  <c:v>0.91346452775090747</c:v>
                </c:pt>
                <c:pt idx="9112">
                  <c:v>0.91350647942441254</c:v>
                </c:pt>
                <c:pt idx="9113">
                  <c:v>0.91366685271145265</c:v>
                </c:pt>
                <c:pt idx="9114">
                  <c:v>0.91370862116830254</c:v>
                </c:pt>
                <c:pt idx="9115">
                  <c:v>0.9141203947382841</c:v>
                </c:pt>
                <c:pt idx="9116">
                  <c:v>0.91415943231952501</c:v>
                </c:pt>
                <c:pt idx="9117">
                  <c:v>0.91425000937166168</c:v>
                </c:pt>
                <c:pt idx="9118">
                  <c:v>0.91430869875113108</c:v>
                </c:pt>
                <c:pt idx="9119">
                  <c:v>0.91447245324527637</c:v>
                </c:pt>
                <c:pt idx="9120">
                  <c:v>0.91487436716505099</c:v>
                </c:pt>
                <c:pt idx="9121">
                  <c:v>0.91489713106798565</c:v>
                </c:pt>
                <c:pt idx="9122">
                  <c:v>0.91490625591603614</c:v>
                </c:pt>
                <c:pt idx="9123">
                  <c:v>0.91509023988732663</c:v>
                </c:pt>
                <c:pt idx="9124">
                  <c:v>0.91517340023354965</c:v>
                </c:pt>
                <c:pt idx="9125">
                  <c:v>0.91522837337187779</c:v>
                </c:pt>
                <c:pt idx="9126">
                  <c:v>0.91558704046647388</c:v>
                </c:pt>
                <c:pt idx="9127">
                  <c:v>0.91563016682681098</c:v>
                </c:pt>
                <c:pt idx="9128">
                  <c:v>0.91587564966173418</c:v>
                </c:pt>
                <c:pt idx="9129">
                  <c:v>0.91607540006727062</c:v>
                </c:pt>
                <c:pt idx="9130">
                  <c:v>0.91608054624784963</c:v>
                </c:pt>
                <c:pt idx="9131">
                  <c:v>0.91630771313521531</c:v>
                </c:pt>
                <c:pt idx="9132">
                  <c:v>0.91636741816944722</c:v>
                </c:pt>
                <c:pt idx="9133">
                  <c:v>0.91659388780329754</c:v>
                </c:pt>
                <c:pt idx="9134">
                  <c:v>0.91686329763928476</c:v>
                </c:pt>
                <c:pt idx="9135">
                  <c:v>0.91691094493886016</c:v>
                </c:pt>
                <c:pt idx="9136">
                  <c:v>0.9169579889169257</c:v>
                </c:pt>
                <c:pt idx="9137">
                  <c:v>0.91697637662515818</c:v>
                </c:pt>
                <c:pt idx="9138">
                  <c:v>0.91712455362499812</c:v>
                </c:pt>
                <c:pt idx="9139">
                  <c:v>0.91727296656154111</c:v>
                </c:pt>
                <c:pt idx="9140">
                  <c:v>0.91732576444663327</c:v>
                </c:pt>
                <c:pt idx="9141">
                  <c:v>0.91734546292901076</c:v>
                </c:pt>
                <c:pt idx="9142">
                  <c:v>0.9173555515630949</c:v>
                </c:pt>
                <c:pt idx="9143">
                  <c:v>0.91742514732812719</c:v>
                </c:pt>
                <c:pt idx="9144">
                  <c:v>0.91755674303503021</c:v>
                </c:pt>
                <c:pt idx="9145">
                  <c:v>0.91779469521793411</c:v>
                </c:pt>
                <c:pt idx="9146">
                  <c:v>0.91780394695234468</c:v>
                </c:pt>
                <c:pt idx="9147">
                  <c:v>0.91784443108915692</c:v>
                </c:pt>
                <c:pt idx="9148">
                  <c:v>0.91785903768531041</c:v>
                </c:pt>
                <c:pt idx="9149">
                  <c:v>0.91797389596733892</c:v>
                </c:pt>
                <c:pt idx="9150">
                  <c:v>0.91802871360605809</c:v>
                </c:pt>
                <c:pt idx="9151">
                  <c:v>0.91817890530760438</c:v>
                </c:pt>
                <c:pt idx="9152">
                  <c:v>0.91847398960331383</c:v>
                </c:pt>
                <c:pt idx="9153">
                  <c:v>0.91850489152375636</c:v>
                </c:pt>
                <c:pt idx="9154">
                  <c:v>0.91854306041912359</c:v>
                </c:pt>
                <c:pt idx="9155">
                  <c:v>0.91854799699485246</c:v>
                </c:pt>
                <c:pt idx="9156">
                  <c:v>0.91872187612995893</c:v>
                </c:pt>
                <c:pt idx="9157">
                  <c:v>0.91875108187185406</c:v>
                </c:pt>
                <c:pt idx="9158">
                  <c:v>0.91879999744630103</c:v>
                </c:pt>
                <c:pt idx="9159">
                  <c:v>0.91882049923130538</c:v>
                </c:pt>
                <c:pt idx="9160">
                  <c:v>0.91885113753311276</c:v>
                </c:pt>
                <c:pt idx="9161">
                  <c:v>0.91887901674316019</c:v>
                </c:pt>
                <c:pt idx="9162">
                  <c:v>0.91900408915288834</c:v>
                </c:pt>
                <c:pt idx="9163">
                  <c:v>0.91906722671884378</c:v>
                </c:pt>
                <c:pt idx="9164">
                  <c:v>0.91907431560784669</c:v>
                </c:pt>
                <c:pt idx="9165">
                  <c:v>0.91915227090009322</c:v>
                </c:pt>
                <c:pt idx="9166">
                  <c:v>0.91934567837095149</c:v>
                </c:pt>
                <c:pt idx="9167">
                  <c:v>0.91980168981495947</c:v>
                </c:pt>
                <c:pt idx="9168">
                  <c:v>0.9198284563943353</c:v>
                </c:pt>
                <c:pt idx="9169">
                  <c:v>0.91993829395227866</c:v>
                </c:pt>
                <c:pt idx="9170">
                  <c:v>0.91996206333930308</c:v>
                </c:pt>
                <c:pt idx="9171">
                  <c:v>0.9201659288897015</c:v>
                </c:pt>
                <c:pt idx="9172">
                  <c:v>0.92027220905452078</c:v>
                </c:pt>
                <c:pt idx="9173">
                  <c:v>0.92034221497399882</c:v>
                </c:pt>
                <c:pt idx="9174">
                  <c:v>0.92047800542076996</c:v>
                </c:pt>
                <c:pt idx="9175">
                  <c:v>0.92049578422727407</c:v>
                </c:pt>
                <c:pt idx="9176">
                  <c:v>0.92056132501098276</c:v>
                </c:pt>
                <c:pt idx="9177">
                  <c:v>0.92083217238628556</c:v>
                </c:pt>
                <c:pt idx="9178">
                  <c:v>0.92086493315332918</c:v>
                </c:pt>
                <c:pt idx="9179">
                  <c:v>0.9212109850572876</c:v>
                </c:pt>
                <c:pt idx="9180">
                  <c:v>0.92126117726706025</c:v>
                </c:pt>
                <c:pt idx="9181">
                  <c:v>0.92135910914885644</c:v>
                </c:pt>
                <c:pt idx="9182">
                  <c:v>0.92140232943685141</c:v>
                </c:pt>
                <c:pt idx="9183">
                  <c:v>0.92160780100979012</c:v>
                </c:pt>
                <c:pt idx="9184">
                  <c:v>0.92163151768435858</c:v>
                </c:pt>
                <c:pt idx="9185">
                  <c:v>0.92172269918720739</c:v>
                </c:pt>
                <c:pt idx="9186">
                  <c:v>0.92172652953410728</c:v>
                </c:pt>
                <c:pt idx="9187">
                  <c:v>0.92188270684175766</c:v>
                </c:pt>
                <c:pt idx="9188">
                  <c:v>0.92190484859776411</c:v>
                </c:pt>
                <c:pt idx="9189">
                  <c:v>0.92203739508524807</c:v>
                </c:pt>
                <c:pt idx="9190">
                  <c:v>0.92246448848158558</c:v>
                </c:pt>
                <c:pt idx="9191">
                  <c:v>0.9228465859278967</c:v>
                </c:pt>
                <c:pt idx="9192">
                  <c:v>0.92296307796196486</c:v>
                </c:pt>
                <c:pt idx="9193">
                  <c:v>0.92321212446337042</c:v>
                </c:pt>
                <c:pt idx="9194">
                  <c:v>0.92335896421040831</c:v>
                </c:pt>
                <c:pt idx="9195">
                  <c:v>0.92340034588195641</c:v>
                </c:pt>
                <c:pt idx="9196">
                  <c:v>0.92354952159578074</c:v>
                </c:pt>
                <c:pt idx="9197">
                  <c:v>0.92364560590726286</c:v>
                </c:pt>
                <c:pt idx="9198">
                  <c:v>0.92368735459584861</c:v>
                </c:pt>
                <c:pt idx="9199">
                  <c:v>0.92373755221142462</c:v>
                </c:pt>
                <c:pt idx="9200">
                  <c:v>0.92375498211537477</c:v>
                </c:pt>
                <c:pt idx="9201">
                  <c:v>0.92428654482236872</c:v>
                </c:pt>
                <c:pt idx="9202">
                  <c:v>0.92471311370086218</c:v>
                </c:pt>
                <c:pt idx="9203">
                  <c:v>0.92475944835923496</c:v>
                </c:pt>
                <c:pt idx="9204">
                  <c:v>0.92477096139373582</c:v>
                </c:pt>
                <c:pt idx="9205">
                  <c:v>0.92483417312659699</c:v>
                </c:pt>
                <c:pt idx="9206">
                  <c:v>0.92503405750678258</c:v>
                </c:pt>
                <c:pt idx="9207">
                  <c:v>0.92517037190423013</c:v>
                </c:pt>
                <c:pt idx="9208">
                  <c:v>0.92518319849332986</c:v>
                </c:pt>
                <c:pt idx="9209">
                  <c:v>0.92526991693115512</c:v>
                </c:pt>
                <c:pt idx="9210">
                  <c:v>0.92529825879286043</c:v>
                </c:pt>
                <c:pt idx="9211">
                  <c:v>0.92540685816124668</c:v>
                </c:pt>
                <c:pt idx="9212">
                  <c:v>0.92545173692395744</c:v>
                </c:pt>
                <c:pt idx="9213">
                  <c:v>0.92554017657467025</c:v>
                </c:pt>
                <c:pt idx="9214">
                  <c:v>0.92606155196094386</c:v>
                </c:pt>
                <c:pt idx="9215">
                  <c:v>0.92617459910864719</c:v>
                </c:pt>
                <c:pt idx="9216">
                  <c:v>0.92626913808247857</c:v>
                </c:pt>
                <c:pt idx="9217">
                  <c:v>0.92635861119709806</c:v>
                </c:pt>
                <c:pt idx="9218">
                  <c:v>0.92642558541173026</c:v>
                </c:pt>
                <c:pt idx="9219">
                  <c:v>0.92645889906145173</c:v>
                </c:pt>
                <c:pt idx="9220">
                  <c:v>0.92653400695342913</c:v>
                </c:pt>
                <c:pt idx="9221">
                  <c:v>0.92657856903575753</c:v>
                </c:pt>
                <c:pt idx="9222">
                  <c:v>0.92671481279576429</c:v>
                </c:pt>
                <c:pt idx="9223">
                  <c:v>0.9267806537699792</c:v>
                </c:pt>
                <c:pt idx="9224">
                  <c:v>0.92686600325110202</c:v>
                </c:pt>
                <c:pt idx="9225">
                  <c:v>0.92687672412418243</c:v>
                </c:pt>
                <c:pt idx="9226">
                  <c:v>0.92699610782660335</c:v>
                </c:pt>
                <c:pt idx="9227">
                  <c:v>0.92733281391279854</c:v>
                </c:pt>
                <c:pt idx="9228">
                  <c:v>0.92758352808784506</c:v>
                </c:pt>
                <c:pt idx="9229">
                  <c:v>0.9276929569242931</c:v>
                </c:pt>
                <c:pt idx="9230">
                  <c:v>0.92790958764420717</c:v>
                </c:pt>
                <c:pt idx="9231">
                  <c:v>0.92794419605604861</c:v>
                </c:pt>
                <c:pt idx="9232">
                  <c:v>0.92806052026555186</c:v>
                </c:pt>
                <c:pt idx="9233">
                  <c:v>0.92810837774418031</c:v>
                </c:pt>
                <c:pt idx="9234">
                  <c:v>0.92831955442782155</c:v>
                </c:pt>
                <c:pt idx="9235">
                  <c:v>0.92851090853977736</c:v>
                </c:pt>
                <c:pt idx="9236">
                  <c:v>0.92852856621430568</c:v>
                </c:pt>
                <c:pt idx="9237">
                  <c:v>0.92865216995111965</c:v>
                </c:pt>
                <c:pt idx="9238">
                  <c:v>0.92881319658081973</c:v>
                </c:pt>
                <c:pt idx="9239">
                  <c:v>0.92887139143214847</c:v>
                </c:pt>
                <c:pt idx="9240">
                  <c:v>0.92898295351518279</c:v>
                </c:pt>
                <c:pt idx="9241">
                  <c:v>0.92902817325764264</c:v>
                </c:pt>
                <c:pt idx="9242">
                  <c:v>0.92916362466403157</c:v>
                </c:pt>
                <c:pt idx="9243">
                  <c:v>0.92924283329033441</c:v>
                </c:pt>
                <c:pt idx="9244">
                  <c:v>0.92925409745292131</c:v>
                </c:pt>
                <c:pt idx="9245">
                  <c:v>0.92926873140947985</c:v>
                </c:pt>
                <c:pt idx="9246">
                  <c:v>0.92929189120448052</c:v>
                </c:pt>
                <c:pt idx="9247">
                  <c:v>0.9297379404467081</c:v>
                </c:pt>
                <c:pt idx="9248">
                  <c:v>0.92974617779126012</c:v>
                </c:pt>
                <c:pt idx="9249">
                  <c:v>0.92979801188446221</c:v>
                </c:pt>
                <c:pt idx="9250">
                  <c:v>0.92984134537068841</c:v>
                </c:pt>
                <c:pt idx="9251">
                  <c:v>0.92997593209938278</c:v>
                </c:pt>
                <c:pt idx="9252">
                  <c:v>0.9299859087055764</c:v>
                </c:pt>
                <c:pt idx="9253">
                  <c:v>0.93007342936122051</c:v>
                </c:pt>
                <c:pt idx="9254">
                  <c:v>0.93025572012208957</c:v>
                </c:pt>
                <c:pt idx="9255">
                  <c:v>0.93031537291272604</c:v>
                </c:pt>
                <c:pt idx="9256">
                  <c:v>0.9304013805847442</c:v>
                </c:pt>
                <c:pt idx="9257">
                  <c:v>0.93045456368096935</c:v>
                </c:pt>
                <c:pt idx="9258">
                  <c:v>0.93055928750540162</c:v>
                </c:pt>
                <c:pt idx="9259">
                  <c:v>0.93062736643751021</c:v>
                </c:pt>
                <c:pt idx="9260">
                  <c:v>0.9306998234079189</c:v>
                </c:pt>
                <c:pt idx="9261">
                  <c:v>0.93080612625575654</c:v>
                </c:pt>
                <c:pt idx="9262">
                  <c:v>0.93087945908521874</c:v>
                </c:pt>
                <c:pt idx="9263">
                  <c:v>0.93089978609349777</c:v>
                </c:pt>
                <c:pt idx="9264">
                  <c:v>0.93097470914033309</c:v>
                </c:pt>
                <c:pt idx="9265">
                  <c:v>0.93100720632913836</c:v>
                </c:pt>
                <c:pt idx="9266">
                  <c:v>0.93113447389819326</c:v>
                </c:pt>
                <c:pt idx="9267">
                  <c:v>0.93128141739325554</c:v>
                </c:pt>
                <c:pt idx="9268">
                  <c:v>0.93164322095641627</c:v>
                </c:pt>
                <c:pt idx="9269">
                  <c:v>0.93184625831334911</c:v>
                </c:pt>
                <c:pt idx="9270">
                  <c:v>0.93187114003974325</c:v>
                </c:pt>
                <c:pt idx="9271">
                  <c:v>0.93188040365145164</c:v>
                </c:pt>
                <c:pt idx="9272">
                  <c:v>0.9319113627050537</c:v>
                </c:pt>
                <c:pt idx="9273">
                  <c:v>0.93208754415644757</c:v>
                </c:pt>
                <c:pt idx="9274">
                  <c:v>0.93224192725747956</c:v>
                </c:pt>
                <c:pt idx="9275">
                  <c:v>0.93230122675589633</c:v>
                </c:pt>
                <c:pt idx="9276">
                  <c:v>0.93236109083168195</c:v>
                </c:pt>
                <c:pt idx="9277">
                  <c:v>0.93238422760707174</c:v>
                </c:pt>
                <c:pt idx="9278">
                  <c:v>0.93238515629397578</c:v>
                </c:pt>
                <c:pt idx="9279">
                  <c:v>0.93272589600608424</c:v>
                </c:pt>
                <c:pt idx="9280">
                  <c:v>0.93281937871049503</c:v>
                </c:pt>
                <c:pt idx="9281">
                  <c:v>0.93296863468980051</c:v>
                </c:pt>
                <c:pt idx="9282">
                  <c:v>0.93301452286452657</c:v>
                </c:pt>
                <c:pt idx="9283">
                  <c:v>0.93303411808775505</c:v>
                </c:pt>
                <c:pt idx="9284">
                  <c:v>0.93328525568756437</c:v>
                </c:pt>
                <c:pt idx="9285">
                  <c:v>0.93328932945670839</c:v>
                </c:pt>
                <c:pt idx="9286">
                  <c:v>0.93329286082451612</c:v>
                </c:pt>
                <c:pt idx="9287">
                  <c:v>0.93333882576461891</c:v>
                </c:pt>
                <c:pt idx="9288">
                  <c:v>0.93338558058718091</c:v>
                </c:pt>
                <c:pt idx="9289">
                  <c:v>0.93347951496394743</c:v>
                </c:pt>
                <c:pt idx="9290">
                  <c:v>0.9334856170752388</c:v>
                </c:pt>
                <c:pt idx="9291">
                  <c:v>0.93351488990822351</c:v>
                </c:pt>
                <c:pt idx="9292">
                  <c:v>0.93358962909568799</c:v>
                </c:pt>
                <c:pt idx="9293">
                  <c:v>0.93363382996845834</c:v>
                </c:pt>
                <c:pt idx="9294">
                  <c:v>0.9336618706505051</c:v>
                </c:pt>
                <c:pt idx="9295">
                  <c:v>0.93400940095082197</c:v>
                </c:pt>
                <c:pt idx="9296">
                  <c:v>0.93403986639565839</c:v>
                </c:pt>
                <c:pt idx="9297">
                  <c:v>0.93404757984201092</c:v>
                </c:pt>
                <c:pt idx="9298">
                  <c:v>0.93405695962100133</c:v>
                </c:pt>
                <c:pt idx="9299">
                  <c:v>0.93408686403194485</c:v>
                </c:pt>
                <c:pt idx="9300">
                  <c:v>0.93418778727573915</c:v>
                </c:pt>
                <c:pt idx="9301">
                  <c:v>0.93436521246429893</c:v>
                </c:pt>
                <c:pt idx="9302">
                  <c:v>0.9343921321401385</c:v>
                </c:pt>
                <c:pt idx="9303">
                  <c:v>0.93456194619039912</c:v>
                </c:pt>
                <c:pt idx="9304">
                  <c:v>0.93481153761667501</c:v>
                </c:pt>
                <c:pt idx="9305">
                  <c:v>0.93495115222238701</c:v>
                </c:pt>
                <c:pt idx="9306">
                  <c:v>0.93502671255322189</c:v>
                </c:pt>
                <c:pt idx="9307">
                  <c:v>0.93506147329439182</c:v>
                </c:pt>
                <c:pt idx="9308">
                  <c:v>0.93534828936806824</c:v>
                </c:pt>
                <c:pt idx="9309">
                  <c:v>0.93541080759315887</c:v>
                </c:pt>
                <c:pt idx="9310">
                  <c:v>0.93545413126453991</c:v>
                </c:pt>
                <c:pt idx="9311">
                  <c:v>0.93546447981460257</c:v>
                </c:pt>
                <c:pt idx="9312">
                  <c:v>0.93553240467588372</c:v>
                </c:pt>
                <c:pt idx="9313">
                  <c:v>0.93556603328225152</c:v>
                </c:pt>
                <c:pt idx="9314">
                  <c:v>0.93559775592273464</c:v>
                </c:pt>
                <c:pt idx="9315">
                  <c:v>0.93560213132288839</c:v>
                </c:pt>
                <c:pt idx="9316">
                  <c:v>0.93561525279291047</c:v>
                </c:pt>
                <c:pt idx="9317">
                  <c:v>0.93567049213494391</c:v>
                </c:pt>
                <c:pt idx="9318">
                  <c:v>0.93573706421834757</c:v>
                </c:pt>
                <c:pt idx="9319">
                  <c:v>0.93576147765257067</c:v>
                </c:pt>
                <c:pt idx="9320">
                  <c:v>0.93579949465494461</c:v>
                </c:pt>
                <c:pt idx="9321">
                  <c:v>0.93603177460972775</c:v>
                </c:pt>
                <c:pt idx="9322">
                  <c:v>0.93604176735490618</c:v>
                </c:pt>
                <c:pt idx="9323">
                  <c:v>0.9361421004705035</c:v>
                </c:pt>
                <c:pt idx="9324">
                  <c:v>0.93625324512286334</c:v>
                </c:pt>
                <c:pt idx="9325">
                  <c:v>0.93630163958165724</c:v>
                </c:pt>
                <c:pt idx="9326">
                  <c:v>0.93636705911421325</c:v>
                </c:pt>
                <c:pt idx="9327">
                  <c:v>0.93650359292731955</c:v>
                </c:pt>
                <c:pt idx="9328">
                  <c:v>0.93652548136324332</c:v>
                </c:pt>
                <c:pt idx="9329">
                  <c:v>0.93657492615082694</c:v>
                </c:pt>
                <c:pt idx="9330">
                  <c:v>0.93695703559125065</c:v>
                </c:pt>
                <c:pt idx="9331">
                  <c:v>0.93698317702994283</c:v>
                </c:pt>
                <c:pt idx="9332">
                  <c:v>0.93699470477780866</c:v>
                </c:pt>
                <c:pt idx="9333">
                  <c:v>0.93711037051819379</c:v>
                </c:pt>
                <c:pt idx="9334">
                  <c:v>0.93717302061301577</c:v>
                </c:pt>
                <c:pt idx="9335">
                  <c:v>0.93718907500345194</c:v>
                </c:pt>
                <c:pt idx="9336">
                  <c:v>0.93740833519339017</c:v>
                </c:pt>
                <c:pt idx="9337">
                  <c:v>0.93743949674482963</c:v>
                </c:pt>
                <c:pt idx="9338">
                  <c:v>0.93762936562807431</c:v>
                </c:pt>
                <c:pt idx="9339">
                  <c:v>0.93765572656084029</c:v>
                </c:pt>
                <c:pt idx="9340">
                  <c:v>0.93773683921826323</c:v>
                </c:pt>
                <c:pt idx="9341">
                  <c:v>0.93778458915511198</c:v>
                </c:pt>
                <c:pt idx="9342">
                  <c:v>0.93787093633093011</c:v>
                </c:pt>
                <c:pt idx="9343">
                  <c:v>0.93789614190485371</c:v>
                </c:pt>
                <c:pt idx="9344">
                  <c:v>0.93795607034575301</c:v>
                </c:pt>
                <c:pt idx="9345">
                  <c:v>0.9380681741145378</c:v>
                </c:pt>
                <c:pt idx="9346">
                  <c:v>0.93826663671978117</c:v>
                </c:pt>
                <c:pt idx="9347">
                  <c:v>0.93832720641436751</c:v>
                </c:pt>
                <c:pt idx="9348">
                  <c:v>0.93833132528732111</c:v>
                </c:pt>
                <c:pt idx="9349">
                  <c:v>0.93836052322659413</c:v>
                </c:pt>
                <c:pt idx="9350">
                  <c:v>0.9383730314536658</c:v>
                </c:pt>
                <c:pt idx="9351">
                  <c:v>0.93840425998261301</c:v>
                </c:pt>
                <c:pt idx="9352">
                  <c:v>0.93853564348516061</c:v>
                </c:pt>
                <c:pt idx="9353">
                  <c:v>0.9385834478552626</c:v>
                </c:pt>
                <c:pt idx="9354">
                  <c:v>0.93866788133388024</c:v>
                </c:pt>
                <c:pt idx="9355">
                  <c:v>0.93875303847587066</c:v>
                </c:pt>
                <c:pt idx="9356">
                  <c:v>0.93881293140767208</c:v>
                </c:pt>
                <c:pt idx="9357">
                  <c:v>0.93889049301454142</c:v>
                </c:pt>
                <c:pt idx="9358">
                  <c:v>0.93901380679822388</c:v>
                </c:pt>
                <c:pt idx="9359">
                  <c:v>0.93908485257125274</c:v>
                </c:pt>
                <c:pt idx="9360">
                  <c:v>0.93909911320527151</c:v>
                </c:pt>
                <c:pt idx="9361">
                  <c:v>0.93918726793974661</c:v>
                </c:pt>
                <c:pt idx="9362">
                  <c:v>0.93928464648601673</c:v>
                </c:pt>
                <c:pt idx="9363">
                  <c:v>0.93938311968900678</c:v>
                </c:pt>
                <c:pt idx="9364">
                  <c:v>0.93939116478741669</c:v>
                </c:pt>
                <c:pt idx="9365">
                  <c:v>0.93968375203150045</c:v>
                </c:pt>
                <c:pt idx="9366">
                  <c:v>0.93971569054360615</c:v>
                </c:pt>
                <c:pt idx="9367">
                  <c:v>0.93986945153913037</c:v>
                </c:pt>
                <c:pt idx="9368">
                  <c:v>0.93990546839007139</c:v>
                </c:pt>
                <c:pt idx="9369">
                  <c:v>0.93995974295314677</c:v>
                </c:pt>
                <c:pt idx="9370">
                  <c:v>0.94018890392245358</c:v>
                </c:pt>
                <c:pt idx="9371">
                  <c:v>0.94023387400668867</c:v>
                </c:pt>
                <c:pt idx="9372">
                  <c:v>0.94039321749334048</c:v>
                </c:pt>
                <c:pt idx="9373">
                  <c:v>0.94041844732698965</c:v>
                </c:pt>
                <c:pt idx="9374">
                  <c:v>0.94049297863660319</c:v>
                </c:pt>
                <c:pt idx="9375">
                  <c:v>0.94076419215656237</c:v>
                </c:pt>
                <c:pt idx="9376">
                  <c:v>0.94083587473692676</c:v>
                </c:pt>
                <c:pt idx="9377">
                  <c:v>0.94103052027750955</c:v>
                </c:pt>
                <c:pt idx="9378">
                  <c:v>0.94103946660546889</c:v>
                </c:pt>
                <c:pt idx="9379">
                  <c:v>0.94104134332212941</c:v>
                </c:pt>
                <c:pt idx="9380">
                  <c:v>0.94128585832614098</c:v>
                </c:pt>
                <c:pt idx="9381">
                  <c:v>0.94132005959923415</c:v>
                </c:pt>
                <c:pt idx="9382">
                  <c:v>0.94153839206231615</c:v>
                </c:pt>
                <c:pt idx="9383">
                  <c:v>0.94158002010076403</c:v>
                </c:pt>
                <c:pt idx="9384">
                  <c:v>0.94169331291333269</c:v>
                </c:pt>
                <c:pt idx="9385">
                  <c:v>0.9417673449497439</c:v>
                </c:pt>
                <c:pt idx="9386">
                  <c:v>0.94176859903992538</c:v>
                </c:pt>
                <c:pt idx="9387">
                  <c:v>0.94180785012698776</c:v>
                </c:pt>
                <c:pt idx="9388">
                  <c:v>0.94198762625949661</c:v>
                </c:pt>
                <c:pt idx="9389">
                  <c:v>0.94209711407110808</c:v>
                </c:pt>
                <c:pt idx="9390">
                  <c:v>0.94218871448841601</c:v>
                </c:pt>
                <c:pt idx="9391">
                  <c:v>0.94255966778911171</c:v>
                </c:pt>
                <c:pt idx="9392">
                  <c:v>0.94261319675646393</c:v>
                </c:pt>
                <c:pt idx="9393">
                  <c:v>0.9428715338635496</c:v>
                </c:pt>
                <c:pt idx="9394">
                  <c:v>0.94296276419022584</c:v>
                </c:pt>
                <c:pt idx="9395">
                  <c:v>0.94351300750163847</c:v>
                </c:pt>
                <c:pt idx="9396">
                  <c:v>0.94352094890717142</c:v>
                </c:pt>
                <c:pt idx="9397">
                  <c:v>0.94377608609618679</c:v>
                </c:pt>
                <c:pt idx="9398">
                  <c:v>0.94382472069930623</c:v>
                </c:pt>
                <c:pt idx="9399">
                  <c:v>0.94382658670912289</c:v>
                </c:pt>
                <c:pt idx="9400">
                  <c:v>0.94400715669721347</c:v>
                </c:pt>
                <c:pt idx="9401">
                  <c:v>0.9440312226788703</c:v>
                </c:pt>
                <c:pt idx="9402">
                  <c:v>0.94407793554853159</c:v>
                </c:pt>
                <c:pt idx="9403">
                  <c:v>0.94409514535400185</c:v>
                </c:pt>
                <c:pt idx="9404">
                  <c:v>0.94420713781325771</c:v>
                </c:pt>
                <c:pt idx="9405">
                  <c:v>0.94427676947098615</c:v>
                </c:pt>
                <c:pt idx="9406">
                  <c:v>0.94464242708036728</c:v>
                </c:pt>
                <c:pt idx="9407">
                  <c:v>0.94465426776088468</c:v>
                </c:pt>
                <c:pt idx="9408">
                  <c:v>0.94476996293683713</c:v>
                </c:pt>
                <c:pt idx="9409">
                  <c:v>0.94487526991018433</c:v>
                </c:pt>
                <c:pt idx="9410">
                  <c:v>0.94517707721627686</c:v>
                </c:pt>
                <c:pt idx="9411">
                  <c:v>0.94519388247554037</c:v>
                </c:pt>
                <c:pt idx="9412">
                  <c:v>0.94524408620633449</c:v>
                </c:pt>
                <c:pt idx="9413">
                  <c:v>0.94524864272473619</c:v>
                </c:pt>
                <c:pt idx="9414">
                  <c:v>0.94525595280325625</c:v>
                </c:pt>
                <c:pt idx="9415">
                  <c:v>0.94525836235045313</c:v>
                </c:pt>
                <c:pt idx="9416">
                  <c:v>0.94529258414394879</c:v>
                </c:pt>
                <c:pt idx="9417">
                  <c:v>0.94555267560498746</c:v>
                </c:pt>
                <c:pt idx="9418">
                  <c:v>0.94566542922722063</c:v>
                </c:pt>
                <c:pt idx="9419">
                  <c:v>0.94567960070574486</c:v>
                </c:pt>
                <c:pt idx="9420">
                  <c:v>0.94581990752689604</c:v>
                </c:pt>
                <c:pt idx="9421">
                  <c:v>0.94587729250365782</c:v>
                </c:pt>
                <c:pt idx="9422">
                  <c:v>0.94615247778512335</c:v>
                </c:pt>
                <c:pt idx="9423">
                  <c:v>0.94624591284758419</c:v>
                </c:pt>
                <c:pt idx="9424">
                  <c:v>0.94632585639910149</c:v>
                </c:pt>
                <c:pt idx="9425">
                  <c:v>0.94639643622111325</c:v>
                </c:pt>
                <c:pt idx="9426">
                  <c:v>0.94651925549130755</c:v>
                </c:pt>
                <c:pt idx="9427">
                  <c:v>0.94661008684648174</c:v>
                </c:pt>
                <c:pt idx="9428">
                  <c:v>0.94663031718925494</c:v>
                </c:pt>
                <c:pt idx="9429">
                  <c:v>0.94682008968322573</c:v>
                </c:pt>
                <c:pt idx="9430">
                  <c:v>0.94687948843844638</c:v>
                </c:pt>
                <c:pt idx="9431">
                  <c:v>0.94695180786928623</c:v>
                </c:pt>
                <c:pt idx="9432">
                  <c:v>0.94703970561383244</c:v>
                </c:pt>
                <c:pt idx="9433">
                  <c:v>0.94720101865718842</c:v>
                </c:pt>
                <c:pt idx="9434">
                  <c:v>0.94722956804867953</c:v>
                </c:pt>
                <c:pt idx="9435">
                  <c:v>0.94728097492140129</c:v>
                </c:pt>
                <c:pt idx="9436">
                  <c:v>0.94730781367045069</c:v>
                </c:pt>
                <c:pt idx="9437">
                  <c:v>0.94736322349110202</c:v>
                </c:pt>
                <c:pt idx="9438">
                  <c:v>0.94753672278288437</c:v>
                </c:pt>
                <c:pt idx="9439">
                  <c:v>0.94753950136822174</c:v>
                </c:pt>
                <c:pt idx="9440">
                  <c:v>0.94758396164919345</c:v>
                </c:pt>
                <c:pt idx="9441">
                  <c:v>0.94761156233161681</c:v>
                </c:pt>
                <c:pt idx="9442">
                  <c:v>0.94785517366460526</c:v>
                </c:pt>
                <c:pt idx="9443">
                  <c:v>0.94791930342971176</c:v>
                </c:pt>
                <c:pt idx="9444">
                  <c:v>0.94800483701179128</c:v>
                </c:pt>
                <c:pt idx="9445">
                  <c:v>0.94811485967034193</c:v>
                </c:pt>
                <c:pt idx="9446">
                  <c:v>0.94811819388598839</c:v>
                </c:pt>
                <c:pt idx="9447">
                  <c:v>0.94829486327692747</c:v>
                </c:pt>
                <c:pt idx="9448">
                  <c:v>0.94831335891405111</c:v>
                </c:pt>
                <c:pt idx="9449">
                  <c:v>0.94836093491352536</c:v>
                </c:pt>
                <c:pt idx="9450">
                  <c:v>0.94853071871427885</c:v>
                </c:pt>
                <c:pt idx="9451">
                  <c:v>0.94878066884914292</c:v>
                </c:pt>
                <c:pt idx="9452">
                  <c:v>0.9488357824763296</c:v>
                </c:pt>
                <c:pt idx="9453">
                  <c:v>0.94892444089869143</c:v>
                </c:pt>
                <c:pt idx="9454">
                  <c:v>0.94946172905066839</c:v>
                </c:pt>
                <c:pt idx="9455">
                  <c:v>0.94954473232001479</c:v>
                </c:pt>
                <c:pt idx="9456">
                  <c:v>0.94991887504929506</c:v>
                </c:pt>
                <c:pt idx="9457">
                  <c:v>0.94996941528701218</c:v>
                </c:pt>
                <c:pt idx="9458">
                  <c:v>0.95003886417798888</c:v>
                </c:pt>
                <c:pt idx="9459">
                  <c:v>0.95005128237508241</c:v>
                </c:pt>
                <c:pt idx="9460">
                  <c:v>0.95014720817874321</c:v>
                </c:pt>
                <c:pt idx="9461">
                  <c:v>0.95015403221746619</c:v>
                </c:pt>
                <c:pt idx="9462">
                  <c:v>0.9501833141694751</c:v>
                </c:pt>
                <c:pt idx="9463">
                  <c:v>0.95030016548814311</c:v>
                </c:pt>
                <c:pt idx="9464">
                  <c:v>0.95035889884833114</c:v>
                </c:pt>
                <c:pt idx="9465">
                  <c:v>0.9505043604675889</c:v>
                </c:pt>
                <c:pt idx="9466">
                  <c:v>0.95062241907910483</c:v>
                </c:pt>
                <c:pt idx="9467">
                  <c:v>0.95063861992631038</c:v>
                </c:pt>
                <c:pt idx="9468">
                  <c:v>0.95075908306606771</c:v>
                </c:pt>
                <c:pt idx="9469">
                  <c:v>0.95079789872433529</c:v>
                </c:pt>
                <c:pt idx="9470">
                  <c:v>0.95084725004432125</c:v>
                </c:pt>
                <c:pt idx="9471">
                  <c:v>0.95092305331123894</c:v>
                </c:pt>
                <c:pt idx="9472">
                  <c:v>0.95111748668372353</c:v>
                </c:pt>
                <c:pt idx="9473">
                  <c:v>0.95116762616632733</c:v>
                </c:pt>
                <c:pt idx="9474">
                  <c:v>0.95121019543294238</c:v>
                </c:pt>
                <c:pt idx="9475">
                  <c:v>0.95127685492716929</c:v>
                </c:pt>
                <c:pt idx="9476">
                  <c:v>0.95127783743910466</c:v>
                </c:pt>
                <c:pt idx="9477">
                  <c:v>0.9513398524687664</c:v>
                </c:pt>
                <c:pt idx="9478">
                  <c:v>0.95136281879196805</c:v>
                </c:pt>
                <c:pt idx="9479">
                  <c:v>0.95136848065652835</c:v>
                </c:pt>
                <c:pt idx="9480">
                  <c:v>0.95137325904969994</c:v>
                </c:pt>
                <c:pt idx="9481">
                  <c:v>0.951387672935329</c:v>
                </c:pt>
                <c:pt idx="9482">
                  <c:v>0.95141528486991178</c:v>
                </c:pt>
                <c:pt idx="9483">
                  <c:v>0.95148344695967713</c:v>
                </c:pt>
                <c:pt idx="9484">
                  <c:v>0.95153316936330823</c:v>
                </c:pt>
                <c:pt idx="9485">
                  <c:v>0.95156802975233612</c:v>
                </c:pt>
                <c:pt idx="9486">
                  <c:v>0.95173378892050109</c:v>
                </c:pt>
                <c:pt idx="9487">
                  <c:v>0.95183872519272095</c:v>
                </c:pt>
                <c:pt idx="9488">
                  <c:v>0.95188616210510979</c:v>
                </c:pt>
                <c:pt idx="9489">
                  <c:v>0.95193931265319054</c:v>
                </c:pt>
                <c:pt idx="9490">
                  <c:v>0.95210718148364415</c:v>
                </c:pt>
                <c:pt idx="9491">
                  <c:v>0.95234317925346557</c:v>
                </c:pt>
                <c:pt idx="9492">
                  <c:v>0.95247835719487495</c:v>
                </c:pt>
                <c:pt idx="9493">
                  <c:v>0.95253643134176436</c:v>
                </c:pt>
                <c:pt idx="9494">
                  <c:v>0.95258456695569316</c:v>
                </c:pt>
                <c:pt idx="9495">
                  <c:v>0.95259607745501285</c:v>
                </c:pt>
                <c:pt idx="9496">
                  <c:v>0.95271335888934172</c:v>
                </c:pt>
                <c:pt idx="9497">
                  <c:v>0.95294103737700753</c:v>
                </c:pt>
                <c:pt idx="9498">
                  <c:v>0.953182785907704</c:v>
                </c:pt>
                <c:pt idx="9499">
                  <c:v>0.95322914772817224</c:v>
                </c:pt>
                <c:pt idx="9500">
                  <c:v>0.953403549018913</c:v>
                </c:pt>
                <c:pt idx="9501">
                  <c:v>0.9535487740814288</c:v>
                </c:pt>
                <c:pt idx="9502">
                  <c:v>0.95357855219369947</c:v>
                </c:pt>
                <c:pt idx="9503">
                  <c:v>0.95369998600625805</c:v>
                </c:pt>
                <c:pt idx="9504">
                  <c:v>0.95371093627980863</c:v>
                </c:pt>
                <c:pt idx="9505">
                  <c:v>0.95382999000962498</c:v>
                </c:pt>
                <c:pt idx="9506">
                  <c:v>0.95409407313627126</c:v>
                </c:pt>
                <c:pt idx="9507">
                  <c:v>0.9541223212967469</c:v>
                </c:pt>
                <c:pt idx="9508">
                  <c:v>0.95427565326647912</c:v>
                </c:pt>
                <c:pt idx="9509">
                  <c:v>0.95429356126389231</c:v>
                </c:pt>
                <c:pt idx="9510">
                  <c:v>0.95455409334082852</c:v>
                </c:pt>
                <c:pt idx="9511">
                  <c:v>0.95459891473501957</c:v>
                </c:pt>
                <c:pt idx="9512">
                  <c:v>0.95515060241208483</c:v>
                </c:pt>
                <c:pt idx="9513">
                  <c:v>0.95523547129603448</c:v>
                </c:pt>
                <c:pt idx="9514">
                  <c:v>0.95527740432159369</c:v>
                </c:pt>
                <c:pt idx="9515">
                  <c:v>0.95537051659860972</c:v>
                </c:pt>
                <c:pt idx="9516">
                  <c:v>0.95541454365218725</c:v>
                </c:pt>
                <c:pt idx="9517">
                  <c:v>0.95553661562765591</c:v>
                </c:pt>
                <c:pt idx="9518">
                  <c:v>0.95555923230642925</c:v>
                </c:pt>
                <c:pt idx="9519">
                  <c:v>0.95558308303484263</c:v>
                </c:pt>
                <c:pt idx="9520">
                  <c:v>0.95559145486008212</c:v>
                </c:pt>
                <c:pt idx="9521">
                  <c:v>0.95563691732493328</c:v>
                </c:pt>
                <c:pt idx="9522">
                  <c:v>0.9556430366470281</c:v>
                </c:pt>
                <c:pt idx="9523">
                  <c:v>0.95579651214678685</c:v>
                </c:pt>
                <c:pt idx="9524">
                  <c:v>0.95581750718497416</c:v>
                </c:pt>
                <c:pt idx="9525">
                  <c:v>0.95585918389710067</c:v>
                </c:pt>
                <c:pt idx="9526">
                  <c:v>0.95589935332256748</c:v>
                </c:pt>
                <c:pt idx="9527">
                  <c:v>0.95590332066950978</c:v>
                </c:pt>
                <c:pt idx="9528">
                  <c:v>0.95595481347549471</c:v>
                </c:pt>
                <c:pt idx="9529">
                  <c:v>0.95599270628021893</c:v>
                </c:pt>
                <c:pt idx="9530">
                  <c:v>0.95624985812194008</c:v>
                </c:pt>
                <c:pt idx="9531">
                  <c:v>0.95638613076443835</c:v>
                </c:pt>
                <c:pt idx="9532">
                  <c:v>0.95645307580096195</c:v>
                </c:pt>
                <c:pt idx="9533">
                  <c:v>0.95651504661376574</c:v>
                </c:pt>
                <c:pt idx="9534">
                  <c:v>0.95681368587176996</c:v>
                </c:pt>
                <c:pt idx="9535">
                  <c:v>0.95695523768693613</c:v>
                </c:pt>
                <c:pt idx="9536">
                  <c:v>0.95697833801992882</c:v>
                </c:pt>
                <c:pt idx="9537">
                  <c:v>0.95700911690419832</c:v>
                </c:pt>
                <c:pt idx="9538">
                  <c:v>0.95720501494912402</c:v>
                </c:pt>
                <c:pt idx="9539">
                  <c:v>0.95722072404244285</c:v>
                </c:pt>
                <c:pt idx="9540">
                  <c:v>0.95724945753052548</c:v>
                </c:pt>
                <c:pt idx="9541">
                  <c:v>0.95734370415587322</c:v>
                </c:pt>
                <c:pt idx="9542">
                  <c:v>0.9576135548504785</c:v>
                </c:pt>
                <c:pt idx="9543">
                  <c:v>0.95771810181259065</c:v>
                </c:pt>
                <c:pt idx="9544">
                  <c:v>0.95773235018869096</c:v>
                </c:pt>
                <c:pt idx="9545">
                  <c:v>0.95797779136944694</c:v>
                </c:pt>
                <c:pt idx="9546">
                  <c:v>0.95815207989619156</c:v>
                </c:pt>
                <c:pt idx="9547">
                  <c:v>0.95832676409073758</c:v>
                </c:pt>
                <c:pt idx="9548">
                  <c:v>0.95833189632889249</c:v>
                </c:pt>
                <c:pt idx="9549">
                  <c:v>0.95838404866925497</c:v>
                </c:pt>
                <c:pt idx="9550">
                  <c:v>0.95839449712868441</c:v>
                </c:pt>
                <c:pt idx="9551">
                  <c:v>0.95849077066037958</c:v>
                </c:pt>
                <c:pt idx="9552">
                  <c:v>0.95860988468297581</c:v>
                </c:pt>
                <c:pt idx="9553">
                  <c:v>0.95862141310829085</c:v>
                </c:pt>
                <c:pt idx="9554">
                  <c:v>0.95872849265836479</c:v>
                </c:pt>
                <c:pt idx="9555">
                  <c:v>0.95882276983559223</c:v>
                </c:pt>
                <c:pt idx="9556">
                  <c:v>0.95891135799551441</c:v>
                </c:pt>
                <c:pt idx="9557">
                  <c:v>0.9589819165869824</c:v>
                </c:pt>
                <c:pt idx="9558">
                  <c:v>0.95914174492737247</c:v>
                </c:pt>
                <c:pt idx="9559">
                  <c:v>0.95920137902420866</c:v>
                </c:pt>
                <c:pt idx="9560">
                  <c:v>0.95940424027314219</c:v>
                </c:pt>
                <c:pt idx="9561">
                  <c:v>0.95971277560543511</c:v>
                </c:pt>
                <c:pt idx="9562">
                  <c:v>0.95985512122247396</c:v>
                </c:pt>
                <c:pt idx="9563">
                  <c:v>0.95996103311595005</c:v>
                </c:pt>
                <c:pt idx="9564">
                  <c:v>0.96001763223021097</c:v>
                </c:pt>
                <c:pt idx="9565">
                  <c:v>0.96011514333813652</c:v>
                </c:pt>
                <c:pt idx="9566">
                  <c:v>0.96017289717388765</c:v>
                </c:pt>
                <c:pt idx="9567">
                  <c:v>0.96027022492971326</c:v>
                </c:pt>
                <c:pt idx="9568">
                  <c:v>0.96046815205549074</c:v>
                </c:pt>
                <c:pt idx="9569">
                  <c:v>0.96051831460084913</c:v>
                </c:pt>
                <c:pt idx="9570">
                  <c:v>0.96052954706742466</c:v>
                </c:pt>
                <c:pt idx="9571">
                  <c:v>0.96060638385507091</c:v>
                </c:pt>
                <c:pt idx="9572">
                  <c:v>0.96061322490518686</c:v>
                </c:pt>
                <c:pt idx="9573">
                  <c:v>0.96071693192418173</c:v>
                </c:pt>
                <c:pt idx="9574">
                  <c:v>0.96073426807533369</c:v>
                </c:pt>
                <c:pt idx="9575">
                  <c:v>0.96075180346929701</c:v>
                </c:pt>
                <c:pt idx="9576">
                  <c:v>0.96077385743542432</c:v>
                </c:pt>
                <c:pt idx="9577">
                  <c:v>0.96084517651117185</c:v>
                </c:pt>
                <c:pt idx="9578">
                  <c:v>0.96085454821373117</c:v>
                </c:pt>
                <c:pt idx="9579">
                  <c:v>0.96098719741621608</c:v>
                </c:pt>
                <c:pt idx="9580">
                  <c:v>0.96115916739020002</c:v>
                </c:pt>
                <c:pt idx="9581">
                  <c:v>0.96126398251752065</c:v>
                </c:pt>
                <c:pt idx="9582">
                  <c:v>0.96132075358290381</c:v>
                </c:pt>
                <c:pt idx="9583">
                  <c:v>0.96136075052657843</c:v>
                </c:pt>
                <c:pt idx="9584">
                  <c:v>0.96151917960767852</c:v>
                </c:pt>
                <c:pt idx="9585">
                  <c:v>0.96159647351917887</c:v>
                </c:pt>
                <c:pt idx="9586">
                  <c:v>0.96170054809201577</c:v>
                </c:pt>
                <c:pt idx="9587">
                  <c:v>0.96171116850071336</c:v>
                </c:pt>
                <c:pt idx="9588">
                  <c:v>0.96186694760101776</c:v>
                </c:pt>
                <c:pt idx="9589">
                  <c:v>0.96199548131234836</c:v>
                </c:pt>
                <c:pt idx="9590">
                  <c:v>0.96218716459607867</c:v>
                </c:pt>
                <c:pt idx="9591">
                  <c:v>0.9622149413765051</c:v>
                </c:pt>
                <c:pt idx="9592">
                  <c:v>0.96221661838313821</c:v>
                </c:pt>
                <c:pt idx="9593">
                  <c:v>0.9622236509442732</c:v>
                </c:pt>
                <c:pt idx="9594">
                  <c:v>0.96254365833613242</c:v>
                </c:pt>
                <c:pt idx="9595">
                  <c:v>0.96270839995524038</c:v>
                </c:pt>
                <c:pt idx="9596">
                  <c:v>0.96278943243051907</c:v>
                </c:pt>
                <c:pt idx="9597">
                  <c:v>0.96279214248758294</c:v>
                </c:pt>
                <c:pt idx="9598">
                  <c:v>0.96293739938083323</c:v>
                </c:pt>
                <c:pt idx="9599">
                  <c:v>0.96303045417490263</c:v>
                </c:pt>
                <c:pt idx="9600">
                  <c:v>0.96319687500818607</c:v>
                </c:pt>
                <c:pt idx="9601">
                  <c:v>0.96320221456662281</c:v>
                </c:pt>
                <c:pt idx="9602">
                  <c:v>0.9632031511439898</c:v>
                </c:pt>
                <c:pt idx="9603">
                  <c:v>0.96323936771485297</c:v>
                </c:pt>
                <c:pt idx="9604">
                  <c:v>0.96343718598173123</c:v>
                </c:pt>
                <c:pt idx="9605">
                  <c:v>0.9634874250824077</c:v>
                </c:pt>
                <c:pt idx="9606">
                  <c:v>0.96355681030376372</c:v>
                </c:pt>
                <c:pt idx="9607">
                  <c:v>0.96362289123838218</c:v>
                </c:pt>
                <c:pt idx="9608">
                  <c:v>0.96375872228816406</c:v>
                </c:pt>
                <c:pt idx="9609">
                  <c:v>0.96386849693487076</c:v>
                </c:pt>
                <c:pt idx="9610">
                  <c:v>0.963924975746137</c:v>
                </c:pt>
                <c:pt idx="9611">
                  <c:v>0.96395595086352359</c:v>
                </c:pt>
                <c:pt idx="9612">
                  <c:v>0.96404600788035277</c:v>
                </c:pt>
                <c:pt idx="9613">
                  <c:v>0.96433811927079138</c:v>
                </c:pt>
                <c:pt idx="9614">
                  <c:v>0.96436329740193893</c:v>
                </c:pt>
                <c:pt idx="9615">
                  <c:v>0.96442771389006476</c:v>
                </c:pt>
                <c:pt idx="9616">
                  <c:v>0.96451733141468354</c:v>
                </c:pt>
                <c:pt idx="9617">
                  <c:v>0.96457271776862918</c:v>
                </c:pt>
                <c:pt idx="9618">
                  <c:v>0.96462893582047182</c:v>
                </c:pt>
                <c:pt idx="9619">
                  <c:v>0.96463887980377083</c:v>
                </c:pt>
                <c:pt idx="9620">
                  <c:v>0.96466854828375848</c:v>
                </c:pt>
                <c:pt idx="9621">
                  <c:v>0.96471371699176145</c:v>
                </c:pt>
                <c:pt idx="9622">
                  <c:v>0.96475965692072863</c:v>
                </c:pt>
                <c:pt idx="9623">
                  <c:v>0.96477302358337358</c:v>
                </c:pt>
                <c:pt idx="9624">
                  <c:v>0.96478104383396457</c:v>
                </c:pt>
                <c:pt idx="9625">
                  <c:v>0.96484941146425229</c:v>
                </c:pt>
                <c:pt idx="9626">
                  <c:v>0.9650517955757385</c:v>
                </c:pt>
                <c:pt idx="9627">
                  <c:v>0.96512668256943734</c:v>
                </c:pt>
                <c:pt idx="9628">
                  <c:v>0.96527734263327214</c:v>
                </c:pt>
                <c:pt idx="9629">
                  <c:v>0.96534050787408932</c:v>
                </c:pt>
                <c:pt idx="9630">
                  <c:v>0.96544330535867173</c:v>
                </c:pt>
                <c:pt idx="9631">
                  <c:v>0.9654446260154308</c:v>
                </c:pt>
                <c:pt idx="9632">
                  <c:v>0.96563737766946622</c:v>
                </c:pt>
                <c:pt idx="9633">
                  <c:v>0.96567023223804638</c:v>
                </c:pt>
                <c:pt idx="9634">
                  <c:v>0.96577784907584086</c:v>
                </c:pt>
                <c:pt idx="9635">
                  <c:v>0.96612782361685712</c:v>
                </c:pt>
                <c:pt idx="9636">
                  <c:v>0.96626101821492094</c:v>
                </c:pt>
                <c:pt idx="9637">
                  <c:v>0.96644490135941186</c:v>
                </c:pt>
                <c:pt idx="9638">
                  <c:v>0.9666945114719383</c:v>
                </c:pt>
                <c:pt idx="9639">
                  <c:v>0.96691192905047352</c:v>
                </c:pt>
                <c:pt idx="9640">
                  <c:v>0.96705322575241848</c:v>
                </c:pt>
                <c:pt idx="9641">
                  <c:v>0.9671995745353974</c:v>
                </c:pt>
                <c:pt idx="9642">
                  <c:v>0.96729016150663405</c:v>
                </c:pt>
                <c:pt idx="9643">
                  <c:v>0.96730737729542327</c:v>
                </c:pt>
                <c:pt idx="9644">
                  <c:v>0.96740634591714536</c:v>
                </c:pt>
                <c:pt idx="9645">
                  <c:v>0.96752420992387478</c:v>
                </c:pt>
                <c:pt idx="9646">
                  <c:v>0.96764737928080669</c:v>
                </c:pt>
                <c:pt idx="9647">
                  <c:v>0.96765403634735248</c:v>
                </c:pt>
                <c:pt idx="9648">
                  <c:v>0.96778988951907152</c:v>
                </c:pt>
                <c:pt idx="9649">
                  <c:v>0.96781802491580482</c:v>
                </c:pt>
                <c:pt idx="9650">
                  <c:v>0.9678693867840702</c:v>
                </c:pt>
                <c:pt idx="9651">
                  <c:v>0.96802945634536774</c:v>
                </c:pt>
                <c:pt idx="9652">
                  <c:v>0.96820934637775791</c:v>
                </c:pt>
                <c:pt idx="9653">
                  <c:v>0.96833232364685062</c:v>
                </c:pt>
                <c:pt idx="9654">
                  <c:v>0.96835362691416949</c:v>
                </c:pt>
                <c:pt idx="9655">
                  <c:v>0.96842994025005513</c:v>
                </c:pt>
                <c:pt idx="9656">
                  <c:v>0.96857759260113929</c:v>
                </c:pt>
                <c:pt idx="9657">
                  <c:v>0.9687020454075288</c:v>
                </c:pt>
                <c:pt idx="9658">
                  <c:v>0.96870557979937</c:v>
                </c:pt>
                <c:pt idx="9659">
                  <c:v>0.96875639692146676</c:v>
                </c:pt>
                <c:pt idx="9660">
                  <c:v>0.96882375414915778</c:v>
                </c:pt>
                <c:pt idx="9661">
                  <c:v>0.96882574973850488</c:v>
                </c:pt>
                <c:pt idx="9662">
                  <c:v>0.96886752114486896</c:v>
                </c:pt>
                <c:pt idx="9663">
                  <c:v>0.96897681653735357</c:v>
                </c:pt>
                <c:pt idx="9664">
                  <c:v>0.96910889004012413</c:v>
                </c:pt>
                <c:pt idx="9665">
                  <c:v>0.96927874453034235</c:v>
                </c:pt>
                <c:pt idx="9666">
                  <c:v>0.96930623899776713</c:v>
                </c:pt>
                <c:pt idx="9667">
                  <c:v>0.96945140262849527</c:v>
                </c:pt>
                <c:pt idx="9668">
                  <c:v>0.96948276426188063</c:v>
                </c:pt>
                <c:pt idx="9669">
                  <c:v>0.96973900114070477</c:v>
                </c:pt>
                <c:pt idx="9670">
                  <c:v>0.96974709167055884</c:v>
                </c:pt>
                <c:pt idx="9671">
                  <c:v>0.96995890160921983</c:v>
                </c:pt>
                <c:pt idx="9672">
                  <c:v>0.97001443153160882</c:v>
                </c:pt>
                <c:pt idx="9673">
                  <c:v>0.97003156587912653</c:v>
                </c:pt>
                <c:pt idx="9674">
                  <c:v>0.97004379809748764</c:v>
                </c:pt>
                <c:pt idx="9675">
                  <c:v>0.97004876244591531</c:v>
                </c:pt>
                <c:pt idx="9676">
                  <c:v>0.97009442694470427</c:v>
                </c:pt>
                <c:pt idx="9677">
                  <c:v>0.97012676344978499</c:v>
                </c:pt>
                <c:pt idx="9678">
                  <c:v>0.97078214492713188</c:v>
                </c:pt>
                <c:pt idx="9679">
                  <c:v>0.97082506155685322</c:v>
                </c:pt>
                <c:pt idx="9680">
                  <c:v>0.97083381859311846</c:v>
                </c:pt>
                <c:pt idx="9681">
                  <c:v>0.97101143301175896</c:v>
                </c:pt>
                <c:pt idx="9682">
                  <c:v>0.97103722446474361</c:v>
                </c:pt>
                <c:pt idx="9683">
                  <c:v>0.97122614045807576</c:v>
                </c:pt>
                <c:pt idx="9684">
                  <c:v>0.97130681815829845</c:v>
                </c:pt>
                <c:pt idx="9685">
                  <c:v>0.97132855024113307</c:v>
                </c:pt>
                <c:pt idx="9686">
                  <c:v>0.97157021510580632</c:v>
                </c:pt>
                <c:pt idx="9687">
                  <c:v>0.97160124701591299</c:v>
                </c:pt>
                <c:pt idx="9688">
                  <c:v>0.97201539379407254</c:v>
                </c:pt>
                <c:pt idx="9689">
                  <c:v>0.97216664916465079</c:v>
                </c:pt>
                <c:pt idx="9690">
                  <c:v>0.97233403101895255</c:v>
                </c:pt>
                <c:pt idx="9691">
                  <c:v>0.97239244519578438</c:v>
                </c:pt>
                <c:pt idx="9692">
                  <c:v>0.97258065328449805</c:v>
                </c:pt>
                <c:pt idx="9693">
                  <c:v>0.97290670348952402</c:v>
                </c:pt>
                <c:pt idx="9694">
                  <c:v>0.97295178453695463</c:v>
                </c:pt>
                <c:pt idx="9695">
                  <c:v>0.97299655773541671</c:v>
                </c:pt>
                <c:pt idx="9696">
                  <c:v>0.97302083843880194</c:v>
                </c:pt>
                <c:pt idx="9697">
                  <c:v>0.97305715376763624</c:v>
                </c:pt>
                <c:pt idx="9698">
                  <c:v>0.97321544082525424</c:v>
                </c:pt>
                <c:pt idx="9699">
                  <c:v>0.97333005753551771</c:v>
                </c:pt>
                <c:pt idx="9700">
                  <c:v>0.97340838191662615</c:v>
                </c:pt>
                <c:pt idx="9701">
                  <c:v>0.97344529178906036</c:v>
                </c:pt>
                <c:pt idx="9702">
                  <c:v>0.97361072844746599</c:v>
                </c:pt>
                <c:pt idx="9703">
                  <c:v>0.97373012466914344</c:v>
                </c:pt>
                <c:pt idx="9704">
                  <c:v>0.97393049328856574</c:v>
                </c:pt>
                <c:pt idx="9705">
                  <c:v>0.97399485172299261</c:v>
                </c:pt>
                <c:pt idx="9706">
                  <c:v>0.97437920442927828</c:v>
                </c:pt>
                <c:pt idx="9707">
                  <c:v>0.97444095989574375</c:v>
                </c:pt>
                <c:pt idx="9708">
                  <c:v>0.97445473441890584</c:v>
                </c:pt>
                <c:pt idx="9709">
                  <c:v>0.97451135258539212</c:v>
                </c:pt>
                <c:pt idx="9710">
                  <c:v>0.97456356142697254</c:v>
                </c:pt>
                <c:pt idx="9711">
                  <c:v>0.97456649186509492</c:v>
                </c:pt>
                <c:pt idx="9712">
                  <c:v>0.97467523559850289</c:v>
                </c:pt>
                <c:pt idx="9713">
                  <c:v>0.97488635819260416</c:v>
                </c:pt>
                <c:pt idx="9714">
                  <c:v>0.97502988478654373</c:v>
                </c:pt>
                <c:pt idx="9715">
                  <c:v>0.97516389778587875</c:v>
                </c:pt>
                <c:pt idx="9716">
                  <c:v>0.97520162727250392</c:v>
                </c:pt>
                <c:pt idx="9717">
                  <c:v>0.9752865935194257</c:v>
                </c:pt>
                <c:pt idx="9718">
                  <c:v>0.97528966629760383</c:v>
                </c:pt>
                <c:pt idx="9719">
                  <c:v>0.97529775548823006</c:v>
                </c:pt>
                <c:pt idx="9720">
                  <c:v>0.97531269988007763</c:v>
                </c:pt>
                <c:pt idx="9721">
                  <c:v>0.9755821954971915</c:v>
                </c:pt>
                <c:pt idx="9722">
                  <c:v>0.97580098660109993</c:v>
                </c:pt>
                <c:pt idx="9723">
                  <c:v>0.97580437356115657</c:v>
                </c:pt>
                <c:pt idx="9724">
                  <c:v>0.97594261422174378</c:v>
                </c:pt>
                <c:pt idx="9725">
                  <c:v>0.97607980168953268</c:v>
                </c:pt>
                <c:pt idx="9726">
                  <c:v>0.97619149130888561</c:v>
                </c:pt>
                <c:pt idx="9727">
                  <c:v>0.97620688109357379</c:v>
                </c:pt>
                <c:pt idx="9728">
                  <c:v>0.97666244784162926</c:v>
                </c:pt>
                <c:pt idx="9729">
                  <c:v>0.97672301285211471</c:v>
                </c:pt>
                <c:pt idx="9730">
                  <c:v>0.97704873306859441</c:v>
                </c:pt>
                <c:pt idx="9731">
                  <c:v>0.97706223331826325</c:v>
                </c:pt>
                <c:pt idx="9732">
                  <c:v>0.97710985480001389</c:v>
                </c:pt>
                <c:pt idx="9733">
                  <c:v>0.97714568293583315</c:v>
                </c:pt>
                <c:pt idx="9734">
                  <c:v>0.97716105499409034</c:v>
                </c:pt>
                <c:pt idx="9735">
                  <c:v>0.97737622420602177</c:v>
                </c:pt>
                <c:pt idx="9736">
                  <c:v>0.97744544947524292</c:v>
                </c:pt>
                <c:pt idx="9737">
                  <c:v>0.9775432808204656</c:v>
                </c:pt>
                <c:pt idx="9738">
                  <c:v>0.9775709124467844</c:v>
                </c:pt>
                <c:pt idx="9739">
                  <c:v>0.97760809169767349</c:v>
                </c:pt>
                <c:pt idx="9740">
                  <c:v>0.97763558199143863</c:v>
                </c:pt>
                <c:pt idx="9741">
                  <c:v>0.97767753667629775</c:v>
                </c:pt>
                <c:pt idx="9742">
                  <c:v>0.97781156763803923</c:v>
                </c:pt>
                <c:pt idx="9743">
                  <c:v>0.97789930869030872</c:v>
                </c:pt>
                <c:pt idx="9744">
                  <c:v>0.97791947336668628</c:v>
                </c:pt>
                <c:pt idx="9745">
                  <c:v>0.97802350009318317</c:v>
                </c:pt>
                <c:pt idx="9746">
                  <c:v>0.97807195952466919</c:v>
                </c:pt>
                <c:pt idx="9747">
                  <c:v>0.97815932018374974</c:v>
                </c:pt>
                <c:pt idx="9748">
                  <c:v>0.97830297195020233</c:v>
                </c:pt>
                <c:pt idx="9749">
                  <c:v>0.97831833663414725</c:v>
                </c:pt>
                <c:pt idx="9750">
                  <c:v>0.97832639851513625</c:v>
                </c:pt>
                <c:pt idx="9751">
                  <c:v>0.9785897822239813</c:v>
                </c:pt>
                <c:pt idx="9752">
                  <c:v>0.9786672930707061</c:v>
                </c:pt>
                <c:pt idx="9753">
                  <c:v>0.97874773766012635</c:v>
                </c:pt>
                <c:pt idx="9754">
                  <c:v>0.97881383706482805</c:v>
                </c:pt>
                <c:pt idx="9755">
                  <c:v>0.97882530432045689</c:v>
                </c:pt>
                <c:pt idx="9756">
                  <c:v>0.97884801288899093</c:v>
                </c:pt>
                <c:pt idx="9757">
                  <c:v>0.97884837639373989</c:v>
                </c:pt>
                <c:pt idx="9758">
                  <c:v>0.97911581917883894</c:v>
                </c:pt>
                <c:pt idx="9759">
                  <c:v>0.97911672290500773</c:v>
                </c:pt>
                <c:pt idx="9760">
                  <c:v>0.97919102556272453</c:v>
                </c:pt>
                <c:pt idx="9761">
                  <c:v>0.97920101975103702</c:v>
                </c:pt>
                <c:pt idx="9762">
                  <c:v>0.97921308539756757</c:v>
                </c:pt>
                <c:pt idx="9763">
                  <c:v>0.97924082446502636</c:v>
                </c:pt>
                <c:pt idx="9764">
                  <c:v>0.97929165224944237</c:v>
                </c:pt>
                <c:pt idx="9765">
                  <c:v>0.97946160079793154</c:v>
                </c:pt>
                <c:pt idx="9766">
                  <c:v>0.97956913811800006</c:v>
                </c:pt>
                <c:pt idx="9767">
                  <c:v>0.97959315325423124</c:v>
                </c:pt>
                <c:pt idx="9768">
                  <c:v>0.97962076850271074</c:v>
                </c:pt>
                <c:pt idx="9769">
                  <c:v>0.97965286654095096</c:v>
                </c:pt>
                <c:pt idx="9770">
                  <c:v>0.97981337308540084</c:v>
                </c:pt>
                <c:pt idx="9771">
                  <c:v>0.97995398879180673</c:v>
                </c:pt>
                <c:pt idx="9772">
                  <c:v>0.98003142642360541</c:v>
                </c:pt>
                <c:pt idx="9773">
                  <c:v>0.98011056852790412</c:v>
                </c:pt>
                <c:pt idx="9774">
                  <c:v>0.98047472053901386</c:v>
                </c:pt>
                <c:pt idx="9775">
                  <c:v>0.98051641740168938</c:v>
                </c:pt>
                <c:pt idx="9776">
                  <c:v>0.98072465206352821</c:v>
                </c:pt>
                <c:pt idx="9777">
                  <c:v>0.98082802167503691</c:v>
                </c:pt>
                <c:pt idx="9778">
                  <c:v>0.98083852814630745</c:v>
                </c:pt>
                <c:pt idx="9779">
                  <c:v>0.98088402989888546</c:v>
                </c:pt>
                <c:pt idx="9780">
                  <c:v>0.98091145590552831</c:v>
                </c:pt>
                <c:pt idx="9781">
                  <c:v>0.98103859898145096</c:v>
                </c:pt>
                <c:pt idx="9782">
                  <c:v>0.98109905418889842</c:v>
                </c:pt>
                <c:pt idx="9783">
                  <c:v>0.9811141535018495</c:v>
                </c:pt>
                <c:pt idx="9784">
                  <c:v>0.98129327586728454</c:v>
                </c:pt>
                <c:pt idx="9785">
                  <c:v>0.98130035969170915</c:v>
                </c:pt>
                <c:pt idx="9786">
                  <c:v>0.98130129418227718</c:v>
                </c:pt>
                <c:pt idx="9787">
                  <c:v>0.9813106564485905</c:v>
                </c:pt>
                <c:pt idx="9788">
                  <c:v>0.98132319532059054</c:v>
                </c:pt>
                <c:pt idx="9789">
                  <c:v>0.981334664616204</c:v>
                </c:pt>
                <c:pt idx="9790">
                  <c:v>0.98134443152412132</c:v>
                </c:pt>
                <c:pt idx="9791">
                  <c:v>0.98144939677591547</c:v>
                </c:pt>
                <c:pt idx="9792">
                  <c:v>0.98146302162096566</c:v>
                </c:pt>
                <c:pt idx="9793">
                  <c:v>0.98148610556702387</c:v>
                </c:pt>
                <c:pt idx="9794">
                  <c:v>0.98152761915507925</c:v>
                </c:pt>
                <c:pt idx="9795">
                  <c:v>0.98159827038575576</c:v>
                </c:pt>
                <c:pt idx="9796">
                  <c:v>0.98167902087319514</c:v>
                </c:pt>
                <c:pt idx="9797">
                  <c:v>0.98186199214372216</c:v>
                </c:pt>
                <c:pt idx="9798">
                  <c:v>0.98195839363149684</c:v>
                </c:pt>
                <c:pt idx="9799">
                  <c:v>0.98236176592447211</c:v>
                </c:pt>
                <c:pt idx="9800">
                  <c:v>0.98282187745489646</c:v>
                </c:pt>
                <c:pt idx="9801">
                  <c:v>0.98289149010297105</c:v>
                </c:pt>
                <c:pt idx="9802">
                  <c:v>0.98291478553043743</c:v>
                </c:pt>
                <c:pt idx="9803">
                  <c:v>0.98295218045447696</c:v>
                </c:pt>
                <c:pt idx="9804">
                  <c:v>0.98311353424793224</c:v>
                </c:pt>
                <c:pt idx="9805">
                  <c:v>0.98324094134410078</c:v>
                </c:pt>
                <c:pt idx="9806">
                  <c:v>0.98330614302479979</c:v>
                </c:pt>
                <c:pt idx="9807">
                  <c:v>0.98362877151886119</c:v>
                </c:pt>
                <c:pt idx="9808">
                  <c:v>0.98367907179841496</c:v>
                </c:pt>
                <c:pt idx="9809">
                  <c:v>0.98380202593287658</c:v>
                </c:pt>
                <c:pt idx="9810">
                  <c:v>0.98395286610906552</c:v>
                </c:pt>
                <c:pt idx="9811">
                  <c:v>0.98396671542032088</c:v>
                </c:pt>
                <c:pt idx="9812">
                  <c:v>0.98443708655538598</c:v>
                </c:pt>
                <c:pt idx="9813">
                  <c:v>0.98455595101680293</c:v>
                </c:pt>
                <c:pt idx="9814">
                  <c:v>0.98471201207071757</c:v>
                </c:pt>
                <c:pt idx="9815">
                  <c:v>0.98471258964195285</c:v>
                </c:pt>
                <c:pt idx="9816">
                  <c:v>0.98474647227746015</c:v>
                </c:pt>
                <c:pt idx="9817">
                  <c:v>0.98484775249022261</c:v>
                </c:pt>
                <c:pt idx="9818">
                  <c:v>0.98494736220067436</c:v>
                </c:pt>
                <c:pt idx="9819">
                  <c:v>0.98511537669202087</c:v>
                </c:pt>
                <c:pt idx="9820">
                  <c:v>0.98524617207011822</c:v>
                </c:pt>
                <c:pt idx="9821">
                  <c:v>0.98530827294356471</c:v>
                </c:pt>
                <c:pt idx="9822">
                  <c:v>0.98532607882168866</c:v>
                </c:pt>
                <c:pt idx="9823">
                  <c:v>0.98533352523747508</c:v>
                </c:pt>
                <c:pt idx="9824">
                  <c:v>0.98537721580268545</c:v>
                </c:pt>
                <c:pt idx="9825">
                  <c:v>0.98557604037472513</c:v>
                </c:pt>
                <c:pt idx="9826">
                  <c:v>0.98566475579740476</c:v>
                </c:pt>
                <c:pt idx="9827">
                  <c:v>0.98574844178424881</c:v>
                </c:pt>
                <c:pt idx="9828">
                  <c:v>0.98583614012978393</c:v>
                </c:pt>
                <c:pt idx="9829">
                  <c:v>0.98584045567862777</c:v>
                </c:pt>
                <c:pt idx="9830">
                  <c:v>0.98592897799450041</c:v>
                </c:pt>
                <c:pt idx="9831">
                  <c:v>0.98595330866182751</c:v>
                </c:pt>
                <c:pt idx="9832">
                  <c:v>0.98612800190870287</c:v>
                </c:pt>
                <c:pt idx="9833">
                  <c:v>0.98629055093351137</c:v>
                </c:pt>
                <c:pt idx="9834">
                  <c:v>0.98629772637032098</c:v>
                </c:pt>
                <c:pt idx="9835">
                  <c:v>0.98632174972926001</c:v>
                </c:pt>
                <c:pt idx="9836">
                  <c:v>0.98648768628111516</c:v>
                </c:pt>
                <c:pt idx="9837">
                  <c:v>0.98648929082420578</c:v>
                </c:pt>
                <c:pt idx="9838">
                  <c:v>0.98664149383707112</c:v>
                </c:pt>
                <c:pt idx="9839">
                  <c:v>0.98671051491460382</c:v>
                </c:pt>
                <c:pt idx="9840">
                  <c:v>0.98685025795481174</c:v>
                </c:pt>
                <c:pt idx="9841">
                  <c:v>0.98692059667020282</c:v>
                </c:pt>
                <c:pt idx="9842">
                  <c:v>0.98692382353864683</c:v>
                </c:pt>
                <c:pt idx="9843">
                  <c:v>0.98700901249047956</c:v>
                </c:pt>
                <c:pt idx="9844">
                  <c:v>0.98714318593957318</c:v>
                </c:pt>
                <c:pt idx="9845">
                  <c:v>0.987264526590659</c:v>
                </c:pt>
                <c:pt idx="9846">
                  <c:v>0.98737464455703483</c:v>
                </c:pt>
                <c:pt idx="9847">
                  <c:v>0.98768249946182918</c:v>
                </c:pt>
                <c:pt idx="9848">
                  <c:v>0.98770623133049229</c:v>
                </c:pt>
                <c:pt idx="9849">
                  <c:v>0.98771540158517213</c:v>
                </c:pt>
                <c:pt idx="9850">
                  <c:v>0.98773720334373816</c:v>
                </c:pt>
                <c:pt idx="9851">
                  <c:v>0.98793169653299384</c:v>
                </c:pt>
                <c:pt idx="9852">
                  <c:v>0.98803390686191861</c:v>
                </c:pt>
                <c:pt idx="9853">
                  <c:v>0.9881411987387525</c:v>
                </c:pt>
                <c:pt idx="9854">
                  <c:v>0.98823134193229878</c:v>
                </c:pt>
                <c:pt idx="9855">
                  <c:v>0.98829237448779694</c:v>
                </c:pt>
                <c:pt idx="9856">
                  <c:v>0.9883905452581343</c:v>
                </c:pt>
                <c:pt idx="9857">
                  <c:v>0.98840559869588462</c:v>
                </c:pt>
                <c:pt idx="9858">
                  <c:v>0.98841568415228287</c:v>
                </c:pt>
                <c:pt idx="9859">
                  <c:v>0.98843206638351466</c:v>
                </c:pt>
                <c:pt idx="9860">
                  <c:v>0.98850298279840065</c:v>
                </c:pt>
                <c:pt idx="9861">
                  <c:v>0.9886442483081217</c:v>
                </c:pt>
                <c:pt idx="9862">
                  <c:v>0.98866129432146588</c:v>
                </c:pt>
                <c:pt idx="9863">
                  <c:v>0.98870602592830514</c:v>
                </c:pt>
                <c:pt idx="9864">
                  <c:v>0.98876191977551287</c:v>
                </c:pt>
                <c:pt idx="9865">
                  <c:v>0.98889422244061542</c:v>
                </c:pt>
                <c:pt idx="9866">
                  <c:v>0.9889318153733595</c:v>
                </c:pt>
                <c:pt idx="9867">
                  <c:v>0.98939653633244484</c:v>
                </c:pt>
                <c:pt idx="9868">
                  <c:v>0.98943317983290502</c:v>
                </c:pt>
                <c:pt idx="9869">
                  <c:v>0.98944656886292526</c:v>
                </c:pt>
                <c:pt idx="9870">
                  <c:v>0.98954955267870437</c:v>
                </c:pt>
                <c:pt idx="9871">
                  <c:v>0.98980791806721391</c:v>
                </c:pt>
                <c:pt idx="9872">
                  <c:v>0.9899125512574396</c:v>
                </c:pt>
                <c:pt idx="9873">
                  <c:v>0.99002097102090802</c:v>
                </c:pt>
                <c:pt idx="9874">
                  <c:v>0.99003820768328166</c:v>
                </c:pt>
                <c:pt idx="9875">
                  <c:v>0.99004504634647428</c:v>
                </c:pt>
                <c:pt idx="9876">
                  <c:v>0.99008474277685043</c:v>
                </c:pt>
                <c:pt idx="9877">
                  <c:v>0.99041971932303019</c:v>
                </c:pt>
                <c:pt idx="9878">
                  <c:v>0.99044222918788027</c:v>
                </c:pt>
                <c:pt idx="9879">
                  <c:v>0.99049420338841765</c:v>
                </c:pt>
                <c:pt idx="9880">
                  <c:v>0.99057658499950563</c:v>
                </c:pt>
                <c:pt idx="9881">
                  <c:v>0.99065373005394797</c:v>
                </c:pt>
                <c:pt idx="9882">
                  <c:v>0.99067684548630908</c:v>
                </c:pt>
                <c:pt idx="9883">
                  <c:v>0.9907063955272315</c:v>
                </c:pt>
                <c:pt idx="9884">
                  <c:v>0.99139972857549497</c:v>
                </c:pt>
                <c:pt idx="9885">
                  <c:v>0.99194866111705204</c:v>
                </c:pt>
                <c:pt idx="9886">
                  <c:v>0.99198439875529809</c:v>
                </c:pt>
                <c:pt idx="9887">
                  <c:v>0.99200385166470784</c:v>
                </c:pt>
                <c:pt idx="9888">
                  <c:v>0.99201421688671276</c:v>
                </c:pt>
                <c:pt idx="9889">
                  <c:v>0.99213171653832455</c:v>
                </c:pt>
                <c:pt idx="9890">
                  <c:v>0.99219731603954875</c:v>
                </c:pt>
                <c:pt idx="9891">
                  <c:v>0.99222557433017089</c:v>
                </c:pt>
                <c:pt idx="9892">
                  <c:v>0.99235485726574457</c:v>
                </c:pt>
                <c:pt idx="9893">
                  <c:v>0.99241836815631368</c:v>
                </c:pt>
                <c:pt idx="9894">
                  <c:v>0.99248384958125957</c:v>
                </c:pt>
                <c:pt idx="9895">
                  <c:v>0.9924929879655171</c:v>
                </c:pt>
                <c:pt idx="9896">
                  <c:v>0.99255707453768816</c:v>
                </c:pt>
                <c:pt idx="9897">
                  <c:v>0.99264236414507612</c:v>
                </c:pt>
                <c:pt idx="9898">
                  <c:v>0.99276509332571972</c:v>
                </c:pt>
                <c:pt idx="9899">
                  <c:v>0.99286449691312417</c:v>
                </c:pt>
                <c:pt idx="9900">
                  <c:v>0.99301964876055204</c:v>
                </c:pt>
                <c:pt idx="9901">
                  <c:v>0.99302208653183643</c:v>
                </c:pt>
                <c:pt idx="9902">
                  <c:v>0.99302858765765989</c:v>
                </c:pt>
                <c:pt idx="9903">
                  <c:v>0.99306887103632335</c:v>
                </c:pt>
                <c:pt idx="9904">
                  <c:v>0.99312298305400337</c:v>
                </c:pt>
                <c:pt idx="9905">
                  <c:v>0.99312556070935298</c:v>
                </c:pt>
                <c:pt idx="9906">
                  <c:v>0.9932042063217521</c:v>
                </c:pt>
                <c:pt idx="9907">
                  <c:v>0.99320961574438438</c:v>
                </c:pt>
                <c:pt idx="9908">
                  <c:v>0.99331434315800293</c:v>
                </c:pt>
                <c:pt idx="9909">
                  <c:v>0.99339765264480606</c:v>
                </c:pt>
                <c:pt idx="9910">
                  <c:v>0.9934821343921747</c:v>
                </c:pt>
                <c:pt idx="9911">
                  <c:v>0.99349011259355269</c:v>
                </c:pt>
                <c:pt idx="9912">
                  <c:v>0.99349448630564852</c:v>
                </c:pt>
                <c:pt idx="9913">
                  <c:v>0.99357312307352386</c:v>
                </c:pt>
                <c:pt idx="9914">
                  <c:v>0.9935772849728568</c:v>
                </c:pt>
                <c:pt idx="9915">
                  <c:v>0.99367144359391202</c:v>
                </c:pt>
                <c:pt idx="9916">
                  <c:v>0.99367597207261893</c:v>
                </c:pt>
                <c:pt idx="9917">
                  <c:v>0.99386015355440493</c:v>
                </c:pt>
                <c:pt idx="9918">
                  <c:v>0.99390661371463684</c:v>
                </c:pt>
                <c:pt idx="9919">
                  <c:v>0.99411755772061028</c:v>
                </c:pt>
                <c:pt idx="9920">
                  <c:v>0.99445137339455036</c:v>
                </c:pt>
                <c:pt idx="9921">
                  <c:v>0.9945050007695726</c:v>
                </c:pt>
                <c:pt idx="9922">
                  <c:v>0.994758208294096</c:v>
                </c:pt>
                <c:pt idx="9923">
                  <c:v>0.99488754764947207</c:v>
                </c:pt>
                <c:pt idx="9924">
                  <c:v>0.99494693906382881</c:v>
                </c:pt>
                <c:pt idx="9925">
                  <c:v>0.99496224351099816</c:v>
                </c:pt>
                <c:pt idx="9926">
                  <c:v>0.99504965765076858</c:v>
                </c:pt>
                <c:pt idx="9927">
                  <c:v>0.99506003112644459</c:v>
                </c:pt>
                <c:pt idx="9928">
                  <c:v>0.99507070019097044</c:v>
                </c:pt>
                <c:pt idx="9929">
                  <c:v>0.99509324900414198</c:v>
                </c:pt>
                <c:pt idx="9930">
                  <c:v>0.99521544107559934</c:v>
                </c:pt>
                <c:pt idx="9931">
                  <c:v>0.99529314936275592</c:v>
                </c:pt>
                <c:pt idx="9932">
                  <c:v>0.9955137739118145</c:v>
                </c:pt>
                <c:pt idx="9933">
                  <c:v>0.99562836684898026</c:v>
                </c:pt>
                <c:pt idx="9934">
                  <c:v>0.99564661417941891</c:v>
                </c:pt>
                <c:pt idx="9935">
                  <c:v>0.99571255056445462</c:v>
                </c:pt>
                <c:pt idx="9936">
                  <c:v>0.99605364754693904</c:v>
                </c:pt>
                <c:pt idx="9937">
                  <c:v>0.99607800811638492</c:v>
                </c:pt>
                <c:pt idx="9938">
                  <c:v>0.99608434491513309</c:v>
                </c:pt>
                <c:pt idx="9939">
                  <c:v>0.99616007397655726</c:v>
                </c:pt>
                <c:pt idx="9940">
                  <c:v>0.99616356370987691</c:v>
                </c:pt>
                <c:pt idx="9941">
                  <c:v>0.99620622250959801</c:v>
                </c:pt>
                <c:pt idx="9942">
                  <c:v>0.99624476477777124</c:v>
                </c:pt>
                <c:pt idx="9943">
                  <c:v>0.99629424828094271</c:v>
                </c:pt>
                <c:pt idx="9944">
                  <c:v>0.99634767597188389</c:v>
                </c:pt>
                <c:pt idx="9945">
                  <c:v>0.99644918790201409</c:v>
                </c:pt>
                <c:pt idx="9946">
                  <c:v>0.99655655926845665</c:v>
                </c:pt>
                <c:pt idx="9947">
                  <c:v>0.99678831588476324</c:v>
                </c:pt>
                <c:pt idx="9948">
                  <c:v>0.99705130441607626</c:v>
                </c:pt>
                <c:pt idx="9949">
                  <c:v>0.99707430528254926</c:v>
                </c:pt>
                <c:pt idx="9950">
                  <c:v>0.99715046385536943</c:v>
                </c:pt>
                <c:pt idx="9951">
                  <c:v>0.99716876071916838</c:v>
                </c:pt>
                <c:pt idx="9952">
                  <c:v>0.99718249971024719</c:v>
                </c:pt>
                <c:pt idx="9953">
                  <c:v>0.99720828258579219</c:v>
                </c:pt>
                <c:pt idx="9954">
                  <c:v>0.99726810911807484</c:v>
                </c:pt>
                <c:pt idx="9955">
                  <c:v>0.99730826104443016</c:v>
                </c:pt>
                <c:pt idx="9956">
                  <c:v>0.99744382857791147</c:v>
                </c:pt>
                <c:pt idx="9957">
                  <c:v>0.99746660704491985</c:v>
                </c:pt>
                <c:pt idx="9958">
                  <c:v>0.99747591955862824</c:v>
                </c:pt>
                <c:pt idx="9959">
                  <c:v>0.9975431440604039</c:v>
                </c:pt>
                <c:pt idx="9960">
                  <c:v>0.99771942031584637</c:v>
                </c:pt>
                <c:pt idx="9961">
                  <c:v>0.99772701611865133</c:v>
                </c:pt>
                <c:pt idx="9962">
                  <c:v>0.99774314729392644</c:v>
                </c:pt>
                <c:pt idx="9963">
                  <c:v>0.99781739881622022</c:v>
                </c:pt>
                <c:pt idx="9964">
                  <c:v>0.99782887980259272</c:v>
                </c:pt>
                <c:pt idx="9965">
                  <c:v>0.99783633978466102</c:v>
                </c:pt>
                <c:pt idx="9966">
                  <c:v>0.997847302496218</c:v>
                </c:pt>
                <c:pt idx="9967">
                  <c:v>0.99793118637260747</c:v>
                </c:pt>
                <c:pt idx="9968">
                  <c:v>0.9980152344163753</c:v>
                </c:pt>
                <c:pt idx="9969">
                  <c:v>0.99801548272231355</c:v>
                </c:pt>
                <c:pt idx="9970">
                  <c:v>0.99807893238004608</c:v>
                </c:pt>
                <c:pt idx="9971">
                  <c:v>0.99808553269428057</c:v>
                </c:pt>
                <c:pt idx="9972">
                  <c:v>0.99808845772569033</c:v>
                </c:pt>
                <c:pt idx="9973">
                  <c:v>0.99817515892869157</c:v>
                </c:pt>
                <c:pt idx="9974">
                  <c:v>0.99817941749918049</c:v>
                </c:pt>
                <c:pt idx="9975">
                  <c:v>0.99821832931875898</c:v>
                </c:pt>
                <c:pt idx="9976">
                  <c:v>0.99827771061967918</c:v>
                </c:pt>
                <c:pt idx="9977">
                  <c:v>0.99828476028059288</c:v>
                </c:pt>
                <c:pt idx="9978">
                  <c:v>0.99843373335127139</c:v>
                </c:pt>
                <c:pt idx="9979">
                  <c:v>0.99848799077183448</c:v>
                </c:pt>
                <c:pt idx="9980">
                  <c:v>0.99869586454515158</c:v>
                </c:pt>
                <c:pt idx="9981">
                  <c:v>0.99879350571204273</c:v>
                </c:pt>
                <c:pt idx="9982">
                  <c:v>0.99890178891838999</c:v>
                </c:pt>
                <c:pt idx="9983">
                  <c:v>0.99903022297852995</c:v>
                </c:pt>
                <c:pt idx="9984">
                  <c:v>0.99910217933273859</c:v>
                </c:pt>
                <c:pt idx="9985">
                  <c:v>0.99911734288312459</c:v>
                </c:pt>
                <c:pt idx="9986">
                  <c:v>0.99923336528708839</c:v>
                </c:pt>
                <c:pt idx="9987">
                  <c:v>0.99926889523871365</c:v>
                </c:pt>
                <c:pt idx="9988">
                  <c:v>0.99931538074832527</c:v>
                </c:pt>
                <c:pt idx="9989">
                  <c:v>0.99933499189497299</c:v>
                </c:pt>
                <c:pt idx="9990">
                  <c:v>0.99934446707179347</c:v>
                </c:pt>
                <c:pt idx="9991">
                  <c:v>0.99943808618184704</c:v>
                </c:pt>
                <c:pt idx="9992">
                  <c:v>0.9994736925129355</c:v>
                </c:pt>
                <c:pt idx="9993">
                  <c:v>0.99962947369201705</c:v>
                </c:pt>
                <c:pt idx="9994">
                  <c:v>0.99976007094358432</c:v>
                </c:pt>
                <c:pt idx="9995">
                  <c:v>0.99977648266671415</c:v>
                </c:pt>
                <c:pt idx="9996">
                  <c:v>0.9998160036214776</c:v>
                </c:pt>
                <c:pt idx="9997">
                  <c:v>0.99988143164427301</c:v>
                </c:pt>
                <c:pt idx="9998">
                  <c:v>0.99988363652981516</c:v>
                </c:pt>
                <c:pt idx="9999">
                  <c:v>0.99999543456855333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9B-423F-8601-2988F884135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20.000288577770121</c:v>
                </c:pt>
                <c:pt idx="1">
                  <c:v>20.000457271948235</c:v>
                </c:pt>
                <c:pt idx="2">
                  <c:v>20.000472528819504</c:v>
                </c:pt>
                <c:pt idx="3">
                  <c:v>20.001858454109453</c:v>
                </c:pt>
                <c:pt idx="4">
                  <c:v>20.002526381405833</c:v>
                </c:pt>
                <c:pt idx="5">
                  <c:v>20.00265615595028</c:v>
                </c:pt>
                <c:pt idx="6">
                  <c:v>20.003409576148588</c:v>
                </c:pt>
                <c:pt idx="7">
                  <c:v>20.003710374673304</c:v>
                </c:pt>
                <c:pt idx="8">
                  <c:v>20.003954965177574</c:v>
                </c:pt>
                <c:pt idx="9">
                  <c:v>20.003984814398908</c:v>
                </c:pt>
                <c:pt idx="10">
                  <c:v>20.004206084700236</c:v>
                </c:pt>
                <c:pt idx="11">
                  <c:v>20.004516331915994</c:v>
                </c:pt>
                <c:pt idx="12">
                  <c:v>20.004609564349821</c:v>
                </c:pt>
                <c:pt idx="13">
                  <c:v>20.006353848412228</c:v>
                </c:pt>
                <c:pt idx="14">
                  <c:v>20.006820224291118</c:v>
                </c:pt>
                <c:pt idx="15">
                  <c:v>20.006821093155672</c:v>
                </c:pt>
                <c:pt idx="16">
                  <c:v>20.007025752194775</c:v>
                </c:pt>
                <c:pt idx="17">
                  <c:v>20.007210101632896</c:v>
                </c:pt>
                <c:pt idx="18">
                  <c:v>20.008426738857924</c:v>
                </c:pt>
                <c:pt idx="19">
                  <c:v>20.009165663937516</c:v>
                </c:pt>
                <c:pt idx="20">
                  <c:v>20.009382657542126</c:v>
                </c:pt>
                <c:pt idx="21">
                  <c:v>20.013585930990885</c:v>
                </c:pt>
                <c:pt idx="22">
                  <c:v>20.013873339024428</c:v>
                </c:pt>
                <c:pt idx="23">
                  <c:v>20.014222389528971</c:v>
                </c:pt>
                <c:pt idx="24">
                  <c:v>20.015331925661172</c:v>
                </c:pt>
                <c:pt idx="25">
                  <c:v>20.015632871297768</c:v>
                </c:pt>
                <c:pt idx="26">
                  <c:v>20.016051639060411</c:v>
                </c:pt>
                <c:pt idx="27">
                  <c:v>20.016935816990824</c:v>
                </c:pt>
                <c:pt idx="28">
                  <c:v>20.017737769975056</c:v>
                </c:pt>
                <c:pt idx="29">
                  <c:v>20.020058812125765</c:v>
                </c:pt>
                <c:pt idx="30">
                  <c:v>20.022179357536928</c:v>
                </c:pt>
                <c:pt idx="31">
                  <c:v>20.025149337842006</c:v>
                </c:pt>
                <c:pt idx="32">
                  <c:v>20.027729974848274</c:v>
                </c:pt>
                <c:pt idx="33">
                  <c:v>20.029215174618418</c:v>
                </c:pt>
                <c:pt idx="34">
                  <c:v>20.029220287996448</c:v>
                </c:pt>
                <c:pt idx="35">
                  <c:v>20.029272376832726</c:v>
                </c:pt>
                <c:pt idx="36">
                  <c:v>20.029394336378299</c:v>
                </c:pt>
                <c:pt idx="37">
                  <c:v>20.030489875952412</c:v>
                </c:pt>
                <c:pt idx="38">
                  <c:v>20.03051211418552</c:v>
                </c:pt>
                <c:pt idx="39">
                  <c:v>20.030869398785867</c:v>
                </c:pt>
                <c:pt idx="40">
                  <c:v>20.031763898149798</c:v>
                </c:pt>
                <c:pt idx="41">
                  <c:v>20.032742503936213</c:v>
                </c:pt>
                <c:pt idx="42">
                  <c:v>20.033557505108561</c:v>
                </c:pt>
                <c:pt idx="43">
                  <c:v>20.033860183664245</c:v>
                </c:pt>
                <c:pt idx="44">
                  <c:v>20.033990753905329</c:v>
                </c:pt>
                <c:pt idx="45">
                  <c:v>20.035948639699747</c:v>
                </c:pt>
                <c:pt idx="46">
                  <c:v>20.038174342606517</c:v>
                </c:pt>
                <c:pt idx="47">
                  <c:v>20.039109677733325</c:v>
                </c:pt>
                <c:pt idx="48">
                  <c:v>20.040682013107595</c:v>
                </c:pt>
                <c:pt idx="49">
                  <c:v>20.043069165076556</c:v>
                </c:pt>
                <c:pt idx="50">
                  <c:v>20.043191384192873</c:v>
                </c:pt>
                <c:pt idx="51">
                  <c:v>20.044674977757584</c:v>
                </c:pt>
                <c:pt idx="52">
                  <c:v>20.045614555761524</c:v>
                </c:pt>
                <c:pt idx="53">
                  <c:v>20.04590959857634</c:v>
                </c:pt>
                <c:pt idx="54">
                  <c:v>20.048922297761301</c:v>
                </c:pt>
                <c:pt idx="55">
                  <c:v>20.049257338344685</c:v>
                </c:pt>
                <c:pt idx="56">
                  <c:v>20.051821908164644</c:v>
                </c:pt>
                <c:pt idx="57">
                  <c:v>20.051948072709038</c:v>
                </c:pt>
                <c:pt idx="58">
                  <c:v>20.052807114615749</c:v>
                </c:pt>
                <c:pt idx="59">
                  <c:v>20.053068713997657</c:v>
                </c:pt>
                <c:pt idx="60">
                  <c:v>20.053181402761126</c:v>
                </c:pt>
                <c:pt idx="61">
                  <c:v>20.05403099222093</c:v>
                </c:pt>
                <c:pt idx="62">
                  <c:v>20.055202091750306</c:v>
                </c:pt>
                <c:pt idx="63">
                  <c:v>20.055749279590369</c:v>
                </c:pt>
                <c:pt idx="64">
                  <c:v>20.056123548907745</c:v>
                </c:pt>
                <c:pt idx="65">
                  <c:v>20.056855662728331</c:v>
                </c:pt>
                <c:pt idx="66">
                  <c:v>20.058073979653923</c:v>
                </c:pt>
                <c:pt idx="67">
                  <c:v>20.058208715134263</c:v>
                </c:pt>
                <c:pt idx="68">
                  <c:v>20.059951421151517</c:v>
                </c:pt>
                <c:pt idx="69">
                  <c:v>20.061290066966095</c:v>
                </c:pt>
                <c:pt idx="70">
                  <c:v>20.062187457618336</c:v>
                </c:pt>
                <c:pt idx="71">
                  <c:v>20.062528912235951</c:v>
                </c:pt>
                <c:pt idx="72">
                  <c:v>20.064487403828135</c:v>
                </c:pt>
                <c:pt idx="73">
                  <c:v>20.066497390258391</c:v>
                </c:pt>
                <c:pt idx="74">
                  <c:v>20.066981413180482</c:v>
                </c:pt>
                <c:pt idx="75">
                  <c:v>20.067771468857266</c:v>
                </c:pt>
                <c:pt idx="76">
                  <c:v>20.067780635616071</c:v>
                </c:pt>
                <c:pt idx="77">
                  <c:v>20.069739120693622</c:v>
                </c:pt>
                <c:pt idx="78">
                  <c:v>20.072350048179434</c:v>
                </c:pt>
                <c:pt idx="79">
                  <c:v>20.073752975514779</c:v>
                </c:pt>
                <c:pt idx="80">
                  <c:v>20.073768645535029</c:v>
                </c:pt>
                <c:pt idx="81">
                  <c:v>20.074149833459998</c:v>
                </c:pt>
                <c:pt idx="82">
                  <c:v>20.075095914505702</c:v>
                </c:pt>
                <c:pt idx="83">
                  <c:v>20.078625796195702</c:v>
                </c:pt>
                <c:pt idx="84">
                  <c:v>20.078840754853985</c:v>
                </c:pt>
                <c:pt idx="85">
                  <c:v>20.079878662494487</c:v>
                </c:pt>
                <c:pt idx="86">
                  <c:v>20.08047152841343</c:v>
                </c:pt>
                <c:pt idx="87">
                  <c:v>20.081975342468169</c:v>
                </c:pt>
                <c:pt idx="88">
                  <c:v>20.082199408023715</c:v>
                </c:pt>
                <c:pt idx="89">
                  <c:v>20.082547619931812</c:v>
                </c:pt>
                <c:pt idx="90">
                  <c:v>20.084140609743443</c:v>
                </c:pt>
                <c:pt idx="91">
                  <c:v>20.086286580295194</c:v>
                </c:pt>
                <c:pt idx="92">
                  <c:v>20.086975643670247</c:v>
                </c:pt>
                <c:pt idx="93">
                  <c:v>20.087479052357271</c:v>
                </c:pt>
                <c:pt idx="94">
                  <c:v>20.087562489272251</c:v>
                </c:pt>
                <c:pt idx="95">
                  <c:v>20.087661447893794</c:v>
                </c:pt>
                <c:pt idx="96">
                  <c:v>20.088315687167494</c:v>
                </c:pt>
                <c:pt idx="97">
                  <c:v>20.089949680828724</c:v>
                </c:pt>
                <c:pt idx="98">
                  <c:v>20.090635440084007</c:v>
                </c:pt>
                <c:pt idx="99">
                  <c:v>20.09124252910512</c:v>
                </c:pt>
                <c:pt idx="100">
                  <c:v>20.091395937030274</c:v>
                </c:pt>
                <c:pt idx="101">
                  <c:v>20.092599299901337</c:v>
                </c:pt>
                <c:pt idx="102">
                  <c:v>20.093392242760117</c:v>
                </c:pt>
                <c:pt idx="103">
                  <c:v>20.094103641771383</c:v>
                </c:pt>
                <c:pt idx="104">
                  <c:v>20.094566162885148</c:v>
                </c:pt>
                <c:pt idx="105">
                  <c:v>20.094915056030061</c:v>
                </c:pt>
                <c:pt idx="106">
                  <c:v>20.096155983005154</c:v>
                </c:pt>
                <c:pt idx="107">
                  <c:v>20.096576620146259</c:v>
                </c:pt>
                <c:pt idx="108">
                  <c:v>20.097140417418391</c:v>
                </c:pt>
                <c:pt idx="109">
                  <c:v>20.100155774785446</c:v>
                </c:pt>
                <c:pt idx="110">
                  <c:v>20.101433621018725</c:v>
                </c:pt>
                <c:pt idx="111">
                  <c:v>20.101566717243216</c:v>
                </c:pt>
                <c:pt idx="112">
                  <c:v>20.104179369335746</c:v>
                </c:pt>
                <c:pt idx="113">
                  <c:v>20.104504404489369</c:v>
                </c:pt>
                <c:pt idx="114">
                  <c:v>20.104911709881407</c:v>
                </c:pt>
                <c:pt idx="115">
                  <c:v>20.106654890093054</c:v>
                </c:pt>
                <c:pt idx="116">
                  <c:v>20.107078515575786</c:v>
                </c:pt>
                <c:pt idx="117">
                  <c:v>20.107656070408879</c:v>
                </c:pt>
                <c:pt idx="118">
                  <c:v>20.108298733483704</c:v>
                </c:pt>
                <c:pt idx="119">
                  <c:v>20.108459318232033</c:v>
                </c:pt>
                <c:pt idx="120">
                  <c:v>20.108894636710776</c:v>
                </c:pt>
                <c:pt idx="121">
                  <c:v>20.110168189780811</c:v>
                </c:pt>
                <c:pt idx="122">
                  <c:v>20.111498741593653</c:v>
                </c:pt>
                <c:pt idx="123">
                  <c:v>20.114037566245248</c:v>
                </c:pt>
                <c:pt idx="124">
                  <c:v>20.114713782001203</c:v>
                </c:pt>
                <c:pt idx="125">
                  <c:v>20.114822402446428</c:v>
                </c:pt>
                <c:pt idx="126">
                  <c:v>20.115891687420667</c:v>
                </c:pt>
                <c:pt idx="127">
                  <c:v>20.115974537713129</c:v>
                </c:pt>
                <c:pt idx="128">
                  <c:v>20.116458317409737</c:v>
                </c:pt>
                <c:pt idx="129">
                  <c:v>20.116479175209268</c:v>
                </c:pt>
                <c:pt idx="130">
                  <c:v>20.116621052277655</c:v>
                </c:pt>
                <c:pt idx="131">
                  <c:v>20.117429493128533</c:v>
                </c:pt>
                <c:pt idx="132">
                  <c:v>20.119186174544105</c:v>
                </c:pt>
                <c:pt idx="133">
                  <c:v>20.119319016834677</c:v>
                </c:pt>
                <c:pt idx="134">
                  <c:v>20.119498278011879</c:v>
                </c:pt>
                <c:pt idx="135">
                  <c:v>20.120264400492122</c:v>
                </c:pt>
                <c:pt idx="136">
                  <c:v>20.120743599725454</c:v>
                </c:pt>
                <c:pt idx="137">
                  <c:v>20.122264249047138</c:v>
                </c:pt>
                <c:pt idx="138">
                  <c:v>20.12291931017845</c:v>
                </c:pt>
                <c:pt idx="139">
                  <c:v>20.123291109853671</c:v>
                </c:pt>
                <c:pt idx="140">
                  <c:v>20.12675793968917</c:v>
                </c:pt>
                <c:pt idx="141">
                  <c:v>20.127004570824411</c:v>
                </c:pt>
                <c:pt idx="142">
                  <c:v>20.127859298024806</c:v>
                </c:pt>
                <c:pt idx="143">
                  <c:v>20.128472234267182</c:v>
                </c:pt>
                <c:pt idx="144">
                  <c:v>20.129196133795528</c:v>
                </c:pt>
                <c:pt idx="145">
                  <c:v>20.129526632516828</c:v>
                </c:pt>
                <c:pt idx="146">
                  <c:v>20.129579023359558</c:v>
                </c:pt>
                <c:pt idx="147">
                  <c:v>20.130596054259762</c:v>
                </c:pt>
                <c:pt idx="148">
                  <c:v>20.13112625418557</c:v>
                </c:pt>
                <c:pt idx="149">
                  <c:v>20.132034671943295</c:v>
                </c:pt>
                <c:pt idx="150">
                  <c:v>20.13220582977339</c:v>
                </c:pt>
                <c:pt idx="151">
                  <c:v>20.135282614550142</c:v>
                </c:pt>
                <c:pt idx="152">
                  <c:v>20.135306918285881</c:v>
                </c:pt>
                <c:pt idx="153">
                  <c:v>20.137094782136188</c:v>
                </c:pt>
                <c:pt idx="154">
                  <c:v>20.137115010388403</c:v>
                </c:pt>
                <c:pt idx="155">
                  <c:v>20.138046652236081</c:v>
                </c:pt>
                <c:pt idx="156">
                  <c:v>20.139875752293083</c:v>
                </c:pt>
                <c:pt idx="157">
                  <c:v>20.141359015577198</c:v>
                </c:pt>
                <c:pt idx="158">
                  <c:v>20.143011605329679</c:v>
                </c:pt>
                <c:pt idx="159">
                  <c:v>20.145513715576843</c:v>
                </c:pt>
                <c:pt idx="160">
                  <c:v>20.145550348073897</c:v>
                </c:pt>
                <c:pt idx="161">
                  <c:v>20.147031329150909</c:v>
                </c:pt>
                <c:pt idx="162">
                  <c:v>20.147513041574022</c:v>
                </c:pt>
                <c:pt idx="163">
                  <c:v>20.148084930458754</c:v>
                </c:pt>
                <c:pt idx="164">
                  <c:v>20.148854617589784</c:v>
                </c:pt>
                <c:pt idx="165">
                  <c:v>20.150002858957183</c:v>
                </c:pt>
                <c:pt idx="166">
                  <c:v>20.150363419292248</c:v>
                </c:pt>
                <c:pt idx="167">
                  <c:v>20.152459156316755</c:v>
                </c:pt>
                <c:pt idx="168">
                  <c:v>20.153864304072329</c:v>
                </c:pt>
                <c:pt idx="169">
                  <c:v>20.153915817090493</c:v>
                </c:pt>
                <c:pt idx="170">
                  <c:v>20.157856130063667</c:v>
                </c:pt>
                <c:pt idx="171">
                  <c:v>20.158641338508822</c:v>
                </c:pt>
                <c:pt idx="172">
                  <c:v>20.158688702953693</c:v>
                </c:pt>
                <c:pt idx="173">
                  <c:v>20.159102284131919</c:v>
                </c:pt>
                <c:pt idx="174">
                  <c:v>20.159200023699015</c:v>
                </c:pt>
                <c:pt idx="175">
                  <c:v>20.161077045915047</c:v>
                </c:pt>
                <c:pt idx="176">
                  <c:v>20.161310480044694</c:v>
                </c:pt>
                <c:pt idx="177">
                  <c:v>20.163910475847764</c:v>
                </c:pt>
                <c:pt idx="178">
                  <c:v>20.16534834881465</c:v>
                </c:pt>
                <c:pt idx="179">
                  <c:v>20.165809980702342</c:v>
                </c:pt>
                <c:pt idx="180">
                  <c:v>20.166187458547469</c:v>
                </c:pt>
                <c:pt idx="181">
                  <c:v>20.166472013896151</c:v>
                </c:pt>
                <c:pt idx="182">
                  <c:v>20.168845725138432</c:v>
                </c:pt>
                <c:pt idx="183">
                  <c:v>20.169178800665126</c:v>
                </c:pt>
                <c:pt idx="184">
                  <c:v>20.169358647010597</c:v>
                </c:pt>
                <c:pt idx="185">
                  <c:v>20.170295628862494</c:v>
                </c:pt>
                <c:pt idx="186">
                  <c:v>20.170914806587433</c:v>
                </c:pt>
                <c:pt idx="187">
                  <c:v>20.172925659400676</c:v>
                </c:pt>
                <c:pt idx="188">
                  <c:v>20.172956118375847</c:v>
                </c:pt>
                <c:pt idx="189">
                  <c:v>20.174480616257362</c:v>
                </c:pt>
                <c:pt idx="190">
                  <c:v>20.175209621286097</c:v>
                </c:pt>
                <c:pt idx="191">
                  <c:v>20.175438553872731</c:v>
                </c:pt>
                <c:pt idx="192">
                  <c:v>20.176271558618843</c:v>
                </c:pt>
                <c:pt idx="193">
                  <c:v>20.177189484826936</c:v>
                </c:pt>
                <c:pt idx="194">
                  <c:v>20.177463952528523</c:v>
                </c:pt>
                <c:pt idx="195">
                  <c:v>20.177977600132539</c:v>
                </c:pt>
                <c:pt idx="196">
                  <c:v>20.182323076851748</c:v>
                </c:pt>
                <c:pt idx="197">
                  <c:v>20.182739598261474</c:v>
                </c:pt>
                <c:pt idx="198">
                  <c:v>20.183751997281245</c:v>
                </c:pt>
                <c:pt idx="199">
                  <c:v>20.184027471050829</c:v>
                </c:pt>
                <c:pt idx="200">
                  <c:v>20.184473776099455</c:v>
                </c:pt>
                <c:pt idx="201">
                  <c:v>20.186346661306121</c:v>
                </c:pt>
                <c:pt idx="202">
                  <c:v>20.186417181231811</c:v>
                </c:pt>
                <c:pt idx="203">
                  <c:v>20.187396700898447</c:v>
                </c:pt>
                <c:pt idx="204">
                  <c:v>20.190085309383253</c:v>
                </c:pt>
                <c:pt idx="205">
                  <c:v>20.19152102225727</c:v>
                </c:pt>
                <c:pt idx="206">
                  <c:v>20.191529942915974</c:v>
                </c:pt>
                <c:pt idx="207">
                  <c:v>20.192544204505072</c:v>
                </c:pt>
                <c:pt idx="208">
                  <c:v>20.193454110166375</c:v>
                </c:pt>
                <c:pt idx="209">
                  <c:v>20.194184316088251</c:v>
                </c:pt>
                <c:pt idx="210">
                  <c:v>20.194712146939846</c:v>
                </c:pt>
                <c:pt idx="211">
                  <c:v>20.196525189239726</c:v>
                </c:pt>
                <c:pt idx="212">
                  <c:v>20.197636988406867</c:v>
                </c:pt>
                <c:pt idx="213">
                  <c:v>20.197937506713508</c:v>
                </c:pt>
                <c:pt idx="214">
                  <c:v>20.19843751790436</c:v>
                </c:pt>
                <c:pt idx="215">
                  <c:v>20.199818423758476</c:v>
                </c:pt>
                <c:pt idx="216">
                  <c:v>20.200782634858488</c:v>
                </c:pt>
                <c:pt idx="217">
                  <c:v>20.201069270299293</c:v>
                </c:pt>
                <c:pt idx="218">
                  <c:v>20.202450850757888</c:v>
                </c:pt>
                <c:pt idx="219">
                  <c:v>20.202549368302886</c:v>
                </c:pt>
                <c:pt idx="220">
                  <c:v>20.202691890619132</c:v>
                </c:pt>
                <c:pt idx="221">
                  <c:v>20.204055463288661</c:v>
                </c:pt>
                <c:pt idx="222">
                  <c:v>20.204151007784187</c:v>
                </c:pt>
                <c:pt idx="223">
                  <c:v>20.205648706663009</c:v>
                </c:pt>
                <c:pt idx="224">
                  <c:v>20.206066333321015</c:v>
                </c:pt>
                <c:pt idx="225">
                  <c:v>20.207091050444205</c:v>
                </c:pt>
                <c:pt idx="226">
                  <c:v>20.208726071903808</c:v>
                </c:pt>
                <c:pt idx="227">
                  <c:v>20.20935537863096</c:v>
                </c:pt>
                <c:pt idx="228">
                  <c:v>20.209466712455328</c:v>
                </c:pt>
                <c:pt idx="229">
                  <c:v>20.210258011177654</c:v>
                </c:pt>
                <c:pt idx="230">
                  <c:v>20.210405791147974</c:v>
                </c:pt>
                <c:pt idx="231">
                  <c:v>20.211084505896579</c:v>
                </c:pt>
                <c:pt idx="232">
                  <c:v>20.211351055543837</c:v>
                </c:pt>
                <c:pt idx="233">
                  <c:v>20.212181503861835</c:v>
                </c:pt>
                <c:pt idx="234">
                  <c:v>20.212545060597382</c:v>
                </c:pt>
                <c:pt idx="235">
                  <c:v>20.213462948151395</c:v>
                </c:pt>
                <c:pt idx="236">
                  <c:v>20.215460468347871</c:v>
                </c:pt>
                <c:pt idx="237">
                  <c:v>20.216331345896634</c:v>
                </c:pt>
                <c:pt idx="238">
                  <c:v>20.216358110520872</c:v>
                </c:pt>
                <c:pt idx="239">
                  <c:v>20.217375733135231</c:v>
                </c:pt>
                <c:pt idx="240">
                  <c:v>20.217536051595616</c:v>
                </c:pt>
                <c:pt idx="241">
                  <c:v>20.218432887215943</c:v>
                </c:pt>
                <c:pt idx="242">
                  <c:v>20.218508935621102</c:v>
                </c:pt>
                <c:pt idx="243">
                  <c:v>20.218515042593207</c:v>
                </c:pt>
                <c:pt idx="244">
                  <c:v>20.219589075473419</c:v>
                </c:pt>
                <c:pt idx="245">
                  <c:v>20.220435891961099</c:v>
                </c:pt>
                <c:pt idx="246">
                  <c:v>20.221752843397184</c:v>
                </c:pt>
                <c:pt idx="247">
                  <c:v>20.224632120719978</c:v>
                </c:pt>
                <c:pt idx="248">
                  <c:v>20.224787084329041</c:v>
                </c:pt>
                <c:pt idx="249">
                  <c:v>20.22559754777329</c:v>
                </c:pt>
                <c:pt idx="250">
                  <c:v>20.225816200922718</c:v>
                </c:pt>
                <c:pt idx="251">
                  <c:v>20.226055852880535</c:v>
                </c:pt>
                <c:pt idx="252">
                  <c:v>20.226138948976534</c:v>
                </c:pt>
                <c:pt idx="253">
                  <c:v>20.227048231012603</c:v>
                </c:pt>
                <c:pt idx="254">
                  <c:v>20.227817684433553</c:v>
                </c:pt>
                <c:pt idx="255">
                  <c:v>20.228165129311108</c:v>
                </c:pt>
                <c:pt idx="256">
                  <c:v>20.229042818952855</c:v>
                </c:pt>
                <c:pt idx="257">
                  <c:v>20.230917601404361</c:v>
                </c:pt>
                <c:pt idx="258">
                  <c:v>20.233379045457649</c:v>
                </c:pt>
                <c:pt idx="259">
                  <c:v>20.233508288404412</c:v>
                </c:pt>
                <c:pt idx="260">
                  <c:v>20.234360065715308</c:v>
                </c:pt>
                <c:pt idx="261">
                  <c:v>20.23518303091798</c:v>
                </c:pt>
                <c:pt idx="262">
                  <c:v>20.235841145874311</c:v>
                </c:pt>
                <c:pt idx="263">
                  <c:v>20.236259119948254</c:v>
                </c:pt>
                <c:pt idx="264">
                  <c:v>20.23707515419115</c:v>
                </c:pt>
                <c:pt idx="265">
                  <c:v>20.237348290476106</c:v>
                </c:pt>
                <c:pt idx="266">
                  <c:v>20.238095627310415</c:v>
                </c:pt>
                <c:pt idx="267">
                  <c:v>20.238246337279943</c:v>
                </c:pt>
                <c:pt idx="268">
                  <c:v>20.238443123008818</c:v>
                </c:pt>
                <c:pt idx="269">
                  <c:v>20.238996796863145</c:v>
                </c:pt>
                <c:pt idx="270">
                  <c:v>20.239080662601861</c:v>
                </c:pt>
                <c:pt idx="271">
                  <c:v>20.239812539862282</c:v>
                </c:pt>
                <c:pt idx="272">
                  <c:v>20.240148737903045</c:v>
                </c:pt>
                <c:pt idx="273">
                  <c:v>20.240668904661035</c:v>
                </c:pt>
                <c:pt idx="274">
                  <c:v>20.24101737584348</c:v>
                </c:pt>
                <c:pt idx="275">
                  <c:v>20.241340432367458</c:v>
                </c:pt>
                <c:pt idx="276">
                  <c:v>20.241877065626507</c:v>
                </c:pt>
                <c:pt idx="277">
                  <c:v>20.245301513226604</c:v>
                </c:pt>
                <c:pt idx="278">
                  <c:v>20.245895631220399</c:v>
                </c:pt>
                <c:pt idx="279">
                  <c:v>20.246564210161097</c:v>
                </c:pt>
                <c:pt idx="280">
                  <c:v>20.247661076057486</c:v>
                </c:pt>
                <c:pt idx="281">
                  <c:v>20.24772453081037</c:v>
                </c:pt>
                <c:pt idx="282">
                  <c:v>20.2505823080749</c:v>
                </c:pt>
                <c:pt idx="283">
                  <c:v>20.251583355856653</c:v>
                </c:pt>
                <c:pt idx="284">
                  <c:v>20.252158912487364</c:v>
                </c:pt>
                <c:pt idx="285">
                  <c:v>20.25369873676426</c:v>
                </c:pt>
                <c:pt idx="286">
                  <c:v>20.254177721326506</c:v>
                </c:pt>
                <c:pt idx="287">
                  <c:v>20.254891074680796</c:v>
                </c:pt>
                <c:pt idx="288">
                  <c:v>20.255142380102185</c:v>
                </c:pt>
                <c:pt idx="289">
                  <c:v>20.256257314409954</c:v>
                </c:pt>
                <c:pt idx="290">
                  <c:v>20.25634533369287</c:v>
                </c:pt>
                <c:pt idx="291">
                  <c:v>20.25694630245459</c:v>
                </c:pt>
                <c:pt idx="292">
                  <c:v>20.258775013142266</c:v>
                </c:pt>
                <c:pt idx="293">
                  <c:v>20.259345199515387</c:v>
                </c:pt>
                <c:pt idx="294">
                  <c:v>20.259872564924851</c:v>
                </c:pt>
                <c:pt idx="295">
                  <c:v>20.260471563823128</c:v>
                </c:pt>
                <c:pt idx="296">
                  <c:v>20.26066465448222</c:v>
                </c:pt>
                <c:pt idx="297">
                  <c:v>20.260889644351614</c:v>
                </c:pt>
                <c:pt idx="298">
                  <c:v>20.263972654554387</c:v>
                </c:pt>
                <c:pt idx="299">
                  <c:v>20.266673462191882</c:v>
                </c:pt>
                <c:pt idx="300">
                  <c:v>20.267715668315212</c:v>
                </c:pt>
                <c:pt idx="301">
                  <c:v>20.269399669021851</c:v>
                </c:pt>
                <c:pt idx="302">
                  <c:v>20.270286592638094</c:v>
                </c:pt>
                <c:pt idx="303">
                  <c:v>20.270425832433713</c:v>
                </c:pt>
                <c:pt idx="304">
                  <c:v>20.272072627935213</c:v>
                </c:pt>
                <c:pt idx="305">
                  <c:v>20.272535950098543</c:v>
                </c:pt>
                <c:pt idx="306">
                  <c:v>20.273081759235886</c:v>
                </c:pt>
                <c:pt idx="307">
                  <c:v>20.275903629140192</c:v>
                </c:pt>
                <c:pt idx="308">
                  <c:v>20.276209979448886</c:v>
                </c:pt>
                <c:pt idx="309">
                  <c:v>20.278554462248906</c:v>
                </c:pt>
                <c:pt idx="310">
                  <c:v>20.279505165371656</c:v>
                </c:pt>
                <c:pt idx="311">
                  <c:v>20.280110748011495</c:v>
                </c:pt>
                <c:pt idx="312">
                  <c:v>20.28032887496304</c:v>
                </c:pt>
                <c:pt idx="313">
                  <c:v>20.280587772752838</c:v>
                </c:pt>
                <c:pt idx="314">
                  <c:v>20.281814778202627</c:v>
                </c:pt>
                <c:pt idx="315">
                  <c:v>20.282293054886068</c:v>
                </c:pt>
                <c:pt idx="316">
                  <c:v>20.28335640897626</c:v>
                </c:pt>
                <c:pt idx="317">
                  <c:v>20.283961951079348</c:v>
                </c:pt>
                <c:pt idx="318">
                  <c:v>20.284229328887214</c:v>
                </c:pt>
                <c:pt idx="319">
                  <c:v>20.284932794359857</c:v>
                </c:pt>
                <c:pt idx="320">
                  <c:v>20.285437777691683</c:v>
                </c:pt>
                <c:pt idx="321">
                  <c:v>20.287164666820662</c:v>
                </c:pt>
                <c:pt idx="322">
                  <c:v>20.287398233883955</c:v>
                </c:pt>
                <c:pt idx="323">
                  <c:v>20.287761381601516</c:v>
                </c:pt>
                <c:pt idx="324">
                  <c:v>20.288001736866185</c:v>
                </c:pt>
                <c:pt idx="325">
                  <c:v>20.288811219287705</c:v>
                </c:pt>
                <c:pt idx="326">
                  <c:v>20.289315959955584</c:v>
                </c:pt>
                <c:pt idx="327">
                  <c:v>20.290224022477567</c:v>
                </c:pt>
                <c:pt idx="328">
                  <c:v>20.290594237485919</c:v>
                </c:pt>
                <c:pt idx="329">
                  <c:v>20.290886122788098</c:v>
                </c:pt>
                <c:pt idx="330">
                  <c:v>20.291592471326542</c:v>
                </c:pt>
                <c:pt idx="331">
                  <c:v>20.291826716486909</c:v>
                </c:pt>
                <c:pt idx="332">
                  <c:v>20.293139783561234</c:v>
                </c:pt>
                <c:pt idx="333">
                  <c:v>20.295362800183401</c:v>
                </c:pt>
                <c:pt idx="334">
                  <c:v>20.295633202697228</c:v>
                </c:pt>
                <c:pt idx="335">
                  <c:v>20.295881528764806</c:v>
                </c:pt>
                <c:pt idx="336">
                  <c:v>20.296384126091731</c:v>
                </c:pt>
                <c:pt idx="337">
                  <c:v>20.296644840069806</c:v>
                </c:pt>
                <c:pt idx="338">
                  <c:v>20.297392511307862</c:v>
                </c:pt>
                <c:pt idx="339">
                  <c:v>20.297563933035939</c:v>
                </c:pt>
                <c:pt idx="340">
                  <c:v>20.298246112217502</c:v>
                </c:pt>
                <c:pt idx="341">
                  <c:v>20.298266070382894</c:v>
                </c:pt>
                <c:pt idx="342">
                  <c:v>20.299684225687077</c:v>
                </c:pt>
                <c:pt idx="343">
                  <c:v>20.300155055486968</c:v>
                </c:pt>
                <c:pt idx="344">
                  <c:v>20.300712188130078</c:v>
                </c:pt>
                <c:pt idx="345">
                  <c:v>20.300764895700524</c:v>
                </c:pt>
                <c:pt idx="346">
                  <c:v>20.302222141700845</c:v>
                </c:pt>
                <c:pt idx="347">
                  <c:v>20.302856448032301</c:v>
                </c:pt>
                <c:pt idx="348">
                  <c:v>20.302949684337293</c:v>
                </c:pt>
                <c:pt idx="349">
                  <c:v>20.303579277915819</c:v>
                </c:pt>
                <c:pt idx="350">
                  <c:v>20.304168956233191</c:v>
                </c:pt>
                <c:pt idx="351">
                  <c:v>20.3050753745582</c:v>
                </c:pt>
                <c:pt idx="352">
                  <c:v>20.305528900610586</c:v>
                </c:pt>
                <c:pt idx="353">
                  <c:v>20.305533311453164</c:v>
                </c:pt>
                <c:pt idx="354">
                  <c:v>20.306762807117739</c:v>
                </c:pt>
                <c:pt idx="355">
                  <c:v>20.307054121255543</c:v>
                </c:pt>
                <c:pt idx="356">
                  <c:v>20.307489150494881</c:v>
                </c:pt>
                <c:pt idx="357">
                  <c:v>20.30756453161543</c:v>
                </c:pt>
                <c:pt idx="358">
                  <c:v>20.308303102333422</c:v>
                </c:pt>
                <c:pt idx="359">
                  <c:v>20.309721222741288</c:v>
                </c:pt>
                <c:pt idx="360">
                  <c:v>20.309757082168844</c:v>
                </c:pt>
                <c:pt idx="361">
                  <c:v>20.310163466109341</c:v>
                </c:pt>
                <c:pt idx="362">
                  <c:v>20.312026004794955</c:v>
                </c:pt>
                <c:pt idx="363">
                  <c:v>20.312093544814708</c:v>
                </c:pt>
                <c:pt idx="364">
                  <c:v>20.31229858656965</c:v>
                </c:pt>
                <c:pt idx="365">
                  <c:v>20.313315689925894</c:v>
                </c:pt>
                <c:pt idx="366">
                  <c:v>20.313696004999947</c:v>
                </c:pt>
                <c:pt idx="367">
                  <c:v>20.31401080695727</c:v>
                </c:pt>
                <c:pt idx="368">
                  <c:v>20.318531424268031</c:v>
                </c:pt>
                <c:pt idx="369">
                  <c:v>20.318726012376317</c:v>
                </c:pt>
                <c:pt idx="370">
                  <c:v>20.319475055591809</c:v>
                </c:pt>
                <c:pt idx="371">
                  <c:v>20.32013787497052</c:v>
                </c:pt>
                <c:pt idx="372">
                  <c:v>20.320416458621935</c:v>
                </c:pt>
                <c:pt idx="373">
                  <c:v>20.32160570993398</c:v>
                </c:pt>
                <c:pt idx="374">
                  <c:v>20.324470390416259</c:v>
                </c:pt>
                <c:pt idx="375">
                  <c:v>20.325455274559555</c:v>
                </c:pt>
                <c:pt idx="376">
                  <c:v>20.326231803488607</c:v>
                </c:pt>
                <c:pt idx="377">
                  <c:v>20.326961509019206</c:v>
                </c:pt>
                <c:pt idx="378">
                  <c:v>20.327052423100486</c:v>
                </c:pt>
                <c:pt idx="379">
                  <c:v>20.328213686319138</c:v>
                </c:pt>
                <c:pt idx="380">
                  <c:v>20.328878439141278</c:v>
                </c:pt>
                <c:pt idx="381">
                  <c:v>20.32905091396804</c:v>
                </c:pt>
                <c:pt idx="382">
                  <c:v>20.329905176879858</c:v>
                </c:pt>
                <c:pt idx="383">
                  <c:v>20.330352526264782</c:v>
                </c:pt>
                <c:pt idx="384">
                  <c:v>20.331031249255233</c:v>
                </c:pt>
                <c:pt idx="385">
                  <c:v>20.331098740666448</c:v>
                </c:pt>
                <c:pt idx="386">
                  <c:v>20.331220292078193</c:v>
                </c:pt>
                <c:pt idx="387">
                  <c:v>20.331605324445473</c:v>
                </c:pt>
                <c:pt idx="388">
                  <c:v>20.331614968076963</c:v>
                </c:pt>
                <c:pt idx="389">
                  <c:v>20.331772706255791</c:v>
                </c:pt>
                <c:pt idx="390">
                  <c:v>20.331909185701946</c:v>
                </c:pt>
                <c:pt idx="391">
                  <c:v>20.332476702101211</c:v>
                </c:pt>
                <c:pt idx="392">
                  <c:v>20.332782606158499</c:v>
                </c:pt>
                <c:pt idx="393">
                  <c:v>20.33322863809672</c:v>
                </c:pt>
                <c:pt idx="394">
                  <c:v>20.334624912768632</c:v>
                </c:pt>
                <c:pt idx="395">
                  <c:v>20.335267440780711</c:v>
                </c:pt>
                <c:pt idx="396">
                  <c:v>20.337472973854872</c:v>
                </c:pt>
                <c:pt idx="397">
                  <c:v>20.338370124819676</c:v>
                </c:pt>
                <c:pt idx="398">
                  <c:v>20.339166718421488</c:v>
                </c:pt>
                <c:pt idx="399">
                  <c:v>20.340827650189642</c:v>
                </c:pt>
                <c:pt idx="400">
                  <c:v>20.341296461168742</c:v>
                </c:pt>
                <c:pt idx="401">
                  <c:v>20.341457581789616</c:v>
                </c:pt>
                <c:pt idx="402">
                  <c:v>20.341465921874249</c:v>
                </c:pt>
                <c:pt idx="403">
                  <c:v>20.343003864112223</c:v>
                </c:pt>
                <c:pt idx="404">
                  <c:v>20.345217780985845</c:v>
                </c:pt>
                <c:pt idx="405">
                  <c:v>20.345438437062654</c:v>
                </c:pt>
                <c:pt idx="406">
                  <c:v>20.345465454898516</c:v>
                </c:pt>
                <c:pt idx="407">
                  <c:v>20.345870878513725</c:v>
                </c:pt>
                <c:pt idx="408">
                  <c:v>20.346470940376292</c:v>
                </c:pt>
                <c:pt idx="409">
                  <c:v>20.347562967263709</c:v>
                </c:pt>
                <c:pt idx="410">
                  <c:v>20.347995967489698</c:v>
                </c:pt>
                <c:pt idx="411">
                  <c:v>20.348514843233605</c:v>
                </c:pt>
                <c:pt idx="412">
                  <c:v>20.348887625024531</c:v>
                </c:pt>
                <c:pt idx="413">
                  <c:v>20.349030031413637</c:v>
                </c:pt>
                <c:pt idx="414">
                  <c:v>20.350367581158928</c:v>
                </c:pt>
                <c:pt idx="415">
                  <c:v>20.350430354659068</c:v>
                </c:pt>
                <c:pt idx="416">
                  <c:v>20.351515548185152</c:v>
                </c:pt>
                <c:pt idx="417">
                  <c:v>20.351658065906129</c:v>
                </c:pt>
                <c:pt idx="418">
                  <c:v>20.352431212256072</c:v>
                </c:pt>
                <c:pt idx="419">
                  <c:v>20.353272826421271</c:v>
                </c:pt>
                <c:pt idx="420">
                  <c:v>20.353484123112938</c:v>
                </c:pt>
                <c:pt idx="421">
                  <c:v>20.353545111121257</c:v>
                </c:pt>
                <c:pt idx="422">
                  <c:v>20.355034816314088</c:v>
                </c:pt>
                <c:pt idx="423">
                  <c:v>20.356515508609281</c:v>
                </c:pt>
                <c:pt idx="424">
                  <c:v>20.357375712186148</c:v>
                </c:pt>
                <c:pt idx="425">
                  <c:v>20.357909695174822</c:v>
                </c:pt>
                <c:pt idx="426">
                  <c:v>20.358460074140247</c:v>
                </c:pt>
                <c:pt idx="427">
                  <c:v>20.359135613406519</c:v>
                </c:pt>
                <c:pt idx="428">
                  <c:v>20.359674266105888</c:v>
                </c:pt>
                <c:pt idx="429">
                  <c:v>20.359890411182057</c:v>
                </c:pt>
                <c:pt idx="430">
                  <c:v>20.361545666780579</c:v>
                </c:pt>
                <c:pt idx="431">
                  <c:v>20.364542391192582</c:v>
                </c:pt>
                <c:pt idx="432">
                  <c:v>20.365540034005583</c:v>
                </c:pt>
                <c:pt idx="433">
                  <c:v>20.368346738411681</c:v>
                </c:pt>
                <c:pt idx="434">
                  <c:v>20.368360412351951</c:v>
                </c:pt>
                <c:pt idx="435">
                  <c:v>20.369185843450257</c:v>
                </c:pt>
                <c:pt idx="436">
                  <c:v>20.369572743972675</c:v>
                </c:pt>
                <c:pt idx="437">
                  <c:v>20.370151786094933</c:v>
                </c:pt>
                <c:pt idx="438">
                  <c:v>20.371549501354728</c:v>
                </c:pt>
                <c:pt idx="439">
                  <c:v>20.372225687632369</c:v>
                </c:pt>
                <c:pt idx="440">
                  <c:v>20.37319746225846</c:v>
                </c:pt>
                <c:pt idx="441">
                  <c:v>20.373676783882757</c:v>
                </c:pt>
                <c:pt idx="442">
                  <c:v>20.373733041712178</c:v>
                </c:pt>
                <c:pt idx="443">
                  <c:v>20.374473063269637</c:v>
                </c:pt>
                <c:pt idx="444">
                  <c:v>20.37801449583165</c:v>
                </c:pt>
                <c:pt idx="445">
                  <c:v>20.382880073704118</c:v>
                </c:pt>
                <c:pt idx="446">
                  <c:v>20.384083651416798</c:v>
                </c:pt>
                <c:pt idx="447">
                  <c:v>20.385474219114947</c:v>
                </c:pt>
                <c:pt idx="448">
                  <c:v>20.385720773571055</c:v>
                </c:pt>
                <c:pt idx="449">
                  <c:v>20.386028270678942</c:v>
                </c:pt>
                <c:pt idx="450">
                  <c:v>20.386222338989704</c:v>
                </c:pt>
                <c:pt idx="451">
                  <c:v>20.387992968024538</c:v>
                </c:pt>
                <c:pt idx="452">
                  <c:v>20.388440396598586</c:v>
                </c:pt>
                <c:pt idx="453">
                  <c:v>20.389409338646381</c:v>
                </c:pt>
                <c:pt idx="454">
                  <c:v>20.389673852934433</c:v>
                </c:pt>
                <c:pt idx="455">
                  <c:v>20.38968733102071</c:v>
                </c:pt>
                <c:pt idx="456">
                  <c:v>20.3904270942277</c:v>
                </c:pt>
                <c:pt idx="457">
                  <c:v>20.392522494025197</c:v>
                </c:pt>
                <c:pt idx="458">
                  <c:v>20.392919571630038</c:v>
                </c:pt>
                <c:pt idx="459">
                  <c:v>20.393723133638765</c:v>
                </c:pt>
                <c:pt idx="460">
                  <c:v>20.394966781426312</c:v>
                </c:pt>
                <c:pt idx="461">
                  <c:v>20.39499300152664</c:v>
                </c:pt>
                <c:pt idx="462">
                  <c:v>20.39525611332186</c:v>
                </c:pt>
                <c:pt idx="463">
                  <c:v>20.395389534680849</c:v>
                </c:pt>
                <c:pt idx="464">
                  <c:v>20.39571365015842</c:v>
                </c:pt>
                <c:pt idx="465">
                  <c:v>20.396048534978473</c:v>
                </c:pt>
                <c:pt idx="466">
                  <c:v>20.399086101304984</c:v>
                </c:pt>
                <c:pt idx="467">
                  <c:v>20.40087437644803</c:v>
                </c:pt>
                <c:pt idx="468">
                  <c:v>20.401805816336754</c:v>
                </c:pt>
                <c:pt idx="469">
                  <c:v>20.402145944077649</c:v>
                </c:pt>
                <c:pt idx="470">
                  <c:v>20.402180203824262</c:v>
                </c:pt>
                <c:pt idx="471">
                  <c:v>20.402331500312759</c:v>
                </c:pt>
                <c:pt idx="472">
                  <c:v>20.403321507053988</c:v>
                </c:pt>
                <c:pt idx="473">
                  <c:v>20.404579581160547</c:v>
                </c:pt>
                <c:pt idx="474">
                  <c:v>20.404907354011875</c:v>
                </c:pt>
                <c:pt idx="475">
                  <c:v>20.406444979092722</c:v>
                </c:pt>
                <c:pt idx="476">
                  <c:v>20.407416936443923</c:v>
                </c:pt>
                <c:pt idx="477">
                  <c:v>20.40796532805058</c:v>
                </c:pt>
                <c:pt idx="478">
                  <c:v>20.40797873524204</c:v>
                </c:pt>
                <c:pt idx="479">
                  <c:v>20.409586241222019</c:v>
                </c:pt>
                <c:pt idx="480">
                  <c:v>20.409609114419354</c:v>
                </c:pt>
                <c:pt idx="481">
                  <c:v>20.41033415127248</c:v>
                </c:pt>
                <c:pt idx="482">
                  <c:v>20.411271109347677</c:v>
                </c:pt>
                <c:pt idx="483">
                  <c:v>20.413258162344931</c:v>
                </c:pt>
                <c:pt idx="484">
                  <c:v>20.413495455837641</c:v>
                </c:pt>
                <c:pt idx="485">
                  <c:v>20.415726462144317</c:v>
                </c:pt>
                <c:pt idx="486">
                  <c:v>20.41629151812224</c:v>
                </c:pt>
                <c:pt idx="487">
                  <c:v>20.41699015789732</c:v>
                </c:pt>
                <c:pt idx="488">
                  <c:v>20.41769104992294</c:v>
                </c:pt>
                <c:pt idx="489">
                  <c:v>20.418052468738082</c:v>
                </c:pt>
                <c:pt idx="490">
                  <c:v>20.418780337550309</c:v>
                </c:pt>
                <c:pt idx="491">
                  <c:v>20.419443270340107</c:v>
                </c:pt>
                <c:pt idx="492">
                  <c:v>20.422336030573145</c:v>
                </c:pt>
                <c:pt idx="493">
                  <c:v>20.423971381967686</c:v>
                </c:pt>
                <c:pt idx="494">
                  <c:v>20.424158418392025</c:v>
                </c:pt>
                <c:pt idx="495">
                  <c:v>20.425444436682195</c:v>
                </c:pt>
                <c:pt idx="496">
                  <c:v>20.425786902479491</c:v>
                </c:pt>
                <c:pt idx="497">
                  <c:v>20.427224987591643</c:v>
                </c:pt>
                <c:pt idx="498">
                  <c:v>20.427307078781674</c:v>
                </c:pt>
                <c:pt idx="499">
                  <c:v>20.427697459930172</c:v>
                </c:pt>
                <c:pt idx="500">
                  <c:v>20.429853789018953</c:v>
                </c:pt>
                <c:pt idx="501">
                  <c:v>20.430083206774597</c:v>
                </c:pt>
                <c:pt idx="502">
                  <c:v>20.431115373526954</c:v>
                </c:pt>
                <c:pt idx="503">
                  <c:v>20.432601319326245</c:v>
                </c:pt>
                <c:pt idx="504">
                  <c:v>20.434584203133468</c:v>
                </c:pt>
                <c:pt idx="505">
                  <c:v>20.43465536600608</c:v>
                </c:pt>
                <c:pt idx="506">
                  <c:v>20.434778577324384</c:v>
                </c:pt>
                <c:pt idx="507">
                  <c:v>20.434854073347992</c:v>
                </c:pt>
                <c:pt idx="508">
                  <c:v>20.435025813784417</c:v>
                </c:pt>
                <c:pt idx="509">
                  <c:v>20.435056064278271</c:v>
                </c:pt>
                <c:pt idx="510">
                  <c:v>20.435370633145698</c:v>
                </c:pt>
                <c:pt idx="511">
                  <c:v>20.436225730999876</c:v>
                </c:pt>
                <c:pt idx="512">
                  <c:v>20.436495712092974</c:v>
                </c:pt>
                <c:pt idx="513">
                  <c:v>20.4367893438402</c:v>
                </c:pt>
                <c:pt idx="514">
                  <c:v>20.438135820465629</c:v>
                </c:pt>
                <c:pt idx="515">
                  <c:v>20.438808976208144</c:v>
                </c:pt>
                <c:pt idx="516">
                  <c:v>20.438982081808749</c:v>
                </c:pt>
                <c:pt idx="517">
                  <c:v>20.439912163065323</c:v>
                </c:pt>
                <c:pt idx="518">
                  <c:v>20.442069652246481</c:v>
                </c:pt>
                <c:pt idx="519">
                  <c:v>20.442252115901688</c:v>
                </c:pt>
                <c:pt idx="520">
                  <c:v>20.443588310279754</c:v>
                </c:pt>
                <c:pt idx="521">
                  <c:v>20.444214344008088</c:v>
                </c:pt>
                <c:pt idx="522">
                  <c:v>20.446009047347186</c:v>
                </c:pt>
                <c:pt idx="523">
                  <c:v>20.448284136908832</c:v>
                </c:pt>
                <c:pt idx="524">
                  <c:v>20.448481535606138</c:v>
                </c:pt>
                <c:pt idx="525">
                  <c:v>20.448851975728044</c:v>
                </c:pt>
                <c:pt idx="526">
                  <c:v>20.448871658647771</c:v>
                </c:pt>
                <c:pt idx="527">
                  <c:v>20.449013995412354</c:v>
                </c:pt>
                <c:pt idx="528">
                  <c:v>20.450037807351137</c:v>
                </c:pt>
                <c:pt idx="529">
                  <c:v>20.451115751554109</c:v>
                </c:pt>
                <c:pt idx="530">
                  <c:v>20.451236766990476</c:v>
                </c:pt>
                <c:pt idx="531">
                  <c:v>20.452870735516459</c:v>
                </c:pt>
                <c:pt idx="532">
                  <c:v>20.45621851337383</c:v>
                </c:pt>
                <c:pt idx="533">
                  <c:v>20.456364326143909</c:v>
                </c:pt>
                <c:pt idx="534">
                  <c:v>20.45682019233552</c:v>
                </c:pt>
                <c:pt idx="535">
                  <c:v>20.457454706561222</c:v>
                </c:pt>
                <c:pt idx="536">
                  <c:v>20.45748078677396</c:v>
                </c:pt>
                <c:pt idx="537">
                  <c:v>20.457873201128514</c:v>
                </c:pt>
                <c:pt idx="538">
                  <c:v>20.460583017406233</c:v>
                </c:pt>
                <c:pt idx="539">
                  <c:v>20.460821301228791</c:v>
                </c:pt>
                <c:pt idx="540">
                  <c:v>20.4608972378918</c:v>
                </c:pt>
                <c:pt idx="541">
                  <c:v>20.461199744969296</c:v>
                </c:pt>
                <c:pt idx="542">
                  <c:v>20.461480578724679</c:v>
                </c:pt>
                <c:pt idx="543">
                  <c:v>20.462493544210492</c:v>
                </c:pt>
                <c:pt idx="544">
                  <c:v>20.464023832350335</c:v>
                </c:pt>
                <c:pt idx="545">
                  <c:v>20.46420761984459</c:v>
                </c:pt>
                <c:pt idx="546">
                  <c:v>20.464420723973664</c:v>
                </c:pt>
                <c:pt idx="547">
                  <c:v>20.46451574823978</c:v>
                </c:pt>
                <c:pt idx="548">
                  <c:v>20.467188333889453</c:v>
                </c:pt>
                <c:pt idx="549">
                  <c:v>20.468083567071645</c:v>
                </c:pt>
                <c:pt idx="550">
                  <c:v>20.471449549839647</c:v>
                </c:pt>
                <c:pt idx="551">
                  <c:v>20.471454268406781</c:v>
                </c:pt>
                <c:pt idx="552">
                  <c:v>20.473550198717739</c:v>
                </c:pt>
                <c:pt idx="553">
                  <c:v>20.473601469860981</c:v>
                </c:pt>
                <c:pt idx="554">
                  <c:v>20.4741739368942</c:v>
                </c:pt>
                <c:pt idx="555">
                  <c:v>20.474760764894036</c:v>
                </c:pt>
                <c:pt idx="556">
                  <c:v>20.474951341358217</c:v>
                </c:pt>
                <c:pt idx="557">
                  <c:v>20.47646525759852</c:v>
                </c:pt>
                <c:pt idx="558">
                  <c:v>20.47673855252409</c:v>
                </c:pt>
                <c:pt idx="559">
                  <c:v>20.478058864180195</c:v>
                </c:pt>
                <c:pt idx="560">
                  <c:v>20.479229348245717</c:v>
                </c:pt>
                <c:pt idx="561">
                  <c:v>20.480342287085108</c:v>
                </c:pt>
                <c:pt idx="562">
                  <c:v>20.481650586829232</c:v>
                </c:pt>
                <c:pt idx="563">
                  <c:v>20.481853923000248</c:v>
                </c:pt>
                <c:pt idx="564">
                  <c:v>20.481972142467868</c:v>
                </c:pt>
                <c:pt idx="565">
                  <c:v>20.482168209607249</c:v>
                </c:pt>
                <c:pt idx="566">
                  <c:v>20.482790639046154</c:v>
                </c:pt>
                <c:pt idx="567">
                  <c:v>20.483851751991985</c:v>
                </c:pt>
                <c:pt idx="568">
                  <c:v>20.484464850682468</c:v>
                </c:pt>
                <c:pt idx="569">
                  <c:v>20.484863236022079</c:v>
                </c:pt>
                <c:pt idx="570">
                  <c:v>20.485234623559343</c:v>
                </c:pt>
                <c:pt idx="571">
                  <c:v>20.486034827286037</c:v>
                </c:pt>
                <c:pt idx="572">
                  <c:v>20.487880146635526</c:v>
                </c:pt>
                <c:pt idx="573">
                  <c:v>20.487917978177652</c:v>
                </c:pt>
                <c:pt idx="574">
                  <c:v>20.488172489786745</c:v>
                </c:pt>
                <c:pt idx="575">
                  <c:v>20.488951760285936</c:v>
                </c:pt>
                <c:pt idx="576">
                  <c:v>20.489485660265398</c:v>
                </c:pt>
                <c:pt idx="577">
                  <c:v>20.490127947255942</c:v>
                </c:pt>
                <c:pt idx="578">
                  <c:v>20.490766008681884</c:v>
                </c:pt>
                <c:pt idx="579">
                  <c:v>20.491116101611386</c:v>
                </c:pt>
                <c:pt idx="580">
                  <c:v>20.491424396859042</c:v>
                </c:pt>
                <c:pt idx="581">
                  <c:v>20.49176194631325</c:v>
                </c:pt>
                <c:pt idx="582">
                  <c:v>20.492868902187158</c:v>
                </c:pt>
                <c:pt idx="583">
                  <c:v>20.492984493261826</c:v>
                </c:pt>
                <c:pt idx="584">
                  <c:v>20.493411530547156</c:v>
                </c:pt>
                <c:pt idx="585">
                  <c:v>20.494063727978954</c:v>
                </c:pt>
                <c:pt idx="586">
                  <c:v>20.496030760697181</c:v>
                </c:pt>
                <c:pt idx="587">
                  <c:v>20.496931579082091</c:v>
                </c:pt>
                <c:pt idx="588">
                  <c:v>20.497010552485335</c:v>
                </c:pt>
                <c:pt idx="589">
                  <c:v>20.497251299286631</c:v>
                </c:pt>
                <c:pt idx="590">
                  <c:v>20.497711115498898</c:v>
                </c:pt>
                <c:pt idx="591">
                  <c:v>20.499225304768188</c:v>
                </c:pt>
                <c:pt idx="592">
                  <c:v>20.500961472782659</c:v>
                </c:pt>
                <c:pt idx="593">
                  <c:v>20.501213784647579</c:v>
                </c:pt>
                <c:pt idx="594">
                  <c:v>20.502110398787845</c:v>
                </c:pt>
                <c:pt idx="595">
                  <c:v>20.502202014093758</c:v>
                </c:pt>
                <c:pt idx="596">
                  <c:v>20.502758280961359</c:v>
                </c:pt>
                <c:pt idx="597">
                  <c:v>20.502941096640651</c:v>
                </c:pt>
                <c:pt idx="598">
                  <c:v>20.503169704733001</c:v>
                </c:pt>
                <c:pt idx="599">
                  <c:v>20.503481218693</c:v>
                </c:pt>
                <c:pt idx="600">
                  <c:v>20.504137799675991</c:v>
                </c:pt>
                <c:pt idx="601">
                  <c:v>20.506126631332464</c:v>
                </c:pt>
                <c:pt idx="602">
                  <c:v>20.506427303006053</c:v>
                </c:pt>
                <c:pt idx="603">
                  <c:v>20.507113067762443</c:v>
                </c:pt>
                <c:pt idx="604">
                  <c:v>20.508807050100657</c:v>
                </c:pt>
                <c:pt idx="605">
                  <c:v>20.50893494327568</c:v>
                </c:pt>
                <c:pt idx="606">
                  <c:v>20.511097585246638</c:v>
                </c:pt>
                <c:pt idx="607">
                  <c:v>20.51422933971104</c:v>
                </c:pt>
                <c:pt idx="608">
                  <c:v>20.51462506886665</c:v>
                </c:pt>
                <c:pt idx="609">
                  <c:v>20.515122533525201</c:v>
                </c:pt>
                <c:pt idx="610">
                  <c:v>20.51819410452325</c:v>
                </c:pt>
                <c:pt idx="611">
                  <c:v>20.518236533176609</c:v>
                </c:pt>
                <c:pt idx="612">
                  <c:v>20.518363482967757</c:v>
                </c:pt>
                <c:pt idx="613">
                  <c:v>20.519070112045352</c:v>
                </c:pt>
                <c:pt idx="614">
                  <c:v>20.519249837246946</c:v>
                </c:pt>
                <c:pt idx="615">
                  <c:v>20.519572794054188</c:v>
                </c:pt>
                <c:pt idx="616">
                  <c:v>20.519849672847229</c:v>
                </c:pt>
                <c:pt idx="617">
                  <c:v>20.520784999716902</c:v>
                </c:pt>
                <c:pt idx="618">
                  <c:v>20.521979706357843</c:v>
                </c:pt>
                <c:pt idx="619">
                  <c:v>20.523681911014517</c:v>
                </c:pt>
                <c:pt idx="620">
                  <c:v>20.524197208916437</c:v>
                </c:pt>
                <c:pt idx="621">
                  <c:v>20.52454115816202</c:v>
                </c:pt>
                <c:pt idx="622">
                  <c:v>20.524567442386378</c:v>
                </c:pt>
                <c:pt idx="623">
                  <c:v>20.526276920747783</c:v>
                </c:pt>
                <c:pt idx="624">
                  <c:v>20.526579847959848</c:v>
                </c:pt>
                <c:pt idx="625">
                  <c:v>20.527948187448594</c:v>
                </c:pt>
                <c:pt idx="626">
                  <c:v>20.528393355746267</c:v>
                </c:pt>
                <c:pt idx="627">
                  <c:v>20.529228738803251</c:v>
                </c:pt>
                <c:pt idx="628">
                  <c:v>20.529494515259895</c:v>
                </c:pt>
                <c:pt idx="629">
                  <c:v>20.529603993396986</c:v>
                </c:pt>
                <c:pt idx="630">
                  <c:v>20.529685237576786</c:v>
                </c:pt>
                <c:pt idx="631">
                  <c:v>20.530352801758227</c:v>
                </c:pt>
                <c:pt idx="632">
                  <c:v>20.535606652524798</c:v>
                </c:pt>
                <c:pt idx="633">
                  <c:v>20.536408671809596</c:v>
                </c:pt>
                <c:pt idx="634">
                  <c:v>20.536985444642792</c:v>
                </c:pt>
                <c:pt idx="635">
                  <c:v>20.537725931783868</c:v>
                </c:pt>
                <c:pt idx="636">
                  <c:v>20.539612550077788</c:v>
                </c:pt>
                <c:pt idx="637">
                  <c:v>20.539613706922893</c:v>
                </c:pt>
                <c:pt idx="638">
                  <c:v>20.540753754156722</c:v>
                </c:pt>
                <c:pt idx="639">
                  <c:v>20.541422564626107</c:v>
                </c:pt>
                <c:pt idx="640">
                  <c:v>20.541616154624158</c:v>
                </c:pt>
                <c:pt idx="641">
                  <c:v>20.542887494813073</c:v>
                </c:pt>
                <c:pt idx="642">
                  <c:v>20.543283890534902</c:v>
                </c:pt>
                <c:pt idx="643">
                  <c:v>20.543923469197065</c:v>
                </c:pt>
                <c:pt idx="644">
                  <c:v>20.547448289519071</c:v>
                </c:pt>
                <c:pt idx="645">
                  <c:v>20.54790510931371</c:v>
                </c:pt>
                <c:pt idx="646">
                  <c:v>20.548852814557975</c:v>
                </c:pt>
                <c:pt idx="647">
                  <c:v>20.549239073287911</c:v>
                </c:pt>
                <c:pt idx="648">
                  <c:v>20.549348495044139</c:v>
                </c:pt>
                <c:pt idx="649">
                  <c:v>20.550920148173827</c:v>
                </c:pt>
                <c:pt idx="650">
                  <c:v>20.551363228325695</c:v>
                </c:pt>
                <c:pt idx="651">
                  <c:v>20.552106702462719</c:v>
                </c:pt>
                <c:pt idx="652">
                  <c:v>20.553398650686976</c:v>
                </c:pt>
                <c:pt idx="653">
                  <c:v>20.55377404133252</c:v>
                </c:pt>
                <c:pt idx="654">
                  <c:v>20.554591393582857</c:v>
                </c:pt>
                <c:pt idx="655">
                  <c:v>20.555087989695011</c:v>
                </c:pt>
                <c:pt idx="656">
                  <c:v>20.555483777119708</c:v>
                </c:pt>
                <c:pt idx="657">
                  <c:v>20.556438493696238</c:v>
                </c:pt>
                <c:pt idx="658">
                  <c:v>20.556604274489452</c:v>
                </c:pt>
                <c:pt idx="659">
                  <c:v>20.557242529429136</c:v>
                </c:pt>
                <c:pt idx="660">
                  <c:v>20.559064749814404</c:v>
                </c:pt>
                <c:pt idx="661">
                  <c:v>20.559170361478792</c:v>
                </c:pt>
                <c:pt idx="662">
                  <c:v>20.559432468609423</c:v>
                </c:pt>
                <c:pt idx="663">
                  <c:v>20.559975390244229</c:v>
                </c:pt>
                <c:pt idx="664">
                  <c:v>20.563026859975086</c:v>
                </c:pt>
                <c:pt idx="665">
                  <c:v>20.563282752281946</c:v>
                </c:pt>
                <c:pt idx="666">
                  <c:v>20.563430226544021</c:v>
                </c:pt>
                <c:pt idx="667">
                  <c:v>20.563730688440412</c:v>
                </c:pt>
                <c:pt idx="668">
                  <c:v>20.564926687125784</c:v>
                </c:pt>
                <c:pt idx="669">
                  <c:v>20.565878273021539</c:v>
                </c:pt>
                <c:pt idx="670">
                  <c:v>20.566631164325024</c:v>
                </c:pt>
                <c:pt idx="671">
                  <c:v>20.567789210461477</c:v>
                </c:pt>
                <c:pt idx="672">
                  <c:v>20.56818874474272</c:v>
                </c:pt>
                <c:pt idx="673">
                  <c:v>20.568388160583037</c:v>
                </c:pt>
                <c:pt idx="674">
                  <c:v>20.568753810858873</c:v>
                </c:pt>
                <c:pt idx="675">
                  <c:v>20.570722063499002</c:v>
                </c:pt>
                <c:pt idx="676">
                  <c:v>20.57112598196202</c:v>
                </c:pt>
                <c:pt idx="677">
                  <c:v>20.571584547670167</c:v>
                </c:pt>
                <c:pt idx="678">
                  <c:v>20.571887774870817</c:v>
                </c:pt>
                <c:pt idx="679">
                  <c:v>20.572055539538741</c:v>
                </c:pt>
                <c:pt idx="680">
                  <c:v>20.572560915518586</c:v>
                </c:pt>
                <c:pt idx="681">
                  <c:v>20.57259868594139</c:v>
                </c:pt>
                <c:pt idx="682">
                  <c:v>20.572990930928245</c:v>
                </c:pt>
                <c:pt idx="683">
                  <c:v>20.574414797232844</c:v>
                </c:pt>
                <c:pt idx="684">
                  <c:v>20.575918428624085</c:v>
                </c:pt>
                <c:pt idx="685">
                  <c:v>20.576132060079388</c:v>
                </c:pt>
                <c:pt idx="686">
                  <c:v>20.576681505947498</c:v>
                </c:pt>
                <c:pt idx="687">
                  <c:v>20.57721703196756</c:v>
                </c:pt>
                <c:pt idx="688">
                  <c:v>20.577240471415184</c:v>
                </c:pt>
                <c:pt idx="689">
                  <c:v>20.577471909078429</c:v>
                </c:pt>
                <c:pt idx="690">
                  <c:v>20.577895119682967</c:v>
                </c:pt>
                <c:pt idx="691">
                  <c:v>20.578326433533181</c:v>
                </c:pt>
                <c:pt idx="692">
                  <c:v>20.579302418752334</c:v>
                </c:pt>
                <c:pt idx="693">
                  <c:v>20.580788628307317</c:v>
                </c:pt>
                <c:pt idx="694">
                  <c:v>20.581368862721483</c:v>
                </c:pt>
                <c:pt idx="695">
                  <c:v>20.582530228699689</c:v>
                </c:pt>
                <c:pt idx="696">
                  <c:v>20.582608790004262</c:v>
                </c:pt>
                <c:pt idx="697">
                  <c:v>20.5829611367766</c:v>
                </c:pt>
                <c:pt idx="698">
                  <c:v>20.583117074273545</c:v>
                </c:pt>
                <c:pt idx="699">
                  <c:v>20.583325388728458</c:v>
                </c:pt>
                <c:pt idx="700">
                  <c:v>20.586051957831881</c:v>
                </c:pt>
                <c:pt idx="701">
                  <c:v>20.586571629834701</c:v>
                </c:pt>
                <c:pt idx="702">
                  <c:v>20.586715211395614</c:v>
                </c:pt>
                <c:pt idx="703">
                  <c:v>20.588482132234304</c:v>
                </c:pt>
                <c:pt idx="704">
                  <c:v>20.589197627743626</c:v>
                </c:pt>
                <c:pt idx="705">
                  <c:v>20.589597126628096</c:v>
                </c:pt>
                <c:pt idx="706">
                  <c:v>20.590316940067648</c:v>
                </c:pt>
                <c:pt idx="707">
                  <c:v>20.590667696500894</c:v>
                </c:pt>
                <c:pt idx="708">
                  <c:v>20.593532192416767</c:v>
                </c:pt>
                <c:pt idx="709">
                  <c:v>20.594246801034178</c:v>
                </c:pt>
                <c:pt idx="710">
                  <c:v>20.595742507315915</c:v>
                </c:pt>
                <c:pt idx="711">
                  <c:v>20.597175949649358</c:v>
                </c:pt>
                <c:pt idx="712">
                  <c:v>20.597915351996829</c:v>
                </c:pt>
                <c:pt idx="713">
                  <c:v>20.598140909353376</c:v>
                </c:pt>
                <c:pt idx="714">
                  <c:v>20.600072202083176</c:v>
                </c:pt>
                <c:pt idx="715">
                  <c:v>20.600145637284541</c:v>
                </c:pt>
                <c:pt idx="716">
                  <c:v>20.600403545191671</c:v>
                </c:pt>
                <c:pt idx="717">
                  <c:v>20.602122439494561</c:v>
                </c:pt>
                <c:pt idx="718">
                  <c:v>20.603117505467466</c:v>
                </c:pt>
                <c:pt idx="719">
                  <c:v>20.603729705084493</c:v>
                </c:pt>
                <c:pt idx="720">
                  <c:v>20.604478844692519</c:v>
                </c:pt>
                <c:pt idx="721">
                  <c:v>20.604644596219259</c:v>
                </c:pt>
                <c:pt idx="722">
                  <c:v>20.607698432813834</c:v>
                </c:pt>
                <c:pt idx="723">
                  <c:v>20.6106165978902</c:v>
                </c:pt>
                <c:pt idx="724">
                  <c:v>20.612172877124721</c:v>
                </c:pt>
                <c:pt idx="725">
                  <c:v>20.6126344271796</c:v>
                </c:pt>
                <c:pt idx="726">
                  <c:v>20.613386421158115</c:v>
                </c:pt>
                <c:pt idx="727">
                  <c:v>20.616522816917701</c:v>
                </c:pt>
                <c:pt idx="728">
                  <c:v>20.617460580192052</c:v>
                </c:pt>
                <c:pt idx="729">
                  <c:v>20.617843669756216</c:v>
                </c:pt>
                <c:pt idx="730">
                  <c:v>20.618452165123809</c:v>
                </c:pt>
                <c:pt idx="731">
                  <c:v>20.618648893022105</c:v>
                </c:pt>
                <c:pt idx="732">
                  <c:v>20.619106333421833</c:v>
                </c:pt>
                <c:pt idx="733">
                  <c:v>20.620724013552561</c:v>
                </c:pt>
                <c:pt idx="734">
                  <c:v>20.621713928558229</c:v>
                </c:pt>
                <c:pt idx="735">
                  <c:v>20.623016550820221</c:v>
                </c:pt>
                <c:pt idx="736">
                  <c:v>20.623300070050714</c:v>
                </c:pt>
                <c:pt idx="737">
                  <c:v>20.623459855126548</c:v>
                </c:pt>
                <c:pt idx="738">
                  <c:v>20.623499302025646</c:v>
                </c:pt>
                <c:pt idx="739">
                  <c:v>20.623711548099795</c:v>
                </c:pt>
                <c:pt idx="740">
                  <c:v>20.624544201973887</c:v>
                </c:pt>
                <c:pt idx="741">
                  <c:v>20.624926726655293</c:v>
                </c:pt>
                <c:pt idx="742">
                  <c:v>20.626911037951491</c:v>
                </c:pt>
                <c:pt idx="743">
                  <c:v>20.62697521995451</c:v>
                </c:pt>
                <c:pt idx="744">
                  <c:v>20.628052681474934</c:v>
                </c:pt>
                <c:pt idx="745">
                  <c:v>20.628089378472609</c:v>
                </c:pt>
                <c:pt idx="746">
                  <c:v>20.628573659764754</c:v>
                </c:pt>
                <c:pt idx="747">
                  <c:v>20.628613186035874</c:v>
                </c:pt>
                <c:pt idx="748">
                  <c:v>20.629182757419485</c:v>
                </c:pt>
                <c:pt idx="749">
                  <c:v>20.62960157253594</c:v>
                </c:pt>
                <c:pt idx="750">
                  <c:v>20.631893644455364</c:v>
                </c:pt>
                <c:pt idx="751">
                  <c:v>20.632482541005988</c:v>
                </c:pt>
                <c:pt idx="752">
                  <c:v>20.634732996286935</c:v>
                </c:pt>
                <c:pt idx="753">
                  <c:v>20.635393160232088</c:v>
                </c:pt>
                <c:pt idx="754">
                  <c:v>20.636105306551809</c:v>
                </c:pt>
                <c:pt idx="755">
                  <c:v>20.636123035299757</c:v>
                </c:pt>
                <c:pt idx="756">
                  <c:v>20.636936918172417</c:v>
                </c:pt>
                <c:pt idx="757">
                  <c:v>20.639322228074306</c:v>
                </c:pt>
                <c:pt idx="758">
                  <c:v>20.639932974582546</c:v>
                </c:pt>
                <c:pt idx="759">
                  <c:v>20.642633004086651</c:v>
                </c:pt>
                <c:pt idx="760">
                  <c:v>20.643924418179001</c:v>
                </c:pt>
                <c:pt idx="761">
                  <c:v>20.644045204086467</c:v>
                </c:pt>
                <c:pt idx="762">
                  <c:v>20.645146711765513</c:v>
                </c:pt>
                <c:pt idx="763">
                  <c:v>20.645840086390262</c:v>
                </c:pt>
                <c:pt idx="764">
                  <c:v>20.646308170876011</c:v>
                </c:pt>
                <c:pt idx="765">
                  <c:v>20.648739950931585</c:v>
                </c:pt>
                <c:pt idx="766">
                  <c:v>20.649734675498518</c:v>
                </c:pt>
                <c:pt idx="767">
                  <c:v>20.650358842492821</c:v>
                </c:pt>
                <c:pt idx="768">
                  <c:v>20.65091287434096</c:v>
                </c:pt>
                <c:pt idx="769">
                  <c:v>20.651139291897987</c:v>
                </c:pt>
                <c:pt idx="770">
                  <c:v>20.652822253871935</c:v>
                </c:pt>
                <c:pt idx="771">
                  <c:v>20.654371803042672</c:v>
                </c:pt>
                <c:pt idx="772">
                  <c:v>20.656308810651336</c:v>
                </c:pt>
                <c:pt idx="773">
                  <c:v>20.657375106530498</c:v>
                </c:pt>
                <c:pt idx="774">
                  <c:v>20.657383340003165</c:v>
                </c:pt>
                <c:pt idx="775">
                  <c:v>20.659108562940695</c:v>
                </c:pt>
                <c:pt idx="776">
                  <c:v>20.660144380634787</c:v>
                </c:pt>
                <c:pt idx="777">
                  <c:v>20.660774395509033</c:v>
                </c:pt>
                <c:pt idx="778">
                  <c:v>20.660977698417799</c:v>
                </c:pt>
                <c:pt idx="779">
                  <c:v>20.661905870974948</c:v>
                </c:pt>
                <c:pt idx="780">
                  <c:v>20.663628442070259</c:v>
                </c:pt>
                <c:pt idx="781">
                  <c:v>20.664833316961055</c:v>
                </c:pt>
                <c:pt idx="782">
                  <c:v>20.66627164010983</c:v>
                </c:pt>
                <c:pt idx="783">
                  <c:v>20.666819624714183</c:v>
                </c:pt>
                <c:pt idx="784">
                  <c:v>20.669192936182334</c:v>
                </c:pt>
                <c:pt idx="785">
                  <c:v>20.669200124520501</c:v>
                </c:pt>
                <c:pt idx="786">
                  <c:v>20.669335079277868</c:v>
                </c:pt>
                <c:pt idx="787">
                  <c:v>20.671998168453513</c:v>
                </c:pt>
                <c:pt idx="788">
                  <c:v>20.672392362275772</c:v>
                </c:pt>
                <c:pt idx="789">
                  <c:v>20.673721901274963</c:v>
                </c:pt>
                <c:pt idx="790">
                  <c:v>20.674402339751403</c:v>
                </c:pt>
                <c:pt idx="791">
                  <c:v>20.676965765700078</c:v>
                </c:pt>
                <c:pt idx="792">
                  <c:v>20.678385253794254</c:v>
                </c:pt>
                <c:pt idx="793">
                  <c:v>20.678789859925438</c:v>
                </c:pt>
                <c:pt idx="794">
                  <c:v>20.679134050457193</c:v>
                </c:pt>
                <c:pt idx="795">
                  <c:v>20.680613481699709</c:v>
                </c:pt>
                <c:pt idx="796">
                  <c:v>20.68062296851766</c:v>
                </c:pt>
                <c:pt idx="797">
                  <c:v>20.680989428009497</c:v>
                </c:pt>
                <c:pt idx="798">
                  <c:v>20.681294866126695</c:v>
                </c:pt>
                <c:pt idx="799">
                  <c:v>20.6821976091313</c:v>
                </c:pt>
                <c:pt idx="800">
                  <c:v>20.683252039020534</c:v>
                </c:pt>
                <c:pt idx="801">
                  <c:v>20.686416925321861</c:v>
                </c:pt>
                <c:pt idx="802">
                  <c:v>20.686621847295655</c:v>
                </c:pt>
                <c:pt idx="803">
                  <c:v>20.688512016191741</c:v>
                </c:pt>
                <c:pt idx="804">
                  <c:v>20.689433147589781</c:v>
                </c:pt>
                <c:pt idx="805">
                  <c:v>20.690308807741502</c:v>
                </c:pt>
                <c:pt idx="806">
                  <c:v>20.690919299149787</c:v>
                </c:pt>
                <c:pt idx="807">
                  <c:v>20.691458499242334</c:v>
                </c:pt>
                <c:pt idx="808">
                  <c:v>20.692362649486441</c:v>
                </c:pt>
                <c:pt idx="809">
                  <c:v>20.692468151889212</c:v>
                </c:pt>
                <c:pt idx="810">
                  <c:v>20.693129630781758</c:v>
                </c:pt>
                <c:pt idx="811">
                  <c:v>20.693884896899199</c:v>
                </c:pt>
                <c:pt idx="812">
                  <c:v>20.695208325068435</c:v>
                </c:pt>
                <c:pt idx="813">
                  <c:v>20.695841481220103</c:v>
                </c:pt>
                <c:pt idx="814">
                  <c:v>20.69851050536683</c:v>
                </c:pt>
                <c:pt idx="815">
                  <c:v>20.698626580501379</c:v>
                </c:pt>
                <c:pt idx="816">
                  <c:v>20.698675057753526</c:v>
                </c:pt>
                <c:pt idx="817">
                  <c:v>20.698864852179412</c:v>
                </c:pt>
                <c:pt idx="818">
                  <c:v>20.70028934547441</c:v>
                </c:pt>
                <c:pt idx="819">
                  <c:v>20.700892296305053</c:v>
                </c:pt>
                <c:pt idx="820">
                  <c:v>20.701089167722859</c:v>
                </c:pt>
                <c:pt idx="821">
                  <c:v>20.702868992884049</c:v>
                </c:pt>
                <c:pt idx="822">
                  <c:v>20.704527290269709</c:v>
                </c:pt>
                <c:pt idx="823">
                  <c:v>20.705438096662547</c:v>
                </c:pt>
                <c:pt idx="824">
                  <c:v>20.707137580736084</c:v>
                </c:pt>
                <c:pt idx="825">
                  <c:v>20.70824415217702</c:v>
                </c:pt>
                <c:pt idx="826">
                  <c:v>20.708759712948432</c:v>
                </c:pt>
                <c:pt idx="827">
                  <c:v>20.709276788411483</c:v>
                </c:pt>
                <c:pt idx="828">
                  <c:v>20.7093558258257</c:v>
                </c:pt>
                <c:pt idx="829">
                  <c:v>20.709807857421076</c:v>
                </c:pt>
                <c:pt idx="830">
                  <c:v>20.710067732508943</c:v>
                </c:pt>
                <c:pt idx="831">
                  <c:v>20.710438857312756</c:v>
                </c:pt>
                <c:pt idx="832">
                  <c:v>20.710737262418142</c:v>
                </c:pt>
                <c:pt idx="833">
                  <c:v>20.711504461375863</c:v>
                </c:pt>
                <c:pt idx="834">
                  <c:v>20.71319969708528</c:v>
                </c:pt>
                <c:pt idx="835">
                  <c:v>20.714080780476777</c:v>
                </c:pt>
                <c:pt idx="836">
                  <c:v>20.714417123577164</c:v>
                </c:pt>
                <c:pt idx="837">
                  <c:v>20.714919623228933</c:v>
                </c:pt>
                <c:pt idx="838">
                  <c:v>20.715272122962471</c:v>
                </c:pt>
                <c:pt idx="839">
                  <c:v>20.71624374836755</c:v>
                </c:pt>
                <c:pt idx="840">
                  <c:v>20.716456631726867</c:v>
                </c:pt>
                <c:pt idx="841">
                  <c:v>20.716565771809812</c:v>
                </c:pt>
                <c:pt idx="842">
                  <c:v>20.717543294052511</c:v>
                </c:pt>
                <c:pt idx="843">
                  <c:v>20.717630087527766</c:v>
                </c:pt>
                <c:pt idx="844">
                  <c:v>20.718008314332156</c:v>
                </c:pt>
                <c:pt idx="845">
                  <c:v>20.718034362531114</c:v>
                </c:pt>
                <c:pt idx="846">
                  <c:v>20.719078675370628</c:v>
                </c:pt>
                <c:pt idx="847">
                  <c:v>20.719757405045211</c:v>
                </c:pt>
                <c:pt idx="848">
                  <c:v>20.721704603120553</c:v>
                </c:pt>
                <c:pt idx="849">
                  <c:v>20.721722021056138</c:v>
                </c:pt>
                <c:pt idx="850">
                  <c:v>20.722363931482398</c:v>
                </c:pt>
                <c:pt idx="851">
                  <c:v>20.722655765659567</c:v>
                </c:pt>
                <c:pt idx="852">
                  <c:v>20.722778658906034</c:v>
                </c:pt>
                <c:pt idx="853">
                  <c:v>20.722958762318001</c:v>
                </c:pt>
                <c:pt idx="854">
                  <c:v>20.723010500797141</c:v>
                </c:pt>
                <c:pt idx="855">
                  <c:v>20.724710973318849</c:v>
                </c:pt>
                <c:pt idx="856">
                  <c:v>20.727891107565288</c:v>
                </c:pt>
                <c:pt idx="857">
                  <c:v>20.728290032621878</c:v>
                </c:pt>
                <c:pt idx="858">
                  <c:v>20.72886426021795</c:v>
                </c:pt>
                <c:pt idx="859">
                  <c:v>20.730785275202734</c:v>
                </c:pt>
                <c:pt idx="860">
                  <c:v>20.730892495096118</c:v>
                </c:pt>
                <c:pt idx="861">
                  <c:v>20.731467498599706</c:v>
                </c:pt>
                <c:pt idx="862">
                  <c:v>20.731703898622904</c:v>
                </c:pt>
                <c:pt idx="863">
                  <c:v>20.732623927951053</c:v>
                </c:pt>
                <c:pt idx="864">
                  <c:v>20.732813856214989</c:v>
                </c:pt>
                <c:pt idx="865">
                  <c:v>20.733387047260699</c:v>
                </c:pt>
                <c:pt idx="866">
                  <c:v>20.734539364765869</c:v>
                </c:pt>
                <c:pt idx="867">
                  <c:v>20.734826202675034</c:v>
                </c:pt>
                <c:pt idx="868">
                  <c:v>20.735561206303384</c:v>
                </c:pt>
                <c:pt idx="869">
                  <c:v>20.735750947015546</c:v>
                </c:pt>
                <c:pt idx="870">
                  <c:v>20.735891561430979</c:v>
                </c:pt>
                <c:pt idx="871">
                  <c:v>20.738568567075699</c:v>
                </c:pt>
                <c:pt idx="872">
                  <c:v>20.739545879513425</c:v>
                </c:pt>
                <c:pt idx="873">
                  <c:v>20.740804231082922</c:v>
                </c:pt>
                <c:pt idx="874">
                  <c:v>20.741110317918679</c:v>
                </c:pt>
                <c:pt idx="875">
                  <c:v>20.741473202343379</c:v>
                </c:pt>
                <c:pt idx="876">
                  <c:v>20.741669345151717</c:v>
                </c:pt>
                <c:pt idx="877">
                  <c:v>20.742210579538131</c:v>
                </c:pt>
                <c:pt idx="878">
                  <c:v>20.742817353955136</c:v>
                </c:pt>
                <c:pt idx="879">
                  <c:v>20.743562799752421</c:v>
                </c:pt>
                <c:pt idx="880">
                  <c:v>20.74363560180683</c:v>
                </c:pt>
                <c:pt idx="881">
                  <c:v>20.743924223632522</c:v>
                </c:pt>
                <c:pt idx="882">
                  <c:v>20.746858146828757</c:v>
                </c:pt>
                <c:pt idx="883">
                  <c:v>20.748561124986445</c:v>
                </c:pt>
                <c:pt idx="884">
                  <c:v>20.749985929612578</c:v>
                </c:pt>
                <c:pt idx="885">
                  <c:v>20.751723998341042</c:v>
                </c:pt>
                <c:pt idx="886">
                  <c:v>20.752491927753777</c:v>
                </c:pt>
                <c:pt idx="887">
                  <c:v>20.752605158056141</c:v>
                </c:pt>
                <c:pt idx="888">
                  <c:v>20.75331700040844</c:v>
                </c:pt>
                <c:pt idx="889">
                  <c:v>20.75486242697362</c:v>
                </c:pt>
                <c:pt idx="890">
                  <c:v>20.756064655253262</c:v>
                </c:pt>
                <c:pt idx="891">
                  <c:v>20.756453217790504</c:v>
                </c:pt>
                <c:pt idx="892">
                  <c:v>20.757758840524868</c:v>
                </c:pt>
                <c:pt idx="893">
                  <c:v>20.758919579384322</c:v>
                </c:pt>
                <c:pt idx="894">
                  <c:v>20.761310884405805</c:v>
                </c:pt>
                <c:pt idx="895">
                  <c:v>20.76161505313679</c:v>
                </c:pt>
                <c:pt idx="896">
                  <c:v>20.762313462815815</c:v>
                </c:pt>
                <c:pt idx="897">
                  <c:v>20.762496190802462</c:v>
                </c:pt>
                <c:pt idx="898">
                  <c:v>20.762894908641766</c:v>
                </c:pt>
                <c:pt idx="899">
                  <c:v>20.763697360956975</c:v>
                </c:pt>
                <c:pt idx="900">
                  <c:v>20.764117099243496</c:v>
                </c:pt>
                <c:pt idx="901">
                  <c:v>20.764167826984224</c:v>
                </c:pt>
                <c:pt idx="902">
                  <c:v>20.766963570059854</c:v>
                </c:pt>
                <c:pt idx="903">
                  <c:v>20.767546576848673</c:v>
                </c:pt>
                <c:pt idx="904">
                  <c:v>20.768363968548961</c:v>
                </c:pt>
                <c:pt idx="905">
                  <c:v>20.774379881772017</c:v>
                </c:pt>
                <c:pt idx="906">
                  <c:v>20.775019616451793</c:v>
                </c:pt>
                <c:pt idx="907">
                  <c:v>20.775785075574511</c:v>
                </c:pt>
                <c:pt idx="908">
                  <c:v>20.777978416864858</c:v>
                </c:pt>
                <c:pt idx="909">
                  <c:v>20.778278647790106</c:v>
                </c:pt>
                <c:pt idx="910">
                  <c:v>20.779015718670422</c:v>
                </c:pt>
                <c:pt idx="911">
                  <c:v>20.77911756850763</c:v>
                </c:pt>
                <c:pt idx="912">
                  <c:v>20.780038979927102</c:v>
                </c:pt>
                <c:pt idx="913">
                  <c:v>20.780978658523662</c:v>
                </c:pt>
                <c:pt idx="914">
                  <c:v>20.784801771114299</c:v>
                </c:pt>
                <c:pt idx="915">
                  <c:v>20.785334427895183</c:v>
                </c:pt>
                <c:pt idx="916">
                  <c:v>20.788547789883378</c:v>
                </c:pt>
                <c:pt idx="917">
                  <c:v>20.791106458440169</c:v>
                </c:pt>
                <c:pt idx="918">
                  <c:v>20.791124566735114</c:v>
                </c:pt>
                <c:pt idx="919">
                  <c:v>20.791283530291253</c:v>
                </c:pt>
                <c:pt idx="920">
                  <c:v>20.791342966650006</c:v>
                </c:pt>
                <c:pt idx="921">
                  <c:v>20.791436595179203</c:v>
                </c:pt>
                <c:pt idx="922">
                  <c:v>20.792727465069419</c:v>
                </c:pt>
                <c:pt idx="923">
                  <c:v>20.793546335989443</c:v>
                </c:pt>
                <c:pt idx="924">
                  <c:v>20.793861311459473</c:v>
                </c:pt>
                <c:pt idx="925">
                  <c:v>20.794111646133768</c:v>
                </c:pt>
                <c:pt idx="926">
                  <c:v>20.794494809961257</c:v>
                </c:pt>
                <c:pt idx="927">
                  <c:v>20.79479635783547</c:v>
                </c:pt>
                <c:pt idx="928">
                  <c:v>20.795454625764691</c:v>
                </c:pt>
                <c:pt idx="929">
                  <c:v>20.795572067343233</c:v>
                </c:pt>
                <c:pt idx="930">
                  <c:v>20.797068897196709</c:v>
                </c:pt>
                <c:pt idx="931">
                  <c:v>20.797698803963943</c:v>
                </c:pt>
                <c:pt idx="932">
                  <c:v>20.79995850320002</c:v>
                </c:pt>
                <c:pt idx="933">
                  <c:v>20.801483923993651</c:v>
                </c:pt>
                <c:pt idx="934">
                  <c:v>20.802124257319761</c:v>
                </c:pt>
                <c:pt idx="935">
                  <c:v>20.80258058981271</c:v>
                </c:pt>
                <c:pt idx="936">
                  <c:v>20.803101192589533</c:v>
                </c:pt>
                <c:pt idx="937">
                  <c:v>20.803479754803654</c:v>
                </c:pt>
                <c:pt idx="938">
                  <c:v>20.804602279154199</c:v>
                </c:pt>
                <c:pt idx="939">
                  <c:v>20.808286277188312</c:v>
                </c:pt>
                <c:pt idx="940">
                  <c:v>20.808327287658283</c:v>
                </c:pt>
                <c:pt idx="941">
                  <c:v>20.808856758798928</c:v>
                </c:pt>
                <c:pt idx="942">
                  <c:v>20.81061484758628</c:v>
                </c:pt>
                <c:pt idx="943">
                  <c:v>20.811694798163774</c:v>
                </c:pt>
                <c:pt idx="944">
                  <c:v>20.812970433044491</c:v>
                </c:pt>
                <c:pt idx="945">
                  <c:v>20.81357516190274</c:v>
                </c:pt>
                <c:pt idx="946">
                  <c:v>20.813786128106027</c:v>
                </c:pt>
                <c:pt idx="947">
                  <c:v>20.814652166759259</c:v>
                </c:pt>
                <c:pt idx="948">
                  <c:v>20.815139285096414</c:v>
                </c:pt>
                <c:pt idx="949">
                  <c:v>20.815454003779116</c:v>
                </c:pt>
                <c:pt idx="950">
                  <c:v>20.816329701438924</c:v>
                </c:pt>
                <c:pt idx="951">
                  <c:v>20.817791879458678</c:v>
                </c:pt>
                <c:pt idx="952">
                  <c:v>20.817936110243068</c:v>
                </c:pt>
                <c:pt idx="953">
                  <c:v>20.818822638384713</c:v>
                </c:pt>
                <c:pt idx="954">
                  <c:v>20.81933753568654</c:v>
                </c:pt>
                <c:pt idx="955">
                  <c:v>20.819484566258001</c:v>
                </c:pt>
                <c:pt idx="956">
                  <c:v>20.820207498823141</c:v>
                </c:pt>
                <c:pt idx="957">
                  <c:v>20.82097660832892</c:v>
                </c:pt>
                <c:pt idx="958">
                  <c:v>20.823274072447447</c:v>
                </c:pt>
                <c:pt idx="959">
                  <c:v>20.82341096056491</c:v>
                </c:pt>
                <c:pt idx="960">
                  <c:v>20.823427347107998</c:v>
                </c:pt>
                <c:pt idx="961">
                  <c:v>20.824434788240477</c:v>
                </c:pt>
                <c:pt idx="962">
                  <c:v>20.824824565112049</c:v>
                </c:pt>
                <c:pt idx="963">
                  <c:v>20.827658807244131</c:v>
                </c:pt>
                <c:pt idx="964">
                  <c:v>20.827813577963838</c:v>
                </c:pt>
                <c:pt idx="965">
                  <c:v>20.82790432667267</c:v>
                </c:pt>
                <c:pt idx="966">
                  <c:v>20.827940521150705</c:v>
                </c:pt>
                <c:pt idx="967">
                  <c:v>20.830764774185557</c:v>
                </c:pt>
                <c:pt idx="968">
                  <c:v>20.834317238042267</c:v>
                </c:pt>
                <c:pt idx="969">
                  <c:v>20.837332773818176</c:v>
                </c:pt>
                <c:pt idx="970">
                  <c:v>20.837503915335038</c:v>
                </c:pt>
                <c:pt idx="971">
                  <c:v>20.839098943960153</c:v>
                </c:pt>
                <c:pt idx="972">
                  <c:v>20.840020099185971</c:v>
                </c:pt>
                <c:pt idx="973">
                  <c:v>20.840241786572253</c:v>
                </c:pt>
                <c:pt idx="974">
                  <c:v>20.840615139452723</c:v>
                </c:pt>
                <c:pt idx="975">
                  <c:v>20.841315809991091</c:v>
                </c:pt>
                <c:pt idx="976">
                  <c:v>20.842006074236082</c:v>
                </c:pt>
                <c:pt idx="977">
                  <c:v>20.842836783574242</c:v>
                </c:pt>
                <c:pt idx="978">
                  <c:v>20.843257597878569</c:v>
                </c:pt>
                <c:pt idx="979">
                  <c:v>20.843552902091915</c:v>
                </c:pt>
                <c:pt idx="980">
                  <c:v>20.844207897720224</c:v>
                </c:pt>
                <c:pt idx="981">
                  <c:v>20.844351616272299</c:v>
                </c:pt>
                <c:pt idx="982">
                  <c:v>20.845047959673344</c:v>
                </c:pt>
                <c:pt idx="983">
                  <c:v>20.845381734174858</c:v>
                </c:pt>
                <c:pt idx="984">
                  <c:v>20.845490242801748</c:v>
                </c:pt>
                <c:pt idx="985">
                  <c:v>20.845892526807798</c:v>
                </c:pt>
                <c:pt idx="986">
                  <c:v>20.845900023568838</c:v>
                </c:pt>
                <c:pt idx="987">
                  <c:v>20.846194498527499</c:v>
                </c:pt>
                <c:pt idx="988">
                  <c:v>20.848014203798268</c:v>
                </c:pt>
                <c:pt idx="989">
                  <c:v>20.848075153405041</c:v>
                </c:pt>
                <c:pt idx="990">
                  <c:v>20.849204998818941</c:v>
                </c:pt>
                <c:pt idx="991">
                  <c:v>20.849474664081423</c:v>
                </c:pt>
                <c:pt idx="992">
                  <c:v>20.850512155176837</c:v>
                </c:pt>
                <c:pt idx="993">
                  <c:v>20.850731006940478</c:v>
                </c:pt>
                <c:pt idx="994">
                  <c:v>20.850753909493005</c:v>
                </c:pt>
                <c:pt idx="995">
                  <c:v>20.851017732993121</c:v>
                </c:pt>
                <c:pt idx="996">
                  <c:v>20.851766236168171</c:v>
                </c:pt>
                <c:pt idx="997">
                  <c:v>20.851877886070554</c:v>
                </c:pt>
                <c:pt idx="998">
                  <c:v>20.853532526085182</c:v>
                </c:pt>
                <c:pt idx="999">
                  <c:v>20.853857754632305</c:v>
                </c:pt>
                <c:pt idx="1000">
                  <c:v>20.854202344082978</c:v>
                </c:pt>
                <c:pt idx="1001">
                  <c:v>20.854744266612876</c:v>
                </c:pt>
                <c:pt idx="1002">
                  <c:v>20.854817120092775</c:v>
                </c:pt>
                <c:pt idx="1003">
                  <c:v>20.85514892422443</c:v>
                </c:pt>
                <c:pt idx="1004">
                  <c:v>20.855445334657642</c:v>
                </c:pt>
                <c:pt idx="1005">
                  <c:v>20.855687985722231</c:v>
                </c:pt>
                <c:pt idx="1006">
                  <c:v>20.856606169639026</c:v>
                </c:pt>
                <c:pt idx="1007">
                  <c:v>20.856847091739844</c:v>
                </c:pt>
                <c:pt idx="1008">
                  <c:v>20.856932788032033</c:v>
                </c:pt>
                <c:pt idx="1009">
                  <c:v>20.85775503775427</c:v>
                </c:pt>
                <c:pt idx="1010">
                  <c:v>20.858621456157888</c:v>
                </c:pt>
                <c:pt idx="1011">
                  <c:v>20.860944804247691</c:v>
                </c:pt>
                <c:pt idx="1012">
                  <c:v>20.861845387737407</c:v>
                </c:pt>
                <c:pt idx="1013">
                  <c:v>20.862184267778886</c:v>
                </c:pt>
                <c:pt idx="1014">
                  <c:v>20.863705588806052</c:v>
                </c:pt>
                <c:pt idx="1015">
                  <c:v>20.867629412005876</c:v>
                </c:pt>
                <c:pt idx="1016">
                  <c:v>20.868223342456695</c:v>
                </c:pt>
                <c:pt idx="1017">
                  <c:v>20.868554366567146</c:v>
                </c:pt>
                <c:pt idx="1018">
                  <c:v>20.86867588018298</c:v>
                </c:pt>
                <c:pt idx="1019">
                  <c:v>20.869282321320803</c:v>
                </c:pt>
                <c:pt idx="1020">
                  <c:v>20.869534542006477</c:v>
                </c:pt>
                <c:pt idx="1021">
                  <c:v>20.873509349775233</c:v>
                </c:pt>
                <c:pt idx="1022">
                  <c:v>20.874207962059</c:v>
                </c:pt>
                <c:pt idx="1023">
                  <c:v>20.874776469739977</c:v>
                </c:pt>
                <c:pt idx="1024">
                  <c:v>20.876133103880825</c:v>
                </c:pt>
                <c:pt idx="1025">
                  <c:v>20.876328101138188</c:v>
                </c:pt>
                <c:pt idx="1026">
                  <c:v>20.876754966415312</c:v>
                </c:pt>
                <c:pt idx="1027">
                  <c:v>20.877482578263908</c:v>
                </c:pt>
                <c:pt idx="1028">
                  <c:v>20.878158493634402</c:v>
                </c:pt>
                <c:pt idx="1029">
                  <c:v>20.878556292006962</c:v>
                </c:pt>
                <c:pt idx="1030">
                  <c:v>20.878563771824194</c:v>
                </c:pt>
                <c:pt idx="1031">
                  <c:v>20.878768561903584</c:v>
                </c:pt>
                <c:pt idx="1032">
                  <c:v>20.880963784951224</c:v>
                </c:pt>
                <c:pt idx="1033">
                  <c:v>20.880978049797289</c:v>
                </c:pt>
                <c:pt idx="1034">
                  <c:v>20.881115612486056</c:v>
                </c:pt>
                <c:pt idx="1035">
                  <c:v>20.881237426074463</c:v>
                </c:pt>
                <c:pt idx="1036">
                  <c:v>20.881652176240884</c:v>
                </c:pt>
                <c:pt idx="1037">
                  <c:v>20.88165677784205</c:v>
                </c:pt>
                <c:pt idx="1038">
                  <c:v>20.882066862126344</c:v>
                </c:pt>
                <c:pt idx="1039">
                  <c:v>20.882767263678041</c:v>
                </c:pt>
                <c:pt idx="1040">
                  <c:v>20.882901921819141</c:v>
                </c:pt>
                <c:pt idx="1041">
                  <c:v>20.883139004346514</c:v>
                </c:pt>
                <c:pt idx="1042">
                  <c:v>20.885792412006566</c:v>
                </c:pt>
                <c:pt idx="1043">
                  <c:v>20.886498989895916</c:v>
                </c:pt>
                <c:pt idx="1044">
                  <c:v>20.88878665143951</c:v>
                </c:pt>
                <c:pt idx="1045">
                  <c:v>20.889398448851608</c:v>
                </c:pt>
                <c:pt idx="1046">
                  <c:v>20.891316862619341</c:v>
                </c:pt>
                <c:pt idx="1047">
                  <c:v>20.892526284878112</c:v>
                </c:pt>
                <c:pt idx="1048">
                  <c:v>20.892604268745359</c:v>
                </c:pt>
                <c:pt idx="1049">
                  <c:v>20.892693825036382</c:v>
                </c:pt>
                <c:pt idx="1050">
                  <c:v>20.893335178133</c:v>
                </c:pt>
                <c:pt idx="1051">
                  <c:v>20.894186387591194</c:v>
                </c:pt>
                <c:pt idx="1052">
                  <c:v>20.894542352816014</c:v>
                </c:pt>
                <c:pt idx="1053">
                  <c:v>20.897064419210022</c:v>
                </c:pt>
                <c:pt idx="1054">
                  <c:v>20.898656702917197</c:v>
                </c:pt>
                <c:pt idx="1055">
                  <c:v>20.898730318952833</c:v>
                </c:pt>
                <c:pt idx="1056">
                  <c:v>20.904760604373401</c:v>
                </c:pt>
                <c:pt idx="1057">
                  <c:v>20.905137857888931</c:v>
                </c:pt>
                <c:pt idx="1058">
                  <c:v>20.906032227843841</c:v>
                </c:pt>
                <c:pt idx="1059">
                  <c:v>20.907427509805867</c:v>
                </c:pt>
                <c:pt idx="1060">
                  <c:v>20.909414604848735</c:v>
                </c:pt>
                <c:pt idx="1061">
                  <c:v>20.912372207462475</c:v>
                </c:pt>
                <c:pt idx="1062">
                  <c:v>20.912880696669198</c:v>
                </c:pt>
                <c:pt idx="1063">
                  <c:v>20.913772822560517</c:v>
                </c:pt>
                <c:pt idx="1064">
                  <c:v>20.914163512616696</c:v>
                </c:pt>
                <c:pt idx="1065">
                  <c:v>20.915344654890742</c:v>
                </c:pt>
                <c:pt idx="1066">
                  <c:v>20.918022577691673</c:v>
                </c:pt>
                <c:pt idx="1067">
                  <c:v>20.918941278971953</c:v>
                </c:pt>
                <c:pt idx="1068">
                  <c:v>20.919281549235617</c:v>
                </c:pt>
                <c:pt idx="1069">
                  <c:v>20.920206998146906</c:v>
                </c:pt>
                <c:pt idx="1070">
                  <c:v>20.920753117484352</c:v>
                </c:pt>
                <c:pt idx="1071">
                  <c:v>20.921128289899727</c:v>
                </c:pt>
                <c:pt idx="1072">
                  <c:v>20.921701459783616</c:v>
                </c:pt>
                <c:pt idx="1073">
                  <c:v>20.922712722670077</c:v>
                </c:pt>
                <c:pt idx="1074">
                  <c:v>20.923378747255235</c:v>
                </c:pt>
                <c:pt idx="1075">
                  <c:v>20.924197063806204</c:v>
                </c:pt>
                <c:pt idx="1076">
                  <c:v>20.9248421237616</c:v>
                </c:pt>
                <c:pt idx="1077">
                  <c:v>20.924932298246482</c:v>
                </c:pt>
                <c:pt idx="1078">
                  <c:v>20.925247736562405</c:v>
                </c:pt>
                <c:pt idx="1079">
                  <c:v>20.926121997069078</c:v>
                </c:pt>
                <c:pt idx="1080">
                  <c:v>20.926495428535322</c:v>
                </c:pt>
                <c:pt idx="1081">
                  <c:v>20.926530445969895</c:v>
                </c:pt>
                <c:pt idx="1082">
                  <c:v>20.926818303526701</c:v>
                </c:pt>
                <c:pt idx="1083">
                  <c:v>20.927427663226752</c:v>
                </c:pt>
                <c:pt idx="1084">
                  <c:v>20.927727229240709</c:v>
                </c:pt>
                <c:pt idx="1085">
                  <c:v>20.92847892632696</c:v>
                </c:pt>
                <c:pt idx="1086">
                  <c:v>20.929027368361172</c:v>
                </c:pt>
                <c:pt idx="1087">
                  <c:v>20.931897016460425</c:v>
                </c:pt>
                <c:pt idx="1088">
                  <c:v>20.932421405156983</c:v>
                </c:pt>
                <c:pt idx="1089">
                  <c:v>20.933076671293232</c:v>
                </c:pt>
                <c:pt idx="1090">
                  <c:v>20.933659152674917</c:v>
                </c:pt>
                <c:pt idx="1091">
                  <c:v>20.934003048483461</c:v>
                </c:pt>
                <c:pt idx="1092">
                  <c:v>20.934485611657458</c:v>
                </c:pt>
                <c:pt idx="1093">
                  <c:v>20.934963281435842</c:v>
                </c:pt>
                <c:pt idx="1094">
                  <c:v>20.935956831524699</c:v>
                </c:pt>
                <c:pt idx="1095">
                  <c:v>20.936474621838578</c:v>
                </c:pt>
                <c:pt idx="1096">
                  <c:v>20.941721612678716</c:v>
                </c:pt>
                <c:pt idx="1097">
                  <c:v>20.945551156103637</c:v>
                </c:pt>
                <c:pt idx="1098">
                  <c:v>20.945973153103534</c:v>
                </c:pt>
                <c:pt idx="1099">
                  <c:v>20.94642182302054</c:v>
                </c:pt>
                <c:pt idx="1100">
                  <c:v>20.946908560869719</c:v>
                </c:pt>
                <c:pt idx="1101">
                  <c:v>20.948468050922479</c:v>
                </c:pt>
                <c:pt idx="1102">
                  <c:v>20.948602486776281</c:v>
                </c:pt>
                <c:pt idx="1103">
                  <c:v>20.948655188884992</c:v>
                </c:pt>
                <c:pt idx="1104">
                  <c:v>20.949397587635449</c:v>
                </c:pt>
                <c:pt idx="1105">
                  <c:v>20.949709519246856</c:v>
                </c:pt>
                <c:pt idx="1106">
                  <c:v>20.94987659039284</c:v>
                </c:pt>
                <c:pt idx="1107">
                  <c:v>20.951203339837509</c:v>
                </c:pt>
                <c:pt idx="1108">
                  <c:v>20.951767962310971</c:v>
                </c:pt>
                <c:pt idx="1109">
                  <c:v>20.951867580265567</c:v>
                </c:pt>
                <c:pt idx="1110">
                  <c:v>20.954078442913978</c:v>
                </c:pt>
                <c:pt idx="1111">
                  <c:v>20.954533178618181</c:v>
                </c:pt>
                <c:pt idx="1112">
                  <c:v>20.954598792318343</c:v>
                </c:pt>
                <c:pt idx="1113">
                  <c:v>20.954692676868731</c:v>
                </c:pt>
                <c:pt idx="1114">
                  <c:v>20.957399635598133</c:v>
                </c:pt>
                <c:pt idx="1115">
                  <c:v>20.957861604259858</c:v>
                </c:pt>
                <c:pt idx="1116">
                  <c:v>20.95820073991505</c:v>
                </c:pt>
                <c:pt idx="1117">
                  <c:v>20.959537123469016</c:v>
                </c:pt>
                <c:pt idx="1118">
                  <c:v>20.960309239053355</c:v>
                </c:pt>
                <c:pt idx="1119">
                  <c:v>20.961116774408403</c:v>
                </c:pt>
                <c:pt idx="1120">
                  <c:v>20.962148302398429</c:v>
                </c:pt>
                <c:pt idx="1121">
                  <c:v>20.964605713893153</c:v>
                </c:pt>
                <c:pt idx="1122">
                  <c:v>20.96716719808914</c:v>
                </c:pt>
                <c:pt idx="1123">
                  <c:v>20.967675206114276</c:v>
                </c:pt>
                <c:pt idx="1124">
                  <c:v>20.967824868476292</c:v>
                </c:pt>
                <c:pt idx="1125">
                  <c:v>20.968113685232645</c:v>
                </c:pt>
                <c:pt idx="1126">
                  <c:v>20.969783087244569</c:v>
                </c:pt>
                <c:pt idx="1127">
                  <c:v>20.970074938308962</c:v>
                </c:pt>
                <c:pt idx="1128">
                  <c:v>20.971381169683511</c:v>
                </c:pt>
                <c:pt idx="1129">
                  <c:v>20.971624690044028</c:v>
                </c:pt>
                <c:pt idx="1130">
                  <c:v>20.971905973363778</c:v>
                </c:pt>
                <c:pt idx="1131">
                  <c:v>20.972843412347434</c:v>
                </c:pt>
                <c:pt idx="1132">
                  <c:v>20.972941591871162</c:v>
                </c:pt>
                <c:pt idx="1133">
                  <c:v>20.973985328007345</c:v>
                </c:pt>
                <c:pt idx="1134">
                  <c:v>20.975824495514619</c:v>
                </c:pt>
                <c:pt idx="1135">
                  <c:v>20.976353145659044</c:v>
                </c:pt>
                <c:pt idx="1136">
                  <c:v>20.976622611989946</c:v>
                </c:pt>
                <c:pt idx="1137">
                  <c:v>20.976848524908725</c:v>
                </c:pt>
                <c:pt idx="1138">
                  <c:v>20.977627581457117</c:v>
                </c:pt>
                <c:pt idx="1139">
                  <c:v>20.977650249540915</c:v>
                </c:pt>
                <c:pt idx="1140">
                  <c:v>20.97841186350502</c:v>
                </c:pt>
                <c:pt idx="1141">
                  <c:v>20.978884093703495</c:v>
                </c:pt>
                <c:pt idx="1142">
                  <c:v>20.980354235528416</c:v>
                </c:pt>
                <c:pt idx="1143">
                  <c:v>20.982066255559506</c:v>
                </c:pt>
                <c:pt idx="1144">
                  <c:v>20.984286682834515</c:v>
                </c:pt>
                <c:pt idx="1145">
                  <c:v>20.985807021308116</c:v>
                </c:pt>
                <c:pt idx="1146">
                  <c:v>20.986132353395892</c:v>
                </c:pt>
                <c:pt idx="1147">
                  <c:v>20.986730499659142</c:v>
                </c:pt>
                <c:pt idx="1148">
                  <c:v>20.987076568510268</c:v>
                </c:pt>
                <c:pt idx="1149">
                  <c:v>20.988052213408018</c:v>
                </c:pt>
                <c:pt idx="1150">
                  <c:v>20.988390269568722</c:v>
                </c:pt>
                <c:pt idx="1151">
                  <c:v>20.989056511118623</c:v>
                </c:pt>
                <c:pt idx="1152">
                  <c:v>20.98918240688046</c:v>
                </c:pt>
                <c:pt idx="1153">
                  <c:v>20.991395609991741</c:v>
                </c:pt>
                <c:pt idx="1154">
                  <c:v>20.991985200969619</c:v>
                </c:pt>
                <c:pt idx="1155">
                  <c:v>20.992656430996785</c:v>
                </c:pt>
                <c:pt idx="1156">
                  <c:v>20.99346247902584</c:v>
                </c:pt>
                <c:pt idx="1157">
                  <c:v>20.995400379273356</c:v>
                </c:pt>
                <c:pt idx="1158">
                  <c:v>20.998438916557912</c:v>
                </c:pt>
                <c:pt idx="1159">
                  <c:v>20.999440220247141</c:v>
                </c:pt>
                <c:pt idx="1160">
                  <c:v>20.99968403730232</c:v>
                </c:pt>
                <c:pt idx="1161">
                  <c:v>21.000084597925024</c:v>
                </c:pt>
                <c:pt idx="1162">
                  <c:v>21.000310810460395</c:v>
                </c:pt>
                <c:pt idx="1163">
                  <c:v>21.001216519308578</c:v>
                </c:pt>
                <c:pt idx="1164">
                  <c:v>21.002330964583521</c:v>
                </c:pt>
                <c:pt idx="1165">
                  <c:v>21.002364814762092</c:v>
                </c:pt>
                <c:pt idx="1166">
                  <c:v>21.002759660904594</c:v>
                </c:pt>
                <c:pt idx="1167">
                  <c:v>21.002999350102755</c:v>
                </c:pt>
                <c:pt idx="1168">
                  <c:v>21.004948948618967</c:v>
                </c:pt>
                <c:pt idx="1169">
                  <c:v>21.005133649137562</c:v>
                </c:pt>
                <c:pt idx="1170">
                  <c:v>21.006828637731012</c:v>
                </c:pt>
                <c:pt idx="1171">
                  <c:v>21.007007013632258</c:v>
                </c:pt>
                <c:pt idx="1172">
                  <c:v>21.007024562618142</c:v>
                </c:pt>
                <c:pt idx="1173">
                  <c:v>21.008828330046388</c:v>
                </c:pt>
                <c:pt idx="1174">
                  <c:v>21.010151725566921</c:v>
                </c:pt>
                <c:pt idx="1175">
                  <c:v>21.010651344674457</c:v>
                </c:pt>
                <c:pt idx="1176">
                  <c:v>21.012078821374292</c:v>
                </c:pt>
                <c:pt idx="1177">
                  <c:v>21.013098413270768</c:v>
                </c:pt>
                <c:pt idx="1178">
                  <c:v>21.014521014524</c:v>
                </c:pt>
                <c:pt idx="1179">
                  <c:v>21.014799744426181</c:v>
                </c:pt>
                <c:pt idx="1180">
                  <c:v>21.015936090529017</c:v>
                </c:pt>
                <c:pt idx="1181">
                  <c:v>21.016143966672143</c:v>
                </c:pt>
                <c:pt idx="1182">
                  <c:v>21.019737769563921</c:v>
                </c:pt>
                <c:pt idx="1183">
                  <c:v>21.022086802991726</c:v>
                </c:pt>
                <c:pt idx="1184">
                  <c:v>21.023544261427329</c:v>
                </c:pt>
                <c:pt idx="1185">
                  <c:v>21.02367470641202</c:v>
                </c:pt>
                <c:pt idx="1186">
                  <c:v>21.025000696555935</c:v>
                </c:pt>
                <c:pt idx="1187">
                  <c:v>21.028040788149774</c:v>
                </c:pt>
                <c:pt idx="1188">
                  <c:v>21.02985707628488</c:v>
                </c:pt>
                <c:pt idx="1189">
                  <c:v>21.030609249153272</c:v>
                </c:pt>
                <c:pt idx="1190">
                  <c:v>21.030947250355581</c:v>
                </c:pt>
                <c:pt idx="1191">
                  <c:v>21.03148973843021</c:v>
                </c:pt>
                <c:pt idx="1192">
                  <c:v>21.032660217127756</c:v>
                </c:pt>
                <c:pt idx="1193">
                  <c:v>21.033296411382061</c:v>
                </c:pt>
                <c:pt idx="1194">
                  <c:v>21.033514338684903</c:v>
                </c:pt>
                <c:pt idx="1195">
                  <c:v>21.033904018919742</c:v>
                </c:pt>
                <c:pt idx="1196">
                  <c:v>21.034038542539488</c:v>
                </c:pt>
                <c:pt idx="1197">
                  <c:v>21.034327241986158</c:v>
                </c:pt>
                <c:pt idx="1198">
                  <c:v>21.034924757088028</c:v>
                </c:pt>
                <c:pt idx="1199">
                  <c:v>21.035502545001442</c:v>
                </c:pt>
                <c:pt idx="1200">
                  <c:v>21.036066323731831</c:v>
                </c:pt>
                <c:pt idx="1201">
                  <c:v>21.036579655020368</c:v>
                </c:pt>
                <c:pt idx="1202">
                  <c:v>21.036838562907839</c:v>
                </c:pt>
                <c:pt idx="1203">
                  <c:v>21.037198960180422</c:v>
                </c:pt>
                <c:pt idx="1204">
                  <c:v>21.038666536960637</c:v>
                </c:pt>
                <c:pt idx="1205">
                  <c:v>21.03870922569028</c:v>
                </c:pt>
                <c:pt idx="1206">
                  <c:v>21.040900996830153</c:v>
                </c:pt>
                <c:pt idx="1207">
                  <c:v>21.043940665407948</c:v>
                </c:pt>
                <c:pt idx="1208">
                  <c:v>21.044594999065644</c:v>
                </c:pt>
                <c:pt idx="1209">
                  <c:v>21.045388942487833</c:v>
                </c:pt>
                <c:pt idx="1210">
                  <c:v>21.047619581009915</c:v>
                </c:pt>
                <c:pt idx="1211">
                  <c:v>21.047742363384007</c:v>
                </c:pt>
                <c:pt idx="1212">
                  <c:v>21.048012043834945</c:v>
                </c:pt>
                <c:pt idx="1213">
                  <c:v>21.048095498876972</c:v>
                </c:pt>
                <c:pt idx="1214">
                  <c:v>21.048167454461446</c:v>
                </c:pt>
                <c:pt idx="1215">
                  <c:v>21.048784889564015</c:v>
                </c:pt>
                <c:pt idx="1216">
                  <c:v>21.049134874198248</c:v>
                </c:pt>
                <c:pt idx="1217">
                  <c:v>21.049676791007556</c:v>
                </c:pt>
                <c:pt idx="1218">
                  <c:v>21.053011684542906</c:v>
                </c:pt>
                <c:pt idx="1219">
                  <c:v>21.053338627451588</c:v>
                </c:pt>
                <c:pt idx="1220">
                  <c:v>21.054341340642754</c:v>
                </c:pt>
                <c:pt idx="1221">
                  <c:v>21.054804946646499</c:v>
                </c:pt>
                <c:pt idx="1222">
                  <c:v>21.055368934228436</c:v>
                </c:pt>
                <c:pt idx="1223">
                  <c:v>21.055731257096248</c:v>
                </c:pt>
                <c:pt idx="1224">
                  <c:v>21.055800071404693</c:v>
                </c:pt>
                <c:pt idx="1225">
                  <c:v>21.056352976706346</c:v>
                </c:pt>
                <c:pt idx="1226">
                  <c:v>21.057014465145755</c:v>
                </c:pt>
                <c:pt idx="1227">
                  <c:v>21.057150065211101</c:v>
                </c:pt>
                <c:pt idx="1228">
                  <c:v>21.061824559661506</c:v>
                </c:pt>
                <c:pt idx="1229">
                  <c:v>21.062271777539721</c:v>
                </c:pt>
                <c:pt idx="1230">
                  <c:v>21.063011488331934</c:v>
                </c:pt>
                <c:pt idx="1231">
                  <c:v>21.064015083824685</c:v>
                </c:pt>
                <c:pt idx="1232">
                  <c:v>21.065190633322061</c:v>
                </c:pt>
                <c:pt idx="1233">
                  <c:v>21.065216269362924</c:v>
                </c:pt>
                <c:pt idx="1234">
                  <c:v>21.066068083796413</c:v>
                </c:pt>
                <c:pt idx="1235">
                  <c:v>21.06720712874996</c:v>
                </c:pt>
                <c:pt idx="1236">
                  <c:v>21.067443741633173</c:v>
                </c:pt>
                <c:pt idx="1237">
                  <c:v>21.070066128993428</c:v>
                </c:pt>
                <c:pt idx="1238">
                  <c:v>21.070361019240146</c:v>
                </c:pt>
                <c:pt idx="1239">
                  <c:v>21.07091631066984</c:v>
                </c:pt>
                <c:pt idx="1240">
                  <c:v>21.071393302795641</c:v>
                </c:pt>
                <c:pt idx="1241">
                  <c:v>21.071678690139606</c:v>
                </c:pt>
                <c:pt idx="1242">
                  <c:v>21.072390995587948</c:v>
                </c:pt>
                <c:pt idx="1243">
                  <c:v>21.073050036827983</c:v>
                </c:pt>
                <c:pt idx="1244">
                  <c:v>21.073084868539844</c:v>
                </c:pt>
                <c:pt idx="1245">
                  <c:v>21.074062981874203</c:v>
                </c:pt>
                <c:pt idx="1246">
                  <c:v>21.075798667820887</c:v>
                </c:pt>
                <c:pt idx="1247">
                  <c:v>21.076182969635287</c:v>
                </c:pt>
                <c:pt idx="1248">
                  <c:v>21.076847094118715</c:v>
                </c:pt>
                <c:pt idx="1249">
                  <c:v>21.078384673599416</c:v>
                </c:pt>
                <c:pt idx="1250">
                  <c:v>21.078876178714204</c:v>
                </c:pt>
                <c:pt idx="1251">
                  <c:v>21.078928331131483</c:v>
                </c:pt>
                <c:pt idx="1252">
                  <c:v>21.079069763778612</c:v>
                </c:pt>
                <c:pt idx="1253">
                  <c:v>21.08026835997785</c:v>
                </c:pt>
                <c:pt idx="1254">
                  <c:v>21.080471009336058</c:v>
                </c:pt>
                <c:pt idx="1255">
                  <c:v>21.081582209250048</c:v>
                </c:pt>
                <c:pt idx="1256">
                  <c:v>21.082411696529878</c:v>
                </c:pt>
                <c:pt idx="1257">
                  <c:v>21.083761840699914</c:v>
                </c:pt>
                <c:pt idx="1258">
                  <c:v>21.084101121116461</c:v>
                </c:pt>
                <c:pt idx="1259">
                  <c:v>21.084379305480489</c:v>
                </c:pt>
                <c:pt idx="1260">
                  <c:v>21.085436996098363</c:v>
                </c:pt>
                <c:pt idx="1261">
                  <c:v>21.087029631156604</c:v>
                </c:pt>
                <c:pt idx="1262">
                  <c:v>21.087679014758539</c:v>
                </c:pt>
                <c:pt idx="1263">
                  <c:v>21.088603562910105</c:v>
                </c:pt>
                <c:pt idx="1264">
                  <c:v>21.092213704708531</c:v>
                </c:pt>
                <c:pt idx="1265">
                  <c:v>21.096064783469501</c:v>
                </c:pt>
                <c:pt idx="1266">
                  <c:v>21.097912623221585</c:v>
                </c:pt>
                <c:pt idx="1267">
                  <c:v>21.099496789579479</c:v>
                </c:pt>
                <c:pt idx="1268">
                  <c:v>21.099662865489343</c:v>
                </c:pt>
                <c:pt idx="1269">
                  <c:v>21.102098305168742</c:v>
                </c:pt>
                <c:pt idx="1270">
                  <c:v>21.104660552260047</c:v>
                </c:pt>
                <c:pt idx="1271">
                  <c:v>21.106144208602348</c:v>
                </c:pt>
                <c:pt idx="1272">
                  <c:v>21.106225085303052</c:v>
                </c:pt>
                <c:pt idx="1273">
                  <c:v>21.106496200028623</c:v>
                </c:pt>
                <c:pt idx="1274">
                  <c:v>21.106605309232481</c:v>
                </c:pt>
                <c:pt idx="1275">
                  <c:v>21.110766087505706</c:v>
                </c:pt>
                <c:pt idx="1276">
                  <c:v>21.11132467840444</c:v>
                </c:pt>
                <c:pt idx="1277">
                  <c:v>21.112047450695869</c:v>
                </c:pt>
                <c:pt idx="1278">
                  <c:v>21.113207044342424</c:v>
                </c:pt>
                <c:pt idx="1279">
                  <c:v>21.115725213354445</c:v>
                </c:pt>
                <c:pt idx="1280">
                  <c:v>21.116364848444899</c:v>
                </c:pt>
                <c:pt idx="1281">
                  <c:v>21.116860272294439</c:v>
                </c:pt>
                <c:pt idx="1282">
                  <c:v>21.120225800051365</c:v>
                </c:pt>
                <c:pt idx="1283">
                  <c:v>21.120578404028393</c:v>
                </c:pt>
                <c:pt idx="1284">
                  <c:v>21.121060616608752</c:v>
                </c:pt>
                <c:pt idx="1285">
                  <c:v>21.122946887983318</c:v>
                </c:pt>
                <c:pt idx="1286">
                  <c:v>21.12315427942433</c:v>
                </c:pt>
                <c:pt idx="1287">
                  <c:v>21.123852415144693</c:v>
                </c:pt>
                <c:pt idx="1288">
                  <c:v>21.123994455413268</c:v>
                </c:pt>
                <c:pt idx="1289">
                  <c:v>21.124499446948505</c:v>
                </c:pt>
                <c:pt idx="1290">
                  <c:v>21.124539679260806</c:v>
                </c:pt>
                <c:pt idx="1291">
                  <c:v>21.124827028830786</c:v>
                </c:pt>
                <c:pt idx="1292">
                  <c:v>21.125442113653978</c:v>
                </c:pt>
                <c:pt idx="1293">
                  <c:v>21.125836017372329</c:v>
                </c:pt>
                <c:pt idx="1294">
                  <c:v>21.127316169786358</c:v>
                </c:pt>
                <c:pt idx="1295">
                  <c:v>21.128078016808036</c:v>
                </c:pt>
                <c:pt idx="1296">
                  <c:v>21.1290597058961</c:v>
                </c:pt>
                <c:pt idx="1297">
                  <c:v>21.129389860503675</c:v>
                </c:pt>
                <c:pt idx="1298">
                  <c:v>21.129594078876934</c:v>
                </c:pt>
                <c:pt idx="1299">
                  <c:v>21.132966015716043</c:v>
                </c:pt>
                <c:pt idx="1300">
                  <c:v>21.133798361290296</c:v>
                </c:pt>
                <c:pt idx="1301">
                  <c:v>21.134260052200464</c:v>
                </c:pt>
                <c:pt idx="1302">
                  <c:v>21.135975120678701</c:v>
                </c:pt>
                <c:pt idx="1303">
                  <c:v>21.136437108103475</c:v>
                </c:pt>
                <c:pt idx="1304">
                  <c:v>21.13674963795803</c:v>
                </c:pt>
                <c:pt idx="1305">
                  <c:v>21.137783544105517</c:v>
                </c:pt>
                <c:pt idx="1306">
                  <c:v>21.138136782436007</c:v>
                </c:pt>
                <c:pt idx="1307">
                  <c:v>21.139038741877958</c:v>
                </c:pt>
                <c:pt idx="1308">
                  <c:v>21.139825470301655</c:v>
                </c:pt>
                <c:pt idx="1309">
                  <c:v>21.140028528757153</c:v>
                </c:pt>
                <c:pt idx="1310">
                  <c:v>21.140537443657209</c:v>
                </c:pt>
                <c:pt idx="1311">
                  <c:v>21.143094064974008</c:v>
                </c:pt>
                <c:pt idx="1312">
                  <c:v>21.144193299256706</c:v>
                </c:pt>
                <c:pt idx="1313">
                  <c:v>21.145736504043331</c:v>
                </c:pt>
                <c:pt idx="1314">
                  <c:v>21.145971787402626</c:v>
                </c:pt>
                <c:pt idx="1315">
                  <c:v>21.146711908203603</c:v>
                </c:pt>
                <c:pt idx="1316">
                  <c:v>21.149593651069644</c:v>
                </c:pt>
                <c:pt idx="1317">
                  <c:v>21.150768279553802</c:v>
                </c:pt>
                <c:pt idx="1318">
                  <c:v>21.151141974566297</c:v>
                </c:pt>
                <c:pt idx="1319">
                  <c:v>21.15247007564663</c:v>
                </c:pt>
                <c:pt idx="1320">
                  <c:v>21.152706722689086</c:v>
                </c:pt>
                <c:pt idx="1321">
                  <c:v>21.154598880765192</c:v>
                </c:pt>
                <c:pt idx="1322">
                  <c:v>21.154784057899715</c:v>
                </c:pt>
                <c:pt idx="1323">
                  <c:v>21.155468447223235</c:v>
                </c:pt>
                <c:pt idx="1324">
                  <c:v>21.155543277868261</c:v>
                </c:pt>
                <c:pt idx="1325">
                  <c:v>21.157836490847853</c:v>
                </c:pt>
                <c:pt idx="1326">
                  <c:v>21.158121722117915</c:v>
                </c:pt>
                <c:pt idx="1327">
                  <c:v>21.159172106205194</c:v>
                </c:pt>
                <c:pt idx="1328">
                  <c:v>21.159848368625831</c:v>
                </c:pt>
                <c:pt idx="1329">
                  <c:v>21.160007240978381</c:v>
                </c:pt>
                <c:pt idx="1330">
                  <c:v>21.160932422931023</c:v>
                </c:pt>
                <c:pt idx="1331">
                  <c:v>21.161445578625443</c:v>
                </c:pt>
                <c:pt idx="1332">
                  <c:v>21.161555138195482</c:v>
                </c:pt>
                <c:pt idx="1333">
                  <c:v>21.16205393750602</c:v>
                </c:pt>
                <c:pt idx="1334">
                  <c:v>21.162671338129726</c:v>
                </c:pt>
                <c:pt idx="1335">
                  <c:v>21.163105520805367</c:v>
                </c:pt>
                <c:pt idx="1336">
                  <c:v>21.163397650694726</c:v>
                </c:pt>
                <c:pt idx="1337">
                  <c:v>21.16435014591471</c:v>
                </c:pt>
                <c:pt idx="1338">
                  <c:v>21.165175009271678</c:v>
                </c:pt>
                <c:pt idx="1339">
                  <c:v>21.165679763304343</c:v>
                </c:pt>
                <c:pt idx="1340">
                  <c:v>21.166631897721505</c:v>
                </c:pt>
                <c:pt idx="1341">
                  <c:v>21.16861031535344</c:v>
                </c:pt>
                <c:pt idx="1342">
                  <c:v>21.172153364571869</c:v>
                </c:pt>
                <c:pt idx="1343">
                  <c:v>21.172997917713538</c:v>
                </c:pt>
                <c:pt idx="1344">
                  <c:v>21.173235689176124</c:v>
                </c:pt>
                <c:pt idx="1345">
                  <c:v>21.17807173877063</c:v>
                </c:pt>
                <c:pt idx="1346">
                  <c:v>21.178288258334099</c:v>
                </c:pt>
                <c:pt idx="1347">
                  <c:v>21.178646264966222</c:v>
                </c:pt>
                <c:pt idx="1348">
                  <c:v>21.181256422989993</c:v>
                </c:pt>
                <c:pt idx="1349">
                  <c:v>21.18411101126414</c:v>
                </c:pt>
                <c:pt idx="1350">
                  <c:v>21.185402197276133</c:v>
                </c:pt>
                <c:pt idx="1351">
                  <c:v>21.187283264264337</c:v>
                </c:pt>
                <c:pt idx="1352">
                  <c:v>21.187470956403573</c:v>
                </c:pt>
                <c:pt idx="1353">
                  <c:v>21.188044221208344</c:v>
                </c:pt>
                <c:pt idx="1354">
                  <c:v>21.188099901950586</c:v>
                </c:pt>
                <c:pt idx="1355">
                  <c:v>21.188313145492884</c:v>
                </c:pt>
                <c:pt idx="1356">
                  <c:v>21.189222046430178</c:v>
                </c:pt>
                <c:pt idx="1357">
                  <c:v>21.189434835785388</c:v>
                </c:pt>
                <c:pt idx="1358">
                  <c:v>21.191351968348606</c:v>
                </c:pt>
                <c:pt idx="1359">
                  <c:v>21.191580222883747</c:v>
                </c:pt>
                <c:pt idx="1360">
                  <c:v>21.192088916854512</c:v>
                </c:pt>
                <c:pt idx="1361">
                  <c:v>21.192601743924378</c:v>
                </c:pt>
                <c:pt idx="1362">
                  <c:v>21.193416105750327</c:v>
                </c:pt>
                <c:pt idx="1363">
                  <c:v>21.195291554390767</c:v>
                </c:pt>
                <c:pt idx="1364">
                  <c:v>21.195450490085793</c:v>
                </c:pt>
                <c:pt idx="1365">
                  <c:v>21.195947383244789</c:v>
                </c:pt>
                <c:pt idx="1366">
                  <c:v>21.197271291063021</c:v>
                </c:pt>
                <c:pt idx="1367">
                  <c:v>21.197303072675744</c:v>
                </c:pt>
                <c:pt idx="1368">
                  <c:v>21.198966321378094</c:v>
                </c:pt>
                <c:pt idx="1369">
                  <c:v>21.199154619326322</c:v>
                </c:pt>
                <c:pt idx="1370">
                  <c:v>21.199835405024178</c:v>
                </c:pt>
                <c:pt idx="1371">
                  <c:v>21.201237166458544</c:v>
                </c:pt>
                <c:pt idx="1372">
                  <c:v>21.202300132178095</c:v>
                </c:pt>
                <c:pt idx="1373">
                  <c:v>21.204315490683982</c:v>
                </c:pt>
                <c:pt idx="1374">
                  <c:v>21.204966892059403</c:v>
                </c:pt>
                <c:pt idx="1375">
                  <c:v>21.205550368019978</c:v>
                </c:pt>
                <c:pt idx="1376">
                  <c:v>21.206781456034708</c:v>
                </c:pt>
                <c:pt idx="1377">
                  <c:v>21.206965182829446</c:v>
                </c:pt>
                <c:pt idx="1378">
                  <c:v>21.210380204702162</c:v>
                </c:pt>
                <c:pt idx="1379">
                  <c:v>21.210565625036693</c:v>
                </c:pt>
                <c:pt idx="1380">
                  <c:v>21.211557796637528</c:v>
                </c:pt>
                <c:pt idx="1381">
                  <c:v>21.212004979538122</c:v>
                </c:pt>
                <c:pt idx="1382">
                  <c:v>21.213051617310818</c:v>
                </c:pt>
                <c:pt idx="1383">
                  <c:v>21.21308513345258</c:v>
                </c:pt>
                <c:pt idx="1384">
                  <c:v>21.213857608270079</c:v>
                </c:pt>
                <c:pt idx="1385">
                  <c:v>21.214237065008152</c:v>
                </c:pt>
                <c:pt idx="1386">
                  <c:v>21.214525666871442</c:v>
                </c:pt>
                <c:pt idx="1387">
                  <c:v>21.215385779110772</c:v>
                </c:pt>
                <c:pt idx="1388">
                  <c:v>21.215869255576361</c:v>
                </c:pt>
                <c:pt idx="1389">
                  <c:v>21.216598264833603</c:v>
                </c:pt>
                <c:pt idx="1390">
                  <c:v>21.217394403073538</c:v>
                </c:pt>
                <c:pt idx="1391">
                  <c:v>21.217517316897265</c:v>
                </c:pt>
                <c:pt idx="1392">
                  <c:v>21.217553382277359</c:v>
                </c:pt>
                <c:pt idx="1393">
                  <c:v>21.21770820998692</c:v>
                </c:pt>
                <c:pt idx="1394">
                  <c:v>21.217755936775951</c:v>
                </c:pt>
                <c:pt idx="1395">
                  <c:v>21.217942943000519</c:v>
                </c:pt>
                <c:pt idx="1396">
                  <c:v>21.218417011356983</c:v>
                </c:pt>
                <c:pt idx="1397">
                  <c:v>21.219744884260422</c:v>
                </c:pt>
                <c:pt idx="1398">
                  <c:v>21.220196915134789</c:v>
                </c:pt>
                <c:pt idx="1399">
                  <c:v>21.220565134548007</c:v>
                </c:pt>
                <c:pt idx="1400">
                  <c:v>21.221193472315935</c:v>
                </c:pt>
                <c:pt idx="1401">
                  <c:v>21.223639585419342</c:v>
                </c:pt>
                <c:pt idx="1402">
                  <c:v>21.224667297671459</c:v>
                </c:pt>
                <c:pt idx="1403">
                  <c:v>21.225501914340267</c:v>
                </c:pt>
                <c:pt idx="1404">
                  <c:v>21.225630377302267</c:v>
                </c:pt>
                <c:pt idx="1405">
                  <c:v>21.226490080246805</c:v>
                </c:pt>
                <c:pt idx="1406">
                  <c:v>21.22787499194127</c:v>
                </c:pt>
                <c:pt idx="1407">
                  <c:v>21.229036951006794</c:v>
                </c:pt>
                <c:pt idx="1408">
                  <c:v>21.230131847858996</c:v>
                </c:pt>
                <c:pt idx="1409">
                  <c:v>21.230879046862206</c:v>
                </c:pt>
                <c:pt idx="1410">
                  <c:v>21.231056962874199</c:v>
                </c:pt>
                <c:pt idx="1411">
                  <c:v>21.231381505768542</c:v>
                </c:pt>
                <c:pt idx="1412">
                  <c:v>21.231759409234666</c:v>
                </c:pt>
                <c:pt idx="1413">
                  <c:v>21.232428090744769</c:v>
                </c:pt>
                <c:pt idx="1414">
                  <c:v>21.233201001888325</c:v>
                </c:pt>
                <c:pt idx="1415">
                  <c:v>21.233404468834131</c:v>
                </c:pt>
                <c:pt idx="1416">
                  <c:v>21.234267540721341</c:v>
                </c:pt>
                <c:pt idx="1417">
                  <c:v>21.234685712151581</c:v>
                </c:pt>
                <c:pt idx="1418">
                  <c:v>21.234880733147751</c:v>
                </c:pt>
                <c:pt idx="1419">
                  <c:v>21.235409066176715</c:v>
                </c:pt>
                <c:pt idx="1420">
                  <c:v>21.23687657814752</c:v>
                </c:pt>
                <c:pt idx="1421">
                  <c:v>21.237581598598737</c:v>
                </c:pt>
                <c:pt idx="1422">
                  <c:v>21.238512869309712</c:v>
                </c:pt>
                <c:pt idx="1423">
                  <c:v>21.238674667786839</c:v>
                </c:pt>
                <c:pt idx="1424">
                  <c:v>21.239197251627729</c:v>
                </c:pt>
                <c:pt idx="1425">
                  <c:v>21.240241894505552</c:v>
                </c:pt>
                <c:pt idx="1426">
                  <c:v>21.240502566837666</c:v>
                </c:pt>
                <c:pt idx="1427">
                  <c:v>21.241838240565464</c:v>
                </c:pt>
                <c:pt idx="1428">
                  <c:v>21.242040600910283</c:v>
                </c:pt>
                <c:pt idx="1429">
                  <c:v>21.242437295514168</c:v>
                </c:pt>
                <c:pt idx="1430">
                  <c:v>21.242813962559339</c:v>
                </c:pt>
                <c:pt idx="1431">
                  <c:v>21.243007586372002</c:v>
                </c:pt>
                <c:pt idx="1432">
                  <c:v>21.243478565286946</c:v>
                </c:pt>
                <c:pt idx="1433">
                  <c:v>21.243537854362639</c:v>
                </c:pt>
                <c:pt idx="1434">
                  <c:v>21.243629671349645</c:v>
                </c:pt>
                <c:pt idx="1435">
                  <c:v>21.244883769298887</c:v>
                </c:pt>
                <c:pt idx="1436">
                  <c:v>21.246051434459407</c:v>
                </c:pt>
                <c:pt idx="1437">
                  <c:v>21.246207426640574</c:v>
                </c:pt>
                <c:pt idx="1438">
                  <c:v>21.247062376391352</c:v>
                </c:pt>
                <c:pt idx="1439">
                  <c:v>21.247209748714102</c:v>
                </c:pt>
                <c:pt idx="1440">
                  <c:v>21.24730678320293</c:v>
                </c:pt>
                <c:pt idx="1441">
                  <c:v>21.247414242696568</c:v>
                </c:pt>
                <c:pt idx="1442">
                  <c:v>21.248888801678017</c:v>
                </c:pt>
                <c:pt idx="1443">
                  <c:v>21.249702109031364</c:v>
                </c:pt>
                <c:pt idx="1444">
                  <c:v>21.253255512669185</c:v>
                </c:pt>
                <c:pt idx="1445">
                  <c:v>21.254415959705913</c:v>
                </c:pt>
                <c:pt idx="1446">
                  <c:v>21.254885099408682</c:v>
                </c:pt>
                <c:pt idx="1447">
                  <c:v>21.255611310504598</c:v>
                </c:pt>
                <c:pt idx="1448">
                  <c:v>21.257362849055617</c:v>
                </c:pt>
                <c:pt idx="1449">
                  <c:v>21.257788256921451</c:v>
                </c:pt>
                <c:pt idx="1450">
                  <c:v>21.259082964732212</c:v>
                </c:pt>
                <c:pt idx="1451">
                  <c:v>21.261761658037141</c:v>
                </c:pt>
                <c:pt idx="1452">
                  <c:v>21.261868969199618</c:v>
                </c:pt>
                <c:pt idx="1453">
                  <c:v>21.262116307273661</c:v>
                </c:pt>
                <c:pt idx="1454">
                  <c:v>21.262736058285089</c:v>
                </c:pt>
                <c:pt idx="1455">
                  <c:v>21.262818117643658</c:v>
                </c:pt>
                <c:pt idx="1456">
                  <c:v>21.263087608518862</c:v>
                </c:pt>
                <c:pt idx="1457">
                  <c:v>21.263680128652645</c:v>
                </c:pt>
                <c:pt idx="1458">
                  <c:v>21.263980256084572</c:v>
                </c:pt>
                <c:pt idx="1459">
                  <c:v>21.264637649184372</c:v>
                </c:pt>
                <c:pt idx="1460">
                  <c:v>21.268131740380138</c:v>
                </c:pt>
                <c:pt idx="1461">
                  <c:v>21.268384461674746</c:v>
                </c:pt>
                <c:pt idx="1462">
                  <c:v>21.270006843467375</c:v>
                </c:pt>
                <c:pt idx="1463">
                  <c:v>21.270132982182464</c:v>
                </c:pt>
                <c:pt idx="1464">
                  <c:v>21.271408431472079</c:v>
                </c:pt>
                <c:pt idx="1465">
                  <c:v>21.271530801323934</c:v>
                </c:pt>
                <c:pt idx="1466">
                  <c:v>21.27247541664735</c:v>
                </c:pt>
                <c:pt idx="1467">
                  <c:v>21.273154417104223</c:v>
                </c:pt>
                <c:pt idx="1468">
                  <c:v>21.273831561463187</c:v>
                </c:pt>
                <c:pt idx="1469">
                  <c:v>21.274155334555196</c:v>
                </c:pt>
                <c:pt idx="1470">
                  <c:v>21.274296049499604</c:v>
                </c:pt>
                <c:pt idx="1471">
                  <c:v>21.274434645400802</c:v>
                </c:pt>
                <c:pt idx="1472">
                  <c:v>21.274495319717424</c:v>
                </c:pt>
                <c:pt idx="1473">
                  <c:v>21.275953465840971</c:v>
                </c:pt>
                <c:pt idx="1474">
                  <c:v>21.277162946551254</c:v>
                </c:pt>
                <c:pt idx="1475">
                  <c:v>21.278272293571703</c:v>
                </c:pt>
                <c:pt idx="1476">
                  <c:v>21.278436055054406</c:v>
                </c:pt>
                <c:pt idx="1477">
                  <c:v>21.281991433609264</c:v>
                </c:pt>
                <c:pt idx="1478">
                  <c:v>21.283552793598194</c:v>
                </c:pt>
                <c:pt idx="1479">
                  <c:v>21.283706166270068</c:v>
                </c:pt>
                <c:pt idx="1480">
                  <c:v>21.284254594417018</c:v>
                </c:pt>
                <c:pt idx="1481">
                  <c:v>21.286794861568794</c:v>
                </c:pt>
                <c:pt idx="1482">
                  <c:v>21.287528195076639</c:v>
                </c:pt>
                <c:pt idx="1483">
                  <c:v>21.288763739958448</c:v>
                </c:pt>
                <c:pt idx="1484">
                  <c:v>21.289264446254979</c:v>
                </c:pt>
                <c:pt idx="1485">
                  <c:v>21.292035457790224</c:v>
                </c:pt>
                <c:pt idx="1486">
                  <c:v>21.293239133906802</c:v>
                </c:pt>
                <c:pt idx="1487">
                  <c:v>21.294561346156733</c:v>
                </c:pt>
                <c:pt idx="1488">
                  <c:v>21.295304234481108</c:v>
                </c:pt>
                <c:pt idx="1489">
                  <c:v>21.295921043454957</c:v>
                </c:pt>
                <c:pt idx="1490">
                  <c:v>21.298218575820464</c:v>
                </c:pt>
                <c:pt idx="1491">
                  <c:v>21.298966645293898</c:v>
                </c:pt>
                <c:pt idx="1492">
                  <c:v>21.300316243138351</c:v>
                </c:pt>
                <c:pt idx="1493">
                  <c:v>21.300584593843972</c:v>
                </c:pt>
                <c:pt idx="1494">
                  <c:v>21.300889235481591</c:v>
                </c:pt>
                <c:pt idx="1495">
                  <c:v>21.301504351516297</c:v>
                </c:pt>
                <c:pt idx="1496">
                  <c:v>21.301525474500593</c:v>
                </c:pt>
                <c:pt idx="1497">
                  <c:v>21.301816566206</c:v>
                </c:pt>
                <c:pt idx="1498">
                  <c:v>21.302036490511838</c:v>
                </c:pt>
                <c:pt idx="1499">
                  <c:v>21.303411914282172</c:v>
                </c:pt>
                <c:pt idx="1500">
                  <c:v>21.303640050297311</c:v>
                </c:pt>
                <c:pt idx="1501">
                  <c:v>21.304482497263923</c:v>
                </c:pt>
                <c:pt idx="1502">
                  <c:v>21.305730445055627</c:v>
                </c:pt>
                <c:pt idx="1503">
                  <c:v>21.30666497908047</c:v>
                </c:pt>
                <c:pt idx="1504">
                  <c:v>21.307336191815089</c:v>
                </c:pt>
                <c:pt idx="1505">
                  <c:v>21.30762763202333</c:v>
                </c:pt>
                <c:pt idx="1506">
                  <c:v>21.309325412715637</c:v>
                </c:pt>
                <c:pt idx="1507">
                  <c:v>21.309847383819449</c:v>
                </c:pt>
                <c:pt idx="1508">
                  <c:v>21.31044068071305</c:v>
                </c:pt>
                <c:pt idx="1509">
                  <c:v>21.311735565886153</c:v>
                </c:pt>
                <c:pt idx="1510">
                  <c:v>21.313196810481276</c:v>
                </c:pt>
                <c:pt idx="1511">
                  <c:v>21.314258558265031</c:v>
                </c:pt>
                <c:pt idx="1512">
                  <c:v>21.314267226977883</c:v>
                </c:pt>
                <c:pt idx="1513">
                  <c:v>21.314288395160183</c:v>
                </c:pt>
                <c:pt idx="1514">
                  <c:v>21.314503243888005</c:v>
                </c:pt>
                <c:pt idx="1515">
                  <c:v>21.314604497832914</c:v>
                </c:pt>
                <c:pt idx="1516">
                  <c:v>21.315303993120654</c:v>
                </c:pt>
                <c:pt idx="1517">
                  <c:v>21.315365503092867</c:v>
                </c:pt>
                <c:pt idx="1518">
                  <c:v>21.316035987847336</c:v>
                </c:pt>
                <c:pt idx="1519">
                  <c:v>21.31629965703484</c:v>
                </c:pt>
                <c:pt idx="1520">
                  <c:v>21.316878218521303</c:v>
                </c:pt>
                <c:pt idx="1521">
                  <c:v>21.319122649325067</c:v>
                </c:pt>
                <c:pt idx="1522">
                  <c:v>21.320255654329127</c:v>
                </c:pt>
                <c:pt idx="1523">
                  <c:v>21.320738816956194</c:v>
                </c:pt>
                <c:pt idx="1524">
                  <c:v>21.321754405374797</c:v>
                </c:pt>
                <c:pt idx="1525">
                  <c:v>21.325105359536742</c:v>
                </c:pt>
                <c:pt idx="1526">
                  <c:v>21.325551122347381</c:v>
                </c:pt>
                <c:pt idx="1527">
                  <c:v>21.326859417243938</c:v>
                </c:pt>
                <c:pt idx="1528">
                  <c:v>21.328303290465286</c:v>
                </c:pt>
                <c:pt idx="1529">
                  <c:v>21.328954098780663</c:v>
                </c:pt>
                <c:pt idx="1530">
                  <c:v>21.329194158358714</c:v>
                </c:pt>
                <c:pt idx="1531">
                  <c:v>21.32951155290759</c:v>
                </c:pt>
                <c:pt idx="1532">
                  <c:v>21.329784869129156</c:v>
                </c:pt>
                <c:pt idx="1533">
                  <c:v>21.330889510769254</c:v>
                </c:pt>
                <c:pt idx="1534">
                  <c:v>21.331241477208128</c:v>
                </c:pt>
                <c:pt idx="1535">
                  <c:v>21.331453479726807</c:v>
                </c:pt>
                <c:pt idx="1536">
                  <c:v>21.332679566707696</c:v>
                </c:pt>
                <c:pt idx="1537">
                  <c:v>21.336633835064337</c:v>
                </c:pt>
                <c:pt idx="1538">
                  <c:v>21.336838994834562</c:v>
                </c:pt>
                <c:pt idx="1539">
                  <c:v>21.337482438966962</c:v>
                </c:pt>
                <c:pt idx="1540">
                  <c:v>21.337628947937773</c:v>
                </c:pt>
                <c:pt idx="1541">
                  <c:v>21.33927949342014</c:v>
                </c:pt>
                <c:pt idx="1542">
                  <c:v>21.342296811836128</c:v>
                </c:pt>
                <c:pt idx="1543">
                  <c:v>21.342902765961433</c:v>
                </c:pt>
                <c:pt idx="1544">
                  <c:v>21.342905987355213</c:v>
                </c:pt>
                <c:pt idx="1545">
                  <c:v>21.342970354300821</c:v>
                </c:pt>
                <c:pt idx="1546">
                  <c:v>21.343229502064304</c:v>
                </c:pt>
                <c:pt idx="1547">
                  <c:v>21.343967531160583</c:v>
                </c:pt>
                <c:pt idx="1548">
                  <c:v>21.3440411494005</c:v>
                </c:pt>
                <c:pt idx="1549">
                  <c:v>21.345014519475232</c:v>
                </c:pt>
                <c:pt idx="1550">
                  <c:v>21.346498762539053</c:v>
                </c:pt>
                <c:pt idx="1551">
                  <c:v>21.34676909617226</c:v>
                </c:pt>
                <c:pt idx="1552">
                  <c:v>21.347622265468413</c:v>
                </c:pt>
                <c:pt idx="1553">
                  <c:v>21.34792536789849</c:v>
                </c:pt>
                <c:pt idx="1554">
                  <c:v>21.350756164454399</c:v>
                </c:pt>
                <c:pt idx="1555">
                  <c:v>21.350828565339878</c:v>
                </c:pt>
                <c:pt idx="1556">
                  <c:v>21.35168980236535</c:v>
                </c:pt>
                <c:pt idx="1557">
                  <c:v>21.351948209947658</c:v>
                </c:pt>
                <c:pt idx="1558">
                  <c:v>21.352233536480369</c:v>
                </c:pt>
                <c:pt idx="1559">
                  <c:v>21.352841469119394</c:v>
                </c:pt>
                <c:pt idx="1560">
                  <c:v>21.352925417469891</c:v>
                </c:pt>
                <c:pt idx="1561">
                  <c:v>21.353172083704759</c:v>
                </c:pt>
                <c:pt idx="1562">
                  <c:v>21.354729576824941</c:v>
                </c:pt>
                <c:pt idx="1563">
                  <c:v>21.356149733442205</c:v>
                </c:pt>
                <c:pt idx="1564">
                  <c:v>21.35717423717696</c:v>
                </c:pt>
                <c:pt idx="1565">
                  <c:v>21.357264267237163</c:v>
                </c:pt>
                <c:pt idx="1566">
                  <c:v>21.358157454004207</c:v>
                </c:pt>
                <c:pt idx="1567">
                  <c:v>21.358989880127897</c:v>
                </c:pt>
                <c:pt idx="1568">
                  <c:v>21.35979513325092</c:v>
                </c:pt>
                <c:pt idx="1569">
                  <c:v>21.359941673121664</c:v>
                </c:pt>
                <c:pt idx="1570">
                  <c:v>21.360098164539355</c:v>
                </c:pt>
                <c:pt idx="1571">
                  <c:v>21.361613727497321</c:v>
                </c:pt>
                <c:pt idx="1572">
                  <c:v>21.365032771773613</c:v>
                </c:pt>
                <c:pt idx="1573">
                  <c:v>21.365505167374433</c:v>
                </c:pt>
                <c:pt idx="1574">
                  <c:v>21.366103815418516</c:v>
                </c:pt>
                <c:pt idx="1575">
                  <c:v>21.366344272488185</c:v>
                </c:pt>
                <c:pt idx="1576">
                  <c:v>21.366985672271586</c:v>
                </c:pt>
                <c:pt idx="1577">
                  <c:v>21.367517567317378</c:v>
                </c:pt>
                <c:pt idx="1578">
                  <c:v>21.370118742837576</c:v>
                </c:pt>
                <c:pt idx="1579">
                  <c:v>21.370661563503063</c:v>
                </c:pt>
                <c:pt idx="1580">
                  <c:v>21.370862104546983</c:v>
                </c:pt>
                <c:pt idx="1581">
                  <c:v>21.371478481723742</c:v>
                </c:pt>
                <c:pt idx="1582">
                  <c:v>21.371502793808705</c:v>
                </c:pt>
                <c:pt idx="1583">
                  <c:v>21.372672750663011</c:v>
                </c:pt>
                <c:pt idx="1584">
                  <c:v>21.373013098573381</c:v>
                </c:pt>
                <c:pt idx="1585">
                  <c:v>21.373126451291128</c:v>
                </c:pt>
                <c:pt idx="1586">
                  <c:v>21.374264805554873</c:v>
                </c:pt>
                <c:pt idx="1587">
                  <c:v>21.374675795952303</c:v>
                </c:pt>
                <c:pt idx="1588">
                  <c:v>21.376538677348044</c:v>
                </c:pt>
                <c:pt idx="1589">
                  <c:v>21.377483542214097</c:v>
                </c:pt>
                <c:pt idx="1590">
                  <c:v>21.37764806864763</c:v>
                </c:pt>
                <c:pt idx="1591">
                  <c:v>21.378851132874154</c:v>
                </c:pt>
                <c:pt idx="1592">
                  <c:v>21.379634976366535</c:v>
                </c:pt>
                <c:pt idx="1593">
                  <c:v>21.380403882742137</c:v>
                </c:pt>
                <c:pt idx="1594">
                  <c:v>21.381151479286142</c:v>
                </c:pt>
                <c:pt idx="1595">
                  <c:v>21.38116900285257</c:v>
                </c:pt>
                <c:pt idx="1596">
                  <c:v>21.38669981463438</c:v>
                </c:pt>
                <c:pt idx="1597">
                  <c:v>21.388053975862213</c:v>
                </c:pt>
                <c:pt idx="1598">
                  <c:v>21.388408841856538</c:v>
                </c:pt>
                <c:pt idx="1599">
                  <c:v>21.389636549706054</c:v>
                </c:pt>
                <c:pt idx="1600">
                  <c:v>21.391089287593758</c:v>
                </c:pt>
                <c:pt idx="1601">
                  <c:v>21.393880001473633</c:v>
                </c:pt>
                <c:pt idx="1602">
                  <c:v>21.394082436845363</c:v>
                </c:pt>
                <c:pt idx="1603">
                  <c:v>21.395537877377826</c:v>
                </c:pt>
                <c:pt idx="1604">
                  <c:v>21.396100238919537</c:v>
                </c:pt>
                <c:pt idx="1605">
                  <c:v>21.396755020519105</c:v>
                </c:pt>
                <c:pt idx="1606">
                  <c:v>21.397643359801982</c:v>
                </c:pt>
                <c:pt idx="1607">
                  <c:v>21.398260013749432</c:v>
                </c:pt>
                <c:pt idx="1608">
                  <c:v>21.398615737436398</c:v>
                </c:pt>
                <c:pt idx="1609">
                  <c:v>21.399247293404102</c:v>
                </c:pt>
                <c:pt idx="1610">
                  <c:v>21.401560398303257</c:v>
                </c:pt>
                <c:pt idx="1611">
                  <c:v>21.402555185654986</c:v>
                </c:pt>
                <c:pt idx="1612">
                  <c:v>21.402781723409085</c:v>
                </c:pt>
                <c:pt idx="1613">
                  <c:v>21.404229878469014</c:v>
                </c:pt>
                <c:pt idx="1614">
                  <c:v>21.404408563946447</c:v>
                </c:pt>
                <c:pt idx="1615">
                  <c:v>21.404918291151255</c:v>
                </c:pt>
                <c:pt idx="1616">
                  <c:v>21.405208891720296</c:v>
                </c:pt>
                <c:pt idx="1617">
                  <c:v>21.40533557897998</c:v>
                </c:pt>
                <c:pt idx="1618">
                  <c:v>21.405794947304109</c:v>
                </c:pt>
                <c:pt idx="1619">
                  <c:v>21.407389579081904</c:v>
                </c:pt>
                <c:pt idx="1620">
                  <c:v>21.407986936959944</c:v>
                </c:pt>
                <c:pt idx="1621">
                  <c:v>21.408896799936556</c:v>
                </c:pt>
                <c:pt idx="1622">
                  <c:v>21.408963826076413</c:v>
                </c:pt>
                <c:pt idx="1623">
                  <c:v>21.409196208836924</c:v>
                </c:pt>
                <c:pt idx="1624">
                  <c:v>21.409595540976433</c:v>
                </c:pt>
                <c:pt idx="1625">
                  <c:v>21.409741744640531</c:v>
                </c:pt>
                <c:pt idx="1626">
                  <c:v>21.410874450907656</c:v>
                </c:pt>
                <c:pt idx="1627">
                  <c:v>21.411319584265271</c:v>
                </c:pt>
                <c:pt idx="1628">
                  <c:v>21.411377090925495</c:v>
                </c:pt>
                <c:pt idx="1629">
                  <c:v>21.411713611138172</c:v>
                </c:pt>
                <c:pt idx="1630">
                  <c:v>21.412234903284521</c:v>
                </c:pt>
                <c:pt idx="1631">
                  <c:v>21.412555836166614</c:v>
                </c:pt>
                <c:pt idx="1632">
                  <c:v>21.412978174577635</c:v>
                </c:pt>
                <c:pt idx="1633">
                  <c:v>21.413611338838784</c:v>
                </c:pt>
                <c:pt idx="1634">
                  <c:v>21.41426070425025</c:v>
                </c:pt>
                <c:pt idx="1635">
                  <c:v>21.414366684717752</c:v>
                </c:pt>
                <c:pt idx="1636">
                  <c:v>21.414430416243782</c:v>
                </c:pt>
                <c:pt idx="1637">
                  <c:v>21.414657063820755</c:v>
                </c:pt>
                <c:pt idx="1638">
                  <c:v>21.416214881185901</c:v>
                </c:pt>
                <c:pt idx="1639">
                  <c:v>21.41675072389468</c:v>
                </c:pt>
                <c:pt idx="1640">
                  <c:v>21.417003045663542</c:v>
                </c:pt>
                <c:pt idx="1641">
                  <c:v>21.417056173047229</c:v>
                </c:pt>
                <c:pt idx="1642">
                  <c:v>21.418930113675113</c:v>
                </c:pt>
                <c:pt idx="1643">
                  <c:v>21.420563863137531</c:v>
                </c:pt>
                <c:pt idx="1644">
                  <c:v>21.421235963016439</c:v>
                </c:pt>
                <c:pt idx="1645">
                  <c:v>21.422087906924705</c:v>
                </c:pt>
                <c:pt idx="1646">
                  <c:v>21.42279660406756</c:v>
                </c:pt>
                <c:pt idx="1647">
                  <c:v>21.423721334468578</c:v>
                </c:pt>
                <c:pt idx="1648">
                  <c:v>21.424231518599377</c:v>
                </c:pt>
                <c:pt idx="1649">
                  <c:v>21.425219197659143</c:v>
                </c:pt>
                <c:pt idx="1650">
                  <c:v>21.42691622777653</c:v>
                </c:pt>
                <c:pt idx="1651">
                  <c:v>21.427479791285403</c:v>
                </c:pt>
                <c:pt idx="1652">
                  <c:v>21.428727149135813</c:v>
                </c:pt>
                <c:pt idx="1653">
                  <c:v>21.429171473654993</c:v>
                </c:pt>
                <c:pt idx="1654">
                  <c:v>21.430100153917383</c:v>
                </c:pt>
                <c:pt idx="1655">
                  <c:v>21.431448804179919</c:v>
                </c:pt>
                <c:pt idx="1656">
                  <c:v>21.432628445239729</c:v>
                </c:pt>
                <c:pt idx="1657">
                  <c:v>21.433688400257946</c:v>
                </c:pt>
                <c:pt idx="1658">
                  <c:v>21.434046830333564</c:v>
                </c:pt>
                <c:pt idx="1659">
                  <c:v>21.436178313122877</c:v>
                </c:pt>
                <c:pt idx="1660">
                  <c:v>21.437545407022395</c:v>
                </c:pt>
                <c:pt idx="1661">
                  <c:v>21.437991080349125</c:v>
                </c:pt>
                <c:pt idx="1662">
                  <c:v>21.438102225230896</c:v>
                </c:pt>
                <c:pt idx="1663">
                  <c:v>21.439184695589699</c:v>
                </c:pt>
                <c:pt idx="1664">
                  <c:v>21.440626687233916</c:v>
                </c:pt>
                <c:pt idx="1665">
                  <c:v>21.441052338280471</c:v>
                </c:pt>
                <c:pt idx="1666">
                  <c:v>21.443486703754534</c:v>
                </c:pt>
                <c:pt idx="1667">
                  <c:v>21.446989366309555</c:v>
                </c:pt>
                <c:pt idx="1668">
                  <c:v>21.447302149823159</c:v>
                </c:pt>
                <c:pt idx="1669">
                  <c:v>21.447652634852158</c:v>
                </c:pt>
                <c:pt idx="1670">
                  <c:v>21.450074966934803</c:v>
                </c:pt>
                <c:pt idx="1671">
                  <c:v>21.450524405858488</c:v>
                </c:pt>
                <c:pt idx="1672">
                  <c:v>21.450818072135036</c:v>
                </c:pt>
                <c:pt idx="1673">
                  <c:v>21.451075255441832</c:v>
                </c:pt>
                <c:pt idx="1674">
                  <c:v>21.454065665973864</c:v>
                </c:pt>
                <c:pt idx="1675">
                  <c:v>21.455610335747874</c:v>
                </c:pt>
                <c:pt idx="1676">
                  <c:v>21.456954434595744</c:v>
                </c:pt>
                <c:pt idx="1677">
                  <c:v>21.457258092361613</c:v>
                </c:pt>
                <c:pt idx="1678">
                  <c:v>21.457260841075989</c:v>
                </c:pt>
                <c:pt idx="1679">
                  <c:v>21.457844100145142</c:v>
                </c:pt>
                <c:pt idx="1680">
                  <c:v>21.459132214455185</c:v>
                </c:pt>
                <c:pt idx="1681">
                  <c:v>21.459789701493175</c:v>
                </c:pt>
                <c:pt idx="1682">
                  <c:v>21.460028935349001</c:v>
                </c:pt>
                <c:pt idx="1683">
                  <c:v>21.460510111976443</c:v>
                </c:pt>
                <c:pt idx="1684">
                  <c:v>21.460980554598233</c:v>
                </c:pt>
                <c:pt idx="1685">
                  <c:v>21.461227340495096</c:v>
                </c:pt>
                <c:pt idx="1686">
                  <c:v>21.462394620257971</c:v>
                </c:pt>
                <c:pt idx="1687">
                  <c:v>21.462416924300193</c:v>
                </c:pt>
                <c:pt idx="1688">
                  <c:v>21.463954867965729</c:v>
                </c:pt>
                <c:pt idx="1689">
                  <c:v>21.464417858116516</c:v>
                </c:pt>
                <c:pt idx="1690">
                  <c:v>21.466284816915284</c:v>
                </c:pt>
                <c:pt idx="1691">
                  <c:v>21.46698644309258</c:v>
                </c:pt>
                <c:pt idx="1692">
                  <c:v>21.468657510669662</c:v>
                </c:pt>
                <c:pt idx="1693">
                  <c:v>21.470173704924051</c:v>
                </c:pt>
                <c:pt idx="1694">
                  <c:v>21.470466772204951</c:v>
                </c:pt>
                <c:pt idx="1695">
                  <c:v>21.470666760494286</c:v>
                </c:pt>
                <c:pt idx="1696">
                  <c:v>21.47078386455847</c:v>
                </c:pt>
                <c:pt idx="1697">
                  <c:v>21.473560570210299</c:v>
                </c:pt>
                <c:pt idx="1698">
                  <c:v>21.474035767544599</c:v>
                </c:pt>
                <c:pt idx="1699">
                  <c:v>21.474308334355822</c:v>
                </c:pt>
                <c:pt idx="1700">
                  <c:v>21.476172954712421</c:v>
                </c:pt>
                <c:pt idx="1701">
                  <c:v>21.476566014280177</c:v>
                </c:pt>
                <c:pt idx="1702">
                  <c:v>21.476601907718305</c:v>
                </c:pt>
                <c:pt idx="1703">
                  <c:v>21.477366101356221</c:v>
                </c:pt>
                <c:pt idx="1704">
                  <c:v>21.477471436817812</c:v>
                </c:pt>
                <c:pt idx="1705">
                  <c:v>21.477622033915964</c:v>
                </c:pt>
                <c:pt idx="1706">
                  <c:v>21.478524481848925</c:v>
                </c:pt>
                <c:pt idx="1707">
                  <c:v>21.480175405186003</c:v>
                </c:pt>
                <c:pt idx="1708">
                  <c:v>21.483793538082409</c:v>
                </c:pt>
                <c:pt idx="1709">
                  <c:v>21.486735245004741</c:v>
                </c:pt>
                <c:pt idx="1710">
                  <c:v>21.489562552199789</c:v>
                </c:pt>
                <c:pt idx="1711">
                  <c:v>21.490968812520055</c:v>
                </c:pt>
                <c:pt idx="1712">
                  <c:v>21.491295816558669</c:v>
                </c:pt>
                <c:pt idx="1713">
                  <c:v>21.491553412619638</c:v>
                </c:pt>
                <c:pt idx="1714">
                  <c:v>21.492455707786412</c:v>
                </c:pt>
                <c:pt idx="1715">
                  <c:v>21.49440720148737</c:v>
                </c:pt>
                <c:pt idx="1716">
                  <c:v>21.495515881768476</c:v>
                </c:pt>
                <c:pt idx="1717">
                  <c:v>21.496416920399088</c:v>
                </c:pt>
                <c:pt idx="1718">
                  <c:v>21.496608862640826</c:v>
                </c:pt>
                <c:pt idx="1719">
                  <c:v>21.498057657805312</c:v>
                </c:pt>
                <c:pt idx="1720">
                  <c:v>21.499224886887642</c:v>
                </c:pt>
                <c:pt idx="1721">
                  <c:v>21.500778104750424</c:v>
                </c:pt>
                <c:pt idx="1722">
                  <c:v>21.500870437788379</c:v>
                </c:pt>
                <c:pt idx="1723">
                  <c:v>21.503852797560459</c:v>
                </c:pt>
                <c:pt idx="1724">
                  <c:v>21.504101479005566</c:v>
                </c:pt>
                <c:pt idx="1725">
                  <c:v>21.504225518189052</c:v>
                </c:pt>
                <c:pt idx="1726">
                  <c:v>21.50482521686051</c:v>
                </c:pt>
                <c:pt idx="1727">
                  <c:v>21.506197520968133</c:v>
                </c:pt>
                <c:pt idx="1728">
                  <c:v>21.508247233210017</c:v>
                </c:pt>
                <c:pt idx="1729">
                  <c:v>21.508857466370412</c:v>
                </c:pt>
                <c:pt idx="1730">
                  <c:v>21.509936050016709</c:v>
                </c:pt>
                <c:pt idx="1731">
                  <c:v>21.510040718777034</c:v>
                </c:pt>
                <c:pt idx="1732">
                  <c:v>21.510342205300276</c:v>
                </c:pt>
                <c:pt idx="1733">
                  <c:v>21.510851819230538</c:v>
                </c:pt>
                <c:pt idx="1734">
                  <c:v>21.511871968165302</c:v>
                </c:pt>
                <c:pt idx="1735">
                  <c:v>21.512150032443163</c:v>
                </c:pt>
                <c:pt idx="1736">
                  <c:v>21.512399410339746</c:v>
                </c:pt>
                <c:pt idx="1737">
                  <c:v>21.513205301573819</c:v>
                </c:pt>
                <c:pt idx="1738">
                  <c:v>21.513756031972772</c:v>
                </c:pt>
                <c:pt idx="1739">
                  <c:v>21.514665013421141</c:v>
                </c:pt>
                <c:pt idx="1740">
                  <c:v>21.517654062496536</c:v>
                </c:pt>
                <c:pt idx="1741">
                  <c:v>21.518500251258303</c:v>
                </c:pt>
                <c:pt idx="1742">
                  <c:v>21.518707975943663</c:v>
                </c:pt>
                <c:pt idx="1743">
                  <c:v>21.518903763206474</c:v>
                </c:pt>
                <c:pt idx="1744">
                  <c:v>21.519154054367977</c:v>
                </c:pt>
                <c:pt idx="1745">
                  <c:v>21.520506786724138</c:v>
                </c:pt>
                <c:pt idx="1746">
                  <c:v>21.520572990190672</c:v>
                </c:pt>
                <c:pt idx="1747">
                  <c:v>21.520991319715225</c:v>
                </c:pt>
                <c:pt idx="1748">
                  <c:v>21.522160157709152</c:v>
                </c:pt>
                <c:pt idx="1749">
                  <c:v>21.522451223672398</c:v>
                </c:pt>
                <c:pt idx="1750">
                  <c:v>21.52271075165385</c:v>
                </c:pt>
                <c:pt idx="1751">
                  <c:v>21.52308022827091</c:v>
                </c:pt>
                <c:pt idx="1752">
                  <c:v>21.523692906640647</c:v>
                </c:pt>
                <c:pt idx="1753">
                  <c:v>21.523762646939716</c:v>
                </c:pt>
                <c:pt idx="1754">
                  <c:v>21.525727387407628</c:v>
                </c:pt>
                <c:pt idx="1755">
                  <c:v>21.526056471957038</c:v>
                </c:pt>
                <c:pt idx="1756">
                  <c:v>21.52667686548164</c:v>
                </c:pt>
                <c:pt idx="1757">
                  <c:v>21.528301176352464</c:v>
                </c:pt>
                <c:pt idx="1758">
                  <c:v>21.528362644436822</c:v>
                </c:pt>
                <c:pt idx="1759">
                  <c:v>21.52923206605093</c:v>
                </c:pt>
                <c:pt idx="1760">
                  <c:v>21.530007803856115</c:v>
                </c:pt>
                <c:pt idx="1761">
                  <c:v>21.530567935862596</c:v>
                </c:pt>
                <c:pt idx="1762">
                  <c:v>21.530905907924655</c:v>
                </c:pt>
                <c:pt idx="1763">
                  <c:v>21.531037872962848</c:v>
                </c:pt>
                <c:pt idx="1764">
                  <c:v>21.531420359590623</c:v>
                </c:pt>
                <c:pt idx="1765">
                  <c:v>21.532015590094694</c:v>
                </c:pt>
                <c:pt idx="1766">
                  <c:v>21.532676574320082</c:v>
                </c:pt>
                <c:pt idx="1767">
                  <c:v>21.532734823649243</c:v>
                </c:pt>
                <c:pt idx="1768">
                  <c:v>21.532812784255349</c:v>
                </c:pt>
                <c:pt idx="1769">
                  <c:v>21.533041333793271</c:v>
                </c:pt>
                <c:pt idx="1770">
                  <c:v>21.534341392824523</c:v>
                </c:pt>
                <c:pt idx="1771">
                  <c:v>21.536562688769575</c:v>
                </c:pt>
                <c:pt idx="1772">
                  <c:v>21.537321703359467</c:v>
                </c:pt>
                <c:pt idx="1773">
                  <c:v>21.538203916055522</c:v>
                </c:pt>
                <c:pt idx="1774">
                  <c:v>21.538336630346048</c:v>
                </c:pt>
                <c:pt idx="1775">
                  <c:v>21.538402577660154</c:v>
                </c:pt>
                <c:pt idx="1776">
                  <c:v>21.540996409095516</c:v>
                </c:pt>
                <c:pt idx="1777">
                  <c:v>21.541697604694061</c:v>
                </c:pt>
                <c:pt idx="1778">
                  <c:v>21.543624400896714</c:v>
                </c:pt>
                <c:pt idx="1779">
                  <c:v>21.543658423816769</c:v>
                </c:pt>
                <c:pt idx="1780">
                  <c:v>21.54492768637926</c:v>
                </c:pt>
                <c:pt idx="1781">
                  <c:v>21.545112987149061</c:v>
                </c:pt>
                <c:pt idx="1782">
                  <c:v>21.54712794454683</c:v>
                </c:pt>
                <c:pt idx="1783">
                  <c:v>21.54929899903755</c:v>
                </c:pt>
                <c:pt idx="1784">
                  <c:v>21.549812308083723</c:v>
                </c:pt>
                <c:pt idx="1785">
                  <c:v>21.550200507917559</c:v>
                </c:pt>
                <c:pt idx="1786">
                  <c:v>21.550485756822649</c:v>
                </c:pt>
                <c:pt idx="1787">
                  <c:v>21.552032947476572</c:v>
                </c:pt>
                <c:pt idx="1788">
                  <c:v>21.552034616065587</c:v>
                </c:pt>
                <c:pt idx="1789">
                  <c:v>21.552884103079176</c:v>
                </c:pt>
                <c:pt idx="1790">
                  <c:v>21.553499522581657</c:v>
                </c:pt>
                <c:pt idx="1791">
                  <c:v>21.554005854955836</c:v>
                </c:pt>
                <c:pt idx="1792">
                  <c:v>21.554340629004226</c:v>
                </c:pt>
                <c:pt idx="1793">
                  <c:v>21.555599939157748</c:v>
                </c:pt>
                <c:pt idx="1794">
                  <c:v>21.557958526651674</c:v>
                </c:pt>
                <c:pt idx="1795">
                  <c:v>21.558764464387146</c:v>
                </c:pt>
                <c:pt idx="1796">
                  <c:v>21.560122043921034</c:v>
                </c:pt>
                <c:pt idx="1797">
                  <c:v>21.563667348049062</c:v>
                </c:pt>
                <c:pt idx="1798">
                  <c:v>21.565526202445344</c:v>
                </c:pt>
                <c:pt idx="1799">
                  <c:v>21.56658669204705</c:v>
                </c:pt>
                <c:pt idx="1800">
                  <c:v>21.568029859078585</c:v>
                </c:pt>
                <c:pt idx="1801">
                  <c:v>21.569845725067768</c:v>
                </c:pt>
                <c:pt idx="1802">
                  <c:v>21.571403572912494</c:v>
                </c:pt>
                <c:pt idx="1803">
                  <c:v>21.571801050284371</c:v>
                </c:pt>
                <c:pt idx="1804">
                  <c:v>21.572725452566644</c:v>
                </c:pt>
                <c:pt idx="1805">
                  <c:v>21.573204300555552</c:v>
                </c:pt>
                <c:pt idx="1806">
                  <c:v>21.573236455879911</c:v>
                </c:pt>
                <c:pt idx="1807">
                  <c:v>21.573718562833605</c:v>
                </c:pt>
                <c:pt idx="1808">
                  <c:v>21.574516951557868</c:v>
                </c:pt>
                <c:pt idx="1809">
                  <c:v>21.575056173560203</c:v>
                </c:pt>
                <c:pt idx="1810">
                  <c:v>21.575732981287896</c:v>
                </c:pt>
                <c:pt idx="1811">
                  <c:v>21.576406528732051</c:v>
                </c:pt>
                <c:pt idx="1812">
                  <c:v>21.576441633006258</c:v>
                </c:pt>
                <c:pt idx="1813">
                  <c:v>21.576858047549376</c:v>
                </c:pt>
                <c:pt idx="1814">
                  <c:v>21.578334696690813</c:v>
                </c:pt>
                <c:pt idx="1815">
                  <c:v>21.578581373229834</c:v>
                </c:pt>
                <c:pt idx="1816">
                  <c:v>21.579935672850347</c:v>
                </c:pt>
                <c:pt idx="1817">
                  <c:v>21.58185815351537</c:v>
                </c:pt>
                <c:pt idx="1818">
                  <c:v>21.582060164690507</c:v>
                </c:pt>
                <c:pt idx="1819">
                  <c:v>21.583838039513427</c:v>
                </c:pt>
                <c:pt idx="1820">
                  <c:v>21.585481528315125</c:v>
                </c:pt>
                <c:pt idx="1821">
                  <c:v>21.585981117712294</c:v>
                </c:pt>
                <c:pt idx="1822">
                  <c:v>21.586806084951824</c:v>
                </c:pt>
                <c:pt idx="1823">
                  <c:v>21.586830926704039</c:v>
                </c:pt>
                <c:pt idx="1824">
                  <c:v>21.586981305877806</c:v>
                </c:pt>
                <c:pt idx="1825">
                  <c:v>21.587233432914694</c:v>
                </c:pt>
                <c:pt idx="1826">
                  <c:v>21.588332414657636</c:v>
                </c:pt>
                <c:pt idx="1827">
                  <c:v>21.58869849156963</c:v>
                </c:pt>
                <c:pt idx="1828">
                  <c:v>21.59024365470599</c:v>
                </c:pt>
                <c:pt idx="1829">
                  <c:v>21.591306137385821</c:v>
                </c:pt>
                <c:pt idx="1830">
                  <c:v>21.591929693797749</c:v>
                </c:pt>
                <c:pt idx="1831">
                  <c:v>21.593871879783027</c:v>
                </c:pt>
                <c:pt idx="1832">
                  <c:v>21.594952856664097</c:v>
                </c:pt>
                <c:pt idx="1833">
                  <c:v>21.59615654921922</c:v>
                </c:pt>
                <c:pt idx="1834">
                  <c:v>21.59646793532443</c:v>
                </c:pt>
                <c:pt idx="1835">
                  <c:v>21.597789408255544</c:v>
                </c:pt>
                <c:pt idx="1836">
                  <c:v>21.59924197599921</c:v>
                </c:pt>
                <c:pt idx="1837">
                  <c:v>21.599874859130363</c:v>
                </c:pt>
                <c:pt idx="1838">
                  <c:v>21.602347131415954</c:v>
                </c:pt>
                <c:pt idx="1839">
                  <c:v>21.602903671506372</c:v>
                </c:pt>
                <c:pt idx="1840">
                  <c:v>21.602945715124484</c:v>
                </c:pt>
                <c:pt idx="1841">
                  <c:v>21.603413083285446</c:v>
                </c:pt>
                <c:pt idx="1842">
                  <c:v>21.604238317186493</c:v>
                </c:pt>
                <c:pt idx="1843">
                  <c:v>21.606318728003931</c:v>
                </c:pt>
                <c:pt idx="1844">
                  <c:v>21.607501671990356</c:v>
                </c:pt>
                <c:pt idx="1845">
                  <c:v>21.60980610151336</c:v>
                </c:pt>
                <c:pt idx="1846">
                  <c:v>21.612043570616237</c:v>
                </c:pt>
                <c:pt idx="1847">
                  <c:v>21.615004442098783</c:v>
                </c:pt>
                <c:pt idx="1848">
                  <c:v>21.615444824506437</c:v>
                </c:pt>
                <c:pt idx="1849">
                  <c:v>21.615454969268317</c:v>
                </c:pt>
                <c:pt idx="1850">
                  <c:v>21.615492307215838</c:v>
                </c:pt>
                <c:pt idx="1851">
                  <c:v>21.615535977261533</c:v>
                </c:pt>
                <c:pt idx="1852">
                  <c:v>21.616419214384379</c:v>
                </c:pt>
                <c:pt idx="1853">
                  <c:v>21.616506018801267</c:v>
                </c:pt>
                <c:pt idx="1854">
                  <c:v>21.617257103506983</c:v>
                </c:pt>
                <c:pt idx="1855">
                  <c:v>21.617260456941228</c:v>
                </c:pt>
                <c:pt idx="1856">
                  <c:v>21.619160669204255</c:v>
                </c:pt>
                <c:pt idx="1857">
                  <c:v>21.619556621533004</c:v>
                </c:pt>
                <c:pt idx="1858">
                  <c:v>21.619822564573631</c:v>
                </c:pt>
                <c:pt idx="1859">
                  <c:v>21.620762272798874</c:v>
                </c:pt>
                <c:pt idx="1860">
                  <c:v>21.621017634151478</c:v>
                </c:pt>
                <c:pt idx="1861">
                  <c:v>21.621420186289367</c:v>
                </c:pt>
                <c:pt idx="1862">
                  <c:v>21.621714638895202</c:v>
                </c:pt>
                <c:pt idx="1863">
                  <c:v>21.621911210183669</c:v>
                </c:pt>
                <c:pt idx="1864">
                  <c:v>21.62257766706988</c:v>
                </c:pt>
                <c:pt idx="1865">
                  <c:v>21.625366269161454</c:v>
                </c:pt>
                <c:pt idx="1866">
                  <c:v>21.625732822412363</c:v>
                </c:pt>
                <c:pt idx="1867">
                  <c:v>21.630425082365321</c:v>
                </c:pt>
                <c:pt idx="1868">
                  <c:v>21.630671216351285</c:v>
                </c:pt>
                <c:pt idx="1869">
                  <c:v>21.631339527856763</c:v>
                </c:pt>
                <c:pt idx="1870">
                  <c:v>21.631524740608157</c:v>
                </c:pt>
                <c:pt idx="1871">
                  <c:v>21.632767835197413</c:v>
                </c:pt>
                <c:pt idx="1872">
                  <c:v>21.633327254694894</c:v>
                </c:pt>
                <c:pt idx="1873">
                  <c:v>21.634540140946232</c:v>
                </c:pt>
                <c:pt idx="1874">
                  <c:v>21.636199453529827</c:v>
                </c:pt>
                <c:pt idx="1875">
                  <c:v>21.637376057509794</c:v>
                </c:pt>
                <c:pt idx="1876">
                  <c:v>21.638146504492827</c:v>
                </c:pt>
                <c:pt idx="1877">
                  <c:v>21.638249025908095</c:v>
                </c:pt>
                <c:pt idx="1878">
                  <c:v>21.639101492896973</c:v>
                </c:pt>
                <c:pt idx="1879">
                  <c:v>21.639676214542476</c:v>
                </c:pt>
                <c:pt idx="1880">
                  <c:v>21.639839378468707</c:v>
                </c:pt>
                <c:pt idx="1881">
                  <c:v>21.640183874628889</c:v>
                </c:pt>
                <c:pt idx="1882">
                  <c:v>21.640472464992246</c:v>
                </c:pt>
                <c:pt idx="1883">
                  <c:v>21.643186624783706</c:v>
                </c:pt>
                <c:pt idx="1884">
                  <c:v>21.644688504375601</c:v>
                </c:pt>
                <c:pt idx="1885">
                  <c:v>21.645255535667243</c:v>
                </c:pt>
                <c:pt idx="1886">
                  <c:v>21.646541135745935</c:v>
                </c:pt>
                <c:pt idx="1887">
                  <c:v>21.647316529837369</c:v>
                </c:pt>
                <c:pt idx="1888">
                  <c:v>21.647667149655291</c:v>
                </c:pt>
                <c:pt idx="1889">
                  <c:v>21.647850061754308</c:v>
                </c:pt>
                <c:pt idx="1890">
                  <c:v>21.650493660805548</c:v>
                </c:pt>
                <c:pt idx="1891">
                  <c:v>21.653472044870039</c:v>
                </c:pt>
                <c:pt idx="1892">
                  <c:v>21.654025497428091</c:v>
                </c:pt>
                <c:pt idx="1893">
                  <c:v>21.655057245641842</c:v>
                </c:pt>
                <c:pt idx="1894">
                  <c:v>21.65544036538369</c:v>
                </c:pt>
                <c:pt idx="1895">
                  <c:v>21.657515660661996</c:v>
                </c:pt>
                <c:pt idx="1896">
                  <c:v>21.657909713662512</c:v>
                </c:pt>
                <c:pt idx="1897">
                  <c:v>21.65853516605597</c:v>
                </c:pt>
                <c:pt idx="1898">
                  <c:v>21.659735886788187</c:v>
                </c:pt>
                <c:pt idx="1899">
                  <c:v>21.661604395514654</c:v>
                </c:pt>
                <c:pt idx="1900">
                  <c:v>21.661820851350566</c:v>
                </c:pt>
                <c:pt idx="1901">
                  <c:v>21.661860794539624</c:v>
                </c:pt>
                <c:pt idx="1902">
                  <c:v>21.662117879671772</c:v>
                </c:pt>
                <c:pt idx="1903">
                  <c:v>21.662398009070692</c:v>
                </c:pt>
                <c:pt idx="1904">
                  <c:v>21.663706637066532</c:v>
                </c:pt>
                <c:pt idx="1905">
                  <c:v>21.66411881663014</c:v>
                </c:pt>
                <c:pt idx="1906">
                  <c:v>21.665540981566437</c:v>
                </c:pt>
                <c:pt idx="1907">
                  <c:v>21.666911353030105</c:v>
                </c:pt>
                <c:pt idx="1908">
                  <c:v>21.668965138785627</c:v>
                </c:pt>
                <c:pt idx="1909">
                  <c:v>21.669205449678454</c:v>
                </c:pt>
                <c:pt idx="1910">
                  <c:v>21.670267349799545</c:v>
                </c:pt>
                <c:pt idx="1911">
                  <c:v>21.671745721171696</c:v>
                </c:pt>
                <c:pt idx="1912">
                  <c:v>21.672405774935516</c:v>
                </c:pt>
                <c:pt idx="1913">
                  <c:v>21.6779028736618</c:v>
                </c:pt>
                <c:pt idx="1914">
                  <c:v>21.679706414037469</c:v>
                </c:pt>
                <c:pt idx="1915">
                  <c:v>21.680688721594727</c:v>
                </c:pt>
                <c:pt idx="1916">
                  <c:v>21.681776784330506</c:v>
                </c:pt>
                <c:pt idx="1917">
                  <c:v>21.681833669501799</c:v>
                </c:pt>
                <c:pt idx="1918">
                  <c:v>21.682432524639719</c:v>
                </c:pt>
                <c:pt idx="1919">
                  <c:v>21.682509674117995</c:v>
                </c:pt>
                <c:pt idx="1920">
                  <c:v>21.683658565583126</c:v>
                </c:pt>
                <c:pt idx="1921">
                  <c:v>21.683698664771349</c:v>
                </c:pt>
                <c:pt idx="1922">
                  <c:v>21.685366848269641</c:v>
                </c:pt>
                <c:pt idx="1923">
                  <c:v>21.686738207409633</c:v>
                </c:pt>
                <c:pt idx="1924">
                  <c:v>21.687208495444942</c:v>
                </c:pt>
                <c:pt idx="1925">
                  <c:v>21.688689205305064</c:v>
                </c:pt>
                <c:pt idx="1926">
                  <c:v>21.688857394289574</c:v>
                </c:pt>
                <c:pt idx="1927">
                  <c:v>21.691473584630725</c:v>
                </c:pt>
                <c:pt idx="1928">
                  <c:v>21.691502406904366</c:v>
                </c:pt>
                <c:pt idx="1929">
                  <c:v>21.691896139352124</c:v>
                </c:pt>
                <c:pt idx="1930">
                  <c:v>21.692393291405224</c:v>
                </c:pt>
                <c:pt idx="1931">
                  <c:v>21.692979290512461</c:v>
                </c:pt>
                <c:pt idx="1932">
                  <c:v>21.695376982576686</c:v>
                </c:pt>
                <c:pt idx="1933">
                  <c:v>21.696263083563593</c:v>
                </c:pt>
                <c:pt idx="1934">
                  <c:v>21.696434022504171</c:v>
                </c:pt>
                <c:pt idx="1935">
                  <c:v>21.697468256408456</c:v>
                </c:pt>
                <c:pt idx="1936">
                  <c:v>21.698356212809806</c:v>
                </c:pt>
                <c:pt idx="1937">
                  <c:v>21.698396768838453</c:v>
                </c:pt>
                <c:pt idx="1938">
                  <c:v>21.698852370676136</c:v>
                </c:pt>
                <c:pt idx="1939">
                  <c:v>21.699260211780548</c:v>
                </c:pt>
                <c:pt idx="1940">
                  <c:v>21.70122844003351</c:v>
                </c:pt>
                <c:pt idx="1941">
                  <c:v>21.701991427212505</c:v>
                </c:pt>
                <c:pt idx="1942">
                  <c:v>21.702593425113026</c:v>
                </c:pt>
                <c:pt idx="1943">
                  <c:v>21.704703357394941</c:v>
                </c:pt>
                <c:pt idx="1944">
                  <c:v>21.706878991727677</c:v>
                </c:pt>
                <c:pt idx="1945">
                  <c:v>21.708542653780242</c:v>
                </c:pt>
                <c:pt idx="1946">
                  <c:v>21.708543715429467</c:v>
                </c:pt>
                <c:pt idx="1947">
                  <c:v>21.709109677440768</c:v>
                </c:pt>
                <c:pt idx="1948">
                  <c:v>21.709529006439311</c:v>
                </c:pt>
                <c:pt idx="1949">
                  <c:v>21.710572640864704</c:v>
                </c:pt>
                <c:pt idx="1950">
                  <c:v>21.711012588816967</c:v>
                </c:pt>
                <c:pt idx="1951">
                  <c:v>21.711026747717774</c:v>
                </c:pt>
                <c:pt idx="1952">
                  <c:v>21.712877018660713</c:v>
                </c:pt>
                <c:pt idx="1953">
                  <c:v>21.713988038556565</c:v>
                </c:pt>
                <c:pt idx="1954">
                  <c:v>21.714992202827091</c:v>
                </c:pt>
                <c:pt idx="1955">
                  <c:v>21.715148250417567</c:v>
                </c:pt>
                <c:pt idx="1956">
                  <c:v>21.715310305525897</c:v>
                </c:pt>
                <c:pt idx="1957">
                  <c:v>21.71659273804411</c:v>
                </c:pt>
                <c:pt idx="1958">
                  <c:v>21.717982178173777</c:v>
                </c:pt>
                <c:pt idx="1959">
                  <c:v>21.718303017238156</c:v>
                </c:pt>
                <c:pt idx="1960">
                  <c:v>21.718730985254009</c:v>
                </c:pt>
                <c:pt idx="1961">
                  <c:v>21.719189895931802</c:v>
                </c:pt>
                <c:pt idx="1962">
                  <c:v>21.720284048156248</c:v>
                </c:pt>
                <c:pt idx="1963">
                  <c:v>21.720568998958854</c:v>
                </c:pt>
                <c:pt idx="1964">
                  <c:v>21.720718532576445</c:v>
                </c:pt>
                <c:pt idx="1965">
                  <c:v>21.721271071982692</c:v>
                </c:pt>
                <c:pt idx="1966">
                  <c:v>21.724781679663391</c:v>
                </c:pt>
                <c:pt idx="1967">
                  <c:v>21.725682727850973</c:v>
                </c:pt>
                <c:pt idx="1968">
                  <c:v>21.728285981980981</c:v>
                </c:pt>
                <c:pt idx="1969">
                  <c:v>21.729382069437548</c:v>
                </c:pt>
                <c:pt idx="1970">
                  <c:v>21.729461079824965</c:v>
                </c:pt>
                <c:pt idx="1971">
                  <c:v>21.730994975756062</c:v>
                </c:pt>
                <c:pt idx="1972">
                  <c:v>21.732056135212268</c:v>
                </c:pt>
                <c:pt idx="1973">
                  <c:v>21.734844982448983</c:v>
                </c:pt>
                <c:pt idx="1974">
                  <c:v>21.735576109872085</c:v>
                </c:pt>
                <c:pt idx="1975">
                  <c:v>21.737024204833123</c:v>
                </c:pt>
                <c:pt idx="1976">
                  <c:v>21.738215191058838</c:v>
                </c:pt>
                <c:pt idx="1977">
                  <c:v>21.738289749326356</c:v>
                </c:pt>
                <c:pt idx="1978">
                  <c:v>21.738828799995694</c:v>
                </c:pt>
                <c:pt idx="1979">
                  <c:v>21.739040480414445</c:v>
                </c:pt>
                <c:pt idx="1980">
                  <c:v>21.740351143598492</c:v>
                </c:pt>
                <c:pt idx="1981">
                  <c:v>21.74132172344655</c:v>
                </c:pt>
                <c:pt idx="1982">
                  <c:v>21.741729376063653</c:v>
                </c:pt>
                <c:pt idx="1983">
                  <c:v>21.741830937481666</c:v>
                </c:pt>
                <c:pt idx="1984">
                  <c:v>21.743677616025646</c:v>
                </c:pt>
                <c:pt idx="1985">
                  <c:v>21.743760912693006</c:v>
                </c:pt>
                <c:pt idx="1986">
                  <c:v>21.745175910137363</c:v>
                </c:pt>
                <c:pt idx="1987">
                  <c:v>21.746604850082981</c:v>
                </c:pt>
                <c:pt idx="1988">
                  <c:v>21.748237767136885</c:v>
                </c:pt>
                <c:pt idx="1989">
                  <c:v>21.749292831659538</c:v>
                </c:pt>
                <c:pt idx="1990">
                  <c:v>21.749553805881433</c:v>
                </c:pt>
                <c:pt idx="1991">
                  <c:v>21.751087396004223</c:v>
                </c:pt>
                <c:pt idx="1992">
                  <c:v>21.751717374957884</c:v>
                </c:pt>
                <c:pt idx="1993">
                  <c:v>21.752131443508191</c:v>
                </c:pt>
                <c:pt idx="1994">
                  <c:v>21.752878206619076</c:v>
                </c:pt>
                <c:pt idx="1995">
                  <c:v>21.753679181038173</c:v>
                </c:pt>
                <c:pt idx="1996">
                  <c:v>21.754090262938725</c:v>
                </c:pt>
                <c:pt idx="1997">
                  <c:v>21.754114186221663</c:v>
                </c:pt>
                <c:pt idx="1998">
                  <c:v>21.75712619511545</c:v>
                </c:pt>
                <c:pt idx="1999">
                  <c:v>21.758355432767623</c:v>
                </c:pt>
                <c:pt idx="2000">
                  <c:v>21.758960418548778</c:v>
                </c:pt>
                <c:pt idx="2001">
                  <c:v>21.760053738458314</c:v>
                </c:pt>
                <c:pt idx="2002">
                  <c:v>21.760267738379913</c:v>
                </c:pt>
                <c:pt idx="2003">
                  <c:v>21.762090767130275</c:v>
                </c:pt>
                <c:pt idx="2004">
                  <c:v>21.762893363496048</c:v>
                </c:pt>
                <c:pt idx="2005">
                  <c:v>21.763135354808057</c:v>
                </c:pt>
                <c:pt idx="2006">
                  <c:v>21.763364729859422</c:v>
                </c:pt>
                <c:pt idx="2007">
                  <c:v>21.764003568961975</c:v>
                </c:pt>
                <c:pt idx="2008">
                  <c:v>21.764274599447987</c:v>
                </c:pt>
                <c:pt idx="2009">
                  <c:v>21.764522837134813</c:v>
                </c:pt>
                <c:pt idx="2010">
                  <c:v>21.764822146402846</c:v>
                </c:pt>
                <c:pt idx="2011">
                  <c:v>21.765822856900442</c:v>
                </c:pt>
                <c:pt idx="2012">
                  <c:v>21.767078763477723</c:v>
                </c:pt>
                <c:pt idx="2013">
                  <c:v>21.767878528063846</c:v>
                </c:pt>
                <c:pt idx="2014">
                  <c:v>21.76885469265445</c:v>
                </c:pt>
                <c:pt idx="2015">
                  <c:v>21.769529538560523</c:v>
                </c:pt>
                <c:pt idx="2016">
                  <c:v>21.769850375057004</c:v>
                </c:pt>
                <c:pt idx="2017">
                  <c:v>21.77020158471716</c:v>
                </c:pt>
                <c:pt idx="2018">
                  <c:v>21.772187673686847</c:v>
                </c:pt>
                <c:pt idx="2019">
                  <c:v>21.772215367088904</c:v>
                </c:pt>
                <c:pt idx="2020">
                  <c:v>21.772253950925144</c:v>
                </c:pt>
                <c:pt idx="2021">
                  <c:v>21.772410254592309</c:v>
                </c:pt>
                <c:pt idx="2022">
                  <c:v>21.772712524570053</c:v>
                </c:pt>
                <c:pt idx="2023">
                  <c:v>21.772957389514954</c:v>
                </c:pt>
                <c:pt idx="2024">
                  <c:v>21.775890220472618</c:v>
                </c:pt>
                <c:pt idx="2025">
                  <c:v>21.776017649871008</c:v>
                </c:pt>
                <c:pt idx="2026">
                  <c:v>21.776061286629034</c:v>
                </c:pt>
                <c:pt idx="2027">
                  <c:v>21.776522171663856</c:v>
                </c:pt>
                <c:pt idx="2028">
                  <c:v>21.776672473732642</c:v>
                </c:pt>
                <c:pt idx="2029">
                  <c:v>21.776871299855959</c:v>
                </c:pt>
                <c:pt idx="2030">
                  <c:v>21.77716601835635</c:v>
                </c:pt>
                <c:pt idx="2031">
                  <c:v>21.777181364432767</c:v>
                </c:pt>
                <c:pt idx="2032">
                  <c:v>21.777827806005931</c:v>
                </c:pt>
                <c:pt idx="2033">
                  <c:v>21.77884260962362</c:v>
                </c:pt>
                <c:pt idx="2034">
                  <c:v>21.780687290977852</c:v>
                </c:pt>
                <c:pt idx="2035">
                  <c:v>21.782230301840155</c:v>
                </c:pt>
                <c:pt idx="2036">
                  <c:v>21.783098177555665</c:v>
                </c:pt>
                <c:pt idx="2037">
                  <c:v>21.783967701962553</c:v>
                </c:pt>
                <c:pt idx="2038">
                  <c:v>21.784240319530149</c:v>
                </c:pt>
                <c:pt idx="2039">
                  <c:v>21.784797960275597</c:v>
                </c:pt>
                <c:pt idx="2040">
                  <c:v>21.785366929939165</c:v>
                </c:pt>
                <c:pt idx="2041">
                  <c:v>21.786173438725445</c:v>
                </c:pt>
                <c:pt idx="2042">
                  <c:v>21.787494454616798</c:v>
                </c:pt>
                <c:pt idx="2043">
                  <c:v>21.787857808530497</c:v>
                </c:pt>
                <c:pt idx="2044">
                  <c:v>21.788179265214687</c:v>
                </c:pt>
                <c:pt idx="2045">
                  <c:v>21.789081795303247</c:v>
                </c:pt>
                <c:pt idx="2046">
                  <c:v>21.790107266119641</c:v>
                </c:pt>
                <c:pt idx="2047">
                  <c:v>21.790775140853931</c:v>
                </c:pt>
                <c:pt idx="2048">
                  <c:v>21.791601531045359</c:v>
                </c:pt>
                <c:pt idx="2049">
                  <c:v>21.791877545227077</c:v>
                </c:pt>
                <c:pt idx="2050">
                  <c:v>21.792698496178417</c:v>
                </c:pt>
                <c:pt idx="2051">
                  <c:v>21.792839944566317</c:v>
                </c:pt>
                <c:pt idx="2052">
                  <c:v>21.793545768354679</c:v>
                </c:pt>
                <c:pt idx="2053">
                  <c:v>21.794709508193137</c:v>
                </c:pt>
                <c:pt idx="2054">
                  <c:v>21.795357556577404</c:v>
                </c:pt>
                <c:pt idx="2055">
                  <c:v>21.795822846969905</c:v>
                </c:pt>
                <c:pt idx="2056">
                  <c:v>21.796952717144435</c:v>
                </c:pt>
                <c:pt idx="2057">
                  <c:v>21.797389549685025</c:v>
                </c:pt>
                <c:pt idx="2058">
                  <c:v>21.798565695818056</c:v>
                </c:pt>
                <c:pt idx="2059">
                  <c:v>21.799364701249786</c:v>
                </c:pt>
                <c:pt idx="2060">
                  <c:v>21.802069276334176</c:v>
                </c:pt>
                <c:pt idx="2061">
                  <c:v>21.802160782980994</c:v>
                </c:pt>
                <c:pt idx="2062">
                  <c:v>21.802738480722706</c:v>
                </c:pt>
                <c:pt idx="2063">
                  <c:v>21.806332454311825</c:v>
                </c:pt>
                <c:pt idx="2064">
                  <c:v>21.806713664145644</c:v>
                </c:pt>
                <c:pt idx="2065">
                  <c:v>21.80802426205193</c:v>
                </c:pt>
                <c:pt idx="2066">
                  <c:v>21.808598159377336</c:v>
                </c:pt>
                <c:pt idx="2067">
                  <c:v>21.810723268545864</c:v>
                </c:pt>
                <c:pt idx="2068">
                  <c:v>21.810936717056325</c:v>
                </c:pt>
                <c:pt idx="2069">
                  <c:v>21.812376916893975</c:v>
                </c:pt>
                <c:pt idx="2070">
                  <c:v>21.812470872878063</c:v>
                </c:pt>
                <c:pt idx="2071">
                  <c:v>21.813966341813128</c:v>
                </c:pt>
                <c:pt idx="2072">
                  <c:v>21.816311751110522</c:v>
                </c:pt>
                <c:pt idx="2073">
                  <c:v>21.816314137794869</c:v>
                </c:pt>
                <c:pt idx="2074">
                  <c:v>21.819644232178984</c:v>
                </c:pt>
                <c:pt idx="2075">
                  <c:v>21.819704726659069</c:v>
                </c:pt>
                <c:pt idx="2076">
                  <c:v>21.819901801048275</c:v>
                </c:pt>
                <c:pt idx="2077">
                  <c:v>21.820618512245034</c:v>
                </c:pt>
                <c:pt idx="2078">
                  <c:v>21.821027595911985</c:v>
                </c:pt>
                <c:pt idx="2079">
                  <c:v>21.821385018688034</c:v>
                </c:pt>
                <c:pt idx="2080">
                  <c:v>21.821690238262889</c:v>
                </c:pt>
                <c:pt idx="2081">
                  <c:v>21.824942699087401</c:v>
                </c:pt>
                <c:pt idx="2082">
                  <c:v>21.828398698756281</c:v>
                </c:pt>
                <c:pt idx="2083">
                  <c:v>21.828619720894885</c:v>
                </c:pt>
                <c:pt idx="2084">
                  <c:v>21.828813072501077</c:v>
                </c:pt>
                <c:pt idx="2085">
                  <c:v>21.828917344106667</c:v>
                </c:pt>
                <c:pt idx="2086">
                  <c:v>21.829409571213354</c:v>
                </c:pt>
                <c:pt idx="2087">
                  <c:v>21.829745930891008</c:v>
                </c:pt>
                <c:pt idx="2088">
                  <c:v>21.830591742140065</c:v>
                </c:pt>
                <c:pt idx="2089">
                  <c:v>21.831094062386363</c:v>
                </c:pt>
                <c:pt idx="2090">
                  <c:v>21.833191972037579</c:v>
                </c:pt>
                <c:pt idx="2091">
                  <c:v>21.836286510829961</c:v>
                </c:pt>
                <c:pt idx="2092">
                  <c:v>21.83755029041156</c:v>
                </c:pt>
                <c:pt idx="2093">
                  <c:v>21.837743521785153</c:v>
                </c:pt>
                <c:pt idx="2094">
                  <c:v>21.838521867375984</c:v>
                </c:pt>
                <c:pt idx="2095">
                  <c:v>21.838538548415283</c:v>
                </c:pt>
                <c:pt idx="2096">
                  <c:v>21.840243286388528</c:v>
                </c:pt>
                <c:pt idx="2097">
                  <c:v>21.840459552759604</c:v>
                </c:pt>
                <c:pt idx="2098">
                  <c:v>21.841596924613167</c:v>
                </c:pt>
                <c:pt idx="2099">
                  <c:v>21.842691293495943</c:v>
                </c:pt>
                <c:pt idx="2100">
                  <c:v>21.843720624636223</c:v>
                </c:pt>
                <c:pt idx="2101">
                  <c:v>21.844298498590504</c:v>
                </c:pt>
                <c:pt idx="2102">
                  <c:v>21.844341127100421</c:v>
                </c:pt>
                <c:pt idx="2103">
                  <c:v>21.844387397897542</c:v>
                </c:pt>
                <c:pt idx="2104">
                  <c:v>21.844657111590315</c:v>
                </c:pt>
                <c:pt idx="2105">
                  <c:v>21.844797935957736</c:v>
                </c:pt>
                <c:pt idx="2106">
                  <c:v>21.845216409081853</c:v>
                </c:pt>
                <c:pt idx="2107">
                  <c:v>21.84964954452224</c:v>
                </c:pt>
                <c:pt idx="2108">
                  <c:v>21.851537781815672</c:v>
                </c:pt>
                <c:pt idx="2109">
                  <c:v>21.851827553329649</c:v>
                </c:pt>
                <c:pt idx="2110">
                  <c:v>21.852641036832537</c:v>
                </c:pt>
                <c:pt idx="2111">
                  <c:v>21.854073637015663</c:v>
                </c:pt>
                <c:pt idx="2112">
                  <c:v>21.855437719842318</c:v>
                </c:pt>
                <c:pt idx="2113">
                  <c:v>21.85632509940163</c:v>
                </c:pt>
                <c:pt idx="2114">
                  <c:v>21.856802787877115</c:v>
                </c:pt>
                <c:pt idx="2115">
                  <c:v>21.856953556401656</c:v>
                </c:pt>
                <c:pt idx="2116">
                  <c:v>21.85990409656544</c:v>
                </c:pt>
                <c:pt idx="2117">
                  <c:v>21.861407234873571</c:v>
                </c:pt>
                <c:pt idx="2118">
                  <c:v>21.862249385231635</c:v>
                </c:pt>
                <c:pt idx="2119">
                  <c:v>21.862373576290263</c:v>
                </c:pt>
                <c:pt idx="2120">
                  <c:v>21.862694459186038</c:v>
                </c:pt>
                <c:pt idx="2121">
                  <c:v>21.863338371946469</c:v>
                </c:pt>
                <c:pt idx="2122">
                  <c:v>21.866562291066106</c:v>
                </c:pt>
                <c:pt idx="2123">
                  <c:v>21.867271712596917</c:v>
                </c:pt>
                <c:pt idx="2124">
                  <c:v>21.868461582954314</c:v>
                </c:pt>
                <c:pt idx="2125">
                  <c:v>21.870665785869168</c:v>
                </c:pt>
                <c:pt idx="2126">
                  <c:v>21.870901199070936</c:v>
                </c:pt>
                <c:pt idx="2127">
                  <c:v>21.870907710273041</c:v>
                </c:pt>
                <c:pt idx="2128">
                  <c:v>21.87280714073918</c:v>
                </c:pt>
                <c:pt idx="2129">
                  <c:v>21.875066512596725</c:v>
                </c:pt>
                <c:pt idx="2130">
                  <c:v>21.875213369457239</c:v>
                </c:pt>
                <c:pt idx="2131">
                  <c:v>21.877509469277644</c:v>
                </c:pt>
                <c:pt idx="2132">
                  <c:v>21.877675546908133</c:v>
                </c:pt>
                <c:pt idx="2133">
                  <c:v>21.881687442450716</c:v>
                </c:pt>
                <c:pt idx="2134">
                  <c:v>21.88181516141336</c:v>
                </c:pt>
                <c:pt idx="2135">
                  <c:v>21.883160896188944</c:v>
                </c:pt>
                <c:pt idx="2136">
                  <c:v>21.883328724900405</c:v>
                </c:pt>
                <c:pt idx="2137">
                  <c:v>21.883916968419417</c:v>
                </c:pt>
                <c:pt idx="2138">
                  <c:v>21.88495549263564</c:v>
                </c:pt>
                <c:pt idx="2139">
                  <c:v>21.885269274202827</c:v>
                </c:pt>
                <c:pt idx="2140">
                  <c:v>21.890026156276853</c:v>
                </c:pt>
                <c:pt idx="2141">
                  <c:v>21.890488384123223</c:v>
                </c:pt>
                <c:pt idx="2142">
                  <c:v>21.892141822067252</c:v>
                </c:pt>
                <c:pt idx="2143">
                  <c:v>21.893291748333983</c:v>
                </c:pt>
                <c:pt idx="2144">
                  <c:v>21.893541963094677</c:v>
                </c:pt>
                <c:pt idx="2145">
                  <c:v>21.894628559710164</c:v>
                </c:pt>
                <c:pt idx="2146">
                  <c:v>21.895085847157738</c:v>
                </c:pt>
                <c:pt idx="2147">
                  <c:v>21.895665566901847</c:v>
                </c:pt>
                <c:pt idx="2148">
                  <c:v>21.896811930553532</c:v>
                </c:pt>
                <c:pt idx="2149">
                  <c:v>21.897501630293036</c:v>
                </c:pt>
                <c:pt idx="2150">
                  <c:v>21.897743267285993</c:v>
                </c:pt>
                <c:pt idx="2151">
                  <c:v>21.897956822632437</c:v>
                </c:pt>
                <c:pt idx="2152">
                  <c:v>21.898081720776663</c:v>
                </c:pt>
                <c:pt idx="2153">
                  <c:v>21.898451304547933</c:v>
                </c:pt>
                <c:pt idx="2154">
                  <c:v>21.898529017087942</c:v>
                </c:pt>
                <c:pt idx="2155">
                  <c:v>21.898557511304759</c:v>
                </c:pt>
                <c:pt idx="2156">
                  <c:v>21.900819796970744</c:v>
                </c:pt>
                <c:pt idx="2157">
                  <c:v>21.901679940422706</c:v>
                </c:pt>
                <c:pt idx="2158">
                  <c:v>21.906096759567131</c:v>
                </c:pt>
                <c:pt idx="2159">
                  <c:v>21.906114831367571</c:v>
                </c:pt>
                <c:pt idx="2160">
                  <c:v>21.908261900109967</c:v>
                </c:pt>
                <c:pt idx="2161">
                  <c:v>21.909782054463957</c:v>
                </c:pt>
                <c:pt idx="2162">
                  <c:v>21.911964203994664</c:v>
                </c:pt>
                <c:pt idx="2163">
                  <c:v>21.912897568951113</c:v>
                </c:pt>
                <c:pt idx="2164">
                  <c:v>21.91304890953829</c:v>
                </c:pt>
                <c:pt idx="2165">
                  <c:v>21.913980454249078</c:v>
                </c:pt>
                <c:pt idx="2166">
                  <c:v>21.916456270449942</c:v>
                </c:pt>
                <c:pt idx="2167">
                  <c:v>21.916470617909336</c:v>
                </c:pt>
                <c:pt idx="2168">
                  <c:v>21.917422750178947</c:v>
                </c:pt>
                <c:pt idx="2169">
                  <c:v>21.918095377998192</c:v>
                </c:pt>
                <c:pt idx="2170">
                  <c:v>21.919321411044422</c:v>
                </c:pt>
                <c:pt idx="2171">
                  <c:v>21.920973510435957</c:v>
                </c:pt>
                <c:pt idx="2172">
                  <c:v>21.921400111327756</c:v>
                </c:pt>
                <c:pt idx="2173">
                  <c:v>21.923508208068391</c:v>
                </c:pt>
                <c:pt idx="2174">
                  <c:v>21.923511120205532</c:v>
                </c:pt>
                <c:pt idx="2175">
                  <c:v>21.925603406840136</c:v>
                </c:pt>
                <c:pt idx="2176">
                  <c:v>21.926569353635941</c:v>
                </c:pt>
                <c:pt idx="2177">
                  <c:v>21.926936617122031</c:v>
                </c:pt>
                <c:pt idx="2178">
                  <c:v>21.927632521123524</c:v>
                </c:pt>
                <c:pt idx="2179">
                  <c:v>21.927928519081714</c:v>
                </c:pt>
                <c:pt idx="2180">
                  <c:v>21.928151765986986</c:v>
                </c:pt>
                <c:pt idx="2181">
                  <c:v>21.928270332452797</c:v>
                </c:pt>
                <c:pt idx="2182">
                  <c:v>21.928447618434639</c:v>
                </c:pt>
                <c:pt idx="2183">
                  <c:v>21.929169811152143</c:v>
                </c:pt>
                <c:pt idx="2184">
                  <c:v>21.929280295064913</c:v>
                </c:pt>
                <c:pt idx="2185">
                  <c:v>21.931884462482451</c:v>
                </c:pt>
                <c:pt idx="2186">
                  <c:v>21.933043646205341</c:v>
                </c:pt>
                <c:pt idx="2187">
                  <c:v>21.934049272489496</c:v>
                </c:pt>
                <c:pt idx="2188">
                  <c:v>21.934654492292243</c:v>
                </c:pt>
                <c:pt idx="2189">
                  <c:v>21.935236955475261</c:v>
                </c:pt>
                <c:pt idx="2190">
                  <c:v>21.935468595587228</c:v>
                </c:pt>
                <c:pt idx="2191">
                  <c:v>21.935592947342801</c:v>
                </c:pt>
                <c:pt idx="2192">
                  <c:v>21.936031633511956</c:v>
                </c:pt>
                <c:pt idx="2193">
                  <c:v>21.936341794692581</c:v>
                </c:pt>
                <c:pt idx="2194">
                  <c:v>21.936768792553611</c:v>
                </c:pt>
                <c:pt idx="2195">
                  <c:v>21.937999566150339</c:v>
                </c:pt>
                <c:pt idx="2196">
                  <c:v>21.939073039059451</c:v>
                </c:pt>
                <c:pt idx="2197">
                  <c:v>21.939358772464836</c:v>
                </c:pt>
                <c:pt idx="2198">
                  <c:v>21.942340910112463</c:v>
                </c:pt>
                <c:pt idx="2199">
                  <c:v>21.942741109596437</c:v>
                </c:pt>
                <c:pt idx="2200">
                  <c:v>21.942916160131791</c:v>
                </c:pt>
                <c:pt idx="2201">
                  <c:v>21.943704101788075</c:v>
                </c:pt>
                <c:pt idx="2202">
                  <c:v>21.94462485980284</c:v>
                </c:pt>
                <c:pt idx="2203">
                  <c:v>21.945342948013153</c:v>
                </c:pt>
                <c:pt idx="2204">
                  <c:v>21.945710466369551</c:v>
                </c:pt>
                <c:pt idx="2205">
                  <c:v>21.946913355562234</c:v>
                </c:pt>
                <c:pt idx="2206">
                  <c:v>21.949833640300163</c:v>
                </c:pt>
                <c:pt idx="2207">
                  <c:v>21.950466245798367</c:v>
                </c:pt>
                <c:pt idx="2208">
                  <c:v>21.950714590928783</c:v>
                </c:pt>
                <c:pt idx="2209">
                  <c:v>21.951141655066536</c:v>
                </c:pt>
                <c:pt idx="2210">
                  <c:v>21.951186243723434</c:v>
                </c:pt>
                <c:pt idx="2211">
                  <c:v>21.951641302096562</c:v>
                </c:pt>
                <c:pt idx="2212">
                  <c:v>21.955030863582955</c:v>
                </c:pt>
                <c:pt idx="2213">
                  <c:v>21.956190135144627</c:v>
                </c:pt>
                <c:pt idx="2214">
                  <c:v>21.956239330054125</c:v>
                </c:pt>
                <c:pt idx="2215">
                  <c:v>21.957969411788916</c:v>
                </c:pt>
                <c:pt idx="2216">
                  <c:v>21.958217407654722</c:v>
                </c:pt>
                <c:pt idx="2217">
                  <c:v>21.958935266590601</c:v>
                </c:pt>
                <c:pt idx="2218">
                  <c:v>21.95953989653551</c:v>
                </c:pt>
                <c:pt idx="2219">
                  <c:v>21.960155243932071</c:v>
                </c:pt>
                <c:pt idx="2220">
                  <c:v>21.963511136532716</c:v>
                </c:pt>
                <c:pt idx="2221">
                  <c:v>21.963685662505004</c:v>
                </c:pt>
                <c:pt idx="2222">
                  <c:v>21.964789860501128</c:v>
                </c:pt>
                <c:pt idx="2223">
                  <c:v>21.964807517562864</c:v>
                </c:pt>
                <c:pt idx="2224">
                  <c:v>21.966207342735348</c:v>
                </c:pt>
                <c:pt idx="2225">
                  <c:v>21.966296271390942</c:v>
                </c:pt>
                <c:pt idx="2226">
                  <c:v>21.966331007093888</c:v>
                </c:pt>
                <c:pt idx="2227">
                  <c:v>21.966821142316306</c:v>
                </c:pt>
                <c:pt idx="2228">
                  <c:v>21.967330727755311</c:v>
                </c:pt>
                <c:pt idx="2229">
                  <c:v>21.970323499637963</c:v>
                </c:pt>
                <c:pt idx="2230">
                  <c:v>21.971114326370266</c:v>
                </c:pt>
                <c:pt idx="2231">
                  <c:v>21.973015660158822</c:v>
                </c:pt>
                <c:pt idx="2232">
                  <c:v>21.9732447184264</c:v>
                </c:pt>
                <c:pt idx="2233">
                  <c:v>21.973832577363172</c:v>
                </c:pt>
                <c:pt idx="2234">
                  <c:v>21.973955366990545</c:v>
                </c:pt>
                <c:pt idx="2235">
                  <c:v>21.975127649322317</c:v>
                </c:pt>
                <c:pt idx="2236">
                  <c:v>21.97529447300747</c:v>
                </c:pt>
                <c:pt idx="2237">
                  <c:v>21.976374507605154</c:v>
                </c:pt>
                <c:pt idx="2238">
                  <c:v>21.977163182959682</c:v>
                </c:pt>
                <c:pt idx="2239">
                  <c:v>21.97995345996199</c:v>
                </c:pt>
                <c:pt idx="2240">
                  <c:v>21.981272028385874</c:v>
                </c:pt>
                <c:pt idx="2241">
                  <c:v>21.982799875308839</c:v>
                </c:pt>
                <c:pt idx="2242">
                  <c:v>21.982858796380953</c:v>
                </c:pt>
                <c:pt idx="2243">
                  <c:v>21.984389763162675</c:v>
                </c:pt>
                <c:pt idx="2244">
                  <c:v>21.984867821515813</c:v>
                </c:pt>
                <c:pt idx="2245">
                  <c:v>21.986102595504359</c:v>
                </c:pt>
                <c:pt idx="2246">
                  <c:v>21.990607491324361</c:v>
                </c:pt>
                <c:pt idx="2247">
                  <c:v>21.990607632600863</c:v>
                </c:pt>
                <c:pt idx="2248">
                  <c:v>21.99121301400838</c:v>
                </c:pt>
                <c:pt idx="2249">
                  <c:v>21.991876379692204</c:v>
                </c:pt>
                <c:pt idx="2250">
                  <c:v>21.99282055557056</c:v>
                </c:pt>
                <c:pt idx="2251">
                  <c:v>21.99289960916904</c:v>
                </c:pt>
                <c:pt idx="2252">
                  <c:v>21.993799836663349</c:v>
                </c:pt>
                <c:pt idx="2253">
                  <c:v>21.993835374092011</c:v>
                </c:pt>
                <c:pt idx="2254">
                  <c:v>21.994144292760385</c:v>
                </c:pt>
                <c:pt idx="2255">
                  <c:v>21.994844884160639</c:v>
                </c:pt>
                <c:pt idx="2256">
                  <c:v>21.99629680100551</c:v>
                </c:pt>
                <c:pt idx="2257">
                  <c:v>21.997218115835555</c:v>
                </c:pt>
                <c:pt idx="2258">
                  <c:v>21.997654146691911</c:v>
                </c:pt>
                <c:pt idx="2259">
                  <c:v>21.99770152094576</c:v>
                </c:pt>
                <c:pt idx="2260">
                  <c:v>21.997874390844707</c:v>
                </c:pt>
                <c:pt idx="2261">
                  <c:v>21.998076940420322</c:v>
                </c:pt>
                <c:pt idx="2262">
                  <c:v>21.998677718770438</c:v>
                </c:pt>
                <c:pt idx="2263">
                  <c:v>21.999010256916556</c:v>
                </c:pt>
                <c:pt idx="2264">
                  <c:v>22.000251276213579</c:v>
                </c:pt>
                <c:pt idx="2265">
                  <c:v>22.003405168481304</c:v>
                </c:pt>
                <c:pt idx="2266">
                  <c:v>22.00522945192651</c:v>
                </c:pt>
                <c:pt idx="2267">
                  <c:v>22.008475869117817</c:v>
                </c:pt>
                <c:pt idx="2268">
                  <c:v>22.010058608405654</c:v>
                </c:pt>
                <c:pt idx="2269">
                  <c:v>22.010396115744058</c:v>
                </c:pt>
                <c:pt idx="2270">
                  <c:v>22.011019473027559</c:v>
                </c:pt>
                <c:pt idx="2271">
                  <c:v>22.013147603403489</c:v>
                </c:pt>
                <c:pt idx="2272">
                  <c:v>22.01375931655577</c:v>
                </c:pt>
                <c:pt idx="2273">
                  <c:v>22.013918167955097</c:v>
                </c:pt>
                <c:pt idx="2274">
                  <c:v>22.014341852514832</c:v>
                </c:pt>
                <c:pt idx="2275">
                  <c:v>22.015071761253587</c:v>
                </c:pt>
                <c:pt idx="2276">
                  <c:v>22.019038156745957</c:v>
                </c:pt>
                <c:pt idx="2277">
                  <c:v>22.019213155053841</c:v>
                </c:pt>
                <c:pt idx="2278">
                  <c:v>22.019332285863943</c:v>
                </c:pt>
                <c:pt idx="2279">
                  <c:v>22.020156625051154</c:v>
                </c:pt>
                <c:pt idx="2280">
                  <c:v>22.020188438216717</c:v>
                </c:pt>
                <c:pt idx="2281">
                  <c:v>22.020459060848594</c:v>
                </c:pt>
                <c:pt idx="2282">
                  <c:v>22.02056931732384</c:v>
                </c:pt>
                <c:pt idx="2283">
                  <c:v>22.022610491222689</c:v>
                </c:pt>
                <c:pt idx="2284">
                  <c:v>22.023075473486614</c:v>
                </c:pt>
                <c:pt idx="2285">
                  <c:v>22.02472354129198</c:v>
                </c:pt>
                <c:pt idx="2286">
                  <c:v>22.02494504586312</c:v>
                </c:pt>
                <c:pt idx="2287">
                  <c:v>22.025423947454122</c:v>
                </c:pt>
                <c:pt idx="2288">
                  <c:v>22.025554394832895</c:v>
                </c:pt>
                <c:pt idx="2289">
                  <c:v>22.026507059538414</c:v>
                </c:pt>
                <c:pt idx="2290">
                  <c:v>22.026517174782896</c:v>
                </c:pt>
                <c:pt idx="2291">
                  <c:v>22.028452543178929</c:v>
                </c:pt>
                <c:pt idx="2292">
                  <c:v>22.028488494551127</c:v>
                </c:pt>
                <c:pt idx="2293">
                  <c:v>22.029074665253404</c:v>
                </c:pt>
                <c:pt idx="2294">
                  <c:v>22.029139818795851</c:v>
                </c:pt>
                <c:pt idx="2295">
                  <c:v>22.03043295644212</c:v>
                </c:pt>
                <c:pt idx="2296">
                  <c:v>22.030701924107994</c:v>
                </c:pt>
                <c:pt idx="2297">
                  <c:v>22.032021704208677</c:v>
                </c:pt>
                <c:pt idx="2298">
                  <c:v>22.032371710317005</c:v>
                </c:pt>
                <c:pt idx="2299">
                  <c:v>22.034557112379414</c:v>
                </c:pt>
                <c:pt idx="2300">
                  <c:v>22.035551447937738</c:v>
                </c:pt>
                <c:pt idx="2301">
                  <c:v>22.036832771542702</c:v>
                </c:pt>
                <c:pt idx="2302">
                  <c:v>22.037143886904797</c:v>
                </c:pt>
                <c:pt idx="2303">
                  <c:v>22.037144288442718</c:v>
                </c:pt>
                <c:pt idx="2304">
                  <c:v>22.037716241373008</c:v>
                </c:pt>
                <c:pt idx="2305">
                  <c:v>22.03891966316052</c:v>
                </c:pt>
                <c:pt idx="2306">
                  <c:v>22.038956028874725</c:v>
                </c:pt>
                <c:pt idx="2307">
                  <c:v>22.039308009947444</c:v>
                </c:pt>
                <c:pt idx="2308">
                  <c:v>22.039807443250719</c:v>
                </c:pt>
                <c:pt idx="2309">
                  <c:v>22.040556290901169</c:v>
                </c:pt>
                <c:pt idx="2310">
                  <c:v>22.041236634642583</c:v>
                </c:pt>
                <c:pt idx="2311">
                  <c:v>22.041642448883163</c:v>
                </c:pt>
                <c:pt idx="2312">
                  <c:v>22.043277327538405</c:v>
                </c:pt>
                <c:pt idx="2313">
                  <c:v>22.043586692662746</c:v>
                </c:pt>
                <c:pt idx="2314">
                  <c:v>22.044015648081736</c:v>
                </c:pt>
                <c:pt idx="2315">
                  <c:v>22.045344743623058</c:v>
                </c:pt>
                <c:pt idx="2316">
                  <c:v>22.048666334106009</c:v>
                </c:pt>
                <c:pt idx="2317">
                  <c:v>22.049128838724609</c:v>
                </c:pt>
                <c:pt idx="2318">
                  <c:v>22.050173019649471</c:v>
                </c:pt>
                <c:pt idx="2319">
                  <c:v>22.050374300580753</c:v>
                </c:pt>
                <c:pt idx="2320">
                  <c:v>22.050822469928207</c:v>
                </c:pt>
                <c:pt idx="2321">
                  <c:v>22.051253989264119</c:v>
                </c:pt>
                <c:pt idx="2322">
                  <c:v>22.053271510284453</c:v>
                </c:pt>
                <c:pt idx="2323">
                  <c:v>22.053700046642341</c:v>
                </c:pt>
                <c:pt idx="2324">
                  <c:v>22.053819396609192</c:v>
                </c:pt>
                <c:pt idx="2325">
                  <c:v>22.054597654349102</c:v>
                </c:pt>
                <c:pt idx="2326">
                  <c:v>22.055443757292661</c:v>
                </c:pt>
                <c:pt idx="2327">
                  <c:v>22.056078344235903</c:v>
                </c:pt>
                <c:pt idx="2328">
                  <c:v>22.056201491566206</c:v>
                </c:pt>
                <c:pt idx="2329">
                  <c:v>22.056316964133647</c:v>
                </c:pt>
                <c:pt idx="2330">
                  <c:v>22.056929685733341</c:v>
                </c:pt>
                <c:pt idx="2331">
                  <c:v>22.057153387342296</c:v>
                </c:pt>
                <c:pt idx="2332">
                  <c:v>22.058965327732505</c:v>
                </c:pt>
                <c:pt idx="2333">
                  <c:v>22.059614414915213</c:v>
                </c:pt>
                <c:pt idx="2334">
                  <c:v>22.060661972769999</c:v>
                </c:pt>
                <c:pt idx="2335">
                  <c:v>22.061532115427028</c:v>
                </c:pt>
                <c:pt idx="2336">
                  <c:v>22.06246314931224</c:v>
                </c:pt>
                <c:pt idx="2337">
                  <c:v>22.063077727280529</c:v>
                </c:pt>
                <c:pt idx="2338">
                  <c:v>22.063301461428203</c:v>
                </c:pt>
                <c:pt idx="2339">
                  <c:v>22.063517677480782</c:v>
                </c:pt>
                <c:pt idx="2340">
                  <c:v>22.064383497665904</c:v>
                </c:pt>
                <c:pt idx="2341">
                  <c:v>22.065265995250808</c:v>
                </c:pt>
                <c:pt idx="2342">
                  <c:v>22.066698768111621</c:v>
                </c:pt>
                <c:pt idx="2343">
                  <c:v>22.067278037290485</c:v>
                </c:pt>
                <c:pt idx="2344">
                  <c:v>22.067313400205176</c:v>
                </c:pt>
                <c:pt idx="2345">
                  <c:v>22.067817264000123</c:v>
                </c:pt>
                <c:pt idx="2346">
                  <c:v>22.068069943256049</c:v>
                </c:pt>
                <c:pt idx="2347">
                  <c:v>22.069068540588781</c:v>
                </c:pt>
                <c:pt idx="2348">
                  <c:v>22.06944435599782</c:v>
                </c:pt>
                <c:pt idx="2349">
                  <c:v>22.069690425928062</c:v>
                </c:pt>
                <c:pt idx="2350">
                  <c:v>22.071315332379903</c:v>
                </c:pt>
                <c:pt idx="2351">
                  <c:v>22.071431628521633</c:v>
                </c:pt>
                <c:pt idx="2352">
                  <c:v>22.071466883096832</c:v>
                </c:pt>
                <c:pt idx="2353">
                  <c:v>22.071888650750314</c:v>
                </c:pt>
                <c:pt idx="2354">
                  <c:v>22.071976061823094</c:v>
                </c:pt>
                <c:pt idx="2355">
                  <c:v>22.072317687153163</c:v>
                </c:pt>
                <c:pt idx="2356">
                  <c:v>22.075562864608063</c:v>
                </c:pt>
                <c:pt idx="2357">
                  <c:v>22.0763395259787</c:v>
                </c:pt>
                <c:pt idx="2358">
                  <c:v>22.076867441825787</c:v>
                </c:pt>
                <c:pt idx="2359">
                  <c:v>22.078577403071371</c:v>
                </c:pt>
                <c:pt idx="2360">
                  <c:v>22.078599790843484</c:v>
                </c:pt>
                <c:pt idx="2361">
                  <c:v>22.078645065731539</c:v>
                </c:pt>
                <c:pt idx="2362">
                  <c:v>22.080138791944147</c:v>
                </c:pt>
                <c:pt idx="2363">
                  <c:v>22.081008912243924</c:v>
                </c:pt>
                <c:pt idx="2364">
                  <c:v>22.081109054522461</c:v>
                </c:pt>
                <c:pt idx="2365">
                  <c:v>22.082421352642299</c:v>
                </c:pt>
                <c:pt idx="2366">
                  <c:v>22.083622431650035</c:v>
                </c:pt>
                <c:pt idx="2367">
                  <c:v>22.085167986154524</c:v>
                </c:pt>
                <c:pt idx="2368">
                  <c:v>22.08535296446048</c:v>
                </c:pt>
                <c:pt idx="2369">
                  <c:v>22.086626931834957</c:v>
                </c:pt>
                <c:pt idx="2370">
                  <c:v>22.086881743372778</c:v>
                </c:pt>
                <c:pt idx="2371">
                  <c:v>22.087467745229713</c:v>
                </c:pt>
                <c:pt idx="2372">
                  <c:v>22.091391805279713</c:v>
                </c:pt>
                <c:pt idx="2373">
                  <c:v>22.093166188471606</c:v>
                </c:pt>
                <c:pt idx="2374">
                  <c:v>22.093481332441606</c:v>
                </c:pt>
                <c:pt idx="2375">
                  <c:v>22.094741469659667</c:v>
                </c:pt>
                <c:pt idx="2376">
                  <c:v>22.097863510359446</c:v>
                </c:pt>
                <c:pt idx="2377">
                  <c:v>22.099038610157617</c:v>
                </c:pt>
                <c:pt idx="2378">
                  <c:v>22.099087438813552</c:v>
                </c:pt>
                <c:pt idx="2379">
                  <c:v>22.102861829720293</c:v>
                </c:pt>
                <c:pt idx="2380">
                  <c:v>22.103273776411406</c:v>
                </c:pt>
                <c:pt idx="2381">
                  <c:v>22.103583870884165</c:v>
                </c:pt>
                <c:pt idx="2382">
                  <c:v>22.104849661911583</c:v>
                </c:pt>
                <c:pt idx="2383">
                  <c:v>22.105070610370824</c:v>
                </c:pt>
                <c:pt idx="2384">
                  <c:v>22.105400832391528</c:v>
                </c:pt>
                <c:pt idx="2385">
                  <c:v>22.105916763301892</c:v>
                </c:pt>
                <c:pt idx="2386">
                  <c:v>22.106391484059422</c:v>
                </c:pt>
                <c:pt idx="2387">
                  <c:v>22.108140444558089</c:v>
                </c:pt>
                <c:pt idx="2388">
                  <c:v>22.108475911298683</c:v>
                </c:pt>
                <c:pt idx="2389">
                  <c:v>22.110281131275972</c:v>
                </c:pt>
                <c:pt idx="2390">
                  <c:v>22.110664263192557</c:v>
                </c:pt>
                <c:pt idx="2391">
                  <c:v>22.111565045279313</c:v>
                </c:pt>
                <c:pt idx="2392">
                  <c:v>22.112268036394262</c:v>
                </c:pt>
                <c:pt idx="2393">
                  <c:v>22.11356386853479</c:v>
                </c:pt>
                <c:pt idx="2394">
                  <c:v>22.113896768246036</c:v>
                </c:pt>
                <c:pt idx="2395">
                  <c:v>22.113966772846734</c:v>
                </c:pt>
                <c:pt idx="2396">
                  <c:v>22.11408088758726</c:v>
                </c:pt>
                <c:pt idx="2397">
                  <c:v>22.114997024300489</c:v>
                </c:pt>
                <c:pt idx="2398">
                  <c:v>22.115170634312843</c:v>
                </c:pt>
                <c:pt idx="2399">
                  <c:v>22.11550336319133</c:v>
                </c:pt>
                <c:pt idx="2400">
                  <c:v>22.115725556661189</c:v>
                </c:pt>
                <c:pt idx="2401">
                  <c:v>22.1161228008371</c:v>
                </c:pt>
                <c:pt idx="2402">
                  <c:v>22.117182863781881</c:v>
                </c:pt>
                <c:pt idx="2403">
                  <c:v>22.119078307972341</c:v>
                </c:pt>
                <c:pt idx="2404">
                  <c:v>22.119463316338301</c:v>
                </c:pt>
                <c:pt idx="2405">
                  <c:v>22.121480866045957</c:v>
                </c:pt>
                <c:pt idx="2406">
                  <c:v>22.123586105911802</c:v>
                </c:pt>
                <c:pt idx="2407">
                  <c:v>22.124045411393976</c:v>
                </c:pt>
                <c:pt idx="2408">
                  <c:v>22.12422975499581</c:v>
                </c:pt>
                <c:pt idx="2409">
                  <c:v>22.126896330492791</c:v>
                </c:pt>
                <c:pt idx="2410">
                  <c:v>22.128391809451102</c:v>
                </c:pt>
                <c:pt idx="2411">
                  <c:v>22.129913176951256</c:v>
                </c:pt>
                <c:pt idx="2412">
                  <c:v>22.130131350264023</c:v>
                </c:pt>
                <c:pt idx="2413">
                  <c:v>22.131920941712007</c:v>
                </c:pt>
                <c:pt idx="2414">
                  <c:v>22.132249547332009</c:v>
                </c:pt>
                <c:pt idx="2415">
                  <c:v>22.133267394906174</c:v>
                </c:pt>
                <c:pt idx="2416">
                  <c:v>22.134225541253418</c:v>
                </c:pt>
                <c:pt idx="2417">
                  <c:v>22.135211510747432</c:v>
                </c:pt>
                <c:pt idx="2418">
                  <c:v>22.137540557377228</c:v>
                </c:pt>
                <c:pt idx="2419">
                  <c:v>22.138098725352702</c:v>
                </c:pt>
                <c:pt idx="2420">
                  <c:v>22.13819375878613</c:v>
                </c:pt>
                <c:pt idx="2421">
                  <c:v>22.138598671870927</c:v>
                </c:pt>
                <c:pt idx="2422">
                  <c:v>22.139422931297645</c:v>
                </c:pt>
                <c:pt idx="2423">
                  <c:v>22.140323171185997</c:v>
                </c:pt>
                <c:pt idx="2424">
                  <c:v>22.140935326783644</c:v>
                </c:pt>
                <c:pt idx="2425">
                  <c:v>22.141027619407858</c:v>
                </c:pt>
                <c:pt idx="2426">
                  <c:v>22.141609028265165</c:v>
                </c:pt>
                <c:pt idx="2427">
                  <c:v>22.141843587352923</c:v>
                </c:pt>
                <c:pt idx="2428">
                  <c:v>22.144015452183119</c:v>
                </c:pt>
                <c:pt idx="2429">
                  <c:v>22.144452543512365</c:v>
                </c:pt>
                <c:pt idx="2430">
                  <c:v>22.145628839342301</c:v>
                </c:pt>
                <c:pt idx="2431">
                  <c:v>22.146025682995578</c:v>
                </c:pt>
                <c:pt idx="2432">
                  <c:v>22.14645699805903</c:v>
                </c:pt>
                <c:pt idx="2433">
                  <c:v>22.146651677332219</c:v>
                </c:pt>
                <c:pt idx="2434">
                  <c:v>22.146719153262033</c:v>
                </c:pt>
                <c:pt idx="2435">
                  <c:v>22.148416122566704</c:v>
                </c:pt>
                <c:pt idx="2436">
                  <c:v>22.148622823524004</c:v>
                </c:pt>
                <c:pt idx="2437">
                  <c:v>22.148684466571325</c:v>
                </c:pt>
                <c:pt idx="2438">
                  <c:v>22.149090893367656</c:v>
                </c:pt>
                <c:pt idx="2439">
                  <c:v>22.149319883356949</c:v>
                </c:pt>
                <c:pt idx="2440">
                  <c:v>22.149436946341957</c:v>
                </c:pt>
                <c:pt idx="2441">
                  <c:v>22.150226952206154</c:v>
                </c:pt>
                <c:pt idx="2442">
                  <c:v>22.15058627885584</c:v>
                </c:pt>
                <c:pt idx="2443">
                  <c:v>22.152853458471125</c:v>
                </c:pt>
                <c:pt idx="2444">
                  <c:v>22.152892056106104</c:v>
                </c:pt>
                <c:pt idx="2445">
                  <c:v>22.154263447529669</c:v>
                </c:pt>
                <c:pt idx="2446">
                  <c:v>22.154580731916692</c:v>
                </c:pt>
                <c:pt idx="2447">
                  <c:v>22.15463735731332</c:v>
                </c:pt>
                <c:pt idx="2448">
                  <c:v>22.15489127443627</c:v>
                </c:pt>
                <c:pt idx="2449">
                  <c:v>22.156327625550173</c:v>
                </c:pt>
                <c:pt idx="2450">
                  <c:v>22.156758786869606</c:v>
                </c:pt>
                <c:pt idx="2451">
                  <c:v>22.158606825828194</c:v>
                </c:pt>
                <c:pt idx="2452">
                  <c:v>22.159532607349107</c:v>
                </c:pt>
                <c:pt idx="2453">
                  <c:v>22.160761348882698</c:v>
                </c:pt>
                <c:pt idx="2454">
                  <c:v>22.162456111915496</c:v>
                </c:pt>
                <c:pt idx="2455">
                  <c:v>22.164522567406667</c:v>
                </c:pt>
                <c:pt idx="2456">
                  <c:v>22.16481410038347</c:v>
                </c:pt>
                <c:pt idx="2457">
                  <c:v>22.164997606482245</c:v>
                </c:pt>
                <c:pt idx="2458">
                  <c:v>22.16501917668824</c:v>
                </c:pt>
                <c:pt idx="2459">
                  <c:v>22.166767872682598</c:v>
                </c:pt>
                <c:pt idx="2460">
                  <c:v>22.170785097282735</c:v>
                </c:pt>
                <c:pt idx="2461">
                  <c:v>22.17110347618614</c:v>
                </c:pt>
                <c:pt idx="2462">
                  <c:v>22.171704804630018</c:v>
                </c:pt>
                <c:pt idx="2463">
                  <c:v>22.17221042892972</c:v>
                </c:pt>
                <c:pt idx="2464">
                  <c:v>22.172807048751288</c:v>
                </c:pt>
                <c:pt idx="2465">
                  <c:v>22.173672807761001</c:v>
                </c:pt>
                <c:pt idx="2466">
                  <c:v>22.173916400443712</c:v>
                </c:pt>
                <c:pt idx="2467">
                  <c:v>22.174104496271621</c:v>
                </c:pt>
                <c:pt idx="2468">
                  <c:v>22.17763699952981</c:v>
                </c:pt>
                <c:pt idx="2469">
                  <c:v>22.178334319247806</c:v>
                </c:pt>
                <c:pt idx="2470">
                  <c:v>22.179195968237874</c:v>
                </c:pt>
                <c:pt idx="2471">
                  <c:v>22.179206955763487</c:v>
                </c:pt>
                <c:pt idx="2472">
                  <c:v>22.180441573307995</c:v>
                </c:pt>
                <c:pt idx="2473">
                  <c:v>22.180874550959306</c:v>
                </c:pt>
                <c:pt idx="2474">
                  <c:v>22.180878801522869</c:v>
                </c:pt>
                <c:pt idx="2475">
                  <c:v>22.18155261207998</c:v>
                </c:pt>
                <c:pt idx="2476">
                  <c:v>22.182358454441548</c:v>
                </c:pt>
                <c:pt idx="2477">
                  <c:v>22.182928342109811</c:v>
                </c:pt>
                <c:pt idx="2478">
                  <c:v>22.183101344322264</c:v>
                </c:pt>
                <c:pt idx="2479">
                  <c:v>22.183112951538078</c:v>
                </c:pt>
                <c:pt idx="2480">
                  <c:v>22.18696059507316</c:v>
                </c:pt>
                <c:pt idx="2481">
                  <c:v>22.187242905232026</c:v>
                </c:pt>
                <c:pt idx="2482">
                  <c:v>22.187430944570067</c:v>
                </c:pt>
                <c:pt idx="2483">
                  <c:v>22.189302240545249</c:v>
                </c:pt>
                <c:pt idx="2484">
                  <c:v>22.190912542346165</c:v>
                </c:pt>
                <c:pt idx="2485">
                  <c:v>22.191410826429859</c:v>
                </c:pt>
                <c:pt idx="2486">
                  <c:v>22.191741485350445</c:v>
                </c:pt>
                <c:pt idx="2487">
                  <c:v>22.192377723329681</c:v>
                </c:pt>
                <c:pt idx="2488">
                  <c:v>22.19238261442101</c:v>
                </c:pt>
                <c:pt idx="2489">
                  <c:v>22.192502693552928</c:v>
                </c:pt>
                <c:pt idx="2490">
                  <c:v>22.193223833441852</c:v>
                </c:pt>
                <c:pt idx="2491">
                  <c:v>22.193279041543015</c:v>
                </c:pt>
                <c:pt idx="2492">
                  <c:v>22.194979350884196</c:v>
                </c:pt>
                <c:pt idx="2493">
                  <c:v>22.195457097677661</c:v>
                </c:pt>
                <c:pt idx="2494">
                  <c:v>22.19557458222901</c:v>
                </c:pt>
                <c:pt idx="2495">
                  <c:v>22.197568737195414</c:v>
                </c:pt>
                <c:pt idx="2496">
                  <c:v>22.198294855264386</c:v>
                </c:pt>
                <c:pt idx="2497">
                  <c:v>22.199299203885356</c:v>
                </c:pt>
                <c:pt idx="2498">
                  <c:v>22.1996815240926</c:v>
                </c:pt>
                <c:pt idx="2499">
                  <c:v>22.201032753662425</c:v>
                </c:pt>
                <c:pt idx="2500">
                  <c:v>22.201166478478235</c:v>
                </c:pt>
                <c:pt idx="2501">
                  <c:v>22.201739207552741</c:v>
                </c:pt>
                <c:pt idx="2502">
                  <c:v>22.201930988995809</c:v>
                </c:pt>
                <c:pt idx="2503">
                  <c:v>22.203028956341804</c:v>
                </c:pt>
                <c:pt idx="2504">
                  <c:v>22.20401765370821</c:v>
                </c:pt>
                <c:pt idx="2505">
                  <c:v>22.204101076835755</c:v>
                </c:pt>
                <c:pt idx="2506">
                  <c:v>22.205027719247482</c:v>
                </c:pt>
                <c:pt idx="2507">
                  <c:v>22.205380946356243</c:v>
                </c:pt>
                <c:pt idx="2508">
                  <c:v>22.206043549012172</c:v>
                </c:pt>
                <c:pt idx="2509">
                  <c:v>22.207162524194352</c:v>
                </c:pt>
                <c:pt idx="2510">
                  <c:v>22.207443845965251</c:v>
                </c:pt>
                <c:pt idx="2511">
                  <c:v>22.207903943787453</c:v>
                </c:pt>
                <c:pt idx="2512">
                  <c:v>22.210734664077627</c:v>
                </c:pt>
                <c:pt idx="2513">
                  <c:v>22.211492259910607</c:v>
                </c:pt>
                <c:pt idx="2514">
                  <c:v>22.213076752993711</c:v>
                </c:pt>
                <c:pt idx="2515">
                  <c:v>22.214801249416077</c:v>
                </c:pt>
                <c:pt idx="2516">
                  <c:v>22.216801420479474</c:v>
                </c:pt>
                <c:pt idx="2517">
                  <c:v>22.217177109051125</c:v>
                </c:pt>
                <c:pt idx="2518">
                  <c:v>22.217691984122595</c:v>
                </c:pt>
                <c:pt idx="2519">
                  <c:v>22.218596171532322</c:v>
                </c:pt>
                <c:pt idx="2520">
                  <c:v>22.218772498133667</c:v>
                </c:pt>
                <c:pt idx="2521">
                  <c:v>22.219754348794901</c:v>
                </c:pt>
                <c:pt idx="2522">
                  <c:v>22.219835806390979</c:v>
                </c:pt>
                <c:pt idx="2523">
                  <c:v>22.220489109808369</c:v>
                </c:pt>
                <c:pt idx="2524">
                  <c:v>22.220620494339915</c:v>
                </c:pt>
                <c:pt idx="2525">
                  <c:v>22.221505315485441</c:v>
                </c:pt>
                <c:pt idx="2526">
                  <c:v>22.223000013284281</c:v>
                </c:pt>
                <c:pt idx="2527">
                  <c:v>22.223607549589985</c:v>
                </c:pt>
                <c:pt idx="2528">
                  <c:v>22.225278152528201</c:v>
                </c:pt>
                <c:pt idx="2529">
                  <c:v>22.225290642433905</c:v>
                </c:pt>
                <c:pt idx="2530">
                  <c:v>22.225410256214541</c:v>
                </c:pt>
                <c:pt idx="2531">
                  <c:v>22.225542768812772</c:v>
                </c:pt>
                <c:pt idx="2532">
                  <c:v>22.225803254371911</c:v>
                </c:pt>
                <c:pt idx="2533">
                  <c:v>22.228582438431019</c:v>
                </c:pt>
                <c:pt idx="2534">
                  <c:v>22.23053262195997</c:v>
                </c:pt>
                <c:pt idx="2535">
                  <c:v>22.23068344070089</c:v>
                </c:pt>
                <c:pt idx="2536">
                  <c:v>22.232559511494074</c:v>
                </c:pt>
                <c:pt idx="2537">
                  <c:v>22.232701698185409</c:v>
                </c:pt>
                <c:pt idx="2538">
                  <c:v>22.234052714873158</c:v>
                </c:pt>
                <c:pt idx="2539">
                  <c:v>22.234666504773688</c:v>
                </c:pt>
                <c:pt idx="2540">
                  <c:v>22.234945114798847</c:v>
                </c:pt>
                <c:pt idx="2541">
                  <c:v>22.236662288684759</c:v>
                </c:pt>
                <c:pt idx="2542">
                  <c:v>22.237644831400459</c:v>
                </c:pt>
                <c:pt idx="2543">
                  <c:v>22.237894551253174</c:v>
                </c:pt>
                <c:pt idx="2544">
                  <c:v>22.238466949196066</c:v>
                </c:pt>
                <c:pt idx="2545">
                  <c:v>22.238778235409697</c:v>
                </c:pt>
                <c:pt idx="2546">
                  <c:v>22.239643041425442</c:v>
                </c:pt>
                <c:pt idx="2547">
                  <c:v>22.240459817722318</c:v>
                </c:pt>
                <c:pt idx="2548">
                  <c:v>22.242035899399426</c:v>
                </c:pt>
                <c:pt idx="2549">
                  <c:v>22.242499420391226</c:v>
                </c:pt>
                <c:pt idx="2550">
                  <c:v>22.243623002032727</c:v>
                </c:pt>
                <c:pt idx="2551">
                  <c:v>22.244882973175258</c:v>
                </c:pt>
                <c:pt idx="2552">
                  <c:v>22.245004390024825</c:v>
                </c:pt>
                <c:pt idx="2553">
                  <c:v>22.245332275345667</c:v>
                </c:pt>
                <c:pt idx="2554">
                  <c:v>22.245333127482603</c:v>
                </c:pt>
                <c:pt idx="2555">
                  <c:v>22.24591123201218</c:v>
                </c:pt>
                <c:pt idx="2556">
                  <c:v>22.246996690492708</c:v>
                </c:pt>
                <c:pt idx="2557">
                  <c:v>22.247108034134826</c:v>
                </c:pt>
                <c:pt idx="2558">
                  <c:v>22.248802251751158</c:v>
                </c:pt>
                <c:pt idx="2559">
                  <c:v>22.249741728602306</c:v>
                </c:pt>
                <c:pt idx="2560">
                  <c:v>22.249773164800061</c:v>
                </c:pt>
                <c:pt idx="2561">
                  <c:v>22.250409146889719</c:v>
                </c:pt>
                <c:pt idx="2562">
                  <c:v>22.252148674993435</c:v>
                </c:pt>
                <c:pt idx="2563">
                  <c:v>22.254076032007028</c:v>
                </c:pt>
                <c:pt idx="2564">
                  <c:v>22.256802205798753</c:v>
                </c:pt>
                <c:pt idx="2565">
                  <c:v>22.257246084673323</c:v>
                </c:pt>
                <c:pt idx="2566">
                  <c:v>22.257740961678021</c:v>
                </c:pt>
                <c:pt idx="2567">
                  <c:v>22.258548762708458</c:v>
                </c:pt>
                <c:pt idx="2568">
                  <c:v>22.259462835754508</c:v>
                </c:pt>
                <c:pt idx="2569">
                  <c:v>22.262283897749839</c:v>
                </c:pt>
                <c:pt idx="2570">
                  <c:v>22.264307857123558</c:v>
                </c:pt>
                <c:pt idx="2571">
                  <c:v>22.2648081295367</c:v>
                </c:pt>
                <c:pt idx="2572">
                  <c:v>22.265000960372404</c:v>
                </c:pt>
                <c:pt idx="2573">
                  <c:v>22.266030119194323</c:v>
                </c:pt>
                <c:pt idx="2574">
                  <c:v>22.267058979216685</c:v>
                </c:pt>
                <c:pt idx="2575">
                  <c:v>22.268499876255355</c:v>
                </c:pt>
                <c:pt idx="2576">
                  <c:v>22.269518035321877</c:v>
                </c:pt>
                <c:pt idx="2577">
                  <c:v>22.271724299326124</c:v>
                </c:pt>
                <c:pt idx="2578">
                  <c:v>22.275277128163793</c:v>
                </c:pt>
                <c:pt idx="2579">
                  <c:v>22.277256475613608</c:v>
                </c:pt>
                <c:pt idx="2580">
                  <c:v>22.278522541455406</c:v>
                </c:pt>
                <c:pt idx="2581">
                  <c:v>22.280365669732387</c:v>
                </c:pt>
                <c:pt idx="2582">
                  <c:v>22.280746502126025</c:v>
                </c:pt>
                <c:pt idx="2583">
                  <c:v>22.281887198890683</c:v>
                </c:pt>
                <c:pt idx="2584">
                  <c:v>22.282633579759047</c:v>
                </c:pt>
                <c:pt idx="2585">
                  <c:v>22.283549476150647</c:v>
                </c:pt>
                <c:pt idx="2586">
                  <c:v>22.284162330350323</c:v>
                </c:pt>
                <c:pt idx="2587">
                  <c:v>22.28600028301917</c:v>
                </c:pt>
                <c:pt idx="2588">
                  <c:v>22.288222339891377</c:v>
                </c:pt>
                <c:pt idx="2589">
                  <c:v>22.289336760911418</c:v>
                </c:pt>
                <c:pt idx="2590">
                  <c:v>22.291224064643728</c:v>
                </c:pt>
                <c:pt idx="2591">
                  <c:v>22.291935767776742</c:v>
                </c:pt>
                <c:pt idx="2592">
                  <c:v>22.294379663557837</c:v>
                </c:pt>
                <c:pt idx="2593">
                  <c:v>22.295909421440477</c:v>
                </c:pt>
                <c:pt idx="2594">
                  <c:v>22.296451704530494</c:v>
                </c:pt>
                <c:pt idx="2595">
                  <c:v>22.298023876793131</c:v>
                </c:pt>
                <c:pt idx="2596">
                  <c:v>22.298094366910039</c:v>
                </c:pt>
                <c:pt idx="2597">
                  <c:v>22.30088089279629</c:v>
                </c:pt>
                <c:pt idx="2598">
                  <c:v>22.301028743429303</c:v>
                </c:pt>
                <c:pt idx="2599">
                  <c:v>22.3016672110953</c:v>
                </c:pt>
                <c:pt idx="2600">
                  <c:v>22.302397347586968</c:v>
                </c:pt>
                <c:pt idx="2601">
                  <c:v>22.303661778520425</c:v>
                </c:pt>
                <c:pt idx="2602">
                  <c:v>22.303893931513688</c:v>
                </c:pt>
                <c:pt idx="2603">
                  <c:v>22.304346395580659</c:v>
                </c:pt>
                <c:pt idx="2604">
                  <c:v>22.304535921968462</c:v>
                </c:pt>
                <c:pt idx="2605">
                  <c:v>22.305310387596222</c:v>
                </c:pt>
                <c:pt idx="2606">
                  <c:v>22.305912383586563</c:v>
                </c:pt>
                <c:pt idx="2607">
                  <c:v>22.306225733620714</c:v>
                </c:pt>
                <c:pt idx="2608">
                  <c:v>22.306362772621586</c:v>
                </c:pt>
                <c:pt idx="2609">
                  <c:v>22.307502297349643</c:v>
                </c:pt>
                <c:pt idx="2610">
                  <c:v>22.307834526565134</c:v>
                </c:pt>
                <c:pt idx="2611">
                  <c:v>22.308367754190826</c:v>
                </c:pt>
                <c:pt idx="2612">
                  <c:v>22.308455829411471</c:v>
                </c:pt>
                <c:pt idx="2613">
                  <c:v>22.308497422571161</c:v>
                </c:pt>
                <c:pt idx="2614">
                  <c:v>22.310000231392912</c:v>
                </c:pt>
                <c:pt idx="2615">
                  <c:v>22.310271088142169</c:v>
                </c:pt>
                <c:pt idx="2616">
                  <c:v>22.31028332797079</c:v>
                </c:pt>
                <c:pt idx="2617">
                  <c:v>22.310644853125265</c:v>
                </c:pt>
                <c:pt idx="2618">
                  <c:v>22.311411802377528</c:v>
                </c:pt>
                <c:pt idx="2619">
                  <c:v>22.312294366303426</c:v>
                </c:pt>
                <c:pt idx="2620">
                  <c:v>22.31242034003774</c:v>
                </c:pt>
                <c:pt idx="2621">
                  <c:v>22.313417775352065</c:v>
                </c:pt>
                <c:pt idx="2622">
                  <c:v>22.314053496603211</c:v>
                </c:pt>
                <c:pt idx="2623">
                  <c:v>22.314570634862704</c:v>
                </c:pt>
                <c:pt idx="2624">
                  <c:v>22.31721683145874</c:v>
                </c:pt>
                <c:pt idx="2625">
                  <c:v>22.318115842654091</c:v>
                </c:pt>
                <c:pt idx="2626">
                  <c:v>22.31852583016251</c:v>
                </c:pt>
                <c:pt idx="2627">
                  <c:v>22.319908868457691</c:v>
                </c:pt>
                <c:pt idx="2628">
                  <c:v>22.319982057028938</c:v>
                </c:pt>
                <c:pt idx="2629">
                  <c:v>22.322834358325938</c:v>
                </c:pt>
                <c:pt idx="2630">
                  <c:v>22.323085169678187</c:v>
                </c:pt>
                <c:pt idx="2631">
                  <c:v>22.324253287765444</c:v>
                </c:pt>
                <c:pt idx="2632">
                  <c:v>22.324489127397598</c:v>
                </c:pt>
                <c:pt idx="2633">
                  <c:v>22.325968034646809</c:v>
                </c:pt>
                <c:pt idx="2634">
                  <c:v>22.32757152333523</c:v>
                </c:pt>
                <c:pt idx="2635">
                  <c:v>22.329502561318268</c:v>
                </c:pt>
                <c:pt idx="2636">
                  <c:v>22.329505442606091</c:v>
                </c:pt>
                <c:pt idx="2637">
                  <c:v>22.330201666078359</c:v>
                </c:pt>
                <c:pt idx="2638">
                  <c:v>22.331308699145701</c:v>
                </c:pt>
                <c:pt idx="2639">
                  <c:v>22.33340985640719</c:v>
                </c:pt>
                <c:pt idx="2640">
                  <c:v>22.33366675231245</c:v>
                </c:pt>
                <c:pt idx="2641">
                  <c:v>22.334122313930219</c:v>
                </c:pt>
                <c:pt idx="2642">
                  <c:v>22.335891646560732</c:v>
                </c:pt>
                <c:pt idx="2643">
                  <c:v>22.337241783293202</c:v>
                </c:pt>
                <c:pt idx="2644">
                  <c:v>22.338117530450059</c:v>
                </c:pt>
                <c:pt idx="2645">
                  <c:v>22.338572793176862</c:v>
                </c:pt>
                <c:pt idx="2646">
                  <c:v>22.339024064757297</c:v>
                </c:pt>
                <c:pt idx="2647">
                  <c:v>22.339171354575726</c:v>
                </c:pt>
                <c:pt idx="2648">
                  <c:v>22.340418268909971</c:v>
                </c:pt>
                <c:pt idx="2649">
                  <c:v>22.340727708751452</c:v>
                </c:pt>
                <c:pt idx="2650">
                  <c:v>22.341277347828157</c:v>
                </c:pt>
                <c:pt idx="2651">
                  <c:v>22.341553164275219</c:v>
                </c:pt>
                <c:pt idx="2652">
                  <c:v>22.341723894981506</c:v>
                </c:pt>
                <c:pt idx="2653">
                  <c:v>22.342303269837114</c:v>
                </c:pt>
                <c:pt idx="2654">
                  <c:v>22.344274919844928</c:v>
                </c:pt>
                <c:pt idx="2655">
                  <c:v>22.345257238618885</c:v>
                </c:pt>
                <c:pt idx="2656">
                  <c:v>22.345469707327076</c:v>
                </c:pt>
                <c:pt idx="2657">
                  <c:v>22.345867170321799</c:v>
                </c:pt>
                <c:pt idx="2658">
                  <c:v>22.345978744597158</c:v>
                </c:pt>
                <c:pt idx="2659">
                  <c:v>22.347374481114251</c:v>
                </c:pt>
                <c:pt idx="2660">
                  <c:v>22.347513467545831</c:v>
                </c:pt>
                <c:pt idx="2661">
                  <c:v>22.347858367172535</c:v>
                </c:pt>
                <c:pt idx="2662">
                  <c:v>22.348147324917974</c:v>
                </c:pt>
                <c:pt idx="2663">
                  <c:v>22.348695992670699</c:v>
                </c:pt>
                <c:pt idx="2664">
                  <c:v>22.34933350568814</c:v>
                </c:pt>
                <c:pt idx="2665">
                  <c:v>22.351049508935006</c:v>
                </c:pt>
                <c:pt idx="2666">
                  <c:v>22.351574721654274</c:v>
                </c:pt>
                <c:pt idx="2667">
                  <c:v>22.35239608602804</c:v>
                </c:pt>
                <c:pt idx="2668">
                  <c:v>22.353342730533203</c:v>
                </c:pt>
                <c:pt idx="2669">
                  <c:v>22.355148212714251</c:v>
                </c:pt>
                <c:pt idx="2670">
                  <c:v>22.355220938276421</c:v>
                </c:pt>
                <c:pt idx="2671">
                  <c:v>22.355671065841946</c:v>
                </c:pt>
                <c:pt idx="2672">
                  <c:v>22.358207084265086</c:v>
                </c:pt>
                <c:pt idx="2673">
                  <c:v>22.359037795694096</c:v>
                </c:pt>
                <c:pt idx="2674">
                  <c:v>22.363292059690512</c:v>
                </c:pt>
                <c:pt idx="2675">
                  <c:v>22.366263118529591</c:v>
                </c:pt>
                <c:pt idx="2676">
                  <c:v>22.366496710172147</c:v>
                </c:pt>
                <c:pt idx="2677">
                  <c:v>22.366982950908827</c:v>
                </c:pt>
                <c:pt idx="2678">
                  <c:v>22.369513429581176</c:v>
                </c:pt>
                <c:pt idx="2679">
                  <c:v>22.37015916659972</c:v>
                </c:pt>
                <c:pt idx="2680">
                  <c:v>22.370967719878195</c:v>
                </c:pt>
                <c:pt idx="2681">
                  <c:v>22.371097827402714</c:v>
                </c:pt>
                <c:pt idx="2682">
                  <c:v>22.371415992579145</c:v>
                </c:pt>
                <c:pt idx="2683">
                  <c:v>22.371649345644979</c:v>
                </c:pt>
                <c:pt idx="2684">
                  <c:v>22.372086997439688</c:v>
                </c:pt>
                <c:pt idx="2685">
                  <c:v>22.372093408823378</c:v>
                </c:pt>
                <c:pt idx="2686">
                  <c:v>22.373120438934862</c:v>
                </c:pt>
                <c:pt idx="2687">
                  <c:v>22.375182143798583</c:v>
                </c:pt>
                <c:pt idx="2688">
                  <c:v>22.376883818487013</c:v>
                </c:pt>
                <c:pt idx="2689">
                  <c:v>22.378264665356085</c:v>
                </c:pt>
                <c:pt idx="2690">
                  <c:v>22.378669630121916</c:v>
                </c:pt>
                <c:pt idx="2691">
                  <c:v>22.379648024372319</c:v>
                </c:pt>
                <c:pt idx="2692">
                  <c:v>22.380972314303037</c:v>
                </c:pt>
                <c:pt idx="2693">
                  <c:v>22.382789968043568</c:v>
                </c:pt>
                <c:pt idx="2694">
                  <c:v>22.383018230704753</c:v>
                </c:pt>
                <c:pt idx="2695">
                  <c:v>22.383265286155211</c:v>
                </c:pt>
                <c:pt idx="2696">
                  <c:v>22.385116081935585</c:v>
                </c:pt>
                <c:pt idx="2697">
                  <c:v>22.386056409152729</c:v>
                </c:pt>
                <c:pt idx="2698">
                  <c:v>22.388153884672107</c:v>
                </c:pt>
                <c:pt idx="2699">
                  <c:v>22.388885611065458</c:v>
                </c:pt>
                <c:pt idx="2700">
                  <c:v>22.391159113074622</c:v>
                </c:pt>
                <c:pt idx="2701">
                  <c:v>22.393608093163952</c:v>
                </c:pt>
                <c:pt idx="2702">
                  <c:v>22.394940328727547</c:v>
                </c:pt>
                <c:pt idx="2703">
                  <c:v>22.395173998691877</c:v>
                </c:pt>
                <c:pt idx="2704">
                  <c:v>22.39571656214121</c:v>
                </c:pt>
                <c:pt idx="2705">
                  <c:v>22.396446727539082</c:v>
                </c:pt>
                <c:pt idx="2706">
                  <c:v>22.39665693782451</c:v>
                </c:pt>
                <c:pt idx="2707">
                  <c:v>22.397096409967101</c:v>
                </c:pt>
                <c:pt idx="2708">
                  <c:v>22.399288437650544</c:v>
                </c:pt>
                <c:pt idx="2709">
                  <c:v>22.399526712201361</c:v>
                </c:pt>
                <c:pt idx="2710">
                  <c:v>22.400735531739141</c:v>
                </c:pt>
                <c:pt idx="2711">
                  <c:v>22.402581731410866</c:v>
                </c:pt>
                <c:pt idx="2712">
                  <c:v>22.403623105327469</c:v>
                </c:pt>
                <c:pt idx="2713">
                  <c:v>22.404601330811595</c:v>
                </c:pt>
                <c:pt idx="2714">
                  <c:v>22.405447379237529</c:v>
                </c:pt>
                <c:pt idx="2715">
                  <c:v>22.405509211787049</c:v>
                </c:pt>
                <c:pt idx="2716">
                  <c:v>22.405720370891121</c:v>
                </c:pt>
                <c:pt idx="2717">
                  <c:v>22.406015149592591</c:v>
                </c:pt>
                <c:pt idx="2718">
                  <c:v>22.406339260062545</c:v>
                </c:pt>
                <c:pt idx="2719">
                  <c:v>22.408191817505681</c:v>
                </c:pt>
                <c:pt idx="2720">
                  <c:v>22.408402414588366</c:v>
                </c:pt>
                <c:pt idx="2721">
                  <c:v>22.408669545117124</c:v>
                </c:pt>
                <c:pt idx="2722">
                  <c:v>22.408947388306181</c:v>
                </c:pt>
                <c:pt idx="2723">
                  <c:v>22.409806289733865</c:v>
                </c:pt>
                <c:pt idx="2724">
                  <c:v>22.411834387566518</c:v>
                </c:pt>
                <c:pt idx="2725">
                  <c:v>22.412601622816361</c:v>
                </c:pt>
                <c:pt idx="2726">
                  <c:v>22.412661347964626</c:v>
                </c:pt>
                <c:pt idx="2727">
                  <c:v>22.413225403485232</c:v>
                </c:pt>
                <c:pt idx="2728">
                  <c:v>22.414401066006327</c:v>
                </c:pt>
                <c:pt idx="2729">
                  <c:v>22.415426986736716</c:v>
                </c:pt>
                <c:pt idx="2730">
                  <c:v>22.4154870931104</c:v>
                </c:pt>
                <c:pt idx="2731">
                  <c:v>22.416044360903417</c:v>
                </c:pt>
                <c:pt idx="2732">
                  <c:v>22.417041596547872</c:v>
                </c:pt>
                <c:pt idx="2733">
                  <c:v>22.420167676125015</c:v>
                </c:pt>
                <c:pt idx="2734">
                  <c:v>22.421218558474102</c:v>
                </c:pt>
                <c:pt idx="2735">
                  <c:v>22.421720148834098</c:v>
                </c:pt>
                <c:pt idx="2736">
                  <c:v>22.421750542541417</c:v>
                </c:pt>
                <c:pt idx="2737">
                  <c:v>22.422044374189923</c:v>
                </c:pt>
                <c:pt idx="2738">
                  <c:v>22.423288268600903</c:v>
                </c:pt>
                <c:pt idx="2739">
                  <c:v>22.424509527835447</c:v>
                </c:pt>
                <c:pt idx="2740">
                  <c:v>22.424712906440128</c:v>
                </c:pt>
                <c:pt idx="2741">
                  <c:v>22.427209369179241</c:v>
                </c:pt>
                <c:pt idx="2742">
                  <c:v>22.427888029580924</c:v>
                </c:pt>
                <c:pt idx="2743">
                  <c:v>22.428067313446199</c:v>
                </c:pt>
                <c:pt idx="2744">
                  <c:v>22.429690788389827</c:v>
                </c:pt>
                <c:pt idx="2745">
                  <c:v>22.430054637023549</c:v>
                </c:pt>
                <c:pt idx="2746">
                  <c:v>22.43007849474353</c:v>
                </c:pt>
                <c:pt idx="2747">
                  <c:v>22.430343150589348</c:v>
                </c:pt>
                <c:pt idx="2748">
                  <c:v>22.436684623178213</c:v>
                </c:pt>
                <c:pt idx="2749">
                  <c:v>22.437989803722818</c:v>
                </c:pt>
                <c:pt idx="2750">
                  <c:v>22.438307553293583</c:v>
                </c:pt>
                <c:pt idx="2751">
                  <c:v>22.438809670860572</c:v>
                </c:pt>
                <c:pt idx="2752">
                  <c:v>22.439718140572339</c:v>
                </c:pt>
                <c:pt idx="2753">
                  <c:v>22.439919097781971</c:v>
                </c:pt>
                <c:pt idx="2754">
                  <c:v>22.440810873040814</c:v>
                </c:pt>
                <c:pt idx="2755">
                  <c:v>22.441289571759839</c:v>
                </c:pt>
                <c:pt idx="2756">
                  <c:v>22.443295665082665</c:v>
                </c:pt>
                <c:pt idx="2757">
                  <c:v>22.444354798842067</c:v>
                </c:pt>
                <c:pt idx="2758">
                  <c:v>22.444425939090262</c:v>
                </c:pt>
                <c:pt idx="2759">
                  <c:v>22.447764282945379</c:v>
                </c:pt>
                <c:pt idx="2760">
                  <c:v>22.447890511039503</c:v>
                </c:pt>
                <c:pt idx="2761">
                  <c:v>22.449921962656603</c:v>
                </c:pt>
                <c:pt idx="2762">
                  <c:v>22.450074815552423</c:v>
                </c:pt>
                <c:pt idx="2763">
                  <c:v>22.450773959328082</c:v>
                </c:pt>
                <c:pt idx="2764">
                  <c:v>22.454389697629345</c:v>
                </c:pt>
                <c:pt idx="2765">
                  <c:v>22.45458269065972</c:v>
                </c:pt>
                <c:pt idx="2766">
                  <c:v>22.455354499091438</c:v>
                </c:pt>
                <c:pt idx="2767">
                  <c:v>22.455418067316685</c:v>
                </c:pt>
                <c:pt idx="2768">
                  <c:v>22.456180919822643</c:v>
                </c:pt>
                <c:pt idx="2769">
                  <c:v>22.459636551300051</c:v>
                </c:pt>
                <c:pt idx="2770">
                  <c:v>22.46005324059341</c:v>
                </c:pt>
                <c:pt idx="2771">
                  <c:v>22.460127855641449</c:v>
                </c:pt>
                <c:pt idx="2772">
                  <c:v>22.46111669868187</c:v>
                </c:pt>
                <c:pt idx="2773">
                  <c:v>22.462026549419139</c:v>
                </c:pt>
                <c:pt idx="2774">
                  <c:v>22.463179512495763</c:v>
                </c:pt>
                <c:pt idx="2775">
                  <c:v>22.463425384951421</c:v>
                </c:pt>
                <c:pt idx="2776">
                  <c:v>22.463757704387525</c:v>
                </c:pt>
                <c:pt idx="2777">
                  <c:v>22.464788158312675</c:v>
                </c:pt>
                <c:pt idx="2778">
                  <c:v>22.465519284344392</c:v>
                </c:pt>
                <c:pt idx="2779">
                  <c:v>22.466485341088205</c:v>
                </c:pt>
                <c:pt idx="2780">
                  <c:v>22.467648027354755</c:v>
                </c:pt>
                <c:pt idx="2781">
                  <c:v>22.469414696119351</c:v>
                </c:pt>
                <c:pt idx="2782">
                  <c:v>22.469809164418781</c:v>
                </c:pt>
                <c:pt idx="2783">
                  <c:v>22.469973911243567</c:v>
                </c:pt>
                <c:pt idx="2784">
                  <c:v>22.470967015768807</c:v>
                </c:pt>
                <c:pt idx="2785">
                  <c:v>22.471849361927973</c:v>
                </c:pt>
                <c:pt idx="2786">
                  <c:v>22.473191691156448</c:v>
                </c:pt>
                <c:pt idx="2787">
                  <c:v>22.474158143314767</c:v>
                </c:pt>
                <c:pt idx="2788">
                  <c:v>22.477257526184072</c:v>
                </c:pt>
                <c:pt idx="2789">
                  <c:v>22.477412982424276</c:v>
                </c:pt>
                <c:pt idx="2790">
                  <c:v>22.477835632070786</c:v>
                </c:pt>
                <c:pt idx="2791">
                  <c:v>22.480362099566459</c:v>
                </c:pt>
                <c:pt idx="2792">
                  <c:v>22.48145409078386</c:v>
                </c:pt>
                <c:pt idx="2793">
                  <c:v>22.482328538790306</c:v>
                </c:pt>
                <c:pt idx="2794">
                  <c:v>22.483969639182252</c:v>
                </c:pt>
                <c:pt idx="2795">
                  <c:v>22.484990722627394</c:v>
                </c:pt>
                <c:pt idx="2796">
                  <c:v>22.485502448873032</c:v>
                </c:pt>
                <c:pt idx="2797">
                  <c:v>22.487267408007583</c:v>
                </c:pt>
                <c:pt idx="2798">
                  <c:v>22.487278904712607</c:v>
                </c:pt>
                <c:pt idx="2799">
                  <c:v>22.487902273104982</c:v>
                </c:pt>
                <c:pt idx="2800">
                  <c:v>22.488407978968834</c:v>
                </c:pt>
                <c:pt idx="2801">
                  <c:v>22.489461007339198</c:v>
                </c:pt>
                <c:pt idx="2802">
                  <c:v>22.490484511163945</c:v>
                </c:pt>
                <c:pt idx="2803">
                  <c:v>22.490807980046871</c:v>
                </c:pt>
                <c:pt idx="2804">
                  <c:v>22.490884003223588</c:v>
                </c:pt>
                <c:pt idx="2805">
                  <c:v>22.491049885645577</c:v>
                </c:pt>
                <c:pt idx="2806">
                  <c:v>22.491146128727756</c:v>
                </c:pt>
                <c:pt idx="2807">
                  <c:v>22.491865048968393</c:v>
                </c:pt>
                <c:pt idx="2808">
                  <c:v>22.494418549982818</c:v>
                </c:pt>
                <c:pt idx="2809">
                  <c:v>22.495753254322558</c:v>
                </c:pt>
                <c:pt idx="2810">
                  <c:v>22.496664699091955</c:v>
                </c:pt>
                <c:pt idx="2811">
                  <c:v>22.499117817387571</c:v>
                </c:pt>
                <c:pt idx="2812">
                  <c:v>22.500735068758615</c:v>
                </c:pt>
                <c:pt idx="2813">
                  <c:v>22.501382048578147</c:v>
                </c:pt>
                <c:pt idx="2814">
                  <c:v>22.50246948614474</c:v>
                </c:pt>
                <c:pt idx="2815">
                  <c:v>22.503508975990602</c:v>
                </c:pt>
                <c:pt idx="2816">
                  <c:v>22.503562536439809</c:v>
                </c:pt>
                <c:pt idx="2817">
                  <c:v>22.504148641521819</c:v>
                </c:pt>
                <c:pt idx="2818">
                  <c:v>22.505831471746447</c:v>
                </c:pt>
                <c:pt idx="2819">
                  <c:v>22.505845497806146</c:v>
                </c:pt>
                <c:pt idx="2820">
                  <c:v>22.506030623996963</c:v>
                </c:pt>
                <c:pt idx="2821">
                  <c:v>22.506492152461597</c:v>
                </c:pt>
                <c:pt idx="2822">
                  <c:v>22.506895771474564</c:v>
                </c:pt>
                <c:pt idx="2823">
                  <c:v>22.507037686913662</c:v>
                </c:pt>
                <c:pt idx="2824">
                  <c:v>22.508200601889033</c:v>
                </c:pt>
                <c:pt idx="2825">
                  <c:v>22.509130189349616</c:v>
                </c:pt>
                <c:pt idx="2826">
                  <c:v>22.509844924867391</c:v>
                </c:pt>
                <c:pt idx="2827">
                  <c:v>22.510143675018337</c:v>
                </c:pt>
                <c:pt idx="2828">
                  <c:v>22.511284995285802</c:v>
                </c:pt>
                <c:pt idx="2829">
                  <c:v>22.5133637944055</c:v>
                </c:pt>
                <c:pt idx="2830">
                  <c:v>22.514677950978211</c:v>
                </c:pt>
                <c:pt idx="2831">
                  <c:v>22.518611871430345</c:v>
                </c:pt>
                <c:pt idx="2832">
                  <c:v>22.519739402154595</c:v>
                </c:pt>
                <c:pt idx="2833">
                  <c:v>22.520556457560733</c:v>
                </c:pt>
                <c:pt idx="2834">
                  <c:v>22.521693138416239</c:v>
                </c:pt>
                <c:pt idx="2835">
                  <c:v>22.522250736088342</c:v>
                </c:pt>
                <c:pt idx="2836">
                  <c:v>22.522891307256568</c:v>
                </c:pt>
                <c:pt idx="2837">
                  <c:v>22.523492596346067</c:v>
                </c:pt>
                <c:pt idx="2838">
                  <c:v>22.523980260855019</c:v>
                </c:pt>
                <c:pt idx="2839">
                  <c:v>22.523993440090507</c:v>
                </c:pt>
                <c:pt idx="2840">
                  <c:v>22.527790801824089</c:v>
                </c:pt>
                <c:pt idx="2841">
                  <c:v>22.528218801896436</c:v>
                </c:pt>
                <c:pt idx="2842">
                  <c:v>22.528232716650905</c:v>
                </c:pt>
                <c:pt idx="2843">
                  <c:v>22.528703813485784</c:v>
                </c:pt>
                <c:pt idx="2844">
                  <c:v>22.528840317818858</c:v>
                </c:pt>
                <c:pt idx="2845">
                  <c:v>22.529168161195621</c:v>
                </c:pt>
                <c:pt idx="2846">
                  <c:v>22.529903443157082</c:v>
                </c:pt>
                <c:pt idx="2847">
                  <c:v>22.53031386023854</c:v>
                </c:pt>
                <c:pt idx="2848">
                  <c:v>22.530585390357704</c:v>
                </c:pt>
                <c:pt idx="2849">
                  <c:v>22.537760910833725</c:v>
                </c:pt>
                <c:pt idx="2850">
                  <c:v>22.537827747580675</c:v>
                </c:pt>
                <c:pt idx="2851">
                  <c:v>22.542065261852144</c:v>
                </c:pt>
                <c:pt idx="2852">
                  <c:v>22.545401478454316</c:v>
                </c:pt>
                <c:pt idx="2853">
                  <c:v>22.548630808907671</c:v>
                </c:pt>
                <c:pt idx="2854">
                  <c:v>22.550607592099674</c:v>
                </c:pt>
                <c:pt idx="2855">
                  <c:v>22.550833744338725</c:v>
                </c:pt>
                <c:pt idx="2856">
                  <c:v>22.552145781256247</c:v>
                </c:pt>
                <c:pt idx="2857">
                  <c:v>22.552802706215658</c:v>
                </c:pt>
                <c:pt idx="2858">
                  <c:v>22.554486601487653</c:v>
                </c:pt>
                <c:pt idx="2859">
                  <c:v>22.554683942426955</c:v>
                </c:pt>
                <c:pt idx="2860">
                  <c:v>22.557776294570726</c:v>
                </c:pt>
                <c:pt idx="2861">
                  <c:v>22.559847963002984</c:v>
                </c:pt>
                <c:pt idx="2862">
                  <c:v>22.561109335961749</c:v>
                </c:pt>
                <c:pt idx="2863">
                  <c:v>22.562586527742297</c:v>
                </c:pt>
                <c:pt idx="2864">
                  <c:v>22.563226133259381</c:v>
                </c:pt>
                <c:pt idx="2865">
                  <c:v>22.564204114463585</c:v>
                </c:pt>
                <c:pt idx="2866">
                  <c:v>22.564295710060843</c:v>
                </c:pt>
                <c:pt idx="2867">
                  <c:v>22.564503575618264</c:v>
                </c:pt>
                <c:pt idx="2868">
                  <c:v>22.566043751074865</c:v>
                </c:pt>
                <c:pt idx="2869">
                  <c:v>22.566270644710301</c:v>
                </c:pt>
                <c:pt idx="2870">
                  <c:v>22.566476531217369</c:v>
                </c:pt>
                <c:pt idx="2871">
                  <c:v>22.566607336540002</c:v>
                </c:pt>
                <c:pt idx="2872">
                  <c:v>22.570512896068948</c:v>
                </c:pt>
                <c:pt idx="2873">
                  <c:v>22.571075852216282</c:v>
                </c:pt>
                <c:pt idx="2874">
                  <c:v>22.571474709605653</c:v>
                </c:pt>
                <c:pt idx="2875">
                  <c:v>22.571491364199392</c:v>
                </c:pt>
                <c:pt idx="2876">
                  <c:v>22.575178214065694</c:v>
                </c:pt>
                <c:pt idx="2877">
                  <c:v>22.578275724308448</c:v>
                </c:pt>
                <c:pt idx="2878">
                  <c:v>22.578846205947933</c:v>
                </c:pt>
                <c:pt idx="2879">
                  <c:v>22.581059330933751</c:v>
                </c:pt>
                <c:pt idx="2880">
                  <c:v>22.581146203075427</c:v>
                </c:pt>
                <c:pt idx="2881">
                  <c:v>22.581743216745341</c:v>
                </c:pt>
                <c:pt idx="2882">
                  <c:v>22.581810847740336</c:v>
                </c:pt>
                <c:pt idx="2883">
                  <c:v>22.583353583010062</c:v>
                </c:pt>
                <c:pt idx="2884">
                  <c:v>22.584212676444889</c:v>
                </c:pt>
                <c:pt idx="2885">
                  <c:v>22.585310553386957</c:v>
                </c:pt>
                <c:pt idx="2886">
                  <c:v>22.58539114563893</c:v>
                </c:pt>
                <c:pt idx="2887">
                  <c:v>22.586159130636776</c:v>
                </c:pt>
                <c:pt idx="2888">
                  <c:v>22.587321442933511</c:v>
                </c:pt>
                <c:pt idx="2889">
                  <c:v>22.587385030231278</c:v>
                </c:pt>
                <c:pt idx="2890">
                  <c:v>22.587587205346942</c:v>
                </c:pt>
                <c:pt idx="2891">
                  <c:v>22.589360959347783</c:v>
                </c:pt>
                <c:pt idx="2892">
                  <c:v>22.590208864459949</c:v>
                </c:pt>
                <c:pt idx="2893">
                  <c:v>22.590887193903313</c:v>
                </c:pt>
                <c:pt idx="2894">
                  <c:v>22.593774676177652</c:v>
                </c:pt>
                <c:pt idx="2895">
                  <c:v>22.593954162501106</c:v>
                </c:pt>
                <c:pt idx="2896">
                  <c:v>22.594474220732174</c:v>
                </c:pt>
                <c:pt idx="2897">
                  <c:v>22.595053644875225</c:v>
                </c:pt>
                <c:pt idx="2898">
                  <c:v>22.595284846751241</c:v>
                </c:pt>
                <c:pt idx="2899">
                  <c:v>22.595984967691145</c:v>
                </c:pt>
                <c:pt idx="2900">
                  <c:v>22.597758799640321</c:v>
                </c:pt>
                <c:pt idx="2901">
                  <c:v>22.598461643254335</c:v>
                </c:pt>
                <c:pt idx="2902">
                  <c:v>22.599189044290732</c:v>
                </c:pt>
                <c:pt idx="2903">
                  <c:v>22.599812417347518</c:v>
                </c:pt>
                <c:pt idx="2904">
                  <c:v>22.600841310764821</c:v>
                </c:pt>
                <c:pt idx="2905">
                  <c:v>22.601854045188084</c:v>
                </c:pt>
                <c:pt idx="2906">
                  <c:v>22.602391533244504</c:v>
                </c:pt>
                <c:pt idx="2907">
                  <c:v>22.602669137566266</c:v>
                </c:pt>
                <c:pt idx="2908">
                  <c:v>22.606124900425147</c:v>
                </c:pt>
                <c:pt idx="2909">
                  <c:v>22.607194276156406</c:v>
                </c:pt>
                <c:pt idx="2910">
                  <c:v>22.60727711857437</c:v>
                </c:pt>
                <c:pt idx="2911">
                  <c:v>22.608857442088826</c:v>
                </c:pt>
                <c:pt idx="2912">
                  <c:v>22.609567524191348</c:v>
                </c:pt>
                <c:pt idx="2913">
                  <c:v>22.60968867198951</c:v>
                </c:pt>
                <c:pt idx="2914">
                  <c:v>22.610475511017839</c:v>
                </c:pt>
                <c:pt idx="2915">
                  <c:v>22.613334513829777</c:v>
                </c:pt>
                <c:pt idx="2916">
                  <c:v>22.613774252271668</c:v>
                </c:pt>
                <c:pt idx="2917">
                  <c:v>22.614973431608362</c:v>
                </c:pt>
                <c:pt idx="2918">
                  <c:v>22.615522641366947</c:v>
                </c:pt>
                <c:pt idx="2919">
                  <c:v>22.617456687225463</c:v>
                </c:pt>
                <c:pt idx="2920">
                  <c:v>22.617965717220343</c:v>
                </c:pt>
                <c:pt idx="2921">
                  <c:v>22.618195620207899</c:v>
                </c:pt>
                <c:pt idx="2922">
                  <c:v>22.618284661951797</c:v>
                </c:pt>
                <c:pt idx="2923">
                  <c:v>22.619341281507491</c:v>
                </c:pt>
                <c:pt idx="2924">
                  <c:v>22.62148227195091</c:v>
                </c:pt>
                <c:pt idx="2925">
                  <c:v>22.62241453725396</c:v>
                </c:pt>
                <c:pt idx="2926">
                  <c:v>22.622633694945318</c:v>
                </c:pt>
                <c:pt idx="2927">
                  <c:v>22.623661995637129</c:v>
                </c:pt>
                <c:pt idx="2928">
                  <c:v>22.626237990194006</c:v>
                </c:pt>
                <c:pt idx="2929">
                  <c:v>22.627361343580638</c:v>
                </c:pt>
                <c:pt idx="2930">
                  <c:v>22.62757358153041</c:v>
                </c:pt>
                <c:pt idx="2931">
                  <c:v>22.629603148378955</c:v>
                </c:pt>
                <c:pt idx="2932">
                  <c:v>22.630450539625549</c:v>
                </c:pt>
                <c:pt idx="2933">
                  <c:v>22.630465800989022</c:v>
                </c:pt>
                <c:pt idx="2934">
                  <c:v>22.631755363203951</c:v>
                </c:pt>
                <c:pt idx="2935">
                  <c:v>22.632785562747831</c:v>
                </c:pt>
                <c:pt idx="2936">
                  <c:v>22.634587119181727</c:v>
                </c:pt>
                <c:pt idx="2937">
                  <c:v>22.634946365345357</c:v>
                </c:pt>
                <c:pt idx="2938">
                  <c:v>22.636305690836892</c:v>
                </c:pt>
                <c:pt idx="2939">
                  <c:v>22.636645218610852</c:v>
                </c:pt>
                <c:pt idx="2940">
                  <c:v>22.637916293184297</c:v>
                </c:pt>
                <c:pt idx="2941">
                  <c:v>22.638483374795555</c:v>
                </c:pt>
                <c:pt idx="2942">
                  <c:v>22.638657762695246</c:v>
                </c:pt>
                <c:pt idx="2943">
                  <c:v>22.642605303968459</c:v>
                </c:pt>
                <c:pt idx="2944">
                  <c:v>22.643746137189538</c:v>
                </c:pt>
                <c:pt idx="2945">
                  <c:v>22.643832539243036</c:v>
                </c:pt>
                <c:pt idx="2946">
                  <c:v>22.646931114784472</c:v>
                </c:pt>
                <c:pt idx="2947">
                  <c:v>22.647026909862639</c:v>
                </c:pt>
                <c:pt idx="2948">
                  <c:v>22.647717894630158</c:v>
                </c:pt>
                <c:pt idx="2949">
                  <c:v>22.648182171122706</c:v>
                </c:pt>
                <c:pt idx="2950">
                  <c:v>22.648565485309273</c:v>
                </c:pt>
                <c:pt idx="2951">
                  <c:v>22.649167702074191</c:v>
                </c:pt>
                <c:pt idx="2952">
                  <c:v>22.649562496297442</c:v>
                </c:pt>
                <c:pt idx="2953">
                  <c:v>22.64967088479122</c:v>
                </c:pt>
                <c:pt idx="2954">
                  <c:v>22.64977033549301</c:v>
                </c:pt>
                <c:pt idx="2955">
                  <c:v>22.652070618441652</c:v>
                </c:pt>
                <c:pt idx="2956">
                  <c:v>22.652342563424497</c:v>
                </c:pt>
                <c:pt idx="2957">
                  <c:v>22.652365510061735</c:v>
                </c:pt>
                <c:pt idx="2958">
                  <c:v>22.65255881473281</c:v>
                </c:pt>
                <c:pt idx="2959">
                  <c:v>22.652646818106888</c:v>
                </c:pt>
                <c:pt idx="2960">
                  <c:v>22.653922574260513</c:v>
                </c:pt>
                <c:pt idx="2961">
                  <c:v>22.653987158233051</c:v>
                </c:pt>
                <c:pt idx="2962">
                  <c:v>22.654967716505496</c:v>
                </c:pt>
                <c:pt idx="2963">
                  <c:v>22.656201645181415</c:v>
                </c:pt>
                <c:pt idx="2964">
                  <c:v>22.657129544014445</c:v>
                </c:pt>
                <c:pt idx="2965">
                  <c:v>22.657391441060941</c:v>
                </c:pt>
                <c:pt idx="2966">
                  <c:v>22.657787015578435</c:v>
                </c:pt>
                <c:pt idx="2967">
                  <c:v>22.65863164496669</c:v>
                </c:pt>
                <c:pt idx="2968">
                  <c:v>22.659450673976675</c:v>
                </c:pt>
                <c:pt idx="2969">
                  <c:v>22.659555065746456</c:v>
                </c:pt>
                <c:pt idx="2970">
                  <c:v>22.659745877946477</c:v>
                </c:pt>
                <c:pt idx="2971">
                  <c:v>22.659774627551652</c:v>
                </c:pt>
                <c:pt idx="2972">
                  <c:v>22.660788650927653</c:v>
                </c:pt>
                <c:pt idx="2973">
                  <c:v>22.664286378359972</c:v>
                </c:pt>
                <c:pt idx="2974">
                  <c:v>22.664351815077939</c:v>
                </c:pt>
                <c:pt idx="2975">
                  <c:v>22.665029421740012</c:v>
                </c:pt>
                <c:pt idx="2976">
                  <c:v>22.666703863523374</c:v>
                </c:pt>
                <c:pt idx="2977">
                  <c:v>22.666759150686129</c:v>
                </c:pt>
                <c:pt idx="2978">
                  <c:v>22.669279142371721</c:v>
                </c:pt>
                <c:pt idx="2979">
                  <c:v>22.67030056475426</c:v>
                </c:pt>
                <c:pt idx="2980">
                  <c:v>22.67035534349321</c:v>
                </c:pt>
                <c:pt idx="2981">
                  <c:v>22.670395207575581</c:v>
                </c:pt>
                <c:pt idx="2982">
                  <c:v>22.672076267116477</c:v>
                </c:pt>
                <c:pt idx="2983">
                  <c:v>22.673812019617191</c:v>
                </c:pt>
                <c:pt idx="2984">
                  <c:v>22.675545798333772</c:v>
                </c:pt>
                <c:pt idx="2985">
                  <c:v>22.676146834733856</c:v>
                </c:pt>
                <c:pt idx="2986">
                  <c:v>22.679377206385468</c:v>
                </c:pt>
                <c:pt idx="2987">
                  <c:v>22.680434688193134</c:v>
                </c:pt>
                <c:pt idx="2988">
                  <c:v>22.680903103297176</c:v>
                </c:pt>
                <c:pt idx="2989">
                  <c:v>22.681717761272814</c:v>
                </c:pt>
                <c:pt idx="2990">
                  <c:v>22.681953589580132</c:v>
                </c:pt>
                <c:pt idx="2991">
                  <c:v>22.682286722434899</c:v>
                </c:pt>
                <c:pt idx="2992">
                  <c:v>22.683792954871336</c:v>
                </c:pt>
                <c:pt idx="2993">
                  <c:v>22.684287177096159</c:v>
                </c:pt>
                <c:pt idx="2994">
                  <c:v>22.687928995456915</c:v>
                </c:pt>
                <c:pt idx="2995">
                  <c:v>22.691442928402111</c:v>
                </c:pt>
                <c:pt idx="2996">
                  <c:v>22.692002122298234</c:v>
                </c:pt>
                <c:pt idx="2997">
                  <c:v>22.692134448097338</c:v>
                </c:pt>
                <c:pt idx="2998">
                  <c:v>22.693251590027263</c:v>
                </c:pt>
                <c:pt idx="2999">
                  <c:v>22.693617399855114</c:v>
                </c:pt>
                <c:pt idx="3000">
                  <c:v>22.694329268776233</c:v>
                </c:pt>
                <c:pt idx="3001">
                  <c:v>22.694994101767524</c:v>
                </c:pt>
                <c:pt idx="3002">
                  <c:v>22.695533948455612</c:v>
                </c:pt>
                <c:pt idx="3003">
                  <c:v>22.697498236774006</c:v>
                </c:pt>
                <c:pt idx="3004">
                  <c:v>22.700275755073132</c:v>
                </c:pt>
                <c:pt idx="3005">
                  <c:v>22.700732817992769</c:v>
                </c:pt>
                <c:pt idx="3006">
                  <c:v>22.701226241596874</c:v>
                </c:pt>
                <c:pt idx="3007">
                  <c:v>22.701660319007146</c:v>
                </c:pt>
                <c:pt idx="3008">
                  <c:v>22.701722647561059</c:v>
                </c:pt>
                <c:pt idx="3009">
                  <c:v>22.701848486581255</c:v>
                </c:pt>
                <c:pt idx="3010">
                  <c:v>22.701853986362444</c:v>
                </c:pt>
                <c:pt idx="3011">
                  <c:v>22.704111309873522</c:v>
                </c:pt>
                <c:pt idx="3012">
                  <c:v>22.705095335496196</c:v>
                </c:pt>
                <c:pt idx="3013">
                  <c:v>22.705972667968389</c:v>
                </c:pt>
                <c:pt idx="3014">
                  <c:v>22.707458047015081</c:v>
                </c:pt>
                <c:pt idx="3015">
                  <c:v>22.707657209302624</c:v>
                </c:pt>
                <c:pt idx="3016">
                  <c:v>22.708496401865936</c:v>
                </c:pt>
                <c:pt idx="3017">
                  <c:v>22.708589163136427</c:v>
                </c:pt>
                <c:pt idx="3018">
                  <c:v>22.70866112514209</c:v>
                </c:pt>
                <c:pt idx="3019">
                  <c:v>22.709909759542324</c:v>
                </c:pt>
                <c:pt idx="3020">
                  <c:v>22.711599759826143</c:v>
                </c:pt>
                <c:pt idx="3021">
                  <c:v>22.71245206670357</c:v>
                </c:pt>
                <c:pt idx="3022">
                  <c:v>22.712471216862397</c:v>
                </c:pt>
                <c:pt idx="3023">
                  <c:v>22.713209429382566</c:v>
                </c:pt>
                <c:pt idx="3024">
                  <c:v>22.713558912742254</c:v>
                </c:pt>
                <c:pt idx="3025">
                  <c:v>22.715449595604252</c:v>
                </c:pt>
                <c:pt idx="3026">
                  <c:v>22.716539935684523</c:v>
                </c:pt>
                <c:pt idx="3027">
                  <c:v>22.719811103285576</c:v>
                </c:pt>
                <c:pt idx="3028">
                  <c:v>22.720018472807755</c:v>
                </c:pt>
                <c:pt idx="3029">
                  <c:v>22.720229171274887</c:v>
                </c:pt>
                <c:pt idx="3030">
                  <c:v>22.721826586482461</c:v>
                </c:pt>
                <c:pt idx="3031">
                  <c:v>22.722589971021399</c:v>
                </c:pt>
                <c:pt idx="3032">
                  <c:v>22.722853242789352</c:v>
                </c:pt>
                <c:pt idx="3033">
                  <c:v>22.724405382175789</c:v>
                </c:pt>
                <c:pt idx="3034">
                  <c:v>22.725623300463365</c:v>
                </c:pt>
                <c:pt idx="3035">
                  <c:v>22.725674598503943</c:v>
                </c:pt>
                <c:pt idx="3036">
                  <c:v>22.7264338369556</c:v>
                </c:pt>
                <c:pt idx="3037">
                  <c:v>22.727247907032037</c:v>
                </c:pt>
                <c:pt idx="3038">
                  <c:v>22.72753012701374</c:v>
                </c:pt>
                <c:pt idx="3039">
                  <c:v>22.727539053443785</c:v>
                </c:pt>
                <c:pt idx="3040">
                  <c:v>22.728065577908676</c:v>
                </c:pt>
                <c:pt idx="3041">
                  <c:v>22.729276472663443</c:v>
                </c:pt>
                <c:pt idx="3042">
                  <c:v>22.729375494487556</c:v>
                </c:pt>
                <c:pt idx="3043">
                  <c:v>22.729640475235328</c:v>
                </c:pt>
                <c:pt idx="3044">
                  <c:v>22.729985043467064</c:v>
                </c:pt>
                <c:pt idx="3045">
                  <c:v>22.730040910866588</c:v>
                </c:pt>
                <c:pt idx="3046">
                  <c:v>22.730207173933902</c:v>
                </c:pt>
                <c:pt idx="3047">
                  <c:v>22.730516130124983</c:v>
                </c:pt>
                <c:pt idx="3048">
                  <c:v>22.732432166142196</c:v>
                </c:pt>
                <c:pt idx="3049">
                  <c:v>22.732791012723432</c:v>
                </c:pt>
                <c:pt idx="3050">
                  <c:v>22.733050183877218</c:v>
                </c:pt>
                <c:pt idx="3051">
                  <c:v>22.733785376277968</c:v>
                </c:pt>
                <c:pt idx="3052">
                  <c:v>22.7339860665735</c:v>
                </c:pt>
                <c:pt idx="3053">
                  <c:v>22.735014864202046</c:v>
                </c:pt>
                <c:pt idx="3054">
                  <c:v>22.73508123885205</c:v>
                </c:pt>
                <c:pt idx="3055">
                  <c:v>22.737589380819326</c:v>
                </c:pt>
                <c:pt idx="3056">
                  <c:v>22.737705443314546</c:v>
                </c:pt>
                <c:pt idx="3057">
                  <c:v>22.739847836428414</c:v>
                </c:pt>
                <c:pt idx="3058">
                  <c:v>22.740350880240605</c:v>
                </c:pt>
                <c:pt idx="3059">
                  <c:v>22.741189990737215</c:v>
                </c:pt>
                <c:pt idx="3060">
                  <c:v>22.744358294954438</c:v>
                </c:pt>
                <c:pt idx="3061">
                  <c:v>22.745443054228254</c:v>
                </c:pt>
                <c:pt idx="3062">
                  <c:v>22.745863052013338</c:v>
                </c:pt>
                <c:pt idx="3063">
                  <c:v>22.746239623741932</c:v>
                </c:pt>
                <c:pt idx="3064">
                  <c:v>22.747957026405757</c:v>
                </c:pt>
                <c:pt idx="3065">
                  <c:v>22.74815238765602</c:v>
                </c:pt>
                <c:pt idx="3066">
                  <c:v>22.749871970308654</c:v>
                </c:pt>
                <c:pt idx="3067">
                  <c:v>22.750676965538851</c:v>
                </c:pt>
                <c:pt idx="3068">
                  <c:v>22.754407773836157</c:v>
                </c:pt>
                <c:pt idx="3069">
                  <c:v>22.754459682883088</c:v>
                </c:pt>
                <c:pt idx="3070">
                  <c:v>22.754991131183271</c:v>
                </c:pt>
                <c:pt idx="3071">
                  <c:v>22.755630436868959</c:v>
                </c:pt>
                <c:pt idx="3072">
                  <c:v>22.756116343652433</c:v>
                </c:pt>
                <c:pt idx="3073">
                  <c:v>22.756666288924187</c:v>
                </c:pt>
                <c:pt idx="3074">
                  <c:v>22.757964481999021</c:v>
                </c:pt>
                <c:pt idx="3075">
                  <c:v>22.757998192456505</c:v>
                </c:pt>
                <c:pt idx="3076">
                  <c:v>22.759120793223154</c:v>
                </c:pt>
                <c:pt idx="3077">
                  <c:v>22.760549406190624</c:v>
                </c:pt>
                <c:pt idx="3078">
                  <c:v>22.760595139032677</c:v>
                </c:pt>
                <c:pt idx="3079">
                  <c:v>22.764145480782396</c:v>
                </c:pt>
                <c:pt idx="3080">
                  <c:v>22.765810856849534</c:v>
                </c:pt>
                <c:pt idx="3081">
                  <c:v>22.765890282730897</c:v>
                </c:pt>
                <c:pt idx="3082">
                  <c:v>22.765927567549831</c:v>
                </c:pt>
                <c:pt idx="3083">
                  <c:v>22.766635057257012</c:v>
                </c:pt>
                <c:pt idx="3084">
                  <c:v>22.767796251418538</c:v>
                </c:pt>
                <c:pt idx="3085">
                  <c:v>22.767815138847272</c:v>
                </c:pt>
                <c:pt idx="3086">
                  <c:v>22.767910678885737</c:v>
                </c:pt>
                <c:pt idx="3087">
                  <c:v>22.768435665700657</c:v>
                </c:pt>
                <c:pt idx="3088">
                  <c:v>22.769282252912564</c:v>
                </c:pt>
                <c:pt idx="3089">
                  <c:v>22.772834596919669</c:v>
                </c:pt>
                <c:pt idx="3090">
                  <c:v>22.774599354729144</c:v>
                </c:pt>
                <c:pt idx="3091">
                  <c:v>22.774707718225194</c:v>
                </c:pt>
                <c:pt idx="3092">
                  <c:v>22.775670181677039</c:v>
                </c:pt>
                <c:pt idx="3093">
                  <c:v>22.776219206354611</c:v>
                </c:pt>
                <c:pt idx="3094">
                  <c:v>22.776233182887768</c:v>
                </c:pt>
                <c:pt idx="3095">
                  <c:v>22.7762776980904</c:v>
                </c:pt>
                <c:pt idx="3096">
                  <c:v>22.777275276941122</c:v>
                </c:pt>
                <c:pt idx="3097">
                  <c:v>22.778053386840583</c:v>
                </c:pt>
                <c:pt idx="3098">
                  <c:v>22.779409579984705</c:v>
                </c:pt>
                <c:pt idx="3099">
                  <c:v>22.782244645241818</c:v>
                </c:pt>
                <c:pt idx="3100">
                  <c:v>22.786051106608092</c:v>
                </c:pt>
                <c:pt idx="3101">
                  <c:v>22.786655551895485</c:v>
                </c:pt>
                <c:pt idx="3102">
                  <c:v>22.786693904345913</c:v>
                </c:pt>
                <c:pt idx="3103">
                  <c:v>22.788212032786113</c:v>
                </c:pt>
                <c:pt idx="3104">
                  <c:v>22.788535758449463</c:v>
                </c:pt>
                <c:pt idx="3105">
                  <c:v>22.788687120714616</c:v>
                </c:pt>
                <c:pt idx="3106">
                  <c:v>22.790753404866262</c:v>
                </c:pt>
                <c:pt idx="3107">
                  <c:v>22.791010738617178</c:v>
                </c:pt>
                <c:pt idx="3108">
                  <c:v>22.792546597787577</c:v>
                </c:pt>
                <c:pt idx="3109">
                  <c:v>22.79369851801442</c:v>
                </c:pt>
                <c:pt idx="3110">
                  <c:v>22.794311730905108</c:v>
                </c:pt>
                <c:pt idx="3111">
                  <c:v>22.795980187746558</c:v>
                </c:pt>
                <c:pt idx="3112">
                  <c:v>22.796849261406553</c:v>
                </c:pt>
                <c:pt idx="3113">
                  <c:v>22.797837899652343</c:v>
                </c:pt>
                <c:pt idx="3114">
                  <c:v>22.798817283036833</c:v>
                </c:pt>
                <c:pt idx="3115">
                  <c:v>22.799300154706245</c:v>
                </c:pt>
                <c:pt idx="3116">
                  <c:v>22.799571362614664</c:v>
                </c:pt>
                <c:pt idx="3117">
                  <c:v>22.801533841216674</c:v>
                </c:pt>
                <c:pt idx="3118">
                  <c:v>22.80154153945961</c:v>
                </c:pt>
                <c:pt idx="3119">
                  <c:v>22.803354146205361</c:v>
                </c:pt>
                <c:pt idx="3120">
                  <c:v>22.804645650394818</c:v>
                </c:pt>
                <c:pt idx="3121">
                  <c:v>22.808281276442518</c:v>
                </c:pt>
                <c:pt idx="3122">
                  <c:v>22.809495301490564</c:v>
                </c:pt>
                <c:pt idx="3123">
                  <c:v>22.809591380442878</c:v>
                </c:pt>
                <c:pt idx="3124">
                  <c:v>22.809601846030702</c:v>
                </c:pt>
                <c:pt idx="3125">
                  <c:v>22.810445958254125</c:v>
                </c:pt>
                <c:pt idx="3126">
                  <c:v>22.811419480414337</c:v>
                </c:pt>
                <c:pt idx="3127">
                  <c:v>22.811655292712025</c:v>
                </c:pt>
                <c:pt idx="3128">
                  <c:v>22.81677585372687</c:v>
                </c:pt>
                <c:pt idx="3129">
                  <c:v>22.816828636792447</c:v>
                </c:pt>
                <c:pt idx="3130">
                  <c:v>22.817104582066527</c:v>
                </c:pt>
                <c:pt idx="3131">
                  <c:v>22.817498923571044</c:v>
                </c:pt>
                <c:pt idx="3132">
                  <c:v>22.818671204822319</c:v>
                </c:pt>
                <c:pt idx="3133">
                  <c:v>22.819580321203041</c:v>
                </c:pt>
                <c:pt idx="3134">
                  <c:v>22.819979661765064</c:v>
                </c:pt>
                <c:pt idx="3135">
                  <c:v>22.820851889898442</c:v>
                </c:pt>
                <c:pt idx="3136">
                  <c:v>22.821376610581641</c:v>
                </c:pt>
                <c:pt idx="3137">
                  <c:v>22.82171600612082</c:v>
                </c:pt>
                <c:pt idx="3138">
                  <c:v>22.822986566518104</c:v>
                </c:pt>
                <c:pt idx="3139">
                  <c:v>22.823201741470491</c:v>
                </c:pt>
                <c:pt idx="3140">
                  <c:v>22.823299930569576</c:v>
                </c:pt>
                <c:pt idx="3141">
                  <c:v>22.823312806523905</c:v>
                </c:pt>
                <c:pt idx="3142">
                  <c:v>22.823705203227814</c:v>
                </c:pt>
                <c:pt idx="3143">
                  <c:v>22.824072003311024</c:v>
                </c:pt>
                <c:pt idx="3144">
                  <c:v>22.826985555061945</c:v>
                </c:pt>
                <c:pt idx="3145">
                  <c:v>22.828391844831486</c:v>
                </c:pt>
                <c:pt idx="3146">
                  <c:v>22.828526764385799</c:v>
                </c:pt>
                <c:pt idx="3147">
                  <c:v>22.828634522279337</c:v>
                </c:pt>
                <c:pt idx="3148">
                  <c:v>22.829026655113459</c:v>
                </c:pt>
                <c:pt idx="3149">
                  <c:v>22.829868422531018</c:v>
                </c:pt>
                <c:pt idx="3150">
                  <c:v>22.829982257712814</c:v>
                </c:pt>
                <c:pt idx="3151">
                  <c:v>22.833438454149782</c:v>
                </c:pt>
                <c:pt idx="3152">
                  <c:v>22.834047833720515</c:v>
                </c:pt>
                <c:pt idx="3153">
                  <c:v>22.834376359812808</c:v>
                </c:pt>
                <c:pt idx="3154">
                  <c:v>22.835709543719926</c:v>
                </c:pt>
                <c:pt idx="3155">
                  <c:v>22.837405109775254</c:v>
                </c:pt>
                <c:pt idx="3156">
                  <c:v>22.839490232545941</c:v>
                </c:pt>
                <c:pt idx="3157">
                  <c:v>22.840229720682778</c:v>
                </c:pt>
                <c:pt idx="3158">
                  <c:v>22.84039615566039</c:v>
                </c:pt>
                <c:pt idx="3159">
                  <c:v>22.840548576768803</c:v>
                </c:pt>
                <c:pt idx="3160">
                  <c:v>22.841272664809306</c:v>
                </c:pt>
                <c:pt idx="3161">
                  <c:v>22.84193162001479</c:v>
                </c:pt>
                <c:pt idx="3162">
                  <c:v>22.84236456315147</c:v>
                </c:pt>
                <c:pt idx="3163">
                  <c:v>22.843250643379982</c:v>
                </c:pt>
                <c:pt idx="3164">
                  <c:v>22.844270127227031</c:v>
                </c:pt>
                <c:pt idx="3165">
                  <c:v>22.844551777741898</c:v>
                </c:pt>
                <c:pt idx="3166">
                  <c:v>22.846002888976024</c:v>
                </c:pt>
                <c:pt idx="3167">
                  <c:v>22.846576222308038</c:v>
                </c:pt>
                <c:pt idx="3168">
                  <c:v>22.846871779490339</c:v>
                </c:pt>
                <c:pt idx="3169">
                  <c:v>22.848692696916832</c:v>
                </c:pt>
                <c:pt idx="3170">
                  <c:v>22.849811310256875</c:v>
                </c:pt>
                <c:pt idx="3171">
                  <c:v>22.856550212510363</c:v>
                </c:pt>
                <c:pt idx="3172">
                  <c:v>22.857895920395244</c:v>
                </c:pt>
                <c:pt idx="3173">
                  <c:v>22.857985988355125</c:v>
                </c:pt>
                <c:pt idx="3174">
                  <c:v>22.859513870471627</c:v>
                </c:pt>
                <c:pt idx="3175">
                  <c:v>22.859850522035003</c:v>
                </c:pt>
                <c:pt idx="3176">
                  <c:v>22.860238469596155</c:v>
                </c:pt>
                <c:pt idx="3177">
                  <c:v>22.861895836287413</c:v>
                </c:pt>
                <c:pt idx="3178">
                  <c:v>22.862114463225474</c:v>
                </c:pt>
                <c:pt idx="3179">
                  <c:v>22.863741948918687</c:v>
                </c:pt>
                <c:pt idx="3180">
                  <c:v>22.864554418001354</c:v>
                </c:pt>
                <c:pt idx="3181">
                  <c:v>22.86502630422531</c:v>
                </c:pt>
                <c:pt idx="3182">
                  <c:v>22.86503311294566</c:v>
                </c:pt>
                <c:pt idx="3183">
                  <c:v>22.865738357606379</c:v>
                </c:pt>
                <c:pt idx="3184">
                  <c:v>22.86604008405844</c:v>
                </c:pt>
                <c:pt idx="3185">
                  <c:v>22.867955662419011</c:v>
                </c:pt>
                <c:pt idx="3186">
                  <c:v>22.868748262450787</c:v>
                </c:pt>
                <c:pt idx="3187">
                  <c:v>22.871560178369297</c:v>
                </c:pt>
                <c:pt idx="3188">
                  <c:v>22.873305300301581</c:v>
                </c:pt>
                <c:pt idx="3189">
                  <c:v>22.873306011283937</c:v>
                </c:pt>
                <c:pt idx="3190">
                  <c:v>22.873603034700693</c:v>
                </c:pt>
                <c:pt idx="3191">
                  <c:v>22.875573496072914</c:v>
                </c:pt>
                <c:pt idx="3192">
                  <c:v>22.876178550605719</c:v>
                </c:pt>
                <c:pt idx="3193">
                  <c:v>22.87623639985663</c:v>
                </c:pt>
                <c:pt idx="3194">
                  <c:v>22.876609312837726</c:v>
                </c:pt>
                <c:pt idx="3195">
                  <c:v>22.8768964236749</c:v>
                </c:pt>
                <c:pt idx="3196">
                  <c:v>22.877767063477251</c:v>
                </c:pt>
                <c:pt idx="3197">
                  <c:v>22.878008352878666</c:v>
                </c:pt>
                <c:pt idx="3198">
                  <c:v>22.878842858618327</c:v>
                </c:pt>
                <c:pt idx="3199">
                  <c:v>22.880329521263253</c:v>
                </c:pt>
                <c:pt idx="3200">
                  <c:v>22.880689775089817</c:v>
                </c:pt>
                <c:pt idx="3201">
                  <c:v>22.881661140952364</c:v>
                </c:pt>
                <c:pt idx="3202">
                  <c:v>22.881679586841496</c:v>
                </c:pt>
                <c:pt idx="3203">
                  <c:v>22.882799927904379</c:v>
                </c:pt>
                <c:pt idx="3204">
                  <c:v>22.884479629585559</c:v>
                </c:pt>
                <c:pt idx="3205">
                  <c:v>22.885639877276812</c:v>
                </c:pt>
                <c:pt idx="3206">
                  <c:v>22.888647169488987</c:v>
                </c:pt>
                <c:pt idx="3207">
                  <c:v>22.889198304776883</c:v>
                </c:pt>
                <c:pt idx="3208">
                  <c:v>22.889393998290842</c:v>
                </c:pt>
                <c:pt idx="3209">
                  <c:v>22.889394214349913</c:v>
                </c:pt>
                <c:pt idx="3210">
                  <c:v>22.892357307072118</c:v>
                </c:pt>
                <c:pt idx="3211">
                  <c:v>22.89402730199479</c:v>
                </c:pt>
                <c:pt idx="3212">
                  <c:v>22.894266552891928</c:v>
                </c:pt>
                <c:pt idx="3213">
                  <c:v>22.895840325622284</c:v>
                </c:pt>
                <c:pt idx="3214">
                  <c:v>22.898030463587471</c:v>
                </c:pt>
                <c:pt idx="3215">
                  <c:v>22.898862498218712</c:v>
                </c:pt>
                <c:pt idx="3216">
                  <c:v>22.899793576322232</c:v>
                </c:pt>
                <c:pt idx="3217">
                  <c:v>22.900086498287845</c:v>
                </c:pt>
                <c:pt idx="3218">
                  <c:v>22.900883805539998</c:v>
                </c:pt>
                <c:pt idx="3219">
                  <c:v>22.901724507706614</c:v>
                </c:pt>
                <c:pt idx="3220">
                  <c:v>22.904419429282413</c:v>
                </c:pt>
                <c:pt idx="3221">
                  <c:v>22.905928905574612</c:v>
                </c:pt>
                <c:pt idx="3222">
                  <c:v>22.906356909195964</c:v>
                </c:pt>
                <c:pt idx="3223">
                  <c:v>22.907365953053429</c:v>
                </c:pt>
                <c:pt idx="3224">
                  <c:v>22.908675193762242</c:v>
                </c:pt>
                <c:pt idx="3225">
                  <c:v>22.911291689517075</c:v>
                </c:pt>
                <c:pt idx="3226">
                  <c:v>22.911643260707606</c:v>
                </c:pt>
                <c:pt idx="3227">
                  <c:v>22.913861558232465</c:v>
                </c:pt>
                <c:pt idx="3228">
                  <c:v>22.916924101048181</c:v>
                </c:pt>
                <c:pt idx="3229">
                  <c:v>22.917075534918926</c:v>
                </c:pt>
                <c:pt idx="3230">
                  <c:v>22.918642065783047</c:v>
                </c:pt>
                <c:pt idx="3231">
                  <c:v>22.918753787236529</c:v>
                </c:pt>
                <c:pt idx="3232">
                  <c:v>22.9187701316275</c:v>
                </c:pt>
                <c:pt idx="3233">
                  <c:v>22.919374672937856</c:v>
                </c:pt>
                <c:pt idx="3234">
                  <c:v>22.9206177357066</c:v>
                </c:pt>
                <c:pt idx="3235">
                  <c:v>22.920917034339769</c:v>
                </c:pt>
                <c:pt idx="3236">
                  <c:v>22.921003168753106</c:v>
                </c:pt>
                <c:pt idx="3237">
                  <c:v>22.921858897971333</c:v>
                </c:pt>
                <c:pt idx="3238">
                  <c:v>22.922486873299928</c:v>
                </c:pt>
                <c:pt idx="3239">
                  <c:v>22.922682372319365</c:v>
                </c:pt>
                <c:pt idx="3240">
                  <c:v>22.923102220345999</c:v>
                </c:pt>
                <c:pt idx="3241">
                  <c:v>22.923174105520765</c:v>
                </c:pt>
                <c:pt idx="3242">
                  <c:v>22.925809165216304</c:v>
                </c:pt>
                <c:pt idx="3243">
                  <c:v>22.927012018586627</c:v>
                </c:pt>
                <c:pt idx="3244">
                  <c:v>22.92707471349204</c:v>
                </c:pt>
                <c:pt idx="3245">
                  <c:v>22.928084080229077</c:v>
                </c:pt>
                <c:pt idx="3246">
                  <c:v>22.928304204036781</c:v>
                </c:pt>
                <c:pt idx="3247">
                  <c:v>22.928999612906431</c:v>
                </c:pt>
                <c:pt idx="3248">
                  <c:v>22.930232275096976</c:v>
                </c:pt>
                <c:pt idx="3249">
                  <c:v>22.931118571455496</c:v>
                </c:pt>
                <c:pt idx="3250">
                  <c:v>22.931673451428132</c:v>
                </c:pt>
                <c:pt idx="3251">
                  <c:v>22.932375039021593</c:v>
                </c:pt>
                <c:pt idx="3252">
                  <c:v>22.932567643684241</c:v>
                </c:pt>
                <c:pt idx="3253">
                  <c:v>22.932784515736767</c:v>
                </c:pt>
                <c:pt idx="3254">
                  <c:v>22.937307070784446</c:v>
                </c:pt>
                <c:pt idx="3255">
                  <c:v>22.93777578405339</c:v>
                </c:pt>
                <c:pt idx="3256">
                  <c:v>22.939504693822062</c:v>
                </c:pt>
                <c:pt idx="3257">
                  <c:v>22.939727657645303</c:v>
                </c:pt>
                <c:pt idx="3258">
                  <c:v>22.940597382369159</c:v>
                </c:pt>
                <c:pt idx="3259">
                  <c:v>22.940606313884537</c:v>
                </c:pt>
                <c:pt idx="3260">
                  <c:v>22.943136615985363</c:v>
                </c:pt>
                <c:pt idx="3261">
                  <c:v>22.943256047626107</c:v>
                </c:pt>
                <c:pt idx="3262">
                  <c:v>22.943593348825431</c:v>
                </c:pt>
                <c:pt idx="3263">
                  <c:v>22.943838803973183</c:v>
                </c:pt>
                <c:pt idx="3264">
                  <c:v>22.94403339611117</c:v>
                </c:pt>
                <c:pt idx="3265">
                  <c:v>22.946857132083363</c:v>
                </c:pt>
                <c:pt idx="3266">
                  <c:v>22.951640890554319</c:v>
                </c:pt>
                <c:pt idx="3267">
                  <c:v>22.951654148683318</c:v>
                </c:pt>
                <c:pt idx="3268">
                  <c:v>22.954047810884919</c:v>
                </c:pt>
                <c:pt idx="3269">
                  <c:v>22.955124301184284</c:v>
                </c:pt>
                <c:pt idx="3270">
                  <c:v>22.956405138239749</c:v>
                </c:pt>
                <c:pt idx="3271">
                  <c:v>22.956724064239886</c:v>
                </c:pt>
                <c:pt idx="3272">
                  <c:v>22.956972136797962</c:v>
                </c:pt>
                <c:pt idx="3273">
                  <c:v>22.958088716023351</c:v>
                </c:pt>
                <c:pt idx="3274">
                  <c:v>22.958873102053399</c:v>
                </c:pt>
                <c:pt idx="3275">
                  <c:v>22.959119847834017</c:v>
                </c:pt>
                <c:pt idx="3276">
                  <c:v>22.960731903624108</c:v>
                </c:pt>
                <c:pt idx="3277">
                  <c:v>22.961464512128778</c:v>
                </c:pt>
                <c:pt idx="3278">
                  <c:v>22.96192393616186</c:v>
                </c:pt>
                <c:pt idx="3279">
                  <c:v>22.962198663537905</c:v>
                </c:pt>
                <c:pt idx="3280">
                  <c:v>22.966475128695048</c:v>
                </c:pt>
                <c:pt idx="3281">
                  <c:v>22.966485623824028</c:v>
                </c:pt>
                <c:pt idx="3282">
                  <c:v>22.967735266692717</c:v>
                </c:pt>
                <c:pt idx="3283">
                  <c:v>22.968322235218061</c:v>
                </c:pt>
                <c:pt idx="3284">
                  <c:v>22.969891090877073</c:v>
                </c:pt>
                <c:pt idx="3285">
                  <c:v>22.97143138357691</c:v>
                </c:pt>
                <c:pt idx="3286">
                  <c:v>22.97190336917571</c:v>
                </c:pt>
                <c:pt idx="3287">
                  <c:v>22.972999952048827</c:v>
                </c:pt>
                <c:pt idx="3288">
                  <c:v>22.97308703740611</c:v>
                </c:pt>
                <c:pt idx="3289">
                  <c:v>22.973261427426273</c:v>
                </c:pt>
                <c:pt idx="3290">
                  <c:v>22.974238407481767</c:v>
                </c:pt>
                <c:pt idx="3291">
                  <c:v>22.974544813081529</c:v>
                </c:pt>
                <c:pt idx="3292">
                  <c:v>22.974924520559508</c:v>
                </c:pt>
                <c:pt idx="3293">
                  <c:v>22.97599358353807</c:v>
                </c:pt>
                <c:pt idx="3294">
                  <c:v>22.976007557568664</c:v>
                </c:pt>
                <c:pt idx="3295">
                  <c:v>22.977066021004184</c:v>
                </c:pt>
                <c:pt idx="3296">
                  <c:v>22.977243786649403</c:v>
                </c:pt>
                <c:pt idx="3297">
                  <c:v>22.978448447430015</c:v>
                </c:pt>
                <c:pt idx="3298">
                  <c:v>22.979381716007218</c:v>
                </c:pt>
                <c:pt idx="3299">
                  <c:v>22.980384822062078</c:v>
                </c:pt>
                <c:pt idx="3300">
                  <c:v>22.980509799801066</c:v>
                </c:pt>
                <c:pt idx="3301">
                  <c:v>22.980604925389301</c:v>
                </c:pt>
                <c:pt idx="3302">
                  <c:v>22.981528968178743</c:v>
                </c:pt>
                <c:pt idx="3303">
                  <c:v>22.981549317556588</c:v>
                </c:pt>
                <c:pt idx="3304">
                  <c:v>22.983733248175149</c:v>
                </c:pt>
                <c:pt idx="3305">
                  <c:v>22.985946241294837</c:v>
                </c:pt>
                <c:pt idx="3306">
                  <c:v>22.987362970127887</c:v>
                </c:pt>
                <c:pt idx="3307">
                  <c:v>22.988242633406383</c:v>
                </c:pt>
                <c:pt idx="3308">
                  <c:v>22.988802342369265</c:v>
                </c:pt>
                <c:pt idx="3309">
                  <c:v>22.989289467822267</c:v>
                </c:pt>
                <c:pt idx="3310">
                  <c:v>22.991482926647127</c:v>
                </c:pt>
                <c:pt idx="3311">
                  <c:v>22.991956073429154</c:v>
                </c:pt>
                <c:pt idx="3312">
                  <c:v>22.992197287924363</c:v>
                </c:pt>
                <c:pt idx="3313">
                  <c:v>22.992608248493056</c:v>
                </c:pt>
                <c:pt idx="3314">
                  <c:v>22.993075517163682</c:v>
                </c:pt>
                <c:pt idx="3315">
                  <c:v>22.993259535029079</c:v>
                </c:pt>
                <c:pt idx="3316">
                  <c:v>22.998923353205328</c:v>
                </c:pt>
                <c:pt idx="3317">
                  <c:v>22.999779040188841</c:v>
                </c:pt>
                <c:pt idx="3318">
                  <c:v>23.000529506717573</c:v>
                </c:pt>
                <c:pt idx="3319">
                  <c:v>23.001163254557305</c:v>
                </c:pt>
                <c:pt idx="3320">
                  <c:v>23.002245373687767</c:v>
                </c:pt>
                <c:pt idx="3321">
                  <c:v>23.003199730612014</c:v>
                </c:pt>
                <c:pt idx="3322">
                  <c:v>23.003614023288751</c:v>
                </c:pt>
                <c:pt idx="3323">
                  <c:v>23.003714753927881</c:v>
                </c:pt>
                <c:pt idx="3324">
                  <c:v>23.006526673764707</c:v>
                </c:pt>
                <c:pt idx="3325">
                  <c:v>23.008297330591212</c:v>
                </c:pt>
                <c:pt idx="3326">
                  <c:v>23.010280040030345</c:v>
                </c:pt>
                <c:pt idx="3327">
                  <c:v>23.011411022450414</c:v>
                </c:pt>
                <c:pt idx="3328">
                  <c:v>23.012662383332149</c:v>
                </c:pt>
                <c:pt idx="3329">
                  <c:v>23.014053954571359</c:v>
                </c:pt>
                <c:pt idx="3330">
                  <c:v>23.01476506187608</c:v>
                </c:pt>
                <c:pt idx="3331">
                  <c:v>23.017097365087828</c:v>
                </c:pt>
                <c:pt idx="3332">
                  <c:v>23.017469499960146</c:v>
                </c:pt>
                <c:pt idx="3333">
                  <c:v>23.017830633728799</c:v>
                </c:pt>
                <c:pt idx="3334">
                  <c:v>23.018284178109639</c:v>
                </c:pt>
                <c:pt idx="3335">
                  <c:v>23.019352343984092</c:v>
                </c:pt>
                <c:pt idx="3336">
                  <c:v>23.01962704241156</c:v>
                </c:pt>
                <c:pt idx="3337">
                  <c:v>23.020012458519084</c:v>
                </c:pt>
                <c:pt idx="3338">
                  <c:v>23.021844441523111</c:v>
                </c:pt>
                <c:pt idx="3339">
                  <c:v>23.023853403603511</c:v>
                </c:pt>
                <c:pt idx="3340">
                  <c:v>23.024241779229648</c:v>
                </c:pt>
                <c:pt idx="3341">
                  <c:v>23.024387162059284</c:v>
                </c:pt>
                <c:pt idx="3342">
                  <c:v>23.024523287664195</c:v>
                </c:pt>
                <c:pt idx="3343">
                  <c:v>23.025379395619748</c:v>
                </c:pt>
                <c:pt idx="3344">
                  <c:v>23.025711672473719</c:v>
                </c:pt>
                <c:pt idx="3345">
                  <c:v>23.026032937920782</c:v>
                </c:pt>
                <c:pt idx="3346">
                  <c:v>23.027063389416483</c:v>
                </c:pt>
                <c:pt idx="3347">
                  <c:v>23.027836895844235</c:v>
                </c:pt>
                <c:pt idx="3348">
                  <c:v>23.028655628090846</c:v>
                </c:pt>
                <c:pt idx="3349">
                  <c:v>23.02923139644151</c:v>
                </c:pt>
                <c:pt idx="3350">
                  <c:v>23.030289298057685</c:v>
                </c:pt>
                <c:pt idx="3351">
                  <c:v>23.033846125407134</c:v>
                </c:pt>
                <c:pt idx="3352">
                  <c:v>23.03438081785141</c:v>
                </c:pt>
                <c:pt idx="3353">
                  <c:v>23.035747133614674</c:v>
                </c:pt>
                <c:pt idx="3354">
                  <c:v>23.036961350168365</c:v>
                </c:pt>
                <c:pt idx="3355">
                  <c:v>23.037888170586527</c:v>
                </c:pt>
                <c:pt idx="3356">
                  <c:v>23.037960598811022</c:v>
                </c:pt>
                <c:pt idx="3357">
                  <c:v>23.037991342311258</c:v>
                </c:pt>
                <c:pt idx="3358">
                  <c:v>23.038257066221345</c:v>
                </c:pt>
                <c:pt idx="3359">
                  <c:v>23.038921038402911</c:v>
                </c:pt>
                <c:pt idx="3360">
                  <c:v>23.038968631723328</c:v>
                </c:pt>
                <c:pt idx="3361">
                  <c:v>23.040208109299108</c:v>
                </c:pt>
                <c:pt idx="3362">
                  <c:v>23.040430403185336</c:v>
                </c:pt>
                <c:pt idx="3363">
                  <c:v>23.042476461047695</c:v>
                </c:pt>
                <c:pt idx="3364">
                  <c:v>23.043149465963314</c:v>
                </c:pt>
                <c:pt idx="3365">
                  <c:v>23.045564455742195</c:v>
                </c:pt>
                <c:pt idx="3366">
                  <c:v>23.046262127311611</c:v>
                </c:pt>
                <c:pt idx="3367">
                  <c:v>23.047333526163321</c:v>
                </c:pt>
                <c:pt idx="3368">
                  <c:v>23.047866940757714</c:v>
                </c:pt>
                <c:pt idx="3369">
                  <c:v>23.048105173314468</c:v>
                </c:pt>
                <c:pt idx="3370">
                  <c:v>23.048365173977142</c:v>
                </c:pt>
                <c:pt idx="3371">
                  <c:v>23.048724283152275</c:v>
                </c:pt>
                <c:pt idx="3372">
                  <c:v>23.049653112754019</c:v>
                </c:pt>
                <c:pt idx="3373">
                  <c:v>23.050562210376221</c:v>
                </c:pt>
                <c:pt idx="3374">
                  <c:v>23.051123826698877</c:v>
                </c:pt>
                <c:pt idx="3375">
                  <c:v>23.05192993478019</c:v>
                </c:pt>
                <c:pt idx="3376">
                  <c:v>23.051987732415913</c:v>
                </c:pt>
                <c:pt idx="3377">
                  <c:v>23.052194744746359</c:v>
                </c:pt>
                <c:pt idx="3378">
                  <c:v>23.052412293736271</c:v>
                </c:pt>
                <c:pt idx="3379">
                  <c:v>23.052615054905939</c:v>
                </c:pt>
                <c:pt idx="3380">
                  <c:v>23.056556371733361</c:v>
                </c:pt>
                <c:pt idx="3381">
                  <c:v>23.056861548429438</c:v>
                </c:pt>
                <c:pt idx="3382">
                  <c:v>23.056913644363178</c:v>
                </c:pt>
                <c:pt idx="3383">
                  <c:v>23.058837780384859</c:v>
                </c:pt>
                <c:pt idx="3384">
                  <c:v>23.060912032781431</c:v>
                </c:pt>
                <c:pt idx="3385">
                  <c:v>23.061502062508932</c:v>
                </c:pt>
                <c:pt idx="3386">
                  <c:v>23.061825116821215</c:v>
                </c:pt>
                <c:pt idx="3387">
                  <c:v>23.06385455091516</c:v>
                </c:pt>
                <c:pt idx="3388">
                  <c:v>23.064088705510809</c:v>
                </c:pt>
                <c:pt idx="3389">
                  <c:v>23.066671117818167</c:v>
                </c:pt>
                <c:pt idx="3390">
                  <c:v>23.067193971183233</c:v>
                </c:pt>
                <c:pt idx="3391">
                  <c:v>23.067470982420247</c:v>
                </c:pt>
                <c:pt idx="3392">
                  <c:v>23.067671461814886</c:v>
                </c:pt>
                <c:pt idx="3393">
                  <c:v>23.068093559359749</c:v>
                </c:pt>
                <c:pt idx="3394">
                  <c:v>23.068477187343291</c:v>
                </c:pt>
                <c:pt idx="3395">
                  <c:v>23.069434059765676</c:v>
                </c:pt>
                <c:pt idx="3396">
                  <c:v>23.069786213131401</c:v>
                </c:pt>
                <c:pt idx="3397">
                  <c:v>23.070121478972098</c:v>
                </c:pt>
                <c:pt idx="3398">
                  <c:v>23.072872848992763</c:v>
                </c:pt>
                <c:pt idx="3399">
                  <c:v>23.074455395548796</c:v>
                </c:pt>
                <c:pt idx="3400">
                  <c:v>23.074874504076618</c:v>
                </c:pt>
                <c:pt idx="3401">
                  <c:v>23.076412528804262</c:v>
                </c:pt>
                <c:pt idx="3402">
                  <c:v>23.078443742106362</c:v>
                </c:pt>
                <c:pt idx="3403">
                  <c:v>23.078920594247339</c:v>
                </c:pt>
                <c:pt idx="3404">
                  <c:v>23.079139317505756</c:v>
                </c:pt>
                <c:pt idx="3405">
                  <c:v>23.081461117887457</c:v>
                </c:pt>
                <c:pt idx="3406">
                  <c:v>23.081662663099877</c:v>
                </c:pt>
                <c:pt idx="3407">
                  <c:v>23.081704357354468</c:v>
                </c:pt>
                <c:pt idx="3408">
                  <c:v>23.083659886392947</c:v>
                </c:pt>
                <c:pt idx="3409">
                  <c:v>23.084232485029709</c:v>
                </c:pt>
                <c:pt idx="3410">
                  <c:v>23.085637310662541</c:v>
                </c:pt>
                <c:pt idx="3411">
                  <c:v>23.085966237678793</c:v>
                </c:pt>
                <c:pt idx="3412">
                  <c:v>23.088099174230624</c:v>
                </c:pt>
                <c:pt idx="3413">
                  <c:v>23.088224834280503</c:v>
                </c:pt>
                <c:pt idx="3414">
                  <c:v>23.088317791657332</c:v>
                </c:pt>
                <c:pt idx="3415">
                  <c:v>23.088752890163914</c:v>
                </c:pt>
                <c:pt idx="3416">
                  <c:v>23.088922172834181</c:v>
                </c:pt>
                <c:pt idx="3417">
                  <c:v>23.089163558184644</c:v>
                </c:pt>
                <c:pt idx="3418">
                  <c:v>23.089249561525691</c:v>
                </c:pt>
                <c:pt idx="3419">
                  <c:v>23.089997690716057</c:v>
                </c:pt>
                <c:pt idx="3420">
                  <c:v>23.091590155890678</c:v>
                </c:pt>
                <c:pt idx="3421">
                  <c:v>23.093714237344297</c:v>
                </c:pt>
                <c:pt idx="3422">
                  <c:v>23.095264665321491</c:v>
                </c:pt>
                <c:pt idx="3423">
                  <c:v>23.095513293256356</c:v>
                </c:pt>
                <c:pt idx="3424">
                  <c:v>23.096044695161268</c:v>
                </c:pt>
                <c:pt idx="3425">
                  <c:v>23.096548066560505</c:v>
                </c:pt>
                <c:pt idx="3426">
                  <c:v>23.096787266007929</c:v>
                </c:pt>
                <c:pt idx="3427">
                  <c:v>23.09679668934573</c:v>
                </c:pt>
                <c:pt idx="3428">
                  <c:v>23.098478475392003</c:v>
                </c:pt>
                <c:pt idx="3429">
                  <c:v>23.099397242025965</c:v>
                </c:pt>
                <c:pt idx="3430">
                  <c:v>23.100481156086293</c:v>
                </c:pt>
                <c:pt idx="3431">
                  <c:v>23.102482026430735</c:v>
                </c:pt>
                <c:pt idx="3432">
                  <c:v>23.103148369677342</c:v>
                </c:pt>
                <c:pt idx="3433">
                  <c:v>23.103197880757222</c:v>
                </c:pt>
                <c:pt idx="3434">
                  <c:v>23.104214722463805</c:v>
                </c:pt>
                <c:pt idx="3435">
                  <c:v>23.104800218099509</c:v>
                </c:pt>
                <c:pt idx="3436">
                  <c:v>23.105190363461798</c:v>
                </c:pt>
                <c:pt idx="3437">
                  <c:v>23.105680884001952</c:v>
                </c:pt>
                <c:pt idx="3438">
                  <c:v>23.106354123853315</c:v>
                </c:pt>
                <c:pt idx="3439">
                  <c:v>23.106972238978464</c:v>
                </c:pt>
                <c:pt idx="3440">
                  <c:v>23.107680959131866</c:v>
                </c:pt>
                <c:pt idx="3441">
                  <c:v>23.108283684159716</c:v>
                </c:pt>
                <c:pt idx="3442">
                  <c:v>23.109129714533641</c:v>
                </c:pt>
                <c:pt idx="3443">
                  <c:v>23.10929276952896</c:v>
                </c:pt>
                <c:pt idx="3444">
                  <c:v>23.115203248991325</c:v>
                </c:pt>
                <c:pt idx="3445">
                  <c:v>23.115461820246011</c:v>
                </c:pt>
                <c:pt idx="3446">
                  <c:v>23.116985528503267</c:v>
                </c:pt>
                <c:pt idx="3447">
                  <c:v>23.117878888334403</c:v>
                </c:pt>
                <c:pt idx="3448">
                  <c:v>23.118851142251106</c:v>
                </c:pt>
                <c:pt idx="3449">
                  <c:v>23.119317217562894</c:v>
                </c:pt>
                <c:pt idx="3450">
                  <c:v>23.119970915333678</c:v>
                </c:pt>
                <c:pt idx="3451">
                  <c:v>23.120941899613385</c:v>
                </c:pt>
                <c:pt idx="3452">
                  <c:v>23.123164930730194</c:v>
                </c:pt>
                <c:pt idx="3453">
                  <c:v>23.123940679142699</c:v>
                </c:pt>
                <c:pt idx="3454">
                  <c:v>23.12599251752868</c:v>
                </c:pt>
                <c:pt idx="3455">
                  <c:v>23.126575798066799</c:v>
                </c:pt>
                <c:pt idx="3456">
                  <c:v>23.126892436782367</c:v>
                </c:pt>
                <c:pt idx="3457">
                  <c:v>23.129051991629115</c:v>
                </c:pt>
                <c:pt idx="3458">
                  <c:v>23.129555923244013</c:v>
                </c:pt>
                <c:pt idx="3459">
                  <c:v>23.132449336085408</c:v>
                </c:pt>
                <c:pt idx="3460">
                  <c:v>23.133400167601984</c:v>
                </c:pt>
                <c:pt idx="3461">
                  <c:v>23.133817291901948</c:v>
                </c:pt>
                <c:pt idx="3462">
                  <c:v>23.135063743858662</c:v>
                </c:pt>
                <c:pt idx="3463">
                  <c:v>23.13669231410578</c:v>
                </c:pt>
                <c:pt idx="3464">
                  <c:v>23.139143858592732</c:v>
                </c:pt>
                <c:pt idx="3465">
                  <c:v>23.139158089526664</c:v>
                </c:pt>
                <c:pt idx="3466">
                  <c:v>23.139300873404967</c:v>
                </c:pt>
                <c:pt idx="3467">
                  <c:v>23.139772196023166</c:v>
                </c:pt>
                <c:pt idx="3468">
                  <c:v>23.14093100509567</c:v>
                </c:pt>
                <c:pt idx="3469">
                  <c:v>23.147271202865745</c:v>
                </c:pt>
                <c:pt idx="3470">
                  <c:v>23.150486836126682</c:v>
                </c:pt>
                <c:pt idx="3471">
                  <c:v>23.152165727483339</c:v>
                </c:pt>
                <c:pt idx="3472">
                  <c:v>23.152784822645209</c:v>
                </c:pt>
                <c:pt idx="3473">
                  <c:v>23.153002235145223</c:v>
                </c:pt>
                <c:pt idx="3474">
                  <c:v>23.154043608319345</c:v>
                </c:pt>
                <c:pt idx="3475">
                  <c:v>23.155319217636649</c:v>
                </c:pt>
                <c:pt idx="3476">
                  <c:v>23.155369167709924</c:v>
                </c:pt>
                <c:pt idx="3477">
                  <c:v>23.15641080530553</c:v>
                </c:pt>
                <c:pt idx="3478">
                  <c:v>23.156538049954204</c:v>
                </c:pt>
                <c:pt idx="3479">
                  <c:v>23.157206550509386</c:v>
                </c:pt>
                <c:pt idx="3480">
                  <c:v>23.158858074587609</c:v>
                </c:pt>
                <c:pt idx="3481">
                  <c:v>23.159504685722268</c:v>
                </c:pt>
                <c:pt idx="3482">
                  <c:v>23.162617989826654</c:v>
                </c:pt>
                <c:pt idx="3483">
                  <c:v>23.162700332867406</c:v>
                </c:pt>
                <c:pt idx="3484">
                  <c:v>23.163014553768321</c:v>
                </c:pt>
                <c:pt idx="3485">
                  <c:v>23.163754695144412</c:v>
                </c:pt>
                <c:pt idx="3486">
                  <c:v>23.164181876123944</c:v>
                </c:pt>
                <c:pt idx="3487">
                  <c:v>23.165664332160283</c:v>
                </c:pt>
                <c:pt idx="3488">
                  <c:v>23.165928172883156</c:v>
                </c:pt>
                <c:pt idx="3489">
                  <c:v>23.166269080670929</c:v>
                </c:pt>
                <c:pt idx="3490">
                  <c:v>23.168162860407243</c:v>
                </c:pt>
                <c:pt idx="3491">
                  <c:v>23.168212792228601</c:v>
                </c:pt>
                <c:pt idx="3492">
                  <c:v>23.170499675223148</c:v>
                </c:pt>
                <c:pt idx="3493">
                  <c:v>23.173656523057076</c:v>
                </c:pt>
                <c:pt idx="3494">
                  <c:v>23.173765483636448</c:v>
                </c:pt>
                <c:pt idx="3495">
                  <c:v>23.174237889628376</c:v>
                </c:pt>
                <c:pt idx="3496">
                  <c:v>23.174415011130247</c:v>
                </c:pt>
                <c:pt idx="3497">
                  <c:v>23.177122309567466</c:v>
                </c:pt>
                <c:pt idx="3498">
                  <c:v>23.17754388116791</c:v>
                </c:pt>
                <c:pt idx="3499">
                  <c:v>23.178226566507028</c:v>
                </c:pt>
                <c:pt idx="3500">
                  <c:v>23.178509341202805</c:v>
                </c:pt>
                <c:pt idx="3501">
                  <c:v>23.180397185791666</c:v>
                </c:pt>
                <c:pt idx="3502">
                  <c:v>23.180484903510678</c:v>
                </c:pt>
                <c:pt idx="3503">
                  <c:v>23.181622093663929</c:v>
                </c:pt>
                <c:pt idx="3504">
                  <c:v>23.182448661104598</c:v>
                </c:pt>
                <c:pt idx="3505">
                  <c:v>23.183149733315641</c:v>
                </c:pt>
                <c:pt idx="3506">
                  <c:v>23.184342465870106</c:v>
                </c:pt>
                <c:pt idx="3507">
                  <c:v>23.184949538623712</c:v>
                </c:pt>
                <c:pt idx="3508">
                  <c:v>23.186244058670432</c:v>
                </c:pt>
                <c:pt idx="3509">
                  <c:v>23.186678619417837</c:v>
                </c:pt>
                <c:pt idx="3510">
                  <c:v>23.186842756958651</c:v>
                </c:pt>
                <c:pt idx="3511">
                  <c:v>23.187895604751127</c:v>
                </c:pt>
                <c:pt idx="3512">
                  <c:v>23.188950693508502</c:v>
                </c:pt>
                <c:pt idx="3513">
                  <c:v>23.189018841448579</c:v>
                </c:pt>
                <c:pt idx="3514">
                  <c:v>23.190470613887399</c:v>
                </c:pt>
                <c:pt idx="3515">
                  <c:v>23.190482141993023</c:v>
                </c:pt>
                <c:pt idx="3516">
                  <c:v>23.191613746875959</c:v>
                </c:pt>
                <c:pt idx="3517">
                  <c:v>23.191894152944712</c:v>
                </c:pt>
                <c:pt idx="3518">
                  <c:v>23.191995649940768</c:v>
                </c:pt>
                <c:pt idx="3519">
                  <c:v>23.193288931930475</c:v>
                </c:pt>
                <c:pt idx="3520">
                  <c:v>23.195482235874749</c:v>
                </c:pt>
                <c:pt idx="3521">
                  <c:v>23.195819550560863</c:v>
                </c:pt>
                <c:pt idx="3522">
                  <c:v>23.196350509897034</c:v>
                </c:pt>
                <c:pt idx="3523">
                  <c:v>23.196379099772656</c:v>
                </c:pt>
                <c:pt idx="3524">
                  <c:v>23.19783945529289</c:v>
                </c:pt>
                <c:pt idx="3525">
                  <c:v>23.197913856836671</c:v>
                </c:pt>
                <c:pt idx="3526">
                  <c:v>23.201556826730624</c:v>
                </c:pt>
                <c:pt idx="3527">
                  <c:v>23.201586219571617</c:v>
                </c:pt>
                <c:pt idx="3528">
                  <c:v>23.206860425821002</c:v>
                </c:pt>
                <c:pt idx="3529">
                  <c:v>23.207687989959844</c:v>
                </c:pt>
                <c:pt idx="3530">
                  <c:v>23.20904075727918</c:v>
                </c:pt>
                <c:pt idx="3531">
                  <c:v>23.209347731419662</c:v>
                </c:pt>
                <c:pt idx="3532">
                  <c:v>23.209457471755073</c:v>
                </c:pt>
                <c:pt idx="3533">
                  <c:v>23.209587229018648</c:v>
                </c:pt>
                <c:pt idx="3534">
                  <c:v>23.210029635445458</c:v>
                </c:pt>
                <c:pt idx="3535">
                  <c:v>23.21157861564576</c:v>
                </c:pt>
                <c:pt idx="3536">
                  <c:v>23.211629129084557</c:v>
                </c:pt>
                <c:pt idx="3537">
                  <c:v>23.212720883125144</c:v>
                </c:pt>
                <c:pt idx="3538">
                  <c:v>23.213599527967993</c:v>
                </c:pt>
                <c:pt idx="3539">
                  <c:v>23.215400854410944</c:v>
                </c:pt>
                <c:pt idx="3540">
                  <c:v>23.216030182643937</c:v>
                </c:pt>
                <c:pt idx="3541">
                  <c:v>23.21611054002323</c:v>
                </c:pt>
                <c:pt idx="3542">
                  <c:v>23.216896781348133</c:v>
                </c:pt>
                <c:pt idx="3543">
                  <c:v>23.217236341242238</c:v>
                </c:pt>
                <c:pt idx="3544">
                  <c:v>23.218997226313856</c:v>
                </c:pt>
                <c:pt idx="3545">
                  <c:v>23.219586216194937</c:v>
                </c:pt>
                <c:pt idx="3546">
                  <c:v>23.220445505744529</c:v>
                </c:pt>
                <c:pt idx="3547">
                  <c:v>23.22077661409752</c:v>
                </c:pt>
                <c:pt idx="3548">
                  <c:v>23.221138505067309</c:v>
                </c:pt>
                <c:pt idx="3549">
                  <c:v>23.22121027505306</c:v>
                </c:pt>
                <c:pt idx="3550">
                  <c:v>23.223618561974597</c:v>
                </c:pt>
                <c:pt idx="3551">
                  <c:v>23.224610550979722</c:v>
                </c:pt>
                <c:pt idx="3552">
                  <c:v>23.224732578421985</c:v>
                </c:pt>
                <c:pt idx="3553">
                  <c:v>23.225302689206231</c:v>
                </c:pt>
                <c:pt idx="3554">
                  <c:v>23.225504677804341</c:v>
                </c:pt>
                <c:pt idx="3555">
                  <c:v>23.226639471984964</c:v>
                </c:pt>
                <c:pt idx="3556">
                  <c:v>23.22666875367635</c:v>
                </c:pt>
                <c:pt idx="3557">
                  <c:v>23.227952279739057</c:v>
                </c:pt>
                <c:pt idx="3558">
                  <c:v>23.232233722324949</c:v>
                </c:pt>
                <c:pt idx="3559">
                  <c:v>23.232561051202843</c:v>
                </c:pt>
                <c:pt idx="3560">
                  <c:v>23.23278875953978</c:v>
                </c:pt>
                <c:pt idx="3561">
                  <c:v>23.23356044443069</c:v>
                </c:pt>
                <c:pt idx="3562">
                  <c:v>23.237365695526535</c:v>
                </c:pt>
                <c:pt idx="3563">
                  <c:v>23.238112320236691</c:v>
                </c:pt>
                <c:pt idx="3564">
                  <c:v>23.238266352872639</c:v>
                </c:pt>
                <c:pt idx="3565">
                  <c:v>23.23872867160258</c:v>
                </c:pt>
                <c:pt idx="3566">
                  <c:v>23.241166854854907</c:v>
                </c:pt>
                <c:pt idx="3567">
                  <c:v>23.243524452802355</c:v>
                </c:pt>
                <c:pt idx="3568">
                  <c:v>23.243664347644501</c:v>
                </c:pt>
                <c:pt idx="3569">
                  <c:v>23.244428812091375</c:v>
                </c:pt>
                <c:pt idx="3570">
                  <c:v>23.245928405463747</c:v>
                </c:pt>
                <c:pt idx="3571">
                  <c:v>23.246414095531946</c:v>
                </c:pt>
                <c:pt idx="3572">
                  <c:v>23.246943244781036</c:v>
                </c:pt>
                <c:pt idx="3573">
                  <c:v>23.248300634882249</c:v>
                </c:pt>
                <c:pt idx="3574">
                  <c:v>23.248835625969761</c:v>
                </c:pt>
                <c:pt idx="3575">
                  <c:v>23.249489183504444</c:v>
                </c:pt>
                <c:pt idx="3576">
                  <c:v>23.250157384365345</c:v>
                </c:pt>
                <c:pt idx="3577">
                  <c:v>23.252408462913738</c:v>
                </c:pt>
                <c:pt idx="3578">
                  <c:v>23.252789223735611</c:v>
                </c:pt>
                <c:pt idx="3579">
                  <c:v>23.253254296311511</c:v>
                </c:pt>
                <c:pt idx="3580">
                  <c:v>23.253508609207195</c:v>
                </c:pt>
                <c:pt idx="3581">
                  <c:v>23.253517070161912</c:v>
                </c:pt>
                <c:pt idx="3582">
                  <c:v>23.254444786061743</c:v>
                </c:pt>
                <c:pt idx="3583">
                  <c:v>23.254470116717105</c:v>
                </c:pt>
                <c:pt idx="3584">
                  <c:v>23.254612821246099</c:v>
                </c:pt>
                <c:pt idx="3585">
                  <c:v>23.254726489014367</c:v>
                </c:pt>
                <c:pt idx="3586">
                  <c:v>23.255135608060705</c:v>
                </c:pt>
                <c:pt idx="3587">
                  <c:v>23.255544953582991</c:v>
                </c:pt>
                <c:pt idx="3588">
                  <c:v>23.255647300494982</c:v>
                </c:pt>
                <c:pt idx="3589">
                  <c:v>23.257502309673033</c:v>
                </c:pt>
                <c:pt idx="3590">
                  <c:v>23.258985242815523</c:v>
                </c:pt>
                <c:pt idx="3591">
                  <c:v>23.259143158956704</c:v>
                </c:pt>
                <c:pt idx="3592">
                  <c:v>23.259356101693935</c:v>
                </c:pt>
                <c:pt idx="3593">
                  <c:v>23.260435577342257</c:v>
                </c:pt>
                <c:pt idx="3594">
                  <c:v>23.262694284199956</c:v>
                </c:pt>
                <c:pt idx="3595">
                  <c:v>23.262937136837458</c:v>
                </c:pt>
                <c:pt idx="3596">
                  <c:v>23.262952205731455</c:v>
                </c:pt>
                <c:pt idx="3597">
                  <c:v>23.26352543298491</c:v>
                </c:pt>
                <c:pt idx="3598">
                  <c:v>23.266246810504406</c:v>
                </c:pt>
                <c:pt idx="3599">
                  <c:v>23.267192664474209</c:v>
                </c:pt>
                <c:pt idx="3600">
                  <c:v>23.267970509475767</c:v>
                </c:pt>
                <c:pt idx="3601">
                  <c:v>23.26869259822616</c:v>
                </c:pt>
                <c:pt idx="3602">
                  <c:v>23.269034426583978</c:v>
                </c:pt>
                <c:pt idx="3603">
                  <c:v>23.269883891521474</c:v>
                </c:pt>
                <c:pt idx="3604">
                  <c:v>23.271490204233924</c:v>
                </c:pt>
                <c:pt idx="3605">
                  <c:v>23.274054960292631</c:v>
                </c:pt>
                <c:pt idx="3606">
                  <c:v>23.276257434969704</c:v>
                </c:pt>
                <c:pt idx="3607">
                  <c:v>23.276273525757201</c:v>
                </c:pt>
                <c:pt idx="3608">
                  <c:v>23.277627295195693</c:v>
                </c:pt>
                <c:pt idx="3609">
                  <c:v>23.277648809210554</c:v>
                </c:pt>
                <c:pt idx="3610">
                  <c:v>23.278638658799025</c:v>
                </c:pt>
                <c:pt idx="3611">
                  <c:v>23.281273458094699</c:v>
                </c:pt>
                <c:pt idx="3612">
                  <c:v>23.283085904438828</c:v>
                </c:pt>
                <c:pt idx="3613">
                  <c:v>23.283859498761434</c:v>
                </c:pt>
                <c:pt idx="3614">
                  <c:v>23.286651797573786</c:v>
                </c:pt>
                <c:pt idx="3615">
                  <c:v>23.28755819590706</c:v>
                </c:pt>
                <c:pt idx="3616">
                  <c:v>23.288061041155526</c:v>
                </c:pt>
                <c:pt idx="3617">
                  <c:v>23.289029658851966</c:v>
                </c:pt>
                <c:pt idx="3618">
                  <c:v>23.289285307857575</c:v>
                </c:pt>
                <c:pt idx="3619">
                  <c:v>23.28973274023306</c:v>
                </c:pt>
                <c:pt idx="3620">
                  <c:v>23.290114318505449</c:v>
                </c:pt>
                <c:pt idx="3621">
                  <c:v>23.290695698093156</c:v>
                </c:pt>
                <c:pt idx="3622">
                  <c:v>23.292010825958123</c:v>
                </c:pt>
                <c:pt idx="3623">
                  <c:v>23.293825421704913</c:v>
                </c:pt>
                <c:pt idx="3624">
                  <c:v>23.294539386984461</c:v>
                </c:pt>
                <c:pt idx="3625">
                  <c:v>23.294571497336985</c:v>
                </c:pt>
                <c:pt idx="3626">
                  <c:v>23.294957187153951</c:v>
                </c:pt>
                <c:pt idx="3627">
                  <c:v>23.296216841382396</c:v>
                </c:pt>
                <c:pt idx="3628">
                  <c:v>23.296616155449012</c:v>
                </c:pt>
                <c:pt idx="3629">
                  <c:v>23.296791024563049</c:v>
                </c:pt>
                <c:pt idx="3630">
                  <c:v>23.296799310285277</c:v>
                </c:pt>
                <c:pt idx="3631">
                  <c:v>23.29722140907613</c:v>
                </c:pt>
                <c:pt idx="3632">
                  <c:v>23.297501838794616</c:v>
                </c:pt>
                <c:pt idx="3633">
                  <c:v>23.297803304658537</c:v>
                </c:pt>
                <c:pt idx="3634">
                  <c:v>23.298143431184716</c:v>
                </c:pt>
                <c:pt idx="3635">
                  <c:v>23.300366368501372</c:v>
                </c:pt>
                <c:pt idx="3636">
                  <c:v>23.300412041050258</c:v>
                </c:pt>
                <c:pt idx="3637">
                  <c:v>23.300744088060661</c:v>
                </c:pt>
                <c:pt idx="3638">
                  <c:v>23.302941078873747</c:v>
                </c:pt>
                <c:pt idx="3639">
                  <c:v>23.302967971296102</c:v>
                </c:pt>
                <c:pt idx="3640">
                  <c:v>23.304665568871094</c:v>
                </c:pt>
                <c:pt idx="3641">
                  <c:v>23.306320590951529</c:v>
                </c:pt>
                <c:pt idx="3642">
                  <c:v>23.306713409360192</c:v>
                </c:pt>
                <c:pt idx="3643">
                  <c:v>23.307986180477737</c:v>
                </c:pt>
                <c:pt idx="3644">
                  <c:v>23.308027953972267</c:v>
                </c:pt>
                <c:pt idx="3645">
                  <c:v>23.31102488354778</c:v>
                </c:pt>
                <c:pt idx="3646">
                  <c:v>23.311296257487406</c:v>
                </c:pt>
                <c:pt idx="3647">
                  <c:v>23.311864361481518</c:v>
                </c:pt>
                <c:pt idx="3648">
                  <c:v>23.311944133008847</c:v>
                </c:pt>
                <c:pt idx="3649">
                  <c:v>23.312238491812302</c:v>
                </c:pt>
                <c:pt idx="3650">
                  <c:v>23.313245248355386</c:v>
                </c:pt>
                <c:pt idx="3651">
                  <c:v>23.31413796454575</c:v>
                </c:pt>
                <c:pt idx="3652">
                  <c:v>23.315143777749206</c:v>
                </c:pt>
                <c:pt idx="3653">
                  <c:v>23.315947729596527</c:v>
                </c:pt>
                <c:pt idx="3654">
                  <c:v>23.317885461030055</c:v>
                </c:pt>
                <c:pt idx="3655">
                  <c:v>23.319069365249725</c:v>
                </c:pt>
                <c:pt idx="3656">
                  <c:v>23.319709514508105</c:v>
                </c:pt>
                <c:pt idx="3657">
                  <c:v>23.319784852563423</c:v>
                </c:pt>
                <c:pt idx="3658">
                  <c:v>23.319915883506653</c:v>
                </c:pt>
                <c:pt idx="3659">
                  <c:v>23.320091414100531</c:v>
                </c:pt>
                <c:pt idx="3660">
                  <c:v>23.321334911336638</c:v>
                </c:pt>
                <c:pt idx="3661">
                  <c:v>23.322020542905577</c:v>
                </c:pt>
                <c:pt idx="3662">
                  <c:v>23.322250664948481</c:v>
                </c:pt>
                <c:pt idx="3663">
                  <c:v>23.322966723123539</c:v>
                </c:pt>
                <c:pt idx="3664">
                  <c:v>23.324966908507562</c:v>
                </c:pt>
                <c:pt idx="3665">
                  <c:v>23.325407237790994</c:v>
                </c:pt>
                <c:pt idx="3666">
                  <c:v>23.325439276630785</c:v>
                </c:pt>
                <c:pt idx="3667">
                  <c:v>23.32595145550669</c:v>
                </c:pt>
                <c:pt idx="3668">
                  <c:v>23.327212565260631</c:v>
                </c:pt>
                <c:pt idx="3669">
                  <c:v>23.327461060220948</c:v>
                </c:pt>
                <c:pt idx="3670">
                  <c:v>23.327913219938143</c:v>
                </c:pt>
                <c:pt idx="3671">
                  <c:v>23.327964154622748</c:v>
                </c:pt>
                <c:pt idx="3672">
                  <c:v>23.329067201619509</c:v>
                </c:pt>
                <c:pt idx="3673">
                  <c:v>23.329725264886498</c:v>
                </c:pt>
                <c:pt idx="3674">
                  <c:v>23.32996160454088</c:v>
                </c:pt>
                <c:pt idx="3675">
                  <c:v>23.330640293336874</c:v>
                </c:pt>
                <c:pt idx="3676">
                  <c:v>23.33118127594237</c:v>
                </c:pt>
                <c:pt idx="3677">
                  <c:v>23.332803564604546</c:v>
                </c:pt>
                <c:pt idx="3678">
                  <c:v>23.333437979401872</c:v>
                </c:pt>
                <c:pt idx="3679">
                  <c:v>23.333786511740897</c:v>
                </c:pt>
                <c:pt idx="3680">
                  <c:v>23.334782553212424</c:v>
                </c:pt>
                <c:pt idx="3681">
                  <c:v>23.334783353325335</c:v>
                </c:pt>
                <c:pt idx="3682">
                  <c:v>23.335459721988581</c:v>
                </c:pt>
                <c:pt idx="3683">
                  <c:v>23.33577870606106</c:v>
                </c:pt>
                <c:pt idx="3684">
                  <c:v>23.336572665507749</c:v>
                </c:pt>
                <c:pt idx="3685">
                  <c:v>23.336789693814811</c:v>
                </c:pt>
                <c:pt idx="3686">
                  <c:v>23.340556807783763</c:v>
                </c:pt>
                <c:pt idx="3687">
                  <c:v>23.340852682560541</c:v>
                </c:pt>
                <c:pt idx="3688">
                  <c:v>23.340895254823451</c:v>
                </c:pt>
                <c:pt idx="3689">
                  <c:v>23.34196012895908</c:v>
                </c:pt>
                <c:pt idx="3690">
                  <c:v>23.342284905580804</c:v>
                </c:pt>
                <c:pt idx="3691">
                  <c:v>23.3428387799684</c:v>
                </c:pt>
                <c:pt idx="3692">
                  <c:v>23.34383021198423</c:v>
                </c:pt>
                <c:pt idx="3693">
                  <c:v>23.346398212088701</c:v>
                </c:pt>
                <c:pt idx="3694">
                  <c:v>23.346465543189435</c:v>
                </c:pt>
                <c:pt idx="3695">
                  <c:v>23.34918220977158</c:v>
                </c:pt>
                <c:pt idx="3696">
                  <c:v>23.350313638132352</c:v>
                </c:pt>
                <c:pt idx="3697">
                  <c:v>23.350718034793864</c:v>
                </c:pt>
                <c:pt idx="3698">
                  <c:v>23.351339823837083</c:v>
                </c:pt>
                <c:pt idx="3699">
                  <c:v>23.351790244046015</c:v>
                </c:pt>
                <c:pt idx="3700">
                  <c:v>23.352385314408572</c:v>
                </c:pt>
                <c:pt idx="3701">
                  <c:v>23.353302587630516</c:v>
                </c:pt>
                <c:pt idx="3702">
                  <c:v>23.353322369828696</c:v>
                </c:pt>
                <c:pt idx="3703">
                  <c:v>23.353369733260422</c:v>
                </c:pt>
                <c:pt idx="3704">
                  <c:v>23.355216662056865</c:v>
                </c:pt>
                <c:pt idx="3705">
                  <c:v>23.35525686695085</c:v>
                </c:pt>
                <c:pt idx="3706">
                  <c:v>23.35620019633145</c:v>
                </c:pt>
                <c:pt idx="3707">
                  <c:v>23.357352600049701</c:v>
                </c:pt>
                <c:pt idx="3708">
                  <c:v>23.357923847516581</c:v>
                </c:pt>
                <c:pt idx="3709">
                  <c:v>23.359336929444336</c:v>
                </c:pt>
                <c:pt idx="3710">
                  <c:v>23.35943578490992</c:v>
                </c:pt>
                <c:pt idx="3711">
                  <c:v>23.359484722821495</c:v>
                </c:pt>
                <c:pt idx="3712">
                  <c:v>23.360162278445081</c:v>
                </c:pt>
                <c:pt idx="3713">
                  <c:v>23.361204426501885</c:v>
                </c:pt>
                <c:pt idx="3714">
                  <c:v>23.361474572745095</c:v>
                </c:pt>
                <c:pt idx="3715">
                  <c:v>23.362373886386738</c:v>
                </c:pt>
                <c:pt idx="3716">
                  <c:v>23.363617322480696</c:v>
                </c:pt>
                <c:pt idx="3717">
                  <c:v>23.363838802021725</c:v>
                </c:pt>
                <c:pt idx="3718">
                  <c:v>23.363841266385123</c:v>
                </c:pt>
                <c:pt idx="3719">
                  <c:v>23.36533218607731</c:v>
                </c:pt>
                <c:pt idx="3720">
                  <c:v>23.368032462090255</c:v>
                </c:pt>
                <c:pt idx="3721">
                  <c:v>23.368675476684398</c:v>
                </c:pt>
                <c:pt idx="3722">
                  <c:v>23.370521957675244</c:v>
                </c:pt>
                <c:pt idx="3723">
                  <c:v>23.370961539825164</c:v>
                </c:pt>
                <c:pt idx="3724">
                  <c:v>23.371540530162338</c:v>
                </c:pt>
                <c:pt idx="3725">
                  <c:v>23.371720278256717</c:v>
                </c:pt>
                <c:pt idx="3726">
                  <c:v>23.372298113785273</c:v>
                </c:pt>
                <c:pt idx="3727">
                  <c:v>23.374573387889168</c:v>
                </c:pt>
                <c:pt idx="3728">
                  <c:v>23.375135640671076</c:v>
                </c:pt>
                <c:pt idx="3729">
                  <c:v>23.375700955686611</c:v>
                </c:pt>
                <c:pt idx="3730">
                  <c:v>23.37763455147768</c:v>
                </c:pt>
                <c:pt idx="3731">
                  <c:v>23.378189842685543</c:v>
                </c:pt>
                <c:pt idx="3732">
                  <c:v>23.381374284908901</c:v>
                </c:pt>
                <c:pt idx="3733">
                  <c:v>23.381522399550786</c:v>
                </c:pt>
                <c:pt idx="3734">
                  <c:v>23.381969230308655</c:v>
                </c:pt>
                <c:pt idx="3735">
                  <c:v>23.382822187848799</c:v>
                </c:pt>
                <c:pt idx="3736">
                  <c:v>23.384345480851533</c:v>
                </c:pt>
                <c:pt idx="3737">
                  <c:v>23.385417791954673</c:v>
                </c:pt>
                <c:pt idx="3738">
                  <c:v>23.387529571053406</c:v>
                </c:pt>
                <c:pt idx="3739">
                  <c:v>23.388102753742174</c:v>
                </c:pt>
                <c:pt idx="3740">
                  <c:v>23.388178349758636</c:v>
                </c:pt>
                <c:pt idx="3741">
                  <c:v>23.388941057977558</c:v>
                </c:pt>
                <c:pt idx="3742">
                  <c:v>23.389724138451136</c:v>
                </c:pt>
                <c:pt idx="3743">
                  <c:v>23.389970034609355</c:v>
                </c:pt>
                <c:pt idx="3744">
                  <c:v>23.390951311526958</c:v>
                </c:pt>
                <c:pt idx="3745">
                  <c:v>23.392577514340744</c:v>
                </c:pt>
                <c:pt idx="3746">
                  <c:v>23.394594797139312</c:v>
                </c:pt>
                <c:pt idx="3747">
                  <c:v>23.395287569726801</c:v>
                </c:pt>
                <c:pt idx="3748">
                  <c:v>23.395580043025664</c:v>
                </c:pt>
                <c:pt idx="3749">
                  <c:v>23.396169863193077</c:v>
                </c:pt>
                <c:pt idx="3750">
                  <c:v>23.401487505339677</c:v>
                </c:pt>
                <c:pt idx="3751">
                  <c:v>23.402521277419595</c:v>
                </c:pt>
                <c:pt idx="3752">
                  <c:v>23.402974296474625</c:v>
                </c:pt>
                <c:pt idx="3753">
                  <c:v>23.405158573352107</c:v>
                </c:pt>
                <c:pt idx="3754">
                  <c:v>23.4056921341707</c:v>
                </c:pt>
                <c:pt idx="3755">
                  <c:v>23.406330073597861</c:v>
                </c:pt>
                <c:pt idx="3756">
                  <c:v>23.407241032695339</c:v>
                </c:pt>
                <c:pt idx="3757">
                  <c:v>23.410123914595715</c:v>
                </c:pt>
                <c:pt idx="3758">
                  <c:v>23.411886169602312</c:v>
                </c:pt>
                <c:pt idx="3759">
                  <c:v>23.412550639539901</c:v>
                </c:pt>
                <c:pt idx="3760">
                  <c:v>23.415404083669099</c:v>
                </c:pt>
                <c:pt idx="3761">
                  <c:v>23.416610428688603</c:v>
                </c:pt>
                <c:pt idx="3762">
                  <c:v>23.420237878115994</c:v>
                </c:pt>
                <c:pt idx="3763">
                  <c:v>23.42045836043475</c:v>
                </c:pt>
                <c:pt idx="3764">
                  <c:v>23.421344913375695</c:v>
                </c:pt>
                <c:pt idx="3765">
                  <c:v>23.422798053545744</c:v>
                </c:pt>
                <c:pt idx="3766">
                  <c:v>23.424186816299155</c:v>
                </c:pt>
                <c:pt idx="3767">
                  <c:v>23.425004297923476</c:v>
                </c:pt>
                <c:pt idx="3768">
                  <c:v>23.425858124547297</c:v>
                </c:pt>
                <c:pt idx="3769">
                  <c:v>23.426409819379796</c:v>
                </c:pt>
                <c:pt idx="3770">
                  <c:v>23.427589785009658</c:v>
                </c:pt>
                <c:pt idx="3771">
                  <c:v>23.427793205382059</c:v>
                </c:pt>
                <c:pt idx="3772">
                  <c:v>23.428856064686851</c:v>
                </c:pt>
                <c:pt idx="3773">
                  <c:v>23.429645817833173</c:v>
                </c:pt>
                <c:pt idx="3774">
                  <c:v>23.430347712650413</c:v>
                </c:pt>
                <c:pt idx="3775">
                  <c:v>23.430694273320611</c:v>
                </c:pt>
                <c:pt idx="3776">
                  <c:v>23.431960969929598</c:v>
                </c:pt>
                <c:pt idx="3777">
                  <c:v>23.432343484341793</c:v>
                </c:pt>
                <c:pt idx="3778">
                  <c:v>23.434053991142271</c:v>
                </c:pt>
                <c:pt idx="3779">
                  <c:v>23.434416329151183</c:v>
                </c:pt>
                <c:pt idx="3780">
                  <c:v>23.436580725231323</c:v>
                </c:pt>
                <c:pt idx="3781">
                  <c:v>23.437478255214419</c:v>
                </c:pt>
                <c:pt idx="3782">
                  <c:v>23.437953508551271</c:v>
                </c:pt>
                <c:pt idx="3783">
                  <c:v>23.440015144531444</c:v>
                </c:pt>
                <c:pt idx="3784">
                  <c:v>23.441080435442586</c:v>
                </c:pt>
                <c:pt idx="3785">
                  <c:v>23.442307405312643</c:v>
                </c:pt>
                <c:pt idx="3786">
                  <c:v>23.443048295718103</c:v>
                </c:pt>
                <c:pt idx="3787">
                  <c:v>23.444044511428618</c:v>
                </c:pt>
                <c:pt idx="3788">
                  <c:v>23.44585949988911</c:v>
                </c:pt>
                <c:pt idx="3789">
                  <c:v>23.445985952527796</c:v>
                </c:pt>
                <c:pt idx="3790">
                  <c:v>23.446306296557815</c:v>
                </c:pt>
                <c:pt idx="3791">
                  <c:v>23.447123831400745</c:v>
                </c:pt>
                <c:pt idx="3792">
                  <c:v>23.447401521966707</c:v>
                </c:pt>
                <c:pt idx="3793">
                  <c:v>23.447833595882809</c:v>
                </c:pt>
                <c:pt idx="3794">
                  <c:v>23.449010066315942</c:v>
                </c:pt>
                <c:pt idx="3795">
                  <c:v>23.449492624820742</c:v>
                </c:pt>
                <c:pt idx="3796">
                  <c:v>23.452102981330594</c:v>
                </c:pt>
                <c:pt idx="3797">
                  <c:v>23.45370216144433</c:v>
                </c:pt>
                <c:pt idx="3798">
                  <c:v>23.455872341418189</c:v>
                </c:pt>
                <c:pt idx="3799">
                  <c:v>23.457462737598323</c:v>
                </c:pt>
                <c:pt idx="3800">
                  <c:v>23.457620134406255</c:v>
                </c:pt>
                <c:pt idx="3801">
                  <c:v>23.458967020655507</c:v>
                </c:pt>
                <c:pt idx="3802">
                  <c:v>23.459314584012667</c:v>
                </c:pt>
                <c:pt idx="3803">
                  <c:v>23.459501996990664</c:v>
                </c:pt>
                <c:pt idx="3804">
                  <c:v>23.459566436637918</c:v>
                </c:pt>
                <c:pt idx="3805">
                  <c:v>23.459935452924867</c:v>
                </c:pt>
                <c:pt idx="3806">
                  <c:v>23.461460207356204</c:v>
                </c:pt>
                <c:pt idx="3807">
                  <c:v>23.462769476936263</c:v>
                </c:pt>
                <c:pt idx="3808">
                  <c:v>23.466868700075992</c:v>
                </c:pt>
                <c:pt idx="3809">
                  <c:v>23.467544297206441</c:v>
                </c:pt>
                <c:pt idx="3810">
                  <c:v>23.468137829994848</c:v>
                </c:pt>
                <c:pt idx="3811">
                  <c:v>23.469612270923566</c:v>
                </c:pt>
                <c:pt idx="3812">
                  <c:v>23.470444051329558</c:v>
                </c:pt>
                <c:pt idx="3813">
                  <c:v>23.470569254877613</c:v>
                </c:pt>
                <c:pt idx="3814">
                  <c:v>23.470616038807137</c:v>
                </c:pt>
                <c:pt idx="3815">
                  <c:v>23.477074445581955</c:v>
                </c:pt>
                <c:pt idx="3816">
                  <c:v>23.477582643806667</c:v>
                </c:pt>
                <c:pt idx="3817">
                  <c:v>23.47856921718277</c:v>
                </c:pt>
                <c:pt idx="3818">
                  <c:v>23.478827462524016</c:v>
                </c:pt>
                <c:pt idx="3819">
                  <c:v>23.482034903431042</c:v>
                </c:pt>
                <c:pt idx="3820">
                  <c:v>23.482145932841672</c:v>
                </c:pt>
                <c:pt idx="3821">
                  <c:v>23.482179613698342</c:v>
                </c:pt>
                <c:pt idx="3822">
                  <c:v>23.483920726886495</c:v>
                </c:pt>
                <c:pt idx="3823">
                  <c:v>23.48595708075629</c:v>
                </c:pt>
                <c:pt idx="3824">
                  <c:v>23.487067038815912</c:v>
                </c:pt>
                <c:pt idx="3825">
                  <c:v>23.487457706264017</c:v>
                </c:pt>
                <c:pt idx="3826">
                  <c:v>23.490497953809651</c:v>
                </c:pt>
                <c:pt idx="3827">
                  <c:v>23.490767657715487</c:v>
                </c:pt>
                <c:pt idx="3828">
                  <c:v>23.492375996536698</c:v>
                </c:pt>
                <c:pt idx="3829">
                  <c:v>23.492658504614344</c:v>
                </c:pt>
                <c:pt idx="3830">
                  <c:v>23.493221970817704</c:v>
                </c:pt>
                <c:pt idx="3831">
                  <c:v>23.49336342589292</c:v>
                </c:pt>
                <c:pt idx="3832">
                  <c:v>23.493586757069505</c:v>
                </c:pt>
                <c:pt idx="3833">
                  <c:v>23.493786604335089</c:v>
                </c:pt>
                <c:pt idx="3834">
                  <c:v>23.494974034291534</c:v>
                </c:pt>
                <c:pt idx="3835">
                  <c:v>23.495046087628573</c:v>
                </c:pt>
                <c:pt idx="3836">
                  <c:v>23.497726487861925</c:v>
                </c:pt>
                <c:pt idx="3837">
                  <c:v>23.49794345151556</c:v>
                </c:pt>
                <c:pt idx="3838">
                  <c:v>23.499084839271354</c:v>
                </c:pt>
                <c:pt idx="3839">
                  <c:v>23.502512227043191</c:v>
                </c:pt>
                <c:pt idx="3840">
                  <c:v>23.503257442813258</c:v>
                </c:pt>
                <c:pt idx="3841">
                  <c:v>23.505475020622235</c:v>
                </c:pt>
                <c:pt idx="3842">
                  <c:v>23.505935603895693</c:v>
                </c:pt>
                <c:pt idx="3843">
                  <c:v>23.508729704315943</c:v>
                </c:pt>
                <c:pt idx="3844">
                  <c:v>23.509679692869028</c:v>
                </c:pt>
                <c:pt idx="3845">
                  <c:v>23.510342777017019</c:v>
                </c:pt>
                <c:pt idx="3846">
                  <c:v>23.511532156667364</c:v>
                </c:pt>
                <c:pt idx="3847">
                  <c:v>23.511704353032844</c:v>
                </c:pt>
                <c:pt idx="3848">
                  <c:v>23.511860387232218</c:v>
                </c:pt>
                <c:pt idx="3849">
                  <c:v>23.513021818053637</c:v>
                </c:pt>
                <c:pt idx="3850">
                  <c:v>23.513740671434363</c:v>
                </c:pt>
                <c:pt idx="3851">
                  <c:v>23.514149164605442</c:v>
                </c:pt>
                <c:pt idx="3852">
                  <c:v>23.515241465480212</c:v>
                </c:pt>
                <c:pt idx="3853">
                  <c:v>23.517469122633475</c:v>
                </c:pt>
                <c:pt idx="3854">
                  <c:v>23.51772881797406</c:v>
                </c:pt>
                <c:pt idx="3855">
                  <c:v>23.518130820652388</c:v>
                </c:pt>
                <c:pt idx="3856">
                  <c:v>23.518220631924862</c:v>
                </c:pt>
                <c:pt idx="3857">
                  <c:v>23.518686711088865</c:v>
                </c:pt>
                <c:pt idx="3858">
                  <c:v>23.518809670910763</c:v>
                </c:pt>
                <c:pt idx="3859">
                  <c:v>23.519019072797761</c:v>
                </c:pt>
                <c:pt idx="3860">
                  <c:v>23.520438118535001</c:v>
                </c:pt>
                <c:pt idx="3861">
                  <c:v>23.520453307029392</c:v>
                </c:pt>
                <c:pt idx="3862">
                  <c:v>23.522518286503981</c:v>
                </c:pt>
                <c:pt idx="3863">
                  <c:v>23.522646687915632</c:v>
                </c:pt>
                <c:pt idx="3864">
                  <c:v>23.523447040584411</c:v>
                </c:pt>
                <c:pt idx="3865">
                  <c:v>23.525114043568575</c:v>
                </c:pt>
                <c:pt idx="3866">
                  <c:v>23.525448163613959</c:v>
                </c:pt>
                <c:pt idx="3867">
                  <c:v>23.526761149356982</c:v>
                </c:pt>
                <c:pt idx="3868">
                  <c:v>23.527385113974468</c:v>
                </c:pt>
                <c:pt idx="3869">
                  <c:v>23.527770047527024</c:v>
                </c:pt>
                <c:pt idx="3870">
                  <c:v>23.529721423009516</c:v>
                </c:pt>
                <c:pt idx="3871">
                  <c:v>23.530027910891189</c:v>
                </c:pt>
                <c:pt idx="3872">
                  <c:v>23.531068368115196</c:v>
                </c:pt>
                <c:pt idx="3873">
                  <c:v>23.531983604671879</c:v>
                </c:pt>
                <c:pt idx="3874">
                  <c:v>23.532997791087034</c:v>
                </c:pt>
                <c:pt idx="3875">
                  <c:v>23.53635108490538</c:v>
                </c:pt>
                <c:pt idx="3876">
                  <c:v>23.536624427815305</c:v>
                </c:pt>
                <c:pt idx="3877">
                  <c:v>23.537675960496255</c:v>
                </c:pt>
                <c:pt idx="3878">
                  <c:v>23.537850077905919</c:v>
                </c:pt>
                <c:pt idx="3879">
                  <c:v>23.539001620052804</c:v>
                </c:pt>
                <c:pt idx="3880">
                  <c:v>23.540396477440101</c:v>
                </c:pt>
                <c:pt idx="3881">
                  <c:v>23.540505163165083</c:v>
                </c:pt>
                <c:pt idx="3882">
                  <c:v>23.541102068728847</c:v>
                </c:pt>
                <c:pt idx="3883">
                  <c:v>23.541241829980294</c:v>
                </c:pt>
                <c:pt idx="3884">
                  <c:v>23.541907472776415</c:v>
                </c:pt>
                <c:pt idx="3885">
                  <c:v>23.545239882911869</c:v>
                </c:pt>
                <c:pt idx="3886">
                  <c:v>23.546944580260103</c:v>
                </c:pt>
                <c:pt idx="3887">
                  <c:v>23.547818896127755</c:v>
                </c:pt>
                <c:pt idx="3888">
                  <c:v>23.548042264902076</c:v>
                </c:pt>
                <c:pt idx="3889">
                  <c:v>23.549103250359639</c:v>
                </c:pt>
                <c:pt idx="3890">
                  <c:v>23.550931443605783</c:v>
                </c:pt>
                <c:pt idx="3891">
                  <c:v>23.552308313865105</c:v>
                </c:pt>
                <c:pt idx="3892">
                  <c:v>23.553445172363784</c:v>
                </c:pt>
                <c:pt idx="3893">
                  <c:v>23.554441183182053</c:v>
                </c:pt>
                <c:pt idx="3894">
                  <c:v>23.556087719109396</c:v>
                </c:pt>
                <c:pt idx="3895">
                  <c:v>23.556091355053013</c:v>
                </c:pt>
                <c:pt idx="3896">
                  <c:v>23.563030918032837</c:v>
                </c:pt>
                <c:pt idx="3897">
                  <c:v>23.56368276598262</c:v>
                </c:pt>
                <c:pt idx="3898">
                  <c:v>23.564087028341568</c:v>
                </c:pt>
                <c:pt idx="3899">
                  <c:v>23.564796327570527</c:v>
                </c:pt>
                <c:pt idx="3900">
                  <c:v>23.56526569378974</c:v>
                </c:pt>
                <c:pt idx="3901">
                  <c:v>23.565621864000736</c:v>
                </c:pt>
                <c:pt idx="3902">
                  <c:v>23.565921524762633</c:v>
                </c:pt>
                <c:pt idx="3903">
                  <c:v>23.565946356455061</c:v>
                </c:pt>
                <c:pt idx="3904">
                  <c:v>23.566251467065321</c:v>
                </c:pt>
                <c:pt idx="3905">
                  <c:v>23.566699234563938</c:v>
                </c:pt>
                <c:pt idx="3906">
                  <c:v>23.567236036734862</c:v>
                </c:pt>
                <c:pt idx="3907">
                  <c:v>23.568137107475231</c:v>
                </c:pt>
                <c:pt idx="3908">
                  <c:v>23.568311194800284</c:v>
                </c:pt>
                <c:pt idx="3909">
                  <c:v>23.568872209816899</c:v>
                </c:pt>
                <c:pt idx="3910">
                  <c:v>23.568956021041643</c:v>
                </c:pt>
                <c:pt idx="3911">
                  <c:v>23.56948295991031</c:v>
                </c:pt>
                <c:pt idx="3912">
                  <c:v>23.570678157203957</c:v>
                </c:pt>
                <c:pt idx="3913">
                  <c:v>23.571199318296618</c:v>
                </c:pt>
                <c:pt idx="3914">
                  <c:v>23.572328349186016</c:v>
                </c:pt>
                <c:pt idx="3915">
                  <c:v>23.572428421331551</c:v>
                </c:pt>
                <c:pt idx="3916">
                  <c:v>23.5731036033038</c:v>
                </c:pt>
                <c:pt idx="3917">
                  <c:v>23.573255336611666</c:v>
                </c:pt>
                <c:pt idx="3918">
                  <c:v>23.574694604968428</c:v>
                </c:pt>
                <c:pt idx="3919">
                  <c:v>23.574773759212604</c:v>
                </c:pt>
                <c:pt idx="3920">
                  <c:v>23.577181800406233</c:v>
                </c:pt>
                <c:pt idx="3921">
                  <c:v>23.577370770647306</c:v>
                </c:pt>
                <c:pt idx="3922">
                  <c:v>23.583160750655907</c:v>
                </c:pt>
                <c:pt idx="3923">
                  <c:v>23.586583230002361</c:v>
                </c:pt>
                <c:pt idx="3924">
                  <c:v>23.586873992015924</c:v>
                </c:pt>
                <c:pt idx="3925">
                  <c:v>23.587188117890516</c:v>
                </c:pt>
                <c:pt idx="3926">
                  <c:v>23.587398402781364</c:v>
                </c:pt>
                <c:pt idx="3927">
                  <c:v>23.587580474616587</c:v>
                </c:pt>
                <c:pt idx="3928">
                  <c:v>23.587706083386855</c:v>
                </c:pt>
                <c:pt idx="3929">
                  <c:v>23.58852286835554</c:v>
                </c:pt>
                <c:pt idx="3930">
                  <c:v>23.589090481832301</c:v>
                </c:pt>
                <c:pt idx="3931">
                  <c:v>23.594449194102655</c:v>
                </c:pt>
                <c:pt idx="3932">
                  <c:v>23.594695190177553</c:v>
                </c:pt>
                <c:pt idx="3933">
                  <c:v>23.597479808277587</c:v>
                </c:pt>
                <c:pt idx="3934">
                  <c:v>23.598140153220289</c:v>
                </c:pt>
                <c:pt idx="3935">
                  <c:v>23.598739286046687</c:v>
                </c:pt>
                <c:pt idx="3936">
                  <c:v>23.599100141312547</c:v>
                </c:pt>
                <c:pt idx="3937">
                  <c:v>23.599279023306263</c:v>
                </c:pt>
                <c:pt idx="3938">
                  <c:v>23.601667101895082</c:v>
                </c:pt>
                <c:pt idx="3939">
                  <c:v>23.601737033638777</c:v>
                </c:pt>
                <c:pt idx="3940">
                  <c:v>23.602675631088207</c:v>
                </c:pt>
                <c:pt idx="3941">
                  <c:v>23.604088806380123</c:v>
                </c:pt>
                <c:pt idx="3942">
                  <c:v>23.604136249639204</c:v>
                </c:pt>
                <c:pt idx="3943">
                  <c:v>23.604766441256967</c:v>
                </c:pt>
                <c:pt idx="3944">
                  <c:v>23.605165444654428</c:v>
                </c:pt>
                <c:pt idx="3945">
                  <c:v>23.606132833146869</c:v>
                </c:pt>
                <c:pt idx="3946">
                  <c:v>23.606811105606205</c:v>
                </c:pt>
                <c:pt idx="3947">
                  <c:v>23.606970325716915</c:v>
                </c:pt>
                <c:pt idx="3948">
                  <c:v>23.607117103818425</c:v>
                </c:pt>
                <c:pt idx="3949">
                  <c:v>23.608774102942199</c:v>
                </c:pt>
                <c:pt idx="3950">
                  <c:v>23.608909388648726</c:v>
                </c:pt>
                <c:pt idx="3951">
                  <c:v>23.610365002110616</c:v>
                </c:pt>
                <c:pt idx="3952">
                  <c:v>23.611561482631462</c:v>
                </c:pt>
                <c:pt idx="3953">
                  <c:v>23.612422457480044</c:v>
                </c:pt>
                <c:pt idx="3954">
                  <c:v>23.614108680080399</c:v>
                </c:pt>
                <c:pt idx="3955">
                  <c:v>23.614682488675882</c:v>
                </c:pt>
                <c:pt idx="3956">
                  <c:v>23.616375988594438</c:v>
                </c:pt>
                <c:pt idx="3957">
                  <c:v>23.6165447153668</c:v>
                </c:pt>
                <c:pt idx="3958">
                  <c:v>23.616956059972317</c:v>
                </c:pt>
                <c:pt idx="3959">
                  <c:v>23.61801906716563</c:v>
                </c:pt>
                <c:pt idx="3960">
                  <c:v>23.618628712991494</c:v>
                </c:pt>
                <c:pt idx="3961">
                  <c:v>23.619337100102896</c:v>
                </c:pt>
                <c:pt idx="3962">
                  <c:v>23.619605019568017</c:v>
                </c:pt>
                <c:pt idx="3963">
                  <c:v>23.620679702091646</c:v>
                </c:pt>
                <c:pt idx="3964">
                  <c:v>23.620965767374386</c:v>
                </c:pt>
                <c:pt idx="3965">
                  <c:v>23.621005870884783</c:v>
                </c:pt>
                <c:pt idx="3966">
                  <c:v>23.621026132123724</c:v>
                </c:pt>
                <c:pt idx="3967">
                  <c:v>23.621059368324868</c:v>
                </c:pt>
                <c:pt idx="3968">
                  <c:v>23.621769021071671</c:v>
                </c:pt>
                <c:pt idx="3969">
                  <c:v>23.622325434888133</c:v>
                </c:pt>
                <c:pt idx="3970">
                  <c:v>23.624695535323525</c:v>
                </c:pt>
                <c:pt idx="3971">
                  <c:v>23.624917587812998</c:v>
                </c:pt>
                <c:pt idx="3972">
                  <c:v>23.626620224678394</c:v>
                </c:pt>
                <c:pt idx="3973">
                  <c:v>23.627296053174295</c:v>
                </c:pt>
                <c:pt idx="3974">
                  <c:v>23.629131471276118</c:v>
                </c:pt>
                <c:pt idx="3975">
                  <c:v>23.629558865785164</c:v>
                </c:pt>
                <c:pt idx="3976">
                  <c:v>23.630618302153469</c:v>
                </c:pt>
                <c:pt idx="3977">
                  <c:v>23.631198203536002</c:v>
                </c:pt>
                <c:pt idx="3978">
                  <c:v>23.632210888908592</c:v>
                </c:pt>
                <c:pt idx="3979">
                  <c:v>23.637461589524268</c:v>
                </c:pt>
                <c:pt idx="3980">
                  <c:v>23.637630159189321</c:v>
                </c:pt>
                <c:pt idx="3981">
                  <c:v>23.638775045136327</c:v>
                </c:pt>
                <c:pt idx="3982">
                  <c:v>23.640098791761492</c:v>
                </c:pt>
                <c:pt idx="3983">
                  <c:v>23.640373037749114</c:v>
                </c:pt>
                <c:pt idx="3984">
                  <c:v>23.640990409878896</c:v>
                </c:pt>
                <c:pt idx="3985">
                  <c:v>23.641952212666713</c:v>
                </c:pt>
                <c:pt idx="3986">
                  <c:v>23.645480102949531</c:v>
                </c:pt>
                <c:pt idx="3987">
                  <c:v>23.64566529595966</c:v>
                </c:pt>
                <c:pt idx="3988">
                  <c:v>23.645723114972839</c:v>
                </c:pt>
                <c:pt idx="3989">
                  <c:v>23.646988011312949</c:v>
                </c:pt>
                <c:pt idx="3990">
                  <c:v>23.647233303257728</c:v>
                </c:pt>
                <c:pt idx="3991">
                  <c:v>23.647869077737926</c:v>
                </c:pt>
                <c:pt idx="3992">
                  <c:v>23.650468259978933</c:v>
                </c:pt>
                <c:pt idx="3993">
                  <c:v>23.655307427059697</c:v>
                </c:pt>
                <c:pt idx="3994">
                  <c:v>23.65728077080712</c:v>
                </c:pt>
                <c:pt idx="3995">
                  <c:v>23.659250522283934</c:v>
                </c:pt>
                <c:pt idx="3996">
                  <c:v>23.660078478812505</c:v>
                </c:pt>
                <c:pt idx="3997">
                  <c:v>23.660293586120897</c:v>
                </c:pt>
                <c:pt idx="3998">
                  <c:v>23.662243992978848</c:v>
                </c:pt>
                <c:pt idx="3999">
                  <c:v>23.662887044458742</c:v>
                </c:pt>
                <c:pt idx="4000">
                  <c:v>23.663232887440941</c:v>
                </c:pt>
                <c:pt idx="4001">
                  <c:v>23.663464805697924</c:v>
                </c:pt>
                <c:pt idx="4002">
                  <c:v>23.665543953433769</c:v>
                </c:pt>
                <c:pt idx="4003">
                  <c:v>23.666335629538992</c:v>
                </c:pt>
                <c:pt idx="4004">
                  <c:v>23.666776412386866</c:v>
                </c:pt>
                <c:pt idx="4005">
                  <c:v>23.667409883507798</c:v>
                </c:pt>
                <c:pt idx="4006">
                  <c:v>23.668064678849039</c:v>
                </c:pt>
                <c:pt idx="4007">
                  <c:v>23.66834177399808</c:v>
                </c:pt>
                <c:pt idx="4008">
                  <c:v>23.670192848246824</c:v>
                </c:pt>
                <c:pt idx="4009">
                  <c:v>23.6724384559814</c:v>
                </c:pt>
                <c:pt idx="4010">
                  <c:v>23.672940270654426</c:v>
                </c:pt>
                <c:pt idx="4011">
                  <c:v>23.673362536359907</c:v>
                </c:pt>
                <c:pt idx="4012">
                  <c:v>23.675210236682297</c:v>
                </c:pt>
                <c:pt idx="4013">
                  <c:v>23.67779821124855</c:v>
                </c:pt>
                <c:pt idx="4014">
                  <c:v>23.680109703908492</c:v>
                </c:pt>
                <c:pt idx="4015">
                  <c:v>23.680430953483807</c:v>
                </c:pt>
                <c:pt idx="4016">
                  <c:v>23.680812081305962</c:v>
                </c:pt>
                <c:pt idx="4017">
                  <c:v>23.68261639774202</c:v>
                </c:pt>
                <c:pt idx="4018">
                  <c:v>23.683881457635472</c:v>
                </c:pt>
                <c:pt idx="4019">
                  <c:v>23.684503128392237</c:v>
                </c:pt>
                <c:pt idx="4020">
                  <c:v>23.685410949310807</c:v>
                </c:pt>
                <c:pt idx="4021">
                  <c:v>23.685760673852727</c:v>
                </c:pt>
                <c:pt idx="4022">
                  <c:v>23.685972569970122</c:v>
                </c:pt>
                <c:pt idx="4023">
                  <c:v>23.685977816030356</c:v>
                </c:pt>
                <c:pt idx="4024">
                  <c:v>23.686573918000665</c:v>
                </c:pt>
                <c:pt idx="4025">
                  <c:v>23.687349239947295</c:v>
                </c:pt>
                <c:pt idx="4026">
                  <c:v>23.687573530515742</c:v>
                </c:pt>
                <c:pt idx="4027">
                  <c:v>23.688782608530349</c:v>
                </c:pt>
                <c:pt idx="4028">
                  <c:v>23.689222723645457</c:v>
                </c:pt>
                <c:pt idx="4029">
                  <c:v>23.690368008167226</c:v>
                </c:pt>
                <c:pt idx="4030">
                  <c:v>23.690562339287201</c:v>
                </c:pt>
                <c:pt idx="4031">
                  <c:v>23.691549161678196</c:v>
                </c:pt>
                <c:pt idx="4032">
                  <c:v>23.691745378463793</c:v>
                </c:pt>
                <c:pt idx="4033">
                  <c:v>23.692177591656844</c:v>
                </c:pt>
                <c:pt idx="4034">
                  <c:v>23.692790497096777</c:v>
                </c:pt>
                <c:pt idx="4035">
                  <c:v>23.692821271567009</c:v>
                </c:pt>
                <c:pt idx="4036">
                  <c:v>23.693488152526076</c:v>
                </c:pt>
                <c:pt idx="4037">
                  <c:v>23.695237420518779</c:v>
                </c:pt>
                <c:pt idx="4038">
                  <c:v>23.695515992228458</c:v>
                </c:pt>
                <c:pt idx="4039">
                  <c:v>23.695713722668579</c:v>
                </c:pt>
                <c:pt idx="4040">
                  <c:v>23.695765651610802</c:v>
                </c:pt>
                <c:pt idx="4041">
                  <c:v>23.703340740645029</c:v>
                </c:pt>
                <c:pt idx="4042">
                  <c:v>23.70343646217222</c:v>
                </c:pt>
                <c:pt idx="4043">
                  <c:v>23.703608466833263</c:v>
                </c:pt>
                <c:pt idx="4044">
                  <c:v>23.704635896702172</c:v>
                </c:pt>
                <c:pt idx="4045">
                  <c:v>23.704841143247343</c:v>
                </c:pt>
                <c:pt idx="4046">
                  <c:v>23.704865291031926</c:v>
                </c:pt>
                <c:pt idx="4047">
                  <c:v>23.705023698092468</c:v>
                </c:pt>
                <c:pt idx="4048">
                  <c:v>23.705296450219819</c:v>
                </c:pt>
                <c:pt idx="4049">
                  <c:v>23.706300260023376</c:v>
                </c:pt>
                <c:pt idx="4050">
                  <c:v>23.706744099854753</c:v>
                </c:pt>
                <c:pt idx="4051">
                  <c:v>23.706825515844532</c:v>
                </c:pt>
                <c:pt idx="4052">
                  <c:v>23.707943057142931</c:v>
                </c:pt>
                <c:pt idx="4053">
                  <c:v>23.709218401714235</c:v>
                </c:pt>
                <c:pt idx="4054">
                  <c:v>23.70928655706728</c:v>
                </c:pt>
                <c:pt idx="4055">
                  <c:v>23.709867173434461</c:v>
                </c:pt>
                <c:pt idx="4056">
                  <c:v>23.710207923135062</c:v>
                </c:pt>
                <c:pt idx="4057">
                  <c:v>23.711715648981777</c:v>
                </c:pt>
                <c:pt idx="4058">
                  <c:v>23.712851634519133</c:v>
                </c:pt>
                <c:pt idx="4059">
                  <c:v>23.714328940064039</c:v>
                </c:pt>
                <c:pt idx="4060">
                  <c:v>23.714957761431769</c:v>
                </c:pt>
                <c:pt idx="4061">
                  <c:v>23.715798061691881</c:v>
                </c:pt>
                <c:pt idx="4062">
                  <c:v>23.717138471821048</c:v>
                </c:pt>
                <c:pt idx="4063">
                  <c:v>23.717710750591166</c:v>
                </c:pt>
                <c:pt idx="4064">
                  <c:v>23.717998008611779</c:v>
                </c:pt>
                <c:pt idx="4065">
                  <c:v>23.718086956445884</c:v>
                </c:pt>
                <c:pt idx="4066">
                  <c:v>23.71928828234023</c:v>
                </c:pt>
                <c:pt idx="4067">
                  <c:v>23.719567649299297</c:v>
                </c:pt>
                <c:pt idx="4068">
                  <c:v>23.719599755312814</c:v>
                </c:pt>
                <c:pt idx="4069">
                  <c:v>23.721247124487906</c:v>
                </c:pt>
                <c:pt idx="4070">
                  <c:v>23.721686284463345</c:v>
                </c:pt>
                <c:pt idx="4071">
                  <c:v>23.724857688306749</c:v>
                </c:pt>
                <c:pt idx="4072">
                  <c:v>23.728257087344559</c:v>
                </c:pt>
                <c:pt idx="4073">
                  <c:v>23.729941474329191</c:v>
                </c:pt>
                <c:pt idx="4074">
                  <c:v>23.730379520937827</c:v>
                </c:pt>
                <c:pt idx="4075">
                  <c:v>23.734196164725297</c:v>
                </c:pt>
                <c:pt idx="4076">
                  <c:v>23.734846928933973</c:v>
                </c:pt>
                <c:pt idx="4077">
                  <c:v>23.735092067892545</c:v>
                </c:pt>
                <c:pt idx="4078">
                  <c:v>23.736336179439917</c:v>
                </c:pt>
                <c:pt idx="4079">
                  <c:v>23.737951634096866</c:v>
                </c:pt>
                <c:pt idx="4080">
                  <c:v>23.738870645344853</c:v>
                </c:pt>
                <c:pt idx="4081">
                  <c:v>23.740374174718347</c:v>
                </c:pt>
                <c:pt idx="4082">
                  <c:v>23.740653201912636</c:v>
                </c:pt>
                <c:pt idx="4083">
                  <c:v>23.741366189026117</c:v>
                </c:pt>
                <c:pt idx="4084">
                  <c:v>23.741816531228228</c:v>
                </c:pt>
                <c:pt idx="4085">
                  <c:v>23.742984638510229</c:v>
                </c:pt>
                <c:pt idx="4086">
                  <c:v>23.744221896539493</c:v>
                </c:pt>
                <c:pt idx="4087">
                  <c:v>23.745104341612631</c:v>
                </c:pt>
                <c:pt idx="4088">
                  <c:v>23.746627184907631</c:v>
                </c:pt>
                <c:pt idx="4089">
                  <c:v>23.747985055462411</c:v>
                </c:pt>
                <c:pt idx="4090">
                  <c:v>23.750594845778743</c:v>
                </c:pt>
                <c:pt idx="4091">
                  <c:v>23.751599915066933</c:v>
                </c:pt>
                <c:pt idx="4092">
                  <c:v>23.75214231875249</c:v>
                </c:pt>
                <c:pt idx="4093">
                  <c:v>23.752427174319784</c:v>
                </c:pt>
                <c:pt idx="4094">
                  <c:v>23.752544601248019</c:v>
                </c:pt>
                <c:pt idx="4095">
                  <c:v>23.752612059171899</c:v>
                </c:pt>
                <c:pt idx="4096">
                  <c:v>23.753563731730701</c:v>
                </c:pt>
                <c:pt idx="4097">
                  <c:v>23.755301026584938</c:v>
                </c:pt>
                <c:pt idx="4098">
                  <c:v>23.755992646256413</c:v>
                </c:pt>
                <c:pt idx="4099">
                  <c:v>23.756204043085859</c:v>
                </c:pt>
                <c:pt idx="4100">
                  <c:v>23.756441229392273</c:v>
                </c:pt>
                <c:pt idx="4101">
                  <c:v>23.756763505085541</c:v>
                </c:pt>
                <c:pt idx="4102">
                  <c:v>23.759692272114748</c:v>
                </c:pt>
                <c:pt idx="4103">
                  <c:v>23.762620622946972</c:v>
                </c:pt>
                <c:pt idx="4104">
                  <c:v>23.763266454540027</c:v>
                </c:pt>
                <c:pt idx="4105">
                  <c:v>23.763324194776949</c:v>
                </c:pt>
                <c:pt idx="4106">
                  <c:v>23.764220550893683</c:v>
                </c:pt>
                <c:pt idx="4107">
                  <c:v>23.764357157438948</c:v>
                </c:pt>
                <c:pt idx="4108">
                  <c:v>23.764391304173962</c:v>
                </c:pt>
                <c:pt idx="4109">
                  <c:v>23.765446073238714</c:v>
                </c:pt>
                <c:pt idx="4110">
                  <c:v>23.766086244320217</c:v>
                </c:pt>
                <c:pt idx="4111">
                  <c:v>23.768510595325502</c:v>
                </c:pt>
                <c:pt idx="4112">
                  <c:v>23.769029234407391</c:v>
                </c:pt>
                <c:pt idx="4113">
                  <c:v>23.770008399031404</c:v>
                </c:pt>
                <c:pt idx="4114">
                  <c:v>23.77089002070921</c:v>
                </c:pt>
                <c:pt idx="4115">
                  <c:v>23.771536515158246</c:v>
                </c:pt>
                <c:pt idx="4116">
                  <c:v>23.772845678573976</c:v>
                </c:pt>
                <c:pt idx="4117">
                  <c:v>23.772952341311363</c:v>
                </c:pt>
                <c:pt idx="4118">
                  <c:v>23.773305975468407</c:v>
                </c:pt>
                <c:pt idx="4119">
                  <c:v>23.773540151020494</c:v>
                </c:pt>
                <c:pt idx="4120">
                  <c:v>23.773663499821623</c:v>
                </c:pt>
                <c:pt idx="4121">
                  <c:v>23.776833494867198</c:v>
                </c:pt>
                <c:pt idx="4122">
                  <c:v>23.77687095467126</c:v>
                </c:pt>
                <c:pt idx="4123">
                  <c:v>23.777388569106996</c:v>
                </c:pt>
                <c:pt idx="4124">
                  <c:v>23.777455277563767</c:v>
                </c:pt>
                <c:pt idx="4125">
                  <c:v>23.778538566494902</c:v>
                </c:pt>
                <c:pt idx="4126">
                  <c:v>23.778892601714279</c:v>
                </c:pt>
                <c:pt idx="4127">
                  <c:v>23.78005380411842</c:v>
                </c:pt>
                <c:pt idx="4128">
                  <c:v>23.780129584934166</c:v>
                </c:pt>
                <c:pt idx="4129">
                  <c:v>23.780278518150034</c:v>
                </c:pt>
                <c:pt idx="4130">
                  <c:v>23.78063225593872</c:v>
                </c:pt>
                <c:pt idx="4131">
                  <c:v>23.783690182468252</c:v>
                </c:pt>
                <c:pt idx="4132">
                  <c:v>23.784689453599629</c:v>
                </c:pt>
                <c:pt idx="4133">
                  <c:v>23.785035459078465</c:v>
                </c:pt>
                <c:pt idx="4134">
                  <c:v>23.785599466195698</c:v>
                </c:pt>
                <c:pt idx="4135">
                  <c:v>23.785868886373311</c:v>
                </c:pt>
                <c:pt idx="4136">
                  <c:v>23.786773934534654</c:v>
                </c:pt>
                <c:pt idx="4137">
                  <c:v>23.789260148680789</c:v>
                </c:pt>
                <c:pt idx="4138">
                  <c:v>23.789399348174207</c:v>
                </c:pt>
                <c:pt idx="4139">
                  <c:v>23.789928170419408</c:v>
                </c:pt>
                <c:pt idx="4140">
                  <c:v>23.790814291504031</c:v>
                </c:pt>
                <c:pt idx="4141">
                  <c:v>23.7910182287761</c:v>
                </c:pt>
                <c:pt idx="4142">
                  <c:v>23.793440706402134</c:v>
                </c:pt>
                <c:pt idx="4143">
                  <c:v>23.793493932366975</c:v>
                </c:pt>
                <c:pt idx="4144">
                  <c:v>23.793980789990087</c:v>
                </c:pt>
                <c:pt idx="4145">
                  <c:v>23.793991303172263</c:v>
                </c:pt>
                <c:pt idx="4146">
                  <c:v>23.796417321177938</c:v>
                </c:pt>
                <c:pt idx="4147">
                  <c:v>23.797817008837413</c:v>
                </c:pt>
                <c:pt idx="4148">
                  <c:v>23.798053477719339</c:v>
                </c:pt>
                <c:pt idx="4149">
                  <c:v>23.798191704017785</c:v>
                </c:pt>
                <c:pt idx="4150">
                  <c:v>23.799520595072252</c:v>
                </c:pt>
                <c:pt idx="4151">
                  <c:v>23.802090080679861</c:v>
                </c:pt>
                <c:pt idx="4152">
                  <c:v>23.803514760883296</c:v>
                </c:pt>
                <c:pt idx="4153">
                  <c:v>23.80657622895103</c:v>
                </c:pt>
                <c:pt idx="4154">
                  <c:v>23.809849282496238</c:v>
                </c:pt>
                <c:pt idx="4155">
                  <c:v>23.811432745096731</c:v>
                </c:pt>
                <c:pt idx="4156">
                  <c:v>23.811732441642587</c:v>
                </c:pt>
                <c:pt idx="4157">
                  <c:v>23.812167509030072</c:v>
                </c:pt>
                <c:pt idx="4158">
                  <c:v>23.813378855286775</c:v>
                </c:pt>
                <c:pt idx="4159">
                  <c:v>23.814090428908319</c:v>
                </c:pt>
                <c:pt idx="4160">
                  <c:v>23.816281029521285</c:v>
                </c:pt>
                <c:pt idx="4161">
                  <c:v>23.816826466675689</c:v>
                </c:pt>
                <c:pt idx="4162">
                  <c:v>23.817149380434511</c:v>
                </c:pt>
                <c:pt idx="4163">
                  <c:v>23.81801461982414</c:v>
                </c:pt>
                <c:pt idx="4164">
                  <c:v>23.829004267312563</c:v>
                </c:pt>
                <c:pt idx="4165">
                  <c:v>23.829571268669081</c:v>
                </c:pt>
                <c:pt idx="4166">
                  <c:v>23.831576570695301</c:v>
                </c:pt>
                <c:pt idx="4167">
                  <c:v>23.833083762456628</c:v>
                </c:pt>
                <c:pt idx="4168">
                  <c:v>23.833336495397241</c:v>
                </c:pt>
                <c:pt idx="4169">
                  <c:v>23.835088553245306</c:v>
                </c:pt>
                <c:pt idx="4170">
                  <c:v>23.835262232837827</c:v>
                </c:pt>
                <c:pt idx="4171">
                  <c:v>23.835669273799699</c:v>
                </c:pt>
                <c:pt idx="4172">
                  <c:v>23.83588636078796</c:v>
                </c:pt>
                <c:pt idx="4173">
                  <c:v>23.836249713816109</c:v>
                </c:pt>
                <c:pt idx="4174">
                  <c:v>23.836287063857892</c:v>
                </c:pt>
                <c:pt idx="4175">
                  <c:v>23.836421001275774</c:v>
                </c:pt>
                <c:pt idx="4176">
                  <c:v>23.83672732827651</c:v>
                </c:pt>
                <c:pt idx="4177">
                  <c:v>23.837908323171206</c:v>
                </c:pt>
                <c:pt idx="4178">
                  <c:v>23.838277707950262</c:v>
                </c:pt>
                <c:pt idx="4179">
                  <c:v>23.838688378563429</c:v>
                </c:pt>
                <c:pt idx="4180">
                  <c:v>23.841688256039092</c:v>
                </c:pt>
                <c:pt idx="4181">
                  <c:v>23.842601024616904</c:v>
                </c:pt>
                <c:pt idx="4182">
                  <c:v>23.843839913485542</c:v>
                </c:pt>
                <c:pt idx="4183">
                  <c:v>23.844859957971664</c:v>
                </c:pt>
                <c:pt idx="4184">
                  <c:v>23.849430458615423</c:v>
                </c:pt>
                <c:pt idx="4185">
                  <c:v>23.850279784372425</c:v>
                </c:pt>
                <c:pt idx="4186">
                  <c:v>23.850338269364237</c:v>
                </c:pt>
                <c:pt idx="4187">
                  <c:v>23.850511789946967</c:v>
                </c:pt>
                <c:pt idx="4188">
                  <c:v>23.851709406109087</c:v>
                </c:pt>
                <c:pt idx="4189">
                  <c:v>23.851814210222614</c:v>
                </c:pt>
                <c:pt idx="4190">
                  <c:v>23.852816897937107</c:v>
                </c:pt>
                <c:pt idx="4191">
                  <c:v>23.853259242400885</c:v>
                </c:pt>
                <c:pt idx="4192">
                  <c:v>23.855423223107099</c:v>
                </c:pt>
                <c:pt idx="4193">
                  <c:v>23.855912647713062</c:v>
                </c:pt>
                <c:pt idx="4194">
                  <c:v>23.85627150058993</c:v>
                </c:pt>
                <c:pt idx="4195">
                  <c:v>23.856629716628181</c:v>
                </c:pt>
                <c:pt idx="4196">
                  <c:v>23.857951859641979</c:v>
                </c:pt>
                <c:pt idx="4197">
                  <c:v>23.859658377327825</c:v>
                </c:pt>
                <c:pt idx="4198">
                  <c:v>23.859896634326748</c:v>
                </c:pt>
                <c:pt idx="4199">
                  <c:v>23.860279274444249</c:v>
                </c:pt>
                <c:pt idx="4200">
                  <c:v>23.861195597934156</c:v>
                </c:pt>
                <c:pt idx="4201">
                  <c:v>23.862020915858285</c:v>
                </c:pt>
                <c:pt idx="4202">
                  <c:v>23.864656713325914</c:v>
                </c:pt>
                <c:pt idx="4203">
                  <c:v>23.865678619368584</c:v>
                </c:pt>
                <c:pt idx="4204">
                  <c:v>23.866085738519253</c:v>
                </c:pt>
                <c:pt idx="4205">
                  <c:v>23.866261958156603</c:v>
                </c:pt>
                <c:pt idx="4206">
                  <c:v>23.866480535653412</c:v>
                </c:pt>
                <c:pt idx="4207">
                  <c:v>23.866930564528747</c:v>
                </c:pt>
                <c:pt idx="4208">
                  <c:v>23.867400892869718</c:v>
                </c:pt>
                <c:pt idx="4209">
                  <c:v>23.867941196068479</c:v>
                </c:pt>
                <c:pt idx="4210">
                  <c:v>23.869740246363278</c:v>
                </c:pt>
                <c:pt idx="4211">
                  <c:v>23.869756225567773</c:v>
                </c:pt>
                <c:pt idx="4212">
                  <c:v>23.870507693218944</c:v>
                </c:pt>
                <c:pt idx="4213">
                  <c:v>23.871021728702402</c:v>
                </c:pt>
                <c:pt idx="4214">
                  <c:v>23.872743134817078</c:v>
                </c:pt>
                <c:pt idx="4215">
                  <c:v>23.873123299654978</c:v>
                </c:pt>
                <c:pt idx="4216">
                  <c:v>23.873890953189203</c:v>
                </c:pt>
                <c:pt idx="4217">
                  <c:v>23.874113019334501</c:v>
                </c:pt>
                <c:pt idx="4218">
                  <c:v>23.875753596692736</c:v>
                </c:pt>
                <c:pt idx="4219">
                  <c:v>23.879304645899904</c:v>
                </c:pt>
                <c:pt idx="4220">
                  <c:v>23.883807541792908</c:v>
                </c:pt>
                <c:pt idx="4221">
                  <c:v>23.883823580507872</c:v>
                </c:pt>
                <c:pt idx="4222">
                  <c:v>23.883892086769045</c:v>
                </c:pt>
                <c:pt idx="4223">
                  <c:v>23.884141905017014</c:v>
                </c:pt>
                <c:pt idx="4224">
                  <c:v>23.884320920132314</c:v>
                </c:pt>
                <c:pt idx="4225">
                  <c:v>23.886095380156469</c:v>
                </c:pt>
                <c:pt idx="4226">
                  <c:v>23.892248746149932</c:v>
                </c:pt>
                <c:pt idx="4227">
                  <c:v>23.895361316365683</c:v>
                </c:pt>
                <c:pt idx="4228">
                  <c:v>23.895364005965398</c:v>
                </c:pt>
                <c:pt idx="4229">
                  <c:v>23.896442683086129</c:v>
                </c:pt>
                <c:pt idx="4230">
                  <c:v>23.896561326607348</c:v>
                </c:pt>
                <c:pt idx="4231">
                  <c:v>23.897592458632612</c:v>
                </c:pt>
                <c:pt idx="4232">
                  <c:v>23.898912739086086</c:v>
                </c:pt>
                <c:pt idx="4233">
                  <c:v>23.898973807650055</c:v>
                </c:pt>
                <c:pt idx="4234">
                  <c:v>23.899283867049117</c:v>
                </c:pt>
                <c:pt idx="4235">
                  <c:v>23.89935115772872</c:v>
                </c:pt>
                <c:pt idx="4236">
                  <c:v>23.899562902093376</c:v>
                </c:pt>
                <c:pt idx="4237">
                  <c:v>23.900068007524034</c:v>
                </c:pt>
                <c:pt idx="4238">
                  <c:v>23.900410092616422</c:v>
                </c:pt>
                <c:pt idx="4239">
                  <c:v>23.900761356960199</c:v>
                </c:pt>
                <c:pt idx="4240">
                  <c:v>23.903147980743917</c:v>
                </c:pt>
                <c:pt idx="4241">
                  <c:v>23.906259695837733</c:v>
                </c:pt>
                <c:pt idx="4242">
                  <c:v>23.906790050522329</c:v>
                </c:pt>
                <c:pt idx="4243">
                  <c:v>23.908099964598627</c:v>
                </c:pt>
                <c:pt idx="4244">
                  <c:v>23.909536768854117</c:v>
                </c:pt>
                <c:pt idx="4245">
                  <c:v>23.91112680757703</c:v>
                </c:pt>
                <c:pt idx="4246">
                  <c:v>23.91156203960551</c:v>
                </c:pt>
                <c:pt idx="4247">
                  <c:v>23.912264418385512</c:v>
                </c:pt>
                <c:pt idx="4248">
                  <c:v>23.912342688881623</c:v>
                </c:pt>
                <c:pt idx="4249">
                  <c:v>23.912670245364424</c:v>
                </c:pt>
                <c:pt idx="4250">
                  <c:v>23.912797231123928</c:v>
                </c:pt>
                <c:pt idx="4251">
                  <c:v>23.912980307177019</c:v>
                </c:pt>
                <c:pt idx="4252">
                  <c:v>23.913472104994113</c:v>
                </c:pt>
                <c:pt idx="4253">
                  <c:v>23.914818231778224</c:v>
                </c:pt>
                <c:pt idx="4254">
                  <c:v>23.916385391185543</c:v>
                </c:pt>
                <c:pt idx="4255">
                  <c:v>23.918696574759224</c:v>
                </c:pt>
                <c:pt idx="4256">
                  <c:v>23.919373838262477</c:v>
                </c:pt>
                <c:pt idx="4257">
                  <c:v>23.921810510266148</c:v>
                </c:pt>
                <c:pt idx="4258">
                  <c:v>23.922868724970861</c:v>
                </c:pt>
                <c:pt idx="4259">
                  <c:v>23.924845081163021</c:v>
                </c:pt>
                <c:pt idx="4260">
                  <c:v>23.926182444547965</c:v>
                </c:pt>
                <c:pt idx="4261">
                  <c:v>23.926923084950811</c:v>
                </c:pt>
                <c:pt idx="4262">
                  <c:v>23.92699393087522</c:v>
                </c:pt>
                <c:pt idx="4263">
                  <c:v>23.927188036058435</c:v>
                </c:pt>
                <c:pt idx="4264">
                  <c:v>23.927301919302501</c:v>
                </c:pt>
                <c:pt idx="4265">
                  <c:v>23.928741510015211</c:v>
                </c:pt>
                <c:pt idx="4266">
                  <c:v>23.929530980968337</c:v>
                </c:pt>
                <c:pt idx="4267">
                  <c:v>23.929575604823643</c:v>
                </c:pt>
                <c:pt idx="4268">
                  <c:v>23.932007568866002</c:v>
                </c:pt>
                <c:pt idx="4269">
                  <c:v>23.932470878447457</c:v>
                </c:pt>
                <c:pt idx="4270">
                  <c:v>23.932707149036595</c:v>
                </c:pt>
                <c:pt idx="4271">
                  <c:v>23.93330471374983</c:v>
                </c:pt>
                <c:pt idx="4272">
                  <c:v>23.933316436667738</c:v>
                </c:pt>
                <c:pt idx="4273">
                  <c:v>23.934295083022995</c:v>
                </c:pt>
                <c:pt idx="4274">
                  <c:v>23.934537729830232</c:v>
                </c:pt>
                <c:pt idx="4275">
                  <c:v>23.934945176869391</c:v>
                </c:pt>
                <c:pt idx="4276">
                  <c:v>23.937017832938224</c:v>
                </c:pt>
                <c:pt idx="4277">
                  <c:v>23.93816320973135</c:v>
                </c:pt>
                <c:pt idx="4278">
                  <c:v>23.93874611685688</c:v>
                </c:pt>
                <c:pt idx="4279">
                  <c:v>23.938930048533319</c:v>
                </c:pt>
                <c:pt idx="4280">
                  <c:v>23.939076538291449</c:v>
                </c:pt>
                <c:pt idx="4281">
                  <c:v>23.939086144855665</c:v>
                </c:pt>
                <c:pt idx="4282">
                  <c:v>23.940654233467814</c:v>
                </c:pt>
                <c:pt idx="4283">
                  <c:v>23.942090034337426</c:v>
                </c:pt>
                <c:pt idx="4284">
                  <c:v>23.942151083308012</c:v>
                </c:pt>
                <c:pt idx="4285">
                  <c:v>23.943327467410228</c:v>
                </c:pt>
                <c:pt idx="4286">
                  <c:v>23.944275527262143</c:v>
                </c:pt>
                <c:pt idx="4287">
                  <c:v>23.945738982975598</c:v>
                </c:pt>
                <c:pt idx="4288">
                  <c:v>23.945908717283434</c:v>
                </c:pt>
                <c:pt idx="4289">
                  <c:v>23.946789740841183</c:v>
                </c:pt>
                <c:pt idx="4290">
                  <c:v>23.949180257726198</c:v>
                </c:pt>
                <c:pt idx="4291">
                  <c:v>23.950885842276364</c:v>
                </c:pt>
                <c:pt idx="4292">
                  <c:v>23.952221273374452</c:v>
                </c:pt>
                <c:pt idx="4293">
                  <c:v>23.952244735392398</c:v>
                </c:pt>
                <c:pt idx="4294">
                  <c:v>23.95286475426207</c:v>
                </c:pt>
                <c:pt idx="4295">
                  <c:v>23.952870668862023</c:v>
                </c:pt>
                <c:pt idx="4296">
                  <c:v>23.954520711770805</c:v>
                </c:pt>
                <c:pt idx="4297">
                  <c:v>23.955900306186599</c:v>
                </c:pt>
                <c:pt idx="4298">
                  <c:v>23.956569004972863</c:v>
                </c:pt>
                <c:pt idx="4299">
                  <c:v>23.957306319906309</c:v>
                </c:pt>
                <c:pt idx="4300">
                  <c:v>23.957886173811236</c:v>
                </c:pt>
                <c:pt idx="4301">
                  <c:v>23.958436033042002</c:v>
                </c:pt>
                <c:pt idx="4302">
                  <c:v>23.958999405836391</c:v>
                </c:pt>
                <c:pt idx="4303">
                  <c:v>23.960984234162808</c:v>
                </c:pt>
                <c:pt idx="4304">
                  <c:v>23.961830243863453</c:v>
                </c:pt>
                <c:pt idx="4305">
                  <c:v>23.962143542100161</c:v>
                </c:pt>
                <c:pt idx="4306">
                  <c:v>23.962348661189615</c:v>
                </c:pt>
                <c:pt idx="4307">
                  <c:v>23.96306574134946</c:v>
                </c:pt>
                <c:pt idx="4308">
                  <c:v>23.96454917379446</c:v>
                </c:pt>
                <c:pt idx="4309">
                  <c:v>23.965489557129835</c:v>
                </c:pt>
                <c:pt idx="4310">
                  <c:v>23.966031072822261</c:v>
                </c:pt>
                <c:pt idx="4311">
                  <c:v>23.967216139282225</c:v>
                </c:pt>
                <c:pt idx="4312">
                  <c:v>23.967562756741582</c:v>
                </c:pt>
                <c:pt idx="4313">
                  <c:v>23.967922357568103</c:v>
                </c:pt>
                <c:pt idx="4314">
                  <c:v>23.968986375909402</c:v>
                </c:pt>
                <c:pt idx="4315">
                  <c:v>23.970187117921412</c:v>
                </c:pt>
                <c:pt idx="4316">
                  <c:v>23.972021146393395</c:v>
                </c:pt>
                <c:pt idx="4317">
                  <c:v>23.972221641692929</c:v>
                </c:pt>
                <c:pt idx="4318">
                  <c:v>23.972548522412435</c:v>
                </c:pt>
                <c:pt idx="4319">
                  <c:v>23.972787736093899</c:v>
                </c:pt>
                <c:pt idx="4320">
                  <c:v>23.972958474085935</c:v>
                </c:pt>
                <c:pt idx="4321">
                  <c:v>23.974288005464111</c:v>
                </c:pt>
                <c:pt idx="4322">
                  <c:v>23.97477720423128</c:v>
                </c:pt>
                <c:pt idx="4323">
                  <c:v>23.975530617484122</c:v>
                </c:pt>
                <c:pt idx="4324">
                  <c:v>23.976657030281356</c:v>
                </c:pt>
                <c:pt idx="4325">
                  <c:v>23.976950516319917</c:v>
                </c:pt>
                <c:pt idx="4326">
                  <c:v>23.978928154066484</c:v>
                </c:pt>
                <c:pt idx="4327">
                  <c:v>23.979139491239447</c:v>
                </c:pt>
                <c:pt idx="4328">
                  <c:v>23.979568190120737</c:v>
                </c:pt>
                <c:pt idx="4329">
                  <c:v>23.979891418864039</c:v>
                </c:pt>
                <c:pt idx="4330">
                  <c:v>23.980934943006556</c:v>
                </c:pt>
                <c:pt idx="4331">
                  <c:v>23.982593846023647</c:v>
                </c:pt>
                <c:pt idx="4332">
                  <c:v>23.983567728616205</c:v>
                </c:pt>
                <c:pt idx="4333">
                  <c:v>23.983940696861104</c:v>
                </c:pt>
                <c:pt idx="4334">
                  <c:v>23.985753378482606</c:v>
                </c:pt>
                <c:pt idx="4335">
                  <c:v>23.986162114042592</c:v>
                </c:pt>
                <c:pt idx="4336">
                  <c:v>23.986736429188948</c:v>
                </c:pt>
                <c:pt idx="4337">
                  <c:v>23.989737564740771</c:v>
                </c:pt>
                <c:pt idx="4338">
                  <c:v>23.991657442985602</c:v>
                </c:pt>
                <c:pt idx="4339">
                  <c:v>23.992084302153192</c:v>
                </c:pt>
                <c:pt idx="4340">
                  <c:v>23.992482756608808</c:v>
                </c:pt>
                <c:pt idx="4341">
                  <c:v>23.992498330399023</c:v>
                </c:pt>
                <c:pt idx="4342">
                  <c:v>23.994828220622857</c:v>
                </c:pt>
                <c:pt idx="4343">
                  <c:v>23.996125697249884</c:v>
                </c:pt>
                <c:pt idx="4344">
                  <c:v>23.996559332006964</c:v>
                </c:pt>
                <c:pt idx="4345">
                  <c:v>23.997512073554379</c:v>
                </c:pt>
                <c:pt idx="4346">
                  <c:v>23.997893258915667</c:v>
                </c:pt>
                <c:pt idx="4347">
                  <c:v>23.998022969552053</c:v>
                </c:pt>
                <c:pt idx="4348">
                  <c:v>23.999880135050013</c:v>
                </c:pt>
                <c:pt idx="4349">
                  <c:v>24.000450854741977</c:v>
                </c:pt>
                <c:pt idx="4350">
                  <c:v>24.000468756248203</c:v>
                </c:pt>
                <c:pt idx="4351">
                  <c:v>24.001425997187109</c:v>
                </c:pt>
                <c:pt idx="4352">
                  <c:v>24.00149320832444</c:v>
                </c:pt>
                <c:pt idx="4353">
                  <c:v>24.001608807092573</c:v>
                </c:pt>
                <c:pt idx="4354">
                  <c:v>24.002671055608197</c:v>
                </c:pt>
                <c:pt idx="4355">
                  <c:v>24.003139428197841</c:v>
                </c:pt>
                <c:pt idx="4356">
                  <c:v>24.003847536068626</c:v>
                </c:pt>
                <c:pt idx="4357">
                  <c:v>24.007413093485866</c:v>
                </c:pt>
                <c:pt idx="4358">
                  <c:v>24.007437321210912</c:v>
                </c:pt>
                <c:pt idx="4359">
                  <c:v>24.010941125183077</c:v>
                </c:pt>
                <c:pt idx="4360">
                  <c:v>24.011743317803731</c:v>
                </c:pt>
                <c:pt idx="4361">
                  <c:v>24.01178016084609</c:v>
                </c:pt>
                <c:pt idx="4362">
                  <c:v>24.013810153214852</c:v>
                </c:pt>
                <c:pt idx="4363">
                  <c:v>24.016345308882716</c:v>
                </c:pt>
                <c:pt idx="4364">
                  <c:v>24.016942704170926</c:v>
                </c:pt>
                <c:pt idx="4365">
                  <c:v>24.017157190303969</c:v>
                </c:pt>
                <c:pt idx="4366">
                  <c:v>24.017934111871117</c:v>
                </c:pt>
                <c:pt idx="4367">
                  <c:v>24.018078844906299</c:v>
                </c:pt>
                <c:pt idx="4368">
                  <c:v>24.019387492818794</c:v>
                </c:pt>
                <c:pt idx="4369">
                  <c:v>24.019419321007028</c:v>
                </c:pt>
                <c:pt idx="4370">
                  <c:v>24.020260021430325</c:v>
                </c:pt>
                <c:pt idx="4371">
                  <c:v>24.021213592607864</c:v>
                </c:pt>
                <c:pt idx="4372">
                  <c:v>24.02127056356613</c:v>
                </c:pt>
                <c:pt idx="4373">
                  <c:v>24.021885855653178</c:v>
                </c:pt>
                <c:pt idx="4374">
                  <c:v>24.022913872999098</c:v>
                </c:pt>
                <c:pt idx="4375">
                  <c:v>24.023527959492768</c:v>
                </c:pt>
                <c:pt idx="4376">
                  <c:v>24.023559930122449</c:v>
                </c:pt>
                <c:pt idx="4377">
                  <c:v>24.02390021021392</c:v>
                </c:pt>
                <c:pt idx="4378">
                  <c:v>24.024272272947687</c:v>
                </c:pt>
                <c:pt idx="4379">
                  <c:v>24.026497187322157</c:v>
                </c:pt>
                <c:pt idx="4380">
                  <c:v>24.027432587063661</c:v>
                </c:pt>
                <c:pt idx="4381">
                  <c:v>24.029518980850245</c:v>
                </c:pt>
                <c:pt idx="4382">
                  <c:v>24.033293943705683</c:v>
                </c:pt>
                <c:pt idx="4383">
                  <c:v>24.033555697083006</c:v>
                </c:pt>
                <c:pt idx="4384">
                  <c:v>24.034988574499501</c:v>
                </c:pt>
                <c:pt idx="4385">
                  <c:v>24.03651660069217</c:v>
                </c:pt>
                <c:pt idx="4386">
                  <c:v>24.037941051784408</c:v>
                </c:pt>
                <c:pt idx="4387">
                  <c:v>24.03828486192144</c:v>
                </c:pt>
                <c:pt idx="4388">
                  <c:v>24.0386689892959</c:v>
                </c:pt>
                <c:pt idx="4389">
                  <c:v>24.039217376932797</c:v>
                </c:pt>
                <c:pt idx="4390">
                  <c:v>24.039669565329259</c:v>
                </c:pt>
                <c:pt idx="4391">
                  <c:v>24.045477926973469</c:v>
                </c:pt>
                <c:pt idx="4392">
                  <c:v>24.045913441762217</c:v>
                </c:pt>
                <c:pt idx="4393">
                  <c:v>24.047854721938478</c:v>
                </c:pt>
                <c:pt idx="4394">
                  <c:v>24.048171614097075</c:v>
                </c:pt>
                <c:pt idx="4395">
                  <c:v>24.048459488014657</c:v>
                </c:pt>
                <c:pt idx="4396">
                  <c:v>24.049323725404808</c:v>
                </c:pt>
                <c:pt idx="4397">
                  <c:v>24.049402668694277</c:v>
                </c:pt>
                <c:pt idx="4398">
                  <c:v>24.050336374295689</c:v>
                </c:pt>
                <c:pt idx="4399">
                  <c:v>24.050859837263598</c:v>
                </c:pt>
                <c:pt idx="4400">
                  <c:v>24.052552495336876</c:v>
                </c:pt>
                <c:pt idx="4401">
                  <c:v>24.05257356464903</c:v>
                </c:pt>
                <c:pt idx="4402">
                  <c:v>24.054249049739031</c:v>
                </c:pt>
                <c:pt idx="4403">
                  <c:v>24.055655594695374</c:v>
                </c:pt>
                <c:pt idx="4404">
                  <c:v>24.055845049382285</c:v>
                </c:pt>
                <c:pt idx="4405">
                  <c:v>24.055858919041164</c:v>
                </c:pt>
                <c:pt idx="4406">
                  <c:v>24.059066763680168</c:v>
                </c:pt>
                <c:pt idx="4407">
                  <c:v>24.060466961600895</c:v>
                </c:pt>
                <c:pt idx="4408">
                  <c:v>24.061770955351541</c:v>
                </c:pt>
                <c:pt idx="4409">
                  <c:v>24.062713200205117</c:v>
                </c:pt>
                <c:pt idx="4410">
                  <c:v>24.063693773492975</c:v>
                </c:pt>
                <c:pt idx="4411">
                  <c:v>24.06430644903304</c:v>
                </c:pt>
                <c:pt idx="4412">
                  <c:v>24.064375852326236</c:v>
                </c:pt>
                <c:pt idx="4413">
                  <c:v>24.066091261606108</c:v>
                </c:pt>
                <c:pt idx="4414">
                  <c:v>24.066391610076064</c:v>
                </c:pt>
                <c:pt idx="4415">
                  <c:v>24.067163455132537</c:v>
                </c:pt>
                <c:pt idx="4416">
                  <c:v>24.067892911367569</c:v>
                </c:pt>
                <c:pt idx="4417">
                  <c:v>24.06899200431457</c:v>
                </c:pt>
                <c:pt idx="4418">
                  <c:v>24.071157371883491</c:v>
                </c:pt>
                <c:pt idx="4419">
                  <c:v>24.077647668458219</c:v>
                </c:pt>
                <c:pt idx="4420">
                  <c:v>24.078201631367886</c:v>
                </c:pt>
                <c:pt idx="4421">
                  <c:v>24.079002579450588</c:v>
                </c:pt>
                <c:pt idx="4422">
                  <c:v>24.080777350973978</c:v>
                </c:pt>
                <c:pt idx="4423">
                  <c:v>24.083556795712195</c:v>
                </c:pt>
                <c:pt idx="4424">
                  <c:v>24.083626765830225</c:v>
                </c:pt>
                <c:pt idx="4425">
                  <c:v>24.084246388724527</c:v>
                </c:pt>
                <c:pt idx="4426">
                  <c:v>24.084369829705121</c:v>
                </c:pt>
                <c:pt idx="4427">
                  <c:v>24.08575265478277</c:v>
                </c:pt>
                <c:pt idx="4428">
                  <c:v>24.091396645015415</c:v>
                </c:pt>
                <c:pt idx="4429">
                  <c:v>24.094918238612177</c:v>
                </c:pt>
                <c:pt idx="4430">
                  <c:v>24.094982185388446</c:v>
                </c:pt>
                <c:pt idx="4431">
                  <c:v>24.095981002863788</c:v>
                </c:pt>
                <c:pt idx="4432">
                  <c:v>24.096128381697035</c:v>
                </c:pt>
                <c:pt idx="4433">
                  <c:v>24.09833987490877</c:v>
                </c:pt>
                <c:pt idx="4434">
                  <c:v>24.098586070662616</c:v>
                </c:pt>
                <c:pt idx="4435">
                  <c:v>24.102319656944093</c:v>
                </c:pt>
                <c:pt idx="4436">
                  <c:v>24.102474035782173</c:v>
                </c:pt>
                <c:pt idx="4437">
                  <c:v>24.104304407665737</c:v>
                </c:pt>
                <c:pt idx="4438">
                  <c:v>24.10557020245097</c:v>
                </c:pt>
                <c:pt idx="4439">
                  <c:v>24.108002956380925</c:v>
                </c:pt>
                <c:pt idx="4440">
                  <c:v>24.108131608668685</c:v>
                </c:pt>
                <c:pt idx="4441">
                  <c:v>24.10859089426787</c:v>
                </c:pt>
                <c:pt idx="4442">
                  <c:v>24.108935369328947</c:v>
                </c:pt>
                <c:pt idx="4443">
                  <c:v>24.10969708903141</c:v>
                </c:pt>
                <c:pt idx="4444">
                  <c:v>24.110052916905193</c:v>
                </c:pt>
                <c:pt idx="4445">
                  <c:v>24.110369812630143</c:v>
                </c:pt>
                <c:pt idx="4446">
                  <c:v>24.113140302998065</c:v>
                </c:pt>
                <c:pt idx="4447">
                  <c:v>24.113599162950116</c:v>
                </c:pt>
                <c:pt idx="4448">
                  <c:v>24.113739402262073</c:v>
                </c:pt>
                <c:pt idx="4449">
                  <c:v>24.114399195816564</c:v>
                </c:pt>
                <c:pt idx="4450">
                  <c:v>24.115018849034232</c:v>
                </c:pt>
                <c:pt idx="4451">
                  <c:v>24.117102068920648</c:v>
                </c:pt>
                <c:pt idx="4452">
                  <c:v>24.117495222344751</c:v>
                </c:pt>
                <c:pt idx="4453">
                  <c:v>24.117933634060453</c:v>
                </c:pt>
                <c:pt idx="4454">
                  <c:v>24.119849951267703</c:v>
                </c:pt>
                <c:pt idx="4455">
                  <c:v>24.119948004813462</c:v>
                </c:pt>
                <c:pt idx="4456">
                  <c:v>24.12129495900173</c:v>
                </c:pt>
                <c:pt idx="4457">
                  <c:v>24.121875900875644</c:v>
                </c:pt>
                <c:pt idx="4458">
                  <c:v>24.121979857465028</c:v>
                </c:pt>
                <c:pt idx="4459">
                  <c:v>24.123595565822463</c:v>
                </c:pt>
                <c:pt idx="4460">
                  <c:v>24.123671146980048</c:v>
                </c:pt>
                <c:pt idx="4461">
                  <c:v>24.125770139771223</c:v>
                </c:pt>
                <c:pt idx="4462">
                  <c:v>24.125821920225654</c:v>
                </c:pt>
                <c:pt idx="4463">
                  <c:v>24.128678576203875</c:v>
                </c:pt>
                <c:pt idx="4464">
                  <c:v>24.128780594867056</c:v>
                </c:pt>
                <c:pt idx="4465">
                  <c:v>24.130313057610426</c:v>
                </c:pt>
                <c:pt idx="4466">
                  <c:v>24.130423661675216</c:v>
                </c:pt>
                <c:pt idx="4467">
                  <c:v>24.130581842734902</c:v>
                </c:pt>
                <c:pt idx="4468">
                  <c:v>24.131193353238704</c:v>
                </c:pt>
                <c:pt idx="4469">
                  <c:v>24.134335596396905</c:v>
                </c:pt>
                <c:pt idx="4470">
                  <c:v>24.138094777938992</c:v>
                </c:pt>
                <c:pt idx="4471">
                  <c:v>24.138256037543659</c:v>
                </c:pt>
                <c:pt idx="4472">
                  <c:v>24.138353506722446</c:v>
                </c:pt>
                <c:pt idx="4473">
                  <c:v>24.138832586265423</c:v>
                </c:pt>
                <c:pt idx="4474">
                  <c:v>24.139726052235112</c:v>
                </c:pt>
                <c:pt idx="4475">
                  <c:v>24.140097073820471</c:v>
                </c:pt>
                <c:pt idx="4476">
                  <c:v>24.141912984477095</c:v>
                </c:pt>
                <c:pt idx="4477">
                  <c:v>24.14275233581175</c:v>
                </c:pt>
                <c:pt idx="4478">
                  <c:v>24.142959730308686</c:v>
                </c:pt>
                <c:pt idx="4479">
                  <c:v>24.144895951083761</c:v>
                </c:pt>
                <c:pt idx="4480">
                  <c:v>24.145611209963786</c:v>
                </c:pt>
                <c:pt idx="4481">
                  <c:v>24.14726629054498</c:v>
                </c:pt>
                <c:pt idx="4482">
                  <c:v>24.152918249966522</c:v>
                </c:pt>
                <c:pt idx="4483">
                  <c:v>24.153226920249413</c:v>
                </c:pt>
                <c:pt idx="4484">
                  <c:v>24.153294404604534</c:v>
                </c:pt>
                <c:pt idx="4485">
                  <c:v>24.154212274052661</c:v>
                </c:pt>
                <c:pt idx="4486">
                  <c:v>24.154278005450752</c:v>
                </c:pt>
                <c:pt idx="4487">
                  <c:v>24.154345218675299</c:v>
                </c:pt>
                <c:pt idx="4488">
                  <c:v>24.154424709597336</c:v>
                </c:pt>
                <c:pt idx="4489">
                  <c:v>24.157933641539302</c:v>
                </c:pt>
                <c:pt idx="4490">
                  <c:v>24.160519262711489</c:v>
                </c:pt>
                <c:pt idx="4491">
                  <c:v>24.164290664036503</c:v>
                </c:pt>
                <c:pt idx="4492">
                  <c:v>24.165512248092604</c:v>
                </c:pt>
                <c:pt idx="4493">
                  <c:v>24.166042647419879</c:v>
                </c:pt>
                <c:pt idx="4494">
                  <c:v>24.166153417497569</c:v>
                </c:pt>
                <c:pt idx="4495">
                  <c:v>24.166783466432381</c:v>
                </c:pt>
                <c:pt idx="4496">
                  <c:v>24.167459449609467</c:v>
                </c:pt>
                <c:pt idx="4497">
                  <c:v>24.170709340389834</c:v>
                </c:pt>
                <c:pt idx="4498">
                  <c:v>24.171486767557035</c:v>
                </c:pt>
                <c:pt idx="4499">
                  <c:v>24.1716628190504</c:v>
                </c:pt>
                <c:pt idx="4500">
                  <c:v>24.171769104534388</c:v>
                </c:pt>
                <c:pt idx="4501">
                  <c:v>24.173066219275796</c:v>
                </c:pt>
                <c:pt idx="4502">
                  <c:v>24.176043669856529</c:v>
                </c:pt>
                <c:pt idx="4503">
                  <c:v>24.178333213918535</c:v>
                </c:pt>
                <c:pt idx="4504">
                  <c:v>24.178351477737646</c:v>
                </c:pt>
                <c:pt idx="4505">
                  <c:v>24.179290465114363</c:v>
                </c:pt>
                <c:pt idx="4506">
                  <c:v>24.182425663347942</c:v>
                </c:pt>
                <c:pt idx="4507">
                  <c:v>24.182466207901481</c:v>
                </c:pt>
                <c:pt idx="4508">
                  <c:v>24.183276068205856</c:v>
                </c:pt>
                <c:pt idx="4509">
                  <c:v>24.183930844565928</c:v>
                </c:pt>
                <c:pt idx="4510">
                  <c:v>24.184188297484017</c:v>
                </c:pt>
                <c:pt idx="4511">
                  <c:v>24.184348873823541</c:v>
                </c:pt>
                <c:pt idx="4512">
                  <c:v>24.185267883900288</c:v>
                </c:pt>
                <c:pt idx="4513">
                  <c:v>24.18536678057</c:v>
                </c:pt>
                <c:pt idx="4514">
                  <c:v>24.185553872345562</c:v>
                </c:pt>
                <c:pt idx="4515">
                  <c:v>24.189239678136559</c:v>
                </c:pt>
                <c:pt idx="4516">
                  <c:v>24.189655527206455</c:v>
                </c:pt>
                <c:pt idx="4517">
                  <c:v>24.19003383115183</c:v>
                </c:pt>
                <c:pt idx="4518">
                  <c:v>24.191126390771178</c:v>
                </c:pt>
                <c:pt idx="4519">
                  <c:v>24.191868238442943</c:v>
                </c:pt>
                <c:pt idx="4520">
                  <c:v>24.191950948198688</c:v>
                </c:pt>
                <c:pt idx="4521">
                  <c:v>24.192201304202271</c:v>
                </c:pt>
                <c:pt idx="4522">
                  <c:v>24.193269812732368</c:v>
                </c:pt>
                <c:pt idx="4523">
                  <c:v>24.194211298471913</c:v>
                </c:pt>
                <c:pt idx="4524">
                  <c:v>24.195120342431007</c:v>
                </c:pt>
                <c:pt idx="4525">
                  <c:v>24.197115790115337</c:v>
                </c:pt>
                <c:pt idx="4526">
                  <c:v>24.197238863362898</c:v>
                </c:pt>
                <c:pt idx="4527">
                  <c:v>24.197580923700592</c:v>
                </c:pt>
                <c:pt idx="4528">
                  <c:v>24.198036611178942</c:v>
                </c:pt>
                <c:pt idx="4529">
                  <c:v>24.198964685360092</c:v>
                </c:pt>
                <c:pt idx="4530">
                  <c:v>24.199325703437381</c:v>
                </c:pt>
                <c:pt idx="4531">
                  <c:v>24.199763334483052</c:v>
                </c:pt>
                <c:pt idx="4532">
                  <c:v>24.19996647561624</c:v>
                </c:pt>
                <c:pt idx="4533">
                  <c:v>24.200114152187485</c:v>
                </c:pt>
                <c:pt idx="4534">
                  <c:v>24.202840282479912</c:v>
                </c:pt>
                <c:pt idx="4535">
                  <c:v>24.206512420300751</c:v>
                </c:pt>
                <c:pt idx="4536">
                  <c:v>24.206525203840187</c:v>
                </c:pt>
                <c:pt idx="4537">
                  <c:v>24.207537814555558</c:v>
                </c:pt>
                <c:pt idx="4538">
                  <c:v>24.207603780910972</c:v>
                </c:pt>
                <c:pt idx="4539">
                  <c:v>24.208473390715831</c:v>
                </c:pt>
                <c:pt idx="4540">
                  <c:v>24.208561095783065</c:v>
                </c:pt>
                <c:pt idx="4541">
                  <c:v>24.210255311960264</c:v>
                </c:pt>
                <c:pt idx="4542">
                  <c:v>24.211314237289727</c:v>
                </c:pt>
                <c:pt idx="4543">
                  <c:v>24.211542669346926</c:v>
                </c:pt>
                <c:pt idx="4544">
                  <c:v>24.212222234729396</c:v>
                </c:pt>
                <c:pt idx="4545">
                  <c:v>24.212591755359536</c:v>
                </c:pt>
                <c:pt idx="4546">
                  <c:v>24.213674061509895</c:v>
                </c:pt>
                <c:pt idx="4547">
                  <c:v>24.214313351294408</c:v>
                </c:pt>
                <c:pt idx="4548">
                  <c:v>24.217888511549042</c:v>
                </c:pt>
                <c:pt idx="4549">
                  <c:v>24.218297608734169</c:v>
                </c:pt>
                <c:pt idx="4550">
                  <c:v>24.218775254953563</c:v>
                </c:pt>
                <c:pt idx="4551">
                  <c:v>24.219165094077479</c:v>
                </c:pt>
                <c:pt idx="4552">
                  <c:v>24.219873955842477</c:v>
                </c:pt>
                <c:pt idx="4553">
                  <c:v>24.220139843435781</c:v>
                </c:pt>
                <c:pt idx="4554">
                  <c:v>24.220501276053209</c:v>
                </c:pt>
                <c:pt idx="4555">
                  <c:v>24.221744891769916</c:v>
                </c:pt>
                <c:pt idx="4556">
                  <c:v>24.22176219529242</c:v>
                </c:pt>
                <c:pt idx="4557">
                  <c:v>24.223474853105262</c:v>
                </c:pt>
                <c:pt idx="4558">
                  <c:v>24.228476283652757</c:v>
                </c:pt>
                <c:pt idx="4559">
                  <c:v>24.228889880418883</c:v>
                </c:pt>
                <c:pt idx="4560">
                  <c:v>24.231427729937312</c:v>
                </c:pt>
                <c:pt idx="4561">
                  <c:v>24.233771724512199</c:v>
                </c:pt>
                <c:pt idx="4562">
                  <c:v>24.233901618619647</c:v>
                </c:pt>
                <c:pt idx="4563">
                  <c:v>24.233903675743267</c:v>
                </c:pt>
                <c:pt idx="4564">
                  <c:v>24.234234929600973</c:v>
                </c:pt>
                <c:pt idx="4565">
                  <c:v>24.235605315890304</c:v>
                </c:pt>
                <c:pt idx="4566">
                  <c:v>24.235867027857267</c:v>
                </c:pt>
                <c:pt idx="4567">
                  <c:v>24.237576657908491</c:v>
                </c:pt>
                <c:pt idx="4568">
                  <c:v>24.238501539594711</c:v>
                </c:pt>
                <c:pt idx="4569">
                  <c:v>24.242417094524736</c:v>
                </c:pt>
                <c:pt idx="4570">
                  <c:v>24.242746975700125</c:v>
                </c:pt>
                <c:pt idx="4571">
                  <c:v>24.242848118238008</c:v>
                </c:pt>
                <c:pt idx="4572">
                  <c:v>24.24303203054804</c:v>
                </c:pt>
                <c:pt idx="4573">
                  <c:v>24.247029372793683</c:v>
                </c:pt>
                <c:pt idx="4574">
                  <c:v>24.247486871991033</c:v>
                </c:pt>
                <c:pt idx="4575">
                  <c:v>24.248404958440034</c:v>
                </c:pt>
                <c:pt idx="4576">
                  <c:v>24.248569416137791</c:v>
                </c:pt>
                <c:pt idx="4577">
                  <c:v>24.249015154464377</c:v>
                </c:pt>
                <c:pt idx="4578">
                  <c:v>24.249298026793205</c:v>
                </c:pt>
                <c:pt idx="4579">
                  <c:v>24.250198042744824</c:v>
                </c:pt>
                <c:pt idx="4580">
                  <c:v>24.250279180354049</c:v>
                </c:pt>
                <c:pt idx="4581">
                  <c:v>24.250608468326526</c:v>
                </c:pt>
                <c:pt idx="4582">
                  <c:v>24.251372600562245</c:v>
                </c:pt>
                <c:pt idx="4583">
                  <c:v>24.252810056946998</c:v>
                </c:pt>
                <c:pt idx="4584">
                  <c:v>24.252880033221228</c:v>
                </c:pt>
                <c:pt idx="4585">
                  <c:v>24.25333998786293</c:v>
                </c:pt>
                <c:pt idx="4586">
                  <c:v>24.253423971372072</c:v>
                </c:pt>
                <c:pt idx="4587">
                  <c:v>24.254559416422868</c:v>
                </c:pt>
                <c:pt idx="4588">
                  <c:v>24.254833230192276</c:v>
                </c:pt>
                <c:pt idx="4589">
                  <c:v>24.255402696626952</c:v>
                </c:pt>
                <c:pt idx="4590">
                  <c:v>24.25556008508412</c:v>
                </c:pt>
                <c:pt idx="4591">
                  <c:v>24.256087540929386</c:v>
                </c:pt>
                <c:pt idx="4592">
                  <c:v>24.256750262869275</c:v>
                </c:pt>
                <c:pt idx="4593">
                  <c:v>24.257456508800942</c:v>
                </c:pt>
                <c:pt idx="4594">
                  <c:v>24.257499268033381</c:v>
                </c:pt>
                <c:pt idx="4595">
                  <c:v>24.258632967077872</c:v>
                </c:pt>
                <c:pt idx="4596">
                  <c:v>24.258904124005092</c:v>
                </c:pt>
                <c:pt idx="4597">
                  <c:v>24.260042816254582</c:v>
                </c:pt>
                <c:pt idx="4598">
                  <c:v>24.26109039650072</c:v>
                </c:pt>
                <c:pt idx="4599">
                  <c:v>24.26383133684277</c:v>
                </c:pt>
                <c:pt idx="4600">
                  <c:v>24.26396745410355</c:v>
                </c:pt>
                <c:pt idx="4601">
                  <c:v>24.264183449425108</c:v>
                </c:pt>
                <c:pt idx="4602">
                  <c:v>24.264726364310668</c:v>
                </c:pt>
                <c:pt idx="4603">
                  <c:v>24.264950075434093</c:v>
                </c:pt>
                <c:pt idx="4604">
                  <c:v>24.267215734504266</c:v>
                </c:pt>
                <c:pt idx="4605">
                  <c:v>24.268785107010814</c:v>
                </c:pt>
                <c:pt idx="4606">
                  <c:v>24.269590294187495</c:v>
                </c:pt>
                <c:pt idx="4607">
                  <c:v>24.270907919299134</c:v>
                </c:pt>
                <c:pt idx="4608">
                  <c:v>24.273757164610316</c:v>
                </c:pt>
                <c:pt idx="4609">
                  <c:v>24.275170067375328</c:v>
                </c:pt>
                <c:pt idx="4610">
                  <c:v>24.276036955225862</c:v>
                </c:pt>
                <c:pt idx="4611">
                  <c:v>24.276103999322874</c:v>
                </c:pt>
                <c:pt idx="4612">
                  <c:v>24.276350091859783</c:v>
                </c:pt>
                <c:pt idx="4613">
                  <c:v>24.277432161699981</c:v>
                </c:pt>
                <c:pt idx="4614">
                  <c:v>24.279280693305154</c:v>
                </c:pt>
                <c:pt idx="4615">
                  <c:v>24.279908579463726</c:v>
                </c:pt>
                <c:pt idx="4616">
                  <c:v>24.282877354249521</c:v>
                </c:pt>
                <c:pt idx="4617">
                  <c:v>24.286203164409354</c:v>
                </c:pt>
                <c:pt idx="4618">
                  <c:v>24.286711051078026</c:v>
                </c:pt>
                <c:pt idx="4619">
                  <c:v>24.286840457481507</c:v>
                </c:pt>
                <c:pt idx="4620">
                  <c:v>24.288205878192855</c:v>
                </c:pt>
                <c:pt idx="4621">
                  <c:v>24.288766939290952</c:v>
                </c:pt>
                <c:pt idx="4622">
                  <c:v>24.291160744911526</c:v>
                </c:pt>
                <c:pt idx="4623">
                  <c:v>24.292167395681901</c:v>
                </c:pt>
                <c:pt idx="4624">
                  <c:v>24.292925202808853</c:v>
                </c:pt>
                <c:pt idx="4625">
                  <c:v>24.293200162575189</c:v>
                </c:pt>
                <c:pt idx="4626">
                  <c:v>24.294069840042745</c:v>
                </c:pt>
                <c:pt idx="4627">
                  <c:v>24.296442907695187</c:v>
                </c:pt>
                <c:pt idx="4628">
                  <c:v>24.297690275556427</c:v>
                </c:pt>
                <c:pt idx="4629">
                  <c:v>24.297796154764789</c:v>
                </c:pt>
                <c:pt idx="4630">
                  <c:v>24.297881458210554</c:v>
                </c:pt>
                <c:pt idx="4631">
                  <c:v>24.299816981323623</c:v>
                </c:pt>
                <c:pt idx="4632">
                  <c:v>24.300519388855392</c:v>
                </c:pt>
                <c:pt idx="4633">
                  <c:v>24.301416547081217</c:v>
                </c:pt>
                <c:pt idx="4634">
                  <c:v>24.302120835768537</c:v>
                </c:pt>
                <c:pt idx="4635">
                  <c:v>24.303993805486911</c:v>
                </c:pt>
                <c:pt idx="4636">
                  <c:v>24.304059487461199</c:v>
                </c:pt>
                <c:pt idx="4637">
                  <c:v>24.305198751031487</c:v>
                </c:pt>
                <c:pt idx="4638">
                  <c:v>24.305407559256171</c:v>
                </c:pt>
                <c:pt idx="4639">
                  <c:v>24.305843906957321</c:v>
                </c:pt>
                <c:pt idx="4640">
                  <c:v>24.306820793426361</c:v>
                </c:pt>
                <c:pt idx="4641">
                  <c:v>24.310351365094611</c:v>
                </c:pt>
                <c:pt idx="4642">
                  <c:v>24.313535801054037</c:v>
                </c:pt>
                <c:pt idx="4643">
                  <c:v>24.314633886693247</c:v>
                </c:pt>
                <c:pt idx="4644">
                  <c:v>24.314810651194186</c:v>
                </c:pt>
                <c:pt idx="4645">
                  <c:v>24.31576998871931</c:v>
                </c:pt>
                <c:pt idx="4646">
                  <c:v>24.317843308674597</c:v>
                </c:pt>
                <c:pt idx="4647">
                  <c:v>24.319929251727352</c:v>
                </c:pt>
                <c:pt idx="4648">
                  <c:v>24.322824452544669</c:v>
                </c:pt>
                <c:pt idx="4649">
                  <c:v>24.323237809397696</c:v>
                </c:pt>
                <c:pt idx="4650">
                  <c:v>24.324731635885293</c:v>
                </c:pt>
                <c:pt idx="4651">
                  <c:v>24.325257992057018</c:v>
                </c:pt>
                <c:pt idx="4652">
                  <c:v>24.325904805384035</c:v>
                </c:pt>
                <c:pt idx="4653">
                  <c:v>24.325988810217737</c:v>
                </c:pt>
                <c:pt idx="4654">
                  <c:v>24.326514423196027</c:v>
                </c:pt>
                <c:pt idx="4655">
                  <c:v>24.326955023319492</c:v>
                </c:pt>
                <c:pt idx="4656">
                  <c:v>24.326986425915962</c:v>
                </c:pt>
                <c:pt idx="4657">
                  <c:v>24.330416548149536</c:v>
                </c:pt>
                <c:pt idx="4658">
                  <c:v>24.332288739706911</c:v>
                </c:pt>
                <c:pt idx="4659">
                  <c:v>24.332361397392528</c:v>
                </c:pt>
                <c:pt idx="4660">
                  <c:v>24.332803228543479</c:v>
                </c:pt>
                <c:pt idx="4661">
                  <c:v>24.332862817771954</c:v>
                </c:pt>
                <c:pt idx="4662">
                  <c:v>24.334212039904219</c:v>
                </c:pt>
                <c:pt idx="4663">
                  <c:v>24.33501905647524</c:v>
                </c:pt>
                <c:pt idx="4664">
                  <c:v>24.335547755995698</c:v>
                </c:pt>
                <c:pt idx="4665">
                  <c:v>24.336850098629519</c:v>
                </c:pt>
                <c:pt idx="4666">
                  <c:v>24.337045959402509</c:v>
                </c:pt>
                <c:pt idx="4667">
                  <c:v>24.337383039678929</c:v>
                </c:pt>
                <c:pt idx="4668">
                  <c:v>24.337538755992064</c:v>
                </c:pt>
                <c:pt idx="4669">
                  <c:v>24.340619370498189</c:v>
                </c:pt>
                <c:pt idx="4670">
                  <c:v>24.341256889423292</c:v>
                </c:pt>
                <c:pt idx="4671">
                  <c:v>24.342726900151707</c:v>
                </c:pt>
                <c:pt idx="4672">
                  <c:v>24.342926925725667</c:v>
                </c:pt>
                <c:pt idx="4673">
                  <c:v>24.344346321477548</c:v>
                </c:pt>
                <c:pt idx="4674">
                  <c:v>24.344584191273317</c:v>
                </c:pt>
                <c:pt idx="4675">
                  <c:v>24.344606241542365</c:v>
                </c:pt>
                <c:pt idx="4676">
                  <c:v>24.344738213190379</c:v>
                </c:pt>
                <c:pt idx="4677">
                  <c:v>24.344850874671359</c:v>
                </c:pt>
                <c:pt idx="4678">
                  <c:v>24.34501978038411</c:v>
                </c:pt>
                <c:pt idx="4679">
                  <c:v>24.346250746823966</c:v>
                </c:pt>
                <c:pt idx="4680">
                  <c:v>24.346302767512721</c:v>
                </c:pt>
                <c:pt idx="4681">
                  <c:v>24.347099814600256</c:v>
                </c:pt>
                <c:pt idx="4682">
                  <c:v>24.347440687485591</c:v>
                </c:pt>
                <c:pt idx="4683">
                  <c:v>24.348205335491485</c:v>
                </c:pt>
                <c:pt idx="4684">
                  <c:v>24.349147718681227</c:v>
                </c:pt>
                <c:pt idx="4685">
                  <c:v>24.349222585508265</c:v>
                </c:pt>
                <c:pt idx="4686">
                  <c:v>24.350716895371413</c:v>
                </c:pt>
                <c:pt idx="4687">
                  <c:v>24.351512003467874</c:v>
                </c:pt>
                <c:pt idx="4688">
                  <c:v>24.351669326024517</c:v>
                </c:pt>
                <c:pt idx="4689">
                  <c:v>24.352666846747493</c:v>
                </c:pt>
                <c:pt idx="4690">
                  <c:v>24.354348446161357</c:v>
                </c:pt>
                <c:pt idx="4691">
                  <c:v>24.355288607428371</c:v>
                </c:pt>
                <c:pt idx="4692">
                  <c:v>24.356730452635126</c:v>
                </c:pt>
                <c:pt idx="4693">
                  <c:v>24.358797861594983</c:v>
                </c:pt>
                <c:pt idx="4694">
                  <c:v>24.360064541190702</c:v>
                </c:pt>
                <c:pt idx="4695">
                  <c:v>24.360540866073613</c:v>
                </c:pt>
                <c:pt idx="4696">
                  <c:v>24.360631136061542</c:v>
                </c:pt>
                <c:pt idx="4697">
                  <c:v>24.360987317206526</c:v>
                </c:pt>
                <c:pt idx="4698">
                  <c:v>24.361853410587823</c:v>
                </c:pt>
                <c:pt idx="4699">
                  <c:v>24.362037798807595</c:v>
                </c:pt>
                <c:pt idx="4700">
                  <c:v>24.363187261563613</c:v>
                </c:pt>
                <c:pt idx="4701">
                  <c:v>24.363279384305471</c:v>
                </c:pt>
                <c:pt idx="4702">
                  <c:v>24.364458852187003</c:v>
                </c:pt>
                <c:pt idx="4703">
                  <c:v>24.36549303889511</c:v>
                </c:pt>
                <c:pt idx="4704">
                  <c:v>24.365905115683049</c:v>
                </c:pt>
                <c:pt idx="4705">
                  <c:v>24.367561406172673</c:v>
                </c:pt>
                <c:pt idx="4706">
                  <c:v>24.370531529642655</c:v>
                </c:pt>
                <c:pt idx="4707">
                  <c:v>24.37053511400466</c:v>
                </c:pt>
                <c:pt idx="4708">
                  <c:v>24.375238535586867</c:v>
                </c:pt>
                <c:pt idx="4709">
                  <c:v>24.376129193425072</c:v>
                </c:pt>
                <c:pt idx="4710">
                  <c:v>24.376164823955023</c:v>
                </c:pt>
                <c:pt idx="4711">
                  <c:v>24.383061311391479</c:v>
                </c:pt>
                <c:pt idx="4712">
                  <c:v>24.383408947929958</c:v>
                </c:pt>
                <c:pt idx="4713">
                  <c:v>24.384313773823699</c:v>
                </c:pt>
                <c:pt idx="4714">
                  <c:v>24.385397464990945</c:v>
                </c:pt>
                <c:pt idx="4715">
                  <c:v>24.388230634085161</c:v>
                </c:pt>
                <c:pt idx="4716">
                  <c:v>24.388349256335189</c:v>
                </c:pt>
                <c:pt idx="4717">
                  <c:v>24.388541652364829</c:v>
                </c:pt>
                <c:pt idx="4718">
                  <c:v>24.388590735915102</c:v>
                </c:pt>
                <c:pt idx="4719">
                  <c:v>24.389830512682295</c:v>
                </c:pt>
                <c:pt idx="4720">
                  <c:v>24.390012942465869</c:v>
                </c:pt>
                <c:pt idx="4721">
                  <c:v>24.393558335229287</c:v>
                </c:pt>
                <c:pt idx="4722">
                  <c:v>24.394734526051376</c:v>
                </c:pt>
                <c:pt idx="4723">
                  <c:v>24.395110702306901</c:v>
                </c:pt>
                <c:pt idx="4724">
                  <c:v>24.398498493122524</c:v>
                </c:pt>
                <c:pt idx="4725">
                  <c:v>24.399078169317121</c:v>
                </c:pt>
                <c:pt idx="4726">
                  <c:v>24.399852740574268</c:v>
                </c:pt>
                <c:pt idx="4727">
                  <c:v>24.400206483734141</c:v>
                </c:pt>
                <c:pt idx="4728">
                  <c:v>24.400947408998594</c:v>
                </c:pt>
                <c:pt idx="4729">
                  <c:v>24.402913463270096</c:v>
                </c:pt>
                <c:pt idx="4730">
                  <c:v>24.403304564162948</c:v>
                </c:pt>
                <c:pt idx="4731">
                  <c:v>24.40464242289757</c:v>
                </c:pt>
                <c:pt idx="4732">
                  <c:v>24.404882039361556</c:v>
                </c:pt>
                <c:pt idx="4733">
                  <c:v>24.404959972877801</c:v>
                </c:pt>
                <c:pt idx="4734">
                  <c:v>24.405374945045331</c:v>
                </c:pt>
                <c:pt idx="4735">
                  <c:v>24.405518696751528</c:v>
                </c:pt>
                <c:pt idx="4736">
                  <c:v>24.407438023927497</c:v>
                </c:pt>
                <c:pt idx="4737">
                  <c:v>24.409336665512605</c:v>
                </c:pt>
                <c:pt idx="4738">
                  <c:v>24.409705156977861</c:v>
                </c:pt>
                <c:pt idx="4739">
                  <c:v>24.409826897365896</c:v>
                </c:pt>
                <c:pt idx="4740">
                  <c:v>24.409874752846697</c:v>
                </c:pt>
                <c:pt idx="4741">
                  <c:v>24.410425865018276</c:v>
                </c:pt>
                <c:pt idx="4742">
                  <c:v>24.410571348253342</c:v>
                </c:pt>
                <c:pt idx="4743">
                  <c:v>24.410992537752517</c:v>
                </c:pt>
                <c:pt idx="4744">
                  <c:v>24.414677572109948</c:v>
                </c:pt>
                <c:pt idx="4745">
                  <c:v>24.414746446522464</c:v>
                </c:pt>
                <c:pt idx="4746">
                  <c:v>24.415126193291371</c:v>
                </c:pt>
                <c:pt idx="4747">
                  <c:v>24.416146241684686</c:v>
                </c:pt>
                <c:pt idx="4748">
                  <c:v>24.416883363514618</c:v>
                </c:pt>
                <c:pt idx="4749">
                  <c:v>24.417155506483976</c:v>
                </c:pt>
                <c:pt idx="4750">
                  <c:v>24.420202621953756</c:v>
                </c:pt>
                <c:pt idx="4751">
                  <c:v>24.422689686966034</c:v>
                </c:pt>
                <c:pt idx="4752">
                  <c:v>24.422835419786217</c:v>
                </c:pt>
                <c:pt idx="4753">
                  <c:v>24.423184583662071</c:v>
                </c:pt>
                <c:pt idx="4754">
                  <c:v>24.424018530007668</c:v>
                </c:pt>
                <c:pt idx="4755">
                  <c:v>24.4241876288065</c:v>
                </c:pt>
                <c:pt idx="4756">
                  <c:v>24.424988348470496</c:v>
                </c:pt>
                <c:pt idx="4757">
                  <c:v>24.425215201152923</c:v>
                </c:pt>
                <c:pt idx="4758">
                  <c:v>24.425397529813992</c:v>
                </c:pt>
                <c:pt idx="4759">
                  <c:v>24.429130722792923</c:v>
                </c:pt>
                <c:pt idx="4760">
                  <c:v>24.429598268307714</c:v>
                </c:pt>
                <c:pt idx="4761">
                  <c:v>24.432007594577001</c:v>
                </c:pt>
                <c:pt idx="4762">
                  <c:v>24.432168577309106</c:v>
                </c:pt>
                <c:pt idx="4763">
                  <c:v>24.432340633763538</c:v>
                </c:pt>
                <c:pt idx="4764">
                  <c:v>24.432505983267127</c:v>
                </c:pt>
                <c:pt idx="4765">
                  <c:v>24.432956486268814</c:v>
                </c:pt>
                <c:pt idx="4766">
                  <c:v>24.436742839498724</c:v>
                </c:pt>
                <c:pt idx="4767">
                  <c:v>24.437340142408459</c:v>
                </c:pt>
                <c:pt idx="4768">
                  <c:v>24.43912122486384</c:v>
                </c:pt>
                <c:pt idx="4769">
                  <c:v>24.440848430397704</c:v>
                </c:pt>
                <c:pt idx="4770">
                  <c:v>24.44136402014324</c:v>
                </c:pt>
                <c:pt idx="4771">
                  <c:v>24.442437011779916</c:v>
                </c:pt>
                <c:pt idx="4772">
                  <c:v>24.442764855581117</c:v>
                </c:pt>
                <c:pt idx="4773">
                  <c:v>24.445866315356795</c:v>
                </c:pt>
                <c:pt idx="4774">
                  <c:v>24.446937041861645</c:v>
                </c:pt>
                <c:pt idx="4775">
                  <c:v>24.447117593457712</c:v>
                </c:pt>
                <c:pt idx="4776">
                  <c:v>24.447622703906344</c:v>
                </c:pt>
                <c:pt idx="4777">
                  <c:v>24.44768841709422</c:v>
                </c:pt>
                <c:pt idx="4778">
                  <c:v>24.447886064289484</c:v>
                </c:pt>
                <c:pt idx="4779">
                  <c:v>24.447936846581715</c:v>
                </c:pt>
                <c:pt idx="4780">
                  <c:v>24.448000517853504</c:v>
                </c:pt>
                <c:pt idx="4781">
                  <c:v>24.450117996374118</c:v>
                </c:pt>
                <c:pt idx="4782">
                  <c:v>24.451025738313135</c:v>
                </c:pt>
                <c:pt idx="4783">
                  <c:v>24.454156553767049</c:v>
                </c:pt>
                <c:pt idx="4784">
                  <c:v>24.454340456661967</c:v>
                </c:pt>
                <c:pt idx="4785">
                  <c:v>24.46023705403665</c:v>
                </c:pt>
                <c:pt idx="4786">
                  <c:v>24.460436729965419</c:v>
                </c:pt>
                <c:pt idx="4787">
                  <c:v>24.462930696319212</c:v>
                </c:pt>
                <c:pt idx="4788">
                  <c:v>24.464198142428312</c:v>
                </c:pt>
                <c:pt idx="4789">
                  <c:v>24.464744617041813</c:v>
                </c:pt>
                <c:pt idx="4790">
                  <c:v>24.464906978052603</c:v>
                </c:pt>
                <c:pt idx="4791">
                  <c:v>24.465806667380264</c:v>
                </c:pt>
                <c:pt idx="4792">
                  <c:v>24.466226458246634</c:v>
                </c:pt>
                <c:pt idx="4793">
                  <c:v>24.466838213504147</c:v>
                </c:pt>
                <c:pt idx="4794">
                  <c:v>24.467873430175359</c:v>
                </c:pt>
                <c:pt idx="4795">
                  <c:v>24.468589272039868</c:v>
                </c:pt>
                <c:pt idx="4796">
                  <c:v>24.469374176943752</c:v>
                </c:pt>
                <c:pt idx="4797">
                  <c:v>24.472282715263688</c:v>
                </c:pt>
                <c:pt idx="4798">
                  <c:v>24.472362570181865</c:v>
                </c:pt>
                <c:pt idx="4799">
                  <c:v>24.472526000118609</c:v>
                </c:pt>
                <c:pt idx="4800">
                  <c:v>24.472672616353343</c:v>
                </c:pt>
                <c:pt idx="4801">
                  <c:v>24.474334644607158</c:v>
                </c:pt>
                <c:pt idx="4802">
                  <c:v>24.47487271943476</c:v>
                </c:pt>
                <c:pt idx="4803">
                  <c:v>24.475532537382872</c:v>
                </c:pt>
                <c:pt idx="4804">
                  <c:v>24.476539287938085</c:v>
                </c:pt>
                <c:pt idx="4805">
                  <c:v>24.477357574560727</c:v>
                </c:pt>
                <c:pt idx="4806">
                  <c:v>24.47853430638072</c:v>
                </c:pt>
                <c:pt idx="4807">
                  <c:v>24.478871241689049</c:v>
                </c:pt>
                <c:pt idx="4808">
                  <c:v>24.478972591271749</c:v>
                </c:pt>
                <c:pt idx="4809">
                  <c:v>24.480021552576169</c:v>
                </c:pt>
                <c:pt idx="4810">
                  <c:v>24.480864467741</c:v>
                </c:pt>
                <c:pt idx="4811">
                  <c:v>24.484240256344641</c:v>
                </c:pt>
                <c:pt idx="4812">
                  <c:v>24.48478452763198</c:v>
                </c:pt>
                <c:pt idx="4813">
                  <c:v>24.485238259173194</c:v>
                </c:pt>
                <c:pt idx="4814">
                  <c:v>24.486502880459756</c:v>
                </c:pt>
                <c:pt idx="4815">
                  <c:v>24.488400698850342</c:v>
                </c:pt>
                <c:pt idx="4816">
                  <c:v>24.49097302804881</c:v>
                </c:pt>
                <c:pt idx="4817">
                  <c:v>24.491451874340679</c:v>
                </c:pt>
                <c:pt idx="4818">
                  <c:v>24.491965835253268</c:v>
                </c:pt>
                <c:pt idx="4819">
                  <c:v>24.492713532984663</c:v>
                </c:pt>
                <c:pt idx="4820">
                  <c:v>24.495011416888474</c:v>
                </c:pt>
                <c:pt idx="4821">
                  <c:v>24.495181136853674</c:v>
                </c:pt>
                <c:pt idx="4822">
                  <c:v>24.495885612382203</c:v>
                </c:pt>
                <c:pt idx="4823">
                  <c:v>24.497402371574978</c:v>
                </c:pt>
                <c:pt idx="4824">
                  <c:v>24.499190529209585</c:v>
                </c:pt>
                <c:pt idx="4825">
                  <c:v>24.49938496452415</c:v>
                </c:pt>
                <c:pt idx="4826">
                  <c:v>24.499401277874782</c:v>
                </c:pt>
                <c:pt idx="4827">
                  <c:v>24.499692080082873</c:v>
                </c:pt>
                <c:pt idx="4828">
                  <c:v>24.501998381406459</c:v>
                </c:pt>
                <c:pt idx="4829">
                  <c:v>24.504080564494558</c:v>
                </c:pt>
                <c:pt idx="4830">
                  <c:v>24.504545531169846</c:v>
                </c:pt>
                <c:pt idx="4831">
                  <c:v>24.505993320961284</c:v>
                </c:pt>
                <c:pt idx="4832">
                  <c:v>24.506289794224717</c:v>
                </c:pt>
                <c:pt idx="4833">
                  <c:v>24.509398400445662</c:v>
                </c:pt>
                <c:pt idx="4834">
                  <c:v>24.509613630952387</c:v>
                </c:pt>
                <c:pt idx="4835">
                  <c:v>24.510923896798442</c:v>
                </c:pt>
                <c:pt idx="4836">
                  <c:v>24.511307198318605</c:v>
                </c:pt>
                <c:pt idx="4837">
                  <c:v>24.51162679352862</c:v>
                </c:pt>
                <c:pt idx="4838">
                  <c:v>24.513012059445259</c:v>
                </c:pt>
                <c:pt idx="4839">
                  <c:v>24.513020811297199</c:v>
                </c:pt>
                <c:pt idx="4840">
                  <c:v>24.513520441452616</c:v>
                </c:pt>
                <c:pt idx="4841">
                  <c:v>24.515236845087113</c:v>
                </c:pt>
                <c:pt idx="4842">
                  <c:v>24.517924088863328</c:v>
                </c:pt>
                <c:pt idx="4843">
                  <c:v>24.518309474012746</c:v>
                </c:pt>
                <c:pt idx="4844">
                  <c:v>24.519691487950038</c:v>
                </c:pt>
                <c:pt idx="4845">
                  <c:v>24.519742159570594</c:v>
                </c:pt>
                <c:pt idx="4846">
                  <c:v>24.520139934967318</c:v>
                </c:pt>
                <c:pt idx="4847">
                  <c:v>24.520444074453962</c:v>
                </c:pt>
                <c:pt idx="4848">
                  <c:v>24.521112147522132</c:v>
                </c:pt>
                <c:pt idx="4849">
                  <c:v>24.521581063467472</c:v>
                </c:pt>
                <c:pt idx="4850">
                  <c:v>24.524349459227878</c:v>
                </c:pt>
                <c:pt idx="4851">
                  <c:v>24.525246788662976</c:v>
                </c:pt>
                <c:pt idx="4852">
                  <c:v>24.527967038302879</c:v>
                </c:pt>
                <c:pt idx="4853">
                  <c:v>24.528162419940976</c:v>
                </c:pt>
                <c:pt idx="4854">
                  <c:v>24.528480177264179</c:v>
                </c:pt>
                <c:pt idx="4855">
                  <c:v>24.528909450628056</c:v>
                </c:pt>
                <c:pt idx="4856">
                  <c:v>24.529940931095847</c:v>
                </c:pt>
                <c:pt idx="4857">
                  <c:v>24.531541950990583</c:v>
                </c:pt>
                <c:pt idx="4858">
                  <c:v>24.53428455152131</c:v>
                </c:pt>
                <c:pt idx="4859">
                  <c:v>24.53494664256678</c:v>
                </c:pt>
                <c:pt idx="4860">
                  <c:v>24.537107337316165</c:v>
                </c:pt>
                <c:pt idx="4861">
                  <c:v>24.538570713156371</c:v>
                </c:pt>
                <c:pt idx="4862">
                  <c:v>24.540004256292811</c:v>
                </c:pt>
                <c:pt idx="4863">
                  <c:v>24.540669543596422</c:v>
                </c:pt>
                <c:pt idx="4864">
                  <c:v>24.543190428974523</c:v>
                </c:pt>
                <c:pt idx="4865">
                  <c:v>24.543415506317032</c:v>
                </c:pt>
                <c:pt idx="4866">
                  <c:v>24.543988682781851</c:v>
                </c:pt>
                <c:pt idx="4867">
                  <c:v>24.546118069792946</c:v>
                </c:pt>
                <c:pt idx="4868">
                  <c:v>24.547564897928865</c:v>
                </c:pt>
                <c:pt idx="4869">
                  <c:v>24.548184056959816</c:v>
                </c:pt>
                <c:pt idx="4870">
                  <c:v>24.548821999720964</c:v>
                </c:pt>
                <c:pt idx="4871">
                  <c:v>24.549006866774381</c:v>
                </c:pt>
                <c:pt idx="4872">
                  <c:v>24.550280413829338</c:v>
                </c:pt>
                <c:pt idx="4873">
                  <c:v>24.552272492370143</c:v>
                </c:pt>
                <c:pt idx="4874">
                  <c:v>24.553756807968558</c:v>
                </c:pt>
                <c:pt idx="4875">
                  <c:v>24.55397164023287</c:v>
                </c:pt>
                <c:pt idx="4876">
                  <c:v>24.554276330421942</c:v>
                </c:pt>
                <c:pt idx="4877">
                  <c:v>24.555431291546181</c:v>
                </c:pt>
                <c:pt idx="4878">
                  <c:v>24.555813405580984</c:v>
                </c:pt>
                <c:pt idx="4879">
                  <c:v>24.557101027969832</c:v>
                </c:pt>
                <c:pt idx="4880">
                  <c:v>24.557340229177047</c:v>
                </c:pt>
                <c:pt idx="4881">
                  <c:v>24.558196979926173</c:v>
                </c:pt>
                <c:pt idx="4882">
                  <c:v>24.560177110781424</c:v>
                </c:pt>
                <c:pt idx="4883">
                  <c:v>24.560296180562016</c:v>
                </c:pt>
                <c:pt idx="4884">
                  <c:v>24.561431994973802</c:v>
                </c:pt>
                <c:pt idx="4885">
                  <c:v>24.562342033937284</c:v>
                </c:pt>
                <c:pt idx="4886">
                  <c:v>24.563087712780426</c:v>
                </c:pt>
                <c:pt idx="4887">
                  <c:v>24.564982393730133</c:v>
                </c:pt>
                <c:pt idx="4888">
                  <c:v>24.565345615908534</c:v>
                </c:pt>
                <c:pt idx="4889">
                  <c:v>24.567792031979316</c:v>
                </c:pt>
                <c:pt idx="4890">
                  <c:v>24.56843670303272</c:v>
                </c:pt>
                <c:pt idx="4891">
                  <c:v>24.56845440394217</c:v>
                </c:pt>
                <c:pt idx="4892">
                  <c:v>24.56850592835783</c:v>
                </c:pt>
                <c:pt idx="4893">
                  <c:v>24.569376213819886</c:v>
                </c:pt>
                <c:pt idx="4894">
                  <c:v>24.569550371750186</c:v>
                </c:pt>
                <c:pt idx="4895">
                  <c:v>24.569651515499679</c:v>
                </c:pt>
                <c:pt idx="4896">
                  <c:v>24.570197469082967</c:v>
                </c:pt>
                <c:pt idx="4897">
                  <c:v>24.572535464887352</c:v>
                </c:pt>
                <c:pt idx="4898">
                  <c:v>24.572670085111618</c:v>
                </c:pt>
                <c:pt idx="4899">
                  <c:v>24.574388529786436</c:v>
                </c:pt>
                <c:pt idx="4900">
                  <c:v>24.575324186377443</c:v>
                </c:pt>
                <c:pt idx="4901">
                  <c:v>24.576130644083754</c:v>
                </c:pt>
                <c:pt idx="4902">
                  <c:v>24.576259019079849</c:v>
                </c:pt>
                <c:pt idx="4903">
                  <c:v>24.577398614203204</c:v>
                </c:pt>
                <c:pt idx="4904">
                  <c:v>24.577719515276382</c:v>
                </c:pt>
                <c:pt idx="4905">
                  <c:v>24.578678859503391</c:v>
                </c:pt>
                <c:pt idx="4906">
                  <c:v>24.578966327048548</c:v>
                </c:pt>
                <c:pt idx="4907">
                  <c:v>24.57936523054174</c:v>
                </c:pt>
                <c:pt idx="4908">
                  <c:v>24.581988310931557</c:v>
                </c:pt>
                <c:pt idx="4909">
                  <c:v>24.584119755538026</c:v>
                </c:pt>
                <c:pt idx="4910">
                  <c:v>24.584451234594269</c:v>
                </c:pt>
                <c:pt idx="4911">
                  <c:v>24.584745045051559</c:v>
                </c:pt>
                <c:pt idx="4912">
                  <c:v>24.585064045226481</c:v>
                </c:pt>
                <c:pt idx="4913">
                  <c:v>24.585168586231717</c:v>
                </c:pt>
                <c:pt idx="4914">
                  <c:v>24.585503124723552</c:v>
                </c:pt>
                <c:pt idx="4915">
                  <c:v>24.585604961291146</c:v>
                </c:pt>
                <c:pt idx="4916">
                  <c:v>24.587353778701146</c:v>
                </c:pt>
                <c:pt idx="4917">
                  <c:v>24.58750052232185</c:v>
                </c:pt>
                <c:pt idx="4918">
                  <c:v>24.587641533699127</c:v>
                </c:pt>
                <c:pt idx="4919">
                  <c:v>24.590357300308007</c:v>
                </c:pt>
                <c:pt idx="4920">
                  <c:v>24.592058935359152</c:v>
                </c:pt>
                <c:pt idx="4921">
                  <c:v>24.594705168377978</c:v>
                </c:pt>
                <c:pt idx="4922">
                  <c:v>24.595406588733983</c:v>
                </c:pt>
                <c:pt idx="4923">
                  <c:v>24.59659197022464</c:v>
                </c:pt>
                <c:pt idx="4924">
                  <c:v>24.596823873660682</c:v>
                </c:pt>
                <c:pt idx="4925">
                  <c:v>24.59783045487012</c:v>
                </c:pt>
                <c:pt idx="4926">
                  <c:v>24.598190386752361</c:v>
                </c:pt>
                <c:pt idx="4927">
                  <c:v>24.598706952744966</c:v>
                </c:pt>
                <c:pt idx="4928">
                  <c:v>24.599188765457956</c:v>
                </c:pt>
                <c:pt idx="4929">
                  <c:v>24.599345906413937</c:v>
                </c:pt>
                <c:pt idx="4930">
                  <c:v>24.601183679125548</c:v>
                </c:pt>
                <c:pt idx="4931">
                  <c:v>24.601185068476774</c:v>
                </c:pt>
                <c:pt idx="4932">
                  <c:v>24.60182329539591</c:v>
                </c:pt>
                <c:pt idx="4933">
                  <c:v>24.60191248345518</c:v>
                </c:pt>
                <c:pt idx="4934">
                  <c:v>24.602522010094752</c:v>
                </c:pt>
                <c:pt idx="4935">
                  <c:v>24.602630724728147</c:v>
                </c:pt>
                <c:pt idx="4936">
                  <c:v>24.603333403691735</c:v>
                </c:pt>
                <c:pt idx="4937">
                  <c:v>24.605521781560082</c:v>
                </c:pt>
                <c:pt idx="4938">
                  <c:v>24.606645010055495</c:v>
                </c:pt>
                <c:pt idx="4939">
                  <c:v>24.606920874276014</c:v>
                </c:pt>
                <c:pt idx="4940">
                  <c:v>24.607061641243792</c:v>
                </c:pt>
                <c:pt idx="4941">
                  <c:v>24.607881018868056</c:v>
                </c:pt>
                <c:pt idx="4942">
                  <c:v>24.609007412973501</c:v>
                </c:pt>
                <c:pt idx="4943">
                  <c:v>24.609900939401005</c:v>
                </c:pt>
                <c:pt idx="4944">
                  <c:v>24.60991189690397</c:v>
                </c:pt>
                <c:pt idx="4945">
                  <c:v>24.610923767524191</c:v>
                </c:pt>
                <c:pt idx="4946">
                  <c:v>24.612100856064231</c:v>
                </c:pt>
                <c:pt idx="4947">
                  <c:v>24.612109457177336</c:v>
                </c:pt>
                <c:pt idx="4948">
                  <c:v>24.612212864196596</c:v>
                </c:pt>
                <c:pt idx="4949">
                  <c:v>24.612664562718674</c:v>
                </c:pt>
                <c:pt idx="4950">
                  <c:v>24.612814500291933</c:v>
                </c:pt>
                <c:pt idx="4951">
                  <c:v>24.613629654238316</c:v>
                </c:pt>
                <c:pt idx="4952">
                  <c:v>24.613696158216328</c:v>
                </c:pt>
                <c:pt idx="4953">
                  <c:v>24.614353593603226</c:v>
                </c:pt>
                <c:pt idx="4954">
                  <c:v>24.614570043707012</c:v>
                </c:pt>
                <c:pt idx="4955">
                  <c:v>24.616237516796549</c:v>
                </c:pt>
                <c:pt idx="4956">
                  <c:v>24.616836810042628</c:v>
                </c:pt>
                <c:pt idx="4957">
                  <c:v>24.6196708471061</c:v>
                </c:pt>
                <c:pt idx="4958">
                  <c:v>24.621958094721315</c:v>
                </c:pt>
                <c:pt idx="4959">
                  <c:v>24.624260131288036</c:v>
                </c:pt>
                <c:pt idx="4960">
                  <c:v>24.625342558479613</c:v>
                </c:pt>
                <c:pt idx="4961">
                  <c:v>24.626479014265197</c:v>
                </c:pt>
                <c:pt idx="4962">
                  <c:v>24.631825278450513</c:v>
                </c:pt>
                <c:pt idx="4963">
                  <c:v>24.632128271869814</c:v>
                </c:pt>
                <c:pt idx="4964">
                  <c:v>24.63233393065558</c:v>
                </c:pt>
                <c:pt idx="4965">
                  <c:v>24.633658431815594</c:v>
                </c:pt>
                <c:pt idx="4966">
                  <c:v>24.633712130089954</c:v>
                </c:pt>
                <c:pt idx="4967">
                  <c:v>24.636708290719838</c:v>
                </c:pt>
                <c:pt idx="4968">
                  <c:v>24.637746220517712</c:v>
                </c:pt>
                <c:pt idx="4969">
                  <c:v>24.640373221985946</c:v>
                </c:pt>
                <c:pt idx="4970">
                  <c:v>24.640792081145477</c:v>
                </c:pt>
                <c:pt idx="4971">
                  <c:v>24.641859151824789</c:v>
                </c:pt>
                <c:pt idx="4972">
                  <c:v>24.645917929424606</c:v>
                </c:pt>
                <c:pt idx="4973">
                  <c:v>24.646285879817398</c:v>
                </c:pt>
                <c:pt idx="4974">
                  <c:v>24.646490597387618</c:v>
                </c:pt>
                <c:pt idx="4975">
                  <c:v>24.646758425166254</c:v>
                </c:pt>
                <c:pt idx="4976">
                  <c:v>24.647583214246836</c:v>
                </c:pt>
                <c:pt idx="4977">
                  <c:v>24.648443324130206</c:v>
                </c:pt>
                <c:pt idx="4978">
                  <c:v>24.648955681007493</c:v>
                </c:pt>
                <c:pt idx="4979">
                  <c:v>24.651718329567665</c:v>
                </c:pt>
                <c:pt idx="4980">
                  <c:v>24.651940117972654</c:v>
                </c:pt>
                <c:pt idx="4981">
                  <c:v>24.656768624128269</c:v>
                </c:pt>
                <c:pt idx="4982">
                  <c:v>24.659149908340819</c:v>
                </c:pt>
                <c:pt idx="4983">
                  <c:v>24.660700842837485</c:v>
                </c:pt>
                <c:pt idx="4984">
                  <c:v>24.661155313561355</c:v>
                </c:pt>
                <c:pt idx="4985">
                  <c:v>24.664734560407432</c:v>
                </c:pt>
                <c:pt idx="4986">
                  <c:v>24.66746146865724</c:v>
                </c:pt>
                <c:pt idx="4987">
                  <c:v>24.668077783317042</c:v>
                </c:pt>
                <c:pt idx="4988">
                  <c:v>24.668443559567159</c:v>
                </c:pt>
                <c:pt idx="4989">
                  <c:v>24.669346488717544</c:v>
                </c:pt>
                <c:pt idx="4990">
                  <c:v>24.670653286689905</c:v>
                </c:pt>
                <c:pt idx="4991">
                  <c:v>24.670782290375634</c:v>
                </c:pt>
                <c:pt idx="4992">
                  <c:v>24.671328535339825</c:v>
                </c:pt>
                <c:pt idx="4993">
                  <c:v>24.672150231578648</c:v>
                </c:pt>
                <c:pt idx="4994">
                  <c:v>24.672272367110921</c:v>
                </c:pt>
                <c:pt idx="4995">
                  <c:v>24.673286057547397</c:v>
                </c:pt>
                <c:pt idx="4996">
                  <c:v>24.674275395781407</c:v>
                </c:pt>
                <c:pt idx="4997">
                  <c:v>24.674979788109589</c:v>
                </c:pt>
                <c:pt idx="4998">
                  <c:v>24.675921373142572</c:v>
                </c:pt>
                <c:pt idx="4999">
                  <c:v>24.676134293748795</c:v>
                </c:pt>
                <c:pt idx="5000">
                  <c:v>24.677928716081265</c:v>
                </c:pt>
                <c:pt idx="5001">
                  <c:v>24.679708543423985</c:v>
                </c:pt>
                <c:pt idx="5002">
                  <c:v>24.679956699380845</c:v>
                </c:pt>
                <c:pt idx="5003">
                  <c:v>24.680819724772789</c:v>
                </c:pt>
                <c:pt idx="5004">
                  <c:v>24.684379127542332</c:v>
                </c:pt>
                <c:pt idx="5005">
                  <c:v>24.684998536812493</c:v>
                </c:pt>
                <c:pt idx="5006">
                  <c:v>24.685375800555239</c:v>
                </c:pt>
                <c:pt idx="5007">
                  <c:v>24.685984149031608</c:v>
                </c:pt>
                <c:pt idx="5008">
                  <c:v>24.688970302031411</c:v>
                </c:pt>
                <c:pt idx="5009">
                  <c:v>24.68969131893347</c:v>
                </c:pt>
                <c:pt idx="5010">
                  <c:v>24.69119762154499</c:v>
                </c:pt>
                <c:pt idx="5011">
                  <c:v>24.692597856650529</c:v>
                </c:pt>
                <c:pt idx="5012">
                  <c:v>24.692611745423406</c:v>
                </c:pt>
                <c:pt idx="5013">
                  <c:v>24.69357722787046</c:v>
                </c:pt>
                <c:pt idx="5014">
                  <c:v>24.694612911519293</c:v>
                </c:pt>
                <c:pt idx="5015">
                  <c:v>24.695642723464577</c:v>
                </c:pt>
                <c:pt idx="5016">
                  <c:v>24.698854971096488</c:v>
                </c:pt>
                <c:pt idx="5017">
                  <c:v>24.699196141437344</c:v>
                </c:pt>
                <c:pt idx="5018">
                  <c:v>24.699721537922471</c:v>
                </c:pt>
                <c:pt idx="5019">
                  <c:v>24.699955847792708</c:v>
                </c:pt>
                <c:pt idx="5020">
                  <c:v>24.702412374703432</c:v>
                </c:pt>
                <c:pt idx="5021">
                  <c:v>24.702981567915224</c:v>
                </c:pt>
                <c:pt idx="5022">
                  <c:v>24.70582604921136</c:v>
                </c:pt>
                <c:pt idx="5023">
                  <c:v>24.706916067018959</c:v>
                </c:pt>
                <c:pt idx="5024">
                  <c:v>24.707165646879975</c:v>
                </c:pt>
                <c:pt idx="5025">
                  <c:v>24.707457266436727</c:v>
                </c:pt>
                <c:pt idx="5026">
                  <c:v>24.709612113393273</c:v>
                </c:pt>
                <c:pt idx="5027">
                  <c:v>24.709697856672438</c:v>
                </c:pt>
                <c:pt idx="5028">
                  <c:v>24.710321779377988</c:v>
                </c:pt>
                <c:pt idx="5029">
                  <c:v>24.710697936977056</c:v>
                </c:pt>
                <c:pt idx="5030">
                  <c:v>24.718501094425079</c:v>
                </c:pt>
                <c:pt idx="5031">
                  <c:v>24.719579053127337</c:v>
                </c:pt>
                <c:pt idx="5032">
                  <c:v>24.721236348263623</c:v>
                </c:pt>
                <c:pt idx="5033">
                  <c:v>24.722121733710857</c:v>
                </c:pt>
                <c:pt idx="5034">
                  <c:v>24.722200173127739</c:v>
                </c:pt>
                <c:pt idx="5035">
                  <c:v>24.723019623961129</c:v>
                </c:pt>
                <c:pt idx="5036">
                  <c:v>24.723610769671389</c:v>
                </c:pt>
                <c:pt idx="5037">
                  <c:v>24.724038334807297</c:v>
                </c:pt>
                <c:pt idx="5038">
                  <c:v>24.724818268777188</c:v>
                </c:pt>
                <c:pt idx="5039">
                  <c:v>24.731450685004301</c:v>
                </c:pt>
                <c:pt idx="5040">
                  <c:v>24.73327961631017</c:v>
                </c:pt>
                <c:pt idx="5041">
                  <c:v>24.733776549213339</c:v>
                </c:pt>
                <c:pt idx="5042">
                  <c:v>24.735724121461157</c:v>
                </c:pt>
                <c:pt idx="5043">
                  <c:v>24.736434256501393</c:v>
                </c:pt>
                <c:pt idx="5044">
                  <c:v>24.738589709912361</c:v>
                </c:pt>
                <c:pt idx="5045">
                  <c:v>24.739611707169942</c:v>
                </c:pt>
                <c:pt idx="5046">
                  <c:v>24.74007914727947</c:v>
                </c:pt>
                <c:pt idx="5047">
                  <c:v>24.742034051042573</c:v>
                </c:pt>
                <c:pt idx="5048">
                  <c:v>24.742489399929369</c:v>
                </c:pt>
                <c:pt idx="5049">
                  <c:v>24.74487801784014</c:v>
                </c:pt>
                <c:pt idx="5050">
                  <c:v>24.744946365902848</c:v>
                </c:pt>
                <c:pt idx="5051">
                  <c:v>24.750566796150881</c:v>
                </c:pt>
                <c:pt idx="5052">
                  <c:v>24.75059994577251</c:v>
                </c:pt>
                <c:pt idx="5053">
                  <c:v>24.750879044494326</c:v>
                </c:pt>
                <c:pt idx="5054">
                  <c:v>24.752662205094943</c:v>
                </c:pt>
                <c:pt idx="5055">
                  <c:v>24.753085949891521</c:v>
                </c:pt>
                <c:pt idx="5056">
                  <c:v>24.75352645233254</c:v>
                </c:pt>
                <c:pt idx="5057">
                  <c:v>24.755475276220853</c:v>
                </c:pt>
                <c:pt idx="5058">
                  <c:v>24.756148049967333</c:v>
                </c:pt>
                <c:pt idx="5059">
                  <c:v>24.756832874615682</c:v>
                </c:pt>
                <c:pt idx="5060">
                  <c:v>24.756840548035974</c:v>
                </c:pt>
                <c:pt idx="5061">
                  <c:v>24.757209426275434</c:v>
                </c:pt>
                <c:pt idx="5062">
                  <c:v>24.757842619010681</c:v>
                </c:pt>
                <c:pt idx="5063">
                  <c:v>24.761447003064319</c:v>
                </c:pt>
                <c:pt idx="5064">
                  <c:v>24.761466216917761</c:v>
                </c:pt>
                <c:pt idx="5065">
                  <c:v>24.762543438743233</c:v>
                </c:pt>
                <c:pt idx="5066">
                  <c:v>24.764085780459745</c:v>
                </c:pt>
                <c:pt idx="5067">
                  <c:v>24.767255533383359</c:v>
                </c:pt>
                <c:pt idx="5068">
                  <c:v>24.768749326413321</c:v>
                </c:pt>
                <c:pt idx="5069">
                  <c:v>24.77054979962935</c:v>
                </c:pt>
                <c:pt idx="5070">
                  <c:v>24.771796028939896</c:v>
                </c:pt>
                <c:pt idx="5071">
                  <c:v>24.772845200151895</c:v>
                </c:pt>
                <c:pt idx="5072">
                  <c:v>24.775642952060352</c:v>
                </c:pt>
                <c:pt idx="5073">
                  <c:v>24.776502643831503</c:v>
                </c:pt>
                <c:pt idx="5074">
                  <c:v>24.779160176244261</c:v>
                </c:pt>
                <c:pt idx="5075">
                  <c:v>24.779746865995953</c:v>
                </c:pt>
                <c:pt idx="5076">
                  <c:v>24.782409841780982</c:v>
                </c:pt>
                <c:pt idx="5077">
                  <c:v>24.783095832136887</c:v>
                </c:pt>
                <c:pt idx="5078">
                  <c:v>24.78347462830688</c:v>
                </c:pt>
                <c:pt idx="5079">
                  <c:v>24.791437772016966</c:v>
                </c:pt>
                <c:pt idx="5080">
                  <c:v>24.79263215342727</c:v>
                </c:pt>
                <c:pt idx="5081">
                  <c:v>24.793676227242315</c:v>
                </c:pt>
                <c:pt idx="5082">
                  <c:v>24.79438793443488</c:v>
                </c:pt>
                <c:pt idx="5083">
                  <c:v>24.796959232418903</c:v>
                </c:pt>
                <c:pt idx="5084">
                  <c:v>24.797229889479802</c:v>
                </c:pt>
                <c:pt idx="5085">
                  <c:v>24.798926212228906</c:v>
                </c:pt>
                <c:pt idx="5086">
                  <c:v>24.799270538227518</c:v>
                </c:pt>
                <c:pt idx="5087">
                  <c:v>24.800446971082447</c:v>
                </c:pt>
                <c:pt idx="5088">
                  <c:v>24.80095551520597</c:v>
                </c:pt>
                <c:pt idx="5089">
                  <c:v>24.804683338522622</c:v>
                </c:pt>
                <c:pt idx="5090">
                  <c:v>24.806067690577635</c:v>
                </c:pt>
                <c:pt idx="5091">
                  <c:v>24.806798602484818</c:v>
                </c:pt>
                <c:pt idx="5092">
                  <c:v>24.809388904496174</c:v>
                </c:pt>
                <c:pt idx="5093">
                  <c:v>24.809665127050451</c:v>
                </c:pt>
                <c:pt idx="5094">
                  <c:v>24.811575744332529</c:v>
                </c:pt>
                <c:pt idx="5095">
                  <c:v>24.811730235467788</c:v>
                </c:pt>
                <c:pt idx="5096">
                  <c:v>24.81301118738682</c:v>
                </c:pt>
                <c:pt idx="5097">
                  <c:v>24.814442924309525</c:v>
                </c:pt>
                <c:pt idx="5098">
                  <c:v>24.815606633569391</c:v>
                </c:pt>
                <c:pt idx="5099">
                  <c:v>24.816461360951315</c:v>
                </c:pt>
                <c:pt idx="5100">
                  <c:v>24.817991459942572</c:v>
                </c:pt>
                <c:pt idx="5101">
                  <c:v>24.818546440022036</c:v>
                </c:pt>
                <c:pt idx="5102">
                  <c:v>24.818902483264907</c:v>
                </c:pt>
                <c:pt idx="5103">
                  <c:v>24.819394894783159</c:v>
                </c:pt>
                <c:pt idx="5104">
                  <c:v>24.819467512461209</c:v>
                </c:pt>
                <c:pt idx="5105">
                  <c:v>24.823181492458669</c:v>
                </c:pt>
                <c:pt idx="5106">
                  <c:v>24.825954844398616</c:v>
                </c:pt>
                <c:pt idx="5107">
                  <c:v>24.826134899869817</c:v>
                </c:pt>
                <c:pt idx="5108">
                  <c:v>24.82754615205652</c:v>
                </c:pt>
                <c:pt idx="5109">
                  <c:v>24.828107580123316</c:v>
                </c:pt>
                <c:pt idx="5110">
                  <c:v>24.829224629030239</c:v>
                </c:pt>
                <c:pt idx="5111">
                  <c:v>24.830265154710769</c:v>
                </c:pt>
                <c:pt idx="5112">
                  <c:v>24.830282486880023</c:v>
                </c:pt>
                <c:pt idx="5113">
                  <c:v>24.83030840915799</c:v>
                </c:pt>
                <c:pt idx="5114">
                  <c:v>24.830934857350893</c:v>
                </c:pt>
                <c:pt idx="5115">
                  <c:v>24.831025544771087</c:v>
                </c:pt>
                <c:pt idx="5116">
                  <c:v>24.832223571856705</c:v>
                </c:pt>
                <c:pt idx="5117">
                  <c:v>24.832383244110936</c:v>
                </c:pt>
                <c:pt idx="5118">
                  <c:v>24.833072044010965</c:v>
                </c:pt>
                <c:pt idx="5119">
                  <c:v>24.833150749378436</c:v>
                </c:pt>
                <c:pt idx="5120">
                  <c:v>24.833211438390613</c:v>
                </c:pt>
                <c:pt idx="5121">
                  <c:v>24.833737895530728</c:v>
                </c:pt>
                <c:pt idx="5122">
                  <c:v>24.834055156917469</c:v>
                </c:pt>
                <c:pt idx="5123">
                  <c:v>24.839290614675331</c:v>
                </c:pt>
                <c:pt idx="5124">
                  <c:v>24.839654844517327</c:v>
                </c:pt>
                <c:pt idx="5125">
                  <c:v>24.839683942114569</c:v>
                </c:pt>
                <c:pt idx="5126">
                  <c:v>24.839712051184232</c:v>
                </c:pt>
                <c:pt idx="5127">
                  <c:v>24.841559527633514</c:v>
                </c:pt>
                <c:pt idx="5128">
                  <c:v>24.842409517919322</c:v>
                </c:pt>
                <c:pt idx="5129">
                  <c:v>24.845655670182587</c:v>
                </c:pt>
                <c:pt idx="5130">
                  <c:v>24.846386254312556</c:v>
                </c:pt>
                <c:pt idx="5131">
                  <c:v>24.846413505312086</c:v>
                </c:pt>
                <c:pt idx="5132">
                  <c:v>24.846938923789004</c:v>
                </c:pt>
                <c:pt idx="5133">
                  <c:v>24.848584042423226</c:v>
                </c:pt>
                <c:pt idx="5134">
                  <c:v>24.848624363337244</c:v>
                </c:pt>
                <c:pt idx="5135">
                  <c:v>24.849044937599047</c:v>
                </c:pt>
                <c:pt idx="5136">
                  <c:v>24.849106675963434</c:v>
                </c:pt>
                <c:pt idx="5137">
                  <c:v>24.849741830446611</c:v>
                </c:pt>
                <c:pt idx="5138">
                  <c:v>24.850233869787942</c:v>
                </c:pt>
                <c:pt idx="5139">
                  <c:v>24.850594466718796</c:v>
                </c:pt>
                <c:pt idx="5140">
                  <c:v>24.850678943594673</c:v>
                </c:pt>
                <c:pt idx="5141">
                  <c:v>24.85169337153993</c:v>
                </c:pt>
                <c:pt idx="5142">
                  <c:v>24.853363009404923</c:v>
                </c:pt>
                <c:pt idx="5143">
                  <c:v>24.85396379992088</c:v>
                </c:pt>
                <c:pt idx="5144">
                  <c:v>24.855052791688152</c:v>
                </c:pt>
                <c:pt idx="5145">
                  <c:v>24.855917441193981</c:v>
                </c:pt>
                <c:pt idx="5146">
                  <c:v>24.857444167254119</c:v>
                </c:pt>
                <c:pt idx="5147">
                  <c:v>24.857480372367107</c:v>
                </c:pt>
                <c:pt idx="5148">
                  <c:v>24.857899868405486</c:v>
                </c:pt>
                <c:pt idx="5149">
                  <c:v>24.859361066959639</c:v>
                </c:pt>
                <c:pt idx="5150">
                  <c:v>24.859695304200958</c:v>
                </c:pt>
                <c:pt idx="5151">
                  <c:v>24.859930782202877</c:v>
                </c:pt>
                <c:pt idx="5152">
                  <c:v>24.860254847561123</c:v>
                </c:pt>
                <c:pt idx="5153">
                  <c:v>24.864946924467013</c:v>
                </c:pt>
                <c:pt idx="5154">
                  <c:v>24.865301460872381</c:v>
                </c:pt>
                <c:pt idx="5155">
                  <c:v>24.865858732738619</c:v>
                </c:pt>
                <c:pt idx="5156">
                  <c:v>24.866972810490669</c:v>
                </c:pt>
                <c:pt idx="5157">
                  <c:v>24.871380564348215</c:v>
                </c:pt>
                <c:pt idx="5158">
                  <c:v>24.873384538703014</c:v>
                </c:pt>
                <c:pt idx="5159">
                  <c:v>24.874183018104791</c:v>
                </c:pt>
                <c:pt idx="5160">
                  <c:v>24.874947993864971</c:v>
                </c:pt>
                <c:pt idx="5161">
                  <c:v>24.87561755389525</c:v>
                </c:pt>
                <c:pt idx="5162">
                  <c:v>24.876458112335801</c:v>
                </c:pt>
                <c:pt idx="5163">
                  <c:v>24.87801578477216</c:v>
                </c:pt>
                <c:pt idx="5164">
                  <c:v>24.879004863180807</c:v>
                </c:pt>
                <c:pt idx="5165">
                  <c:v>24.87956895598591</c:v>
                </c:pt>
                <c:pt idx="5166">
                  <c:v>24.881652614157176</c:v>
                </c:pt>
                <c:pt idx="5167">
                  <c:v>24.882179021927517</c:v>
                </c:pt>
                <c:pt idx="5168">
                  <c:v>24.882621936410416</c:v>
                </c:pt>
                <c:pt idx="5169">
                  <c:v>24.882996800287707</c:v>
                </c:pt>
                <c:pt idx="5170">
                  <c:v>24.88311184610091</c:v>
                </c:pt>
                <c:pt idx="5171">
                  <c:v>24.884360838453084</c:v>
                </c:pt>
                <c:pt idx="5172">
                  <c:v>24.885431840383262</c:v>
                </c:pt>
                <c:pt idx="5173">
                  <c:v>24.885972445848637</c:v>
                </c:pt>
                <c:pt idx="5174">
                  <c:v>24.888089054774415</c:v>
                </c:pt>
                <c:pt idx="5175">
                  <c:v>24.888886560484437</c:v>
                </c:pt>
                <c:pt idx="5176">
                  <c:v>24.890065928009459</c:v>
                </c:pt>
                <c:pt idx="5177">
                  <c:v>24.890721527384223</c:v>
                </c:pt>
                <c:pt idx="5178">
                  <c:v>24.891371880334841</c:v>
                </c:pt>
                <c:pt idx="5179">
                  <c:v>24.891975093614622</c:v>
                </c:pt>
                <c:pt idx="5180">
                  <c:v>24.892957743955691</c:v>
                </c:pt>
                <c:pt idx="5181">
                  <c:v>24.893810277715737</c:v>
                </c:pt>
                <c:pt idx="5182">
                  <c:v>24.894173987978647</c:v>
                </c:pt>
                <c:pt idx="5183">
                  <c:v>24.894337481060532</c:v>
                </c:pt>
                <c:pt idx="5184">
                  <c:v>24.89772817603556</c:v>
                </c:pt>
                <c:pt idx="5185">
                  <c:v>24.89775590998439</c:v>
                </c:pt>
                <c:pt idx="5186">
                  <c:v>24.899286240514094</c:v>
                </c:pt>
                <c:pt idx="5187">
                  <c:v>24.90219306461919</c:v>
                </c:pt>
                <c:pt idx="5188">
                  <c:v>24.904966083531271</c:v>
                </c:pt>
                <c:pt idx="5189">
                  <c:v>24.905601469308021</c:v>
                </c:pt>
                <c:pt idx="5190">
                  <c:v>24.90872696895191</c:v>
                </c:pt>
                <c:pt idx="5191">
                  <c:v>24.908763326884589</c:v>
                </c:pt>
                <c:pt idx="5192">
                  <c:v>24.909324032051771</c:v>
                </c:pt>
                <c:pt idx="5193">
                  <c:v>24.910348639434545</c:v>
                </c:pt>
                <c:pt idx="5194">
                  <c:v>24.911341124096374</c:v>
                </c:pt>
                <c:pt idx="5195">
                  <c:v>24.912343348382464</c:v>
                </c:pt>
                <c:pt idx="5196">
                  <c:v>24.912584803286325</c:v>
                </c:pt>
                <c:pt idx="5197">
                  <c:v>24.912689146687093</c:v>
                </c:pt>
                <c:pt idx="5198">
                  <c:v>24.914134651729228</c:v>
                </c:pt>
                <c:pt idx="5199">
                  <c:v>24.915300703894715</c:v>
                </c:pt>
                <c:pt idx="5200">
                  <c:v>24.915344273151728</c:v>
                </c:pt>
                <c:pt idx="5201">
                  <c:v>24.915921651452237</c:v>
                </c:pt>
                <c:pt idx="5202">
                  <c:v>24.919032856394221</c:v>
                </c:pt>
                <c:pt idx="5203">
                  <c:v>24.919856452695278</c:v>
                </c:pt>
                <c:pt idx="5204">
                  <c:v>24.923634515113584</c:v>
                </c:pt>
                <c:pt idx="5205">
                  <c:v>24.92509668298624</c:v>
                </c:pt>
                <c:pt idx="5206">
                  <c:v>24.925936155738484</c:v>
                </c:pt>
                <c:pt idx="5207">
                  <c:v>24.926207314635654</c:v>
                </c:pt>
                <c:pt idx="5208">
                  <c:v>24.926632658036347</c:v>
                </c:pt>
                <c:pt idx="5209">
                  <c:v>24.926984525186878</c:v>
                </c:pt>
                <c:pt idx="5210">
                  <c:v>24.927992994164089</c:v>
                </c:pt>
                <c:pt idx="5211">
                  <c:v>24.932098649797979</c:v>
                </c:pt>
                <c:pt idx="5212">
                  <c:v>24.932347734532556</c:v>
                </c:pt>
                <c:pt idx="5213">
                  <c:v>24.934596376060981</c:v>
                </c:pt>
                <c:pt idx="5214">
                  <c:v>24.934658737669253</c:v>
                </c:pt>
                <c:pt idx="5215">
                  <c:v>24.935093769194811</c:v>
                </c:pt>
                <c:pt idx="5216">
                  <c:v>24.936936502473113</c:v>
                </c:pt>
                <c:pt idx="5217">
                  <c:v>24.938821717440867</c:v>
                </c:pt>
                <c:pt idx="5218">
                  <c:v>24.938841789112647</c:v>
                </c:pt>
                <c:pt idx="5219">
                  <c:v>24.939284839306783</c:v>
                </c:pt>
                <c:pt idx="5220">
                  <c:v>24.941462168442037</c:v>
                </c:pt>
                <c:pt idx="5221">
                  <c:v>24.942274350354595</c:v>
                </c:pt>
                <c:pt idx="5222">
                  <c:v>24.944133169076579</c:v>
                </c:pt>
                <c:pt idx="5223">
                  <c:v>24.944645161855195</c:v>
                </c:pt>
                <c:pt idx="5224">
                  <c:v>24.944929498912312</c:v>
                </c:pt>
                <c:pt idx="5225">
                  <c:v>24.946591043801646</c:v>
                </c:pt>
                <c:pt idx="5226">
                  <c:v>24.947835193366036</c:v>
                </c:pt>
                <c:pt idx="5227">
                  <c:v>24.948112840815355</c:v>
                </c:pt>
                <c:pt idx="5228">
                  <c:v>24.94813815640579</c:v>
                </c:pt>
                <c:pt idx="5229">
                  <c:v>24.948392286857626</c:v>
                </c:pt>
                <c:pt idx="5230">
                  <c:v>24.94869712445476</c:v>
                </c:pt>
                <c:pt idx="5231">
                  <c:v>24.949934181124274</c:v>
                </c:pt>
                <c:pt idx="5232">
                  <c:v>24.950127697555295</c:v>
                </c:pt>
                <c:pt idx="5233">
                  <c:v>24.950911695517384</c:v>
                </c:pt>
                <c:pt idx="5234">
                  <c:v>24.951933920436122</c:v>
                </c:pt>
                <c:pt idx="5235">
                  <c:v>24.953211555529318</c:v>
                </c:pt>
                <c:pt idx="5236">
                  <c:v>24.954694213433264</c:v>
                </c:pt>
                <c:pt idx="5237">
                  <c:v>24.956643013734496</c:v>
                </c:pt>
                <c:pt idx="5238">
                  <c:v>24.956984767602808</c:v>
                </c:pt>
                <c:pt idx="5239">
                  <c:v>24.95759900111895</c:v>
                </c:pt>
                <c:pt idx="5240">
                  <c:v>24.958383194314322</c:v>
                </c:pt>
                <c:pt idx="5241">
                  <c:v>24.958466840381007</c:v>
                </c:pt>
                <c:pt idx="5242">
                  <c:v>24.958518317841346</c:v>
                </c:pt>
                <c:pt idx="5243">
                  <c:v>24.958862965961714</c:v>
                </c:pt>
                <c:pt idx="5244">
                  <c:v>24.960208119451579</c:v>
                </c:pt>
                <c:pt idx="5245">
                  <c:v>24.960437936779087</c:v>
                </c:pt>
                <c:pt idx="5246">
                  <c:v>24.960842719651641</c:v>
                </c:pt>
                <c:pt idx="5247">
                  <c:v>24.962191269271816</c:v>
                </c:pt>
                <c:pt idx="5248">
                  <c:v>24.962228802779542</c:v>
                </c:pt>
                <c:pt idx="5249">
                  <c:v>24.96672211642144</c:v>
                </c:pt>
                <c:pt idx="5250">
                  <c:v>24.97252513325742</c:v>
                </c:pt>
                <c:pt idx="5251">
                  <c:v>24.972797423693329</c:v>
                </c:pt>
                <c:pt idx="5252">
                  <c:v>24.974645375955802</c:v>
                </c:pt>
                <c:pt idx="5253">
                  <c:v>24.9753472834796</c:v>
                </c:pt>
                <c:pt idx="5254">
                  <c:v>24.975962417036108</c:v>
                </c:pt>
                <c:pt idx="5255">
                  <c:v>24.979183951336456</c:v>
                </c:pt>
                <c:pt idx="5256">
                  <c:v>24.98090051913973</c:v>
                </c:pt>
                <c:pt idx="5257">
                  <c:v>24.98208762408904</c:v>
                </c:pt>
                <c:pt idx="5258">
                  <c:v>24.983265257577017</c:v>
                </c:pt>
                <c:pt idx="5259">
                  <c:v>24.983460287801844</c:v>
                </c:pt>
                <c:pt idx="5260">
                  <c:v>24.984223101310079</c:v>
                </c:pt>
                <c:pt idx="5261">
                  <c:v>24.985866285590657</c:v>
                </c:pt>
                <c:pt idx="5262">
                  <c:v>24.986298307330522</c:v>
                </c:pt>
                <c:pt idx="5263">
                  <c:v>24.987422850631273</c:v>
                </c:pt>
                <c:pt idx="5264">
                  <c:v>24.987595195738503</c:v>
                </c:pt>
                <c:pt idx="5265">
                  <c:v>24.988474041255799</c:v>
                </c:pt>
                <c:pt idx="5266">
                  <c:v>24.989189846193177</c:v>
                </c:pt>
                <c:pt idx="5267">
                  <c:v>24.992169653773104</c:v>
                </c:pt>
                <c:pt idx="5268">
                  <c:v>24.994578685309058</c:v>
                </c:pt>
                <c:pt idx="5269">
                  <c:v>24.994960354778797</c:v>
                </c:pt>
                <c:pt idx="5270">
                  <c:v>24.995352245714408</c:v>
                </c:pt>
                <c:pt idx="5271">
                  <c:v>24.99560700790504</c:v>
                </c:pt>
                <c:pt idx="5272">
                  <c:v>24.995654385118634</c:v>
                </c:pt>
                <c:pt idx="5273">
                  <c:v>24.996905171083856</c:v>
                </c:pt>
                <c:pt idx="5274">
                  <c:v>24.99883273511</c:v>
                </c:pt>
                <c:pt idx="5275">
                  <c:v>24.999229926068974</c:v>
                </c:pt>
                <c:pt idx="5276">
                  <c:v>24.999633509487325</c:v>
                </c:pt>
                <c:pt idx="5277">
                  <c:v>24.999777409011593</c:v>
                </c:pt>
                <c:pt idx="5278">
                  <c:v>24.999859930661522</c:v>
                </c:pt>
                <c:pt idx="5279">
                  <c:v>25.000276845032779</c:v>
                </c:pt>
                <c:pt idx="5280">
                  <c:v>25.001449241308826</c:v>
                </c:pt>
                <c:pt idx="5281">
                  <c:v>25.00184667517204</c:v>
                </c:pt>
                <c:pt idx="5282">
                  <c:v>25.003075483386141</c:v>
                </c:pt>
                <c:pt idx="5283">
                  <c:v>25.00308246161018</c:v>
                </c:pt>
                <c:pt idx="5284">
                  <c:v>25.003776167608812</c:v>
                </c:pt>
                <c:pt idx="5285">
                  <c:v>25.005460033824555</c:v>
                </c:pt>
                <c:pt idx="5286">
                  <c:v>25.006912770477189</c:v>
                </c:pt>
                <c:pt idx="5287">
                  <c:v>25.007808554158196</c:v>
                </c:pt>
                <c:pt idx="5288">
                  <c:v>25.008628233780154</c:v>
                </c:pt>
                <c:pt idx="5289">
                  <c:v>25.009185643399249</c:v>
                </c:pt>
                <c:pt idx="5290">
                  <c:v>25.011237320346286</c:v>
                </c:pt>
                <c:pt idx="5291">
                  <c:v>25.012837398598801</c:v>
                </c:pt>
                <c:pt idx="5292">
                  <c:v>25.013539953707799</c:v>
                </c:pt>
                <c:pt idx="5293">
                  <c:v>25.014318955433609</c:v>
                </c:pt>
                <c:pt idx="5294">
                  <c:v>25.014501593196375</c:v>
                </c:pt>
                <c:pt idx="5295">
                  <c:v>25.014648158244775</c:v>
                </c:pt>
                <c:pt idx="5296">
                  <c:v>25.015130861889574</c:v>
                </c:pt>
                <c:pt idx="5297">
                  <c:v>25.015451644060636</c:v>
                </c:pt>
                <c:pt idx="5298">
                  <c:v>25.016618803880348</c:v>
                </c:pt>
                <c:pt idx="5299">
                  <c:v>25.020115710637192</c:v>
                </c:pt>
                <c:pt idx="5300">
                  <c:v>25.020124208403498</c:v>
                </c:pt>
                <c:pt idx="5301">
                  <c:v>25.020594279755077</c:v>
                </c:pt>
                <c:pt idx="5302">
                  <c:v>25.02142084282001</c:v>
                </c:pt>
                <c:pt idx="5303">
                  <c:v>25.022016988594661</c:v>
                </c:pt>
                <c:pt idx="5304">
                  <c:v>25.022519220815475</c:v>
                </c:pt>
                <c:pt idx="5305">
                  <c:v>25.023955919164251</c:v>
                </c:pt>
                <c:pt idx="5306">
                  <c:v>25.028276401555505</c:v>
                </c:pt>
                <c:pt idx="5307">
                  <c:v>25.02982157447979</c:v>
                </c:pt>
                <c:pt idx="5308">
                  <c:v>25.030817779489666</c:v>
                </c:pt>
                <c:pt idx="5309">
                  <c:v>25.031740488453249</c:v>
                </c:pt>
                <c:pt idx="5310">
                  <c:v>25.031851380174825</c:v>
                </c:pt>
                <c:pt idx="5311">
                  <c:v>25.033543937323852</c:v>
                </c:pt>
                <c:pt idx="5312">
                  <c:v>25.034048432518233</c:v>
                </c:pt>
                <c:pt idx="5313">
                  <c:v>25.034104828831442</c:v>
                </c:pt>
                <c:pt idx="5314">
                  <c:v>25.035975130349854</c:v>
                </c:pt>
                <c:pt idx="5315">
                  <c:v>25.036968481463727</c:v>
                </c:pt>
                <c:pt idx="5316">
                  <c:v>25.037091726753928</c:v>
                </c:pt>
                <c:pt idx="5317">
                  <c:v>25.037735658439395</c:v>
                </c:pt>
                <c:pt idx="5318">
                  <c:v>25.038414681356237</c:v>
                </c:pt>
                <c:pt idx="5319">
                  <c:v>25.038885225756598</c:v>
                </c:pt>
                <c:pt idx="5320">
                  <c:v>25.038987848028242</c:v>
                </c:pt>
                <c:pt idx="5321">
                  <c:v>25.039176231762244</c:v>
                </c:pt>
                <c:pt idx="5322">
                  <c:v>25.039969340351988</c:v>
                </c:pt>
                <c:pt idx="5323">
                  <c:v>25.040182895472451</c:v>
                </c:pt>
                <c:pt idx="5324">
                  <c:v>25.041568013237168</c:v>
                </c:pt>
                <c:pt idx="5325">
                  <c:v>25.042364941717771</c:v>
                </c:pt>
                <c:pt idx="5326">
                  <c:v>25.04242433465841</c:v>
                </c:pt>
                <c:pt idx="5327">
                  <c:v>25.042699689918319</c:v>
                </c:pt>
                <c:pt idx="5328">
                  <c:v>25.044023685411826</c:v>
                </c:pt>
                <c:pt idx="5329">
                  <c:v>25.044237494068479</c:v>
                </c:pt>
                <c:pt idx="5330">
                  <c:v>25.044695378199865</c:v>
                </c:pt>
                <c:pt idx="5331">
                  <c:v>25.045012489722183</c:v>
                </c:pt>
                <c:pt idx="5332">
                  <c:v>25.04685642715927</c:v>
                </c:pt>
                <c:pt idx="5333">
                  <c:v>25.047061701474387</c:v>
                </c:pt>
                <c:pt idx="5334">
                  <c:v>25.047936204099493</c:v>
                </c:pt>
                <c:pt idx="5335">
                  <c:v>25.050158987470866</c:v>
                </c:pt>
                <c:pt idx="5336">
                  <c:v>25.051681346608117</c:v>
                </c:pt>
                <c:pt idx="5337">
                  <c:v>25.051811373188148</c:v>
                </c:pt>
                <c:pt idx="5338">
                  <c:v>25.056359980013323</c:v>
                </c:pt>
                <c:pt idx="5339">
                  <c:v>25.057028992198514</c:v>
                </c:pt>
                <c:pt idx="5340">
                  <c:v>25.057121536284672</c:v>
                </c:pt>
                <c:pt idx="5341">
                  <c:v>25.057617177338855</c:v>
                </c:pt>
                <c:pt idx="5342">
                  <c:v>25.058987541416744</c:v>
                </c:pt>
                <c:pt idx="5343">
                  <c:v>25.059294090657342</c:v>
                </c:pt>
                <c:pt idx="5344">
                  <c:v>25.059758460181335</c:v>
                </c:pt>
                <c:pt idx="5345">
                  <c:v>25.063449281041756</c:v>
                </c:pt>
                <c:pt idx="5346">
                  <c:v>25.065772013003045</c:v>
                </c:pt>
                <c:pt idx="5347">
                  <c:v>25.066143301731319</c:v>
                </c:pt>
                <c:pt idx="5348">
                  <c:v>25.066189118950504</c:v>
                </c:pt>
                <c:pt idx="5349">
                  <c:v>25.068263664481321</c:v>
                </c:pt>
                <c:pt idx="5350">
                  <c:v>25.068311568281736</c:v>
                </c:pt>
                <c:pt idx="5351">
                  <c:v>25.068444784638434</c:v>
                </c:pt>
                <c:pt idx="5352">
                  <c:v>25.069810981506883</c:v>
                </c:pt>
                <c:pt idx="5353">
                  <c:v>25.071269866768237</c:v>
                </c:pt>
                <c:pt idx="5354">
                  <c:v>25.071545312411438</c:v>
                </c:pt>
                <c:pt idx="5355">
                  <c:v>25.071563462448598</c:v>
                </c:pt>
                <c:pt idx="5356">
                  <c:v>25.072099459713037</c:v>
                </c:pt>
                <c:pt idx="5357">
                  <c:v>25.073864455334533</c:v>
                </c:pt>
                <c:pt idx="5358">
                  <c:v>25.073869468150054</c:v>
                </c:pt>
                <c:pt idx="5359">
                  <c:v>25.076322589002643</c:v>
                </c:pt>
                <c:pt idx="5360">
                  <c:v>25.07949293197381</c:v>
                </c:pt>
                <c:pt idx="5361">
                  <c:v>25.079896565725917</c:v>
                </c:pt>
                <c:pt idx="5362">
                  <c:v>25.080914827969096</c:v>
                </c:pt>
                <c:pt idx="5363">
                  <c:v>25.081057441159224</c:v>
                </c:pt>
                <c:pt idx="5364">
                  <c:v>25.081650261938101</c:v>
                </c:pt>
                <c:pt idx="5365">
                  <c:v>25.081959837464442</c:v>
                </c:pt>
                <c:pt idx="5366">
                  <c:v>25.082646034663483</c:v>
                </c:pt>
                <c:pt idx="5367">
                  <c:v>25.085208083110391</c:v>
                </c:pt>
                <c:pt idx="5368">
                  <c:v>25.086308992425721</c:v>
                </c:pt>
                <c:pt idx="5369">
                  <c:v>25.088347441471555</c:v>
                </c:pt>
                <c:pt idx="5370">
                  <c:v>25.089570764289306</c:v>
                </c:pt>
                <c:pt idx="5371">
                  <c:v>25.091140239948757</c:v>
                </c:pt>
                <c:pt idx="5372">
                  <c:v>25.092061535259553</c:v>
                </c:pt>
                <c:pt idx="5373">
                  <c:v>25.092690271145152</c:v>
                </c:pt>
                <c:pt idx="5374">
                  <c:v>25.092929108584194</c:v>
                </c:pt>
                <c:pt idx="5375">
                  <c:v>25.094809420962427</c:v>
                </c:pt>
                <c:pt idx="5376">
                  <c:v>25.095858576127782</c:v>
                </c:pt>
                <c:pt idx="5377">
                  <c:v>25.099847691822362</c:v>
                </c:pt>
                <c:pt idx="5378">
                  <c:v>25.101989715222516</c:v>
                </c:pt>
                <c:pt idx="5379">
                  <c:v>25.103913636843075</c:v>
                </c:pt>
                <c:pt idx="5380">
                  <c:v>25.106809767699325</c:v>
                </c:pt>
                <c:pt idx="5381">
                  <c:v>25.108134373225717</c:v>
                </c:pt>
                <c:pt idx="5382">
                  <c:v>25.1085468705867</c:v>
                </c:pt>
                <c:pt idx="5383">
                  <c:v>25.109605162656138</c:v>
                </c:pt>
                <c:pt idx="5384">
                  <c:v>25.110648786125775</c:v>
                </c:pt>
                <c:pt idx="5385">
                  <c:v>25.112195906590596</c:v>
                </c:pt>
                <c:pt idx="5386">
                  <c:v>25.112913393657013</c:v>
                </c:pt>
                <c:pt idx="5387">
                  <c:v>25.112960240730267</c:v>
                </c:pt>
                <c:pt idx="5388">
                  <c:v>25.113017047103213</c:v>
                </c:pt>
                <c:pt idx="5389">
                  <c:v>25.114391627045357</c:v>
                </c:pt>
                <c:pt idx="5390">
                  <c:v>25.114825785434302</c:v>
                </c:pt>
                <c:pt idx="5391">
                  <c:v>25.115425158367472</c:v>
                </c:pt>
                <c:pt idx="5392">
                  <c:v>25.117852209350104</c:v>
                </c:pt>
                <c:pt idx="5393">
                  <c:v>25.117963263624834</c:v>
                </c:pt>
                <c:pt idx="5394">
                  <c:v>25.119872465702173</c:v>
                </c:pt>
                <c:pt idx="5395">
                  <c:v>25.119898184598718</c:v>
                </c:pt>
                <c:pt idx="5396">
                  <c:v>25.120170234761567</c:v>
                </c:pt>
                <c:pt idx="5397">
                  <c:v>25.122161551352232</c:v>
                </c:pt>
                <c:pt idx="5398">
                  <c:v>25.122384934261234</c:v>
                </c:pt>
                <c:pt idx="5399">
                  <c:v>25.125141996051504</c:v>
                </c:pt>
                <c:pt idx="5400">
                  <c:v>25.125411398024411</c:v>
                </c:pt>
                <c:pt idx="5401">
                  <c:v>25.129233434286956</c:v>
                </c:pt>
                <c:pt idx="5402">
                  <c:v>25.131381645602154</c:v>
                </c:pt>
                <c:pt idx="5403">
                  <c:v>25.131488110615582</c:v>
                </c:pt>
                <c:pt idx="5404">
                  <c:v>25.131998990778904</c:v>
                </c:pt>
                <c:pt idx="5405">
                  <c:v>25.134849637662271</c:v>
                </c:pt>
                <c:pt idx="5406">
                  <c:v>25.134976689691534</c:v>
                </c:pt>
                <c:pt idx="5407">
                  <c:v>25.134998584973069</c:v>
                </c:pt>
                <c:pt idx="5408">
                  <c:v>25.137323193458329</c:v>
                </c:pt>
                <c:pt idx="5409">
                  <c:v>25.137979010568948</c:v>
                </c:pt>
                <c:pt idx="5410">
                  <c:v>25.142875023600357</c:v>
                </c:pt>
                <c:pt idx="5411">
                  <c:v>25.143005519076418</c:v>
                </c:pt>
                <c:pt idx="5412">
                  <c:v>25.143594360724919</c:v>
                </c:pt>
                <c:pt idx="5413">
                  <c:v>25.14623038694344</c:v>
                </c:pt>
                <c:pt idx="5414">
                  <c:v>25.148735484512002</c:v>
                </c:pt>
                <c:pt idx="5415">
                  <c:v>25.153093955286433</c:v>
                </c:pt>
                <c:pt idx="5416">
                  <c:v>25.154320502937512</c:v>
                </c:pt>
                <c:pt idx="5417">
                  <c:v>25.154789289019675</c:v>
                </c:pt>
                <c:pt idx="5418">
                  <c:v>25.155750888984873</c:v>
                </c:pt>
                <c:pt idx="5419">
                  <c:v>25.158670369580541</c:v>
                </c:pt>
                <c:pt idx="5420">
                  <c:v>25.160169021205164</c:v>
                </c:pt>
                <c:pt idx="5421">
                  <c:v>25.160635489602239</c:v>
                </c:pt>
                <c:pt idx="5422">
                  <c:v>25.16147396670134</c:v>
                </c:pt>
                <c:pt idx="5423">
                  <c:v>25.162559631194146</c:v>
                </c:pt>
                <c:pt idx="5424">
                  <c:v>25.164570633534076</c:v>
                </c:pt>
                <c:pt idx="5425">
                  <c:v>25.16481271612664</c:v>
                </c:pt>
                <c:pt idx="5426">
                  <c:v>25.173497072894222</c:v>
                </c:pt>
                <c:pt idx="5427">
                  <c:v>25.173879140318483</c:v>
                </c:pt>
                <c:pt idx="5428">
                  <c:v>25.17410388618373</c:v>
                </c:pt>
                <c:pt idx="5429">
                  <c:v>25.174523968856363</c:v>
                </c:pt>
                <c:pt idx="5430">
                  <c:v>25.175356050029347</c:v>
                </c:pt>
                <c:pt idx="5431">
                  <c:v>25.176097237893533</c:v>
                </c:pt>
                <c:pt idx="5432">
                  <c:v>25.176399770405212</c:v>
                </c:pt>
                <c:pt idx="5433">
                  <c:v>25.17730686187609</c:v>
                </c:pt>
                <c:pt idx="5434">
                  <c:v>25.178647210952757</c:v>
                </c:pt>
                <c:pt idx="5435">
                  <c:v>25.181131090854443</c:v>
                </c:pt>
                <c:pt idx="5436">
                  <c:v>25.181839886855151</c:v>
                </c:pt>
                <c:pt idx="5437">
                  <c:v>25.182232753398122</c:v>
                </c:pt>
                <c:pt idx="5438">
                  <c:v>25.182418147236586</c:v>
                </c:pt>
                <c:pt idx="5439">
                  <c:v>25.183708519056893</c:v>
                </c:pt>
                <c:pt idx="5440">
                  <c:v>25.183784273825477</c:v>
                </c:pt>
                <c:pt idx="5441">
                  <c:v>25.184252418331457</c:v>
                </c:pt>
                <c:pt idx="5442">
                  <c:v>25.185079661035495</c:v>
                </c:pt>
                <c:pt idx="5443">
                  <c:v>25.187740064528601</c:v>
                </c:pt>
                <c:pt idx="5444">
                  <c:v>25.190044769611639</c:v>
                </c:pt>
                <c:pt idx="5445">
                  <c:v>25.190541629222054</c:v>
                </c:pt>
                <c:pt idx="5446">
                  <c:v>25.190953339814286</c:v>
                </c:pt>
                <c:pt idx="5447">
                  <c:v>25.192794345149188</c:v>
                </c:pt>
                <c:pt idx="5448">
                  <c:v>25.19354368437093</c:v>
                </c:pt>
                <c:pt idx="5449">
                  <c:v>25.195912484844701</c:v>
                </c:pt>
                <c:pt idx="5450">
                  <c:v>25.196873479049088</c:v>
                </c:pt>
                <c:pt idx="5451">
                  <c:v>25.199314420253828</c:v>
                </c:pt>
                <c:pt idx="5452">
                  <c:v>25.199453417049483</c:v>
                </c:pt>
                <c:pt idx="5453">
                  <c:v>25.200018244248341</c:v>
                </c:pt>
                <c:pt idx="5454">
                  <c:v>25.20642117814031</c:v>
                </c:pt>
                <c:pt idx="5455">
                  <c:v>25.207335668864449</c:v>
                </c:pt>
                <c:pt idx="5456">
                  <c:v>25.207540788451929</c:v>
                </c:pt>
                <c:pt idx="5457">
                  <c:v>25.207793664825882</c:v>
                </c:pt>
                <c:pt idx="5458">
                  <c:v>25.208310395655971</c:v>
                </c:pt>
                <c:pt idx="5459">
                  <c:v>25.210337271276636</c:v>
                </c:pt>
                <c:pt idx="5460">
                  <c:v>25.210994642946716</c:v>
                </c:pt>
                <c:pt idx="5461">
                  <c:v>25.211860717667705</c:v>
                </c:pt>
                <c:pt idx="5462">
                  <c:v>25.212317026659367</c:v>
                </c:pt>
                <c:pt idx="5463">
                  <c:v>25.213995693111475</c:v>
                </c:pt>
                <c:pt idx="5464">
                  <c:v>25.215620776221332</c:v>
                </c:pt>
                <c:pt idx="5465">
                  <c:v>25.215857503369264</c:v>
                </c:pt>
                <c:pt idx="5466">
                  <c:v>25.216370783258846</c:v>
                </c:pt>
                <c:pt idx="5467">
                  <c:v>25.217484767689328</c:v>
                </c:pt>
                <c:pt idx="5468">
                  <c:v>25.218251733450217</c:v>
                </c:pt>
                <c:pt idx="5469">
                  <c:v>25.218695337491788</c:v>
                </c:pt>
                <c:pt idx="5470">
                  <c:v>25.219272090798363</c:v>
                </c:pt>
                <c:pt idx="5471">
                  <c:v>25.222194911306346</c:v>
                </c:pt>
                <c:pt idx="5472">
                  <c:v>25.222274273392138</c:v>
                </c:pt>
                <c:pt idx="5473">
                  <c:v>25.223666370574236</c:v>
                </c:pt>
                <c:pt idx="5474">
                  <c:v>25.226229866692499</c:v>
                </c:pt>
                <c:pt idx="5475">
                  <c:v>25.226937082297766</c:v>
                </c:pt>
                <c:pt idx="5476">
                  <c:v>25.230257952988893</c:v>
                </c:pt>
                <c:pt idx="5477">
                  <c:v>25.231446635510668</c:v>
                </c:pt>
                <c:pt idx="5478">
                  <c:v>25.23185011367428</c:v>
                </c:pt>
                <c:pt idx="5479">
                  <c:v>25.235546050605549</c:v>
                </c:pt>
                <c:pt idx="5480">
                  <c:v>25.242484133890088</c:v>
                </c:pt>
                <c:pt idx="5481">
                  <c:v>25.242560875163903</c:v>
                </c:pt>
                <c:pt idx="5482">
                  <c:v>25.243095228139332</c:v>
                </c:pt>
                <c:pt idx="5483">
                  <c:v>25.247073495710566</c:v>
                </c:pt>
                <c:pt idx="5484">
                  <c:v>25.248988184725164</c:v>
                </c:pt>
                <c:pt idx="5485">
                  <c:v>25.249387631089434</c:v>
                </c:pt>
                <c:pt idx="5486">
                  <c:v>25.251431475409486</c:v>
                </c:pt>
                <c:pt idx="5487">
                  <c:v>25.253856886062888</c:v>
                </c:pt>
                <c:pt idx="5488">
                  <c:v>25.253876309088131</c:v>
                </c:pt>
                <c:pt idx="5489">
                  <c:v>25.254463891533675</c:v>
                </c:pt>
                <c:pt idx="5490">
                  <c:v>25.254530614693806</c:v>
                </c:pt>
                <c:pt idx="5491">
                  <c:v>25.254901587980534</c:v>
                </c:pt>
                <c:pt idx="5492">
                  <c:v>25.255917259162789</c:v>
                </c:pt>
                <c:pt idx="5493">
                  <c:v>25.257216631456849</c:v>
                </c:pt>
                <c:pt idx="5494">
                  <c:v>25.257282592239491</c:v>
                </c:pt>
                <c:pt idx="5495">
                  <c:v>25.258043697078769</c:v>
                </c:pt>
                <c:pt idx="5496">
                  <c:v>25.258157152029845</c:v>
                </c:pt>
                <c:pt idx="5497">
                  <c:v>25.262198182149987</c:v>
                </c:pt>
                <c:pt idx="5498">
                  <c:v>25.265401520643287</c:v>
                </c:pt>
                <c:pt idx="5499">
                  <c:v>25.265720185890558</c:v>
                </c:pt>
                <c:pt idx="5500">
                  <c:v>25.26698964011436</c:v>
                </c:pt>
                <c:pt idx="5501">
                  <c:v>25.267854402032842</c:v>
                </c:pt>
                <c:pt idx="5502">
                  <c:v>25.269396905557898</c:v>
                </c:pt>
                <c:pt idx="5503">
                  <c:v>25.269889933736394</c:v>
                </c:pt>
                <c:pt idx="5504">
                  <c:v>25.276255852233302</c:v>
                </c:pt>
                <c:pt idx="5505">
                  <c:v>25.277172717661156</c:v>
                </c:pt>
                <c:pt idx="5506">
                  <c:v>25.277619656000812</c:v>
                </c:pt>
                <c:pt idx="5507">
                  <c:v>25.278099060256494</c:v>
                </c:pt>
                <c:pt idx="5508">
                  <c:v>25.279750854226123</c:v>
                </c:pt>
                <c:pt idx="5509">
                  <c:v>25.280372441099573</c:v>
                </c:pt>
                <c:pt idx="5510">
                  <c:v>25.281432928191307</c:v>
                </c:pt>
                <c:pt idx="5511">
                  <c:v>25.281996790562768</c:v>
                </c:pt>
                <c:pt idx="5512">
                  <c:v>25.282915255227284</c:v>
                </c:pt>
                <c:pt idx="5513">
                  <c:v>25.284888515157476</c:v>
                </c:pt>
                <c:pt idx="5514">
                  <c:v>25.285112849738645</c:v>
                </c:pt>
                <c:pt idx="5515">
                  <c:v>25.287400805877866</c:v>
                </c:pt>
                <c:pt idx="5516">
                  <c:v>25.287719904207201</c:v>
                </c:pt>
                <c:pt idx="5517">
                  <c:v>25.288674331018342</c:v>
                </c:pt>
                <c:pt idx="5518">
                  <c:v>25.288691399887014</c:v>
                </c:pt>
                <c:pt idx="5519">
                  <c:v>25.289294999129819</c:v>
                </c:pt>
                <c:pt idx="5520">
                  <c:v>25.292817719372426</c:v>
                </c:pt>
                <c:pt idx="5521">
                  <c:v>25.294152223240143</c:v>
                </c:pt>
                <c:pt idx="5522">
                  <c:v>25.294915601819351</c:v>
                </c:pt>
                <c:pt idx="5523">
                  <c:v>25.295982783073057</c:v>
                </c:pt>
                <c:pt idx="5524">
                  <c:v>25.302279395543202</c:v>
                </c:pt>
                <c:pt idx="5525">
                  <c:v>25.302470579988618</c:v>
                </c:pt>
                <c:pt idx="5526">
                  <c:v>25.303054836057481</c:v>
                </c:pt>
                <c:pt idx="5527">
                  <c:v>25.304808461314124</c:v>
                </c:pt>
                <c:pt idx="5528">
                  <c:v>25.305074008899741</c:v>
                </c:pt>
                <c:pt idx="5529">
                  <c:v>25.30794177791681</c:v>
                </c:pt>
                <c:pt idx="5530">
                  <c:v>25.30917789840337</c:v>
                </c:pt>
                <c:pt idx="5531">
                  <c:v>25.309520250900103</c:v>
                </c:pt>
                <c:pt idx="5532">
                  <c:v>25.309627612469903</c:v>
                </c:pt>
                <c:pt idx="5533">
                  <c:v>25.310903152722542</c:v>
                </c:pt>
                <c:pt idx="5534">
                  <c:v>25.310964929039066</c:v>
                </c:pt>
                <c:pt idx="5535">
                  <c:v>25.312098664756654</c:v>
                </c:pt>
                <c:pt idx="5536">
                  <c:v>25.314752464758044</c:v>
                </c:pt>
                <c:pt idx="5537">
                  <c:v>25.316035879385797</c:v>
                </c:pt>
                <c:pt idx="5538">
                  <c:v>25.317721090172569</c:v>
                </c:pt>
                <c:pt idx="5539">
                  <c:v>25.319194838499822</c:v>
                </c:pt>
                <c:pt idx="5540">
                  <c:v>25.319942491942697</c:v>
                </c:pt>
                <c:pt idx="5541">
                  <c:v>25.321909882516415</c:v>
                </c:pt>
                <c:pt idx="5542">
                  <c:v>25.322338948188825</c:v>
                </c:pt>
                <c:pt idx="5543">
                  <c:v>25.324114990331793</c:v>
                </c:pt>
                <c:pt idx="5544">
                  <c:v>25.32551086365163</c:v>
                </c:pt>
                <c:pt idx="5545">
                  <c:v>25.32597525090469</c:v>
                </c:pt>
                <c:pt idx="5546">
                  <c:v>25.328107865958607</c:v>
                </c:pt>
                <c:pt idx="5547">
                  <c:v>25.328712697932023</c:v>
                </c:pt>
                <c:pt idx="5548">
                  <c:v>25.328915508973566</c:v>
                </c:pt>
                <c:pt idx="5549">
                  <c:v>25.330873599524537</c:v>
                </c:pt>
                <c:pt idx="5550">
                  <c:v>25.332475492285472</c:v>
                </c:pt>
                <c:pt idx="5551">
                  <c:v>25.333845496926287</c:v>
                </c:pt>
                <c:pt idx="5552">
                  <c:v>25.334101360081505</c:v>
                </c:pt>
                <c:pt idx="5553">
                  <c:v>25.334974090087197</c:v>
                </c:pt>
                <c:pt idx="5554">
                  <c:v>25.334975181273371</c:v>
                </c:pt>
                <c:pt idx="5555">
                  <c:v>25.335429832381585</c:v>
                </c:pt>
                <c:pt idx="5556">
                  <c:v>25.336076741247165</c:v>
                </c:pt>
                <c:pt idx="5557">
                  <c:v>25.337061206320481</c:v>
                </c:pt>
                <c:pt idx="5558">
                  <c:v>25.337401376476965</c:v>
                </c:pt>
                <c:pt idx="5559">
                  <c:v>25.337958991254702</c:v>
                </c:pt>
                <c:pt idx="5560">
                  <c:v>25.340966319035076</c:v>
                </c:pt>
                <c:pt idx="5561">
                  <c:v>25.341330679661844</c:v>
                </c:pt>
                <c:pt idx="5562">
                  <c:v>25.341339884927834</c:v>
                </c:pt>
                <c:pt idx="5563">
                  <c:v>25.341378382622871</c:v>
                </c:pt>
                <c:pt idx="5564">
                  <c:v>25.34169272410934</c:v>
                </c:pt>
                <c:pt idx="5565">
                  <c:v>25.341811511232017</c:v>
                </c:pt>
                <c:pt idx="5566">
                  <c:v>25.3441080954067</c:v>
                </c:pt>
                <c:pt idx="5567">
                  <c:v>25.345328067066099</c:v>
                </c:pt>
                <c:pt idx="5568">
                  <c:v>25.346121492199011</c:v>
                </c:pt>
                <c:pt idx="5569">
                  <c:v>25.34638626769334</c:v>
                </c:pt>
                <c:pt idx="5570">
                  <c:v>25.347299861386539</c:v>
                </c:pt>
                <c:pt idx="5571">
                  <c:v>25.348191334403737</c:v>
                </c:pt>
                <c:pt idx="5572">
                  <c:v>25.350678592693448</c:v>
                </c:pt>
                <c:pt idx="5573">
                  <c:v>25.351796521045546</c:v>
                </c:pt>
                <c:pt idx="5574">
                  <c:v>25.353779567566999</c:v>
                </c:pt>
                <c:pt idx="5575">
                  <c:v>25.35798377421693</c:v>
                </c:pt>
                <c:pt idx="5576">
                  <c:v>25.358338915882349</c:v>
                </c:pt>
                <c:pt idx="5577">
                  <c:v>25.360546922188455</c:v>
                </c:pt>
                <c:pt idx="5578">
                  <c:v>25.3609501360162</c:v>
                </c:pt>
                <c:pt idx="5579">
                  <c:v>25.361108808848478</c:v>
                </c:pt>
                <c:pt idx="5580">
                  <c:v>25.361255246889836</c:v>
                </c:pt>
                <c:pt idx="5581">
                  <c:v>25.362422455916484</c:v>
                </c:pt>
                <c:pt idx="5582">
                  <c:v>25.364550214479909</c:v>
                </c:pt>
                <c:pt idx="5583">
                  <c:v>25.366349289107248</c:v>
                </c:pt>
                <c:pt idx="5584">
                  <c:v>25.367395280274589</c:v>
                </c:pt>
                <c:pt idx="5585">
                  <c:v>25.368588426022079</c:v>
                </c:pt>
                <c:pt idx="5586">
                  <c:v>25.370468064564811</c:v>
                </c:pt>
                <c:pt idx="5587">
                  <c:v>25.370950790157128</c:v>
                </c:pt>
                <c:pt idx="5588">
                  <c:v>25.372446910753794</c:v>
                </c:pt>
                <c:pt idx="5589">
                  <c:v>25.373765767821769</c:v>
                </c:pt>
                <c:pt idx="5590">
                  <c:v>25.373981634682139</c:v>
                </c:pt>
                <c:pt idx="5591">
                  <c:v>25.376170586228675</c:v>
                </c:pt>
                <c:pt idx="5592">
                  <c:v>25.376521322436911</c:v>
                </c:pt>
                <c:pt idx="5593">
                  <c:v>25.376604743455793</c:v>
                </c:pt>
                <c:pt idx="5594">
                  <c:v>25.376732032060808</c:v>
                </c:pt>
                <c:pt idx="5595">
                  <c:v>25.37700671557478</c:v>
                </c:pt>
                <c:pt idx="5596">
                  <c:v>25.377500671446992</c:v>
                </c:pt>
                <c:pt idx="5597">
                  <c:v>25.378861613451775</c:v>
                </c:pt>
                <c:pt idx="5598">
                  <c:v>25.379495989119071</c:v>
                </c:pt>
                <c:pt idx="5599">
                  <c:v>25.380250252239026</c:v>
                </c:pt>
                <c:pt idx="5600">
                  <c:v>25.381081718260283</c:v>
                </c:pt>
                <c:pt idx="5601">
                  <c:v>25.382829634347537</c:v>
                </c:pt>
                <c:pt idx="5602">
                  <c:v>25.384186640606316</c:v>
                </c:pt>
                <c:pt idx="5603">
                  <c:v>25.387800110139352</c:v>
                </c:pt>
                <c:pt idx="5604">
                  <c:v>25.389900210490758</c:v>
                </c:pt>
                <c:pt idx="5605">
                  <c:v>25.391611997722844</c:v>
                </c:pt>
                <c:pt idx="5606">
                  <c:v>25.393144001850828</c:v>
                </c:pt>
                <c:pt idx="5607">
                  <c:v>25.394098365335648</c:v>
                </c:pt>
                <c:pt idx="5608">
                  <c:v>25.394768509047971</c:v>
                </c:pt>
                <c:pt idx="5609">
                  <c:v>25.395085192455085</c:v>
                </c:pt>
                <c:pt idx="5610">
                  <c:v>25.396530894304085</c:v>
                </c:pt>
                <c:pt idx="5611">
                  <c:v>25.397079469258109</c:v>
                </c:pt>
                <c:pt idx="5612">
                  <c:v>25.397907713937627</c:v>
                </c:pt>
                <c:pt idx="5613">
                  <c:v>25.400610653122939</c:v>
                </c:pt>
                <c:pt idx="5614">
                  <c:v>25.400646823675935</c:v>
                </c:pt>
                <c:pt idx="5615">
                  <c:v>25.400894064736242</c:v>
                </c:pt>
                <c:pt idx="5616">
                  <c:v>25.401090479836768</c:v>
                </c:pt>
                <c:pt idx="5617">
                  <c:v>25.401398699800154</c:v>
                </c:pt>
                <c:pt idx="5618">
                  <c:v>25.40210303642424</c:v>
                </c:pt>
                <c:pt idx="5619">
                  <c:v>25.404506753824762</c:v>
                </c:pt>
                <c:pt idx="5620">
                  <c:v>25.40566638879854</c:v>
                </c:pt>
                <c:pt idx="5621">
                  <c:v>25.406864715125028</c:v>
                </c:pt>
                <c:pt idx="5622">
                  <c:v>25.410986989551311</c:v>
                </c:pt>
                <c:pt idx="5623">
                  <c:v>25.413046575838365</c:v>
                </c:pt>
                <c:pt idx="5624">
                  <c:v>25.413139037875762</c:v>
                </c:pt>
                <c:pt idx="5625">
                  <c:v>25.414865202821488</c:v>
                </c:pt>
                <c:pt idx="5626">
                  <c:v>25.415969209096687</c:v>
                </c:pt>
                <c:pt idx="5627">
                  <c:v>25.418298506833036</c:v>
                </c:pt>
                <c:pt idx="5628">
                  <c:v>25.419223241891149</c:v>
                </c:pt>
                <c:pt idx="5629">
                  <c:v>25.423208557497755</c:v>
                </c:pt>
                <c:pt idx="5630">
                  <c:v>25.423392820113637</c:v>
                </c:pt>
                <c:pt idx="5631">
                  <c:v>25.424014891061574</c:v>
                </c:pt>
                <c:pt idx="5632">
                  <c:v>25.424677214330259</c:v>
                </c:pt>
                <c:pt idx="5633">
                  <c:v>25.424713525446165</c:v>
                </c:pt>
                <c:pt idx="5634">
                  <c:v>25.426349927495146</c:v>
                </c:pt>
                <c:pt idx="5635">
                  <c:v>25.427539458460608</c:v>
                </c:pt>
                <c:pt idx="5636">
                  <c:v>25.429077575267652</c:v>
                </c:pt>
                <c:pt idx="5637">
                  <c:v>25.430222081661373</c:v>
                </c:pt>
                <c:pt idx="5638">
                  <c:v>25.430440637447155</c:v>
                </c:pt>
                <c:pt idx="5639">
                  <c:v>25.431484091925462</c:v>
                </c:pt>
                <c:pt idx="5640">
                  <c:v>25.432356397063359</c:v>
                </c:pt>
                <c:pt idx="5641">
                  <c:v>25.434021985192174</c:v>
                </c:pt>
                <c:pt idx="5642">
                  <c:v>25.435332949181749</c:v>
                </c:pt>
                <c:pt idx="5643">
                  <c:v>25.435999661791655</c:v>
                </c:pt>
                <c:pt idx="5644">
                  <c:v>25.437054714834883</c:v>
                </c:pt>
                <c:pt idx="5645">
                  <c:v>25.440582942936</c:v>
                </c:pt>
                <c:pt idx="5646">
                  <c:v>25.44147711418093</c:v>
                </c:pt>
                <c:pt idx="5647">
                  <c:v>25.444981711639542</c:v>
                </c:pt>
                <c:pt idx="5648">
                  <c:v>25.446277476346829</c:v>
                </c:pt>
                <c:pt idx="5649">
                  <c:v>25.447907537320638</c:v>
                </c:pt>
                <c:pt idx="5650">
                  <c:v>25.447923229581583</c:v>
                </c:pt>
                <c:pt idx="5651">
                  <c:v>25.449509354010125</c:v>
                </c:pt>
                <c:pt idx="5652">
                  <c:v>25.449515266961711</c:v>
                </c:pt>
                <c:pt idx="5653">
                  <c:v>25.450547276449221</c:v>
                </c:pt>
                <c:pt idx="5654">
                  <c:v>25.451655224364536</c:v>
                </c:pt>
                <c:pt idx="5655">
                  <c:v>25.454482918781537</c:v>
                </c:pt>
                <c:pt idx="5656">
                  <c:v>25.459404948017418</c:v>
                </c:pt>
                <c:pt idx="5657">
                  <c:v>25.463241479446893</c:v>
                </c:pt>
                <c:pt idx="5658">
                  <c:v>25.465831125810606</c:v>
                </c:pt>
                <c:pt idx="5659">
                  <c:v>25.46649739314601</c:v>
                </c:pt>
                <c:pt idx="5660">
                  <c:v>25.466682319273957</c:v>
                </c:pt>
                <c:pt idx="5661">
                  <c:v>25.468434716320083</c:v>
                </c:pt>
                <c:pt idx="5662">
                  <c:v>25.470878465640578</c:v>
                </c:pt>
                <c:pt idx="5663">
                  <c:v>25.473932219798968</c:v>
                </c:pt>
                <c:pt idx="5664">
                  <c:v>25.476463509955092</c:v>
                </c:pt>
                <c:pt idx="5665">
                  <c:v>25.479390315209088</c:v>
                </c:pt>
                <c:pt idx="5666">
                  <c:v>25.483479489499075</c:v>
                </c:pt>
                <c:pt idx="5667">
                  <c:v>25.484953076660375</c:v>
                </c:pt>
                <c:pt idx="5668">
                  <c:v>25.48659148036602</c:v>
                </c:pt>
                <c:pt idx="5669">
                  <c:v>25.48659333033757</c:v>
                </c:pt>
                <c:pt idx="5670">
                  <c:v>25.490132148004498</c:v>
                </c:pt>
                <c:pt idx="5671">
                  <c:v>25.494446973795139</c:v>
                </c:pt>
                <c:pt idx="5672">
                  <c:v>25.49455654817163</c:v>
                </c:pt>
                <c:pt idx="5673">
                  <c:v>25.497457789912495</c:v>
                </c:pt>
                <c:pt idx="5674">
                  <c:v>25.499219341121361</c:v>
                </c:pt>
                <c:pt idx="5675">
                  <c:v>25.499227950411651</c:v>
                </c:pt>
                <c:pt idx="5676">
                  <c:v>25.499720442624863</c:v>
                </c:pt>
                <c:pt idx="5677">
                  <c:v>25.501170929251018</c:v>
                </c:pt>
                <c:pt idx="5678">
                  <c:v>25.504737130885445</c:v>
                </c:pt>
                <c:pt idx="5679">
                  <c:v>25.50585353101183</c:v>
                </c:pt>
                <c:pt idx="5680">
                  <c:v>25.508177424311384</c:v>
                </c:pt>
                <c:pt idx="5681">
                  <c:v>25.508633053734453</c:v>
                </c:pt>
                <c:pt idx="5682">
                  <c:v>25.508824049761021</c:v>
                </c:pt>
                <c:pt idx="5683">
                  <c:v>25.510647511357028</c:v>
                </c:pt>
                <c:pt idx="5684">
                  <c:v>25.511745056994439</c:v>
                </c:pt>
                <c:pt idx="5685">
                  <c:v>25.512556930139674</c:v>
                </c:pt>
                <c:pt idx="5686">
                  <c:v>25.513129723284973</c:v>
                </c:pt>
                <c:pt idx="5687">
                  <c:v>25.514922602465738</c:v>
                </c:pt>
                <c:pt idx="5688">
                  <c:v>25.51493847987188</c:v>
                </c:pt>
                <c:pt idx="5689">
                  <c:v>25.516120845509157</c:v>
                </c:pt>
                <c:pt idx="5690">
                  <c:v>25.516165310932365</c:v>
                </c:pt>
                <c:pt idx="5691">
                  <c:v>25.519576851826638</c:v>
                </c:pt>
                <c:pt idx="5692">
                  <c:v>25.520491370706413</c:v>
                </c:pt>
                <c:pt idx="5693">
                  <c:v>25.520701875024272</c:v>
                </c:pt>
                <c:pt idx="5694">
                  <c:v>25.524027051587996</c:v>
                </c:pt>
                <c:pt idx="5695">
                  <c:v>25.526420772133839</c:v>
                </c:pt>
                <c:pt idx="5696">
                  <c:v>25.527190875976636</c:v>
                </c:pt>
                <c:pt idx="5697">
                  <c:v>25.528247510291852</c:v>
                </c:pt>
                <c:pt idx="5698">
                  <c:v>25.530586335165481</c:v>
                </c:pt>
                <c:pt idx="5699">
                  <c:v>25.530601172849323</c:v>
                </c:pt>
                <c:pt idx="5700">
                  <c:v>25.533398697720784</c:v>
                </c:pt>
                <c:pt idx="5701">
                  <c:v>25.534275575823926</c:v>
                </c:pt>
                <c:pt idx="5702">
                  <c:v>25.534596914222863</c:v>
                </c:pt>
                <c:pt idx="5703">
                  <c:v>25.534732157337203</c:v>
                </c:pt>
                <c:pt idx="5704">
                  <c:v>25.534812375360872</c:v>
                </c:pt>
                <c:pt idx="5705">
                  <c:v>25.535976979160299</c:v>
                </c:pt>
                <c:pt idx="5706">
                  <c:v>25.536325413891333</c:v>
                </c:pt>
                <c:pt idx="5707">
                  <c:v>25.536739165366889</c:v>
                </c:pt>
                <c:pt idx="5708">
                  <c:v>25.538827804207912</c:v>
                </c:pt>
                <c:pt idx="5709">
                  <c:v>25.539088786535068</c:v>
                </c:pt>
                <c:pt idx="5710">
                  <c:v>25.540694985971236</c:v>
                </c:pt>
                <c:pt idx="5711">
                  <c:v>25.543204631143624</c:v>
                </c:pt>
                <c:pt idx="5712">
                  <c:v>25.543409205987281</c:v>
                </c:pt>
                <c:pt idx="5713">
                  <c:v>25.54711434599103</c:v>
                </c:pt>
                <c:pt idx="5714">
                  <c:v>25.547308374879062</c:v>
                </c:pt>
                <c:pt idx="5715">
                  <c:v>25.548586842882422</c:v>
                </c:pt>
                <c:pt idx="5716">
                  <c:v>25.549051265245506</c:v>
                </c:pt>
                <c:pt idx="5717">
                  <c:v>25.549475164163763</c:v>
                </c:pt>
                <c:pt idx="5718">
                  <c:v>25.550069146838023</c:v>
                </c:pt>
                <c:pt idx="5719">
                  <c:v>25.556423444793424</c:v>
                </c:pt>
                <c:pt idx="5720">
                  <c:v>25.556860353256752</c:v>
                </c:pt>
                <c:pt idx="5721">
                  <c:v>25.557018281573292</c:v>
                </c:pt>
                <c:pt idx="5722">
                  <c:v>25.559675504763174</c:v>
                </c:pt>
                <c:pt idx="5723">
                  <c:v>25.56023814471099</c:v>
                </c:pt>
                <c:pt idx="5724">
                  <c:v>25.560388647818296</c:v>
                </c:pt>
                <c:pt idx="5725">
                  <c:v>25.561257709317189</c:v>
                </c:pt>
                <c:pt idx="5726">
                  <c:v>25.561311201436922</c:v>
                </c:pt>
                <c:pt idx="5727">
                  <c:v>25.562277413814751</c:v>
                </c:pt>
                <c:pt idx="5728">
                  <c:v>25.563070228720719</c:v>
                </c:pt>
                <c:pt idx="5729">
                  <c:v>25.564871017313862</c:v>
                </c:pt>
                <c:pt idx="5730">
                  <c:v>25.564979462408822</c:v>
                </c:pt>
                <c:pt idx="5731">
                  <c:v>25.566550114324116</c:v>
                </c:pt>
                <c:pt idx="5732">
                  <c:v>25.567477395640296</c:v>
                </c:pt>
                <c:pt idx="5733">
                  <c:v>25.567694113725384</c:v>
                </c:pt>
                <c:pt idx="5734">
                  <c:v>25.568410079128327</c:v>
                </c:pt>
                <c:pt idx="5735">
                  <c:v>25.571471275915915</c:v>
                </c:pt>
                <c:pt idx="5736">
                  <c:v>25.574875175486437</c:v>
                </c:pt>
                <c:pt idx="5737">
                  <c:v>25.575243959704252</c:v>
                </c:pt>
                <c:pt idx="5738">
                  <c:v>25.57541540939841</c:v>
                </c:pt>
                <c:pt idx="5739">
                  <c:v>25.576066941291899</c:v>
                </c:pt>
                <c:pt idx="5740">
                  <c:v>25.577244424736069</c:v>
                </c:pt>
                <c:pt idx="5741">
                  <c:v>25.582544188920146</c:v>
                </c:pt>
                <c:pt idx="5742">
                  <c:v>25.584148951456768</c:v>
                </c:pt>
                <c:pt idx="5743">
                  <c:v>25.585949809127218</c:v>
                </c:pt>
                <c:pt idx="5744">
                  <c:v>25.585971334967802</c:v>
                </c:pt>
                <c:pt idx="5745">
                  <c:v>25.587201047823999</c:v>
                </c:pt>
                <c:pt idx="5746">
                  <c:v>25.58773617951902</c:v>
                </c:pt>
                <c:pt idx="5747">
                  <c:v>25.588666435689909</c:v>
                </c:pt>
                <c:pt idx="5748">
                  <c:v>25.590226758073754</c:v>
                </c:pt>
                <c:pt idx="5749">
                  <c:v>25.591133142921343</c:v>
                </c:pt>
                <c:pt idx="5750">
                  <c:v>25.592540307038252</c:v>
                </c:pt>
                <c:pt idx="5751">
                  <c:v>25.593093690887731</c:v>
                </c:pt>
                <c:pt idx="5752">
                  <c:v>25.593152523092272</c:v>
                </c:pt>
                <c:pt idx="5753">
                  <c:v>25.593494140981342</c:v>
                </c:pt>
                <c:pt idx="5754">
                  <c:v>25.593942127132504</c:v>
                </c:pt>
                <c:pt idx="5755">
                  <c:v>25.59478935925474</c:v>
                </c:pt>
                <c:pt idx="5756">
                  <c:v>25.594860100443022</c:v>
                </c:pt>
                <c:pt idx="5757">
                  <c:v>25.595271485834267</c:v>
                </c:pt>
                <c:pt idx="5758">
                  <c:v>25.596702226879547</c:v>
                </c:pt>
                <c:pt idx="5759">
                  <c:v>25.597048039481205</c:v>
                </c:pt>
                <c:pt idx="5760">
                  <c:v>25.599134727389369</c:v>
                </c:pt>
                <c:pt idx="5761">
                  <c:v>25.600529298110715</c:v>
                </c:pt>
                <c:pt idx="5762">
                  <c:v>25.602394198236105</c:v>
                </c:pt>
                <c:pt idx="5763">
                  <c:v>25.603780012533257</c:v>
                </c:pt>
                <c:pt idx="5764">
                  <c:v>25.603859993716465</c:v>
                </c:pt>
                <c:pt idx="5765">
                  <c:v>25.605239104965619</c:v>
                </c:pt>
                <c:pt idx="5766">
                  <c:v>25.61133954199564</c:v>
                </c:pt>
                <c:pt idx="5767">
                  <c:v>25.612099558022837</c:v>
                </c:pt>
                <c:pt idx="5768">
                  <c:v>25.612355655580373</c:v>
                </c:pt>
                <c:pt idx="5769">
                  <c:v>25.612539648442432</c:v>
                </c:pt>
                <c:pt idx="5770">
                  <c:v>25.612688813646212</c:v>
                </c:pt>
                <c:pt idx="5771">
                  <c:v>25.613270038069217</c:v>
                </c:pt>
                <c:pt idx="5772">
                  <c:v>25.616442350063366</c:v>
                </c:pt>
                <c:pt idx="5773">
                  <c:v>25.617883078543176</c:v>
                </c:pt>
                <c:pt idx="5774">
                  <c:v>25.618678213288334</c:v>
                </c:pt>
                <c:pt idx="5775">
                  <c:v>25.619839347970597</c:v>
                </c:pt>
                <c:pt idx="5776">
                  <c:v>25.621647759368187</c:v>
                </c:pt>
                <c:pt idx="5777">
                  <c:v>25.625563480171671</c:v>
                </c:pt>
                <c:pt idx="5778">
                  <c:v>25.625724806982497</c:v>
                </c:pt>
                <c:pt idx="5779">
                  <c:v>25.626435985847497</c:v>
                </c:pt>
                <c:pt idx="5780">
                  <c:v>25.627340719946805</c:v>
                </c:pt>
                <c:pt idx="5781">
                  <c:v>25.627406888763492</c:v>
                </c:pt>
                <c:pt idx="5782">
                  <c:v>25.629336933454312</c:v>
                </c:pt>
                <c:pt idx="5783">
                  <c:v>25.62938518672177</c:v>
                </c:pt>
                <c:pt idx="5784">
                  <c:v>25.630590719202008</c:v>
                </c:pt>
                <c:pt idx="5785">
                  <c:v>25.631106864324984</c:v>
                </c:pt>
                <c:pt idx="5786">
                  <c:v>25.632424557174133</c:v>
                </c:pt>
                <c:pt idx="5787">
                  <c:v>25.636733769500189</c:v>
                </c:pt>
                <c:pt idx="5788">
                  <c:v>25.63777327534978</c:v>
                </c:pt>
                <c:pt idx="5789">
                  <c:v>25.637870851998947</c:v>
                </c:pt>
                <c:pt idx="5790">
                  <c:v>25.639903140810716</c:v>
                </c:pt>
                <c:pt idx="5791">
                  <c:v>25.640500698606999</c:v>
                </c:pt>
                <c:pt idx="5792">
                  <c:v>25.641743379968513</c:v>
                </c:pt>
                <c:pt idx="5793">
                  <c:v>25.64182880518527</c:v>
                </c:pt>
                <c:pt idx="5794">
                  <c:v>25.644941851948957</c:v>
                </c:pt>
                <c:pt idx="5795">
                  <c:v>25.645931098376728</c:v>
                </c:pt>
                <c:pt idx="5796">
                  <c:v>25.647091156788445</c:v>
                </c:pt>
                <c:pt idx="5797">
                  <c:v>25.647468815888111</c:v>
                </c:pt>
                <c:pt idx="5798">
                  <c:v>25.647816249171196</c:v>
                </c:pt>
                <c:pt idx="5799">
                  <c:v>25.648376053348038</c:v>
                </c:pt>
                <c:pt idx="5800">
                  <c:v>25.648636957137256</c:v>
                </c:pt>
                <c:pt idx="5801">
                  <c:v>25.648824382588746</c:v>
                </c:pt>
                <c:pt idx="5802">
                  <c:v>25.648964733508191</c:v>
                </c:pt>
                <c:pt idx="5803">
                  <c:v>25.650958014747655</c:v>
                </c:pt>
                <c:pt idx="5804">
                  <c:v>25.65219819269916</c:v>
                </c:pt>
                <c:pt idx="5805">
                  <c:v>25.653525149310767</c:v>
                </c:pt>
                <c:pt idx="5806">
                  <c:v>25.654544141782274</c:v>
                </c:pt>
                <c:pt idx="5807">
                  <c:v>25.654602130207842</c:v>
                </c:pt>
                <c:pt idx="5808">
                  <c:v>25.655505403815717</c:v>
                </c:pt>
                <c:pt idx="5809">
                  <c:v>25.656137190786893</c:v>
                </c:pt>
                <c:pt idx="5810">
                  <c:v>25.657904453623743</c:v>
                </c:pt>
                <c:pt idx="5811">
                  <c:v>25.65817413099435</c:v>
                </c:pt>
                <c:pt idx="5812">
                  <c:v>25.65995267126759</c:v>
                </c:pt>
                <c:pt idx="5813">
                  <c:v>25.660297624544746</c:v>
                </c:pt>
                <c:pt idx="5814">
                  <c:v>25.660372937425567</c:v>
                </c:pt>
                <c:pt idx="5815">
                  <c:v>25.662812415241596</c:v>
                </c:pt>
                <c:pt idx="5816">
                  <c:v>25.663439423391679</c:v>
                </c:pt>
                <c:pt idx="5817">
                  <c:v>25.663589705507903</c:v>
                </c:pt>
                <c:pt idx="5818">
                  <c:v>25.66442270930202</c:v>
                </c:pt>
                <c:pt idx="5819">
                  <c:v>25.665645221416661</c:v>
                </c:pt>
                <c:pt idx="5820">
                  <c:v>25.666813819883057</c:v>
                </c:pt>
                <c:pt idx="5821">
                  <c:v>25.667403622708434</c:v>
                </c:pt>
                <c:pt idx="5822">
                  <c:v>25.668444013763889</c:v>
                </c:pt>
                <c:pt idx="5823">
                  <c:v>25.668822472747621</c:v>
                </c:pt>
                <c:pt idx="5824">
                  <c:v>25.67395697102538</c:v>
                </c:pt>
                <c:pt idx="5825">
                  <c:v>25.676349240103871</c:v>
                </c:pt>
                <c:pt idx="5826">
                  <c:v>25.676622826782872</c:v>
                </c:pt>
                <c:pt idx="5827">
                  <c:v>25.677788900819046</c:v>
                </c:pt>
                <c:pt idx="5828">
                  <c:v>25.678125486827312</c:v>
                </c:pt>
                <c:pt idx="5829">
                  <c:v>25.678994967817268</c:v>
                </c:pt>
                <c:pt idx="5830">
                  <c:v>25.681065792198595</c:v>
                </c:pt>
                <c:pt idx="5831">
                  <c:v>25.681711776587814</c:v>
                </c:pt>
                <c:pt idx="5832">
                  <c:v>25.682118006780261</c:v>
                </c:pt>
                <c:pt idx="5833">
                  <c:v>25.68272063282884</c:v>
                </c:pt>
                <c:pt idx="5834">
                  <c:v>25.683951242971006</c:v>
                </c:pt>
                <c:pt idx="5835">
                  <c:v>25.684207027378676</c:v>
                </c:pt>
                <c:pt idx="5836">
                  <c:v>25.684522911927886</c:v>
                </c:pt>
                <c:pt idx="5837">
                  <c:v>25.687243294340227</c:v>
                </c:pt>
                <c:pt idx="5838">
                  <c:v>25.687794374333993</c:v>
                </c:pt>
                <c:pt idx="5839">
                  <c:v>25.68788034109442</c:v>
                </c:pt>
                <c:pt idx="5840">
                  <c:v>25.690117578976764</c:v>
                </c:pt>
                <c:pt idx="5841">
                  <c:v>25.692771038984926</c:v>
                </c:pt>
                <c:pt idx="5842">
                  <c:v>25.693327999453434</c:v>
                </c:pt>
                <c:pt idx="5843">
                  <c:v>25.693466288990734</c:v>
                </c:pt>
                <c:pt idx="5844">
                  <c:v>25.693751982438389</c:v>
                </c:pt>
                <c:pt idx="5845">
                  <c:v>25.694240459490835</c:v>
                </c:pt>
                <c:pt idx="5846">
                  <c:v>25.694646933809533</c:v>
                </c:pt>
                <c:pt idx="5847">
                  <c:v>25.695100993317485</c:v>
                </c:pt>
                <c:pt idx="5848">
                  <c:v>25.695876358006021</c:v>
                </c:pt>
                <c:pt idx="5849">
                  <c:v>25.69600290589694</c:v>
                </c:pt>
                <c:pt idx="5850">
                  <c:v>25.698194683467271</c:v>
                </c:pt>
                <c:pt idx="5851">
                  <c:v>25.69830984448777</c:v>
                </c:pt>
                <c:pt idx="5852">
                  <c:v>25.699628976544382</c:v>
                </c:pt>
                <c:pt idx="5853">
                  <c:v>25.700432468946197</c:v>
                </c:pt>
                <c:pt idx="5854">
                  <c:v>25.700733085847332</c:v>
                </c:pt>
                <c:pt idx="5855">
                  <c:v>25.70258502153213</c:v>
                </c:pt>
                <c:pt idx="5856">
                  <c:v>25.703520165413845</c:v>
                </c:pt>
                <c:pt idx="5857">
                  <c:v>25.704395402313608</c:v>
                </c:pt>
                <c:pt idx="5858">
                  <c:v>25.70498017266037</c:v>
                </c:pt>
                <c:pt idx="5859">
                  <c:v>25.705831265630298</c:v>
                </c:pt>
                <c:pt idx="5860">
                  <c:v>25.706283748781438</c:v>
                </c:pt>
                <c:pt idx="5861">
                  <c:v>25.707236426919152</c:v>
                </c:pt>
                <c:pt idx="5862">
                  <c:v>25.709017575579296</c:v>
                </c:pt>
                <c:pt idx="5863">
                  <c:v>25.71045851873939</c:v>
                </c:pt>
                <c:pt idx="5864">
                  <c:v>25.711251905362825</c:v>
                </c:pt>
                <c:pt idx="5865">
                  <c:v>25.711807778561905</c:v>
                </c:pt>
                <c:pt idx="5866">
                  <c:v>25.713308725010037</c:v>
                </c:pt>
                <c:pt idx="5867">
                  <c:v>25.713749202306612</c:v>
                </c:pt>
                <c:pt idx="5868">
                  <c:v>25.719444803082368</c:v>
                </c:pt>
                <c:pt idx="5869">
                  <c:v>25.720266853267841</c:v>
                </c:pt>
                <c:pt idx="5870">
                  <c:v>25.721921354165175</c:v>
                </c:pt>
                <c:pt idx="5871">
                  <c:v>25.723765048200516</c:v>
                </c:pt>
                <c:pt idx="5872">
                  <c:v>25.724413799751172</c:v>
                </c:pt>
                <c:pt idx="5873">
                  <c:v>25.725041375918682</c:v>
                </c:pt>
                <c:pt idx="5874">
                  <c:v>25.726814559901356</c:v>
                </c:pt>
                <c:pt idx="5875">
                  <c:v>25.727085932349464</c:v>
                </c:pt>
                <c:pt idx="5876">
                  <c:v>25.729055204036278</c:v>
                </c:pt>
                <c:pt idx="5877">
                  <c:v>25.729633631976181</c:v>
                </c:pt>
                <c:pt idx="5878">
                  <c:v>25.729664547858668</c:v>
                </c:pt>
                <c:pt idx="5879">
                  <c:v>25.730707023682722</c:v>
                </c:pt>
                <c:pt idx="5880">
                  <c:v>25.732312664049672</c:v>
                </c:pt>
                <c:pt idx="5881">
                  <c:v>25.732534816994075</c:v>
                </c:pt>
                <c:pt idx="5882">
                  <c:v>25.732676263376721</c:v>
                </c:pt>
                <c:pt idx="5883">
                  <c:v>25.735127047797544</c:v>
                </c:pt>
                <c:pt idx="5884">
                  <c:v>25.735481850803012</c:v>
                </c:pt>
                <c:pt idx="5885">
                  <c:v>25.739175757564261</c:v>
                </c:pt>
                <c:pt idx="5886">
                  <c:v>25.741104792578206</c:v>
                </c:pt>
                <c:pt idx="5887">
                  <c:v>25.741184468171401</c:v>
                </c:pt>
                <c:pt idx="5888">
                  <c:v>25.743702924125991</c:v>
                </c:pt>
                <c:pt idx="5889">
                  <c:v>25.744872119215962</c:v>
                </c:pt>
                <c:pt idx="5890">
                  <c:v>25.746879365746029</c:v>
                </c:pt>
                <c:pt idx="5891">
                  <c:v>25.747243382681916</c:v>
                </c:pt>
                <c:pt idx="5892">
                  <c:v>25.747588713648906</c:v>
                </c:pt>
                <c:pt idx="5893">
                  <c:v>25.748408025340993</c:v>
                </c:pt>
                <c:pt idx="5894">
                  <c:v>25.748457150460226</c:v>
                </c:pt>
                <c:pt idx="5895">
                  <c:v>25.749335561182022</c:v>
                </c:pt>
                <c:pt idx="5896">
                  <c:v>25.749442449821462</c:v>
                </c:pt>
                <c:pt idx="5897">
                  <c:v>25.751369217951328</c:v>
                </c:pt>
                <c:pt idx="5898">
                  <c:v>25.752301285517689</c:v>
                </c:pt>
                <c:pt idx="5899">
                  <c:v>25.752988611727755</c:v>
                </c:pt>
                <c:pt idx="5900">
                  <c:v>25.753164671355158</c:v>
                </c:pt>
                <c:pt idx="5901">
                  <c:v>25.75431484044034</c:v>
                </c:pt>
                <c:pt idx="5902">
                  <c:v>25.754987852214409</c:v>
                </c:pt>
                <c:pt idx="5903">
                  <c:v>25.75883780623413</c:v>
                </c:pt>
                <c:pt idx="5904">
                  <c:v>25.759379508774092</c:v>
                </c:pt>
                <c:pt idx="5905">
                  <c:v>25.762195061730711</c:v>
                </c:pt>
                <c:pt idx="5906">
                  <c:v>25.76354992226107</c:v>
                </c:pt>
                <c:pt idx="5907">
                  <c:v>25.764132166080081</c:v>
                </c:pt>
                <c:pt idx="5908">
                  <c:v>25.764965724168164</c:v>
                </c:pt>
                <c:pt idx="5909">
                  <c:v>25.765012251171498</c:v>
                </c:pt>
                <c:pt idx="5910">
                  <c:v>25.766290016414853</c:v>
                </c:pt>
                <c:pt idx="5911">
                  <c:v>25.766437054805269</c:v>
                </c:pt>
                <c:pt idx="5912">
                  <c:v>25.767455370368126</c:v>
                </c:pt>
                <c:pt idx="5913">
                  <c:v>25.768246217374735</c:v>
                </c:pt>
                <c:pt idx="5914">
                  <c:v>25.768803270383192</c:v>
                </c:pt>
                <c:pt idx="5915">
                  <c:v>25.770540477700891</c:v>
                </c:pt>
                <c:pt idx="5916">
                  <c:v>25.770817460708614</c:v>
                </c:pt>
                <c:pt idx="5917">
                  <c:v>25.772128847414162</c:v>
                </c:pt>
                <c:pt idx="5918">
                  <c:v>25.772901993099474</c:v>
                </c:pt>
                <c:pt idx="5919">
                  <c:v>25.772997537937414</c:v>
                </c:pt>
                <c:pt idx="5920">
                  <c:v>25.773439615303502</c:v>
                </c:pt>
                <c:pt idx="5921">
                  <c:v>25.774035156950447</c:v>
                </c:pt>
                <c:pt idx="5922">
                  <c:v>25.776085696077502</c:v>
                </c:pt>
                <c:pt idx="5923">
                  <c:v>25.776782692991812</c:v>
                </c:pt>
                <c:pt idx="5924">
                  <c:v>25.777089794006727</c:v>
                </c:pt>
                <c:pt idx="5925">
                  <c:v>25.777110149478766</c:v>
                </c:pt>
                <c:pt idx="5926">
                  <c:v>25.77842941027636</c:v>
                </c:pt>
                <c:pt idx="5927">
                  <c:v>25.779012017015951</c:v>
                </c:pt>
                <c:pt idx="5928">
                  <c:v>25.779208821116381</c:v>
                </c:pt>
                <c:pt idx="5929">
                  <c:v>25.785381278593462</c:v>
                </c:pt>
                <c:pt idx="5930">
                  <c:v>25.785919096543228</c:v>
                </c:pt>
                <c:pt idx="5931">
                  <c:v>25.787721635552572</c:v>
                </c:pt>
                <c:pt idx="5932">
                  <c:v>25.788462198469066</c:v>
                </c:pt>
                <c:pt idx="5933">
                  <c:v>25.78960452196905</c:v>
                </c:pt>
                <c:pt idx="5934">
                  <c:v>25.797114498510222</c:v>
                </c:pt>
                <c:pt idx="5935">
                  <c:v>25.800375300569179</c:v>
                </c:pt>
                <c:pt idx="5936">
                  <c:v>25.803143034507997</c:v>
                </c:pt>
                <c:pt idx="5937">
                  <c:v>25.803468180821991</c:v>
                </c:pt>
                <c:pt idx="5938">
                  <c:v>25.804053547920212</c:v>
                </c:pt>
                <c:pt idx="5939">
                  <c:v>25.805295254535149</c:v>
                </c:pt>
                <c:pt idx="5940">
                  <c:v>25.806648597096974</c:v>
                </c:pt>
                <c:pt idx="5941">
                  <c:v>25.80682242209248</c:v>
                </c:pt>
                <c:pt idx="5942">
                  <c:v>25.808830854936112</c:v>
                </c:pt>
                <c:pt idx="5943">
                  <c:v>25.809692542670501</c:v>
                </c:pt>
                <c:pt idx="5944">
                  <c:v>25.810099117259572</c:v>
                </c:pt>
                <c:pt idx="5945">
                  <c:v>25.810234152442504</c:v>
                </c:pt>
                <c:pt idx="5946">
                  <c:v>25.811609866916669</c:v>
                </c:pt>
                <c:pt idx="5947">
                  <c:v>25.811719102994033</c:v>
                </c:pt>
                <c:pt idx="5948">
                  <c:v>25.81354016741939</c:v>
                </c:pt>
                <c:pt idx="5949">
                  <c:v>25.814452831817924</c:v>
                </c:pt>
                <c:pt idx="5950">
                  <c:v>25.815322866503262</c:v>
                </c:pt>
                <c:pt idx="5951">
                  <c:v>25.818952990546919</c:v>
                </c:pt>
                <c:pt idx="5952">
                  <c:v>25.819192290596497</c:v>
                </c:pt>
                <c:pt idx="5953">
                  <c:v>25.820438895208348</c:v>
                </c:pt>
                <c:pt idx="5954">
                  <c:v>25.822510119317307</c:v>
                </c:pt>
                <c:pt idx="5955">
                  <c:v>25.822570604197431</c:v>
                </c:pt>
                <c:pt idx="5956">
                  <c:v>25.82368235357178</c:v>
                </c:pt>
                <c:pt idx="5957">
                  <c:v>25.824772030791618</c:v>
                </c:pt>
                <c:pt idx="5958">
                  <c:v>25.825689721919808</c:v>
                </c:pt>
                <c:pt idx="5959">
                  <c:v>25.828211897324522</c:v>
                </c:pt>
                <c:pt idx="5960">
                  <c:v>25.829942315592405</c:v>
                </c:pt>
                <c:pt idx="5961">
                  <c:v>25.831931171328975</c:v>
                </c:pt>
                <c:pt idx="5962">
                  <c:v>25.834198578551781</c:v>
                </c:pt>
                <c:pt idx="5963">
                  <c:v>25.836694027903924</c:v>
                </c:pt>
                <c:pt idx="5964">
                  <c:v>25.836750853857382</c:v>
                </c:pt>
                <c:pt idx="5965">
                  <c:v>25.838188493706408</c:v>
                </c:pt>
                <c:pt idx="5966">
                  <c:v>25.840118013875898</c:v>
                </c:pt>
                <c:pt idx="5967">
                  <c:v>25.84129740312429</c:v>
                </c:pt>
                <c:pt idx="5968">
                  <c:v>25.845225858436322</c:v>
                </c:pt>
                <c:pt idx="5969">
                  <c:v>25.846970432942086</c:v>
                </c:pt>
                <c:pt idx="5970">
                  <c:v>25.848704127778756</c:v>
                </c:pt>
                <c:pt idx="5971">
                  <c:v>25.848832669372889</c:v>
                </c:pt>
                <c:pt idx="5972">
                  <c:v>25.850110059350818</c:v>
                </c:pt>
                <c:pt idx="5973">
                  <c:v>25.853207135523299</c:v>
                </c:pt>
                <c:pt idx="5974">
                  <c:v>25.85365100985446</c:v>
                </c:pt>
                <c:pt idx="5975">
                  <c:v>25.853669982097014</c:v>
                </c:pt>
                <c:pt idx="5976">
                  <c:v>25.858891968219531</c:v>
                </c:pt>
                <c:pt idx="5977">
                  <c:v>25.859872522044132</c:v>
                </c:pt>
                <c:pt idx="5978">
                  <c:v>25.860283100165748</c:v>
                </c:pt>
                <c:pt idx="5979">
                  <c:v>25.866762809535459</c:v>
                </c:pt>
                <c:pt idx="5980">
                  <c:v>25.868602463962191</c:v>
                </c:pt>
                <c:pt idx="5981">
                  <c:v>25.869109119498333</c:v>
                </c:pt>
                <c:pt idx="5982">
                  <c:v>25.869628716897676</c:v>
                </c:pt>
                <c:pt idx="5983">
                  <c:v>25.871233970862797</c:v>
                </c:pt>
                <c:pt idx="5984">
                  <c:v>25.871275334386713</c:v>
                </c:pt>
                <c:pt idx="5985">
                  <c:v>25.871909631074587</c:v>
                </c:pt>
                <c:pt idx="5986">
                  <c:v>25.873393747743748</c:v>
                </c:pt>
                <c:pt idx="5987">
                  <c:v>25.873444783221046</c:v>
                </c:pt>
                <c:pt idx="5988">
                  <c:v>25.877636031493722</c:v>
                </c:pt>
                <c:pt idx="5989">
                  <c:v>25.87773211494012</c:v>
                </c:pt>
                <c:pt idx="5990">
                  <c:v>25.877759303064281</c:v>
                </c:pt>
                <c:pt idx="5991">
                  <c:v>25.880641659953657</c:v>
                </c:pt>
                <c:pt idx="5992">
                  <c:v>25.881437140684138</c:v>
                </c:pt>
                <c:pt idx="5993">
                  <c:v>25.88280791530789</c:v>
                </c:pt>
                <c:pt idx="5994">
                  <c:v>25.883042874428895</c:v>
                </c:pt>
                <c:pt idx="5995">
                  <c:v>25.883282375918213</c:v>
                </c:pt>
                <c:pt idx="5996">
                  <c:v>25.884577079192024</c:v>
                </c:pt>
                <c:pt idx="5997">
                  <c:v>25.884614743029907</c:v>
                </c:pt>
                <c:pt idx="5998">
                  <c:v>25.885164028842709</c:v>
                </c:pt>
                <c:pt idx="5999">
                  <c:v>25.885644586893786</c:v>
                </c:pt>
                <c:pt idx="6000">
                  <c:v>25.888291746693234</c:v>
                </c:pt>
                <c:pt idx="6001">
                  <c:v>25.889757104048346</c:v>
                </c:pt>
                <c:pt idx="6002">
                  <c:v>25.889878361408599</c:v>
                </c:pt>
                <c:pt idx="6003">
                  <c:v>25.890656919341566</c:v>
                </c:pt>
                <c:pt idx="6004">
                  <c:v>25.891080699178882</c:v>
                </c:pt>
                <c:pt idx="6005">
                  <c:v>25.891513517511022</c:v>
                </c:pt>
                <c:pt idx="6006">
                  <c:v>25.893410309293596</c:v>
                </c:pt>
                <c:pt idx="6007">
                  <c:v>25.893485817298469</c:v>
                </c:pt>
                <c:pt idx="6008">
                  <c:v>25.900296770353357</c:v>
                </c:pt>
                <c:pt idx="6009">
                  <c:v>25.901653484080189</c:v>
                </c:pt>
                <c:pt idx="6010">
                  <c:v>25.904040009463014</c:v>
                </c:pt>
                <c:pt idx="6011">
                  <c:v>25.904448549936426</c:v>
                </c:pt>
                <c:pt idx="6012">
                  <c:v>25.905210071911075</c:v>
                </c:pt>
                <c:pt idx="6013">
                  <c:v>25.905225452762206</c:v>
                </c:pt>
                <c:pt idx="6014">
                  <c:v>25.90592642513387</c:v>
                </c:pt>
                <c:pt idx="6015">
                  <c:v>25.906597556331903</c:v>
                </c:pt>
                <c:pt idx="6016">
                  <c:v>25.907525836167657</c:v>
                </c:pt>
                <c:pt idx="6017">
                  <c:v>25.909750758813075</c:v>
                </c:pt>
                <c:pt idx="6018">
                  <c:v>25.909832591646662</c:v>
                </c:pt>
                <c:pt idx="6019">
                  <c:v>25.909902429280329</c:v>
                </c:pt>
                <c:pt idx="6020">
                  <c:v>25.910204052383385</c:v>
                </c:pt>
                <c:pt idx="6021">
                  <c:v>25.911480701020352</c:v>
                </c:pt>
                <c:pt idx="6022">
                  <c:v>25.911601273312044</c:v>
                </c:pt>
                <c:pt idx="6023">
                  <c:v>25.912352792739817</c:v>
                </c:pt>
                <c:pt idx="6024">
                  <c:v>25.912609713168592</c:v>
                </c:pt>
                <c:pt idx="6025">
                  <c:v>25.913474625415091</c:v>
                </c:pt>
                <c:pt idx="6026">
                  <c:v>25.914034393324769</c:v>
                </c:pt>
                <c:pt idx="6027">
                  <c:v>25.914537556584218</c:v>
                </c:pt>
                <c:pt idx="6028">
                  <c:v>25.915398130709544</c:v>
                </c:pt>
                <c:pt idx="6029">
                  <c:v>25.915418670217413</c:v>
                </c:pt>
                <c:pt idx="6030">
                  <c:v>25.915614437107685</c:v>
                </c:pt>
                <c:pt idx="6031">
                  <c:v>25.917146070118967</c:v>
                </c:pt>
                <c:pt idx="6032">
                  <c:v>25.918936892199895</c:v>
                </c:pt>
                <c:pt idx="6033">
                  <c:v>25.920027778795486</c:v>
                </c:pt>
                <c:pt idx="6034">
                  <c:v>25.921971505715348</c:v>
                </c:pt>
                <c:pt idx="6035">
                  <c:v>25.922461174324184</c:v>
                </c:pt>
                <c:pt idx="6036">
                  <c:v>25.92305061591329</c:v>
                </c:pt>
                <c:pt idx="6037">
                  <c:v>25.924069494076321</c:v>
                </c:pt>
                <c:pt idx="6038">
                  <c:v>25.924354828809314</c:v>
                </c:pt>
                <c:pt idx="6039">
                  <c:v>25.92475191997486</c:v>
                </c:pt>
                <c:pt idx="6040">
                  <c:v>25.928068367366166</c:v>
                </c:pt>
                <c:pt idx="6041">
                  <c:v>25.929232938101865</c:v>
                </c:pt>
                <c:pt idx="6042">
                  <c:v>25.930445207543038</c:v>
                </c:pt>
                <c:pt idx="6043">
                  <c:v>25.931247491126236</c:v>
                </c:pt>
                <c:pt idx="6044">
                  <c:v>25.934882811815548</c:v>
                </c:pt>
                <c:pt idx="6045">
                  <c:v>25.93752542086046</c:v>
                </c:pt>
                <c:pt idx="6046">
                  <c:v>25.937873677111714</c:v>
                </c:pt>
                <c:pt idx="6047">
                  <c:v>25.940896424488674</c:v>
                </c:pt>
                <c:pt idx="6048">
                  <c:v>25.941359972938038</c:v>
                </c:pt>
                <c:pt idx="6049">
                  <c:v>25.943448348510639</c:v>
                </c:pt>
                <c:pt idx="6050">
                  <c:v>25.943718946262695</c:v>
                </c:pt>
                <c:pt idx="6051">
                  <c:v>25.945026522718866</c:v>
                </c:pt>
                <c:pt idx="6052">
                  <c:v>25.945179642037015</c:v>
                </c:pt>
                <c:pt idx="6053">
                  <c:v>25.946155581230336</c:v>
                </c:pt>
                <c:pt idx="6054">
                  <c:v>25.946417642084899</c:v>
                </c:pt>
                <c:pt idx="6055">
                  <c:v>25.946963326545244</c:v>
                </c:pt>
                <c:pt idx="6056">
                  <c:v>25.953275700361303</c:v>
                </c:pt>
                <c:pt idx="6057">
                  <c:v>25.954382564493027</c:v>
                </c:pt>
                <c:pt idx="6058">
                  <c:v>25.955211764162513</c:v>
                </c:pt>
                <c:pt idx="6059">
                  <c:v>25.957013529843906</c:v>
                </c:pt>
                <c:pt idx="6060">
                  <c:v>25.958791042256664</c:v>
                </c:pt>
                <c:pt idx="6061">
                  <c:v>25.960710371714281</c:v>
                </c:pt>
                <c:pt idx="6062">
                  <c:v>25.961749209837993</c:v>
                </c:pt>
                <c:pt idx="6063">
                  <c:v>25.961822804648108</c:v>
                </c:pt>
                <c:pt idx="6064">
                  <c:v>25.962032482354424</c:v>
                </c:pt>
                <c:pt idx="6065">
                  <c:v>25.963834161540955</c:v>
                </c:pt>
                <c:pt idx="6066">
                  <c:v>25.964794112915655</c:v>
                </c:pt>
                <c:pt idx="6067">
                  <c:v>25.965527239803205</c:v>
                </c:pt>
                <c:pt idx="6068">
                  <c:v>25.96576419027372</c:v>
                </c:pt>
                <c:pt idx="6069">
                  <c:v>25.966065696954146</c:v>
                </c:pt>
                <c:pt idx="6070">
                  <c:v>25.967867763702831</c:v>
                </c:pt>
                <c:pt idx="6071">
                  <c:v>25.968613537156198</c:v>
                </c:pt>
                <c:pt idx="6072">
                  <c:v>25.969088800740661</c:v>
                </c:pt>
                <c:pt idx="6073">
                  <c:v>25.972376092502518</c:v>
                </c:pt>
                <c:pt idx="6074">
                  <c:v>25.97244478543454</c:v>
                </c:pt>
                <c:pt idx="6075">
                  <c:v>25.972772345729265</c:v>
                </c:pt>
                <c:pt idx="6076">
                  <c:v>25.973201323507631</c:v>
                </c:pt>
                <c:pt idx="6077">
                  <c:v>25.973467598360831</c:v>
                </c:pt>
                <c:pt idx="6078">
                  <c:v>25.973921439572837</c:v>
                </c:pt>
                <c:pt idx="6079">
                  <c:v>25.975716764482357</c:v>
                </c:pt>
                <c:pt idx="6080">
                  <c:v>25.975724462348452</c:v>
                </c:pt>
                <c:pt idx="6081">
                  <c:v>25.975756728687131</c:v>
                </c:pt>
                <c:pt idx="6082">
                  <c:v>25.978538386273293</c:v>
                </c:pt>
                <c:pt idx="6083">
                  <c:v>25.981523074727377</c:v>
                </c:pt>
                <c:pt idx="6084">
                  <c:v>25.982664461036372</c:v>
                </c:pt>
                <c:pt idx="6085">
                  <c:v>25.985086657307864</c:v>
                </c:pt>
                <c:pt idx="6086">
                  <c:v>25.986353136762887</c:v>
                </c:pt>
                <c:pt idx="6087">
                  <c:v>25.988360481032281</c:v>
                </c:pt>
                <c:pt idx="6088">
                  <c:v>25.98963429557109</c:v>
                </c:pt>
                <c:pt idx="6089">
                  <c:v>25.989925213192215</c:v>
                </c:pt>
                <c:pt idx="6090">
                  <c:v>25.990251130073368</c:v>
                </c:pt>
                <c:pt idx="6091">
                  <c:v>25.990487180666427</c:v>
                </c:pt>
                <c:pt idx="6092">
                  <c:v>25.990925940847568</c:v>
                </c:pt>
                <c:pt idx="6093">
                  <c:v>25.99810506331827</c:v>
                </c:pt>
                <c:pt idx="6094">
                  <c:v>25.998945065291597</c:v>
                </c:pt>
                <c:pt idx="6095">
                  <c:v>25.999393730394093</c:v>
                </c:pt>
                <c:pt idx="6096">
                  <c:v>25.999589246484067</c:v>
                </c:pt>
                <c:pt idx="6097">
                  <c:v>25.999804886119033</c:v>
                </c:pt>
                <c:pt idx="6098">
                  <c:v>26.000075294022391</c:v>
                </c:pt>
                <c:pt idx="6099">
                  <c:v>26.00378473052924</c:v>
                </c:pt>
                <c:pt idx="6100">
                  <c:v>26.003841064555399</c:v>
                </c:pt>
                <c:pt idx="6101">
                  <c:v>26.004125387511269</c:v>
                </c:pt>
                <c:pt idx="6102">
                  <c:v>26.00440406450042</c:v>
                </c:pt>
                <c:pt idx="6103">
                  <c:v>26.007763722092637</c:v>
                </c:pt>
                <c:pt idx="6104">
                  <c:v>26.007865363182752</c:v>
                </c:pt>
                <c:pt idx="6105">
                  <c:v>26.008150987641265</c:v>
                </c:pt>
                <c:pt idx="6106">
                  <c:v>26.009289728005704</c:v>
                </c:pt>
                <c:pt idx="6107">
                  <c:v>26.012130763604908</c:v>
                </c:pt>
                <c:pt idx="6108">
                  <c:v>26.014006244271897</c:v>
                </c:pt>
                <c:pt idx="6109">
                  <c:v>26.014091677124163</c:v>
                </c:pt>
                <c:pt idx="6110">
                  <c:v>26.01414451840445</c:v>
                </c:pt>
                <c:pt idx="6111">
                  <c:v>26.015035508761802</c:v>
                </c:pt>
                <c:pt idx="6112">
                  <c:v>26.016793464387405</c:v>
                </c:pt>
                <c:pt idx="6113">
                  <c:v>26.018522811895203</c:v>
                </c:pt>
                <c:pt idx="6114">
                  <c:v>26.018871103047942</c:v>
                </c:pt>
                <c:pt idx="6115">
                  <c:v>26.01987334479157</c:v>
                </c:pt>
                <c:pt idx="6116">
                  <c:v>26.021104347668079</c:v>
                </c:pt>
                <c:pt idx="6117">
                  <c:v>26.024112731293279</c:v>
                </c:pt>
                <c:pt idx="6118">
                  <c:v>26.024199226220972</c:v>
                </c:pt>
                <c:pt idx="6119">
                  <c:v>26.024277474216905</c:v>
                </c:pt>
                <c:pt idx="6120">
                  <c:v>26.025236263929944</c:v>
                </c:pt>
                <c:pt idx="6121">
                  <c:v>26.025974872437132</c:v>
                </c:pt>
                <c:pt idx="6122">
                  <c:v>26.028539511585688</c:v>
                </c:pt>
                <c:pt idx="6123">
                  <c:v>26.029840524240193</c:v>
                </c:pt>
                <c:pt idx="6124">
                  <c:v>26.030337897530679</c:v>
                </c:pt>
                <c:pt idx="6125">
                  <c:v>26.030759602002334</c:v>
                </c:pt>
                <c:pt idx="6126">
                  <c:v>26.033864438417169</c:v>
                </c:pt>
                <c:pt idx="6127">
                  <c:v>26.033922512281158</c:v>
                </c:pt>
                <c:pt idx="6128">
                  <c:v>26.037016215237969</c:v>
                </c:pt>
                <c:pt idx="6129">
                  <c:v>26.038327804399771</c:v>
                </c:pt>
                <c:pt idx="6130">
                  <c:v>26.04181770321021</c:v>
                </c:pt>
                <c:pt idx="6131">
                  <c:v>26.045834975068416</c:v>
                </c:pt>
                <c:pt idx="6132">
                  <c:v>26.046175922670379</c:v>
                </c:pt>
                <c:pt idx="6133">
                  <c:v>26.046997584700947</c:v>
                </c:pt>
                <c:pt idx="6134">
                  <c:v>26.047141190856646</c:v>
                </c:pt>
                <c:pt idx="6135">
                  <c:v>26.047437547434853</c:v>
                </c:pt>
                <c:pt idx="6136">
                  <c:v>26.049424156118459</c:v>
                </c:pt>
                <c:pt idx="6137">
                  <c:v>26.052262215706396</c:v>
                </c:pt>
                <c:pt idx="6138">
                  <c:v>26.05383828781931</c:v>
                </c:pt>
                <c:pt idx="6139">
                  <c:v>26.054703249639292</c:v>
                </c:pt>
                <c:pt idx="6140">
                  <c:v>26.055545142996209</c:v>
                </c:pt>
                <c:pt idx="6141">
                  <c:v>26.056124555282004</c:v>
                </c:pt>
                <c:pt idx="6142">
                  <c:v>26.056408102913732</c:v>
                </c:pt>
                <c:pt idx="6143">
                  <c:v>26.059571090954034</c:v>
                </c:pt>
                <c:pt idx="6144">
                  <c:v>26.059741632660813</c:v>
                </c:pt>
                <c:pt idx="6145">
                  <c:v>26.061249041792852</c:v>
                </c:pt>
                <c:pt idx="6146">
                  <c:v>26.061828797778318</c:v>
                </c:pt>
                <c:pt idx="6147">
                  <c:v>26.062960106182441</c:v>
                </c:pt>
                <c:pt idx="6148">
                  <c:v>26.064939619966115</c:v>
                </c:pt>
                <c:pt idx="6149">
                  <c:v>26.06501921321831</c:v>
                </c:pt>
                <c:pt idx="6150">
                  <c:v>26.065907767244859</c:v>
                </c:pt>
                <c:pt idx="6151">
                  <c:v>26.066135623792498</c:v>
                </c:pt>
                <c:pt idx="6152">
                  <c:v>26.066409699845547</c:v>
                </c:pt>
                <c:pt idx="6153">
                  <c:v>26.06705089175373</c:v>
                </c:pt>
                <c:pt idx="6154">
                  <c:v>26.068575126074105</c:v>
                </c:pt>
                <c:pt idx="6155">
                  <c:v>26.06888463940437</c:v>
                </c:pt>
                <c:pt idx="6156">
                  <c:v>26.069213868100153</c:v>
                </c:pt>
                <c:pt idx="6157">
                  <c:v>26.06970779214636</c:v>
                </c:pt>
                <c:pt idx="6158">
                  <c:v>26.069774139628592</c:v>
                </c:pt>
                <c:pt idx="6159">
                  <c:v>26.071056444635961</c:v>
                </c:pt>
                <c:pt idx="6160">
                  <c:v>26.071528220887664</c:v>
                </c:pt>
                <c:pt idx="6161">
                  <c:v>26.072256831876906</c:v>
                </c:pt>
                <c:pt idx="6162">
                  <c:v>26.073447683633422</c:v>
                </c:pt>
                <c:pt idx="6163">
                  <c:v>26.074131649967502</c:v>
                </c:pt>
                <c:pt idx="6164">
                  <c:v>26.075402133651682</c:v>
                </c:pt>
                <c:pt idx="6165">
                  <c:v>26.075946855483185</c:v>
                </c:pt>
                <c:pt idx="6166">
                  <c:v>26.077800238319064</c:v>
                </c:pt>
                <c:pt idx="6167">
                  <c:v>26.078337623630134</c:v>
                </c:pt>
                <c:pt idx="6168">
                  <c:v>26.078578352673333</c:v>
                </c:pt>
                <c:pt idx="6169">
                  <c:v>26.07936313896186</c:v>
                </c:pt>
                <c:pt idx="6170">
                  <c:v>26.080122853159825</c:v>
                </c:pt>
                <c:pt idx="6171">
                  <c:v>26.080722285225388</c:v>
                </c:pt>
                <c:pt idx="6172">
                  <c:v>26.080996764793127</c:v>
                </c:pt>
                <c:pt idx="6173">
                  <c:v>26.086195885412526</c:v>
                </c:pt>
                <c:pt idx="6174">
                  <c:v>26.086628459707416</c:v>
                </c:pt>
                <c:pt idx="6175">
                  <c:v>26.086829730816739</c:v>
                </c:pt>
                <c:pt idx="6176">
                  <c:v>26.086854475230034</c:v>
                </c:pt>
                <c:pt idx="6177">
                  <c:v>26.09023926646649</c:v>
                </c:pt>
                <c:pt idx="6178">
                  <c:v>26.090926615663072</c:v>
                </c:pt>
                <c:pt idx="6179">
                  <c:v>26.091452547809503</c:v>
                </c:pt>
                <c:pt idx="6180">
                  <c:v>26.093210505024626</c:v>
                </c:pt>
                <c:pt idx="6181">
                  <c:v>26.093762791056943</c:v>
                </c:pt>
                <c:pt idx="6182">
                  <c:v>26.096114136772382</c:v>
                </c:pt>
                <c:pt idx="6183">
                  <c:v>26.098231228010921</c:v>
                </c:pt>
                <c:pt idx="6184">
                  <c:v>26.098348983731686</c:v>
                </c:pt>
                <c:pt idx="6185">
                  <c:v>26.098778505147472</c:v>
                </c:pt>
                <c:pt idx="6186">
                  <c:v>26.09946681453766</c:v>
                </c:pt>
                <c:pt idx="6187">
                  <c:v>26.101923836532578</c:v>
                </c:pt>
                <c:pt idx="6188">
                  <c:v>26.102399906050543</c:v>
                </c:pt>
                <c:pt idx="6189">
                  <c:v>26.103467607936498</c:v>
                </c:pt>
                <c:pt idx="6190">
                  <c:v>26.103616630486169</c:v>
                </c:pt>
                <c:pt idx="6191">
                  <c:v>26.113332566585374</c:v>
                </c:pt>
                <c:pt idx="6192">
                  <c:v>26.113503592487415</c:v>
                </c:pt>
                <c:pt idx="6193">
                  <c:v>26.115104312150564</c:v>
                </c:pt>
                <c:pt idx="6194">
                  <c:v>26.116535442548262</c:v>
                </c:pt>
                <c:pt idx="6195">
                  <c:v>26.118546606943394</c:v>
                </c:pt>
                <c:pt idx="6196">
                  <c:v>26.118724217751172</c:v>
                </c:pt>
                <c:pt idx="6197">
                  <c:v>26.118980017509969</c:v>
                </c:pt>
                <c:pt idx="6198">
                  <c:v>26.120667697528653</c:v>
                </c:pt>
                <c:pt idx="6199">
                  <c:v>26.122063254218254</c:v>
                </c:pt>
                <c:pt idx="6200">
                  <c:v>26.122793409428642</c:v>
                </c:pt>
                <c:pt idx="6201">
                  <c:v>26.123668345172117</c:v>
                </c:pt>
                <c:pt idx="6202">
                  <c:v>26.123871297055949</c:v>
                </c:pt>
                <c:pt idx="6203">
                  <c:v>26.124650184960601</c:v>
                </c:pt>
                <c:pt idx="6204">
                  <c:v>26.127129233422856</c:v>
                </c:pt>
                <c:pt idx="6205">
                  <c:v>26.130256017676164</c:v>
                </c:pt>
                <c:pt idx="6206">
                  <c:v>26.130719970208769</c:v>
                </c:pt>
                <c:pt idx="6207">
                  <c:v>26.131221209033473</c:v>
                </c:pt>
                <c:pt idx="6208">
                  <c:v>26.132518345408318</c:v>
                </c:pt>
                <c:pt idx="6209">
                  <c:v>26.132705815253313</c:v>
                </c:pt>
                <c:pt idx="6210">
                  <c:v>26.13755019209524</c:v>
                </c:pt>
                <c:pt idx="6211">
                  <c:v>26.138157340610874</c:v>
                </c:pt>
                <c:pt idx="6212">
                  <c:v>26.138867210038001</c:v>
                </c:pt>
                <c:pt idx="6213">
                  <c:v>26.142119432251967</c:v>
                </c:pt>
                <c:pt idx="6214">
                  <c:v>26.143158858164483</c:v>
                </c:pt>
                <c:pt idx="6215">
                  <c:v>26.143244723649531</c:v>
                </c:pt>
                <c:pt idx="6216">
                  <c:v>26.143613692340985</c:v>
                </c:pt>
                <c:pt idx="6217">
                  <c:v>26.145986629067686</c:v>
                </c:pt>
                <c:pt idx="6218">
                  <c:v>26.147137067468456</c:v>
                </c:pt>
                <c:pt idx="6219">
                  <c:v>26.147857235781817</c:v>
                </c:pt>
                <c:pt idx="6220">
                  <c:v>26.149398812292475</c:v>
                </c:pt>
                <c:pt idx="6221">
                  <c:v>26.15050675842571</c:v>
                </c:pt>
                <c:pt idx="6222">
                  <c:v>26.150659027471118</c:v>
                </c:pt>
                <c:pt idx="6223">
                  <c:v>26.15075608864624</c:v>
                </c:pt>
                <c:pt idx="6224">
                  <c:v>26.15378898525973</c:v>
                </c:pt>
                <c:pt idx="6225">
                  <c:v>26.159940867684522</c:v>
                </c:pt>
                <c:pt idx="6226">
                  <c:v>26.163474738192797</c:v>
                </c:pt>
                <c:pt idx="6227">
                  <c:v>26.163853130627881</c:v>
                </c:pt>
                <c:pt idx="6228">
                  <c:v>26.16414729288558</c:v>
                </c:pt>
                <c:pt idx="6229">
                  <c:v>26.164465240779087</c:v>
                </c:pt>
                <c:pt idx="6230">
                  <c:v>26.165264329224399</c:v>
                </c:pt>
                <c:pt idx="6231">
                  <c:v>26.166836138666781</c:v>
                </c:pt>
                <c:pt idx="6232">
                  <c:v>26.170163400311687</c:v>
                </c:pt>
                <c:pt idx="6233">
                  <c:v>26.171850520816726</c:v>
                </c:pt>
                <c:pt idx="6234">
                  <c:v>26.175098766300373</c:v>
                </c:pt>
                <c:pt idx="6235">
                  <c:v>26.175708403027915</c:v>
                </c:pt>
                <c:pt idx="6236">
                  <c:v>26.178489505369541</c:v>
                </c:pt>
                <c:pt idx="6237">
                  <c:v>26.179798342460053</c:v>
                </c:pt>
                <c:pt idx="6238">
                  <c:v>26.180473503917689</c:v>
                </c:pt>
                <c:pt idx="6239">
                  <c:v>26.182478472041218</c:v>
                </c:pt>
                <c:pt idx="6240">
                  <c:v>26.182668532149062</c:v>
                </c:pt>
                <c:pt idx="6241">
                  <c:v>26.183435931263368</c:v>
                </c:pt>
                <c:pt idx="6242">
                  <c:v>26.184665378748683</c:v>
                </c:pt>
                <c:pt idx="6243">
                  <c:v>26.185099493737866</c:v>
                </c:pt>
                <c:pt idx="6244">
                  <c:v>26.18619950356409</c:v>
                </c:pt>
                <c:pt idx="6245">
                  <c:v>26.188216704506033</c:v>
                </c:pt>
                <c:pt idx="6246">
                  <c:v>26.18972452496633</c:v>
                </c:pt>
                <c:pt idx="6247">
                  <c:v>26.192215598126388</c:v>
                </c:pt>
                <c:pt idx="6248">
                  <c:v>26.19244507067646</c:v>
                </c:pt>
                <c:pt idx="6249">
                  <c:v>26.193799616261458</c:v>
                </c:pt>
                <c:pt idx="6250">
                  <c:v>26.195393929970422</c:v>
                </c:pt>
                <c:pt idx="6251">
                  <c:v>26.195829498575876</c:v>
                </c:pt>
                <c:pt idx="6252">
                  <c:v>26.196052341889157</c:v>
                </c:pt>
                <c:pt idx="6253">
                  <c:v>26.202208061898965</c:v>
                </c:pt>
                <c:pt idx="6254">
                  <c:v>26.205055836386357</c:v>
                </c:pt>
                <c:pt idx="6255">
                  <c:v>26.20655330867136</c:v>
                </c:pt>
                <c:pt idx="6256">
                  <c:v>26.207199511225994</c:v>
                </c:pt>
                <c:pt idx="6257">
                  <c:v>26.207302395326444</c:v>
                </c:pt>
                <c:pt idx="6258">
                  <c:v>26.208077896352588</c:v>
                </c:pt>
                <c:pt idx="6259">
                  <c:v>26.210766759346786</c:v>
                </c:pt>
                <c:pt idx="6260">
                  <c:v>26.210819976028809</c:v>
                </c:pt>
                <c:pt idx="6261">
                  <c:v>26.211173852285125</c:v>
                </c:pt>
                <c:pt idx="6262">
                  <c:v>26.211394944039128</c:v>
                </c:pt>
                <c:pt idx="6263">
                  <c:v>26.213403073536192</c:v>
                </c:pt>
                <c:pt idx="6264">
                  <c:v>26.213473283391679</c:v>
                </c:pt>
                <c:pt idx="6265">
                  <c:v>26.217223548112386</c:v>
                </c:pt>
                <c:pt idx="6266">
                  <c:v>26.217801431890869</c:v>
                </c:pt>
                <c:pt idx="6267">
                  <c:v>26.219241494177254</c:v>
                </c:pt>
                <c:pt idx="6268">
                  <c:v>26.219880172976946</c:v>
                </c:pt>
                <c:pt idx="6269">
                  <c:v>26.221891881319038</c:v>
                </c:pt>
                <c:pt idx="6270">
                  <c:v>26.223386069805947</c:v>
                </c:pt>
                <c:pt idx="6271">
                  <c:v>26.223686194759633</c:v>
                </c:pt>
                <c:pt idx="6272">
                  <c:v>26.225081259091901</c:v>
                </c:pt>
                <c:pt idx="6273">
                  <c:v>26.227361256632705</c:v>
                </c:pt>
                <c:pt idx="6274">
                  <c:v>26.22976090505658</c:v>
                </c:pt>
                <c:pt idx="6275">
                  <c:v>26.229944935692338</c:v>
                </c:pt>
                <c:pt idx="6276">
                  <c:v>26.230499820627823</c:v>
                </c:pt>
                <c:pt idx="6277">
                  <c:v>26.230809372861771</c:v>
                </c:pt>
                <c:pt idx="6278">
                  <c:v>26.231103286828073</c:v>
                </c:pt>
                <c:pt idx="6279">
                  <c:v>26.232174757388755</c:v>
                </c:pt>
                <c:pt idx="6280">
                  <c:v>26.234231428983655</c:v>
                </c:pt>
                <c:pt idx="6281">
                  <c:v>26.239659662958903</c:v>
                </c:pt>
                <c:pt idx="6282">
                  <c:v>26.240281277986512</c:v>
                </c:pt>
                <c:pt idx="6283">
                  <c:v>26.241657142547353</c:v>
                </c:pt>
                <c:pt idx="6284">
                  <c:v>26.242429263280535</c:v>
                </c:pt>
                <c:pt idx="6285">
                  <c:v>26.243506534700241</c:v>
                </c:pt>
                <c:pt idx="6286">
                  <c:v>26.243696120219514</c:v>
                </c:pt>
                <c:pt idx="6287">
                  <c:v>26.244996263979701</c:v>
                </c:pt>
                <c:pt idx="6288">
                  <c:v>26.247217261351516</c:v>
                </c:pt>
                <c:pt idx="6289">
                  <c:v>26.247916060507805</c:v>
                </c:pt>
                <c:pt idx="6290">
                  <c:v>26.248479874960996</c:v>
                </c:pt>
                <c:pt idx="6291">
                  <c:v>26.248774066327734</c:v>
                </c:pt>
                <c:pt idx="6292">
                  <c:v>26.250462446703061</c:v>
                </c:pt>
                <c:pt idx="6293">
                  <c:v>26.250879901219712</c:v>
                </c:pt>
                <c:pt idx="6294">
                  <c:v>26.252928050779488</c:v>
                </c:pt>
                <c:pt idx="6295">
                  <c:v>26.253318726231505</c:v>
                </c:pt>
                <c:pt idx="6296">
                  <c:v>26.253416551359944</c:v>
                </c:pt>
                <c:pt idx="6297">
                  <c:v>26.25584098629994</c:v>
                </c:pt>
                <c:pt idx="6298">
                  <c:v>26.258212448836968</c:v>
                </c:pt>
                <c:pt idx="6299">
                  <c:v>26.25937607981999</c:v>
                </c:pt>
                <c:pt idx="6300">
                  <c:v>26.260038700520781</c:v>
                </c:pt>
                <c:pt idx="6301">
                  <c:v>26.260628595407134</c:v>
                </c:pt>
                <c:pt idx="6302">
                  <c:v>26.26105206058859</c:v>
                </c:pt>
                <c:pt idx="6303">
                  <c:v>26.26105399962859</c:v>
                </c:pt>
                <c:pt idx="6304">
                  <c:v>26.26150705345017</c:v>
                </c:pt>
                <c:pt idx="6305">
                  <c:v>26.26294734015989</c:v>
                </c:pt>
                <c:pt idx="6306">
                  <c:v>26.263116172289834</c:v>
                </c:pt>
                <c:pt idx="6307">
                  <c:v>26.263187017798209</c:v>
                </c:pt>
                <c:pt idx="6308">
                  <c:v>26.263432953770845</c:v>
                </c:pt>
                <c:pt idx="6309">
                  <c:v>26.266590347357099</c:v>
                </c:pt>
                <c:pt idx="6310">
                  <c:v>26.267693511683223</c:v>
                </c:pt>
                <c:pt idx="6311">
                  <c:v>26.268009894028438</c:v>
                </c:pt>
                <c:pt idx="6312">
                  <c:v>26.269006043643632</c:v>
                </c:pt>
                <c:pt idx="6313">
                  <c:v>26.269699080737318</c:v>
                </c:pt>
                <c:pt idx="6314">
                  <c:v>26.270375281994738</c:v>
                </c:pt>
                <c:pt idx="6315">
                  <c:v>26.271134915367167</c:v>
                </c:pt>
                <c:pt idx="6316">
                  <c:v>26.271215225525545</c:v>
                </c:pt>
                <c:pt idx="6317">
                  <c:v>26.274053297755238</c:v>
                </c:pt>
                <c:pt idx="6318">
                  <c:v>26.27509463655932</c:v>
                </c:pt>
                <c:pt idx="6319">
                  <c:v>26.277365323011168</c:v>
                </c:pt>
                <c:pt idx="6320">
                  <c:v>26.278070811351849</c:v>
                </c:pt>
                <c:pt idx="6321">
                  <c:v>26.280676613850389</c:v>
                </c:pt>
                <c:pt idx="6322">
                  <c:v>26.282091129792242</c:v>
                </c:pt>
                <c:pt idx="6323">
                  <c:v>26.283197784624537</c:v>
                </c:pt>
                <c:pt idx="6324">
                  <c:v>26.283719269727182</c:v>
                </c:pt>
                <c:pt idx="6325">
                  <c:v>26.284200968865377</c:v>
                </c:pt>
                <c:pt idx="6326">
                  <c:v>26.284605274912042</c:v>
                </c:pt>
                <c:pt idx="6327">
                  <c:v>26.285208440742529</c:v>
                </c:pt>
                <c:pt idx="6328">
                  <c:v>26.287154078282942</c:v>
                </c:pt>
                <c:pt idx="6329">
                  <c:v>26.289079784972294</c:v>
                </c:pt>
                <c:pt idx="6330">
                  <c:v>26.292740048871195</c:v>
                </c:pt>
                <c:pt idx="6331">
                  <c:v>26.294019907757814</c:v>
                </c:pt>
                <c:pt idx="6332">
                  <c:v>26.294314417124173</c:v>
                </c:pt>
                <c:pt idx="6333">
                  <c:v>26.294489952768508</c:v>
                </c:pt>
                <c:pt idx="6334">
                  <c:v>26.294872128516801</c:v>
                </c:pt>
                <c:pt idx="6335">
                  <c:v>26.295984590721375</c:v>
                </c:pt>
                <c:pt idx="6336">
                  <c:v>26.296484653647255</c:v>
                </c:pt>
                <c:pt idx="6337">
                  <c:v>26.297231540046866</c:v>
                </c:pt>
                <c:pt idx="6338">
                  <c:v>26.299998288237667</c:v>
                </c:pt>
                <c:pt idx="6339">
                  <c:v>26.301232384027418</c:v>
                </c:pt>
                <c:pt idx="6340">
                  <c:v>26.30254912816503</c:v>
                </c:pt>
                <c:pt idx="6341">
                  <c:v>26.304208419622483</c:v>
                </c:pt>
                <c:pt idx="6342">
                  <c:v>26.304317660661869</c:v>
                </c:pt>
                <c:pt idx="6343">
                  <c:v>26.304430532491033</c:v>
                </c:pt>
                <c:pt idx="6344">
                  <c:v>26.305410772743496</c:v>
                </c:pt>
                <c:pt idx="6345">
                  <c:v>26.308185285728072</c:v>
                </c:pt>
                <c:pt idx="6346">
                  <c:v>26.310463085071675</c:v>
                </c:pt>
                <c:pt idx="6347">
                  <c:v>26.31064131981514</c:v>
                </c:pt>
                <c:pt idx="6348">
                  <c:v>26.311911326293828</c:v>
                </c:pt>
                <c:pt idx="6349">
                  <c:v>26.312882331622301</c:v>
                </c:pt>
                <c:pt idx="6350">
                  <c:v>26.315140291749287</c:v>
                </c:pt>
                <c:pt idx="6351">
                  <c:v>26.315488002660601</c:v>
                </c:pt>
                <c:pt idx="6352">
                  <c:v>26.318519084593433</c:v>
                </c:pt>
                <c:pt idx="6353">
                  <c:v>26.321562633562898</c:v>
                </c:pt>
                <c:pt idx="6354">
                  <c:v>26.322364510528327</c:v>
                </c:pt>
                <c:pt idx="6355">
                  <c:v>26.322446206701848</c:v>
                </c:pt>
                <c:pt idx="6356">
                  <c:v>26.322970392755554</c:v>
                </c:pt>
                <c:pt idx="6357">
                  <c:v>26.323758420000921</c:v>
                </c:pt>
                <c:pt idx="6358">
                  <c:v>26.326314473941636</c:v>
                </c:pt>
                <c:pt idx="6359">
                  <c:v>26.329651467010443</c:v>
                </c:pt>
                <c:pt idx="6360">
                  <c:v>26.336933516294071</c:v>
                </c:pt>
                <c:pt idx="6361">
                  <c:v>26.338098818165861</c:v>
                </c:pt>
                <c:pt idx="6362">
                  <c:v>26.338942933534966</c:v>
                </c:pt>
                <c:pt idx="6363">
                  <c:v>26.339292890078546</c:v>
                </c:pt>
                <c:pt idx="6364">
                  <c:v>26.341227367687686</c:v>
                </c:pt>
                <c:pt idx="6365">
                  <c:v>26.342675194167185</c:v>
                </c:pt>
                <c:pt idx="6366">
                  <c:v>26.342936556380796</c:v>
                </c:pt>
                <c:pt idx="6367">
                  <c:v>26.344059207254485</c:v>
                </c:pt>
                <c:pt idx="6368">
                  <c:v>26.344435365487929</c:v>
                </c:pt>
                <c:pt idx="6369">
                  <c:v>26.345430344624763</c:v>
                </c:pt>
                <c:pt idx="6370">
                  <c:v>26.348380016653117</c:v>
                </c:pt>
                <c:pt idx="6371">
                  <c:v>26.350135133180473</c:v>
                </c:pt>
                <c:pt idx="6372">
                  <c:v>26.350550164590224</c:v>
                </c:pt>
                <c:pt idx="6373">
                  <c:v>26.352268727235899</c:v>
                </c:pt>
                <c:pt idx="6374">
                  <c:v>26.353058308742668</c:v>
                </c:pt>
                <c:pt idx="6375">
                  <c:v>26.35431016570146</c:v>
                </c:pt>
                <c:pt idx="6376">
                  <c:v>26.356091415518321</c:v>
                </c:pt>
                <c:pt idx="6377">
                  <c:v>26.356404842508748</c:v>
                </c:pt>
                <c:pt idx="6378">
                  <c:v>26.357913631309273</c:v>
                </c:pt>
                <c:pt idx="6379">
                  <c:v>26.35796217618341</c:v>
                </c:pt>
                <c:pt idx="6380">
                  <c:v>26.357980694727953</c:v>
                </c:pt>
                <c:pt idx="6381">
                  <c:v>26.359329822808263</c:v>
                </c:pt>
                <c:pt idx="6382">
                  <c:v>26.361229301582213</c:v>
                </c:pt>
                <c:pt idx="6383">
                  <c:v>26.36125159691025</c:v>
                </c:pt>
                <c:pt idx="6384">
                  <c:v>26.361496825229636</c:v>
                </c:pt>
                <c:pt idx="6385">
                  <c:v>26.362395241161323</c:v>
                </c:pt>
                <c:pt idx="6386">
                  <c:v>26.362484190836842</c:v>
                </c:pt>
                <c:pt idx="6387">
                  <c:v>26.362510374322021</c:v>
                </c:pt>
                <c:pt idx="6388">
                  <c:v>26.364816220961423</c:v>
                </c:pt>
                <c:pt idx="6389">
                  <c:v>26.365620404963472</c:v>
                </c:pt>
                <c:pt idx="6390">
                  <c:v>26.366722140198995</c:v>
                </c:pt>
                <c:pt idx="6391">
                  <c:v>26.366738549640178</c:v>
                </c:pt>
                <c:pt idx="6392">
                  <c:v>26.370068530704906</c:v>
                </c:pt>
                <c:pt idx="6393">
                  <c:v>26.370479533786106</c:v>
                </c:pt>
                <c:pt idx="6394">
                  <c:v>26.370629307435468</c:v>
                </c:pt>
                <c:pt idx="6395">
                  <c:v>26.370740169640566</c:v>
                </c:pt>
                <c:pt idx="6396">
                  <c:v>26.371307732185088</c:v>
                </c:pt>
                <c:pt idx="6397">
                  <c:v>26.372984394526437</c:v>
                </c:pt>
                <c:pt idx="6398">
                  <c:v>26.373903404669917</c:v>
                </c:pt>
                <c:pt idx="6399">
                  <c:v>26.374673886180823</c:v>
                </c:pt>
                <c:pt idx="6400">
                  <c:v>26.375012420420436</c:v>
                </c:pt>
                <c:pt idx="6401">
                  <c:v>26.375574922026214</c:v>
                </c:pt>
                <c:pt idx="6402">
                  <c:v>26.376348370999295</c:v>
                </c:pt>
                <c:pt idx="6403">
                  <c:v>26.376983838083309</c:v>
                </c:pt>
                <c:pt idx="6404">
                  <c:v>26.379561526511733</c:v>
                </c:pt>
                <c:pt idx="6405">
                  <c:v>26.382370520177485</c:v>
                </c:pt>
                <c:pt idx="6406">
                  <c:v>26.383663478140271</c:v>
                </c:pt>
                <c:pt idx="6407">
                  <c:v>26.384515691943854</c:v>
                </c:pt>
                <c:pt idx="6408">
                  <c:v>26.38504894546455</c:v>
                </c:pt>
                <c:pt idx="6409">
                  <c:v>26.387866239843557</c:v>
                </c:pt>
                <c:pt idx="6410">
                  <c:v>26.387902235714225</c:v>
                </c:pt>
                <c:pt idx="6411">
                  <c:v>26.38995296161265</c:v>
                </c:pt>
                <c:pt idx="6412">
                  <c:v>26.391594672314223</c:v>
                </c:pt>
                <c:pt idx="6413">
                  <c:v>26.391683664493144</c:v>
                </c:pt>
                <c:pt idx="6414">
                  <c:v>26.395495671466378</c:v>
                </c:pt>
                <c:pt idx="6415">
                  <c:v>26.396299491827552</c:v>
                </c:pt>
                <c:pt idx="6416">
                  <c:v>26.397447175928477</c:v>
                </c:pt>
                <c:pt idx="6417">
                  <c:v>26.399046992884777</c:v>
                </c:pt>
                <c:pt idx="6418">
                  <c:v>26.399688773042133</c:v>
                </c:pt>
                <c:pt idx="6419">
                  <c:v>26.40154625654446</c:v>
                </c:pt>
                <c:pt idx="6420">
                  <c:v>26.40259692808516</c:v>
                </c:pt>
                <c:pt idx="6421">
                  <c:v>26.404472288680374</c:v>
                </c:pt>
                <c:pt idx="6422">
                  <c:v>26.406052309637161</c:v>
                </c:pt>
                <c:pt idx="6423">
                  <c:v>26.406114806133015</c:v>
                </c:pt>
                <c:pt idx="6424">
                  <c:v>26.409994708251755</c:v>
                </c:pt>
                <c:pt idx="6425">
                  <c:v>26.41062336820557</c:v>
                </c:pt>
                <c:pt idx="6426">
                  <c:v>26.41166937359344</c:v>
                </c:pt>
                <c:pt idx="6427">
                  <c:v>26.412198276072807</c:v>
                </c:pt>
                <c:pt idx="6428">
                  <c:v>26.413917846773394</c:v>
                </c:pt>
                <c:pt idx="6429">
                  <c:v>26.414299540451527</c:v>
                </c:pt>
                <c:pt idx="6430">
                  <c:v>26.418036599318089</c:v>
                </c:pt>
                <c:pt idx="6431">
                  <c:v>26.418189340505108</c:v>
                </c:pt>
                <c:pt idx="6432">
                  <c:v>26.418235900278823</c:v>
                </c:pt>
                <c:pt idx="6433">
                  <c:v>26.419380453525687</c:v>
                </c:pt>
                <c:pt idx="6434">
                  <c:v>26.420083931497274</c:v>
                </c:pt>
                <c:pt idx="6435">
                  <c:v>26.42089734025592</c:v>
                </c:pt>
                <c:pt idx="6436">
                  <c:v>26.421673168451548</c:v>
                </c:pt>
                <c:pt idx="6437">
                  <c:v>26.421913698635812</c:v>
                </c:pt>
                <c:pt idx="6438">
                  <c:v>26.423183955550272</c:v>
                </c:pt>
                <c:pt idx="6439">
                  <c:v>26.423892327793979</c:v>
                </c:pt>
                <c:pt idx="6440">
                  <c:v>26.4247030727742</c:v>
                </c:pt>
                <c:pt idx="6441">
                  <c:v>26.425338606370676</c:v>
                </c:pt>
                <c:pt idx="6442">
                  <c:v>26.42595610893089</c:v>
                </c:pt>
                <c:pt idx="6443">
                  <c:v>26.427644600555727</c:v>
                </c:pt>
                <c:pt idx="6444">
                  <c:v>26.428704981714024</c:v>
                </c:pt>
                <c:pt idx="6445">
                  <c:v>26.43115976738272</c:v>
                </c:pt>
                <c:pt idx="6446">
                  <c:v>26.431917661419909</c:v>
                </c:pt>
                <c:pt idx="6447">
                  <c:v>26.432444856423668</c:v>
                </c:pt>
                <c:pt idx="6448">
                  <c:v>26.434217577226363</c:v>
                </c:pt>
                <c:pt idx="6449">
                  <c:v>26.435238526953185</c:v>
                </c:pt>
                <c:pt idx="6450">
                  <c:v>26.438458220196253</c:v>
                </c:pt>
                <c:pt idx="6451">
                  <c:v>26.441208082540509</c:v>
                </c:pt>
                <c:pt idx="6452">
                  <c:v>26.44265442644598</c:v>
                </c:pt>
                <c:pt idx="6453">
                  <c:v>26.44343358642881</c:v>
                </c:pt>
                <c:pt idx="6454">
                  <c:v>26.445068737733948</c:v>
                </c:pt>
                <c:pt idx="6455">
                  <c:v>26.447365567386321</c:v>
                </c:pt>
                <c:pt idx="6456">
                  <c:v>26.447651653976116</c:v>
                </c:pt>
                <c:pt idx="6457">
                  <c:v>26.449879745071236</c:v>
                </c:pt>
                <c:pt idx="6458">
                  <c:v>26.450543742200047</c:v>
                </c:pt>
                <c:pt idx="6459">
                  <c:v>26.45494727891495</c:v>
                </c:pt>
                <c:pt idx="6460">
                  <c:v>26.457663701148746</c:v>
                </c:pt>
                <c:pt idx="6461">
                  <c:v>26.458387924672206</c:v>
                </c:pt>
                <c:pt idx="6462">
                  <c:v>26.458845821624585</c:v>
                </c:pt>
                <c:pt idx="6463">
                  <c:v>26.459334902731293</c:v>
                </c:pt>
                <c:pt idx="6464">
                  <c:v>26.459900750584399</c:v>
                </c:pt>
                <c:pt idx="6465">
                  <c:v>26.463276370909615</c:v>
                </c:pt>
                <c:pt idx="6466">
                  <c:v>26.463711508807567</c:v>
                </c:pt>
                <c:pt idx="6467">
                  <c:v>26.465790574966434</c:v>
                </c:pt>
                <c:pt idx="6468">
                  <c:v>26.46647103330741</c:v>
                </c:pt>
                <c:pt idx="6469">
                  <c:v>26.46649654601719</c:v>
                </c:pt>
                <c:pt idx="6470">
                  <c:v>26.47002483839967</c:v>
                </c:pt>
                <c:pt idx="6471">
                  <c:v>26.47762452104875</c:v>
                </c:pt>
                <c:pt idx="6472">
                  <c:v>26.477625651905171</c:v>
                </c:pt>
                <c:pt idx="6473">
                  <c:v>26.477626021720049</c:v>
                </c:pt>
                <c:pt idx="6474">
                  <c:v>26.47975981419728</c:v>
                </c:pt>
                <c:pt idx="6475">
                  <c:v>26.4797766290237</c:v>
                </c:pt>
                <c:pt idx="6476">
                  <c:v>26.480566403420447</c:v>
                </c:pt>
                <c:pt idx="6477">
                  <c:v>26.482865695936301</c:v>
                </c:pt>
                <c:pt idx="6478">
                  <c:v>26.487561819905984</c:v>
                </c:pt>
                <c:pt idx="6479">
                  <c:v>26.488834445529818</c:v>
                </c:pt>
                <c:pt idx="6480">
                  <c:v>26.493606983560881</c:v>
                </c:pt>
                <c:pt idx="6481">
                  <c:v>26.495816387937339</c:v>
                </c:pt>
                <c:pt idx="6482">
                  <c:v>26.496057866315532</c:v>
                </c:pt>
                <c:pt idx="6483">
                  <c:v>26.496893262838562</c:v>
                </c:pt>
                <c:pt idx="6484">
                  <c:v>26.498749020472445</c:v>
                </c:pt>
                <c:pt idx="6485">
                  <c:v>26.499770923164718</c:v>
                </c:pt>
                <c:pt idx="6486">
                  <c:v>26.500496932553453</c:v>
                </c:pt>
                <c:pt idx="6487">
                  <c:v>26.500664881662843</c:v>
                </c:pt>
                <c:pt idx="6488">
                  <c:v>26.50202481569357</c:v>
                </c:pt>
                <c:pt idx="6489">
                  <c:v>26.502245574533465</c:v>
                </c:pt>
                <c:pt idx="6490">
                  <c:v>26.504295916134133</c:v>
                </c:pt>
                <c:pt idx="6491">
                  <c:v>26.504812219373314</c:v>
                </c:pt>
                <c:pt idx="6492">
                  <c:v>26.506766947978456</c:v>
                </c:pt>
                <c:pt idx="6493">
                  <c:v>26.507289864184568</c:v>
                </c:pt>
                <c:pt idx="6494">
                  <c:v>26.508054349931502</c:v>
                </c:pt>
                <c:pt idx="6495">
                  <c:v>26.508096690600677</c:v>
                </c:pt>
                <c:pt idx="6496">
                  <c:v>26.50999550812476</c:v>
                </c:pt>
                <c:pt idx="6497">
                  <c:v>26.511236064216885</c:v>
                </c:pt>
                <c:pt idx="6498">
                  <c:v>26.51724928768887</c:v>
                </c:pt>
                <c:pt idx="6499">
                  <c:v>26.518230432464922</c:v>
                </c:pt>
                <c:pt idx="6500">
                  <c:v>26.518654204246509</c:v>
                </c:pt>
                <c:pt idx="6501">
                  <c:v>26.519030787746519</c:v>
                </c:pt>
                <c:pt idx="6502">
                  <c:v>26.521475927541253</c:v>
                </c:pt>
                <c:pt idx="6503">
                  <c:v>26.521824983666207</c:v>
                </c:pt>
                <c:pt idx="6504">
                  <c:v>26.52372040028046</c:v>
                </c:pt>
                <c:pt idx="6505">
                  <c:v>26.526849417521007</c:v>
                </c:pt>
                <c:pt idx="6506">
                  <c:v>26.527406622554157</c:v>
                </c:pt>
                <c:pt idx="6507">
                  <c:v>26.527750814095832</c:v>
                </c:pt>
                <c:pt idx="6508">
                  <c:v>26.532002328064763</c:v>
                </c:pt>
                <c:pt idx="6509">
                  <c:v>26.53308288301438</c:v>
                </c:pt>
                <c:pt idx="6510">
                  <c:v>26.533177304053144</c:v>
                </c:pt>
                <c:pt idx="6511">
                  <c:v>26.535541413970602</c:v>
                </c:pt>
                <c:pt idx="6512">
                  <c:v>26.535552406093274</c:v>
                </c:pt>
                <c:pt idx="6513">
                  <c:v>26.536473840852437</c:v>
                </c:pt>
                <c:pt idx="6514">
                  <c:v>26.536705236991487</c:v>
                </c:pt>
                <c:pt idx="6515">
                  <c:v>26.537672824782454</c:v>
                </c:pt>
                <c:pt idx="6516">
                  <c:v>26.539241013935118</c:v>
                </c:pt>
                <c:pt idx="6517">
                  <c:v>26.543110981690802</c:v>
                </c:pt>
                <c:pt idx="6518">
                  <c:v>26.543831453161133</c:v>
                </c:pt>
                <c:pt idx="6519">
                  <c:v>26.544021928719971</c:v>
                </c:pt>
                <c:pt idx="6520">
                  <c:v>26.544622800817695</c:v>
                </c:pt>
                <c:pt idx="6521">
                  <c:v>26.545603005613224</c:v>
                </c:pt>
                <c:pt idx="6522">
                  <c:v>26.546031118079476</c:v>
                </c:pt>
                <c:pt idx="6523">
                  <c:v>26.54834229417245</c:v>
                </c:pt>
                <c:pt idx="6524">
                  <c:v>26.550269070473597</c:v>
                </c:pt>
                <c:pt idx="6525">
                  <c:v>26.550461965183306</c:v>
                </c:pt>
                <c:pt idx="6526">
                  <c:v>26.551096267193856</c:v>
                </c:pt>
                <c:pt idx="6527">
                  <c:v>26.553659416795639</c:v>
                </c:pt>
                <c:pt idx="6528">
                  <c:v>26.553670798748627</c:v>
                </c:pt>
                <c:pt idx="6529">
                  <c:v>26.553881813314845</c:v>
                </c:pt>
                <c:pt idx="6530">
                  <c:v>26.554979820666446</c:v>
                </c:pt>
                <c:pt idx="6531">
                  <c:v>26.556887111301108</c:v>
                </c:pt>
                <c:pt idx="6532">
                  <c:v>26.557090144853312</c:v>
                </c:pt>
                <c:pt idx="6533">
                  <c:v>26.557563592315272</c:v>
                </c:pt>
                <c:pt idx="6534">
                  <c:v>26.558613161597435</c:v>
                </c:pt>
                <c:pt idx="6535">
                  <c:v>26.563352353789</c:v>
                </c:pt>
                <c:pt idx="6536">
                  <c:v>26.564133482963932</c:v>
                </c:pt>
                <c:pt idx="6537">
                  <c:v>26.565743142482468</c:v>
                </c:pt>
                <c:pt idx="6538">
                  <c:v>26.56706226113279</c:v>
                </c:pt>
                <c:pt idx="6539">
                  <c:v>26.567266110579062</c:v>
                </c:pt>
                <c:pt idx="6540">
                  <c:v>26.567454057987423</c:v>
                </c:pt>
                <c:pt idx="6541">
                  <c:v>26.568024803887642</c:v>
                </c:pt>
                <c:pt idx="6542">
                  <c:v>26.56883264184437</c:v>
                </c:pt>
                <c:pt idx="6543">
                  <c:v>26.569209037985189</c:v>
                </c:pt>
                <c:pt idx="6544">
                  <c:v>26.57041728144932</c:v>
                </c:pt>
                <c:pt idx="6545">
                  <c:v>26.570824696867529</c:v>
                </c:pt>
                <c:pt idx="6546">
                  <c:v>26.571124988749052</c:v>
                </c:pt>
                <c:pt idx="6547">
                  <c:v>26.572386995200873</c:v>
                </c:pt>
                <c:pt idx="6548">
                  <c:v>26.572835793206398</c:v>
                </c:pt>
                <c:pt idx="6549">
                  <c:v>26.574066711882001</c:v>
                </c:pt>
                <c:pt idx="6550">
                  <c:v>26.574156685906487</c:v>
                </c:pt>
                <c:pt idx="6551">
                  <c:v>26.574452433458163</c:v>
                </c:pt>
                <c:pt idx="6552">
                  <c:v>26.576212791498133</c:v>
                </c:pt>
                <c:pt idx="6553">
                  <c:v>26.576604428202408</c:v>
                </c:pt>
                <c:pt idx="6554">
                  <c:v>26.578467842349998</c:v>
                </c:pt>
                <c:pt idx="6555">
                  <c:v>26.581268242209255</c:v>
                </c:pt>
                <c:pt idx="6556">
                  <c:v>26.582739104683853</c:v>
                </c:pt>
                <c:pt idx="6557">
                  <c:v>26.584893770415007</c:v>
                </c:pt>
                <c:pt idx="6558">
                  <c:v>26.58576324633373</c:v>
                </c:pt>
                <c:pt idx="6559">
                  <c:v>26.586364713150147</c:v>
                </c:pt>
                <c:pt idx="6560">
                  <c:v>26.586999170241494</c:v>
                </c:pt>
                <c:pt idx="6561">
                  <c:v>26.589764804350452</c:v>
                </c:pt>
                <c:pt idx="6562">
                  <c:v>26.590970300599835</c:v>
                </c:pt>
                <c:pt idx="6563">
                  <c:v>26.591447460308284</c:v>
                </c:pt>
                <c:pt idx="6564">
                  <c:v>26.594628569453544</c:v>
                </c:pt>
                <c:pt idx="6565">
                  <c:v>26.594879866598724</c:v>
                </c:pt>
                <c:pt idx="6566">
                  <c:v>26.595655492615393</c:v>
                </c:pt>
                <c:pt idx="6567">
                  <c:v>26.60007973865762</c:v>
                </c:pt>
                <c:pt idx="6568">
                  <c:v>26.601110779124024</c:v>
                </c:pt>
                <c:pt idx="6569">
                  <c:v>26.601377158151042</c:v>
                </c:pt>
                <c:pt idx="6570">
                  <c:v>26.60197872343592</c:v>
                </c:pt>
                <c:pt idx="6571">
                  <c:v>26.603059824608099</c:v>
                </c:pt>
                <c:pt idx="6572">
                  <c:v>26.606614256655632</c:v>
                </c:pt>
                <c:pt idx="6573">
                  <c:v>26.607025853595268</c:v>
                </c:pt>
                <c:pt idx="6574">
                  <c:v>26.611204109373347</c:v>
                </c:pt>
                <c:pt idx="6575">
                  <c:v>26.612893389749651</c:v>
                </c:pt>
                <c:pt idx="6576">
                  <c:v>26.615131129305698</c:v>
                </c:pt>
                <c:pt idx="6577">
                  <c:v>26.617307349511709</c:v>
                </c:pt>
                <c:pt idx="6578">
                  <c:v>26.62108756494337</c:v>
                </c:pt>
                <c:pt idx="6579">
                  <c:v>26.626469815719936</c:v>
                </c:pt>
                <c:pt idx="6580">
                  <c:v>26.628202052863443</c:v>
                </c:pt>
                <c:pt idx="6581">
                  <c:v>26.629267885271538</c:v>
                </c:pt>
                <c:pt idx="6582">
                  <c:v>26.629687690412869</c:v>
                </c:pt>
                <c:pt idx="6583">
                  <c:v>26.631435836654958</c:v>
                </c:pt>
                <c:pt idx="6584">
                  <c:v>26.632344773360458</c:v>
                </c:pt>
                <c:pt idx="6585">
                  <c:v>26.633405085637857</c:v>
                </c:pt>
                <c:pt idx="6586">
                  <c:v>26.634088881986113</c:v>
                </c:pt>
                <c:pt idx="6587">
                  <c:v>26.634093262340073</c:v>
                </c:pt>
                <c:pt idx="6588">
                  <c:v>26.638175581657745</c:v>
                </c:pt>
                <c:pt idx="6589">
                  <c:v>26.63820568401934</c:v>
                </c:pt>
                <c:pt idx="6590">
                  <c:v>26.638557941816138</c:v>
                </c:pt>
                <c:pt idx="6591">
                  <c:v>26.640086950381338</c:v>
                </c:pt>
                <c:pt idx="6592">
                  <c:v>26.643721141623018</c:v>
                </c:pt>
                <c:pt idx="6593">
                  <c:v>26.644034243399339</c:v>
                </c:pt>
                <c:pt idx="6594">
                  <c:v>26.644360905694413</c:v>
                </c:pt>
                <c:pt idx="6595">
                  <c:v>26.645061387798819</c:v>
                </c:pt>
                <c:pt idx="6596">
                  <c:v>26.645414906606913</c:v>
                </c:pt>
                <c:pt idx="6597">
                  <c:v>26.645480016535174</c:v>
                </c:pt>
                <c:pt idx="6598">
                  <c:v>26.646039255486954</c:v>
                </c:pt>
                <c:pt idx="6599">
                  <c:v>26.647583358874403</c:v>
                </c:pt>
                <c:pt idx="6600">
                  <c:v>26.648259076454828</c:v>
                </c:pt>
                <c:pt idx="6601">
                  <c:v>26.64993890253497</c:v>
                </c:pt>
                <c:pt idx="6602">
                  <c:v>26.650301741582098</c:v>
                </c:pt>
                <c:pt idx="6603">
                  <c:v>26.651962356504892</c:v>
                </c:pt>
                <c:pt idx="6604">
                  <c:v>26.653704586212388</c:v>
                </c:pt>
                <c:pt idx="6605">
                  <c:v>26.654676061830923</c:v>
                </c:pt>
                <c:pt idx="6606">
                  <c:v>26.656119567889576</c:v>
                </c:pt>
                <c:pt idx="6607">
                  <c:v>26.658016921702497</c:v>
                </c:pt>
                <c:pt idx="6608">
                  <c:v>26.659272896793681</c:v>
                </c:pt>
                <c:pt idx="6609">
                  <c:v>26.660190012120736</c:v>
                </c:pt>
                <c:pt idx="6610">
                  <c:v>26.661098949398355</c:v>
                </c:pt>
                <c:pt idx="6611">
                  <c:v>26.661098991902566</c:v>
                </c:pt>
                <c:pt idx="6612">
                  <c:v>26.662305487244684</c:v>
                </c:pt>
                <c:pt idx="6613">
                  <c:v>26.662580027740869</c:v>
                </c:pt>
                <c:pt idx="6614">
                  <c:v>26.663133962140403</c:v>
                </c:pt>
                <c:pt idx="6615">
                  <c:v>26.665788628101655</c:v>
                </c:pt>
                <c:pt idx="6616">
                  <c:v>26.666235320592975</c:v>
                </c:pt>
                <c:pt idx="6617">
                  <c:v>26.670197471766699</c:v>
                </c:pt>
                <c:pt idx="6618">
                  <c:v>26.674039974168018</c:v>
                </c:pt>
                <c:pt idx="6619">
                  <c:v>26.67414756201984</c:v>
                </c:pt>
                <c:pt idx="6620">
                  <c:v>26.675110769827935</c:v>
                </c:pt>
                <c:pt idx="6621">
                  <c:v>26.675860669178384</c:v>
                </c:pt>
                <c:pt idx="6622">
                  <c:v>26.677397218883954</c:v>
                </c:pt>
                <c:pt idx="6623">
                  <c:v>26.683156096490279</c:v>
                </c:pt>
                <c:pt idx="6624">
                  <c:v>26.685491791078938</c:v>
                </c:pt>
                <c:pt idx="6625">
                  <c:v>26.68648246193986</c:v>
                </c:pt>
                <c:pt idx="6626">
                  <c:v>26.689479361991843</c:v>
                </c:pt>
                <c:pt idx="6627">
                  <c:v>26.690083113730743</c:v>
                </c:pt>
                <c:pt idx="6628">
                  <c:v>26.690326142869051</c:v>
                </c:pt>
                <c:pt idx="6629">
                  <c:v>26.692826758070741</c:v>
                </c:pt>
                <c:pt idx="6630">
                  <c:v>26.693549954030196</c:v>
                </c:pt>
                <c:pt idx="6631">
                  <c:v>26.693846216104255</c:v>
                </c:pt>
                <c:pt idx="6632">
                  <c:v>26.695622538674513</c:v>
                </c:pt>
                <c:pt idx="6633">
                  <c:v>26.696588711263338</c:v>
                </c:pt>
                <c:pt idx="6634">
                  <c:v>26.696849696671062</c:v>
                </c:pt>
                <c:pt idx="6635">
                  <c:v>26.699925444834413</c:v>
                </c:pt>
                <c:pt idx="6636">
                  <c:v>26.701745999421373</c:v>
                </c:pt>
                <c:pt idx="6637">
                  <c:v>26.704828894452419</c:v>
                </c:pt>
                <c:pt idx="6638">
                  <c:v>26.706382002103819</c:v>
                </c:pt>
                <c:pt idx="6639">
                  <c:v>26.70743679129043</c:v>
                </c:pt>
                <c:pt idx="6640">
                  <c:v>26.710017103548282</c:v>
                </c:pt>
                <c:pt idx="6641">
                  <c:v>26.710461193129554</c:v>
                </c:pt>
                <c:pt idx="6642">
                  <c:v>26.71088186500187</c:v>
                </c:pt>
                <c:pt idx="6643">
                  <c:v>26.713135826210006</c:v>
                </c:pt>
                <c:pt idx="6644">
                  <c:v>26.714198564746631</c:v>
                </c:pt>
                <c:pt idx="6645">
                  <c:v>26.714721284052217</c:v>
                </c:pt>
                <c:pt idx="6646">
                  <c:v>26.714932885128935</c:v>
                </c:pt>
                <c:pt idx="6647">
                  <c:v>26.717620464231253</c:v>
                </c:pt>
                <c:pt idx="6648">
                  <c:v>26.717907945623818</c:v>
                </c:pt>
                <c:pt idx="6649">
                  <c:v>26.71797429496133</c:v>
                </c:pt>
                <c:pt idx="6650">
                  <c:v>26.718209827905056</c:v>
                </c:pt>
                <c:pt idx="6651">
                  <c:v>26.718956826871288</c:v>
                </c:pt>
                <c:pt idx="6652">
                  <c:v>26.718964628561064</c:v>
                </c:pt>
                <c:pt idx="6653">
                  <c:v>26.720276977346245</c:v>
                </c:pt>
                <c:pt idx="6654">
                  <c:v>26.720585756708239</c:v>
                </c:pt>
                <c:pt idx="6655">
                  <c:v>26.722802822830147</c:v>
                </c:pt>
                <c:pt idx="6656">
                  <c:v>26.724409925428212</c:v>
                </c:pt>
                <c:pt idx="6657">
                  <c:v>26.726784584213576</c:v>
                </c:pt>
                <c:pt idx="6658">
                  <c:v>26.728750391187297</c:v>
                </c:pt>
                <c:pt idx="6659">
                  <c:v>26.730724208787105</c:v>
                </c:pt>
                <c:pt idx="6660">
                  <c:v>26.730791313495232</c:v>
                </c:pt>
                <c:pt idx="6661">
                  <c:v>26.730834730000151</c:v>
                </c:pt>
                <c:pt idx="6662">
                  <c:v>26.73244867540123</c:v>
                </c:pt>
                <c:pt idx="6663">
                  <c:v>26.732580034767217</c:v>
                </c:pt>
                <c:pt idx="6664">
                  <c:v>26.733161830741047</c:v>
                </c:pt>
                <c:pt idx="6665">
                  <c:v>26.7340501413059</c:v>
                </c:pt>
                <c:pt idx="6666">
                  <c:v>26.734489409271433</c:v>
                </c:pt>
                <c:pt idx="6667">
                  <c:v>26.734782746021267</c:v>
                </c:pt>
                <c:pt idx="6668">
                  <c:v>26.734804500618647</c:v>
                </c:pt>
                <c:pt idx="6669">
                  <c:v>26.735249432470649</c:v>
                </c:pt>
                <c:pt idx="6670">
                  <c:v>26.736657506814595</c:v>
                </c:pt>
                <c:pt idx="6671">
                  <c:v>26.739295466840986</c:v>
                </c:pt>
                <c:pt idx="6672">
                  <c:v>26.741222203383717</c:v>
                </c:pt>
                <c:pt idx="6673">
                  <c:v>26.744091682789747</c:v>
                </c:pt>
                <c:pt idx="6674">
                  <c:v>26.745955726834875</c:v>
                </c:pt>
                <c:pt idx="6675">
                  <c:v>26.74944624468808</c:v>
                </c:pt>
                <c:pt idx="6676">
                  <c:v>26.74989652213992</c:v>
                </c:pt>
                <c:pt idx="6677">
                  <c:v>26.753142694172638</c:v>
                </c:pt>
                <c:pt idx="6678">
                  <c:v>26.755789353735469</c:v>
                </c:pt>
                <c:pt idx="6679">
                  <c:v>26.758198002636917</c:v>
                </c:pt>
                <c:pt idx="6680">
                  <c:v>26.758307503082804</c:v>
                </c:pt>
                <c:pt idx="6681">
                  <c:v>26.760205766522287</c:v>
                </c:pt>
                <c:pt idx="6682">
                  <c:v>26.760407249478945</c:v>
                </c:pt>
                <c:pt idx="6683">
                  <c:v>26.762722857681204</c:v>
                </c:pt>
                <c:pt idx="6684">
                  <c:v>26.762850672313064</c:v>
                </c:pt>
                <c:pt idx="6685">
                  <c:v>26.763756743258835</c:v>
                </c:pt>
                <c:pt idx="6686">
                  <c:v>26.763845158042372</c:v>
                </c:pt>
                <c:pt idx="6687">
                  <c:v>26.765182018186614</c:v>
                </c:pt>
                <c:pt idx="6688">
                  <c:v>26.770023618439144</c:v>
                </c:pt>
                <c:pt idx="6689">
                  <c:v>26.770603148921914</c:v>
                </c:pt>
                <c:pt idx="6690">
                  <c:v>26.774062992666956</c:v>
                </c:pt>
                <c:pt idx="6691">
                  <c:v>26.775038508326553</c:v>
                </c:pt>
                <c:pt idx="6692">
                  <c:v>26.776124615615416</c:v>
                </c:pt>
                <c:pt idx="6693">
                  <c:v>26.776345264036593</c:v>
                </c:pt>
                <c:pt idx="6694">
                  <c:v>26.777303877641007</c:v>
                </c:pt>
                <c:pt idx="6695">
                  <c:v>26.780670868476193</c:v>
                </c:pt>
                <c:pt idx="6696">
                  <c:v>26.78098401255226</c:v>
                </c:pt>
                <c:pt idx="6697">
                  <c:v>26.782615375766728</c:v>
                </c:pt>
                <c:pt idx="6698">
                  <c:v>26.784027447811752</c:v>
                </c:pt>
                <c:pt idx="6699">
                  <c:v>26.784497776795391</c:v>
                </c:pt>
                <c:pt idx="6700">
                  <c:v>26.786287100639509</c:v>
                </c:pt>
                <c:pt idx="6701">
                  <c:v>26.788483168859329</c:v>
                </c:pt>
                <c:pt idx="6702">
                  <c:v>26.792517069966323</c:v>
                </c:pt>
                <c:pt idx="6703">
                  <c:v>26.794129653603125</c:v>
                </c:pt>
                <c:pt idx="6704">
                  <c:v>26.795595222345</c:v>
                </c:pt>
                <c:pt idx="6705">
                  <c:v>26.796099792406991</c:v>
                </c:pt>
                <c:pt idx="6706">
                  <c:v>26.799241402059373</c:v>
                </c:pt>
                <c:pt idx="6707">
                  <c:v>26.800264703130896</c:v>
                </c:pt>
                <c:pt idx="6708">
                  <c:v>26.800437169022732</c:v>
                </c:pt>
                <c:pt idx="6709">
                  <c:v>26.800518331533908</c:v>
                </c:pt>
                <c:pt idx="6710">
                  <c:v>26.802068318724707</c:v>
                </c:pt>
                <c:pt idx="6711">
                  <c:v>26.803928775384804</c:v>
                </c:pt>
                <c:pt idx="6712">
                  <c:v>26.805571067059709</c:v>
                </c:pt>
                <c:pt idx="6713">
                  <c:v>26.805710516750906</c:v>
                </c:pt>
                <c:pt idx="6714">
                  <c:v>26.809615713434198</c:v>
                </c:pt>
                <c:pt idx="6715">
                  <c:v>26.810335174589021</c:v>
                </c:pt>
                <c:pt idx="6716">
                  <c:v>26.810496771664511</c:v>
                </c:pt>
                <c:pt idx="6717">
                  <c:v>26.810751676645246</c:v>
                </c:pt>
                <c:pt idx="6718">
                  <c:v>26.81119117986611</c:v>
                </c:pt>
                <c:pt idx="6719">
                  <c:v>26.814825140037303</c:v>
                </c:pt>
                <c:pt idx="6720">
                  <c:v>26.817604611150045</c:v>
                </c:pt>
                <c:pt idx="6721">
                  <c:v>26.817618262495024</c:v>
                </c:pt>
                <c:pt idx="6722">
                  <c:v>26.817668839634905</c:v>
                </c:pt>
                <c:pt idx="6723">
                  <c:v>26.81895029864026</c:v>
                </c:pt>
                <c:pt idx="6724">
                  <c:v>26.819842476815239</c:v>
                </c:pt>
                <c:pt idx="6725">
                  <c:v>26.821237759720539</c:v>
                </c:pt>
                <c:pt idx="6726">
                  <c:v>26.821306467210128</c:v>
                </c:pt>
                <c:pt idx="6727">
                  <c:v>26.825767916803063</c:v>
                </c:pt>
                <c:pt idx="6728">
                  <c:v>26.827445495297042</c:v>
                </c:pt>
                <c:pt idx="6729">
                  <c:v>26.827679887776398</c:v>
                </c:pt>
                <c:pt idx="6730">
                  <c:v>26.828029118292417</c:v>
                </c:pt>
                <c:pt idx="6731">
                  <c:v>26.832126094400699</c:v>
                </c:pt>
                <c:pt idx="6732">
                  <c:v>26.835539378405777</c:v>
                </c:pt>
                <c:pt idx="6733">
                  <c:v>26.839297856880698</c:v>
                </c:pt>
                <c:pt idx="6734">
                  <c:v>26.841154088372736</c:v>
                </c:pt>
                <c:pt idx="6735">
                  <c:v>26.842260081625025</c:v>
                </c:pt>
                <c:pt idx="6736">
                  <c:v>26.842495298561165</c:v>
                </c:pt>
                <c:pt idx="6737">
                  <c:v>26.843534101755626</c:v>
                </c:pt>
                <c:pt idx="6738">
                  <c:v>26.844438402138948</c:v>
                </c:pt>
                <c:pt idx="6739">
                  <c:v>26.846790973990483</c:v>
                </c:pt>
                <c:pt idx="6740">
                  <c:v>26.848320326941266</c:v>
                </c:pt>
                <c:pt idx="6741">
                  <c:v>26.84970409481625</c:v>
                </c:pt>
                <c:pt idx="6742">
                  <c:v>26.851678065476595</c:v>
                </c:pt>
                <c:pt idx="6743">
                  <c:v>26.85581277195914</c:v>
                </c:pt>
                <c:pt idx="6744">
                  <c:v>26.856240383009784</c:v>
                </c:pt>
                <c:pt idx="6745">
                  <c:v>26.860329550754301</c:v>
                </c:pt>
                <c:pt idx="6746">
                  <c:v>26.860690102554308</c:v>
                </c:pt>
                <c:pt idx="6747">
                  <c:v>26.861223948699287</c:v>
                </c:pt>
                <c:pt idx="6748">
                  <c:v>26.862534246913572</c:v>
                </c:pt>
                <c:pt idx="6749">
                  <c:v>26.863220546843174</c:v>
                </c:pt>
                <c:pt idx="6750">
                  <c:v>26.863735689580761</c:v>
                </c:pt>
                <c:pt idx="6751">
                  <c:v>26.866337648722542</c:v>
                </c:pt>
                <c:pt idx="6752">
                  <c:v>26.871816469757839</c:v>
                </c:pt>
                <c:pt idx="6753">
                  <c:v>26.873969937502448</c:v>
                </c:pt>
                <c:pt idx="6754">
                  <c:v>26.874095896800277</c:v>
                </c:pt>
                <c:pt idx="6755">
                  <c:v>26.875026980383819</c:v>
                </c:pt>
                <c:pt idx="6756">
                  <c:v>26.878386363505506</c:v>
                </c:pt>
                <c:pt idx="6757">
                  <c:v>26.884544642641096</c:v>
                </c:pt>
                <c:pt idx="6758">
                  <c:v>26.884830696863773</c:v>
                </c:pt>
                <c:pt idx="6759">
                  <c:v>26.885686369923469</c:v>
                </c:pt>
                <c:pt idx="6760">
                  <c:v>26.885852505622459</c:v>
                </c:pt>
                <c:pt idx="6761">
                  <c:v>26.886994221890294</c:v>
                </c:pt>
                <c:pt idx="6762">
                  <c:v>26.888828024269998</c:v>
                </c:pt>
                <c:pt idx="6763">
                  <c:v>26.891603592105078</c:v>
                </c:pt>
                <c:pt idx="6764">
                  <c:v>26.891673630677452</c:v>
                </c:pt>
                <c:pt idx="6765">
                  <c:v>26.891837512434137</c:v>
                </c:pt>
                <c:pt idx="6766">
                  <c:v>26.894975250827621</c:v>
                </c:pt>
                <c:pt idx="6767">
                  <c:v>26.895891722298018</c:v>
                </c:pt>
                <c:pt idx="6768">
                  <c:v>26.897370826125524</c:v>
                </c:pt>
                <c:pt idx="6769">
                  <c:v>26.898008374174363</c:v>
                </c:pt>
                <c:pt idx="6770">
                  <c:v>26.90001744316509</c:v>
                </c:pt>
                <c:pt idx="6771">
                  <c:v>26.901987467049281</c:v>
                </c:pt>
                <c:pt idx="6772">
                  <c:v>26.902016019433415</c:v>
                </c:pt>
                <c:pt idx="6773">
                  <c:v>26.902767648646901</c:v>
                </c:pt>
                <c:pt idx="6774">
                  <c:v>26.902866996748841</c:v>
                </c:pt>
                <c:pt idx="6775">
                  <c:v>26.904158128369581</c:v>
                </c:pt>
                <c:pt idx="6776">
                  <c:v>26.910401358647107</c:v>
                </c:pt>
                <c:pt idx="6777">
                  <c:v>26.913385979023644</c:v>
                </c:pt>
                <c:pt idx="6778">
                  <c:v>26.914233032646262</c:v>
                </c:pt>
                <c:pt idx="6779">
                  <c:v>26.917151434262031</c:v>
                </c:pt>
                <c:pt idx="6780">
                  <c:v>26.919539294559801</c:v>
                </c:pt>
                <c:pt idx="6781">
                  <c:v>26.920608220912165</c:v>
                </c:pt>
                <c:pt idx="6782">
                  <c:v>26.922682300627489</c:v>
                </c:pt>
                <c:pt idx="6783">
                  <c:v>26.923331015264498</c:v>
                </c:pt>
                <c:pt idx="6784">
                  <c:v>26.923968941406621</c:v>
                </c:pt>
                <c:pt idx="6785">
                  <c:v>26.927053881393263</c:v>
                </c:pt>
                <c:pt idx="6786">
                  <c:v>26.930402759690605</c:v>
                </c:pt>
                <c:pt idx="6787">
                  <c:v>26.93151280557958</c:v>
                </c:pt>
                <c:pt idx="6788">
                  <c:v>26.934113380321879</c:v>
                </c:pt>
                <c:pt idx="6789">
                  <c:v>26.937766455107834</c:v>
                </c:pt>
                <c:pt idx="6790">
                  <c:v>26.938368246353374</c:v>
                </c:pt>
                <c:pt idx="6791">
                  <c:v>26.938678559608874</c:v>
                </c:pt>
                <c:pt idx="6792">
                  <c:v>26.940870534598382</c:v>
                </c:pt>
                <c:pt idx="6793">
                  <c:v>26.943270745768224</c:v>
                </c:pt>
                <c:pt idx="6794">
                  <c:v>26.944045126538946</c:v>
                </c:pt>
                <c:pt idx="6795">
                  <c:v>26.944734305271055</c:v>
                </c:pt>
                <c:pt idx="6796">
                  <c:v>26.944834582364024</c:v>
                </c:pt>
                <c:pt idx="6797">
                  <c:v>26.94499619088079</c:v>
                </c:pt>
                <c:pt idx="6798">
                  <c:v>26.945502283069068</c:v>
                </c:pt>
                <c:pt idx="6799">
                  <c:v>26.9458097389915</c:v>
                </c:pt>
                <c:pt idx="6800">
                  <c:v>26.946289395287078</c:v>
                </c:pt>
                <c:pt idx="6801">
                  <c:v>26.947876429184859</c:v>
                </c:pt>
                <c:pt idx="6802">
                  <c:v>26.949177114500628</c:v>
                </c:pt>
                <c:pt idx="6803">
                  <c:v>26.949906115886673</c:v>
                </c:pt>
                <c:pt idx="6804">
                  <c:v>26.950957072419797</c:v>
                </c:pt>
                <c:pt idx="6805">
                  <c:v>26.951475008967627</c:v>
                </c:pt>
                <c:pt idx="6806">
                  <c:v>26.951810768272878</c:v>
                </c:pt>
                <c:pt idx="6807">
                  <c:v>26.95262491758993</c:v>
                </c:pt>
                <c:pt idx="6808">
                  <c:v>26.956280210588123</c:v>
                </c:pt>
                <c:pt idx="6809">
                  <c:v>26.956616998813995</c:v>
                </c:pt>
                <c:pt idx="6810">
                  <c:v>26.959265957906709</c:v>
                </c:pt>
                <c:pt idx="6811">
                  <c:v>26.960671622381135</c:v>
                </c:pt>
                <c:pt idx="6812">
                  <c:v>26.966172938751924</c:v>
                </c:pt>
                <c:pt idx="6813">
                  <c:v>26.966291664921076</c:v>
                </c:pt>
                <c:pt idx="6814">
                  <c:v>26.967298626485118</c:v>
                </c:pt>
                <c:pt idx="6815">
                  <c:v>26.968745316732626</c:v>
                </c:pt>
                <c:pt idx="6816">
                  <c:v>26.969963413117856</c:v>
                </c:pt>
                <c:pt idx="6817">
                  <c:v>26.971301101250383</c:v>
                </c:pt>
                <c:pt idx="6818">
                  <c:v>26.971665867598645</c:v>
                </c:pt>
                <c:pt idx="6819">
                  <c:v>26.973774037122553</c:v>
                </c:pt>
                <c:pt idx="6820">
                  <c:v>26.97508524365977</c:v>
                </c:pt>
                <c:pt idx="6821">
                  <c:v>26.975319481525368</c:v>
                </c:pt>
                <c:pt idx="6822">
                  <c:v>26.975541898055592</c:v>
                </c:pt>
                <c:pt idx="6823">
                  <c:v>26.977028719491113</c:v>
                </c:pt>
                <c:pt idx="6824">
                  <c:v>26.977301755537123</c:v>
                </c:pt>
                <c:pt idx="6825">
                  <c:v>26.978055444303525</c:v>
                </c:pt>
                <c:pt idx="6826">
                  <c:v>26.978213451249339</c:v>
                </c:pt>
                <c:pt idx="6827">
                  <c:v>26.980648078970511</c:v>
                </c:pt>
                <c:pt idx="6828">
                  <c:v>26.980875668454466</c:v>
                </c:pt>
                <c:pt idx="6829">
                  <c:v>26.981477710183011</c:v>
                </c:pt>
                <c:pt idx="6830">
                  <c:v>26.981667726859335</c:v>
                </c:pt>
                <c:pt idx="6831">
                  <c:v>26.986278566062129</c:v>
                </c:pt>
                <c:pt idx="6832">
                  <c:v>26.986355954212655</c:v>
                </c:pt>
                <c:pt idx="6833">
                  <c:v>26.99089459966978</c:v>
                </c:pt>
                <c:pt idx="6834">
                  <c:v>26.991139730263704</c:v>
                </c:pt>
                <c:pt idx="6835">
                  <c:v>26.992352043605518</c:v>
                </c:pt>
                <c:pt idx="6836">
                  <c:v>26.993129417183702</c:v>
                </c:pt>
                <c:pt idx="6837">
                  <c:v>26.993647999283315</c:v>
                </c:pt>
                <c:pt idx="6838">
                  <c:v>26.994259588065169</c:v>
                </c:pt>
                <c:pt idx="6839">
                  <c:v>26.997961530430693</c:v>
                </c:pt>
                <c:pt idx="6840">
                  <c:v>27.001793353026514</c:v>
                </c:pt>
                <c:pt idx="6841">
                  <c:v>27.002781371732496</c:v>
                </c:pt>
                <c:pt idx="6842">
                  <c:v>27.00334798118671</c:v>
                </c:pt>
                <c:pt idx="6843">
                  <c:v>27.004571173934007</c:v>
                </c:pt>
                <c:pt idx="6844">
                  <c:v>27.005460565230806</c:v>
                </c:pt>
                <c:pt idx="6845">
                  <c:v>27.005777140795857</c:v>
                </c:pt>
                <c:pt idx="6846">
                  <c:v>27.006224416514087</c:v>
                </c:pt>
                <c:pt idx="6847">
                  <c:v>27.012023001899887</c:v>
                </c:pt>
                <c:pt idx="6848">
                  <c:v>27.012598263925931</c:v>
                </c:pt>
                <c:pt idx="6849">
                  <c:v>27.015026247361707</c:v>
                </c:pt>
                <c:pt idx="6850">
                  <c:v>27.018321007581648</c:v>
                </c:pt>
                <c:pt idx="6851">
                  <c:v>27.018620792744318</c:v>
                </c:pt>
                <c:pt idx="6852">
                  <c:v>27.019535564107393</c:v>
                </c:pt>
                <c:pt idx="6853">
                  <c:v>27.022903946497987</c:v>
                </c:pt>
                <c:pt idx="6854">
                  <c:v>27.022974861023698</c:v>
                </c:pt>
                <c:pt idx="6855">
                  <c:v>27.023584370641295</c:v>
                </c:pt>
                <c:pt idx="6856">
                  <c:v>27.026518899690359</c:v>
                </c:pt>
                <c:pt idx="6857">
                  <c:v>27.027722291713474</c:v>
                </c:pt>
                <c:pt idx="6858">
                  <c:v>27.028226140634629</c:v>
                </c:pt>
                <c:pt idx="6859">
                  <c:v>27.028503906804872</c:v>
                </c:pt>
                <c:pt idx="6860">
                  <c:v>27.028843311344939</c:v>
                </c:pt>
                <c:pt idx="6861">
                  <c:v>27.028946213297559</c:v>
                </c:pt>
                <c:pt idx="6862">
                  <c:v>27.030531976488867</c:v>
                </c:pt>
                <c:pt idx="6863">
                  <c:v>27.030740344232726</c:v>
                </c:pt>
                <c:pt idx="6864">
                  <c:v>27.034362421392537</c:v>
                </c:pt>
                <c:pt idx="6865">
                  <c:v>27.034382663565246</c:v>
                </c:pt>
                <c:pt idx="6866">
                  <c:v>27.034542182079065</c:v>
                </c:pt>
                <c:pt idx="6867">
                  <c:v>27.037545908120819</c:v>
                </c:pt>
                <c:pt idx="6868">
                  <c:v>27.039141732021076</c:v>
                </c:pt>
                <c:pt idx="6869">
                  <c:v>27.040346225310817</c:v>
                </c:pt>
                <c:pt idx="6870">
                  <c:v>27.040648016897315</c:v>
                </c:pt>
                <c:pt idx="6871">
                  <c:v>27.042422462620948</c:v>
                </c:pt>
                <c:pt idx="6872">
                  <c:v>27.043015990499253</c:v>
                </c:pt>
                <c:pt idx="6873">
                  <c:v>27.043264712227469</c:v>
                </c:pt>
                <c:pt idx="6874">
                  <c:v>27.047779678760499</c:v>
                </c:pt>
                <c:pt idx="6875">
                  <c:v>27.050098780615468</c:v>
                </c:pt>
                <c:pt idx="6876">
                  <c:v>27.051365170775149</c:v>
                </c:pt>
                <c:pt idx="6877">
                  <c:v>27.053569116670484</c:v>
                </c:pt>
                <c:pt idx="6878">
                  <c:v>27.053591251367997</c:v>
                </c:pt>
                <c:pt idx="6879">
                  <c:v>27.054999960844093</c:v>
                </c:pt>
                <c:pt idx="6880">
                  <c:v>27.055498928737883</c:v>
                </c:pt>
                <c:pt idx="6881">
                  <c:v>27.057018486260766</c:v>
                </c:pt>
                <c:pt idx="6882">
                  <c:v>27.05808488081712</c:v>
                </c:pt>
                <c:pt idx="6883">
                  <c:v>27.059019689535361</c:v>
                </c:pt>
                <c:pt idx="6884">
                  <c:v>27.069321185010729</c:v>
                </c:pt>
                <c:pt idx="6885">
                  <c:v>27.071423543788573</c:v>
                </c:pt>
                <c:pt idx="6886">
                  <c:v>27.072491006987455</c:v>
                </c:pt>
                <c:pt idx="6887">
                  <c:v>27.072889948440746</c:v>
                </c:pt>
                <c:pt idx="6888">
                  <c:v>27.075829179072301</c:v>
                </c:pt>
                <c:pt idx="6889">
                  <c:v>27.076189523372456</c:v>
                </c:pt>
                <c:pt idx="6890">
                  <c:v>27.076623768550977</c:v>
                </c:pt>
                <c:pt idx="6891">
                  <c:v>27.078697660488402</c:v>
                </c:pt>
                <c:pt idx="6892">
                  <c:v>27.081724850224532</c:v>
                </c:pt>
                <c:pt idx="6893">
                  <c:v>27.083986825544649</c:v>
                </c:pt>
                <c:pt idx="6894">
                  <c:v>27.084243639511868</c:v>
                </c:pt>
                <c:pt idx="6895">
                  <c:v>27.085110124497035</c:v>
                </c:pt>
                <c:pt idx="6896">
                  <c:v>27.088424690018797</c:v>
                </c:pt>
                <c:pt idx="6897">
                  <c:v>27.089987220644055</c:v>
                </c:pt>
                <c:pt idx="6898">
                  <c:v>27.090552557563871</c:v>
                </c:pt>
                <c:pt idx="6899">
                  <c:v>27.091249554485746</c:v>
                </c:pt>
                <c:pt idx="6900">
                  <c:v>27.092373557768035</c:v>
                </c:pt>
                <c:pt idx="6901">
                  <c:v>27.092416896821703</c:v>
                </c:pt>
                <c:pt idx="6902">
                  <c:v>27.095424834301649</c:v>
                </c:pt>
                <c:pt idx="6903">
                  <c:v>27.095626457561835</c:v>
                </c:pt>
                <c:pt idx="6904">
                  <c:v>27.098560531996732</c:v>
                </c:pt>
                <c:pt idx="6905">
                  <c:v>27.102179432096804</c:v>
                </c:pt>
                <c:pt idx="6906">
                  <c:v>27.103164014289625</c:v>
                </c:pt>
                <c:pt idx="6907">
                  <c:v>27.104720220225516</c:v>
                </c:pt>
                <c:pt idx="6908">
                  <c:v>27.104738319199068</c:v>
                </c:pt>
                <c:pt idx="6909">
                  <c:v>27.10548344296906</c:v>
                </c:pt>
                <c:pt idx="6910">
                  <c:v>27.106189534576686</c:v>
                </c:pt>
                <c:pt idx="6911">
                  <c:v>27.107810328767439</c:v>
                </c:pt>
                <c:pt idx="6912">
                  <c:v>27.110201289777379</c:v>
                </c:pt>
                <c:pt idx="6913">
                  <c:v>27.110324442918543</c:v>
                </c:pt>
                <c:pt idx="6914">
                  <c:v>27.111430382465208</c:v>
                </c:pt>
                <c:pt idx="6915">
                  <c:v>27.11149405838745</c:v>
                </c:pt>
                <c:pt idx="6916">
                  <c:v>27.114745598732213</c:v>
                </c:pt>
                <c:pt idx="6917">
                  <c:v>27.115264979560422</c:v>
                </c:pt>
                <c:pt idx="6918">
                  <c:v>27.116774536880648</c:v>
                </c:pt>
                <c:pt idx="6919">
                  <c:v>27.121199852087351</c:v>
                </c:pt>
                <c:pt idx="6920">
                  <c:v>27.122936618860752</c:v>
                </c:pt>
                <c:pt idx="6921">
                  <c:v>27.125861640483777</c:v>
                </c:pt>
                <c:pt idx="6922">
                  <c:v>27.131148673090138</c:v>
                </c:pt>
                <c:pt idx="6923">
                  <c:v>27.131655571480771</c:v>
                </c:pt>
                <c:pt idx="6924">
                  <c:v>27.1335613319986</c:v>
                </c:pt>
                <c:pt idx="6925">
                  <c:v>27.135357987352815</c:v>
                </c:pt>
                <c:pt idx="6926">
                  <c:v>27.135620009761467</c:v>
                </c:pt>
                <c:pt idx="6927">
                  <c:v>27.135969632162762</c:v>
                </c:pt>
                <c:pt idx="6928">
                  <c:v>27.136290882764825</c:v>
                </c:pt>
                <c:pt idx="6929">
                  <c:v>27.143571572548783</c:v>
                </c:pt>
                <c:pt idx="6930">
                  <c:v>27.14380079703524</c:v>
                </c:pt>
                <c:pt idx="6931">
                  <c:v>27.14442296239249</c:v>
                </c:pt>
                <c:pt idx="6932">
                  <c:v>27.146688678709175</c:v>
                </c:pt>
                <c:pt idx="6933">
                  <c:v>27.149337761490088</c:v>
                </c:pt>
                <c:pt idx="6934">
                  <c:v>27.14991516699013</c:v>
                </c:pt>
                <c:pt idx="6935">
                  <c:v>27.152432738575712</c:v>
                </c:pt>
                <c:pt idx="6936">
                  <c:v>27.153867134405854</c:v>
                </c:pt>
                <c:pt idx="6937">
                  <c:v>27.160206006120276</c:v>
                </c:pt>
                <c:pt idx="6938">
                  <c:v>27.16226982522236</c:v>
                </c:pt>
                <c:pt idx="6939">
                  <c:v>27.162442126341926</c:v>
                </c:pt>
                <c:pt idx="6940">
                  <c:v>27.163763212315679</c:v>
                </c:pt>
                <c:pt idx="6941">
                  <c:v>27.168290276345608</c:v>
                </c:pt>
                <c:pt idx="6942">
                  <c:v>27.168658261951791</c:v>
                </c:pt>
                <c:pt idx="6943">
                  <c:v>27.168757146175746</c:v>
                </c:pt>
                <c:pt idx="6944">
                  <c:v>27.170123796886859</c:v>
                </c:pt>
                <c:pt idx="6945">
                  <c:v>27.171148392903039</c:v>
                </c:pt>
                <c:pt idx="6946">
                  <c:v>27.171857655288626</c:v>
                </c:pt>
                <c:pt idx="6947">
                  <c:v>27.171946429863237</c:v>
                </c:pt>
                <c:pt idx="6948">
                  <c:v>27.176493068517672</c:v>
                </c:pt>
                <c:pt idx="6949">
                  <c:v>27.177625026887483</c:v>
                </c:pt>
                <c:pt idx="6950">
                  <c:v>27.178279188260422</c:v>
                </c:pt>
                <c:pt idx="6951">
                  <c:v>27.179803798372234</c:v>
                </c:pt>
                <c:pt idx="6952">
                  <c:v>27.183415930710041</c:v>
                </c:pt>
                <c:pt idx="6953">
                  <c:v>27.183936159596957</c:v>
                </c:pt>
                <c:pt idx="6954">
                  <c:v>27.185772332677821</c:v>
                </c:pt>
                <c:pt idx="6955">
                  <c:v>27.18581267344193</c:v>
                </c:pt>
                <c:pt idx="6956">
                  <c:v>27.186284730886957</c:v>
                </c:pt>
                <c:pt idx="6957">
                  <c:v>27.189299218722883</c:v>
                </c:pt>
                <c:pt idx="6958">
                  <c:v>27.190174078447164</c:v>
                </c:pt>
                <c:pt idx="6959">
                  <c:v>27.191166389743984</c:v>
                </c:pt>
                <c:pt idx="6960">
                  <c:v>27.192263873068914</c:v>
                </c:pt>
                <c:pt idx="6961">
                  <c:v>27.193700075933855</c:v>
                </c:pt>
                <c:pt idx="6962">
                  <c:v>27.194022979519531</c:v>
                </c:pt>
                <c:pt idx="6963">
                  <c:v>27.194360751771555</c:v>
                </c:pt>
                <c:pt idx="6964">
                  <c:v>27.195491382033467</c:v>
                </c:pt>
                <c:pt idx="6965">
                  <c:v>27.195955411121222</c:v>
                </c:pt>
                <c:pt idx="6966">
                  <c:v>27.196211445282991</c:v>
                </c:pt>
                <c:pt idx="6967">
                  <c:v>27.197071341802314</c:v>
                </c:pt>
                <c:pt idx="6968">
                  <c:v>27.203616950329454</c:v>
                </c:pt>
                <c:pt idx="6969">
                  <c:v>27.204279495632456</c:v>
                </c:pt>
                <c:pt idx="6970">
                  <c:v>27.204745312645677</c:v>
                </c:pt>
                <c:pt idx="6971">
                  <c:v>27.209452381449573</c:v>
                </c:pt>
                <c:pt idx="6972">
                  <c:v>27.211281446820891</c:v>
                </c:pt>
                <c:pt idx="6973">
                  <c:v>27.211619817101134</c:v>
                </c:pt>
                <c:pt idx="6974">
                  <c:v>27.214822726174148</c:v>
                </c:pt>
                <c:pt idx="6975">
                  <c:v>27.214892251081221</c:v>
                </c:pt>
                <c:pt idx="6976">
                  <c:v>27.217678117331086</c:v>
                </c:pt>
                <c:pt idx="6977">
                  <c:v>27.21892586567445</c:v>
                </c:pt>
                <c:pt idx="6978">
                  <c:v>27.22101957097728</c:v>
                </c:pt>
                <c:pt idx="6979">
                  <c:v>27.229807608597799</c:v>
                </c:pt>
                <c:pt idx="6980">
                  <c:v>27.229813876612532</c:v>
                </c:pt>
                <c:pt idx="6981">
                  <c:v>27.230654191887268</c:v>
                </c:pt>
                <c:pt idx="6982">
                  <c:v>27.230869975891643</c:v>
                </c:pt>
                <c:pt idx="6983">
                  <c:v>27.235150127234895</c:v>
                </c:pt>
                <c:pt idx="6984">
                  <c:v>27.236557057774981</c:v>
                </c:pt>
                <c:pt idx="6985">
                  <c:v>27.241864728780069</c:v>
                </c:pt>
                <c:pt idx="6986">
                  <c:v>27.24226694112496</c:v>
                </c:pt>
                <c:pt idx="6987">
                  <c:v>27.245296780844267</c:v>
                </c:pt>
                <c:pt idx="6988">
                  <c:v>27.245705160973273</c:v>
                </c:pt>
                <c:pt idx="6989">
                  <c:v>27.247417064477258</c:v>
                </c:pt>
                <c:pt idx="6990">
                  <c:v>27.250811676889796</c:v>
                </c:pt>
                <c:pt idx="6991">
                  <c:v>27.252844704865414</c:v>
                </c:pt>
                <c:pt idx="6992">
                  <c:v>27.253610649608898</c:v>
                </c:pt>
                <c:pt idx="6993">
                  <c:v>27.256947830984828</c:v>
                </c:pt>
                <c:pt idx="6994">
                  <c:v>27.257638817428351</c:v>
                </c:pt>
                <c:pt idx="6995">
                  <c:v>27.257940637385616</c:v>
                </c:pt>
                <c:pt idx="6996">
                  <c:v>27.260291138311814</c:v>
                </c:pt>
                <c:pt idx="6997">
                  <c:v>27.261218504343965</c:v>
                </c:pt>
                <c:pt idx="6998">
                  <c:v>27.262134486606531</c:v>
                </c:pt>
                <c:pt idx="6999">
                  <c:v>27.26226456861032</c:v>
                </c:pt>
                <c:pt idx="7000">
                  <c:v>27.264731532217255</c:v>
                </c:pt>
                <c:pt idx="7001">
                  <c:v>27.266920513646227</c:v>
                </c:pt>
                <c:pt idx="7002">
                  <c:v>27.267291954585495</c:v>
                </c:pt>
                <c:pt idx="7003">
                  <c:v>27.268547465789513</c:v>
                </c:pt>
                <c:pt idx="7004">
                  <c:v>27.269037955948946</c:v>
                </c:pt>
                <c:pt idx="7005">
                  <c:v>27.270844612055061</c:v>
                </c:pt>
                <c:pt idx="7006">
                  <c:v>27.273051565535503</c:v>
                </c:pt>
                <c:pt idx="7007">
                  <c:v>27.273812416193529</c:v>
                </c:pt>
                <c:pt idx="7008">
                  <c:v>27.273935635142003</c:v>
                </c:pt>
                <c:pt idx="7009">
                  <c:v>27.275752897941537</c:v>
                </c:pt>
                <c:pt idx="7010">
                  <c:v>27.276643752310491</c:v>
                </c:pt>
                <c:pt idx="7011">
                  <c:v>27.279382263701201</c:v>
                </c:pt>
                <c:pt idx="7012">
                  <c:v>27.280094821000329</c:v>
                </c:pt>
                <c:pt idx="7013">
                  <c:v>27.281100532249013</c:v>
                </c:pt>
                <c:pt idx="7014">
                  <c:v>27.281240019781066</c:v>
                </c:pt>
                <c:pt idx="7015">
                  <c:v>27.281245048073082</c:v>
                </c:pt>
                <c:pt idx="7016">
                  <c:v>27.281948750294063</c:v>
                </c:pt>
                <c:pt idx="7017">
                  <c:v>27.284812885989162</c:v>
                </c:pt>
                <c:pt idx="7018">
                  <c:v>27.285358955334075</c:v>
                </c:pt>
                <c:pt idx="7019">
                  <c:v>27.289665185300422</c:v>
                </c:pt>
                <c:pt idx="7020">
                  <c:v>27.2907449830115</c:v>
                </c:pt>
                <c:pt idx="7021">
                  <c:v>27.29273322086301</c:v>
                </c:pt>
                <c:pt idx="7022">
                  <c:v>27.294846959245774</c:v>
                </c:pt>
                <c:pt idx="7023">
                  <c:v>27.295884736835323</c:v>
                </c:pt>
                <c:pt idx="7024">
                  <c:v>27.298965538595677</c:v>
                </c:pt>
                <c:pt idx="7025">
                  <c:v>27.300299358955918</c:v>
                </c:pt>
                <c:pt idx="7026">
                  <c:v>27.300635428677104</c:v>
                </c:pt>
                <c:pt idx="7027">
                  <c:v>27.301272184654707</c:v>
                </c:pt>
                <c:pt idx="7028">
                  <c:v>27.302016182965996</c:v>
                </c:pt>
                <c:pt idx="7029">
                  <c:v>27.306952370036168</c:v>
                </c:pt>
                <c:pt idx="7030">
                  <c:v>27.308433154132384</c:v>
                </c:pt>
                <c:pt idx="7031">
                  <c:v>27.308482519345176</c:v>
                </c:pt>
                <c:pt idx="7032">
                  <c:v>27.309112989989369</c:v>
                </c:pt>
                <c:pt idx="7033">
                  <c:v>27.310061802342208</c:v>
                </c:pt>
                <c:pt idx="7034">
                  <c:v>27.311122868786587</c:v>
                </c:pt>
                <c:pt idx="7035">
                  <c:v>27.312215115554537</c:v>
                </c:pt>
                <c:pt idx="7036">
                  <c:v>27.316679448551099</c:v>
                </c:pt>
                <c:pt idx="7037">
                  <c:v>27.317718451032199</c:v>
                </c:pt>
                <c:pt idx="7038">
                  <c:v>27.317882852385452</c:v>
                </c:pt>
                <c:pt idx="7039">
                  <c:v>27.319539863048949</c:v>
                </c:pt>
                <c:pt idx="7040">
                  <c:v>27.321350008863696</c:v>
                </c:pt>
                <c:pt idx="7041">
                  <c:v>27.322505738463619</c:v>
                </c:pt>
                <c:pt idx="7042">
                  <c:v>27.324633683278687</c:v>
                </c:pt>
                <c:pt idx="7043">
                  <c:v>27.325538782860981</c:v>
                </c:pt>
                <c:pt idx="7044">
                  <c:v>27.338355043297803</c:v>
                </c:pt>
                <c:pt idx="7045">
                  <c:v>27.338388877359204</c:v>
                </c:pt>
                <c:pt idx="7046">
                  <c:v>27.342011870938073</c:v>
                </c:pt>
                <c:pt idx="7047">
                  <c:v>27.343205486836325</c:v>
                </c:pt>
                <c:pt idx="7048">
                  <c:v>27.343623392754033</c:v>
                </c:pt>
                <c:pt idx="7049">
                  <c:v>27.344951251778888</c:v>
                </c:pt>
                <c:pt idx="7050">
                  <c:v>27.345351580607378</c:v>
                </c:pt>
                <c:pt idx="7051">
                  <c:v>27.34535913539743</c:v>
                </c:pt>
                <c:pt idx="7052">
                  <c:v>27.347197414477044</c:v>
                </c:pt>
                <c:pt idx="7053">
                  <c:v>27.349357705906222</c:v>
                </c:pt>
                <c:pt idx="7054">
                  <c:v>27.352334085961228</c:v>
                </c:pt>
                <c:pt idx="7055">
                  <c:v>27.354844772236774</c:v>
                </c:pt>
                <c:pt idx="7056">
                  <c:v>27.360370055666877</c:v>
                </c:pt>
                <c:pt idx="7057">
                  <c:v>27.36048604863236</c:v>
                </c:pt>
                <c:pt idx="7058">
                  <c:v>27.360676083245529</c:v>
                </c:pt>
                <c:pt idx="7059">
                  <c:v>27.360868021587038</c:v>
                </c:pt>
                <c:pt idx="7060">
                  <c:v>27.36150793799262</c:v>
                </c:pt>
                <c:pt idx="7061">
                  <c:v>27.361586931460792</c:v>
                </c:pt>
                <c:pt idx="7062">
                  <c:v>27.363960988686259</c:v>
                </c:pt>
                <c:pt idx="7063">
                  <c:v>27.364027642023025</c:v>
                </c:pt>
                <c:pt idx="7064">
                  <c:v>27.364092915341399</c:v>
                </c:pt>
                <c:pt idx="7065">
                  <c:v>27.369544631303931</c:v>
                </c:pt>
                <c:pt idx="7066">
                  <c:v>27.370093972488817</c:v>
                </c:pt>
                <c:pt idx="7067">
                  <c:v>27.370239126399156</c:v>
                </c:pt>
                <c:pt idx="7068">
                  <c:v>27.370405953847587</c:v>
                </c:pt>
                <c:pt idx="7069">
                  <c:v>27.3714815897996</c:v>
                </c:pt>
                <c:pt idx="7070">
                  <c:v>27.378416148634873</c:v>
                </c:pt>
                <c:pt idx="7071">
                  <c:v>27.382552416584197</c:v>
                </c:pt>
                <c:pt idx="7072">
                  <c:v>27.382751452649998</c:v>
                </c:pt>
                <c:pt idx="7073">
                  <c:v>27.383770811699456</c:v>
                </c:pt>
                <c:pt idx="7074">
                  <c:v>27.383848141040097</c:v>
                </c:pt>
                <c:pt idx="7075">
                  <c:v>27.384700699604831</c:v>
                </c:pt>
                <c:pt idx="7076">
                  <c:v>27.385286632394873</c:v>
                </c:pt>
                <c:pt idx="7077">
                  <c:v>27.38660420326493</c:v>
                </c:pt>
                <c:pt idx="7078">
                  <c:v>27.389437713058694</c:v>
                </c:pt>
                <c:pt idx="7079">
                  <c:v>27.390971389120946</c:v>
                </c:pt>
                <c:pt idx="7080">
                  <c:v>27.393860173644079</c:v>
                </c:pt>
                <c:pt idx="7081">
                  <c:v>27.395583426776518</c:v>
                </c:pt>
                <c:pt idx="7082">
                  <c:v>27.396203709424011</c:v>
                </c:pt>
                <c:pt idx="7083">
                  <c:v>27.396875727984227</c:v>
                </c:pt>
                <c:pt idx="7084">
                  <c:v>27.398184547024425</c:v>
                </c:pt>
                <c:pt idx="7085">
                  <c:v>27.398323120176254</c:v>
                </c:pt>
                <c:pt idx="7086">
                  <c:v>27.404789010903826</c:v>
                </c:pt>
                <c:pt idx="7087">
                  <c:v>27.407278807729352</c:v>
                </c:pt>
                <c:pt idx="7088">
                  <c:v>27.410720413993023</c:v>
                </c:pt>
                <c:pt idx="7089">
                  <c:v>27.411429149105093</c:v>
                </c:pt>
                <c:pt idx="7090">
                  <c:v>27.411822120534154</c:v>
                </c:pt>
                <c:pt idx="7091">
                  <c:v>27.41196262249165</c:v>
                </c:pt>
                <c:pt idx="7092">
                  <c:v>27.413301163325304</c:v>
                </c:pt>
                <c:pt idx="7093">
                  <c:v>27.421622081648643</c:v>
                </c:pt>
                <c:pt idx="7094">
                  <c:v>27.422154827418151</c:v>
                </c:pt>
                <c:pt idx="7095">
                  <c:v>27.423722030242786</c:v>
                </c:pt>
                <c:pt idx="7096">
                  <c:v>27.425452397342049</c:v>
                </c:pt>
                <c:pt idx="7097">
                  <c:v>27.425697098683646</c:v>
                </c:pt>
                <c:pt idx="7098">
                  <c:v>27.426442896049917</c:v>
                </c:pt>
                <c:pt idx="7099">
                  <c:v>27.430562200457231</c:v>
                </c:pt>
                <c:pt idx="7100">
                  <c:v>27.433755438903905</c:v>
                </c:pt>
                <c:pt idx="7101">
                  <c:v>27.434451084643371</c:v>
                </c:pt>
                <c:pt idx="7102">
                  <c:v>27.435199204810854</c:v>
                </c:pt>
                <c:pt idx="7103">
                  <c:v>27.440181550193131</c:v>
                </c:pt>
                <c:pt idx="7104">
                  <c:v>27.443167371273454</c:v>
                </c:pt>
                <c:pt idx="7105">
                  <c:v>27.444021114219339</c:v>
                </c:pt>
                <c:pt idx="7106">
                  <c:v>27.444351020234507</c:v>
                </c:pt>
                <c:pt idx="7107">
                  <c:v>27.445133279957229</c:v>
                </c:pt>
                <c:pt idx="7108">
                  <c:v>27.445753863851177</c:v>
                </c:pt>
                <c:pt idx="7109">
                  <c:v>27.44966520124056</c:v>
                </c:pt>
                <c:pt idx="7110">
                  <c:v>27.450655555799372</c:v>
                </c:pt>
                <c:pt idx="7111">
                  <c:v>27.451617047542971</c:v>
                </c:pt>
                <c:pt idx="7112">
                  <c:v>27.454782109564018</c:v>
                </c:pt>
                <c:pt idx="7113">
                  <c:v>27.454899230157569</c:v>
                </c:pt>
                <c:pt idx="7114">
                  <c:v>27.455689222127177</c:v>
                </c:pt>
                <c:pt idx="7115">
                  <c:v>27.457253866928731</c:v>
                </c:pt>
                <c:pt idx="7116">
                  <c:v>27.457637013547725</c:v>
                </c:pt>
                <c:pt idx="7117">
                  <c:v>27.458439951165765</c:v>
                </c:pt>
                <c:pt idx="7118">
                  <c:v>27.45941095589875</c:v>
                </c:pt>
                <c:pt idx="7119">
                  <c:v>27.461947800284136</c:v>
                </c:pt>
                <c:pt idx="7120">
                  <c:v>27.462979983391698</c:v>
                </c:pt>
                <c:pt idx="7121">
                  <c:v>27.463131146638769</c:v>
                </c:pt>
                <c:pt idx="7122">
                  <c:v>27.463368432165367</c:v>
                </c:pt>
                <c:pt idx="7123">
                  <c:v>27.466091342571069</c:v>
                </c:pt>
                <c:pt idx="7124">
                  <c:v>27.46665131585565</c:v>
                </c:pt>
                <c:pt idx="7125">
                  <c:v>27.467515854541251</c:v>
                </c:pt>
                <c:pt idx="7126">
                  <c:v>27.469034889335742</c:v>
                </c:pt>
                <c:pt idx="7127">
                  <c:v>27.471118235920166</c:v>
                </c:pt>
                <c:pt idx="7128">
                  <c:v>27.471493003791498</c:v>
                </c:pt>
                <c:pt idx="7129">
                  <c:v>27.472372993466649</c:v>
                </c:pt>
                <c:pt idx="7130">
                  <c:v>27.474904883647881</c:v>
                </c:pt>
                <c:pt idx="7131">
                  <c:v>27.478627373315419</c:v>
                </c:pt>
                <c:pt idx="7132">
                  <c:v>27.479244573507994</c:v>
                </c:pt>
                <c:pt idx="7133">
                  <c:v>27.480045478917397</c:v>
                </c:pt>
                <c:pt idx="7134">
                  <c:v>27.484572958138955</c:v>
                </c:pt>
                <c:pt idx="7135">
                  <c:v>27.485046495483232</c:v>
                </c:pt>
                <c:pt idx="7136">
                  <c:v>27.486607066272157</c:v>
                </c:pt>
                <c:pt idx="7137">
                  <c:v>27.489691642106905</c:v>
                </c:pt>
                <c:pt idx="7138">
                  <c:v>27.492754490919474</c:v>
                </c:pt>
                <c:pt idx="7139">
                  <c:v>27.496321895181993</c:v>
                </c:pt>
                <c:pt idx="7140">
                  <c:v>27.496982457959859</c:v>
                </c:pt>
                <c:pt idx="7141">
                  <c:v>27.499421255936955</c:v>
                </c:pt>
                <c:pt idx="7142">
                  <c:v>27.499598137152887</c:v>
                </c:pt>
                <c:pt idx="7143">
                  <c:v>27.500028526967402</c:v>
                </c:pt>
                <c:pt idx="7144">
                  <c:v>27.500152911525401</c:v>
                </c:pt>
                <c:pt idx="7145">
                  <c:v>27.502376156377188</c:v>
                </c:pt>
                <c:pt idx="7146">
                  <c:v>27.503558476113142</c:v>
                </c:pt>
                <c:pt idx="7147">
                  <c:v>27.50639296475163</c:v>
                </c:pt>
                <c:pt idx="7148">
                  <c:v>27.506467235789742</c:v>
                </c:pt>
                <c:pt idx="7149">
                  <c:v>27.50727801533025</c:v>
                </c:pt>
                <c:pt idx="7150">
                  <c:v>27.507318244344564</c:v>
                </c:pt>
                <c:pt idx="7151">
                  <c:v>27.507569632385469</c:v>
                </c:pt>
                <c:pt idx="7152">
                  <c:v>27.507625720443905</c:v>
                </c:pt>
                <c:pt idx="7153">
                  <c:v>27.50924726699639</c:v>
                </c:pt>
                <c:pt idx="7154">
                  <c:v>27.510335107880902</c:v>
                </c:pt>
                <c:pt idx="7155">
                  <c:v>27.51091926585115</c:v>
                </c:pt>
                <c:pt idx="7156">
                  <c:v>27.512403744846523</c:v>
                </c:pt>
                <c:pt idx="7157">
                  <c:v>27.515483757353714</c:v>
                </c:pt>
                <c:pt idx="7158">
                  <c:v>27.518279821949054</c:v>
                </c:pt>
                <c:pt idx="7159">
                  <c:v>27.519655052854265</c:v>
                </c:pt>
                <c:pt idx="7160">
                  <c:v>27.52104286328959</c:v>
                </c:pt>
                <c:pt idx="7161">
                  <c:v>27.521973093567119</c:v>
                </c:pt>
                <c:pt idx="7162">
                  <c:v>27.523154791247556</c:v>
                </c:pt>
                <c:pt idx="7163">
                  <c:v>27.524455189819093</c:v>
                </c:pt>
                <c:pt idx="7164">
                  <c:v>27.52457496112854</c:v>
                </c:pt>
                <c:pt idx="7165">
                  <c:v>27.525707122390415</c:v>
                </c:pt>
                <c:pt idx="7166">
                  <c:v>27.52713255498373</c:v>
                </c:pt>
                <c:pt idx="7167">
                  <c:v>27.527489657505992</c:v>
                </c:pt>
                <c:pt idx="7168">
                  <c:v>27.530224616387571</c:v>
                </c:pt>
                <c:pt idx="7169">
                  <c:v>27.531624062396901</c:v>
                </c:pt>
                <c:pt idx="7170">
                  <c:v>27.531737957175409</c:v>
                </c:pt>
                <c:pt idx="7171">
                  <c:v>27.533170292747172</c:v>
                </c:pt>
                <c:pt idx="7172">
                  <c:v>27.533536265630364</c:v>
                </c:pt>
                <c:pt idx="7173">
                  <c:v>27.534307192754277</c:v>
                </c:pt>
                <c:pt idx="7174">
                  <c:v>27.535514126354521</c:v>
                </c:pt>
                <c:pt idx="7175">
                  <c:v>27.536172448658437</c:v>
                </c:pt>
                <c:pt idx="7176">
                  <c:v>27.536208816092667</c:v>
                </c:pt>
                <c:pt idx="7177">
                  <c:v>27.536239540416275</c:v>
                </c:pt>
                <c:pt idx="7178">
                  <c:v>27.537084912271922</c:v>
                </c:pt>
                <c:pt idx="7179">
                  <c:v>27.538885755190186</c:v>
                </c:pt>
                <c:pt idx="7180">
                  <c:v>27.539040606028422</c:v>
                </c:pt>
                <c:pt idx="7181">
                  <c:v>27.54115464435236</c:v>
                </c:pt>
                <c:pt idx="7182">
                  <c:v>27.543489702735847</c:v>
                </c:pt>
                <c:pt idx="7183">
                  <c:v>27.547880350832873</c:v>
                </c:pt>
                <c:pt idx="7184">
                  <c:v>27.552501926946935</c:v>
                </c:pt>
                <c:pt idx="7185">
                  <c:v>27.553748103038913</c:v>
                </c:pt>
                <c:pt idx="7186">
                  <c:v>27.557071560139399</c:v>
                </c:pt>
                <c:pt idx="7187">
                  <c:v>27.55728810414081</c:v>
                </c:pt>
                <c:pt idx="7188">
                  <c:v>27.558319319413869</c:v>
                </c:pt>
                <c:pt idx="7189">
                  <c:v>27.559374220390133</c:v>
                </c:pt>
                <c:pt idx="7190">
                  <c:v>27.561729629381453</c:v>
                </c:pt>
                <c:pt idx="7191">
                  <c:v>27.563017658056129</c:v>
                </c:pt>
                <c:pt idx="7192">
                  <c:v>27.567634188363851</c:v>
                </c:pt>
                <c:pt idx="7193">
                  <c:v>27.570979259411985</c:v>
                </c:pt>
                <c:pt idx="7194">
                  <c:v>27.571918444478534</c:v>
                </c:pt>
                <c:pt idx="7195">
                  <c:v>27.572176898678006</c:v>
                </c:pt>
                <c:pt idx="7196">
                  <c:v>27.57482479842475</c:v>
                </c:pt>
                <c:pt idx="7197">
                  <c:v>27.577347743797606</c:v>
                </c:pt>
                <c:pt idx="7198">
                  <c:v>27.579495221361295</c:v>
                </c:pt>
                <c:pt idx="7199">
                  <c:v>27.581072771320542</c:v>
                </c:pt>
                <c:pt idx="7200">
                  <c:v>27.581162593614216</c:v>
                </c:pt>
                <c:pt idx="7201">
                  <c:v>27.582714976817144</c:v>
                </c:pt>
                <c:pt idx="7202">
                  <c:v>27.583126032711366</c:v>
                </c:pt>
                <c:pt idx="7203">
                  <c:v>27.585055697243831</c:v>
                </c:pt>
                <c:pt idx="7204">
                  <c:v>27.585824203714104</c:v>
                </c:pt>
                <c:pt idx="7205">
                  <c:v>27.586392292970729</c:v>
                </c:pt>
                <c:pt idx="7206">
                  <c:v>27.589788676344341</c:v>
                </c:pt>
                <c:pt idx="7207">
                  <c:v>27.590707566184225</c:v>
                </c:pt>
                <c:pt idx="7208">
                  <c:v>27.592135388083054</c:v>
                </c:pt>
                <c:pt idx="7209">
                  <c:v>27.593308088591137</c:v>
                </c:pt>
                <c:pt idx="7210">
                  <c:v>27.594120439343293</c:v>
                </c:pt>
                <c:pt idx="7211">
                  <c:v>27.594159897093721</c:v>
                </c:pt>
                <c:pt idx="7212">
                  <c:v>27.595120228948254</c:v>
                </c:pt>
                <c:pt idx="7213">
                  <c:v>27.597066880036163</c:v>
                </c:pt>
                <c:pt idx="7214">
                  <c:v>27.597083523036858</c:v>
                </c:pt>
                <c:pt idx="7215">
                  <c:v>27.598562670324618</c:v>
                </c:pt>
                <c:pt idx="7216">
                  <c:v>27.602027181358579</c:v>
                </c:pt>
                <c:pt idx="7217">
                  <c:v>27.602787766780633</c:v>
                </c:pt>
                <c:pt idx="7218">
                  <c:v>27.608060635242829</c:v>
                </c:pt>
                <c:pt idx="7219">
                  <c:v>27.611099089388723</c:v>
                </c:pt>
                <c:pt idx="7220">
                  <c:v>27.611238059701893</c:v>
                </c:pt>
                <c:pt idx="7221">
                  <c:v>27.611325461115758</c:v>
                </c:pt>
                <c:pt idx="7222">
                  <c:v>27.611466630271984</c:v>
                </c:pt>
                <c:pt idx="7223">
                  <c:v>27.6127165330522</c:v>
                </c:pt>
                <c:pt idx="7224">
                  <c:v>27.614583745645156</c:v>
                </c:pt>
                <c:pt idx="7225">
                  <c:v>27.616548997043189</c:v>
                </c:pt>
                <c:pt idx="7226">
                  <c:v>27.618030618417684</c:v>
                </c:pt>
                <c:pt idx="7227">
                  <c:v>27.620326564090462</c:v>
                </c:pt>
                <c:pt idx="7228">
                  <c:v>27.622232298018051</c:v>
                </c:pt>
                <c:pt idx="7229">
                  <c:v>27.624269046261222</c:v>
                </c:pt>
                <c:pt idx="7230">
                  <c:v>27.624465536632286</c:v>
                </c:pt>
                <c:pt idx="7231">
                  <c:v>27.626578020762732</c:v>
                </c:pt>
                <c:pt idx="7232">
                  <c:v>27.628114881535595</c:v>
                </c:pt>
                <c:pt idx="7233">
                  <c:v>27.628152634072556</c:v>
                </c:pt>
                <c:pt idx="7234">
                  <c:v>27.634651944633536</c:v>
                </c:pt>
                <c:pt idx="7235">
                  <c:v>27.634845156684225</c:v>
                </c:pt>
                <c:pt idx="7236">
                  <c:v>27.638361672270989</c:v>
                </c:pt>
                <c:pt idx="7237">
                  <c:v>27.642929815203235</c:v>
                </c:pt>
                <c:pt idx="7238">
                  <c:v>27.646286798910321</c:v>
                </c:pt>
                <c:pt idx="7239">
                  <c:v>27.64653312343961</c:v>
                </c:pt>
                <c:pt idx="7240">
                  <c:v>27.647926176059656</c:v>
                </c:pt>
                <c:pt idx="7241">
                  <c:v>27.648854537968568</c:v>
                </c:pt>
                <c:pt idx="7242">
                  <c:v>27.64917908489641</c:v>
                </c:pt>
                <c:pt idx="7243">
                  <c:v>27.649861595372023</c:v>
                </c:pt>
                <c:pt idx="7244">
                  <c:v>27.653638003690677</c:v>
                </c:pt>
                <c:pt idx="7245">
                  <c:v>27.65365634373925</c:v>
                </c:pt>
                <c:pt idx="7246">
                  <c:v>27.654742938223954</c:v>
                </c:pt>
                <c:pt idx="7247">
                  <c:v>27.654988163131925</c:v>
                </c:pt>
                <c:pt idx="7248">
                  <c:v>27.658166670817678</c:v>
                </c:pt>
                <c:pt idx="7249">
                  <c:v>27.660366905695895</c:v>
                </c:pt>
                <c:pt idx="7250">
                  <c:v>27.660635487462965</c:v>
                </c:pt>
                <c:pt idx="7251">
                  <c:v>27.662018535091786</c:v>
                </c:pt>
                <c:pt idx="7252">
                  <c:v>27.668100676761931</c:v>
                </c:pt>
                <c:pt idx="7253">
                  <c:v>27.668270103151077</c:v>
                </c:pt>
                <c:pt idx="7254">
                  <c:v>27.66875904866362</c:v>
                </c:pt>
                <c:pt idx="7255">
                  <c:v>27.669935881533405</c:v>
                </c:pt>
                <c:pt idx="7256">
                  <c:v>27.670322830048185</c:v>
                </c:pt>
                <c:pt idx="7257">
                  <c:v>27.671418245849377</c:v>
                </c:pt>
                <c:pt idx="7258">
                  <c:v>27.675470145895215</c:v>
                </c:pt>
                <c:pt idx="7259">
                  <c:v>27.67890404003947</c:v>
                </c:pt>
                <c:pt idx="7260">
                  <c:v>27.68103223426386</c:v>
                </c:pt>
                <c:pt idx="7261">
                  <c:v>27.682735762470383</c:v>
                </c:pt>
                <c:pt idx="7262">
                  <c:v>27.686285294859783</c:v>
                </c:pt>
                <c:pt idx="7263">
                  <c:v>27.686474377898797</c:v>
                </c:pt>
                <c:pt idx="7264">
                  <c:v>27.686866931754199</c:v>
                </c:pt>
                <c:pt idx="7265">
                  <c:v>27.688258550803347</c:v>
                </c:pt>
                <c:pt idx="7266">
                  <c:v>27.689521009781423</c:v>
                </c:pt>
                <c:pt idx="7267">
                  <c:v>27.697969985931106</c:v>
                </c:pt>
                <c:pt idx="7268">
                  <c:v>27.700537865329302</c:v>
                </c:pt>
                <c:pt idx="7269">
                  <c:v>27.703766531277275</c:v>
                </c:pt>
                <c:pt idx="7270">
                  <c:v>27.706435762906199</c:v>
                </c:pt>
                <c:pt idx="7271">
                  <c:v>27.706471661855172</c:v>
                </c:pt>
                <c:pt idx="7272">
                  <c:v>27.707433116097619</c:v>
                </c:pt>
                <c:pt idx="7273">
                  <c:v>27.708140356534088</c:v>
                </c:pt>
                <c:pt idx="7274">
                  <c:v>27.709733297365492</c:v>
                </c:pt>
                <c:pt idx="7275">
                  <c:v>27.714025763067163</c:v>
                </c:pt>
                <c:pt idx="7276">
                  <c:v>27.714199509951122</c:v>
                </c:pt>
                <c:pt idx="7277">
                  <c:v>27.714628358042042</c:v>
                </c:pt>
                <c:pt idx="7278">
                  <c:v>27.7160684564967</c:v>
                </c:pt>
                <c:pt idx="7279">
                  <c:v>27.71900646962137</c:v>
                </c:pt>
                <c:pt idx="7280">
                  <c:v>27.721625501231472</c:v>
                </c:pt>
                <c:pt idx="7281">
                  <c:v>27.723153591244465</c:v>
                </c:pt>
                <c:pt idx="7282">
                  <c:v>27.723755239621468</c:v>
                </c:pt>
                <c:pt idx="7283">
                  <c:v>27.724335649275723</c:v>
                </c:pt>
                <c:pt idx="7284">
                  <c:v>27.726880897057224</c:v>
                </c:pt>
                <c:pt idx="7285">
                  <c:v>27.727055998001052</c:v>
                </c:pt>
                <c:pt idx="7286">
                  <c:v>27.73077349636365</c:v>
                </c:pt>
                <c:pt idx="7287">
                  <c:v>27.731274749318903</c:v>
                </c:pt>
                <c:pt idx="7288">
                  <c:v>27.731856242512649</c:v>
                </c:pt>
                <c:pt idx="7289">
                  <c:v>27.735227575956625</c:v>
                </c:pt>
                <c:pt idx="7290">
                  <c:v>27.735890768577299</c:v>
                </c:pt>
                <c:pt idx="7291">
                  <c:v>27.738052777530029</c:v>
                </c:pt>
                <c:pt idx="7292">
                  <c:v>27.740880886132942</c:v>
                </c:pt>
                <c:pt idx="7293">
                  <c:v>27.744601229770851</c:v>
                </c:pt>
                <c:pt idx="7294">
                  <c:v>27.745402235329781</c:v>
                </c:pt>
                <c:pt idx="7295">
                  <c:v>27.746482370007637</c:v>
                </c:pt>
                <c:pt idx="7296">
                  <c:v>27.747580273009468</c:v>
                </c:pt>
                <c:pt idx="7297">
                  <c:v>27.750612968982331</c:v>
                </c:pt>
                <c:pt idx="7298">
                  <c:v>27.751121459667914</c:v>
                </c:pt>
                <c:pt idx="7299">
                  <c:v>27.75237554955676</c:v>
                </c:pt>
                <c:pt idx="7300">
                  <c:v>27.75417881628837</c:v>
                </c:pt>
                <c:pt idx="7301">
                  <c:v>27.75435871416158</c:v>
                </c:pt>
                <c:pt idx="7302">
                  <c:v>27.758585164433065</c:v>
                </c:pt>
                <c:pt idx="7303">
                  <c:v>27.759647166176904</c:v>
                </c:pt>
                <c:pt idx="7304">
                  <c:v>27.759840354685075</c:v>
                </c:pt>
                <c:pt idx="7305">
                  <c:v>27.762285577653444</c:v>
                </c:pt>
                <c:pt idx="7306">
                  <c:v>27.764653271620109</c:v>
                </c:pt>
                <c:pt idx="7307">
                  <c:v>27.764779053598563</c:v>
                </c:pt>
                <c:pt idx="7308">
                  <c:v>27.76631931653851</c:v>
                </c:pt>
                <c:pt idx="7309">
                  <c:v>27.766837904320891</c:v>
                </c:pt>
                <c:pt idx="7310">
                  <c:v>27.767763801133199</c:v>
                </c:pt>
                <c:pt idx="7311">
                  <c:v>27.770823748552232</c:v>
                </c:pt>
                <c:pt idx="7312">
                  <c:v>27.772252812455648</c:v>
                </c:pt>
                <c:pt idx="7313">
                  <c:v>27.774048505352802</c:v>
                </c:pt>
                <c:pt idx="7314">
                  <c:v>27.77524039907842</c:v>
                </c:pt>
                <c:pt idx="7315">
                  <c:v>27.77790634515997</c:v>
                </c:pt>
                <c:pt idx="7316">
                  <c:v>27.778537977578559</c:v>
                </c:pt>
                <c:pt idx="7317">
                  <c:v>27.781753417540056</c:v>
                </c:pt>
                <c:pt idx="7318">
                  <c:v>27.782265922472966</c:v>
                </c:pt>
                <c:pt idx="7319">
                  <c:v>27.78513275508276</c:v>
                </c:pt>
                <c:pt idx="7320">
                  <c:v>27.785310383316414</c:v>
                </c:pt>
                <c:pt idx="7321">
                  <c:v>27.789721731904709</c:v>
                </c:pt>
                <c:pt idx="7322">
                  <c:v>27.790700051903364</c:v>
                </c:pt>
                <c:pt idx="7323">
                  <c:v>27.792083337818333</c:v>
                </c:pt>
                <c:pt idx="7324">
                  <c:v>27.792771982077774</c:v>
                </c:pt>
                <c:pt idx="7325">
                  <c:v>27.794453352612173</c:v>
                </c:pt>
                <c:pt idx="7326">
                  <c:v>27.795174001421589</c:v>
                </c:pt>
                <c:pt idx="7327">
                  <c:v>27.796719902000056</c:v>
                </c:pt>
                <c:pt idx="7328">
                  <c:v>27.798667473746217</c:v>
                </c:pt>
                <c:pt idx="7329">
                  <c:v>27.799904453763645</c:v>
                </c:pt>
                <c:pt idx="7330">
                  <c:v>27.801509241836925</c:v>
                </c:pt>
                <c:pt idx="7331">
                  <c:v>27.803076957017936</c:v>
                </c:pt>
                <c:pt idx="7332">
                  <c:v>27.80351566094517</c:v>
                </c:pt>
                <c:pt idx="7333">
                  <c:v>27.805382375594853</c:v>
                </c:pt>
                <c:pt idx="7334">
                  <c:v>27.808982654728073</c:v>
                </c:pt>
                <c:pt idx="7335">
                  <c:v>27.816822558216643</c:v>
                </c:pt>
                <c:pt idx="7336">
                  <c:v>27.818807481040075</c:v>
                </c:pt>
                <c:pt idx="7337">
                  <c:v>27.819974838203805</c:v>
                </c:pt>
                <c:pt idx="7338">
                  <c:v>27.822062488227573</c:v>
                </c:pt>
                <c:pt idx="7339">
                  <c:v>27.822237321865373</c:v>
                </c:pt>
                <c:pt idx="7340">
                  <c:v>27.824622134482496</c:v>
                </c:pt>
                <c:pt idx="7341">
                  <c:v>27.825363607111456</c:v>
                </c:pt>
                <c:pt idx="7342">
                  <c:v>27.825938366179905</c:v>
                </c:pt>
                <c:pt idx="7343">
                  <c:v>27.827092235129069</c:v>
                </c:pt>
                <c:pt idx="7344">
                  <c:v>27.827281234155265</c:v>
                </c:pt>
                <c:pt idx="7345">
                  <c:v>27.829439204857032</c:v>
                </c:pt>
                <c:pt idx="7346">
                  <c:v>27.830414816865812</c:v>
                </c:pt>
                <c:pt idx="7347">
                  <c:v>27.831136703341308</c:v>
                </c:pt>
                <c:pt idx="7348">
                  <c:v>27.83344535410076</c:v>
                </c:pt>
                <c:pt idx="7349">
                  <c:v>27.833741465913533</c:v>
                </c:pt>
                <c:pt idx="7350">
                  <c:v>27.834251097367385</c:v>
                </c:pt>
                <c:pt idx="7351">
                  <c:v>27.835298245459231</c:v>
                </c:pt>
                <c:pt idx="7352">
                  <c:v>27.836949411927652</c:v>
                </c:pt>
                <c:pt idx="7353">
                  <c:v>27.837406794094402</c:v>
                </c:pt>
                <c:pt idx="7354">
                  <c:v>27.838296001468763</c:v>
                </c:pt>
                <c:pt idx="7355">
                  <c:v>27.838404741496916</c:v>
                </c:pt>
                <c:pt idx="7356">
                  <c:v>27.838995899744788</c:v>
                </c:pt>
                <c:pt idx="7357">
                  <c:v>27.849679097135947</c:v>
                </c:pt>
                <c:pt idx="7358">
                  <c:v>27.849823852853813</c:v>
                </c:pt>
                <c:pt idx="7359">
                  <c:v>27.850528504435264</c:v>
                </c:pt>
                <c:pt idx="7360">
                  <c:v>27.85074390756877</c:v>
                </c:pt>
                <c:pt idx="7361">
                  <c:v>27.851668442129082</c:v>
                </c:pt>
                <c:pt idx="7362">
                  <c:v>27.853741002316351</c:v>
                </c:pt>
                <c:pt idx="7363">
                  <c:v>27.853749540543312</c:v>
                </c:pt>
                <c:pt idx="7364">
                  <c:v>27.854097804297648</c:v>
                </c:pt>
                <c:pt idx="7365">
                  <c:v>27.857480422503123</c:v>
                </c:pt>
                <c:pt idx="7366">
                  <c:v>27.859315806415026</c:v>
                </c:pt>
                <c:pt idx="7367">
                  <c:v>27.861017514649202</c:v>
                </c:pt>
                <c:pt idx="7368">
                  <c:v>27.863373166175105</c:v>
                </c:pt>
                <c:pt idx="7369">
                  <c:v>27.864318898099146</c:v>
                </c:pt>
                <c:pt idx="7370">
                  <c:v>27.868500212300518</c:v>
                </c:pt>
                <c:pt idx="7371">
                  <c:v>27.870675238490904</c:v>
                </c:pt>
                <c:pt idx="7372">
                  <c:v>27.871752597170648</c:v>
                </c:pt>
                <c:pt idx="7373">
                  <c:v>27.872902692451657</c:v>
                </c:pt>
                <c:pt idx="7374">
                  <c:v>27.873229826254846</c:v>
                </c:pt>
                <c:pt idx="7375">
                  <c:v>27.874976565211281</c:v>
                </c:pt>
                <c:pt idx="7376">
                  <c:v>27.875488135181847</c:v>
                </c:pt>
                <c:pt idx="7377">
                  <c:v>27.877243887197316</c:v>
                </c:pt>
                <c:pt idx="7378">
                  <c:v>27.878528407100735</c:v>
                </c:pt>
                <c:pt idx="7379">
                  <c:v>27.879207312623286</c:v>
                </c:pt>
                <c:pt idx="7380">
                  <c:v>27.879350733810945</c:v>
                </c:pt>
                <c:pt idx="7381">
                  <c:v>27.882304800279602</c:v>
                </c:pt>
                <c:pt idx="7382">
                  <c:v>27.88286101647207</c:v>
                </c:pt>
                <c:pt idx="7383">
                  <c:v>27.8838436477483</c:v>
                </c:pt>
                <c:pt idx="7384">
                  <c:v>27.88620299269239</c:v>
                </c:pt>
                <c:pt idx="7385">
                  <c:v>27.888722914522276</c:v>
                </c:pt>
                <c:pt idx="7386">
                  <c:v>27.891681562607022</c:v>
                </c:pt>
                <c:pt idx="7387">
                  <c:v>27.891952127721026</c:v>
                </c:pt>
                <c:pt idx="7388">
                  <c:v>27.89345275116154</c:v>
                </c:pt>
                <c:pt idx="7389">
                  <c:v>27.89388552179912</c:v>
                </c:pt>
                <c:pt idx="7390">
                  <c:v>27.896247950777354</c:v>
                </c:pt>
                <c:pt idx="7391">
                  <c:v>27.897277836632206</c:v>
                </c:pt>
                <c:pt idx="7392">
                  <c:v>27.898420323796717</c:v>
                </c:pt>
                <c:pt idx="7393">
                  <c:v>27.899375449023008</c:v>
                </c:pt>
                <c:pt idx="7394">
                  <c:v>27.899420037023837</c:v>
                </c:pt>
                <c:pt idx="7395">
                  <c:v>27.904217312040899</c:v>
                </c:pt>
                <c:pt idx="7396">
                  <c:v>27.905859654211319</c:v>
                </c:pt>
                <c:pt idx="7397">
                  <c:v>27.905872995705305</c:v>
                </c:pt>
                <c:pt idx="7398">
                  <c:v>27.911517275137982</c:v>
                </c:pt>
                <c:pt idx="7399">
                  <c:v>27.912301033884798</c:v>
                </c:pt>
                <c:pt idx="7400">
                  <c:v>27.913454963362959</c:v>
                </c:pt>
                <c:pt idx="7401">
                  <c:v>27.916713303459577</c:v>
                </c:pt>
                <c:pt idx="7402">
                  <c:v>27.919690668556967</c:v>
                </c:pt>
                <c:pt idx="7403">
                  <c:v>27.922092823098353</c:v>
                </c:pt>
                <c:pt idx="7404">
                  <c:v>27.925383717377429</c:v>
                </c:pt>
                <c:pt idx="7405">
                  <c:v>27.925436873682308</c:v>
                </c:pt>
                <c:pt idx="7406">
                  <c:v>27.925754293111794</c:v>
                </c:pt>
                <c:pt idx="7407">
                  <c:v>27.934383779773452</c:v>
                </c:pt>
                <c:pt idx="7408">
                  <c:v>27.936305301620084</c:v>
                </c:pt>
                <c:pt idx="7409">
                  <c:v>27.938467751613501</c:v>
                </c:pt>
                <c:pt idx="7410">
                  <c:v>27.939350767786109</c:v>
                </c:pt>
                <c:pt idx="7411">
                  <c:v>27.94395479348297</c:v>
                </c:pt>
                <c:pt idx="7412">
                  <c:v>27.94423777370061</c:v>
                </c:pt>
                <c:pt idx="7413">
                  <c:v>27.9449140211157</c:v>
                </c:pt>
                <c:pt idx="7414">
                  <c:v>27.946507940483716</c:v>
                </c:pt>
                <c:pt idx="7415">
                  <c:v>27.946979012858066</c:v>
                </c:pt>
                <c:pt idx="7416">
                  <c:v>27.95001317963716</c:v>
                </c:pt>
                <c:pt idx="7417">
                  <c:v>27.951229364523652</c:v>
                </c:pt>
                <c:pt idx="7418">
                  <c:v>27.953401358597183</c:v>
                </c:pt>
                <c:pt idx="7419">
                  <c:v>27.953546387988911</c:v>
                </c:pt>
                <c:pt idx="7420">
                  <c:v>27.956266625762058</c:v>
                </c:pt>
                <c:pt idx="7421">
                  <c:v>27.961012407017471</c:v>
                </c:pt>
                <c:pt idx="7422">
                  <c:v>27.961120635146852</c:v>
                </c:pt>
                <c:pt idx="7423">
                  <c:v>27.961683545860772</c:v>
                </c:pt>
                <c:pt idx="7424">
                  <c:v>27.96298041550471</c:v>
                </c:pt>
                <c:pt idx="7425">
                  <c:v>27.963014847064471</c:v>
                </c:pt>
                <c:pt idx="7426">
                  <c:v>27.964639918266368</c:v>
                </c:pt>
                <c:pt idx="7427">
                  <c:v>27.965321344965396</c:v>
                </c:pt>
                <c:pt idx="7428">
                  <c:v>27.967115994264624</c:v>
                </c:pt>
                <c:pt idx="7429">
                  <c:v>27.968730501835633</c:v>
                </c:pt>
                <c:pt idx="7430">
                  <c:v>27.969415466387879</c:v>
                </c:pt>
                <c:pt idx="7431">
                  <c:v>27.971256109254298</c:v>
                </c:pt>
                <c:pt idx="7432">
                  <c:v>27.971792725060418</c:v>
                </c:pt>
                <c:pt idx="7433">
                  <c:v>27.974710792611173</c:v>
                </c:pt>
                <c:pt idx="7434">
                  <c:v>27.978779572898016</c:v>
                </c:pt>
                <c:pt idx="7435">
                  <c:v>27.981057504461639</c:v>
                </c:pt>
                <c:pt idx="7436">
                  <c:v>27.981238423859526</c:v>
                </c:pt>
                <c:pt idx="7437">
                  <c:v>27.981721379134122</c:v>
                </c:pt>
                <c:pt idx="7438">
                  <c:v>27.981887194359409</c:v>
                </c:pt>
                <c:pt idx="7439">
                  <c:v>27.983509117765252</c:v>
                </c:pt>
                <c:pt idx="7440">
                  <c:v>27.98362158151857</c:v>
                </c:pt>
                <c:pt idx="7441">
                  <c:v>27.984500999104533</c:v>
                </c:pt>
                <c:pt idx="7442">
                  <c:v>27.985289637501371</c:v>
                </c:pt>
                <c:pt idx="7443">
                  <c:v>27.988287159354741</c:v>
                </c:pt>
                <c:pt idx="7444">
                  <c:v>27.989152935143132</c:v>
                </c:pt>
                <c:pt idx="7445">
                  <c:v>27.99125489538018</c:v>
                </c:pt>
                <c:pt idx="7446">
                  <c:v>27.993301801193994</c:v>
                </c:pt>
                <c:pt idx="7447">
                  <c:v>27.997499113487255</c:v>
                </c:pt>
                <c:pt idx="7448">
                  <c:v>27.998354480396969</c:v>
                </c:pt>
                <c:pt idx="7449">
                  <c:v>27.998440063693241</c:v>
                </c:pt>
                <c:pt idx="7450">
                  <c:v>27.998918874139871</c:v>
                </c:pt>
                <c:pt idx="7451">
                  <c:v>28.003272134026091</c:v>
                </c:pt>
                <c:pt idx="7452">
                  <c:v>28.005649707397318</c:v>
                </c:pt>
                <c:pt idx="7453">
                  <c:v>28.006726402506729</c:v>
                </c:pt>
                <c:pt idx="7454">
                  <c:v>28.01075816420731</c:v>
                </c:pt>
                <c:pt idx="7455">
                  <c:v>28.013359111332399</c:v>
                </c:pt>
                <c:pt idx="7456">
                  <c:v>28.014637877520769</c:v>
                </c:pt>
                <c:pt idx="7457">
                  <c:v>28.021801123192951</c:v>
                </c:pt>
                <c:pt idx="7458">
                  <c:v>28.022846038406097</c:v>
                </c:pt>
                <c:pt idx="7459">
                  <c:v>28.026176716337982</c:v>
                </c:pt>
                <c:pt idx="7460">
                  <c:v>28.029365076086897</c:v>
                </c:pt>
                <c:pt idx="7461">
                  <c:v>28.029956201013121</c:v>
                </c:pt>
                <c:pt idx="7462">
                  <c:v>28.030076336948575</c:v>
                </c:pt>
                <c:pt idx="7463">
                  <c:v>28.032154091994002</c:v>
                </c:pt>
                <c:pt idx="7464">
                  <c:v>28.033139870390116</c:v>
                </c:pt>
                <c:pt idx="7465">
                  <c:v>28.036414939148216</c:v>
                </c:pt>
                <c:pt idx="7466">
                  <c:v>28.037635670470841</c:v>
                </c:pt>
                <c:pt idx="7467">
                  <c:v>28.039686130835541</c:v>
                </c:pt>
                <c:pt idx="7468">
                  <c:v>28.042719279997101</c:v>
                </c:pt>
                <c:pt idx="7469">
                  <c:v>28.044871895430834</c:v>
                </c:pt>
                <c:pt idx="7470">
                  <c:v>28.047195272253234</c:v>
                </c:pt>
                <c:pt idx="7471">
                  <c:v>28.047737245053327</c:v>
                </c:pt>
                <c:pt idx="7472">
                  <c:v>28.04806021550694</c:v>
                </c:pt>
                <c:pt idx="7473">
                  <c:v>28.048792963371163</c:v>
                </c:pt>
                <c:pt idx="7474">
                  <c:v>28.054188836366436</c:v>
                </c:pt>
                <c:pt idx="7475">
                  <c:v>28.056675772414575</c:v>
                </c:pt>
                <c:pt idx="7476">
                  <c:v>28.058390525980876</c:v>
                </c:pt>
                <c:pt idx="7477">
                  <c:v>28.058489447450189</c:v>
                </c:pt>
                <c:pt idx="7478">
                  <c:v>28.062260775770369</c:v>
                </c:pt>
                <c:pt idx="7479">
                  <c:v>28.062431360623084</c:v>
                </c:pt>
                <c:pt idx="7480">
                  <c:v>28.063819223137497</c:v>
                </c:pt>
                <c:pt idx="7481">
                  <c:v>28.065366475448847</c:v>
                </c:pt>
                <c:pt idx="7482">
                  <c:v>28.065439394534273</c:v>
                </c:pt>
                <c:pt idx="7483">
                  <c:v>28.076549516396049</c:v>
                </c:pt>
                <c:pt idx="7484">
                  <c:v>28.078485290034145</c:v>
                </c:pt>
                <c:pt idx="7485">
                  <c:v>28.078902779288772</c:v>
                </c:pt>
                <c:pt idx="7486">
                  <c:v>28.080743854899769</c:v>
                </c:pt>
                <c:pt idx="7487">
                  <c:v>28.081933880321195</c:v>
                </c:pt>
                <c:pt idx="7488">
                  <c:v>28.082184839127663</c:v>
                </c:pt>
                <c:pt idx="7489">
                  <c:v>28.082539939120913</c:v>
                </c:pt>
                <c:pt idx="7490">
                  <c:v>28.082601314906054</c:v>
                </c:pt>
                <c:pt idx="7491">
                  <c:v>28.084018889818168</c:v>
                </c:pt>
                <c:pt idx="7492">
                  <c:v>28.084826964830501</c:v>
                </c:pt>
                <c:pt idx="7493">
                  <c:v>28.087351972441081</c:v>
                </c:pt>
                <c:pt idx="7494">
                  <c:v>28.087628306295144</c:v>
                </c:pt>
                <c:pt idx="7495">
                  <c:v>28.088074989714556</c:v>
                </c:pt>
                <c:pt idx="7496">
                  <c:v>28.088917259749714</c:v>
                </c:pt>
                <c:pt idx="7497">
                  <c:v>28.089485324653683</c:v>
                </c:pt>
                <c:pt idx="7498">
                  <c:v>28.091200298271524</c:v>
                </c:pt>
                <c:pt idx="7499">
                  <c:v>28.091430581877759</c:v>
                </c:pt>
                <c:pt idx="7500">
                  <c:v>28.097248124382304</c:v>
                </c:pt>
                <c:pt idx="7501">
                  <c:v>28.099849895705521</c:v>
                </c:pt>
                <c:pt idx="7502">
                  <c:v>28.102771823600495</c:v>
                </c:pt>
                <c:pt idx="7503">
                  <c:v>28.106359421829929</c:v>
                </c:pt>
                <c:pt idx="7504">
                  <c:v>28.106579354386088</c:v>
                </c:pt>
                <c:pt idx="7505">
                  <c:v>28.110891451941992</c:v>
                </c:pt>
                <c:pt idx="7506">
                  <c:v>28.11459069295514</c:v>
                </c:pt>
                <c:pt idx="7507">
                  <c:v>28.114780805535943</c:v>
                </c:pt>
                <c:pt idx="7508">
                  <c:v>28.115982826327738</c:v>
                </c:pt>
                <c:pt idx="7509">
                  <c:v>28.116963658532242</c:v>
                </c:pt>
                <c:pt idx="7510">
                  <c:v>28.11727645513632</c:v>
                </c:pt>
                <c:pt idx="7511">
                  <c:v>28.117576912998587</c:v>
                </c:pt>
                <c:pt idx="7512">
                  <c:v>28.120063147497319</c:v>
                </c:pt>
                <c:pt idx="7513">
                  <c:v>28.120870540370916</c:v>
                </c:pt>
                <c:pt idx="7514">
                  <c:v>28.121707501244913</c:v>
                </c:pt>
                <c:pt idx="7515">
                  <c:v>28.121809253594449</c:v>
                </c:pt>
                <c:pt idx="7516">
                  <c:v>28.122748074457906</c:v>
                </c:pt>
                <c:pt idx="7517">
                  <c:v>28.126815360658469</c:v>
                </c:pt>
                <c:pt idx="7518">
                  <c:v>28.129943596399414</c:v>
                </c:pt>
                <c:pt idx="7519">
                  <c:v>28.1349754009482</c:v>
                </c:pt>
                <c:pt idx="7520">
                  <c:v>28.137916942639642</c:v>
                </c:pt>
                <c:pt idx="7521">
                  <c:v>28.138987296805396</c:v>
                </c:pt>
                <c:pt idx="7522">
                  <c:v>28.140351863296591</c:v>
                </c:pt>
                <c:pt idx="7523">
                  <c:v>28.142500738347508</c:v>
                </c:pt>
                <c:pt idx="7524">
                  <c:v>28.144321454680146</c:v>
                </c:pt>
                <c:pt idx="7525">
                  <c:v>28.14520814260845</c:v>
                </c:pt>
                <c:pt idx="7526">
                  <c:v>28.145545471685761</c:v>
                </c:pt>
                <c:pt idx="7527">
                  <c:v>28.145928580279833</c:v>
                </c:pt>
                <c:pt idx="7528">
                  <c:v>28.146593234120441</c:v>
                </c:pt>
                <c:pt idx="7529">
                  <c:v>28.147644357729916</c:v>
                </c:pt>
                <c:pt idx="7530">
                  <c:v>28.147974783008106</c:v>
                </c:pt>
                <c:pt idx="7531">
                  <c:v>28.148398362727313</c:v>
                </c:pt>
                <c:pt idx="7532">
                  <c:v>28.14844660455838</c:v>
                </c:pt>
                <c:pt idx="7533">
                  <c:v>28.148756088179468</c:v>
                </c:pt>
                <c:pt idx="7534">
                  <c:v>28.149222751840703</c:v>
                </c:pt>
                <c:pt idx="7535">
                  <c:v>28.154101419476035</c:v>
                </c:pt>
                <c:pt idx="7536">
                  <c:v>28.154734219850805</c:v>
                </c:pt>
                <c:pt idx="7537">
                  <c:v>28.156895821737329</c:v>
                </c:pt>
                <c:pt idx="7538">
                  <c:v>28.161088917119788</c:v>
                </c:pt>
                <c:pt idx="7539">
                  <c:v>28.161855109769142</c:v>
                </c:pt>
                <c:pt idx="7540">
                  <c:v>28.164852078295851</c:v>
                </c:pt>
                <c:pt idx="7541">
                  <c:v>28.166978946744841</c:v>
                </c:pt>
                <c:pt idx="7542">
                  <c:v>28.168473858896789</c:v>
                </c:pt>
                <c:pt idx="7543">
                  <c:v>28.169718817799478</c:v>
                </c:pt>
                <c:pt idx="7544">
                  <c:v>28.173443826534111</c:v>
                </c:pt>
                <c:pt idx="7545">
                  <c:v>28.173470773131292</c:v>
                </c:pt>
                <c:pt idx="7546">
                  <c:v>28.173952133800597</c:v>
                </c:pt>
                <c:pt idx="7547">
                  <c:v>28.175465512679146</c:v>
                </c:pt>
                <c:pt idx="7548">
                  <c:v>28.1759640614302</c:v>
                </c:pt>
                <c:pt idx="7549">
                  <c:v>28.176043433969152</c:v>
                </c:pt>
                <c:pt idx="7550">
                  <c:v>28.177648104666382</c:v>
                </c:pt>
                <c:pt idx="7551">
                  <c:v>28.181636007441689</c:v>
                </c:pt>
                <c:pt idx="7552">
                  <c:v>28.182453014293301</c:v>
                </c:pt>
                <c:pt idx="7553">
                  <c:v>28.185417153902513</c:v>
                </c:pt>
                <c:pt idx="7554">
                  <c:v>28.187440816469085</c:v>
                </c:pt>
                <c:pt idx="7555">
                  <c:v>28.188317069167244</c:v>
                </c:pt>
                <c:pt idx="7556">
                  <c:v>28.188736937364389</c:v>
                </c:pt>
                <c:pt idx="7557">
                  <c:v>28.189073981423146</c:v>
                </c:pt>
                <c:pt idx="7558">
                  <c:v>28.190366138211175</c:v>
                </c:pt>
                <c:pt idx="7559">
                  <c:v>28.190629472285242</c:v>
                </c:pt>
                <c:pt idx="7560">
                  <c:v>28.193529576077246</c:v>
                </c:pt>
                <c:pt idx="7561">
                  <c:v>28.193571150383555</c:v>
                </c:pt>
                <c:pt idx="7562">
                  <c:v>28.194816781919577</c:v>
                </c:pt>
                <c:pt idx="7563">
                  <c:v>28.195169067549848</c:v>
                </c:pt>
                <c:pt idx="7564">
                  <c:v>28.197996306901668</c:v>
                </c:pt>
                <c:pt idx="7565">
                  <c:v>28.198197633406302</c:v>
                </c:pt>
                <c:pt idx="7566">
                  <c:v>28.199151131513631</c:v>
                </c:pt>
                <c:pt idx="7567">
                  <c:v>28.199393397895058</c:v>
                </c:pt>
                <c:pt idx="7568">
                  <c:v>28.200152689707405</c:v>
                </c:pt>
                <c:pt idx="7569">
                  <c:v>28.200479935380361</c:v>
                </c:pt>
                <c:pt idx="7570">
                  <c:v>28.201143554314669</c:v>
                </c:pt>
                <c:pt idx="7571">
                  <c:v>28.202968136247215</c:v>
                </c:pt>
                <c:pt idx="7572">
                  <c:v>28.203800765645941</c:v>
                </c:pt>
                <c:pt idx="7573">
                  <c:v>28.204294064361758</c:v>
                </c:pt>
                <c:pt idx="7574">
                  <c:v>28.20652134683516</c:v>
                </c:pt>
                <c:pt idx="7575">
                  <c:v>28.2087060254607</c:v>
                </c:pt>
                <c:pt idx="7576">
                  <c:v>28.20894746008122</c:v>
                </c:pt>
                <c:pt idx="7577">
                  <c:v>28.210541918837521</c:v>
                </c:pt>
                <c:pt idx="7578">
                  <c:v>28.219962108791847</c:v>
                </c:pt>
                <c:pt idx="7579">
                  <c:v>28.221567175753293</c:v>
                </c:pt>
                <c:pt idx="7580">
                  <c:v>28.223771847417037</c:v>
                </c:pt>
                <c:pt idx="7581">
                  <c:v>28.225908096061058</c:v>
                </c:pt>
                <c:pt idx="7582">
                  <c:v>28.227257754825192</c:v>
                </c:pt>
                <c:pt idx="7583">
                  <c:v>28.228419433276795</c:v>
                </c:pt>
                <c:pt idx="7584">
                  <c:v>28.230881525210009</c:v>
                </c:pt>
                <c:pt idx="7585">
                  <c:v>28.231617413438045</c:v>
                </c:pt>
                <c:pt idx="7586">
                  <c:v>28.232042624398794</c:v>
                </c:pt>
                <c:pt idx="7587">
                  <c:v>28.234598040485022</c:v>
                </c:pt>
                <c:pt idx="7588">
                  <c:v>28.239121559488844</c:v>
                </c:pt>
                <c:pt idx="7589">
                  <c:v>28.239828638975617</c:v>
                </c:pt>
                <c:pt idx="7590">
                  <c:v>28.242119252568724</c:v>
                </c:pt>
                <c:pt idx="7591">
                  <c:v>28.243672569361415</c:v>
                </c:pt>
                <c:pt idx="7592">
                  <c:v>28.247437463333128</c:v>
                </c:pt>
                <c:pt idx="7593">
                  <c:v>28.24970000434352</c:v>
                </c:pt>
                <c:pt idx="7594">
                  <c:v>28.25000276915442</c:v>
                </c:pt>
                <c:pt idx="7595">
                  <c:v>28.25098029354821</c:v>
                </c:pt>
                <c:pt idx="7596">
                  <c:v>28.252312740500976</c:v>
                </c:pt>
                <c:pt idx="7597">
                  <c:v>28.252680393813932</c:v>
                </c:pt>
                <c:pt idx="7598">
                  <c:v>28.253040891744256</c:v>
                </c:pt>
                <c:pt idx="7599">
                  <c:v>28.25400834045184</c:v>
                </c:pt>
                <c:pt idx="7600">
                  <c:v>28.254377020895564</c:v>
                </c:pt>
                <c:pt idx="7601">
                  <c:v>28.261436672137769</c:v>
                </c:pt>
                <c:pt idx="7602">
                  <c:v>28.263283571386289</c:v>
                </c:pt>
                <c:pt idx="7603">
                  <c:v>28.263327033541497</c:v>
                </c:pt>
                <c:pt idx="7604">
                  <c:v>28.264572762550124</c:v>
                </c:pt>
                <c:pt idx="7605">
                  <c:v>28.266382897183696</c:v>
                </c:pt>
                <c:pt idx="7606">
                  <c:v>28.267241701905149</c:v>
                </c:pt>
                <c:pt idx="7607">
                  <c:v>28.267828126925561</c:v>
                </c:pt>
                <c:pt idx="7608">
                  <c:v>28.268356683488687</c:v>
                </c:pt>
                <c:pt idx="7609">
                  <c:v>28.270183202682837</c:v>
                </c:pt>
                <c:pt idx="7610">
                  <c:v>28.271073898003777</c:v>
                </c:pt>
                <c:pt idx="7611">
                  <c:v>28.271725670277362</c:v>
                </c:pt>
                <c:pt idx="7612">
                  <c:v>28.281222986656037</c:v>
                </c:pt>
                <c:pt idx="7613">
                  <c:v>28.28130114106013</c:v>
                </c:pt>
                <c:pt idx="7614">
                  <c:v>28.286823449038671</c:v>
                </c:pt>
                <c:pt idx="7615">
                  <c:v>28.291793005221493</c:v>
                </c:pt>
                <c:pt idx="7616">
                  <c:v>28.295710454409264</c:v>
                </c:pt>
                <c:pt idx="7617">
                  <c:v>28.296031588133481</c:v>
                </c:pt>
                <c:pt idx="7618">
                  <c:v>28.296107456604041</c:v>
                </c:pt>
                <c:pt idx="7619">
                  <c:v>28.302619057977196</c:v>
                </c:pt>
                <c:pt idx="7620">
                  <c:v>28.30475306702256</c:v>
                </c:pt>
                <c:pt idx="7621">
                  <c:v>28.305291098369196</c:v>
                </c:pt>
                <c:pt idx="7622">
                  <c:v>28.305401831454077</c:v>
                </c:pt>
                <c:pt idx="7623">
                  <c:v>28.307491816990108</c:v>
                </c:pt>
                <c:pt idx="7624">
                  <c:v>28.307667370259949</c:v>
                </c:pt>
                <c:pt idx="7625">
                  <c:v>28.308290024367253</c:v>
                </c:pt>
                <c:pt idx="7626">
                  <c:v>28.31064499749742</c:v>
                </c:pt>
                <c:pt idx="7627">
                  <c:v>28.311233102472492</c:v>
                </c:pt>
                <c:pt idx="7628">
                  <c:v>28.312373060649691</c:v>
                </c:pt>
                <c:pt idx="7629">
                  <c:v>28.312735056075645</c:v>
                </c:pt>
                <c:pt idx="7630">
                  <c:v>28.312920331597333</c:v>
                </c:pt>
                <c:pt idx="7631">
                  <c:v>28.316328330375082</c:v>
                </c:pt>
                <c:pt idx="7632">
                  <c:v>28.317646111207416</c:v>
                </c:pt>
                <c:pt idx="7633">
                  <c:v>28.320788077343074</c:v>
                </c:pt>
                <c:pt idx="7634">
                  <c:v>28.321217110828712</c:v>
                </c:pt>
                <c:pt idx="7635">
                  <c:v>28.322985094150276</c:v>
                </c:pt>
                <c:pt idx="7636">
                  <c:v>28.323553704369864</c:v>
                </c:pt>
                <c:pt idx="7637">
                  <c:v>28.327203499668439</c:v>
                </c:pt>
                <c:pt idx="7638">
                  <c:v>28.3303609221412</c:v>
                </c:pt>
                <c:pt idx="7639">
                  <c:v>28.332705490331072</c:v>
                </c:pt>
                <c:pt idx="7640">
                  <c:v>28.33343723896667</c:v>
                </c:pt>
                <c:pt idx="7641">
                  <c:v>28.335857217091071</c:v>
                </c:pt>
                <c:pt idx="7642">
                  <c:v>28.336016600881443</c:v>
                </c:pt>
                <c:pt idx="7643">
                  <c:v>28.33610694871437</c:v>
                </c:pt>
                <c:pt idx="7644">
                  <c:v>28.33983173967615</c:v>
                </c:pt>
                <c:pt idx="7645">
                  <c:v>28.348009283192127</c:v>
                </c:pt>
                <c:pt idx="7646">
                  <c:v>28.352611383216079</c:v>
                </c:pt>
                <c:pt idx="7647">
                  <c:v>28.352758553199138</c:v>
                </c:pt>
                <c:pt idx="7648">
                  <c:v>28.354548217028388</c:v>
                </c:pt>
                <c:pt idx="7649">
                  <c:v>28.356450587753798</c:v>
                </c:pt>
                <c:pt idx="7650">
                  <c:v>28.356596709983073</c:v>
                </c:pt>
                <c:pt idx="7651">
                  <c:v>28.357971126456327</c:v>
                </c:pt>
                <c:pt idx="7652">
                  <c:v>28.3592339041647</c:v>
                </c:pt>
                <c:pt idx="7653">
                  <c:v>28.359434082685016</c:v>
                </c:pt>
                <c:pt idx="7654">
                  <c:v>28.36037241750493</c:v>
                </c:pt>
                <c:pt idx="7655">
                  <c:v>28.361067985998282</c:v>
                </c:pt>
                <c:pt idx="7656">
                  <c:v>28.362586675933201</c:v>
                </c:pt>
                <c:pt idx="7657">
                  <c:v>28.366767022144717</c:v>
                </c:pt>
                <c:pt idx="7658">
                  <c:v>28.367529820487505</c:v>
                </c:pt>
                <c:pt idx="7659">
                  <c:v>28.367909526946509</c:v>
                </c:pt>
                <c:pt idx="7660">
                  <c:v>28.375795600270756</c:v>
                </c:pt>
                <c:pt idx="7661">
                  <c:v>28.378378203882626</c:v>
                </c:pt>
                <c:pt idx="7662">
                  <c:v>28.380578022350633</c:v>
                </c:pt>
                <c:pt idx="7663">
                  <c:v>28.381955997455972</c:v>
                </c:pt>
                <c:pt idx="7664">
                  <c:v>28.382483720738144</c:v>
                </c:pt>
                <c:pt idx="7665">
                  <c:v>28.382589116737627</c:v>
                </c:pt>
                <c:pt idx="7666">
                  <c:v>28.386715394573717</c:v>
                </c:pt>
                <c:pt idx="7667">
                  <c:v>28.388829576399253</c:v>
                </c:pt>
                <c:pt idx="7668">
                  <c:v>28.390570208550244</c:v>
                </c:pt>
                <c:pt idx="7669">
                  <c:v>28.39192698644662</c:v>
                </c:pt>
                <c:pt idx="7670">
                  <c:v>28.39523077069774</c:v>
                </c:pt>
                <c:pt idx="7671">
                  <c:v>28.401955267162435</c:v>
                </c:pt>
                <c:pt idx="7672">
                  <c:v>28.404219084828966</c:v>
                </c:pt>
                <c:pt idx="7673">
                  <c:v>28.404290232557713</c:v>
                </c:pt>
                <c:pt idx="7674">
                  <c:v>28.407609465043361</c:v>
                </c:pt>
                <c:pt idx="7675">
                  <c:v>28.408719716316703</c:v>
                </c:pt>
                <c:pt idx="7676">
                  <c:v>28.412764491061498</c:v>
                </c:pt>
                <c:pt idx="7677">
                  <c:v>28.41816774442524</c:v>
                </c:pt>
                <c:pt idx="7678">
                  <c:v>28.421538933778955</c:v>
                </c:pt>
                <c:pt idx="7679">
                  <c:v>28.421792451918702</c:v>
                </c:pt>
                <c:pt idx="7680">
                  <c:v>28.423418337830025</c:v>
                </c:pt>
                <c:pt idx="7681">
                  <c:v>28.423906185908344</c:v>
                </c:pt>
                <c:pt idx="7682">
                  <c:v>28.424185846425349</c:v>
                </c:pt>
                <c:pt idx="7683">
                  <c:v>28.424266874603283</c:v>
                </c:pt>
                <c:pt idx="7684">
                  <c:v>28.427799994964495</c:v>
                </c:pt>
                <c:pt idx="7685">
                  <c:v>28.429919351504559</c:v>
                </c:pt>
                <c:pt idx="7686">
                  <c:v>28.429991835874816</c:v>
                </c:pt>
                <c:pt idx="7687">
                  <c:v>28.43116126953247</c:v>
                </c:pt>
                <c:pt idx="7688">
                  <c:v>28.433013353810722</c:v>
                </c:pt>
                <c:pt idx="7689">
                  <c:v>28.440086952008194</c:v>
                </c:pt>
                <c:pt idx="7690">
                  <c:v>28.440166483772995</c:v>
                </c:pt>
                <c:pt idx="7691">
                  <c:v>28.444817771140613</c:v>
                </c:pt>
                <c:pt idx="7692">
                  <c:v>28.445934555303332</c:v>
                </c:pt>
                <c:pt idx="7693">
                  <c:v>28.447379622101927</c:v>
                </c:pt>
                <c:pt idx="7694">
                  <c:v>28.449521686082385</c:v>
                </c:pt>
                <c:pt idx="7695">
                  <c:v>28.452219006303331</c:v>
                </c:pt>
                <c:pt idx="7696">
                  <c:v>28.453293629333526</c:v>
                </c:pt>
                <c:pt idx="7697">
                  <c:v>28.455557656968796</c:v>
                </c:pt>
                <c:pt idx="7698">
                  <c:v>28.456769506610534</c:v>
                </c:pt>
                <c:pt idx="7699">
                  <c:v>28.460548964034061</c:v>
                </c:pt>
                <c:pt idx="7700">
                  <c:v>28.462759508209807</c:v>
                </c:pt>
                <c:pt idx="7701">
                  <c:v>28.464719763197092</c:v>
                </c:pt>
                <c:pt idx="7702">
                  <c:v>28.467470017477083</c:v>
                </c:pt>
                <c:pt idx="7703">
                  <c:v>28.467591054765592</c:v>
                </c:pt>
                <c:pt idx="7704">
                  <c:v>28.467936678583555</c:v>
                </c:pt>
                <c:pt idx="7705">
                  <c:v>28.471172827903843</c:v>
                </c:pt>
                <c:pt idx="7706">
                  <c:v>28.473503418131997</c:v>
                </c:pt>
                <c:pt idx="7707">
                  <c:v>28.473965971170685</c:v>
                </c:pt>
                <c:pt idx="7708">
                  <c:v>28.477422157085726</c:v>
                </c:pt>
                <c:pt idx="7709">
                  <c:v>28.477674795161647</c:v>
                </c:pt>
                <c:pt idx="7710">
                  <c:v>28.47819929418435</c:v>
                </c:pt>
                <c:pt idx="7711">
                  <c:v>28.482937211593693</c:v>
                </c:pt>
                <c:pt idx="7712">
                  <c:v>28.485860104258588</c:v>
                </c:pt>
                <c:pt idx="7713">
                  <c:v>28.487618250733998</c:v>
                </c:pt>
                <c:pt idx="7714">
                  <c:v>28.488979371027803</c:v>
                </c:pt>
                <c:pt idx="7715">
                  <c:v>28.489673771149278</c:v>
                </c:pt>
                <c:pt idx="7716">
                  <c:v>28.49170506291312</c:v>
                </c:pt>
                <c:pt idx="7717">
                  <c:v>28.492723609536394</c:v>
                </c:pt>
                <c:pt idx="7718">
                  <c:v>28.493517086043596</c:v>
                </c:pt>
                <c:pt idx="7719">
                  <c:v>28.493671453717521</c:v>
                </c:pt>
                <c:pt idx="7720">
                  <c:v>28.495788210281084</c:v>
                </c:pt>
                <c:pt idx="7721">
                  <c:v>28.502498513493205</c:v>
                </c:pt>
                <c:pt idx="7722">
                  <c:v>28.506274178695172</c:v>
                </c:pt>
                <c:pt idx="7723">
                  <c:v>28.50679732245499</c:v>
                </c:pt>
                <c:pt idx="7724">
                  <c:v>28.507372112533357</c:v>
                </c:pt>
                <c:pt idx="7725">
                  <c:v>28.507751220383714</c:v>
                </c:pt>
                <c:pt idx="7726">
                  <c:v>28.508316723492484</c:v>
                </c:pt>
                <c:pt idx="7727">
                  <c:v>28.517207220744115</c:v>
                </c:pt>
                <c:pt idx="7728">
                  <c:v>28.519500374724718</c:v>
                </c:pt>
                <c:pt idx="7729">
                  <c:v>28.520092490896296</c:v>
                </c:pt>
                <c:pt idx="7730">
                  <c:v>28.521119471918304</c:v>
                </c:pt>
                <c:pt idx="7731">
                  <c:v>28.522109538009762</c:v>
                </c:pt>
                <c:pt idx="7732">
                  <c:v>28.526352964297729</c:v>
                </c:pt>
                <c:pt idx="7733">
                  <c:v>28.526569187990681</c:v>
                </c:pt>
                <c:pt idx="7734">
                  <c:v>28.52806307680558</c:v>
                </c:pt>
                <c:pt idx="7735">
                  <c:v>28.530776786582088</c:v>
                </c:pt>
                <c:pt idx="7736">
                  <c:v>28.531624093852201</c:v>
                </c:pt>
                <c:pt idx="7737">
                  <c:v>28.533537772395889</c:v>
                </c:pt>
                <c:pt idx="7738">
                  <c:v>28.534138002262793</c:v>
                </c:pt>
                <c:pt idx="7739">
                  <c:v>28.535658908328443</c:v>
                </c:pt>
                <c:pt idx="7740">
                  <c:v>28.538928726727413</c:v>
                </c:pt>
                <c:pt idx="7741">
                  <c:v>28.541362511506488</c:v>
                </c:pt>
                <c:pt idx="7742">
                  <c:v>28.547597217540584</c:v>
                </c:pt>
                <c:pt idx="7743">
                  <c:v>28.548374213786985</c:v>
                </c:pt>
                <c:pt idx="7744">
                  <c:v>28.54932214570151</c:v>
                </c:pt>
                <c:pt idx="7745">
                  <c:v>28.551730611380812</c:v>
                </c:pt>
                <c:pt idx="7746">
                  <c:v>28.552658630830368</c:v>
                </c:pt>
                <c:pt idx="7747">
                  <c:v>28.552956210337946</c:v>
                </c:pt>
                <c:pt idx="7748">
                  <c:v>28.553111811077208</c:v>
                </c:pt>
                <c:pt idx="7749">
                  <c:v>28.554432414098581</c:v>
                </c:pt>
                <c:pt idx="7750">
                  <c:v>28.556414441171768</c:v>
                </c:pt>
                <c:pt idx="7751">
                  <c:v>28.560936600106793</c:v>
                </c:pt>
                <c:pt idx="7752">
                  <c:v>28.561343937455156</c:v>
                </c:pt>
                <c:pt idx="7753">
                  <c:v>28.562186167290438</c:v>
                </c:pt>
                <c:pt idx="7754">
                  <c:v>28.562625556804953</c:v>
                </c:pt>
                <c:pt idx="7755">
                  <c:v>28.565996971552874</c:v>
                </c:pt>
                <c:pt idx="7756">
                  <c:v>28.569514335471943</c:v>
                </c:pt>
                <c:pt idx="7757">
                  <c:v>28.570435073152531</c:v>
                </c:pt>
                <c:pt idx="7758">
                  <c:v>28.571231081943655</c:v>
                </c:pt>
                <c:pt idx="7759">
                  <c:v>28.572882127487215</c:v>
                </c:pt>
                <c:pt idx="7760">
                  <c:v>28.576009550088269</c:v>
                </c:pt>
                <c:pt idx="7761">
                  <c:v>28.577497168241223</c:v>
                </c:pt>
                <c:pt idx="7762">
                  <c:v>28.582186340301746</c:v>
                </c:pt>
                <c:pt idx="7763">
                  <c:v>28.5836467643684</c:v>
                </c:pt>
                <c:pt idx="7764">
                  <c:v>28.583800815786155</c:v>
                </c:pt>
                <c:pt idx="7765">
                  <c:v>28.587166817711598</c:v>
                </c:pt>
                <c:pt idx="7766">
                  <c:v>28.589200644223379</c:v>
                </c:pt>
                <c:pt idx="7767">
                  <c:v>28.590064101999076</c:v>
                </c:pt>
                <c:pt idx="7768">
                  <c:v>28.590861025367971</c:v>
                </c:pt>
                <c:pt idx="7769">
                  <c:v>28.591961207103477</c:v>
                </c:pt>
                <c:pt idx="7770">
                  <c:v>28.59218080578605</c:v>
                </c:pt>
                <c:pt idx="7771">
                  <c:v>28.593404493219975</c:v>
                </c:pt>
                <c:pt idx="7772">
                  <c:v>28.596751937564964</c:v>
                </c:pt>
                <c:pt idx="7773">
                  <c:v>28.602058826788586</c:v>
                </c:pt>
                <c:pt idx="7774">
                  <c:v>28.603936197972018</c:v>
                </c:pt>
                <c:pt idx="7775">
                  <c:v>28.604665888807943</c:v>
                </c:pt>
                <c:pt idx="7776">
                  <c:v>28.605967931946626</c:v>
                </c:pt>
                <c:pt idx="7777">
                  <c:v>28.606226077661432</c:v>
                </c:pt>
                <c:pt idx="7778">
                  <c:v>28.608563504085247</c:v>
                </c:pt>
                <c:pt idx="7779">
                  <c:v>28.609093381822767</c:v>
                </c:pt>
                <c:pt idx="7780">
                  <c:v>28.610351790858068</c:v>
                </c:pt>
                <c:pt idx="7781">
                  <c:v>28.612027834966554</c:v>
                </c:pt>
                <c:pt idx="7782">
                  <c:v>28.630867637186427</c:v>
                </c:pt>
                <c:pt idx="7783">
                  <c:v>28.6328553011748</c:v>
                </c:pt>
                <c:pt idx="7784">
                  <c:v>28.63292865974212</c:v>
                </c:pt>
                <c:pt idx="7785">
                  <c:v>28.632939959572283</c:v>
                </c:pt>
                <c:pt idx="7786">
                  <c:v>28.632960966837103</c:v>
                </c:pt>
                <c:pt idx="7787">
                  <c:v>28.636626738799681</c:v>
                </c:pt>
                <c:pt idx="7788">
                  <c:v>28.639447849458733</c:v>
                </c:pt>
                <c:pt idx="7789">
                  <c:v>28.640220424200336</c:v>
                </c:pt>
                <c:pt idx="7790">
                  <c:v>28.641278788361099</c:v>
                </c:pt>
                <c:pt idx="7791">
                  <c:v>28.641835905515755</c:v>
                </c:pt>
                <c:pt idx="7792">
                  <c:v>28.645086681881864</c:v>
                </c:pt>
                <c:pt idx="7793">
                  <c:v>28.648156838473476</c:v>
                </c:pt>
                <c:pt idx="7794">
                  <c:v>28.648776359307121</c:v>
                </c:pt>
                <c:pt idx="7795">
                  <c:v>28.649801026243576</c:v>
                </c:pt>
                <c:pt idx="7796">
                  <c:v>28.652319487898005</c:v>
                </c:pt>
                <c:pt idx="7797">
                  <c:v>28.657434366262898</c:v>
                </c:pt>
                <c:pt idx="7798">
                  <c:v>28.659418027630863</c:v>
                </c:pt>
                <c:pt idx="7799">
                  <c:v>28.659885383495904</c:v>
                </c:pt>
                <c:pt idx="7800">
                  <c:v>28.660037669935917</c:v>
                </c:pt>
                <c:pt idx="7801">
                  <c:v>28.660681996962349</c:v>
                </c:pt>
                <c:pt idx="7802">
                  <c:v>28.662051445313498</c:v>
                </c:pt>
                <c:pt idx="7803">
                  <c:v>28.665680381274534</c:v>
                </c:pt>
                <c:pt idx="7804">
                  <c:v>28.669975730701516</c:v>
                </c:pt>
                <c:pt idx="7805">
                  <c:v>28.670613112901393</c:v>
                </c:pt>
                <c:pt idx="7806">
                  <c:v>28.670728684407209</c:v>
                </c:pt>
                <c:pt idx="7807">
                  <c:v>28.673804511515481</c:v>
                </c:pt>
                <c:pt idx="7808">
                  <c:v>28.674244766985641</c:v>
                </c:pt>
                <c:pt idx="7809">
                  <c:v>28.679041535913854</c:v>
                </c:pt>
                <c:pt idx="7810">
                  <c:v>28.679962923767643</c:v>
                </c:pt>
                <c:pt idx="7811">
                  <c:v>28.682202755552915</c:v>
                </c:pt>
                <c:pt idx="7812">
                  <c:v>28.683991161504125</c:v>
                </c:pt>
                <c:pt idx="7813">
                  <c:v>28.688465951617957</c:v>
                </c:pt>
                <c:pt idx="7814">
                  <c:v>28.690615339108916</c:v>
                </c:pt>
                <c:pt idx="7815">
                  <c:v>28.691622457405273</c:v>
                </c:pt>
                <c:pt idx="7816">
                  <c:v>28.692359779089198</c:v>
                </c:pt>
                <c:pt idx="7817">
                  <c:v>28.692542217446558</c:v>
                </c:pt>
                <c:pt idx="7818">
                  <c:v>28.696905979674796</c:v>
                </c:pt>
                <c:pt idx="7819">
                  <c:v>28.706003112914349</c:v>
                </c:pt>
                <c:pt idx="7820">
                  <c:v>28.707826087977573</c:v>
                </c:pt>
                <c:pt idx="7821">
                  <c:v>28.70920459810268</c:v>
                </c:pt>
                <c:pt idx="7822">
                  <c:v>28.709820395930969</c:v>
                </c:pt>
                <c:pt idx="7823">
                  <c:v>28.710781978051386</c:v>
                </c:pt>
                <c:pt idx="7824">
                  <c:v>28.712146982013156</c:v>
                </c:pt>
                <c:pt idx="7825">
                  <c:v>28.713793501371541</c:v>
                </c:pt>
                <c:pt idx="7826">
                  <c:v>28.718161380417193</c:v>
                </c:pt>
                <c:pt idx="7827">
                  <c:v>28.718246190330582</c:v>
                </c:pt>
                <c:pt idx="7828">
                  <c:v>28.718579070220567</c:v>
                </c:pt>
                <c:pt idx="7829">
                  <c:v>28.719760360524937</c:v>
                </c:pt>
                <c:pt idx="7830">
                  <c:v>28.719924045165754</c:v>
                </c:pt>
                <c:pt idx="7831">
                  <c:v>28.727742888534841</c:v>
                </c:pt>
                <c:pt idx="7832">
                  <c:v>28.72912793572084</c:v>
                </c:pt>
                <c:pt idx="7833">
                  <c:v>28.732823271115073</c:v>
                </c:pt>
                <c:pt idx="7834">
                  <c:v>28.733448181707665</c:v>
                </c:pt>
                <c:pt idx="7835">
                  <c:v>28.736921313718685</c:v>
                </c:pt>
                <c:pt idx="7836">
                  <c:v>28.739341295197335</c:v>
                </c:pt>
                <c:pt idx="7837">
                  <c:v>28.740632279579344</c:v>
                </c:pt>
                <c:pt idx="7838">
                  <c:v>28.742590000685976</c:v>
                </c:pt>
                <c:pt idx="7839">
                  <c:v>28.747508121097937</c:v>
                </c:pt>
                <c:pt idx="7840">
                  <c:v>28.748384772883419</c:v>
                </c:pt>
                <c:pt idx="7841">
                  <c:v>28.750977310866904</c:v>
                </c:pt>
                <c:pt idx="7842">
                  <c:v>28.751191352359623</c:v>
                </c:pt>
                <c:pt idx="7843">
                  <c:v>28.752180053173348</c:v>
                </c:pt>
                <c:pt idx="7844">
                  <c:v>28.755857890140852</c:v>
                </c:pt>
                <c:pt idx="7845">
                  <c:v>28.758938864997344</c:v>
                </c:pt>
                <c:pt idx="7846">
                  <c:v>28.759961672112425</c:v>
                </c:pt>
                <c:pt idx="7847">
                  <c:v>28.761144040864735</c:v>
                </c:pt>
                <c:pt idx="7848">
                  <c:v>28.761344191304389</c:v>
                </c:pt>
                <c:pt idx="7849">
                  <c:v>28.762077869888813</c:v>
                </c:pt>
                <c:pt idx="7850">
                  <c:v>28.764130658913899</c:v>
                </c:pt>
                <c:pt idx="7851">
                  <c:v>28.764307544773647</c:v>
                </c:pt>
                <c:pt idx="7852">
                  <c:v>28.769933262312975</c:v>
                </c:pt>
                <c:pt idx="7853">
                  <c:v>28.771908924674541</c:v>
                </c:pt>
                <c:pt idx="7854">
                  <c:v>28.774911428060797</c:v>
                </c:pt>
                <c:pt idx="7855">
                  <c:v>28.776227531891013</c:v>
                </c:pt>
                <c:pt idx="7856">
                  <c:v>28.776657359757905</c:v>
                </c:pt>
                <c:pt idx="7857">
                  <c:v>28.777162169856993</c:v>
                </c:pt>
                <c:pt idx="7858">
                  <c:v>28.778974351368554</c:v>
                </c:pt>
                <c:pt idx="7859">
                  <c:v>28.781041194188525</c:v>
                </c:pt>
                <c:pt idx="7860">
                  <c:v>28.78215362705544</c:v>
                </c:pt>
                <c:pt idx="7861">
                  <c:v>28.783077277793691</c:v>
                </c:pt>
                <c:pt idx="7862">
                  <c:v>28.78438696773296</c:v>
                </c:pt>
                <c:pt idx="7863">
                  <c:v>28.785305153912116</c:v>
                </c:pt>
                <c:pt idx="7864">
                  <c:v>28.787941777494922</c:v>
                </c:pt>
                <c:pt idx="7865">
                  <c:v>28.788547300520982</c:v>
                </c:pt>
                <c:pt idx="7866">
                  <c:v>28.788559919260763</c:v>
                </c:pt>
                <c:pt idx="7867">
                  <c:v>28.790990310561078</c:v>
                </c:pt>
                <c:pt idx="7868">
                  <c:v>28.793704737716467</c:v>
                </c:pt>
                <c:pt idx="7869">
                  <c:v>28.795242723858408</c:v>
                </c:pt>
                <c:pt idx="7870">
                  <c:v>28.796248486595822</c:v>
                </c:pt>
                <c:pt idx="7871">
                  <c:v>28.796603010993771</c:v>
                </c:pt>
                <c:pt idx="7872">
                  <c:v>28.797822566966648</c:v>
                </c:pt>
                <c:pt idx="7873">
                  <c:v>28.798213547506464</c:v>
                </c:pt>
                <c:pt idx="7874">
                  <c:v>28.798330265674373</c:v>
                </c:pt>
                <c:pt idx="7875">
                  <c:v>28.801695764374159</c:v>
                </c:pt>
                <c:pt idx="7876">
                  <c:v>28.802241917704855</c:v>
                </c:pt>
                <c:pt idx="7877">
                  <c:v>28.802382564881206</c:v>
                </c:pt>
                <c:pt idx="7878">
                  <c:v>28.802770653079474</c:v>
                </c:pt>
                <c:pt idx="7879">
                  <c:v>28.81365958311811</c:v>
                </c:pt>
                <c:pt idx="7880">
                  <c:v>28.817730960489804</c:v>
                </c:pt>
                <c:pt idx="7881">
                  <c:v>28.818769192790398</c:v>
                </c:pt>
                <c:pt idx="7882">
                  <c:v>28.821012535635187</c:v>
                </c:pt>
                <c:pt idx="7883">
                  <c:v>28.821467936431901</c:v>
                </c:pt>
                <c:pt idx="7884">
                  <c:v>28.822569608804585</c:v>
                </c:pt>
                <c:pt idx="7885">
                  <c:v>28.829441545503087</c:v>
                </c:pt>
                <c:pt idx="7886">
                  <c:v>28.830033925071113</c:v>
                </c:pt>
                <c:pt idx="7887">
                  <c:v>28.832699757796881</c:v>
                </c:pt>
                <c:pt idx="7888">
                  <c:v>28.833463896404435</c:v>
                </c:pt>
                <c:pt idx="7889">
                  <c:v>28.838939841157881</c:v>
                </c:pt>
                <c:pt idx="7890">
                  <c:v>28.839929262394289</c:v>
                </c:pt>
                <c:pt idx="7891">
                  <c:v>28.840897357959562</c:v>
                </c:pt>
                <c:pt idx="7892">
                  <c:v>28.841698364653787</c:v>
                </c:pt>
                <c:pt idx="7893">
                  <c:v>28.842065600386629</c:v>
                </c:pt>
                <c:pt idx="7894">
                  <c:v>28.842159974506579</c:v>
                </c:pt>
                <c:pt idx="7895">
                  <c:v>28.842719124639864</c:v>
                </c:pt>
                <c:pt idx="7896">
                  <c:v>28.846149214964711</c:v>
                </c:pt>
                <c:pt idx="7897">
                  <c:v>28.8480522264367</c:v>
                </c:pt>
                <c:pt idx="7898">
                  <c:v>28.848615833116824</c:v>
                </c:pt>
                <c:pt idx="7899">
                  <c:v>28.851079715851959</c:v>
                </c:pt>
                <c:pt idx="7900">
                  <c:v>28.851246136638849</c:v>
                </c:pt>
                <c:pt idx="7901">
                  <c:v>28.851793366120802</c:v>
                </c:pt>
                <c:pt idx="7902">
                  <c:v>28.863151540290751</c:v>
                </c:pt>
                <c:pt idx="7903">
                  <c:v>28.866178977344386</c:v>
                </c:pt>
                <c:pt idx="7904">
                  <c:v>28.869457356742373</c:v>
                </c:pt>
                <c:pt idx="7905">
                  <c:v>28.870027796599075</c:v>
                </c:pt>
                <c:pt idx="7906">
                  <c:v>28.870255524503516</c:v>
                </c:pt>
                <c:pt idx="7907">
                  <c:v>28.874020417189534</c:v>
                </c:pt>
                <c:pt idx="7908">
                  <c:v>28.880457935708606</c:v>
                </c:pt>
                <c:pt idx="7909">
                  <c:v>28.882052000626558</c:v>
                </c:pt>
                <c:pt idx="7910">
                  <c:v>28.884157424197937</c:v>
                </c:pt>
                <c:pt idx="7911">
                  <c:v>28.886062176863994</c:v>
                </c:pt>
                <c:pt idx="7912">
                  <c:v>28.886389068293152</c:v>
                </c:pt>
                <c:pt idx="7913">
                  <c:v>28.886778294431011</c:v>
                </c:pt>
                <c:pt idx="7914">
                  <c:v>28.895553270516885</c:v>
                </c:pt>
                <c:pt idx="7915">
                  <c:v>28.896243371367305</c:v>
                </c:pt>
                <c:pt idx="7916">
                  <c:v>28.89675150261726</c:v>
                </c:pt>
                <c:pt idx="7917">
                  <c:v>28.897555103572913</c:v>
                </c:pt>
                <c:pt idx="7918">
                  <c:v>28.898005079950458</c:v>
                </c:pt>
                <c:pt idx="7919">
                  <c:v>28.899528640689262</c:v>
                </c:pt>
                <c:pt idx="7920">
                  <c:v>28.900084501418981</c:v>
                </c:pt>
                <c:pt idx="7921">
                  <c:v>28.901019471786967</c:v>
                </c:pt>
                <c:pt idx="7922">
                  <c:v>28.901987828671697</c:v>
                </c:pt>
                <c:pt idx="7923">
                  <c:v>28.90275058277788</c:v>
                </c:pt>
                <c:pt idx="7924">
                  <c:v>28.904808356092786</c:v>
                </c:pt>
                <c:pt idx="7925">
                  <c:v>28.906040763928857</c:v>
                </c:pt>
                <c:pt idx="7926">
                  <c:v>28.907175617742432</c:v>
                </c:pt>
                <c:pt idx="7927">
                  <c:v>28.910488152535713</c:v>
                </c:pt>
                <c:pt idx="7928">
                  <c:v>28.911660351681366</c:v>
                </c:pt>
                <c:pt idx="7929">
                  <c:v>28.913317639729833</c:v>
                </c:pt>
                <c:pt idx="7930">
                  <c:v>28.913640528674581</c:v>
                </c:pt>
                <c:pt idx="7931">
                  <c:v>28.915255510895079</c:v>
                </c:pt>
                <c:pt idx="7932">
                  <c:v>28.916941548635375</c:v>
                </c:pt>
                <c:pt idx="7933">
                  <c:v>28.920218247748121</c:v>
                </c:pt>
                <c:pt idx="7934">
                  <c:v>28.92566582812686</c:v>
                </c:pt>
                <c:pt idx="7935">
                  <c:v>28.930693821229706</c:v>
                </c:pt>
                <c:pt idx="7936">
                  <c:v>28.930782758390265</c:v>
                </c:pt>
                <c:pt idx="7937">
                  <c:v>28.931470843829558</c:v>
                </c:pt>
                <c:pt idx="7938">
                  <c:v>28.932415221007155</c:v>
                </c:pt>
                <c:pt idx="7939">
                  <c:v>28.934643166992966</c:v>
                </c:pt>
                <c:pt idx="7940">
                  <c:v>28.939664772086026</c:v>
                </c:pt>
                <c:pt idx="7941">
                  <c:v>28.939861560785374</c:v>
                </c:pt>
                <c:pt idx="7942">
                  <c:v>28.942531519627757</c:v>
                </c:pt>
                <c:pt idx="7943">
                  <c:v>28.945973930627837</c:v>
                </c:pt>
                <c:pt idx="7944">
                  <c:v>28.94628239081176</c:v>
                </c:pt>
                <c:pt idx="7945">
                  <c:v>28.946621098062074</c:v>
                </c:pt>
                <c:pt idx="7946">
                  <c:v>28.949574518155544</c:v>
                </c:pt>
                <c:pt idx="7947">
                  <c:v>28.951290830485377</c:v>
                </c:pt>
                <c:pt idx="7948">
                  <c:v>28.952366359250838</c:v>
                </c:pt>
                <c:pt idx="7949">
                  <c:v>28.952654081306267</c:v>
                </c:pt>
                <c:pt idx="7950">
                  <c:v>28.959489993460828</c:v>
                </c:pt>
                <c:pt idx="7951">
                  <c:v>28.959619496285253</c:v>
                </c:pt>
                <c:pt idx="7952">
                  <c:v>28.961968195353215</c:v>
                </c:pt>
                <c:pt idx="7953">
                  <c:v>28.962337844861608</c:v>
                </c:pt>
                <c:pt idx="7954">
                  <c:v>28.962546169193256</c:v>
                </c:pt>
                <c:pt idx="7955">
                  <c:v>28.96460512717843</c:v>
                </c:pt>
                <c:pt idx="7956">
                  <c:v>28.970176110312799</c:v>
                </c:pt>
                <c:pt idx="7957">
                  <c:v>28.978950754535049</c:v>
                </c:pt>
                <c:pt idx="7958">
                  <c:v>28.979829604115913</c:v>
                </c:pt>
                <c:pt idx="7959">
                  <c:v>28.981096675371884</c:v>
                </c:pt>
                <c:pt idx="7960">
                  <c:v>28.982795297562951</c:v>
                </c:pt>
                <c:pt idx="7961">
                  <c:v>28.985552862032364</c:v>
                </c:pt>
                <c:pt idx="7962">
                  <c:v>28.985986610584888</c:v>
                </c:pt>
                <c:pt idx="7963">
                  <c:v>28.986540686625464</c:v>
                </c:pt>
                <c:pt idx="7964">
                  <c:v>28.986816198703522</c:v>
                </c:pt>
                <c:pt idx="7965">
                  <c:v>28.987576964568845</c:v>
                </c:pt>
                <c:pt idx="7966">
                  <c:v>28.989025634673453</c:v>
                </c:pt>
                <c:pt idx="7967">
                  <c:v>28.991266974219318</c:v>
                </c:pt>
                <c:pt idx="7968">
                  <c:v>28.991286780070286</c:v>
                </c:pt>
                <c:pt idx="7969">
                  <c:v>28.992076369428176</c:v>
                </c:pt>
                <c:pt idx="7970">
                  <c:v>28.992621283763818</c:v>
                </c:pt>
                <c:pt idx="7971">
                  <c:v>28.993026848443826</c:v>
                </c:pt>
                <c:pt idx="7972">
                  <c:v>28.996070642204543</c:v>
                </c:pt>
                <c:pt idx="7973">
                  <c:v>28.998670037995819</c:v>
                </c:pt>
                <c:pt idx="7974">
                  <c:v>29.001891674645019</c:v>
                </c:pt>
                <c:pt idx="7975">
                  <c:v>29.00310387984101</c:v>
                </c:pt>
                <c:pt idx="7976">
                  <c:v>29.003747086098006</c:v>
                </c:pt>
                <c:pt idx="7977">
                  <c:v>29.004929435117038</c:v>
                </c:pt>
                <c:pt idx="7978">
                  <c:v>29.005845874160258</c:v>
                </c:pt>
                <c:pt idx="7979">
                  <c:v>29.005855832712623</c:v>
                </c:pt>
                <c:pt idx="7980">
                  <c:v>29.006103417070037</c:v>
                </c:pt>
                <c:pt idx="7981">
                  <c:v>29.007033425877594</c:v>
                </c:pt>
                <c:pt idx="7982">
                  <c:v>29.008795266381938</c:v>
                </c:pt>
                <c:pt idx="7983">
                  <c:v>29.011257357727441</c:v>
                </c:pt>
                <c:pt idx="7984">
                  <c:v>29.011923833397098</c:v>
                </c:pt>
                <c:pt idx="7985">
                  <c:v>29.012096594357068</c:v>
                </c:pt>
                <c:pt idx="7986">
                  <c:v>29.012745411151716</c:v>
                </c:pt>
                <c:pt idx="7987">
                  <c:v>29.012976309657702</c:v>
                </c:pt>
                <c:pt idx="7988">
                  <c:v>29.013945259354543</c:v>
                </c:pt>
                <c:pt idx="7989">
                  <c:v>29.016410543900847</c:v>
                </c:pt>
                <c:pt idx="7990">
                  <c:v>29.016434372547756</c:v>
                </c:pt>
                <c:pt idx="7991">
                  <c:v>29.01933148021892</c:v>
                </c:pt>
                <c:pt idx="7992">
                  <c:v>29.021806003625315</c:v>
                </c:pt>
                <c:pt idx="7993">
                  <c:v>29.023663976825812</c:v>
                </c:pt>
                <c:pt idx="7994">
                  <c:v>29.02550378431739</c:v>
                </c:pt>
                <c:pt idx="7995">
                  <c:v>29.026524487958454</c:v>
                </c:pt>
                <c:pt idx="7996">
                  <c:v>29.030463113551598</c:v>
                </c:pt>
                <c:pt idx="7997">
                  <c:v>29.032816370765616</c:v>
                </c:pt>
                <c:pt idx="7998">
                  <c:v>29.033201819263148</c:v>
                </c:pt>
                <c:pt idx="7999">
                  <c:v>29.034264847152045</c:v>
                </c:pt>
                <c:pt idx="8000">
                  <c:v>29.039523740097955</c:v>
                </c:pt>
                <c:pt idx="8001">
                  <c:v>29.040166602146737</c:v>
                </c:pt>
                <c:pt idx="8002">
                  <c:v>29.041879765794096</c:v>
                </c:pt>
                <c:pt idx="8003">
                  <c:v>29.045245635695188</c:v>
                </c:pt>
                <c:pt idx="8004">
                  <c:v>29.046332487335391</c:v>
                </c:pt>
                <c:pt idx="8005">
                  <c:v>29.047784022162919</c:v>
                </c:pt>
                <c:pt idx="8006">
                  <c:v>29.049303029043266</c:v>
                </c:pt>
                <c:pt idx="8007">
                  <c:v>29.049549237390877</c:v>
                </c:pt>
                <c:pt idx="8008">
                  <c:v>29.051083153031875</c:v>
                </c:pt>
                <c:pt idx="8009">
                  <c:v>29.054422963639254</c:v>
                </c:pt>
                <c:pt idx="8010">
                  <c:v>29.059567662800976</c:v>
                </c:pt>
                <c:pt idx="8011">
                  <c:v>29.060492405848354</c:v>
                </c:pt>
                <c:pt idx="8012">
                  <c:v>29.062239771098056</c:v>
                </c:pt>
                <c:pt idx="8013">
                  <c:v>29.06247870143266</c:v>
                </c:pt>
                <c:pt idx="8014">
                  <c:v>29.063412059578344</c:v>
                </c:pt>
                <c:pt idx="8015">
                  <c:v>29.065350759568254</c:v>
                </c:pt>
                <c:pt idx="8016">
                  <c:v>29.066568240015748</c:v>
                </c:pt>
                <c:pt idx="8017">
                  <c:v>29.071526347217471</c:v>
                </c:pt>
                <c:pt idx="8018">
                  <c:v>29.072080122905199</c:v>
                </c:pt>
                <c:pt idx="8019">
                  <c:v>29.073183509915104</c:v>
                </c:pt>
                <c:pt idx="8020">
                  <c:v>29.073610299647598</c:v>
                </c:pt>
                <c:pt idx="8021">
                  <c:v>29.073613159290844</c:v>
                </c:pt>
                <c:pt idx="8022">
                  <c:v>29.074524225232839</c:v>
                </c:pt>
                <c:pt idx="8023">
                  <c:v>29.077980686705956</c:v>
                </c:pt>
                <c:pt idx="8024">
                  <c:v>29.085316830478796</c:v>
                </c:pt>
                <c:pt idx="8025">
                  <c:v>29.085766963562108</c:v>
                </c:pt>
                <c:pt idx="8026">
                  <c:v>29.090568782218497</c:v>
                </c:pt>
                <c:pt idx="8027">
                  <c:v>29.092782975015773</c:v>
                </c:pt>
                <c:pt idx="8028">
                  <c:v>29.095692808443196</c:v>
                </c:pt>
                <c:pt idx="8029">
                  <c:v>29.097934845919646</c:v>
                </c:pt>
                <c:pt idx="8030">
                  <c:v>29.10069562700501</c:v>
                </c:pt>
                <c:pt idx="8031">
                  <c:v>29.102015779907173</c:v>
                </c:pt>
                <c:pt idx="8032">
                  <c:v>29.103859520342244</c:v>
                </c:pt>
                <c:pt idx="8033">
                  <c:v>29.103869897617141</c:v>
                </c:pt>
                <c:pt idx="8034">
                  <c:v>29.106625254224586</c:v>
                </c:pt>
                <c:pt idx="8035">
                  <c:v>29.107062656411593</c:v>
                </c:pt>
                <c:pt idx="8036">
                  <c:v>29.107296373136478</c:v>
                </c:pt>
                <c:pt idx="8037">
                  <c:v>29.115479699148821</c:v>
                </c:pt>
                <c:pt idx="8038">
                  <c:v>29.115836817968741</c:v>
                </c:pt>
                <c:pt idx="8039">
                  <c:v>29.116573944557111</c:v>
                </c:pt>
                <c:pt idx="8040">
                  <c:v>29.117870821528552</c:v>
                </c:pt>
                <c:pt idx="8041">
                  <c:v>29.118670274192155</c:v>
                </c:pt>
                <c:pt idx="8042">
                  <c:v>29.119047035743769</c:v>
                </c:pt>
                <c:pt idx="8043">
                  <c:v>29.119311474157726</c:v>
                </c:pt>
                <c:pt idx="8044">
                  <c:v>29.121416684720785</c:v>
                </c:pt>
                <c:pt idx="8045">
                  <c:v>29.122463201800912</c:v>
                </c:pt>
                <c:pt idx="8046">
                  <c:v>29.130738884053748</c:v>
                </c:pt>
                <c:pt idx="8047">
                  <c:v>29.132439937490609</c:v>
                </c:pt>
                <c:pt idx="8048">
                  <c:v>29.132518260384799</c:v>
                </c:pt>
                <c:pt idx="8049">
                  <c:v>29.133549175610462</c:v>
                </c:pt>
                <c:pt idx="8050">
                  <c:v>29.134831729132586</c:v>
                </c:pt>
                <c:pt idx="8051">
                  <c:v>29.140862797592462</c:v>
                </c:pt>
                <c:pt idx="8052">
                  <c:v>29.14125205491835</c:v>
                </c:pt>
                <c:pt idx="8053">
                  <c:v>29.141732737425535</c:v>
                </c:pt>
                <c:pt idx="8054">
                  <c:v>29.143149648087658</c:v>
                </c:pt>
                <c:pt idx="8055">
                  <c:v>29.147930374152665</c:v>
                </c:pt>
                <c:pt idx="8056">
                  <c:v>29.148397361856546</c:v>
                </c:pt>
                <c:pt idx="8057">
                  <c:v>29.150857576347871</c:v>
                </c:pt>
                <c:pt idx="8058">
                  <c:v>29.157836216214235</c:v>
                </c:pt>
                <c:pt idx="8059">
                  <c:v>29.158071602307839</c:v>
                </c:pt>
                <c:pt idx="8060">
                  <c:v>29.161458681733926</c:v>
                </c:pt>
                <c:pt idx="8061">
                  <c:v>29.162119478065279</c:v>
                </c:pt>
                <c:pt idx="8062">
                  <c:v>29.163102201687202</c:v>
                </c:pt>
                <c:pt idx="8063">
                  <c:v>29.164830062736485</c:v>
                </c:pt>
                <c:pt idx="8064">
                  <c:v>29.167624782945424</c:v>
                </c:pt>
                <c:pt idx="8065">
                  <c:v>29.172169235492937</c:v>
                </c:pt>
                <c:pt idx="8066">
                  <c:v>29.172412353879281</c:v>
                </c:pt>
                <c:pt idx="8067">
                  <c:v>29.175346600883373</c:v>
                </c:pt>
                <c:pt idx="8068">
                  <c:v>29.175725701002698</c:v>
                </c:pt>
                <c:pt idx="8069">
                  <c:v>29.179043771315918</c:v>
                </c:pt>
                <c:pt idx="8070">
                  <c:v>29.179452897485358</c:v>
                </c:pt>
                <c:pt idx="8071">
                  <c:v>29.18164956425036</c:v>
                </c:pt>
                <c:pt idx="8072">
                  <c:v>29.183771463065028</c:v>
                </c:pt>
                <c:pt idx="8073">
                  <c:v>29.184204636700819</c:v>
                </c:pt>
                <c:pt idx="8074">
                  <c:v>29.185903960855814</c:v>
                </c:pt>
                <c:pt idx="8075">
                  <c:v>29.185938148733197</c:v>
                </c:pt>
                <c:pt idx="8076">
                  <c:v>29.186677424503671</c:v>
                </c:pt>
                <c:pt idx="8077">
                  <c:v>29.191034500958395</c:v>
                </c:pt>
                <c:pt idx="8078">
                  <c:v>29.191358200018268</c:v>
                </c:pt>
                <c:pt idx="8079">
                  <c:v>29.199377155703655</c:v>
                </c:pt>
                <c:pt idx="8080">
                  <c:v>29.201576368474136</c:v>
                </c:pt>
                <c:pt idx="8081">
                  <c:v>29.201775085270015</c:v>
                </c:pt>
                <c:pt idx="8082">
                  <c:v>29.202025683002901</c:v>
                </c:pt>
                <c:pt idx="8083">
                  <c:v>29.206523219293622</c:v>
                </c:pt>
                <c:pt idx="8084">
                  <c:v>29.207016034722241</c:v>
                </c:pt>
                <c:pt idx="8085">
                  <c:v>29.20789761431217</c:v>
                </c:pt>
                <c:pt idx="8086">
                  <c:v>29.214570912308616</c:v>
                </c:pt>
                <c:pt idx="8087">
                  <c:v>29.21572725790395</c:v>
                </c:pt>
                <c:pt idx="8088">
                  <c:v>29.216741587409111</c:v>
                </c:pt>
                <c:pt idx="8089">
                  <c:v>29.216811957233197</c:v>
                </c:pt>
                <c:pt idx="8090">
                  <c:v>29.217975524570107</c:v>
                </c:pt>
                <c:pt idx="8091">
                  <c:v>29.21839106239376</c:v>
                </c:pt>
                <c:pt idx="8092">
                  <c:v>29.219538895035758</c:v>
                </c:pt>
                <c:pt idx="8093">
                  <c:v>29.220436570684214</c:v>
                </c:pt>
                <c:pt idx="8094">
                  <c:v>29.223091387528974</c:v>
                </c:pt>
                <c:pt idx="8095">
                  <c:v>29.227748171487526</c:v>
                </c:pt>
                <c:pt idx="8096">
                  <c:v>29.228620673382718</c:v>
                </c:pt>
                <c:pt idx="8097">
                  <c:v>29.228862434060776</c:v>
                </c:pt>
                <c:pt idx="8098">
                  <c:v>29.230581401836496</c:v>
                </c:pt>
                <c:pt idx="8099">
                  <c:v>29.230997592358786</c:v>
                </c:pt>
                <c:pt idx="8100">
                  <c:v>29.232661700635894</c:v>
                </c:pt>
                <c:pt idx="8101">
                  <c:v>29.234234857518771</c:v>
                </c:pt>
                <c:pt idx="8102">
                  <c:v>29.235752964722518</c:v>
                </c:pt>
                <c:pt idx="8103">
                  <c:v>29.239528180365635</c:v>
                </c:pt>
                <c:pt idx="8104">
                  <c:v>29.241739267264975</c:v>
                </c:pt>
                <c:pt idx="8105">
                  <c:v>29.242580649326086</c:v>
                </c:pt>
                <c:pt idx="8106">
                  <c:v>29.247367432309105</c:v>
                </c:pt>
                <c:pt idx="8107">
                  <c:v>29.24746862088347</c:v>
                </c:pt>
                <c:pt idx="8108">
                  <c:v>29.249190378260991</c:v>
                </c:pt>
                <c:pt idx="8109">
                  <c:v>29.251262703023801</c:v>
                </c:pt>
                <c:pt idx="8110">
                  <c:v>29.253470198031906</c:v>
                </c:pt>
                <c:pt idx="8111">
                  <c:v>29.25403724480298</c:v>
                </c:pt>
                <c:pt idx="8112">
                  <c:v>29.254478837225268</c:v>
                </c:pt>
                <c:pt idx="8113">
                  <c:v>29.25681536163281</c:v>
                </c:pt>
                <c:pt idx="8114">
                  <c:v>29.258653588424934</c:v>
                </c:pt>
                <c:pt idx="8115">
                  <c:v>29.263018496288328</c:v>
                </c:pt>
                <c:pt idx="8116">
                  <c:v>29.263906625667872</c:v>
                </c:pt>
                <c:pt idx="8117">
                  <c:v>29.26528947855612</c:v>
                </c:pt>
                <c:pt idx="8118">
                  <c:v>29.275260328227297</c:v>
                </c:pt>
                <c:pt idx="8119">
                  <c:v>29.27638249826267</c:v>
                </c:pt>
                <c:pt idx="8120">
                  <c:v>29.276444283050296</c:v>
                </c:pt>
                <c:pt idx="8121">
                  <c:v>29.276557069453304</c:v>
                </c:pt>
                <c:pt idx="8122">
                  <c:v>29.277474593261896</c:v>
                </c:pt>
                <c:pt idx="8123">
                  <c:v>29.279799553329909</c:v>
                </c:pt>
                <c:pt idx="8124">
                  <c:v>29.281394997454619</c:v>
                </c:pt>
                <c:pt idx="8125">
                  <c:v>29.285142761198568</c:v>
                </c:pt>
                <c:pt idx="8126">
                  <c:v>29.286870671787263</c:v>
                </c:pt>
                <c:pt idx="8127">
                  <c:v>29.290909352764057</c:v>
                </c:pt>
                <c:pt idx="8128">
                  <c:v>29.291479945712023</c:v>
                </c:pt>
                <c:pt idx="8129">
                  <c:v>29.293094628786619</c:v>
                </c:pt>
                <c:pt idx="8130">
                  <c:v>29.293695197845473</c:v>
                </c:pt>
                <c:pt idx="8131">
                  <c:v>29.294049492605943</c:v>
                </c:pt>
                <c:pt idx="8132">
                  <c:v>29.297437053268084</c:v>
                </c:pt>
                <c:pt idx="8133">
                  <c:v>29.301879356685333</c:v>
                </c:pt>
                <c:pt idx="8134">
                  <c:v>29.304880779939602</c:v>
                </c:pt>
                <c:pt idx="8135">
                  <c:v>29.306310135117243</c:v>
                </c:pt>
                <c:pt idx="8136">
                  <c:v>29.314732440776666</c:v>
                </c:pt>
                <c:pt idx="8137">
                  <c:v>29.315505121465311</c:v>
                </c:pt>
                <c:pt idx="8138">
                  <c:v>29.325305032711579</c:v>
                </c:pt>
                <c:pt idx="8139">
                  <c:v>29.328373524787914</c:v>
                </c:pt>
                <c:pt idx="8140">
                  <c:v>29.328528382434783</c:v>
                </c:pt>
                <c:pt idx="8141">
                  <c:v>29.329402307202386</c:v>
                </c:pt>
                <c:pt idx="8142">
                  <c:v>29.329649548282561</c:v>
                </c:pt>
                <c:pt idx="8143">
                  <c:v>29.33179628764637</c:v>
                </c:pt>
                <c:pt idx="8144">
                  <c:v>29.332686633700089</c:v>
                </c:pt>
                <c:pt idx="8145">
                  <c:v>29.33322260223029</c:v>
                </c:pt>
                <c:pt idx="8146">
                  <c:v>29.334504584762122</c:v>
                </c:pt>
                <c:pt idx="8147">
                  <c:v>29.3388214861804</c:v>
                </c:pt>
                <c:pt idx="8148">
                  <c:v>29.339489901721809</c:v>
                </c:pt>
                <c:pt idx="8149">
                  <c:v>29.344571325452449</c:v>
                </c:pt>
                <c:pt idx="8150">
                  <c:v>29.348426307791541</c:v>
                </c:pt>
                <c:pt idx="8151">
                  <c:v>29.350718400843643</c:v>
                </c:pt>
                <c:pt idx="8152">
                  <c:v>29.35205149952008</c:v>
                </c:pt>
                <c:pt idx="8153">
                  <c:v>29.352625672363722</c:v>
                </c:pt>
                <c:pt idx="8154">
                  <c:v>29.359713849830015</c:v>
                </c:pt>
                <c:pt idx="8155">
                  <c:v>29.363584013512607</c:v>
                </c:pt>
                <c:pt idx="8156">
                  <c:v>29.364020551500985</c:v>
                </c:pt>
                <c:pt idx="8157">
                  <c:v>29.366683223399612</c:v>
                </c:pt>
                <c:pt idx="8158">
                  <c:v>29.370190706336313</c:v>
                </c:pt>
                <c:pt idx="8159">
                  <c:v>29.37590572318603</c:v>
                </c:pt>
                <c:pt idx="8160">
                  <c:v>29.382122415339794</c:v>
                </c:pt>
                <c:pt idx="8161">
                  <c:v>29.382193973598426</c:v>
                </c:pt>
                <c:pt idx="8162">
                  <c:v>29.384123157588967</c:v>
                </c:pt>
                <c:pt idx="8163">
                  <c:v>29.386437156432123</c:v>
                </c:pt>
                <c:pt idx="8164">
                  <c:v>29.388453623756604</c:v>
                </c:pt>
                <c:pt idx="8165">
                  <c:v>29.389654625508541</c:v>
                </c:pt>
                <c:pt idx="8166">
                  <c:v>29.392559757837461</c:v>
                </c:pt>
                <c:pt idx="8167">
                  <c:v>29.395796946546639</c:v>
                </c:pt>
                <c:pt idx="8168">
                  <c:v>29.397312207372231</c:v>
                </c:pt>
                <c:pt idx="8169">
                  <c:v>29.401520278532722</c:v>
                </c:pt>
                <c:pt idx="8170">
                  <c:v>29.403157364618956</c:v>
                </c:pt>
                <c:pt idx="8171">
                  <c:v>29.40777822101569</c:v>
                </c:pt>
                <c:pt idx="8172">
                  <c:v>29.409234348546001</c:v>
                </c:pt>
                <c:pt idx="8173">
                  <c:v>29.410384282627327</c:v>
                </c:pt>
                <c:pt idx="8174">
                  <c:v>29.410612474839141</c:v>
                </c:pt>
                <c:pt idx="8175">
                  <c:v>29.414762798659368</c:v>
                </c:pt>
                <c:pt idx="8176">
                  <c:v>29.418105213125259</c:v>
                </c:pt>
                <c:pt idx="8177">
                  <c:v>29.420857043252859</c:v>
                </c:pt>
                <c:pt idx="8178">
                  <c:v>29.420864246061317</c:v>
                </c:pt>
                <c:pt idx="8179">
                  <c:v>29.42113184831036</c:v>
                </c:pt>
                <c:pt idx="8180">
                  <c:v>29.425528418327826</c:v>
                </c:pt>
                <c:pt idx="8181">
                  <c:v>29.425566642213294</c:v>
                </c:pt>
                <c:pt idx="8182">
                  <c:v>29.426022288058647</c:v>
                </c:pt>
                <c:pt idx="8183">
                  <c:v>29.427333112896203</c:v>
                </c:pt>
                <c:pt idx="8184">
                  <c:v>29.427435968541136</c:v>
                </c:pt>
                <c:pt idx="8185">
                  <c:v>29.428702589945011</c:v>
                </c:pt>
                <c:pt idx="8186">
                  <c:v>29.4287145963557</c:v>
                </c:pt>
                <c:pt idx="8187">
                  <c:v>29.430187118808369</c:v>
                </c:pt>
                <c:pt idx="8188">
                  <c:v>29.435418362243297</c:v>
                </c:pt>
                <c:pt idx="8189">
                  <c:v>29.437189913956132</c:v>
                </c:pt>
                <c:pt idx="8190">
                  <c:v>29.439720352590328</c:v>
                </c:pt>
                <c:pt idx="8191">
                  <c:v>29.44177208596485</c:v>
                </c:pt>
                <c:pt idx="8192">
                  <c:v>29.451911439692108</c:v>
                </c:pt>
                <c:pt idx="8193">
                  <c:v>29.456178437791593</c:v>
                </c:pt>
                <c:pt idx="8194">
                  <c:v>29.456353396399294</c:v>
                </c:pt>
                <c:pt idx="8195">
                  <c:v>29.459267108088241</c:v>
                </c:pt>
                <c:pt idx="8196">
                  <c:v>29.463027588368259</c:v>
                </c:pt>
                <c:pt idx="8197">
                  <c:v>29.465263767817277</c:v>
                </c:pt>
                <c:pt idx="8198">
                  <c:v>29.469294993920602</c:v>
                </c:pt>
                <c:pt idx="8199">
                  <c:v>29.469581740438827</c:v>
                </c:pt>
                <c:pt idx="8200">
                  <c:v>29.470317015183902</c:v>
                </c:pt>
                <c:pt idx="8201">
                  <c:v>29.471827092220856</c:v>
                </c:pt>
                <c:pt idx="8202">
                  <c:v>29.474315829248617</c:v>
                </c:pt>
                <c:pt idx="8203">
                  <c:v>29.476338270918639</c:v>
                </c:pt>
                <c:pt idx="8204">
                  <c:v>29.476343905455483</c:v>
                </c:pt>
                <c:pt idx="8205">
                  <c:v>29.477531253855837</c:v>
                </c:pt>
                <c:pt idx="8206">
                  <c:v>29.479290681529847</c:v>
                </c:pt>
                <c:pt idx="8207">
                  <c:v>29.490344190601487</c:v>
                </c:pt>
                <c:pt idx="8208">
                  <c:v>29.492397674484781</c:v>
                </c:pt>
                <c:pt idx="8209">
                  <c:v>29.495603117428345</c:v>
                </c:pt>
                <c:pt idx="8210">
                  <c:v>29.497229563723231</c:v>
                </c:pt>
                <c:pt idx="8211">
                  <c:v>29.502215915646055</c:v>
                </c:pt>
                <c:pt idx="8212">
                  <c:v>29.503029952824054</c:v>
                </c:pt>
                <c:pt idx="8213">
                  <c:v>29.503198403501454</c:v>
                </c:pt>
                <c:pt idx="8214">
                  <c:v>29.50763483617559</c:v>
                </c:pt>
                <c:pt idx="8215">
                  <c:v>29.508634635599485</c:v>
                </c:pt>
                <c:pt idx="8216">
                  <c:v>29.508644775356501</c:v>
                </c:pt>
                <c:pt idx="8217">
                  <c:v>29.509985112445928</c:v>
                </c:pt>
                <c:pt idx="8218">
                  <c:v>29.51177836490767</c:v>
                </c:pt>
                <c:pt idx="8219">
                  <c:v>29.5119405870648</c:v>
                </c:pt>
                <c:pt idx="8220">
                  <c:v>29.512800866080305</c:v>
                </c:pt>
                <c:pt idx="8221">
                  <c:v>29.512872716594977</c:v>
                </c:pt>
                <c:pt idx="8222">
                  <c:v>29.512972158653</c:v>
                </c:pt>
                <c:pt idx="8223">
                  <c:v>29.515062212132094</c:v>
                </c:pt>
                <c:pt idx="8224">
                  <c:v>29.516269650139218</c:v>
                </c:pt>
                <c:pt idx="8225">
                  <c:v>29.516595888753429</c:v>
                </c:pt>
                <c:pt idx="8226">
                  <c:v>29.516849467082697</c:v>
                </c:pt>
                <c:pt idx="8227">
                  <c:v>29.521480847185551</c:v>
                </c:pt>
                <c:pt idx="8228">
                  <c:v>29.528535391321689</c:v>
                </c:pt>
                <c:pt idx="8229">
                  <c:v>29.530649679664769</c:v>
                </c:pt>
                <c:pt idx="8230">
                  <c:v>29.530666034947991</c:v>
                </c:pt>
                <c:pt idx="8231">
                  <c:v>29.530702753461092</c:v>
                </c:pt>
                <c:pt idx="8232">
                  <c:v>29.535311130991076</c:v>
                </c:pt>
                <c:pt idx="8233">
                  <c:v>29.535703767231055</c:v>
                </c:pt>
                <c:pt idx="8234">
                  <c:v>29.536021750642121</c:v>
                </c:pt>
                <c:pt idx="8235">
                  <c:v>29.539048575099493</c:v>
                </c:pt>
                <c:pt idx="8236">
                  <c:v>29.544610420356911</c:v>
                </c:pt>
                <c:pt idx="8237">
                  <c:v>29.54605464199188</c:v>
                </c:pt>
                <c:pt idx="8238">
                  <c:v>29.553094159735679</c:v>
                </c:pt>
                <c:pt idx="8239">
                  <c:v>29.560588718332994</c:v>
                </c:pt>
                <c:pt idx="8240">
                  <c:v>29.560991753083925</c:v>
                </c:pt>
                <c:pt idx="8241">
                  <c:v>29.565617016667716</c:v>
                </c:pt>
                <c:pt idx="8242">
                  <c:v>29.565886007847318</c:v>
                </c:pt>
                <c:pt idx="8243">
                  <c:v>29.56614386385413</c:v>
                </c:pt>
                <c:pt idx="8244">
                  <c:v>29.570613570726067</c:v>
                </c:pt>
                <c:pt idx="8245">
                  <c:v>29.573110995187253</c:v>
                </c:pt>
                <c:pt idx="8246">
                  <c:v>29.574131158753353</c:v>
                </c:pt>
                <c:pt idx="8247">
                  <c:v>29.576272297261184</c:v>
                </c:pt>
                <c:pt idx="8248">
                  <c:v>29.578942070707402</c:v>
                </c:pt>
                <c:pt idx="8249">
                  <c:v>29.579368651313594</c:v>
                </c:pt>
                <c:pt idx="8250">
                  <c:v>29.580896653586883</c:v>
                </c:pt>
                <c:pt idx="8251">
                  <c:v>29.583003404347814</c:v>
                </c:pt>
                <c:pt idx="8252">
                  <c:v>29.587440588819735</c:v>
                </c:pt>
                <c:pt idx="8253">
                  <c:v>29.587766705025665</c:v>
                </c:pt>
                <c:pt idx="8254">
                  <c:v>29.589315568567372</c:v>
                </c:pt>
                <c:pt idx="8255">
                  <c:v>29.591171656011845</c:v>
                </c:pt>
                <c:pt idx="8256">
                  <c:v>29.594197860910423</c:v>
                </c:pt>
                <c:pt idx="8257">
                  <c:v>29.598793824806172</c:v>
                </c:pt>
                <c:pt idx="8258">
                  <c:v>29.599732428283929</c:v>
                </c:pt>
                <c:pt idx="8259">
                  <c:v>29.602467907856042</c:v>
                </c:pt>
                <c:pt idx="8260">
                  <c:v>29.604460409971264</c:v>
                </c:pt>
                <c:pt idx="8261">
                  <c:v>29.605487253599229</c:v>
                </c:pt>
                <c:pt idx="8262">
                  <c:v>29.606676150954247</c:v>
                </c:pt>
                <c:pt idx="8263">
                  <c:v>29.608975536469302</c:v>
                </c:pt>
                <c:pt idx="8264">
                  <c:v>29.611829020011452</c:v>
                </c:pt>
                <c:pt idx="8265">
                  <c:v>29.611844332169664</c:v>
                </c:pt>
                <c:pt idx="8266">
                  <c:v>29.612736116249764</c:v>
                </c:pt>
                <c:pt idx="8267">
                  <c:v>29.613246481234775</c:v>
                </c:pt>
                <c:pt idx="8268">
                  <c:v>29.61338181126748</c:v>
                </c:pt>
                <c:pt idx="8269">
                  <c:v>29.619066293276088</c:v>
                </c:pt>
                <c:pt idx="8270">
                  <c:v>29.619898996588702</c:v>
                </c:pt>
                <c:pt idx="8271">
                  <c:v>29.62249544639144</c:v>
                </c:pt>
                <c:pt idx="8272">
                  <c:v>29.626701099624587</c:v>
                </c:pt>
                <c:pt idx="8273">
                  <c:v>29.62703844554628</c:v>
                </c:pt>
                <c:pt idx="8274">
                  <c:v>29.628884082007023</c:v>
                </c:pt>
                <c:pt idx="8275">
                  <c:v>29.630940435240468</c:v>
                </c:pt>
                <c:pt idx="8276">
                  <c:v>29.633977037727419</c:v>
                </c:pt>
                <c:pt idx="8277">
                  <c:v>29.63608113591328</c:v>
                </c:pt>
                <c:pt idx="8278">
                  <c:v>29.636811150789939</c:v>
                </c:pt>
                <c:pt idx="8279">
                  <c:v>29.6431809550383</c:v>
                </c:pt>
                <c:pt idx="8280">
                  <c:v>29.645081457907537</c:v>
                </c:pt>
                <c:pt idx="8281">
                  <c:v>29.650285363685708</c:v>
                </c:pt>
                <c:pt idx="8282">
                  <c:v>29.650747686065454</c:v>
                </c:pt>
                <c:pt idx="8283">
                  <c:v>29.652282275420788</c:v>
                </c:pt>
                <c:pt idx="8284">
                  <c:v>29.653356600701642</c:v>
                </c:pt>
                <c:pt idx="8285">
                  <c:v>29.658340303385096</c:v>
                </c:pt>
                <c:pt idx="8286">
                  <c:v>29.660835973383406</c:v>
                </c:pt>
                <c:pt idx="8287">
                  <c:v>29.664293049538131</c:v>
                </c:pt>
                <c:pt idx="8288">
                  <c:v>29.665278451794244</c:v>
                </c:pt>
                <c:pt idx="8289">
                  <c:v>29.668018858104723</c:v>
                </c:pt>
                <c:pt idx="8290">
                  <c:v>29.669640503550465</c:v>
                </c:pt>
                <c:pt idx="8291">
                  <c:v>29.674122626605261</c:v>
                </c:pt>
                <c:pt idx="8292">
                  <c:v>29.674733560732896</c:v>
                </c:pt>
                <c:pt idx="8293">
                  <c:v>29.676942173827719</c:v>
                </c:pt>
                <c:pt idx="8294">
                  <c:v>29.677251646673497</c:v>
                </c:pt>
                <c:pt idx="8295">
                  <c:v>29.680945205122772</c:v>
                </c:pt>
                <c:pt idx="8296">
                  <c:v>29.685278320810173</c:v>
                </c:pt>
                <c:pt idx="8297">
                  <c:v>29.685972287323935</c:v>
                </c:pt>
                <c:pt idx="8298">
                  <c:v>29.687559456411691</c:v>
                </c:pt>
                <c:pt idx="8299">
                  <c:v>29.688082601693488</c:v>
                </c:pt>
                <c:pt idx="8300">
                  <c:v>29.69091451334701</c:v>
                </c:pt>
                <c:pt idx="8301">
                  <c:v>29.694207085465511</c:v>
                </c:pt>
                <c:pt idx="8302">
                  <c:v>29.695166547834816</c:v>
                </c:pt>
                <c:pt idx="8303">
                  <c:v>29.698954937304503</c:v>
                </c:pt>
                <c:pt idx="8304">
                  <c:v>29.699617396186945</c:v>
                </c:pt>
                <c:pt idx="8305">
                  <c:v>29.700401206041668</c:v>
                </c:pt>
                <c:pt idx="8306">
                  <c:v>29.701519814102451</c:v>
                </c:pt>
                <c:pt idx="8307">
                  <c:v>29.70370636652514</c:v>
                </c:pt>
                <c:pt idx="8308">
                  <c:v>29.709732205435426</c:v>
                </c:pt>
                <c:pt idx="8309">
                  <c:v>29.711894377156412</c:v>
                </c:pt>
                <c:pt idx="8310">
                  <c:v>29.712102542812453</c:v>
                </c:pt>
                <c:pt idx="8311">
                  <c:v>29.712378106518017</c:v>
                </c:pt>
                <c:pt idx="8312">
                  <c:v>29.714308423016565</c:v>
                </c:pt>
                <c:pt idx="8313">
                  <c:v>29.714586125893266</c:v>
                </c:pt>
                <c:pt idx="8314">
                  <c:v>29.71468262430465</c:v>
                </c:pt>
                <c:pt idx="8315">
                  <c:v>29.714958171792205</c:v>
                </c:pt>
                <c:pt idx="8316">
                  <c:v>29.715162727613802</c:v>
                </c:pt>
                <c:pt idx="8317">
                  <c:v>29.717270244074104</c:v>
                </c:pt>
                <c:pt idx="8318">
                  <c:v>29.718254620603538</c:v>
                </c:pt>
                <c:pt idx="8319">
                  <c:v>29.719526513689473</c:v>
                </c:pt>
                <c:pt idx="8320">
                  <c:v>29.722255426116543</c:v>
                </c:pt>
                <c:pt idx="8321">
                  <c:v>29.726710758768071</c:v>
                </c:pt>
                <c:pt idx="8322">
                  <c:v>29.730256471883326</c:v>
                </c:pt>
                <c:pt idx="8323">
                  <c:v>29.736587106485423</c:v>
                </c:pt>
                <c:pt idx="8324">
                  <c:v>29.741717945788977</c:v>
                </c:pt>
                <c:pt idx="8325">
                  <c:v>29.747348076261908</c:v>
                </c:pt>
                <c:pt idx="8326">
                  <c:v>29.748346383223165</c:v>
                </c:pt>
                <c:pt idx="8327">
                  <c:v>29.749116580900633</c:v>
                </c:pt>
                <c:pt idx="8328">
                  <c:v>29.749616467858864</c:v>
                </c:pt>
                <c:pt idx="8329">
                  <c:v>29.749717562417246</c:v>
                </c:pt>
                <c:pt idx="8330">
                  <c:v>29.749848137525319</c:v>
                </c:pt>
                <c:pt idx="8331">
                  <c:v>29.754852407385499</c:v>
                </c:pt>
                <c:pt idx="8332">
                  <c:v>29.757532854387616</c:v>
                </c:pt>
                <c:pt idx="8333">
                  <c:v>29.757582089947434</c:v>
                </c:pt>
                <c:pt idx="8334">
                  <c:v>29.759174104266513</c:v>
                </c:pt>
                <c:pt idx="8335">
                  <c:v>29.762497060853967</c:v>
                </c:pt>
                <c:pt idx="8336">
                  <c:v>29.771893378619527</c:v>
                </c:pt>
                <c:pt idx="8337">
                  <c:v>29.773484297552244</c:v>
                </c:pt>
                <c:pt idx="8338">
                  <c:v>29.775076855790225</c:v>
                </c:pt>
                <c:pt idx="8339">
                  <c:v>29.779073545608306</c:v>
                </c:pt>
                <c:pt idx="8340">
                  <c:v>29.780576335282703</c:v>
                </c:pt>
                <c:pt idx="8341">
                  <c:v>29.78195088857759</c:v>
                </c:pt>
                <c:pt idx="8342">
                  <c:v>29.783368370588143</c:v>
                </c:pt>
                <c:pt idx="8343">
                  <c:v>29.783377761460841</c:v>
                </c:pt>
                <c:pt idx="8344">
                  <c:v>29.784528428777033</c:v>
                </c:pt>
                <c:pt idx="8345">
                  <c:v>29.787581659546962</c:v>
                </c:pt>
                <c:pt idx="8346">
                  <c:v>29.792868251144505</c:v>
                </c:pt>
                <c:pt idx="8347">
                  <c:v>29.797644263320979</c:v>
                </c:pt>
                <c:pt idx="8348">
                  <c:v>29.798203663373005</c:v>
                </c:pt>
                <c:pt idx="8349">
                  <c:v>29.800303011269904</c:v>
                </c:pt>
                <c:pt idx="8350">
                  <c:v>29.800993709344869</c:v>
                </c:pt>
                <c:pt idx="8351">
                  <c:v>29.803748519942392</c:v>
                </c:pt>
                <c:pt idx="8352">
                  <c:v>29.804655187135413</c:v>
                </c:pt>
                <c:pt idx="8353">
                  <c:v>29.80567724855451</c:v>
                </c:pt>
                <c:pt idx="8354">
                  <c:v>29.811735650366639</c:v>
                </c:pt>
                <c:pt idx="8355">
                  <c:v>29.816384798317252</c:v>
                </c:pt>
                <c:pt idx="8356">
                  <c:v>29.819241620447876</c:v>
                </c:pt>
                <c:pt idx="8357">
                  <c:v>29.8382058386903</c:v>
                </c:pt>
                <c:pt idx="8358">
                  <c:v>29.841241836236822</c:v>
                </c:pt>
                <c:pt idx="8359">
                  <c:v>29.843174392017843</c:v>
                </c:pt>
                <c:pt idx="8360">
                  <c:v>29.846412871212717</c:v>
                </c:pt>
                <c:pt idx="8361">
                  <c:v>29.848536648578598</c:v>
                </c:pt>
                <c:pt idx="8362">
                  <c:v>29.853241903724335</c:v>
                </c:pt>
                <c:pt idx="8363">
                  <c:v>29.854231195636331</c:v>
                </c:pt>
                <c:pt idx="8364">
                  <c:v>29.855880693957491</c:v>
                </c:pt>
                <c:pt idx="8365">
                  <c:v>29.857573475096949</c:v>
                </c:pt>
                <c:pt idx="8366">
                  <c:v>29.857678534208389</c:v>
                </c:pt>
                <c:pt idx="8367">
                  <c:v>29.866941586318219</c:v>
                </c:pt>
                <c:pt idx="8368">
                  <c:v>29.867070594238879</c:v>
                </c:pt>
                <c:pt idx="8369">
                  <c:v>29.869413127648514</c:v>
                </c:pt>
                <c:pt idx="8370">
                  <c:v>29.870415066722686</c:v>
                </c:pt>
                <c:pt idx="8371">
                  <c:v>29.875651968497692</c:v>
                </c:pt>
                <c:pt idx="8372">
                  <c:v>29.877395689554909</c:v>
                </c:pt>
                <c:pt idx="8373">
                  <c:v>29.877672375546229</c:v>
                </c:pt>
                <c:pt idx="8374">
                  <c:v>29.879040498232754</c:v>
                </c:pt>
                <c:pt idx="8375">
                  <c:v>29.879318200792341</c:v>
                </c:pt>
                <c:pt idx="8376">
                  <c:v>29.881126076288776</c:v>
                </c:pt>
                <c:pt idx="8377">
                  <c:v>29.88291585418024</c:v>
                </c:pt>
                <c:pt idx="8378">
                  <c:v>29.884131821812495</c:v>
                </c:pt>
                <c:pt idx="8379">
                  <c:v>29.885351863547982</c:v>
                </c:pt>
                <c:pt idx="8380">
                  <c:v>29.887377832065908</c:v>
                </c:pt>
                <c:pt idx="8381">
                  <c:v>29.88881602926276</c:v>
                </c:pt>
                <c:pt idx="8382">
                  <c:v>29.890715574028238</c:v>
                </c:pt>
                <c:pt idx="8383">
                  <c:v>29.897580036923063</c:v>
                </c:pt>
                <c:pt idx="8384">
                  <c:v>29.897834062317827</c:v>
                </c:pt>
                <c:pt idx="8385">
                  <c:v>29.901568883210157</c:v>
                </c:pt>
                <c:pt idx="8386">
                  <c:v>29.905988431628305</c:v>
                </c:pt>
                <c:pt idx="8387">
                  <c:v>29.905991120375319</c:v>
                </c:pt>
                <c:pt idx="8388">
                  <c:v>29.907054327138479</c:v>
                </c:pt>
                <c:pt idx="8389">
                  <c:v>29.911293413384886</c:v>
                </c:pt>
                <c:pt idx="8390">
                  <c:v>29.912506451841494</c:v>
                </c:pt>
                <c:pt idx="8391">
                  <c:v>29.914571521251933</c:v>
                </c:pt>
                <c:pt idx="8392">
                  <c:v>29.918193156179015</c:v>
                </c:pt>
                <c:pt idx="8393">
                  <c:v>29.91905462547642</c:v>
                </c:pt>
                <c:pt idx="8394">
                  <c:v>29.920633260980672</c:v>
                </c:pt>
                <c:pt idx="8395">
                  <c:v>29.922507340565819</c:v>
                </c:pt>
                <c:pt idx="8396">
                  <c:v>29.925136625144908</c:v>
                </c:pt>
                <c:pt idx="8397">
                  <c:v>29.928915257886814</c:v>
                </c:pt>
                <c:pt idx="8398">
                  <c:v>29.933251716882125</c:v>
                </c:pt>
                <c:pt idx="8399">
                  <c:v>29.935990278154726</c:v>
                </c:pt>
                <c:pt idx="8400">
                  <c:v>29.942123381070815</c:v>
                </c:pt>
                <c:pt idx="8401">
                  <c:v>29.944592129393548</c:v>
                </c:pt>
                <c:pt idx="8402">
                  <c:v>29.947453732082444</c:v>
                </c:pt>
                <c:pt idx="8403">
                  <c:v>29.947742895830146</c:v>
                </c:pt>
                <c:pt idx="8404">
                  <c:v>29.949422369399372</c:v>
                </c:pt>
                <c:pt idx="8405">
                  <c:v>29.95186972976871</c:v>
                </c:pt>
                <c:pt idx="8406">
                  <c:v>29.953704835998764</c:v>
                </c:pt>
                <c:pt idx="8407">
                  <c:v>29.95476199829168</c:v>
                </c:pt>
                <c:pt idx="8408">
                  <c:v>29.96097860255739</c:v>
                </c:pt>
                <c:pt idx="8409">
                  <c:v>29.96119031567995</c:v>
                </c:pt>
                <c:pt idx="8410">
                  <c:v>29.964565131164761</c:v>
                </c:pt>
                <c:pt idx="8411">
                  <c:v>29.969843955510335</c:v>
                </c:pt>
                <c:pt idx="8412">
                  <c:v>29.969882643601988</c:v>
                </c:pt>
                <c:pt idx="8413">
                  <c:v>29.972349868822171</c:v>
                </c:pt>
                <c:pt idx="8414">
                  <c:v>29.976412778606345</c:v>
                </c:pt>
                <c:pt idx="8415">
                  <c:v>29.976720930952652</c:v>
                </c:pt>
                <c:pt idx="8416">
                  <c:v>29.978478989473452</c:v>
                </c:pt>
                <c:pt idx="8417">
                  <c:v>29.979988929205042</c:v>
                </c:pt>
                <c:pt idx="8418">
                  <c:v>29.980265099501672</c:v>
                </c:pt>
                <c:pt idx="8419">
                  <c:v>29.980309485882735</c:v>
                </c:pt>
                <c:pt idx="8420">
                  <c:v>29.98482826600123</c:v>
                </c:pt>
                <c:pt idx="8421">
                  <c:v>29.989078498335502</c:v>
                </c:pt>
                <c:pt idx="8422">
                  <c:v>29.989339317015379</c:v>
                </c:pt>
                <c:pt idx="8423">
                  <c:v>29.992080122108508</c:v>
                </c:pt>
                <c:pt idx="8424">
                  <c:v>29.993712260625173</c:v>
                </c:pt>
                <c:pt idx="8425">
                  <c:v>29.994331674640716</c:v>
                </c:pt>
                <c:pt idx="8426">
                  <c:v>29.994858804095827</c:v>
                </c:pt>
                <c:pt idx="8427">
                  <c:v>29.996282972197029</c:v>
                </c:pt>
                <c:pt idx="8428">
                  <c:v>29.997985351074284</c:v>
                </c:pt>
                <c:pt idx="8429">
                  <c:v>30.006687466429113</c:v>
                </c:pt>
                <c:pt idx="8430">
                  <c:v>30.010304821363398</c:v>
                </c:pt>
                <c:pt idx="8431">
                  <c:v>30.016379417534267</c:v>
                </c:pt>
                <c:pt idx="8432">
                  <c:v>30.017720121000366</c:v>
                </c:pt>
                <c:pt idx="8433">
                  <c:v>30.018679799994814</c:v>
                </c:pt>
                <c:pt idx="8434">
                  <c:v>30.020304623788288</c:v>
                </c:pt>
                <c:pt idx="8435">
                  <c:v>30.024550654052433</c:v>
                </c:pt>
                <c:pt idx="8436">
                  <c:v>30.024641844011683</c:v>
                </c:pt>
                <c:pt idx="8437">
                  <c:v>30.027788346724165</c:v>
                </c:pt>
                <c:pt idx="8438">
                  <c:v>30.03008820634226</c:v>
                </c:pt>
                <c:pt idx="8439">
                  <c:v>30.030114162854517</c:v>
                </c:pt>
                <c:pt idx="8440">
                  <c:v>30.032163085629744</c:v>
                </c:pt>
                <c:pt idx="8441">
                  <c:v>30.033368284741528</c:v>
                </c:pt>
                <c:pt idx="8442">
                  <c:v>30.033408883966892</c:v>
                </c:pt>
                <c:pt idx="8443">
                  <c:v>30.037992244224213</c:v>
                </c:pt>
                <c:pt idx="8444">
                  <c:v>30.039623119049267</c:v>
                </c:pt>
                <c:pt idx="8445">
                  <c:v>30.039719776225645</c:v>
                </c:pt>
                <c:pt idx="8446">
                  <c:v>30.040160548861319</c:v>
                </c:pt>
                <c:pt idx="8447">
                  <c:v>30.042093025151676</c:v>
                </c:pt>
                <c:pt idx="8448">
                  <c:v>30.047697924485831</c:v>
                </c:pt>
                <c:pt idx="8449">
                  <c:v>30.049040469750469</c:v>
                </c:pt>
                <c:pt idx="8450">
                  <c:v>30.050067403761037</c:v>
                </c:pt>
                <c:pt idx="8451">
                  <c:v>30.051200757733461</c:v>
                </c:pt>
                <c:pt idx="8452">
                  <c:v>30.053437522792365</c:v>
                </c:pt>
                <c:pt idx="8453">
                  <c:v>30.054129689727588</c:v>
                </c:pt>
                <c:pt idx="8454">
                  <c:v>30.054953771846492</c:v>
                </c:pt>
                <c:pt idx="8455">
                  <c:v>30.057780476612418</c:v>
                </c:pt>
                <c:pt idx="8456">
                  <c:v>30.060687287059544</c:v>
                </c:pt>
                <c:pt idx="8457">
                  <c:v>30.06122621307318</c:v>
                </c:pt>
                <c:pt idx="8458">
                  <c:v>30.06213102831784</c:v>
                </c:pt>
                <c:pt idx="8459">
                  <c:v>30.062878610366251</c:v>
                </c:pt>
                <c:pt idx="8460">
                  <c:v>30.066040239465437</c:v>
                </c:pt>
                <c:pt idx="8461">
                  <c:v>30.067011509602743</c:v>
                </c:pt>
                <c:pt idx="8462">
                  <c:v>30.067233086375079</c:v>
                </c:pt>
                <c:pt idx="8463">
                  <c:v>30.067836177571017</c:v>
                </c:pt>
                <c:pt idx="8464">
                  <c:v>30.068469541634457</c:v>
                </c:pt>
                <c:pt idx="8465">
                  <c:v>30.069793911716992</c:v>
                </c:pt>
                <c:pt idx="8466">
                  <c:v>30.071062682413039</c:v>
                </c:pt>
                <c:pt idx="8467">
                  <c:v>30.074549887621671</c:v>
                </c:pt>
                <c:pt idx="8468">
                  <c:v>30.082134095947225</c:v>
                </c:pt>
                <c:pt idx="8469">
                  <c:v>30.085446204747896</c:v>
                </c:pt>
                <c:pt idx="8470">
                  <c:v>30.087080716604923</c:v>
                </c:pt>
                <c:pt idx="8471">
                  <c:v>30.089474011093273</c:v>
                </c:pt>
                <c:pt idx="8472">
                  <c:v>30.090647760282952</c:v>
                </c:pt>
                <c:pt idx="8473">
                  <c:v>30.092245482374075</c:v>
                </c:pt>
                <c:pt idx="8474">
                  <c:v>30.092345038025456</c:v>
                </c:pt>
                <c:pt idx="8475">
                  <c:v>30.093036482288241</c:v>
                </c:pt>
                <c:pt idx="8476">
                  <c:v>30.093775357222448</c:v>
                </c:pt>
                <c:pt idx="8477">
                  <c:v>30.093815234828561</c:v>
                </c:pt>
                <c:pt idx="8478">
                  <c:v>30.095971715435319</c:v>
                </c:pt>
                <c:pt idx="8479">
                  <c:v>30.098820379426172</c:v>
                </c:pt>
                <c:pt idx="8480">
                  <c:v>30.099017271325437</c:v>
                </c:pt>
                <c:pt idx="8481">
                  <c:v>30.108717252282357</c:v>
                </c:pt>
                <c:pt idx="8482">
                  <c:v>30.110317567312791</c:v>
                </c:pt>
                <c:pt idx="8483">
                  <c:v>30.113803973881524</c:v>
                </c:pt>
                <c:pt idx="8484">
                  <c:v>30.115548949577253</c:v>
                </c:pt>
                <c:pt idx="8485">
                  <c:v>30.115703191593191</c:v>
                </c:pt>
                <c:pt idx="8486">
                  <c:v>30.118526292257084</c:v>
                </c:pt>
                <c:pt idx="8487">
                  <c:v>30.121760287000797</c:v>
                </c:pt>
                <c:pt idx="8488">
                  <c:v>30.122499022208892</c:v>
                </c:pt>
                <c:pt idx="8489">
                  <c:v>30.129623655285741</c:v>
                </c:pt>
                <c:pt idx="8490">
                  <c:v>30.133679090867588</c:v>
                </c:pt>
                <c:pt idx="8491">
                  <c:v>30.133898454489607</c:v>
                </c:pt>
                <c:pt idx="8492">
                  <c:v>30.134059807509573</c:v>
                </c:pt>
                <c:pt idx="8493">
                  <c:v>30.134587122423909</c:v>
                </c:pt>
                <c:pt idx="8494">
                  <c:v>30.137354140715935</c:v>
                </c:pt>
                <c:pt idx="8495">
                  <c:v>30.139756501118775</c:v>
                </c:pt>
                <c:pt idx="8496">
                  <c:v>30.140774410224399</c:v>
                </c:pt>
                <c:pt idx="8497">
                  <c:v>30.14360591429217</c:v>
                </c:pt>
                <c:pt idx="8498">
                  <c:v>30.144398769734345</c:v>
                </c:pt>
                <c:pt idx="8499">
                  <c:v>30.146873861487578</c:v>
                </c:pt>
                <c:pt idx="8500">
                  <c:v>30.148792582004763</c:v>
                </c:pt>
                <c:pt idx="8501">
                  <c:v>30.14881573725286</c:v>
                </c:pt>
                <c:pt idx="8502">
                  <c:v>30.158654507947166</c:v>
                </c:pt>
                <c:pt idx="8503">
                  <c:v>30.162132148400822</c:v>
                </c:pt>
                <c:pt idx="8504">
                  <c:v>30.163537781365818</c:v>
                </c:pt>
                <c:pt idx="8505">
                  <c:v>30.165248022090637</c:v>
                </c:pt>
                <c:pt idx="8506">
                  <c:v>30.165361161037278</c:v>
                </c:pt>
                <c:pt idx="8507">
                  <c:v>30.165896786701559</c:v>
                </c:pt>
                <c:pt idx="8508">
                  <c:v>30.169100572996818</c:v>
                </c:pt>
                <c:pt idx="8509">
                  <c:v>30.171787366650719</c:v>
                </c:pt>
                <c:pt idx="8510">
                  <c:v>30.172058848132686</c:v>
                </c:pt>
                <c:pt idx="8511">
                  <c:v>30.172064684443285</c:v>
                </c:pt>
                <c:pt idx="8512">
                  <c:v>30.174342330091868</c:v>
                </c:pt>
                <c:pt idx="8513">
                  <c:v>30.185971698325837</c:v>
                </c:pt>
                <c:pt idx="8514">
                  <c:v>30.186496831169613</c:v>
                </c:pt>
                <c:pt idx="8515">
                  <c:v>30.187207860693679</c:v>
                </c:pt>
                <c:pt idx="8516">
                  <c:v>30.188318752451995</c:v>
                </c:pt>
                <c:pt idx="8517">
                  <c:v>30.191341825289314</c:v>
                </c:pt>
                <c:pt idx="8518">
                  <c:v>30.197929799380212</c:v>
                </c:pt>
                <c:pt idx="8519">
                  <c:v>30.199666870801671</c:v>
                </c:pt>
                <c:pt idx="8520">
                  <c:v>30.19995569837554</c:v>
                </c:pt>
                <c:pt idx="8521">
                  <c:v>30.201718657397631</c:v>
                </c:pt>
                <c:pt idx="8522">
                  <c:v>30.204619424120082</c:v>
                </c:pt>
                <c:pt idx="8523">
                  <c:v>30.208930157605785</c:v>
                </c:pt>
                <c:pt idx="8524">
                  <c:v>30.211442910790428</c:v>
                </c:pt>
                <c:pt idx="8525">
                  <c:v>30.211529526522661</c:v>
                </c:pt>
                <c:pt idx="8526">
                  <c:v>30.213248224498813</c:v>
                </c:pt>
                <c:pt idx="8527">
                  <c:v>30.215355832825004</c:v>
                </c:pt>
                <c:pt idx="8528">
                  <c:v>30.219036381419571</c:v>
                </c:pt>
                <c:pt idx="8529">
                  <c:v>30.22060775108768</c:v>
                </c:pt>
                <c:pt idx="8530">
                  <c:v>30.220702097005905</c:v>
                </c:pt>
                <c:pt idx="8531">
                  <c:v>30.221248429056239</c:v>
                </c:pt>
                <c:pt idx="8532">
                  <c:v>30.221908806242318</c:v>
                </c:pt>
                <c:pt idx="8533">
                  <c:v>30.223371467223132</c:v>
                </c:pt>
                <c:pt idx="8534">
                  <c:v>30.223528409639901</c:v>
                </c:pt>
                <c:pt idx="8535">
                  <c:v>30.223995349113686</c:v>
                </c:pt>
                <c:pt idx="8536">
                  <c:v>30.224924903080037</c:v>
                </c:pt>
                <c:pt idx="8537">
                  <c:v>30.227549078871942</c:v>
                </c:pt>
                <c:pt idx="8538">
                  <c:v>30.230401327713828</c:v>
                </c:pt>
                <c:pt idx="8539">
                  <c:v>30.232220348709117</c:v>
                </c:pt>
                <c:pt idx="8540">
                  <c:v>30.234926800969326</c:v>
                </c:pt>
                <c:pt idx="8541">
                  <c:v>30.237840692011254</c:v>
                </c:pt>
                <c:pt idx="8542">
                  <c:v>30.238409007295331</c:v>
                </c:pt>
                <c:pt idx="8543">
                  <c:v>30.238680312928551</c:v>
                </c:pt>
                <c:pt idx="8544">
                  <c:v>30.241233669868585</c:v>
                </c:pt>
                <c:pt idx="8545">
                  <c:v>30.242595655977933</c:v>
                </c:pt>
                <c:pt idx="8546">
                  <c:v>30.244641239375206</c:v>
                </c:pt>
                <c:pt idx="8547">
                  <c:v>30.246240965047377</c:v>
                </c:pt>
                <c:pt idx="8548">
                  <c:v>30.246728874642386</c:v>
                </c:pt>
                <c:pt idx="8549">
                  <c:v>30.251189335302207</c:v>
                </c:pt>
                <c:pt idx="8550">
                  <c:v>30.252822381450734</c:v>
                </c:pt>
                <c:pt idx="8551">
                  <c:v>30.252963156190731</c:v>
                </c:pt>
                <c:pt idx="8552">
                  <c:v>30.261915145372349</c:v>
                </c:pt>
                <c:pt idx="8553">
                  <c:v>30.262063340002051</c:v>
                </c:pt>
                <c:pt idx="8554">
                  <c:v>30.265543285453795</c:v>
                </c:pt>
                <c:pt idx="8555">
                  <c:v>30.271358043506435</c:v>
                </c:pt>
                <c:pt idx="8556">
                  <c:v>30.271925303063114</c:v>
                </c:pt>
                <c:pt idx="8557">
                  <c:v>30.27217511073372</c:v>
                </c:pt>
                <c:pt idx="8558">
                  <c:v>30.272211661741686</c:v>
                </c:pt>
                <c:pt idx="8559">
                  <c:v>30.275482037120575</c:v>
                </c:pt>
                <c:pt idx="8560">
                  <c:v>30.279076889469557</c:v>
                </c:pt>
                <c:pt idx="8561">
                  <c:v>30.279362843013377</c:v>
                </c:pt>
                <c:pt idx="8562">
                  <c:v>30.279929408336734</c:v>
                </c:pt>
                <c:pt idx="8563">
                  <c:v>30.284040120888015</c:v>
                </c:pt>
                <c:pt idx="8564">
                  <c:v>30.287968528141196</c:v>
                </c:pt>
                <c:pt idx="8565">
                  <c:v>30.2903466063567</c:v>
                </c:pt>
                <c:pt idx="8566">
                  <c:v>30.293580857939759</c:v>
                </c:pt>
                <c:pt idx="8567">
                  <c:v>30.294755232169351</c:v>
                </c:pt>
                <c:pt idx="8568">
                  <c:v>30.300849152262579</c:v>
                </c:pt>
                <c:pt idx="8569">
                  <c:v>30.304079168618522</c:v>
                </c:pt>
                <c:pt idx="8570">
                  <c:v>30.31018536570744</c:v>
                </c:pt>
                <c:pt idx="8571">
                  <c:v>30.314459136119453</c:v>
                </c:pt>
                <c:pt idx="8572">
                  <c:v>30.316111912657533</c:v>
                </c:pt>
                <c:pt idx="8573">
                  <c:v>30.320198031899441</c:v>
                </c:pt>
                <c:pt idx="8574">
                  <c:v>30.331006152825346</c:v>
                </c:pt>
                <c:pt idx="8575">
                  <c:v>30.334680231885002</c:v>
                </c:pt>
                <c:pt idx="8576">
                  <c:v>30.334772674830681</c:v>
                </c:pt>
                <c:pt idx="8577">
                  <c:v>30.335173285591203</c:v>
                </c:pt>
                <c:pt idx="8578">
                  <c:v>30.336251373915751</c:v>
                </c:pt>
                <c:pt idx="8579">
                  <c:v>30.336951540192942</c:v>
                </c:pt>
                <c:pt idx="8580">
                  <c:v>30.33869021256411</c:v>
                </c:pt>
                <c:pt idx="8581">
                  <c:v>30.342173722582515</c:v>
                </c:pt>
                <c:pt idx="8582">
                  <c:v>30.352861599454016</c:v>
                </c:pt>
                <c:pt idx="8583">
                  <c:v>30.355019948298732</c:v>
                </c:pt>
                <c:pt idx="8584">
                  <c:v>30.363402558873265</c:v>
                </c:pt>
                <c:pt idx="8585">
                  <c:v>30.366080103202613</c:v>
                </c:pt>
                <c:pt idx="8586">
                  <c:v>30.3730075204206</c:v>
                </c:pt>
                <c:pt idx="8587">
                  <c:v>30.375817717877577</c:v>
                </c:pt>
                <c:pt idx="8588">
                  <c:v>30.376637709397905</c:v>
                </c:pt>
                <c:pt idx="8589">
                  <c:v>30.385013127662361</c:v>
                </c:pt>
                <c:pt idx="8590">
                  <c:v>30.389371702883878</c:v>
                </c:pt>
                <c:pt idx="8591">
                  <c:v>30.390895798141191</c:v>
                </c:pt>
                <c:pt idx="8592">
                  <c:v>30.391227683608584</c:v>
                </c:pt>
                <c:pt idx="8593">
                  <c:v>30.40699390203476</c:v>
                </c:pt>
                <c:pt idx="8594">
                  <c:v>30.41871581047868</c:v>
                </c:pt>
                <c:pt idx="8595">
                  <c:v>30.421917267813186</c:v>
                </c:pt>
                <c:pt idx="8596">
                  <c:v>30.425702460412381</c:v>
                </c:pt>
                <c:pt idx="8597">
                  <c:v>30.427164267369118</c:v>
                </c:pt>
                <c:pt idx="8598">
                  <c:v>30.427457864735644</c:v>
                </c:pt>
                <c:pt idx="8599">
                  <c:v>30.427882760126039</c:v>
                </c:pt>
                <c:pt idx="8600">
                  <c:v>30.429907377428218</c:v>
                </c:pt>
                <c:pt idx="8601">
                  <c:v>30.43868117500903</c:v>
                </c:pt>
                <c:pt idx="8602">
                  <c:v>30.440949340216914</c:v>
                </c:pt>
                <c:pt idx="8603">
                  <c:v>30.442593107091039</c:v>
                </c:pt>
                <c:pt idx="8604">
                  <c:v>30.44418328317132</c:v>
                </c:pt>
                <c:pt idx="8605">
                  <c:v>30.445765823234026</c:v>
                </c:pt>
                <c:pt idx="8606">
                  <c:v>30.448414576223563</c:v>
                </c:pt>
                <c:pt idx="8607">
                  <c:v>30.450650814738289</c:v>
                </c:pt>
                <c:pt idx="8608">
                  <c:v>30.451324424393114</c:v>
                </c:pt>
                <c:pt idx="8609">
                  <c:v>30.451471522269244</c:v>
                </c:pt>
                <c:pt idx="8610">
                  <c:v>30.451965274446742</c:v>
                </c:pt>
                <c:pt idx="8611">
                  <c:v>30.452942655213384</c:v>
                </c:pt>
                <c:pt idx="8612">
                  <c:v>30.45581364014636</c:v>
                </c:pt>
                <c:pt idx="8613">
                  <c:v>30.45723056532384</c:v>
                </c:pt>
                <c:pt idx="8614">
                  <c:v>30.459173190902447</c:v>
                </c:pt>
                <c:pt idx="8615">
                  <c:v>30.461758513502275</c:v>
                </c:pt>
                <c:pt idx="8616">
                  <c:v>30.463107152636635</c:v>
                </c:pt>
                <c:pt idx="8617">
                  <c:v>30.46509223547146</c:v>
                </c:pt>
                <c:pt idx="8618">
                  <c:v>30.468649154816958</c:v>
                </c:pt>
                <c:pt idx="8619">
                  <c:v>30.470828781067418</c:v>
                </c:pt>
                <c:pt idx="8620">
                  <c:v>30.476767842689675</c:v>
                </c:pt>
                <c:pt idx="8621">
                  <c:v>30.478254744433489</c:v>
                </c:pt>
                <c:pt idx="8622">
                  <c:v>30.479485140407608</c:v>
                </c:pt>
                <c:pt idx="8623">
                  <c:v>30.481866065197394</c:v>
                </c:pt>
                <c:pt idx="8624">
                  <c:v>30.482751797686085</c:v>
                </c:pt>
                <c:pt idx="8625">
                  <c:v>30.487899833292985</c:v>
                </c:pt>
                <c:pt idx="8626">
                  <c:v>30.494169304077449</c:v>
                </c:pt>
                <c:pt idx="8627">
                  <c:v>30.494767058761706</c:v>
                </c:pt>
                <c:pt idx="8628">
                  <c:v>30.496151935845297</c:v>
                </c:pt>
                <c:pt idx="8629">
                  <c:v>30.497789525858252</c:v>
                </c:pt>
                <c:pt idx="8630">
                  <c:v>30.498847535132541</c:v>
                </c:pt>
                <c:pt idx="8631">
                  <c:v>30.505868740466042</c:v>
                </c:pt>
                <c:pt idx="8632">
                  <c:v>30.506922154434314</c:v>
                </c:pt>
                <c:pt idx="8633">
                  <c:v>30.513651626460547</c:v>
                </c:pt>
                <c:pt idx="8634">
                  <c:v>30.520565259951166</c:v>
                </c:pt>
                <c:pt idx="8635">
                  <c:v>30.525126044904241</c:v>
                </c:pt>
                <c:pt idx="8636">
                  <c:v>30.527477961101198</c:v>
                </c:pt>
                <c:pt idx="8637">
                  <c:v>30.528004066217228</c:v>
                </c:pt>
                <c:pt idx="8638">
                  <c:v>30.535126908238844</c:v>
                </c:pt>
                <c:pt idx="8639">
                  <c:v>30.540404712611508</c:v>
                </c:pt>
                <c:pt idx="8640">
                  <c:v>30.541459825237084</c:v>
                </c:pt>
                <c:pt idx="8641">
                  <c:v>30.543536915591229</c:v>
                </c:pt>
                <c:pt idx="8642">
                  <c:v>30.544340860370703</c:v>
                </c:pt>
                <c:pt idx="8643">
                  <c:v>30.546837849464506</c:v>
                </c:pt>
                <c:pt idx="8644">
                  <c:v>30.54697380150327</c:v>
                </c:pt>
                <c:pt idx="8645">
                  <c:v>30.547586565546034</c:v>
                </c:pt>
                <c:pt idx="8646">
                  <c:v>30.548192548713715</c:v>
                </c:pt>
                <c:pt idx="8647">
                  <c:v>30.54880236714045</c:v>
                </c:pt>
                <c:pt idx="8648">
                  <c:v>30.553033691260076</c:v>
                </c:pt>
                <c:pt idx="8649">
                  <c:v>30.556256996324237</c:v>
                </c:pt>
                <c:pt idx="8650">
                  <c:v>30.558521435869206</c:v>
                </c:pt>
                <c:pt idx="8651">
                  <c:v>30.56631917605899</c:v>
                </c:pt>
                <c:pt idx="8652">
                  <c:v>30.566545838323893</c:v>
                </c:pt>
                <c:pt idx="8653">
                  <c:v>30.566785870298716</c:v>
                </c:pt>
                <c:pt idx="8654">
                  <c:v>30.566871048166981</c:v>
                </c:pt>
                <c:pt idx="8655">
                  <c:v>30.567756997485148</c:v>
                </c:pt>
                <c:pt idx="8656">
                  <c:v>30.573561644521227</c:v>
                </c:pt>
                <c:pt idx="8657">
                  <c:v>30.577804299071531</c:v>
                </c:pt>
                <c:pt idx="8658">
                  <c:v>30.590928640856138</c:v>
                </c:pt>
                <c:pt idx="8659">
                  <c:v>30.59168441466873</c:v>
                </c:pt>
                <c:pt idx="8660">
                  <c:v>30.597840059502467</c:v>
                </c:pt>
                <c:pt idx="8661">
                  <c:v>30.598205379069313</c:v>
                </c:pt>
                <c:pt idx="8662">
                  <c:v>30.603920436251535</c:v>
                </c:pt>
                <c:pt idx="8663">
                  <c:v>30.604666394973677</c:v>
                </c:pt>
                <c:pt idx="8664">
                  <c:v>30.605201543040366</c:v>
                </c:pt>
                <c:pt idx="8665">
                  <c:v>30.61119500385945</c:v>
                </c:pt>
                <c:pt idx="8666">
                  <c:v>30.611538279532198</c:v>
                </c:pt>
                <c:pt idx="8667">
                  <c:v>30.615326072886987</c:v>
                </c:pt>
                <c:pt idx="8668">
                  <c:v>30.616448933569369</c:v>
                </c:pt>
                <c:pt idx="8669">
                  <c:v>30.619213949709071</c:v>
                </c:pt>
                <c:pt idx="8670">
                  <c:v>30.620700319525348</c:v>
                </c:pt>
                <c:pt idx="8671">
                  <c:v>30.624682950764338</c:v>
                </c:pt>
                <c:pt idx="8672">
                  <c:v>30.624981835644125</c:v>
                </c:pt>
                <c:pt idx="8673">
                  <c:v>30.628072984238678</c:v>
                </c:pt>
                <c:pt idx="8674">
                  <c:v>30.630146690533309</c:v>
                </c:pt>
                <c:pt idx="8675">
                  <c:v>30.63196216848749</c:v>
                </c:pt>
                <c:pt idx="8676">
                  <c:v>30.633924694923326</c:v>
                </c:pt>
                <c:pt idx="8677">
                  <c:v>30.638519281464951</c:v>
                </c:pt>
                <c:pt idx="8678">
                  <c:v>30.639084658087874</c:v>
                </c:pt>
                <c:pt idx="8679">
                  <c:v>30.641652730130311</c:v>
                </c:pt>
                <c:pt idx="8680">
                  <c:v>30.642121055829392</c:v>
                </c:pt>
                <c:pt idx="8681">
                  <c:v>30.64324076799349</c:v>
                </c:pt>
                <c:pt idx="8682">
                  <c:v>30.643271007277772</c:v>
                </c:pt>
                <c:pt idx="8683">
                  <c:v>30.643335452335482</c:v>
                </c:pt>
                <c:pt idx="8684">
                  <c:v>30.643820473107198</c:v>
                </c:pt>
                <c:pt idx="8685">
                  <c:v>30.6444613560138</c:v>
                </c:pt>
                <c:pt idx="8686">
                  <c:v>30.650307051078073</c:v>
                </c:pt>
                <c:pt idx="8687">
                  <c:v>30.650658115515235</c:v>
                </c:pt>
                <c:pt idx="8688">
                  <c:v>30.655155804432013</c:v>
                </c:pt>
                <c:pt idx="8689">
                  <c:v>30.660529128350536</c:v>
                </c:pt>
                <c:pt idx="8690">
                  <c:v>30.668277487239056</c:v>
                </c:pt>
                <c:pt idx="8691">
                  <c:v>30.670852968569811</c:v>
                </c:pt>
                <c:pt idx="8692">
                  <c:v>30.672590386829814</c:v>
                </c:pt>
                <c:pt idx="8693">
                  <c:v>30.677460235528088</c:v>
                </c:pt>
                <c:pt idx="8694">
                  <c:v>30.678231625866651</c:v>
                </c:pt>
                <c:pt idx="8695">
                  <c:v>30.679726014394365</c:v>
                </c:pt>
                <c:pt idx="8696">
                  <c:v>30.681503261814939</c:v>
                </c:pt>
                <c:pt idx="8697">
                  <c:v>30.684085820409344</c:v>
                </c:pt>
                <c:pt idx="8698">
                  <c:v>30.689156860670082</c:v>
                </c:pt>
                <c:pt idx="8699">
                  <c:v>30.693222931200669</c:v>
                </c:pt>
                <c:pt idx="8700">
                  <c:v>30.693979010850484</c:v>
                </c:pt>
                <c:pt idx="8701">
                  <c:v>30.696322893672939</c:v>
                </c:pt>
                <c:pt idx="8702">
                  <c:v>30.704119216921438</c:v>
                </c:pt>
                <c:pt idx="8703">
                  <c:v>30.705211262820477</c:v>
                </c:pt>
                <c:pt idx="8704">
                  <c:v>30.706640909976443</c:v>
                </c:pt>
                <c:pt idx="8705">
                  <c:v>30.714573625614001</c:v>
                </c:pt>
                <c:pt idx="8706">
                  <c:v>30.717674260873697</c:v>
                </c:pt>
                <c:pt idx="8707">
                  <c:v>30.717933416819033</c:v>
                </c:pt>
                <c:pt idx="8708">
                  <c:v>30.718705313834157</c:v>
                </c:pt>
                <c:pt idx="8709">
                  <c:v>30.724102844393531</c:v>
                </c:pt>
                <c:pt idx="8710">
                  <c:v>30.724202255849509</c:v>
                </c:pt>
                <c:pt idx="8711">
                  <c:v>30.724911999823181</c:v>
                </c:pt>
                <c:pt idx="8712">
                  <c:v>30.7251532461318</c:v>
                </c:pt>
                <c:pt idx="8713">
                  <c:v>30.725439270440361</c:v>
                </c:pt>
                <c:pt idx="8714">
                  <c:v>30.72664851149694</c:v>
                </c:pt>
                <c:pt idx="8715">
                  <c:v>30.730935705081912</c:v>
                </c:pt>
                <c:pt idx="8716">
                  <c:v>30.731978144087904</c:v>
                </c:pt>
                <c:pt idx="8717">
                  <c:v>30.732003143057522</c:v>
                </c:pt>
                <c:pt idx="8718">
                  <c:v>30.740570833607244</c:v>
                </c:pt>
                <c:pt idx="8719">
                  <c:v>30.741532658879446</c:v>
                </c:pt>
                <c:pt idx="8720">
                  <c:v>30.741856493564526</c:v>
                </c:pt>
                <c:pt idx="8721">
                  <c:v>30.752621394908701</c:v>
                </c:pt>
                <c:pt idx="8722">
                  <c:v>30.755207273987772</c:v>
                </c:pt>
                <c:pt idx="8723">
                  <c:v>30.756463839805868</c:v>
                </c:pt>
                <c:pt idx="8724">
                  <c:v>30.758776611245963</c:v>
                </c:pt>
                <c:pt idx="8725">
                  <c:v>30.765359466529734</c:v>
                </c:pt>
                <c:pt idx="8726">
                  <c:v>30.771621763559793</c:v>
                </c:pt>
                <c:pt idx="8727">
                  <c:v>30.777158999163834</c:v>
                </c:pt>
                <c:pt idx="8728">
                  <c:v>30.777230671774184</c:v>
                </c:pt>
                <c:pt idx="8729">
                  <c:v>30.777509628103367</c:v>
                </c:pt>
                <c:pt idx="8730">
                  <c:v>30.778179909163818</c:v>
                </c:pt>
                <c:pt idx="8731">
                  <c:v>30.783627070092642</c:v>
                </c:pt>
                <c:pt idx="8732">
                  <c:v>30.788396702355538</c:v>
                </c:pt>
                <c:pt idx="8733">
                  <c:v>30.788640331369102</c:v>
                </c:pt>
                <c:pt idx="8734">
                  <c:v>30.789643755862112</c:v>
                </c:pt>
                <c:pt idx="8735">
                  <c:v>30.793956767471713</c:v>
                </c:pt>
                <c:pt idx="8736">
                  <c:v>30.795376021207783</c:v>
                </c:pt>
                <c:pt idx="8737">
                  <c:v>30.804429031374532</c:v>
                </c:pt>
                <c:pt idx="8738">
                  <c:v>30.814204312054599</c:v>
                </c:pt>
                <c:pt idx="8739">
                  <c:v>30.814545810732827</c:v>
                </c:pt>
                <c:pt idx="8740">
                  <c:v>30.815915107525932</c:v>
                </c:pt>
                <c:pt idx="8741">
                  <c:v>30.819491449446275</c:v>
                </c:pt>
                <c:pt idx="8742">
                  <c:v>30.821807097580681</c:v>
                </c:pt>
                <c:pt idx="8743">
                  <c:v>30.823850027249119</c:v>
                </c:pt>
                <c:pt idx="8744">
                  <c:v>30.823949411743158</c:v>
                </c:pt>
                <c:pt idx="8745">
                  <c:v>30.827449191460218</c:v>
                </c:pt>
                <c:pt idx="8746">
                  <c:v>30.829325946363728</c:v>
                </c:pt>
                <c:pt idx="8747">
                  <c:v>30.833630146971231</c:v>
                </c:pt>
                <c:pt idx="8748">
                  <c:v>30.835431945658542</c:v>
                </c:pt>
                <c:pt idx="8749">
                  <c:v>30.836631418716472</c:v>
                </c:pt>
                <c:pt idx="8750">
                  <c:v>30.839538192059138</c:v>
                </c:pt>
                <c:pt idx="8751">
                  <c:v>30.842178299863349</c:v>
                </c:pt>
                <c:pt idx="8752">
                  <c:v>30.842819474786502</c:v>
                </c:pt>
                <c:pt idx="8753">
                  <c:v>30.845957575025309</c:v>
                </c:pt>
                <c:pt idx="8754">
                  <c:v>30.850885254300955</c:v>
                </c:pt>
                <c:pt idx="8755">
                  <c:v>30.851827778993446</c:v>
                </c:pt>
                <c:pt idx="8756">
                  <c:v>30.857143904107616</c:v>
                </c:pt>
                <c:pt idx="8757">
                  <c:v>30.862473717771948</c:v>
                </c:pt>
                <c:pt idx="8758">
                  <c:v>30.864426045846834</c:v>
                </c:pt>
                <c:pt idx="8759">
                  <c:v>30.871170575461043</c:v>
                </c:pt>
                <c:pt idx="8760">
                  <c:v>30.875897440395931</c:v>
                </c:pt>
                <c:pt idx="8761">
                  <c:v>30.876626775389937</c:v>
                </c:pt>
                <c:pt idx="8762">
                  <c:v>30.879581764176017</c:v>
                </c:pt>
                <c:pt idx="8763">
                  <c:v>30.881716335028692</c:v>
                </c:pt>
                <c:pt idx="8764">
                  <c:v>30.88301548904856</c:v>
                </c:pt>
                <c:pt idx="8765">
                  <c:v>30.884087720636344</c:v>
                </c:pt>
                <c:pt idx="8766">
                  <c:v>30.886172454804537</c:v>
                </c:pt>
                <c:pt idx="8767">
                  <c:v>30.889392224859108</c:v>
                </c:pt>
                <c:pt idx="8768">
                  <c:v>30.8910309828808</c:v>
                </c:pt>
                <c:pt idx="8769">
                  <c:v>30.892699954542138</c:v>
                </c:pt>
                <c:pt idx="8770">
                  <c:v>30.893219255199462</c:v>
                </c:pt>
                <c:pt idx="8771">
                  <c:v>30.89506615748968</c:v>
                </c:pt>
                <c:pt idx="8772">
                  <c:v>30.895507412006751</c:v>
                </c:pt>
                <c:pt idx="8773">
                  <c:v>30.895927128586152</c:v>
                </c:pt>
                <c:pt idx="8774">
                  <c:v>30.895990671493141</c:v>
                </c:pt>
                <c:pt idx="8775">
                  <c:v>30.906985553243437</c:v>
                </c:pt>
                <c:pt idx="8776">
                  <c:v>30.908843702974</c:v>
                </c:pt>
                <c:pt idx="8777">
                  <c:v>30.911154643975109</c:v>
                </c:pt>
                <c:pt idx="8778">
                  <c:v>30.917808561375246</c:v>
                </c:pt>
                <c:pt idx="8779">
                  <c:v>30.921323340667566</c:v>
                </c:pt>
                <c:pt idx="8780">
                  <c:v>30.925142109729286</c:v>
                </c:pt>
                <c:pt idx="8781">
                  <c:v>30.930167067597068</c:v>
                </c:pt>
                <c:pt idx="8782">
                  <c:v>30.930286313525087</c:v>
                </c:pt>
                <c:pt idx="8783">
                  <c:v>30.93079453477457</c:v>
                </c:pt>
                <c:pt idx="8784">
                  <c:v>30.931193714209147</c:v>
                </c:pt>
                <c:pt idx="8785">
                  <c:v>30.934650753892303</c:v>
                </c:pt>
                <c:pt idx="8786">
                  <c:v>30.941930209279825</c:v>
                </c:pt>
                <c:pt idx="8787">
                  <c:v>30.947281544001982</c:v>
                </c:pt>
                <c:pt idx="8788">
                  <c:v>30.947709746805653</c:v>
                </c:pt>
                <c:pt idx="8789">
                  <c:v>30.952378041092111</c:v>
                </c:pt>
                <c:pt idx="8790">
                  <c:v>30.952421921137212</c:v>
                </c:pt>
                <c:pt idx="8791">
                  <c:v>30.955273707708361</c:v>
                </c:pt>
                <c:pt idx="8792">
                  <c:v>30.956295452324099</c:v>
                </c:pt>
                <c:pt idx="8793">
                  <c:v>30.960992718166807</c:v>
                </c:pt>
                <c:pt idx="8794">
                  <c:v>30.962311586577783</c:v>
                </c:pt>
                <c:pt idx="8795">
                  <c:v>30.96344238018996</c:v>
                </c:pt>
                <c:pt idx="8796">
                  <c:v>30.967504253997561</c:v>
                </c:pt>
                <c:pt idx="8797">
                  <c:v>30.968971660796203</c:v>
                </c:pt>
                <c:pt idx="8798">
                  <c:v>30.971865781976966</c:v>
                </c:pt>
                <c:pt idx="8799">
                  <c:v>30.984756155963606</c:v>
                </c:pt>
                <c:pt idx="8800">
                  <c:v>30.986333583240427</c:v>
                </c:pt>
                <c:pt idx="8801">
                  <c:v>30.991380296055127</c:v>
                </c:pt>
                <c:pt idx="8802">
                  <c:v>30.998792054846113</c:v>
                </c:pt>
                <c:pt idx="8803">
                  <c:v>31.002720184926545</c:v>
                </c:pt>
                <c:pt idx="8804">
                  <c:v>31.003777101128492</c:v>
                </c:pt>
                <c:pt idx="8805">
                  <c:v>31.008154951252457</c:v>
                </c:pt>
                <c:pt idx="8806">
                  <c:v>31.008552556663545</c:v>
                </c:pt>
                <c:pt idx="8807">
                  <c:v>31.009259213825448</c:v>
                </c:pt>
                <c:pt idx="8808">
                  <c:v>31.010724253280422</c:v>
                </c:pt>
                <c:pt idx="8809">
                  <c:v>31.016629180826982</c:v>
                </c:pt>
                <c:pt idx="8810">
                  <c:v>31.020074755576836</c:v>
                </c:pt>
                <c:pt idx="8811">
                  <c:v>31.022120556289959</c:v>
                </c:pt>
                <c:pt idx="8812">
                  <c:v>31.031320921442916</c:v>
                </c:pt>
                <c:pt idx="8813">
                  <c:v>31.032475997476617</c:v>
                </c:pt>
                <c:pt idx="8814">
                  <c:v>31.035827827498689</c:v>
                </c:pt>
                <c:pt idx="8815">
                  <c:v>31.036271335454771</c:v>
                </c:pt>
                <c:pt idx="8816">
                  <c:v>31.039187949832346</c:v>
                </c:pt>
                <c:pt idx="8817">
                  <c:v>31.040762577443992</c:v>
                </c:pt>
                <c:pt idx="8818">
                  <c:v>31.041501126354728</c:v>
                </c:pt>
                <c:pt idx="8819">
                  <c:v>31.04193317118234</c:v>
                </c:pt>
                <c:pt idx="8820">
                  <c:v>31.045722702082209</c:v>
                </c:pt>
                <c:pt idx="8821">
                  <c:v>31.046190909493653</c:v>
                </c:pt>
                <c:pt idx="8822">
                  <c:v>31.049517536274962</c:v>
                </c:pt>
                <c:pt idx="8823">
                  <c:v>31.056781848552077</c:v>
                </c:pt>
                <c:pt idx="8824">
                  <c:v>31.056919895945494</c:v>
                </c:pt>
                <c:pt idx="8825">
                  <c:v>31.059548838623947</c:v>
                </c:pt>
                <c:pt idx="8826">
                  <c:v>31.061046807932001</c:v>
                </c:pt>
                <c:pt idx="8827">
                  <c:v>31.061475676459999</c:v>
                </c:pt>
                <c:pt idx="8828">
                  <c:v>31.06853384003723</c:v>
                </c:pt>
                <c:pt idx="8829">
                  <c:v>31.072659955034389</c:v>
                </c:pt>
                <c:pt idx="8830">
                  <c:v>31.074423238571804</c:v>
                </c:pt>
                <c:pt idx="8831">
                  <c:v>31.074859034490906</c:v>
                </c:pt>
                <c:pt idx="8832">
                  <c:v>31.075756902915487</c:v>
                </c:pt>
                <c:pt idx="8833">
                  <c:v>31.075905852136238</c:v>
                </c:pt>
                <c:pt idx="8834">
                  <c:v>31.077725452591231</c:v>
                </c:pt>
                <c:pt idx="8835">
                  <c:v>31.082258734697525</c:v>
                </c:pt>
                <c:pt idx="8836">
                  <c:v>31.084072139729319</c:v>
                </c:pt>
                <c:pt idx="8837">
                  <c:v>31.084802040407929</c:v>
                </c:pt>
                <c:pt idx="8838">
                  <c:v>31.085310077949483</c:v>
                </c:pt>
                <c:pt idx="8839">
                  <c:v>31.086847037432669</c:v>
                </c:pt>
                <c:pt idx="8840">
                  <c:v>31.089620906178904</c:v>
                </c:pt>
                <c:pt idx="8841">
                  <c:v>31.092693287155136</c:v>
                </c:pt>
                <c:pt idx="8842">
                  <c:v>31.099571621946907</c:v>
                </c:pt>
                <c:pt idx="8843">
                  <c:v>31.104815806672903</c:v>
                </c:pt>
                <c:pt idx="8844">
                  <c:v>31.115755563043599</c:v>
                </c:pt>
                <c:pt idx="8845">
                  <c:v>31.120110362562507</c:v>
                </c:pt>
                <c:pt idx="8846">
                  <c:v>31.12340899291376</c:v>
                </c:pt>
                <c:pt idx="8847">
                  <c:v>31.125460529946935</c:v>
                </c:pt>
                <c:pt idx="8848">
                  <c:v>31.126533068021114</c:v>
                </c:pt>
                <c:pt idx="8849">
                  <c:v>31.128068717731999</c:v>
                </c:pt>
                <c:pt idx="8850">
                  <c:v>31.140598585529908</c:v>
                </c:pt>
                <c:pt idx="8851">
                  <c:v>31.142859882175244</c:v>
                </c:pt>
                <c:pt idx="8852">
                  <c:v>31.147100672507147</c:v>
                </c:pt>
                <c:pt idx="8853">
                  <c:v>31.150226270958409</c:v>
                </c:pt>
                <c:pt idx="8854">
                  <c:v>31.150817215655987</c:v>
                </c:pt>
                <c:pt idx="8855">
                  <c:v>31.150955704227123</c:v>
                </c:pt>
                <c:pt idx="8856">
                  <c:v>31.152470935713481</c:v>
                </c:pt>
                <c:pt idx="8857">
                  <c:v>31.154327443809635</c:v>
                </c:pt>
                <c:pt idx="8858">
                  <c:v>31.154358166562687</c:v>
                </c:pt>
                <c:pt idx="8859">
                  <c:v>31.157821481264225</c:v>
                </c:pt>
                <c:pt idx="8860">
                  <c:v>31.159144900282936</c:v>
                </c:pt>
                <c:pt idx="8861">
                  <c:v>31.163170590735533</c:v>
                </c:pt>
                <c:pt idx="8862">
                  <c:v>31.168692854081108</c:v>
                </c:pt>
                <c:pt idx="8863">
                  <c:v>31.169270055002642</c:v>
                </c:pt>
                <c:pt idx="8864">
                  <c:v>31.169762167606116</c:v>
                </c:pt>
                <c:pt idx="8865">
                  <c:v>31.174140571509554</c:v>
                </c:pt>
                <c:pt idx="8866">
                  <c:v>31.176081513360558</c:v>
                </c:pt>
                <c:pt idx="8867">
                  <c:v>31.176622172902245</c:v>
                </c:pt>
                <c:pt idx="8868">
                  <c:v>31.177193100238043</c:v>
                </c:pt>
                <c:pt idx="8869">
                  <c:v>31.177794088154378</c:v>
                </c:pt>
                <c:pt idx="8870">
                  <c:v>31.189582440652135</c:v>
                </c:pt>
                <c:pt idx="8871">
                  <c:v>31.190075795182231</c:v>
                </c:pt>
                <c:pt idx="8872">
                  <c:v>31.192049153177631</c:v>
                </c:pt>
                <c:pt idx="8873">
                  <c:v>31.195518134243009</c:v>
                </c:pt>
                <c:pt idx="8874">
                  <c:v>31.195804840928439</c:v>
                </c:pt>
                <c:pt idx="8875">
                  <c:v>31.198788656667972</c:v>
                </c:pt>
                <c:pt idx="8876">
                  <c:v>31.201153352675355</c:v>
                </c:pt>
                <c:pt idx="8877">
                  <c:v>31.204220130654257</c:v>
                </c:pt>
                <c:pt idx="8878">
                  <c:v>31.206014741371735</c:v>
                </c:pt>
                <c:pt idx="8879">
                  <c:v>31.206171018230314</c:v>
                </c:pt>
                <c:pt idx="8880">
                  <c:v>31.210061949861551</c:v>
                </c:pt>
                <c:pt idx="8881">
                  <c:v>31.210892896715116</c:v>
                </c:pt>
                <c:pt idx="8882">
                  <c:v>31.213919281631746</c:v>
                </c:pt>
                <c:pt idx="8883">
                  <c:v>31.217296726190025</c:v>
                </c:pt>
                <c:pt idx="8884">
                  <c:v>31.221995583314875</c:v>
                </c:pt>
                <c:pt idx="8885">
                  <c:v>31.229158556073422</c:v>
                </c:pt>
                <c:pt idx="8886">
                  <c:v>31.229186862656146</c:v>
                </c:pt>
                <c:pt idx="8887">
                  <c:v>31.230952902117899</c:v>
                </c:pt>
                <c:pt idx="8888">
                  <c:v>31.231750431587358</c:v>
                </c:pt>
                <c:pt idx="8889">
                  <c:v>31.23509146017517</c:v>
                </c:pt>
                <c:pt idx="8890">
                  <c:v>31.237193082017441</c:v>
                </c:pt>
                <c:pt idx="8891">
                  <c:v>31.241094065284898</c:v>
                </c:pt>
                <c:pt idx="8892">
                  <c:v>31.245969493735096</c:v>
                </c:pt>
                <c:pt idx="8893">
                  <c:v>31.247225893201389</c:v>
                </c:pt>
                <c:pt idx="8894">
                  <c:v>31.248278457429574</c:v>
                </c:pt>
                <c:pt idx="8895">
                  <c:v>31.248631595549512</c:v>
                </c:pt>
                <c:pt idx="8896">
                  <c:v>31.250423736471333</c:v>
                </c:pt>
                <c:pt idx="8897">
                  <c:v>31.252465060026253</c:v>
                </c:pt>
                <c:pt idx="8898">
                  <c:v>31.257716259042525</c:v>
                </c:pt>
                <c:pt idx="8899">
                  <c:v>31.257982487299078</c:v>
                </c:pt>
                <c:pt idx="8900">
                  <c:v>31.270830746154786</c:v>
                </c:pt>
                <c:pt idx="8901">
                  <c:v>31.274116458682926</c:v>
                </c:pt>
                <c:pt idx="8902">
                  <c:v>31.278535159420478</c:v>
                </c:pt>
                <c:pt idx="8903">
                  <c:v>31.278971295350871</c:v>
                </c:pt>
                <c:pt idx="8904">
                  <c:v>31.280282593628641</c:v>
                </c:pt>
                <c:pt idx="8905">
                  <c:v>31.290117402578371</c:v>
                </c:pt>
                <c:pt idx="8906">
                  <c:v>31.292248935562355</c:v>
                </c:pt>
                <c:pt idx="8907">
                  <c:v>31.292533613492303</c:v>
                </c:pt>
                <c:pt idx="8908">
                  <c:v>31.293381978658012</c:v>
                </c:pt>
                <c:pt idx="8909">
                  <c:v>31.297342793440283</c:v>
                </c:pt>
                <c:pt idx="8910">
                  <c:v>31.299477937783841</c:v>
                </c:pt>
                <c:pt idx="8911">
                  <c:v>31.300457470021648</c:v>
                </c:pt>
                <c:pt idx="8912">
                  <c:v>31.301627302705629</c:v>
                </c:pt>
                <c:pt idx="8913">
                  <c:v>31.304315361694805</c:v>
                </c:pt>
                <c:pt idx="8914">
                  <c:v>31.304867091719697</c:v>
                </c:pt>
                <c:pt idx="8915">
                  <c:v>31.310732212422316</c:v>
                </c:pt>
                <c:pt idx="8916">
                  <c:v>31.313885883014933</c:v>
                </c:pt>
                <c:pt idx="8917">
                  <c:v>31.315503789109194</c:v>
                </c:pt>
                <c:pt idx="8918">
                  <c:v>31.316159091294491</c:v>
                </c:pt>
                <c:pt idx="8919">
                  <c:v>31.320914356000053</c:v>
                </c:pt>
                <c:pt idx="8920">
                  <c:v>31.32793754789914</c:v>
                </c:pt>
                <c:pt idx="8921">
                  <c:v>31.330374062732879</c:v>
                </c:pt>
                <c:pt idx="8922">
                  <c:v>31.330552001925184</c:v>
                </c:pt>
                <c:pt idx="8923">
                  <c:v>31.332182579557443</c:v>
                </c:pt>
                <c:pt idx="8924">
                  <c:v>31.335940959702285</c:v>
                </c:pt>
                <c:pt idx="8925">
                  <c:v>31.342975742243688</c:v>
                </c:pt>
                <c:pt idx="8926">
                  <c:v>31.345455237801353</c:v>
                </c:pt>
                <c:pt idx="8927">
                  <c:v>31.346547811269236</c:v>
                </c:pt>
                <c:pt idx="8928">
                  <c:v>31.349372667579765</c:v>
                </c:pt>
                <c:pt idx="8929">
                  <c:v>31.352303134797062</c:v>
                </c:pt>
                <c:pt idx="8930">
                  <c:v>31.35738801648278</c:v>
                </c:pt>
                <c:pt idx="8931">
                  <c:v>31.364395279692729</c:v>
                </c:pt>
                <c:pt idx="8932">
                  <c:v>31.366950481295916</c:v>
                </c:pt>
                <c:pt idx="8933">
                  <c:v>31.369270821411043</c:v>
                </c:pt>
                <c:pt idx="8934">
                  <c:v>31.371211700512113</c:v>
                </c:pt>
                <c:pt idx="8935">
                  <c:v>31.373278605705956</c:v>
                </c:pt>
                <c:pt idx="8936">
                  <c:v>31.383411254883779</c:v>
                </c:pt>
                <c:pt idx="8937">
                  <c:v>31.38499856218472</c:v>
                </c:pt>
                <c:pt idx="8938">
                  <c:v>31.386980833707678</c:v>
                </c:pt>
                <c:pt idx="8939">
                  <c:v>31.394450422367633</c:v>
                </c:pt>
                <c:pt idx="8940">
                  <c:v>31.400630697418148</c:v>
                </c:pt>
                <c:pt idx="8941">
                  <c:v>31.403561132648434</c:v>
                </c:pt>
                <c:pt idx="8942">
                  <c:v>31.406666136275298</c:v>
                </c:pt>
                <c:pt idx="8943">
                  <c:v>31.408613161719188</c:v>
                </c:pt>
                <c:pt idx="8944">
                  <c:v>31.408722668053169</c:v>
                </c:pt>
                <c:pt idx="8945">
                  <c:v>31.41300046197658</c:v>
                </c:pt>
                <c:pt idx="8946">
                  <c:v>31.418251219300227</c:v>
                </c:pt>
                <c:pt idx="8947">
                  <c:v>31.419258567325073</c:v>
                </c:pt>
                <c:pt idx="8948">
                  <c:v>31.420962137022187</c:v>
                </c:pt>
                <c:pt idx="8949">
                  <c:v>31.431542570689896</c:v>
                </c:pt>
                <c:pt idx="8950">
                  <c:v>31.434490220044211</c:v>
                </c:pt>
                <c:pt idx="8951">
                  <c:v>31.436453918037209</c:v>
                </c:pt>
                <c:pt idx="8952">
                  <c:v>31.441485353147172</c:v>
                </c:pt>
                <c:pt idx="8953">
                  <c:v>31.441490401723847</c:v>
                </c:pt>
                <c:pt idx="8954">
                  <c:v>31.442629916326872</c:v>
                </c:pt>
                <c:pt idx="8955">
                  <c:v>31.450613553338183</c:v>
                </c:pt>
                <c:pt idx="8956">
                  <c:v>31.452058110136274</c:v>
                </c:pt>
                <c:pt idx="8957">
                  <c:v>31.465483202100014</c:v>
                </c:pt>
                <c:pt idx="8958">
                  <c:v>31.46684928545848</c:v>
                </c:pt>
                <c:pt idx="8959">
                  <c:v>31.468364077774027</c:v>
                </c:pt>
                <c:pt idx="8960">
                  <c:v>31.468476954731898</c:v>
                </c:pt>
                <c:pt idx="8961">
                  <c:v>31.470496223339772</c:v>
                </c:pt>
                <c:pt idx="8962">
                  <c:v>31.471431143509083</c:v>
                </c:pt>
                <c:pt idx="8963">
                  <c:v>31.472811375376462</c:v>
                </c:pt>
                <c:pt idx="8964">
                  <c:v>31.483400276039767</c:v>
                </c:pt>
                <c:pt idx="8965">
                  <c:v>31.484334176389837</c:v>
                </c:pt>
                <c:pt idx="8966">
                  <c:v>31.485417154465033</c:v>
                </c:pt>
                <c:pt idx="8967">
                  <c:v>31.487040567394729</c:v>
                </c:pt>
                <c:pt idx="8968">
                  <c:v>31.492531391636156</c:v>
                </c:pt>
                <c:pt idx="8969">
                  <c:v>31.495838584995397</c:v>
                </c:pt>
                <c:pt idx="8970">
                  <c:v>31.505851189246417</c:v>
                </c:pt>
                <c:pt idx="8971">
                  <c:v>31.505971243286986</c:v>
                </c:pt>
                <c:pt idx="8972">
                  <c:v>31.514509508587405</c:v>
                </c:pt>
                <c:pt idx="8973">
                  <c:v>31.525035611790166</c:v>
                </c:pt>
                <c:pt idx="8974">
                  <c:v>31.529278940048819</c:v>
                </c:pt>
                <c:pt idx="8975">
                  <c:v>31.530392472056626</c:v>
                </c:pt>
                <c:pt idx="8976">
                  <c:v>31.531403756049855</c:v>
                </c:pt>
                <c:pt idx="8977">
                  <c:v>31.535088504885358</c:v>
                </c:pt>
                <c:pt idx="8978">
                  <c:v>31.535800834049773</c:v>
                </c:pt>
                <c:pt idx="8979">
                  <c:v>31.536657211375722</c:v>
                </c:pt>
                <c:pt idx="8980">
                  <c:v>31.539077952041907</c:v>
                </c:pt>
                <c:pt idx="8981">
                  <c:v>31.540761366519842</c:v>
                </c:pt>
                <c:pt idx="8982">
                  <c:v>31.544789810018486</c:v>
                </c:pt>
                <c:pt idx="8983">
                  <c:v>31.547711973180782</c:v>
                </c:pt>
                <c:pt idx="8984">
                  <c:v>31.548224090939463</c:v>
                </c:pt>
                <c:pt idx="8985">
                  <c:v>31.549746080025642</c:v>
                </c:pt>
                <c:pt idx="8986">
                  <c:v>31.550128788971818</c:v>
                </c:pt>
                <c:pt idx="8987">
                  <c:v>31.55478497126386</c:v>
                </c:pt>
                <c:pt idx="8988">
                  <c:v>31.560347632717825</c:v>
                </c:pt>
                <c:pt idx="8989">
                  <c:v>31.563510649251846</c:v>
                </c:pt>
                <c:pt idx="8990">
                  <c:v>31.564024795751216</c:v>
                </c:pt>
                <c:pt idx="8991">
                  <c:v>31.570815476540318</c:v>
                </c:pt>
                <c:pt idx="8992">
                  <c:v>31.57096257142668</c:v>
                </c:pt>
                <c:pt idx="8993">
                  <c:v>31.575794588618642</c:v>
                </c:pt>
                <c:pt idx="8994">
                  <c:v>31.578833293467881</c:v>
                </c:pt>
                <c:pt idx="8995">
                  <c:v>31.586100058994187</c:v>
                </c:pt>
                <c:pt idx="8996">
                  <c:v>31.58858466593459</c:v>
                </c:pt>
                <c:pt idx="8997">
                  <c:v>31.599865733778344</c:v>
                </c:pt>
                <c:pt idx="8998">
                  <c:v>31.601337821941065</c:v>
                </c:pt>
                <c:pt idx="8999">
                  <c:v>31.602138657664902</c:v>
                </c:pt>
                <c:pt idx="9000">
                  <c:v>31.605694785334062</c:v>
                </c:pt>
                <c:pt idx="9001">
                  <c:v>31.617463355940401</c:v>
                </c:pt>
                <c:pt idx="9002">
                  <c:v>31.622197699625087</c:v>
                </c:pt>
                <c:pt idx="9003">
                  <c:v>31.622414267435289</c:v>
                </c:pt>
                <c:pt idx="9004">
                  <c:v>31.622500998993218</c:v>
                </c:pt>
                <c:pt idx="9005">
                  <c:v>31.623589854313487</c:v>
                </c:pt>
                <c:pt idx="9006">
                  <c:v>31.629242909409562</c:v>
                </c:pt>
                <c:pt idx="9007">
                  <c:v>31.637507817305281</c:v>
                </c:pt>
                <c:pt idx="9008">
                  <c:v>31.657274942066195</c:v>
                </c:pt>
                <c:pt idx="9009">
                  <c:v>31.661020492823276</c:v>
                </c:pt>
                <c:pt idx="9010">
                  <c:v>31.664405638200126</c:v>
                </c:pt>
                <c:pt idx="9011">
                  <c:v>31.664423111134148</c:v>
                </c:pt>
                <c:pt idx="9012">
                  <c:v>31.664702685380629</c:v>
                </c:pt>
                <c:pt idx="9013">
                  <c:v>31.665312628012281</c:v>
                </c:pt>
                <c:pt idx="9014">
                  <c:v>31.668421704376598</c:v>
                </c:pt>
                <c:pt idx="9015">
                  <c:v>31.67098937401466</c:v>
                </c:pt>
                <c:pt idx="9016">
                  <c:v>31.67218838823117</c:v>
                </c:pt>
                <c:pt idx="9017">
                  <c:v>31.675968445064498</c:v>
                </c:pt>
                <c:pt idx="9018">
                  <c:v>31.677974686845406</c:v>
                </c:pt>
                <c:pt idx="9019">
                  <c:v>31.685536287470534</c:v>
                </c:pt>
                <c:pt idx="9020">
                  <c:v>31.686316967427999</c:v>
                </c:pt>
                <c:pt idx="9021">
                  <c:v>31.686836972471383</c:v>
                </c:pt>
                <c:pt idx="9022">
                  <c:v>31.696410510000515</c:v>
                </c:pt>
                <c:pt idx="9023">
                  <c:v>31.698834877314411</c:v>
                </c:pt>
                <c:pt idx="9024">
                  <c:v>31.699831625689562</c:v>
                </c:pt>
                <c:pt idx="9025">
                  <c:v>31.706665619378871</c:v>
                </c:pt>
                <c:pt idx="9026">
                  <c:v>31.707782401095695</c:v>
                </c:pt>
                <c:pt idx="9027">
                  <c:v>31.708369700129378</c:v>
                </c:pt>
                <c:pt idx="9028">
                  <c:v>31.715746196637326</c:v>
                </c:pt>
                <c:pt idx="9029">
                  <c:v>31.719577152081904</c:v>
                </c:pt>
                <c:pt idx="9030">
                  <c:v>31.720767132017958</c:v>
                </c:pt>
                <c:pt idx="9031">
                  <c:v>31.721652316078071</c:v>
                </c:pt>
                <c:pt idx="9032">
                  <c:v>31.72689811307492</c:v>
                </c:pt>
                <c:pt idx="9033">
                  <c:v>31.730911691011762</c:v>
                </c:pt>
                <c:pt idx="9034">
                  <c:v>31.740118952023678</c:v>
                </c:pt>
                <c:pt idx="9035">
                  <c:v>31.740769081751321</c:v>
                </c:pt>
                <c:pt idx="9036">
                  <c:v>31.743129869226031</c:v>
                </c:pt>
                <c:pt idx="9037">
                  <c:v>31.74545987861573</c:v>
                </c:pt>
                <c:pt idx="9038">
                  <c:v>31.749951235100106</c:v>
                </c:pt>
                <c:pt idx="9039">
                  <c:v>31.751164118144459</c:v>
                </c:pt>
                <c:pt idx="9040">
                  <c:v>31.751197877590414</c:v>
                </c:pt>
                <c:pt idx="9041">
                  <c:v>31.751998242754894</c:v>
                </c:pt>
                <c:pt idx="9042">
                  <c:v>31.754105206755042</c:v>
                </c:pt>
                <c:pt idx="9043">
                  <c:v>31.754841491394139</c:v>
                </c:pt>
                <c:pt idx="9044">
                  <c:v>31.763087056708667</c:v>
                </c:pt>
                <c:pt idx="9045">
                  <c:v>31.767253902052584</c:v>
                </c:pt>
                <c:pt idx="9046">
                  <c:v>31.770023480296764</c:v>
                </c:pt>
                <c:pt idx="9047">
                  <c:v>31.77232225540719</c:v>
                </c:pt>
                <c:pt idx="9048">
                  <c:v>31.773744911086016</c:v>
                </c:pt>
                <c:pt idx="9049">
                  <c:v>31.774218521440538</c:v>
                </c:pt>
                <c:pt idx="9050">
                  <c:v>31.777852049189388</c:v>
                </c:pt>
                <c:pt idx="9051">
                  <c:v>31.778977094964997</c:v>
                </c:pt>
                <c:pt idx="9052">
                  <c:v>31.781338958189043</c:v>
                </c:pt>
                <c:pt idx="9053">
                  <c:v>31.789240345208853</c:v>
                </c:pt>
                <c:pt idx="9054">
                  <c:v>31.789639749826797</c:v>
                </c:pt>
                <c:pt idx="9055">
                  <c:v>31.789836221583471</c:v>
                </c:pt>
                <c:pt idx="9056">
                  <c:v>31.795569489534145</c:v>
                </c:pt>
                <c:pt idx="9057">
                  <c:v>31.801843489825465</c:v>
                </c:pt>
                <c:pt idx="9058">
                  <c:v>31.80270231231529</c:v>
                </c:pt>
                <c:pt idx="9059">
                  <c:v>31.807335409070394</c:v>
                </c:pt>
                <c:pt idx="9060">
                  <c:v>31.814539887280063</c:v>
                </c:pt>
                <c:pt idx="9061">
                  <c:v>31.819849690506722</c:v>
                </c:pt>
                <c:pt idx="9062">
                  <c:v>31.820819926545475</c:v>
                </c:pt>
                <c:pt idx="9063">
                  <c:v>31.845972998623729</c:v>
                </c:pt>
                <c:pt idx="9064">
                  <c:v>31.846170525676598</c:v>
                </c:pt>
                <c:pt idx="9065">
                  <c:v>31.852038000334055</c:v>
                </c:pt>
                <c:pt idx="9066">
                  <c:v>31.852331261998511</c:v>
                </c:pt>
                <c:pt idx="9067">
                  <c:v>31.852921393922031</c:v>
                </c:pt>
                <c:pt idx="9068">
                  <c:v>31.854451510430223</c:v>
                </c:pt>
                <c:pt idx="9069">
                  <c:v>31.855271680683224</c:v>
                </c:pt>
                <c:pt idx="9070">
                  <c:v>31.858861466953769</c:v>
                </c:pt>
                <c:pt idx="9071">
                  <c:v>31.859343573742262</c:v>
                </c:pt>
                <c:pt idx="9072">
                  <c:v>31.86150017815158</c:v>
                </c:pt>
                <c:pt idx="9073">
                  <c:v>31.883920211985874</c:v>
                </c:pt>
                <c:pt idx="9074">
                  <c:v>31.892146412249382</c:v>
                </c:pt>
                <c:pt idx="9075">
                  <c:v>31.893756095739153</c:v>
                </c:pt>
                <c:pt idx="9076">
                  <c:v>31.897161960000318</c:v>
                </c:pt>
                <c:pt idx="9077">
                  <c:v>31.899264924822354</c:v>
                </c:pt>
                <c:pt idx="9078">
                  <c:v>31.899977180496172</c:v>
                </c:pt>
                <c:pt idx="9079">
                  <c:v>31.904081229987852</c:v>
                </c:pt>
                <c:pt idx="9080">
                  <c:v>31.904192586957691</c:v>
                </c:pt>
                <c:pt idx="9081">
                  <c:v>31.909640971285249</c:v>
                </c:pt>
                <c:pt idx="9082">
                  <c:v>31.919420035469784</c:v>
                </c:pt>
                <c:pt idx="9083">
                  <c:v>31.920859735191765</c:v>
                </c:pt>
                <c:pt idx="9084">
                  <c:v>31.92280791977856</c:v>
                </c:pt>
                <c:pt idx="9085">
                  <c:v>31.923887215544084</c:v>
                </c:pt>
                <c:pt idx="9086">
                  <c:v>31.924699909614667</c:v>
                </c:pt>
                <c:pt idx="9087">
                  <c:v>31.927112018863276</c:v>
                </c:pt>
                <c:pt idx="9088">
                  <c:v>31.927304528186525</c:v>
                </c:pt>
                <c:pt idx="9089">
                  <c:v>31.92925160029651</c:v>
                </c:pt>
                <c:pt idx="9090">
                  <c:v>31.932193656611638</c:v>
                </c:pt>
                <c:pt idx="9091">
                  <c:v>31.932721864095541</c:v>
                </c:pt>
                <c:pt idx="9092">
                  <c:v>31.933833279908633</c:v>
                </c:pt>
                <c:pt idx="9093">
                  <c:v>31.93409493517067</c:v>
                </c:pt>
                <c:pt idx="9094">
                  <c:v>31.935684887092037</c:v>
                </c:pt>
                <c:pt idx="9095">
                  <c:v>31.939611324350402</c:v>
                </c:pt>
                <c:pt idx="9096">
                  <c:v>31.940012725086618</c:v>
                </c:pt>
                <c:pt idx="9097">
                  <c:v>31.941239649901306</c:v>
                </c:pt>
                <c:pt idx="9098">
                  <c:v>31.941691533017579</c:v>
                </c:pt>
                <c:pt idx="9099">
                  <c:v>31.94997435119037</c:v>
                </c:pt>
                <c:pt idx="9100">
                  <c:v>31.951775187503006</c:v>
                </c:pt>
                <c:pt idx="9101">
                  <c:v>31.95580882298411</c:v>
                </c:pt>
                <c:pt idx="9102">
                  <c:v>31.956739484089326</c:v>
                </c:pt>
                <c:pt idx="9103">
                  <c:v>31.96294875438851</c:v>
                </c:pt>
                <c:pt idx="9104">
                  <c:v>31.964060376673704</c:v>
                </c:pt>
                <c:pt idx="9105">
                  <c:v>31.970132529458994</c:v>
                </c:pt>
                <c:pt idx="9106">
                  <c:v>31.975360241795229</c:v>
                </c:pt>
                <c:pt idx="9107">
                  <c:v>31.980013539188437</c:v>
                </c:pt>
                <c:pt idx="9108">
                  <c:v>31.986166970883815</c:v>
                </c:pt>
                <c:pt idx="9109">
                  <c:v>31.987536379071422</c:v>
                </c:pt>
                <c:pt idx="9110">
                  <c:v>31.994254062029178</c:v>
                </c:pt>
                <c:pt idx="9111">
                  <c:v>31.997742871914156</c:v>
                </c:pt>
                <c:pt idx="9112">
                  <c:v>31.999342058910795</c:v>
                </c:pt>
                <c:pt idx="9113">
                  <c:v>32.005461227735651</c:v>
                </c:pt>
                <c:pt idx="9114">
                  <c:v>32.007056442831022</c:v>
                </c:pt>
                <c:pt idx="9115">
                  <c:v>32.022816320835403</c:v>
                </c:pt>
                <c:pt idx="9116">
                  <c:v>32.024313578860941</c:v>
                </c:pt>
                <c:pt idx="9117">
                  <c:v>32.027789716389464</c:v>
                </c:pt>
                <c:pt idx="9118">
                  <c:v>32.030043663434611</c:v>
                </c:pt>
                <c:pt idx="9119">
                  <c:v>32.036339206842506</c:v>
                </c:pt>
                <c:pt idx="9120">
                  <c:v>32.051832199643414</c:v>
                </c:pt>
                <c:pt idx="9121">
                  <c:v>32.052711471807712</c:v>
                </c:pt>
                <c:pt idx="9122">
                  <c:v>32.053063979040957</c:v>
                </c:pt>
                <c:pt idx="9123">
                  <c:v>32.06017809963565</c:v>
                </c:pt>
                <c:pt idx="9124">
                  <c:v>32.063397758081052</c:v>
                </c:pt>
                <c:pt idx="9125">
                  <c:v>32.065527514918962</c:v>
                </c:pt>
                <c:pt idx="9126">
                  <c:v>32.079450405845769</c:v>
                </c:pt>
                <c:pt idx="9127">
                  <c:v>32.081127725036644</c:v>
                </c:pt>
                <c:pt idx="9128">
                  <c:v>32.09068855831822</c:v>
                </c:pt>
                <c:pt idx="9129">
                  <c:v>32.098484925525121</c:v>
                </c:pt>
                <c:pt idx="9130">
                  <c:v>32.09868598215558</c:v>
                </c:pt>
                <c:pt idx="9131">
                  <c:v>32.107571149350292</c:v>
                </c:pt>
                <c:pt idx="9132">
                  <c:v>32.109909629636952</c:v>
                </c:pt>
                <c:pt idx="9133">
                  <c:v>32.118792124221514</c:v>
                </c:pt>
                <c:pt idx="9134">
                  <c:v>32.129384279188464</c:v>
                </c:pt>
                <c:pt idx="9135">
                  <c:v>32.131260480058394</c:v>
                </c:pt>
                <c:pt idx="9136">
                  <c:v>32.133113779436741</c:v>
                </c:pt>
                <c:pt idx="9137">
                  <c:v>32.133838395163565</c:v>
                </c:pt>
                <c:pt idx="9138">
                  <c:v>32.139682448514172</c:v>
                </c:pt>
                <c:pt idx="9139">
                  <c:v>32.145544301017225</c:v>
                </c:pt>
                <c:pt idx="9140">
                  <c:v>32.147631709788314</c:v>
                </c:pt>
                <c:pt idx="9141">
                  <c:v>32.148410782613794</c:v>
                </c:pt>
                <c:pt idx="9142">
                  <c:v>32.148809845266349</c:v>
                </c:pt>
                <c:pt idx="9143">
                  <c:v>32.151563828458109</c:v>
                </c:pt>
                <c:pt idx="9144">
                  <c:v>32.156776366078219</c:v>
                </c:pt>
                <c:pt idx="9145">
                  <c:v>32.166218860071844</c:v>
                </c:pt>
                <c:pt idx="9146">
                  <c:v>32.166586437693923</c:v>
                </c:pt>
                <c:pt idx="9147">
                  <c:v>32.168195294363983</c:v>
                </c:pt>
                <c:pt idx="9148">
                  <c:v>32.168775924481594</c:v>
                </c:pt>
                <c:pt idx="9149">
                  <c:v>32.17334460244642</c:v>
                </c:pt>
                <c:pt idx="9150">
                  <c:v>32.17552689386239</c:v>
                </c:pt>
                <c:pt idx="9151">
                  <c:v>32.181512099282642</c:v>
                </c:pt>
                <c:pt idx="9152">
                  <c:v>32.193297342901175</c:v>
                </c:pt>
                <c:pt idx="9153">
                  <c:v>32.194533522317279</c:v>
                </c:pt>
                <c:pt idx="9154">
                  <c:v>32.196060930019826</c:v>
                </c:pt>
                <c:pt idx="9155">
                  <c:v>32.196258519773629</c:v>
                </c:pt>
                <c:pt idx="9156">
                  <c:v>32.203224356304204</c:v>
                </c:pt>
                <c:pt idx="9157">
                  <c:v>32.20439556444056</c:v>
                </c:pt>
                <c:pt idx="9158">
                  <c:v>32.206357941580038</c:v>
                </c:pt>
                <c:pt idx="9159">
                  <c:v>32.207180710067618</c:v>
                </c:pt>
                <c:pt idx="9160">
                  <c:v>32.208410587144776</c:v>
                </c:pt>
                <c:pt idx="9161">
                  <c:v>32.209530036847738</c:v>
                </c:pt>
                <c:pt idx="9162">
                  <c:v>32.214555986796185</c:v>
                </c:pt>
                <c:pt idx="9163">
                  <c:v>32.217095520541839</c:v>
                </c:pt>
                <c:pt idx="9164">
                  <c:v>32.217380751895206</c:v>
                </c:pt>
                <c:pt idx="9165">
                  <c:v>32.220518730903926</c:v>
                </c:pt>
                <c:pt idx="9166">
                  <c:v>32.228314695068356</c:v>
                </c:pt>
                <c:pt idx="9167">
                  <c:v>32.246756110424087</c:v>
                </c:pt>
                <c:pt idx="9168">
                  <c:v>32.247841213552512</c:v>
                </c:pt>
                <c:pt idx="9169">
                  <c:v>32.25229705535525</c:v>
                </c:pt>
                <c:pt idx="9170">
                  <c:v>32.253261975118477</c:v>
                </c:pt>
                <c:pt idx="9171">
                  <c:v>32.261547488004801</c:v>
                </c:pt>
                <c:pt idx="9172">
                  <c:v>32.265873752362481</c:v>
                </c:pt>
                <c:pt idx="9173">
                  <c:v>32.268725990600245</c:v>
                </c:pt>
                <c:pt idx="9174">
                  <c:v>32.274264290261627</c:v>
                </c:pt>
                <c:pt idx="9175">
                  <c:v>32.274989979281138</c:v>
                </c:pt>
                <c:pt idx="9176">
                  <c:v>32.277666339981586</c:v>
                </c:pt>
                <c:pt idx="9177">
                  <c:v>32.288745481590709</c:v>
                </c:pt>
                <c:pt idx="9178">
                  <c:v>32.290087665257069</c:v>
                </c:pt>
                <c:pt idx="9179">
                  <c:v>32.304292820221008</c:v>
                </c:pt>
                <c:pt idx="9180">
                  <c:v>32.30635738316527</c:v>
                </c:pt>
                <c:pt idx="9181">
                  <c:v>32.310388713295623</c:v>
                </c:pt>
                <c:pt idx="9182">
                  <c:v>32.312169159987278</c:v>
                </c:pt>
                <c:pt idx="9183">
                  <c:v>32.320644412798543</c:v>
                </c:pt>
                <c:pt idx="9184">
                  <c:v>32.321623837180333</c:v>
                </c:pt>
                <c:pt idx="9185">
                  <c:v>32.325391595897557</c:v>
                </c:pt>
                <c:pt idx="9186">
                  <c:v>32.325549949843079</c:v>
                </c:pt>
                <c:pt idx="9187">
                  <c:v>32.332012000277942</c:v>
                </c:pt>
                <c:pt idx="9188">
                  <c:v>32.332928996878017</c:v>
                </c:pt>
                <c:pt idx="9189">
                  <c:v>32.338422814985464</c:v>
                </c:pt>
                <c:pt idx="9190">
                  <c:v>32.35617697670753</c:v>
                </c:pt>
                <c:pt idx="9191">
                  <c:v>32.372128312331967</c:v>
                </c:pt>
                <c:pt idx="9192">
                  <c:v>32.377004281956054</c:v>
                </c:pt>
                <c:pt idx="9193">
                  <c:v>32.387448731468794</c:v>
                </c:pt>
                <c:pt idx="9194">
                  <c:v>32.393619806674522</c:v>
                </c:pt>
                <c:pt idx="9195">
                  <c:v>32.395360650366023</c:v>
                </c:pt>
                <c:pt idx="9196">
                  <c:v>32.401642544047405</c:v>
                </c:pt>
                <c:pt idx="9197">
                  <c:v>32.40569401604823</c:v>
                </c:pt>
                <c:pt idx="9198">
                  <c:v>32.407455678835689</c:v>
                </c:pt>
                <c:pt idx="9199">
                  <c:v>32.409574900672112</c:v>
                </c:pt>
                <c:pt idx="9200">
                  <c:v>32.410311015135363</c:v>
                </c:pt>
                <c:pt idx="9201">
                  <c:v>32.432826629490734</c:v>
                </c:pt>
                <c:pt idx="9202">
                  <c:v>32.450988459785933</c:v>
                </c:pt>
                <c:pt idx="9203">
                  <c:v>32.452966283437917</c:v>
                </c:pt>
                <c:pt idx="9204">
                  <c:v>32.453457878694635</c:v>
                </c:pt>
                <c:pt idx="9205">
                  <c:v>32.456158052530661</c:v>
                </c:pt>
                <c:pt idx="9206">
                  <c:v>32.464708600568386</c:v>
                </c:pt>
                <c:pt idx="9207">
                  <c:v>32.470550469680887</c:v>
                </c:pt>
                <c:pt idx="9208">
                  <c:v>32.471100611317993</c:v>
                </c:pt>
                <c:pt idx="9209">
                  <c:v>32.474822049925919</c:v>
                </c:pt>
                <c:pt idx="9210">
                  <c:v>32.476039078564128</c:v>
                </c:pt>
                <c:pt idx="9211">
                  <c:v>32.480705941441016</c:v>
                </c:pt>
                <c:pt idx="9212">
                  <c:v>32.482636146676555</c:v>
                </c:pt>
                <c:pt idx="9213">
                  <c:v>32.486442656705336</c:v>
                </c:pt>
                <c:pt idx="9214">
                  <c:v>32.508958445515439</c:v>
                </c:pt>
                <c:pt idx="9215">
                  <c:v>32.513857540207276</c:v>
                </c:pt>
                <c:pt idx="9216">
                  <c:v>32.51795926253503</c:v>
                </c:pt>
                <c:pt idx="9217">
                  <c:v>32.521845157302224</c:v>
                </c:pt>
                <c:pt idx="9218">
                  <c:v>32.524756432715371</c:v>
                </c:pt>
                <c:pt idx="9219">
                  <c:v>32.526205337629555</c:v>
                </c:pt>
                <c:pt idx="9220">
                  <c:v>32.529473962794107</c:v>
                </c:pt>
                <c:pt idx="9221">
                  <c:v>32.531414554920751</c:v>
                </c:pt>
                <c:pt idx="9222">
                  <c:v>32.537353687364416</c:v>
                </c:pt>
                <c:pt idx="9223">
                  <c:v>32.540227062008043</c:v>
                </c:pt>
                <c:pt idx="9224">
                  <c:v>32.543954957645241</c:v>
                </c:pt>
                <c:pt idx="9225">
                  <c:v>32.544423475652771</c:v>
                </c:pt>
                <c:pt idx="9226">
                  <c:v>32.549644521130595</c:v>
                </c:pt>
                <c:pt idx="9227">
                  <c:v>32.564407529353645</c:v>
                </c:pt>
                <c:pt idx="9228">
                  <c:v>32.575436598569354</c:v>
                </c:pt>
                <c:pt idx="9229">
                  <c:v>32.58026024183944</c:v>
                </c:pt>
                <c:pt idx="9230">
                  <c:v>32.589827020689796</c:v>
                </c:pt>
                <c:pt idx="9231">
                  <c:v>32.591357567044533</c:v>
                </c:pt>
                <c:pt idx="9232">
                  <c:v>32.596506386215886</c:v>
                </c:pt>
                <c:pt idx="9233">
                  <c:v>32.598626665723025</c:v>
                </c:pt>
                <c:pt idx="9234">
                  <c:v>32.607996476114906</c:v>
                </c:pt>
                <c:pt idx="9235">
                  <c:v>32.616506320671135</c:v>
                </c:pt>
                <c:pt idx="9236">
                  <c:v>32.61729252796264</c:v>
                </c:pt>
                <c:pt idx="9237">
                  <c:v>32.622800441336011</c:v>
                </c:pt>
                <c:pt idx="9238">
                  <c:v>32.629987701466902</c:v>
                </c:pt>
                <c:pt idx="9239">
                  <c:v>32.632588448149974</c:v>
                </c:pt>
                <c:pt idx="9240">
                  <c:v>32.637579074924219</c:v>
                </c:pt>
                <c:pt idx="9241">
                  <c:v>32.639603769154661</c:v>
                </c:pt>
                <c:pt idx="9242">
                  <c:v>32.64567488278972</c:v>
                </c:pt>
                <c:pt idx="9243">
                  <c:v>32.649229531995452</c:v>
                </c:pt>
                <c:pt idx="9244">
                  <c:v>32.64973529933954</c:v>
                </c:pt>
                <c:pt idx="9245">
                  <c:v>32.650392471002043</c:v>
                </c:pt>
                <c:pt idx="9246">
                  <c:v>32.651432743072384</c:v>
                </c:pt>
                <c:pt idx="9247">
                  <c:v>32.671522737990621</c:v>
                </c:pt>
                <c:pt idx="9248">
                  <c:v>32.671894729633948</c:v>
                </c:pt>
                <c:pt idx="9249">
                  <c:v>32.674236335753626</c:v>
                </c:pt>
                <c:pt idx="9250">
                  <c:v>32.676195015813775</c:v>
                </c:pt>
                <c:pt idx="9251">
                  <c:v>32.682284692545529</c:v>
                </c:pt>
                <c:pt idx="9252">
                  <c:v>32.682736488636294</c:v>
                </c:pt>
                <c:pt idx="9253">
                  <c:v>32.686702176134531</c:v>
                </c:pt>
                <c:pt idx="9254">
                  <c:v>32.694975131464588</c:v>
                </c:pt>
                <c:pt idx="9255">
                  <c:v>32.697686226363857</c:v>
                </c:pt>
                <c:pt idx="9256">
                  <c:v>32.70159845158593</c:v>
                </c:pt>
                <c:pt idx="9257">
                  <c:v>32.704019574082849</c:v>
                </c:pt>
                <c:pt idx="9258">
                  <c:v>32.708791499025793</c:v>
                </c:pt>
                <c:pt idx="9259">
                  <c:v>32.71189680563046</c:v>
                </c:pt>
                <c:pt idx="9260">
                  <c:v>32.715204559571177</c:v>
                </c:pt>
                <c:pt idx="9261">
                  <c:v>32.720062565655702</c:v>
                </c:pt>
                <c:pt idx="9262">
                  <c:v>32.723417426822934</c:v>
                </c:pt>
                <c:pt idx="9263">
                  <c:v>32.724347872876393</c:v>
                </c:pt>
                <c:pt idx="9264">
                  <c:v>32.727779334374091</c:v>
                </c:pt>
                <c:pt idx="9265">
                  <c:v>32.729268651019666</c:v>
                </c:pt>
                <c:pt idx="9266">
                  <c:v>32.735106762076938</c:v>
                </c:pt>
                <c:pt idx="9267">
                  <c:v>32.741858498813357</c:v>
                </c:pt>
                <c:pt idx="9268">
                  <c:v>32.758533307048758</c:v>
                </c:pt>
                <c:pt idx="9269">
                  <c:v>32.767922701678977</c:v>
                </c:pt>
                <c:pt idx="9270">
                  <c:v>32.769074930133804</c:v>
                </c:pt>
                <c:pt idx="9271">
                  <c:v>32.76950399989618</c:v>
                </c:pt>
                <c:pt idx="9272">
                  <c:v>32.770938302179609</c:v>
                </c:pt>
                <c:pt idx="9273">
                  <c:v>32.779110839564765</c:v>
                </c:pt>
                <c:pt idx="9274">
                  <c:v>32.786286562894063</c:v>
                </c:pt>
                <c:pt idx="9275">
                  <c:v>32.789046377545006</c:v>
                </c:pt>
                <c:pt idx="9276">
                  <c:v>32.791834485657155</c:v>
                </c:pt>
                <c:pt idx="9277">
                  <c:v>32.792912601245142</c:v>
                </c:pt>
                <c:pt idx="9278">
                  <c:v>32.792955882056241</c:v>
                </c:pt>
                <c:pt idx="9279">
                  <c:v>32.808868934529855</c:v>
                </c:pt>
                <c:pt idx="9280">
                  <c:v>32.813246309084974</c:v>
                </c:pt>
                <c:pt idx="9281">
                  <c:v>32.820245699075997</c:v>
                </c:pt>
                <c:pt idx="9282">
                  <c:v>32.822400212952012</c:v>
                </c:pt>
                <c:pt idx="9283">
                  <c:v>32.8233206062623</c:v>
                </c:pt>
                <c:pt idx="9284">
                  <c:v>32.835136287600591</c:v>
                </c:pt>
                <c:pt idx="9285">
                  <c:v>32.835328254524391</c:v>
                </c:pt>
                <c:pt idx="9286">
                  <c:v>32.835494669854128</c:v>
                </c:pt>
                <c:pt idx="9287">
                  <c:v>32.837661424767219</c:v>
                </c:pt>
                <c:pt idx="9288">
                  <c:v>32.839866676808995</c:v>
                </c:pt>
                <c:pt idx="9289">
                  <c:v>32.84430106983811</c:v>
                </c:pt>
                <c:pt idx="9290">
                  <c:v>32.844589312698538</c:v>
                </c:pt>
                <c:pt idx="9291">
                  <c:v>32.8459723641067</c:v>
                </c:pt>
                <c:pt idx="9292">
                  <c:v>32.849505837539112</c:v>
                </c:pt>
                <c:pt idx="9293">
                  <c:v>32.851597080983638</c:v>
                </c:pt>
                <c:pt idx="9294">
                  <c:v>32.852924344063062</c:v>
                </c:pt>
                <c:pt idx="9295">
                  <c:v>32.869412645949751</c:v>
                </c:pt>
                <c:pt idx="9296">
                  <c:v>32.870861463513734</c:v>
                </c:pt>
                <c:pt idx="9297">
                  <c:v>32.871228372380529</c:v>
                </c:pt>
                <c:pt idx="9298">
                  <c:v>32.87167459207042</c:v>
                </c:pt>
                <c:pt idx="9299">
                  <c:v>32.87309756946015</c:v>
                </c:pt>
                <c:pt idx="9300">
                  <c:v>32.87790385225523</c:v>
                </c:pt>
                <c:pt idx="9301">
                  <c:v>32.886368146457222</c:v>
                </c:pt>
                <c:pt idx="9302">
                  <c:v>32.887654031330669</c:v>
                </c:pt>
                <c:pt idx="9303">
                  <c:v>32.895775661033376</c:v>
                </c:pt>
                <c:pt idx="9304">
                  <c:v>32.907744371988777</c:v>
                </c:pt>
                <c:pt idx="9305">
                  <c:v>32.914455833208081</c:v>
                </c:pt>
                <c:pt idx="9306">
                  <c:v>32.918093076448507</c:v>
                </c:pt>
                <c:pt idx="9307">
                  <c:v>32.919767524203067</c:v>
                </c:pt>
                <c:pt idx="9308">
                  <c:v>32.933611939943873</c:v>
                </c:pt>
                <c:pt idx="9309">
                  <c:v>32.936636377388098</c:v>
                </c:pt>
                <c:pt idx="9310">
                  <c:v>32.938733659462784</c:v>
                </c:pt>
                <c:pt idx="9311">
                  <c:v>32.939234800637934</c:v>
                </c:pt>
                <c:pt idx="9312">
                  <c:v>32.942525792360669</c:v>
                </c:pt>
                <c:pt idx="9313">
                  <c:v>32.944156173591466</c:v>
                </c:pt>
                <c:pt idx="9314">
                  <c:v>32.945694793721366</c:v>
                </c:pt>
                <c:pt idx="9315">
                  <c:v>32.94590705965782</c:v>
                </c:pt>
                <c:pt idx="9316">
                  <c:v>32.946543699366821</c:v>
                </c:pt>
                <c:pt idx="9317">
                  <c:v>32.949225028290286</c:v>
                </c:pt>
                <c:pt idx="9318">
                  <c:v>32.952458977510886</c:v>
                </c:pt>
                <c:pt idx="9319">
                  <c:v>32.95364563029684</c:v>
                </c:pt>
                <c:pt idx="9320">
                  <c:v>32.955494247106223</c:v>
                </c:pt>
                <c:pt idx="9321">
                  <c:v>32.966808777310703</c:v>
                </c:pt>
                <c:pt idx="9322">
                  <c:v>32.967296292066024</c:v>
                </c:pt>
                <c:pt idx="9323">
                  <c:v>32.972194720435134</c:v>
                </c:pt>
                <c:pt idx="9324">
                  <c:v>32.977628412235589</c:v>
                </c:pt>
                <c:pt idx="9325">
                  <c:v>32.979996788880094</c:v>
                </c:pt>
                <c:pt idx="9326">
                  <c:v>32.983200719472372</c:v>
                </c:pt>
                <c:pt idx="9327">
                  <c:v>32.989896257259048</c:v>
                </c:pt>
                <c:pt idx="9328">
                  <c:v>32.990970759323716</c:v>
                </c:pt>
                <c:pt idx="9329">
                  <c:v>32.993399128453568</c:v>
                </c:pt>
                <c:pt idx="9330">
                  <c:v>33.012218516543008</c:v>
                </c:pt>
                <c:pt idx="9331">
                  <c:v>33.013509458747791</c:v>
                </c:pt>
                <c:pt idx="9332">
                  <c:v>33.014078873966639</c:v>
                </c:pt>
                <c:pt idx="9333">
                  <c:v>33.019796976904416</c:v>
                </c:pt>
                <c:pt idx="9334">
                  <c:v>33.022897805724611</c:v>
                </c:pt>
                <c:pt idx="9335">
                  <c:v>33.023692819611611</c:v>
                </c:pt>
                <c:pt idx="9336">
                  <c:v>33.0345674429228</c:v>
                </c:pt>
                <c:pt idx="9337">
                  <c:v>33.036115514602209</c:v>
                </c:pt>
                <c:pt idx="9338">
                  <c:v>33.045561797696273</c:v>
                </c:pt>
                <c:pt idx="9339">
                  <c:v>33.046875176366719</c:v>
                </c:pt>
                <c:pt idx="9340">
                  <c:v>33.050919329401538</c:v>
                </c:pt>
                <c:pt idx="9341">
                  <c:v>33.053302106732403</c:v>
                </c:pt>
                <c:pt idx="9342">
                  <c:v>33.057614775539733</c:v>
                </c:pt>
                <c:pt idx="9343">
                  <c:v>33.0588746202462</c:v>
                </c:pt>
                <c:pt idx="9344">
                  <c:v>33.061871710078186</c:v>
                </c:pt>
                <c:pt idx="9345">
                  <c:v>33.067484585248849</c:v>
                </c:pt>
                <c:pt idx="9346">
                  <c:v>33.077441975730764</c:v>
                </c:pt>
                <c:pt idx="9347">
                  <c:v>33.080486193440976</c:v>
                </c:pt>
                <c:pt idx="9348">
                  <c:v>33.080693296822005</c:v>
                </c:pt>
                <c:pt idx="9349">
                  <c:v>33.082161743301327</c:v>
                </c:pt>
                <c:pt idx="9350">
                  <c:v>33.082790993397936</c:v>
                </c:pt>
                <c:pt idx="9351">
                  <c:v>33.084362465420334</c:v>
                </c:pt>
                <c:pt idx="9352">
                  <c:v>33.090981137583483</c:v>
                </c:pt>
                <c:pt idx="9353">
                  <c:v>33.093392272320244</c:v>
                </c:pt>
                <c:pt idx="9354">
                  <c:v>33.097654687924006</c:v>
                </c:pt>
                <c:pt idx="9355">
                  <c:v>33.101958560486061</c:v>
                </c:pt>
                <c:pt idx="9356">
                  <c:v>33.10498854017596</c:v>
                </c:pt>
                <c:pt idx="9357">
                  <c:v>33.108916029418019</c:v>
                </c:pt>
                <c:pt idx="9358">
                  <c:v>33.115168781888599</c:v>
                </c:pt>
                <c:pt idx="9359">
                  <c:v>33.118775987696829</c:v>
                </c:pt>
                <c:pt idx="9360">
                  <c:v>33.119500462590807</c:v>
                </c:pt>
                <c:pt idx="9361">
                  <c:v>33.123982059914738</c:v>
                </c:pt>
                <c:pt idx="9362">
                  <c:v>33.128938837284409</c:v>
                </c:pt>
                <c:pt idx="9363">
                  <c:v>33.133958038564657</c:v>
                </c:pt>
                <c:pt idx="9364">
                  <c:v>33.134368397531006</c:v>
                </c:pt>
                <c:pt idx="9365">
                  <c:v>33.149323257163907</c:v>
                </c:pt>
                <c:pt idx="9366">
                  <c:v>33.150959351668966</c:v>
                </c:pt>
                <c:pt idx="9367">
                  <c:v>33.158846043683639</c:v>
                </c:pt>
                <c:pt idx="9368">
                  <c:v>33.160695832736415</c:v>
                </c:pt>
                <c:pt idx="9369">
                  <c:v>33.163485056537894</c:v>
                </c:pt>
                <c:pt idx="9370">
                  <c:v>33.175284968213745</c:v>
                </c:pt>
                <c:pt idx="9371">
                  <c:v>33.177604958716174</c:v>
                </c:pt>
                <c:pt idx="9372">
                  <c:v>33.185837104471766</c:v>
                </c:pt>
                <c:pt idx="9373">
                  <c:v>33.187142224373829</c:v>
                </c:pt>
                <c:pt idx="9374">
                  <c:v>33.191000351371692</c:v>
                </c:pt>
                <c:pt idx="9375">
                  <c:v>33.205073696909366</c:v>
                </c:pt>
                <c:pt idx="9376">
                  <c:v>33.208802258922333</c:v>
                </c:pt>
                <c:pt idx="9377">
                  <c:v>33.218945674535156</c:v>
                </c:pt>
                <c:pt idx="9378">
                  <c:v>33.219412555448358</c:v>
                </c:pt>
                <c:pt idx="9379">
                  <c:v>33.219510502891538</c:v>
                </c:pt>
                <c:pt idx="9380">
                  <c:v>33.232294144285035</c:v>
                </c:pt>
                <c:pt idx="9381">
                  <c:v>33.234085764709782</c:v>
                </c:pt>
                <c:pt idx="9382">
                  <c:v>33.245543508682744</c:v>
                </c:pt>
                <c:pt idx="9383">
                  <c:v>33.247732115505734</c:v>
                </c:pt>
                <c:pt idx="9384">
                  <c:v>33.253695086965394</c:v>
                </c:pt>
                <c:pt idx="9385">
                  <c:v>33.257596837214876</c:v>
                </c:pt>
                <c:pt idx="9386">
                  <c:v>33.257662967692227</c:v>
                </c:pt>
                <c:pt idx="9387">
                  <c:v>33.259733347887263</c:v>
                </c:pt>
                <c:pt idx="9388">
                  <c:v>33.269230867721859</c:v>
                </c:pt>
                <c:pt idx="9389">
                  <c:v>33.275027066467416</c:v>
                </c:pt>
                <c:pt idx="9390">
                  <c:v>33.279883322999297</c:v>
                </c:pt>
                <c:pt idx="9391">
                  <c:v>33.299615295363921</c:v>
                </c:pt>
                <c:pt idx="9392">
                  <c:v>33.302471381948791</c:v>
                </c:pt>
                <c:pt idx="9393">
                  <c:v>33.316286420464124</c:v>
                </c:pt>
                <c:pt idx="9394">
                  <c:v>33.321177541441173</c:v>
                </c:pt>
                <c:pt idx="9395">
                  <c:v>33.350816470299925</c:v>
                </c:pt>
                <c:pt idx="9396">
                  <c:v>33.351245990893254</c:v>
                </c:pt>
                <c:pt idx="9397">
                  <c:v>33.365072224153707</c:v>
                </c:pt>
                <c:pt idx="9398">
                  <c:v>33.367713725409644</c:v>
                </c:pt>
                <c:pt idx="9399">
                  <c:v>33.367815112312691</c:v>
                </c:pt>
                <c:pt idx="9400">
                  <c:v>33.37763941008977</c:v>
                </c:pt>
                <c:pt idx="9401">
                  <c:v>33.378950763299315</c:v>
                </c:pt>
                <c:pt idx="9402">
                  <c:v>33.381497484449397</c:v>
                </c:pt>
                <c:pt idx="9403">
                  <c:v>33.382436185918436</c:v>
                </c:pt>
                <c:pt idx="9404">
                  <c:v>33.388550653017553</c:v>
                </c:pt>
                <c:pt idx="9405">
                  <c:v>33.392357498222751</c:v>
                </c:pt>
                <c:pt idx="9406">
                  <c:v>33.41241373289823</c:v>
                </c:pt>
                <c:pt idx="9407">
                  <c:v>33.413065034607627</c:v>
                </c:pt>
                <c:pt idx="9408">
                  <c:v>33.419435015986402</c:v>
                </c:pt>
                <c:pt idx="9409">
                  <c:v>33.425242716854029</c:v>
                </c:pt>
                <c:pt idx="9410">
                  <c:v>33.441938844299372</c:v>
                </c:pt>
                <c:pt idx="9411">
                  <c:v>33.442870769963314</c:v>
                </c:pt>
                <c:pt idx="9412">
                  <c:v>33.445656208005147</c:v>
                </c:pt>
                <c:pt idx="9413">
                  <c:v>33.445909121311807</c:v>
                </c:pt>
                <c:pt idx="9414">
                  <c:v>33.44631490991258</c:v>
                </c:pt>
                <c:pt idx="9415">
                  <c:v>33.446448675804476</c:v>
                </c:pt>
                <c:pt idx="9416">
                  <c:v>33.448349027268577</c:v>
                </c:pt>
                <c:pt idx="9417">
                  <c:v>33.46282451608765</c:v>
                </c:pt>
                <c:pt idx="9418">
                  <c:v>33.469117791289229</c:v>
                </c:pt>
                <c:pt idx="9419">
                  <c:v>33.469909534376797</c:v>
                </c:pt>
                <c:pt idx="9420">
                  <c:v>33.477757618432705</c:v>
                </c:pt>
                <c:pt idx="9421">
                  <c:v>33.480972343387002</c:v>
                </c:pt>
                <c:pt idx="9422">
                  <c:v>33.49642795656225</c:v>
                </c:pt>
                <c:pt idx="9423">
                  <c:v>33.501690674191728</c:v>
                </c:pt>
                <c:pt idx="9424">
                  <c:v>33.506199550244858</c:v>
                </c:pt>
                <c:pt idx="9425">
                  <c:v>33.510184967828877</c:v>
                </c:pt>
                <c:pt idx="9426">
                  <c:v>33.517130639489416</c:v>
                </c:pt>
                <c:pt idx="9427">
                  <c:v>33.522275905136809</c:v>
                </c:pt>
                <c:pt idx="9428">
                  <c:v>33.523422875798801</c:v>
                </c:pt>
                <c:pt idx="9429">
                  <c:v>33.53419985258784</c:v>
                </c:pt>
                <c:pt idx="9430">
                  <c:v>33.53757964563728</c:v>
                </c:pt>
                <c:pt idx="9431">
                  <c:v>33.541698890921012</c:v>
                </c:pt>
                <c:pt idx="9432">
                  <c:v>33.546711783693212</c:v>
                </c:pt>
                <c:pt idx="9433">
                  <c:v>33.555929736885375</c:v>
                </c:pt>
                <c:pt idx="9434">
                  <c:v>33.557563592877344</c:v>
                </c:pt>
                <c:pt idx="9435">
                  <c:v>33.560507425667517</c:v>
                </c:pt>
                <c:pt idx="9436">
                  <c:v>33.562045309561711</c:v>
                </c:pt>
                <c:pt idx="9437">
                  <c:v>33.565222413339086</c:v>
                </c:pt>
                <c:pt idx="9438">
                  <c:v>33.575188679668017</c:v>
                </c:pt>
                <c:pt idx="9439">
                  <c:v>33.575348513125455</c:v>
                </c:pt>
                <c:pt idx="9440">
                  <c:v>33.577906979369473</c:v>
                </c:pt>
                <c:pt idx="9441">
                  <c:v>33.579496173232116</c:v>
                </c:pt>
                <c:pt idx="9442">
                  <c:v>33.5935532862472</c:v>
                </c:pt>
                <c:pt idx="9443">
                  <c:v>33.597262898904049</c:v>
                </c:pt>
                <c:pt idx="9444">
                  <c:v>33.602216574965794</c:v>
                </c:pt>
                <c:pt idx="9445">
                  <c:v>33.608598568866697</c:v>
                </c:pt>
                <c:pt idx="9446">
                  <c:v>33.608792150651013</c:v>
                </c:pt>
                <c:pt idx="9447">
                  <c:v>33.619064346665631</c:v>
                </c:pt>
                <c:pt idx="9448">
                  <c:v>33.620141447217861</c:v>
                </c:pt>
                <c:pt idx="9449">
                  <c:v>33.622913536448706</c:v>
                </c:pt>
                <c:pt idx="9450">
                  <c:v>33.632823708261974</c:v>
                </c:pt>
                <c:pt idx="9451">
                  <c:v>33.647463047426314</c:v>
                </c:pt>
                <c:pt idx="9452">
                  <c:v>33.650699044888796</c:v>
                </c:pt>
                <c:pt idx="9453">
                  <c:v>33.655910754565987</c:v>
                </c:pt>
                <c:pt idx="9454">
                  <c:v>33.687657864182768</c:v>
                </c:pt>
                <c:pt idx="9455">
                  <c:v>33.692587522229282</c:v>
                </c:pt>
                <c:pt idx="9456">
                  <c:v>33.714893001357765</c:v>
                </c:pt>
                <c:pt idx="9457">
                  <c:v>33.717916786812715</c:v>
                </c:pt>
                <c:pt idx="9458">
                  <c:v>33.722076043084698</c:v>
                </c:pt>
                <c:pt idx="9459">
                  <c:v>33.722820272953228</c:v>
                </c:pt>
                <c:pt idx="9460">
                  <c:v>33.728574396530632</c:v>
                </c:pt>
                <c:pt idx="9461">
                  <c:v>33.728984091112878</c:v>
                </c:pt>
                <c:pt idx="9462">
                  <c:v>33.73074262475167</c:v>
                </c:pt>
                <c:pt idx="9463">
                  <c:v>33.737768797369498</c:v>
                </c:pt>
                <c:pt idx="9464">
                  <c:v>33.741305618675526</c:v>
                </c:pt>
                <c:pt idx="9465">
                  <c:v>33.750080199974214</c:v>
                </c:pt>
                <c:pt idx="9466">
                  <c:v>33.757217685630003</c:v>
                </c:pt>
                <c:pt idx="9467">
                  <c:v>33.7581982593003</c:v>
                </c:pt>
                <c:pt idx="9468">
                  <c:v>33.765497900800156</c:v>
                </c:pt>
                <c:pt idx="9469">
                  <c:v>33.767853184814271</c:v>
                </c:pt>
                <c:pt idx="9470">
                  <c:v>33.770850011669978</c:v>
                </c:pt>
                <c:pt idx="9471">
                  <c:v>33.775458037453461</c:v>
                </c:pt>
                <c:pt idx="9472">
                  <c:v>33.787304871691227</c:v>
                </c:pt>
                <c:pt idx="9473">
                  <c:v>33.790366286870636</c:v>
                </c:pt>
                <c:pt idx="9474">
                  <c:v>33.792967551974748</c:v>
                </c:pt>
                <c:pt idx="9475">
                  <c:v>33.797044720640187</c:v>
                </c:pt>
                <c:pt idx="9476">
                  <c:v>33.797104850122274</c:v>
                </c:pt>
                <c:pt idx="9477">
                  <c:v>33.800902215997084</c:v>
                </c:pt>
                <c:pt idx="9478">
                  <c:v>33.802309543830646</c:v>
                </c:pt>
                <c:pt idx="9479">
                  <c:v>33.802656576681628</c:v>
                </c:pt>
                <c:pt idx="9480">
                  <c:v>33.802949485290796</c:v>
                </c:pt>
                <c:pt idx="9481">
                  <c:v>33.803833182124336</c:v>
                </c:pt>
                <c:pt idx="9482">
                  <c:v>33.805526649034896</c:v>
                </c:pt>
                <c:pt idx="9483">
                  <c:v>33.809710559250462</c:v>
                </c:pt>
                <c:pt idx="9484">
                  <c:v>33.812765723731232</c:v>
                </c:pt>
                <c:pt idx="9485">
                  <c:v>33.814909270363735</c:v>
                </c:pt>
                <c:pt idx="9486">
                  <c:v>33.825119478337236</c:v>
                </c:pt>
                <c:pt idx="9487">
                  <c:v>33.831598436205965</c:v>
                </c:pt>
                <c:pt idx="9488">
                  <c:v>33.834531171279892</c:v>
                </c:pt>
                <c:pt idx="9489">
                  <c:v>33.837820032934992</c:v>
                </c:pt>
                <c:pt idx="9490">
                  <c:v>33.848227566854462</c:v>
                </c:pt>
                <c:pt idx="9491">
                  <c:v>33.862910928225148</c:v>
                </c:pt>
                <c:pt idx="9492">
                  <c:v>33.871349012679886</c:v>
                </c:pt>
                <c:pt idx="9493">
                  <c:v>33.874980318329712</c:v>
                </c:pt>
                <c:pt idx="9494">
                  <c:v>33.877993012230569</c:v>
                </c:pt>
                <c:pt idx="9495">
                  <c:v>33.878713808069882</c:v>
                </c:pt>
                <c:pt idx="9496">
                  <c:v>33.886066458717558</c:v>
                </c:pt>
                <c:pt idx="9497">
                  <c:v>33.900384057552898</c:v>
                </c:pt>
                <c:pt idx="9498">
                  <c:v>33.915650379700324</c:v>
                </c:pt>
                <c:pt idx="9499">
                  <c:v>33.918585686622748</c:v>
                </c:pt>
                <c:pt idx="9500">
                  <c:v>33.929649535124057</c:v>
                </c:pt>
                <c:pt idx="9501">
                  <c:v>33.938889098157048</c:v>
                </c:pt>
                <c:pt idx="9502">
                  <c:v>33.940786655794298</c:v>
                </c:pt>
                <c:pt idx="9503">
                  <c:v>33.948535436884114</c:v>
                </c:pt>
                <c:pt idx="9504">
                  <c:v>33.949235022637183</c:v>
                </c:pt>
                <c:pt idx="9505">
                  <c:v>33.956850076533684</c:v>
                </c:pt>
                <c:pt idx="9506">
                  <c:v>33.973800870643544</c:v>
                </c:pt>
                <c:pt idx="9507">
                  <c:v>33.975618903982479</c:v>
                </c:pt>
                <c:pt idx="9508">
                  <c:v>33.98550373368829</c:v>
                </c:pt>
                <c:pt idx="9509">
                  <c:v>33.986660026443019</c:v>
                </c:pt>
                <c:pt idx="9510">
                  <c:v>34.003525518902734</c:v>
                </c:pt>
                <c:pt idx="9511">
                  <c:v>34.006435233480602</c:v>
                </c:pt>
                <c:pt idx="9512">
                  <c:v>34.042449480441171</c:v>
                </c:pt>
                <c:pt idx="9513">
                  <c:v>34.048022846358634</c:v>
                </c:pt>
                <c:pt idx="9514">
                  <c:v>34.050779891482591</c:v>
                </c:pt>
                <c:pt idx="9515">
                  <c:v>34.056909715152514</c:v>
                </c:pt>
                <c:pt idx="9516">
                  <c:v>34.059811888161057</c:v>
                </c:pt>
                <c:pt idx="9517">
                  <c:v>34.067871286705454</c:v>
                </c:pt>
                <c:pt idx="9518">
                  <c:v>34.069366527556681</c:v>
                </c:pt>
                <c:pt idx="9519">
                  <c:v>34.070944050035394</c:v>
                </c:pt>
                <c:pt idx="9520">
                  <c:v>34.071497944430874</c:v>
                </c:pt>
                <c:pt idx="9521">
                  <c:v>34.074507358861268</c:v>
                </c:pt>
                <c:pt idx="9522">
                  <c:v>34.07491262966321</c:v>
                </c:pt>
                <c:pt idx="9523">
                  <c:v>34.085092477672461</c:v>
                </c:pt>
                <c:pt idx="9524">
                  <c:v>34.086487372275371</c:v>
                </c:pt>
                <c:pt idx="9525">
                  <c:v>34.089258000213945</c:v>
                </c:pt>
                <c:pt idx="9526">
                  <c:v>34.091930515735484</c:v>
                </c:pt>
                <c:pt idx="9527">
                  <c:v>34.09219457911972</c:v>
                </c:pt>
                <c:pt idx="9528">
                  <c:v>34.095623719030961</c:v>
                </c:pt>
                <c:pt idx="9529">
                  <c:v>34.098149335304953</c:v>
                </c:pt>
                <c:pt idx="9530">
                  <c:v>34.115337595223018</c:v>
                </c:pt>
                <c:pt idx="9531">
                  <c:v>34.124480792116813</c:v>
                </c:pt>
                <c:pt idx="9532">
                  <c:v>34.128981302721741</c:v>
                </c:pt>
                <c:pt idx="9533">
                  <c:v>34.133152623358896</c:v>
                </c:pt>
                <c:pt idx="9534">
                  <c:v>34.153325041802447</c:v>
                </c:pt>
                <c:pt idx="9535">
                  <c:v>34.162927757360194</c:v>
                </c:pt>
                <c:pt idx="9536">
                  <c:v>34.164497390240527</c:v>
                </c:pt>
                <c:pt idx="9537">
                  <c:v>34.166589876404338</c:v>
                </c:pt>
                <c:pt idx="9538">
                  <c:v>34.17993766018062</c:v>
                </c:pt>
                <c:pt idx="9539">
                  <c:v>34.181010256633328</c:v>
                </c:pt>
                <c:pt idx="9540">
                  <c:v>34.182973003716057</c:v>
                </c:pt>
                <c:pt idx="9541">
                  <c:v>34.189418706755312</c:v>
                </c:pt>
                <c:pt idx="9542">
                  <c:v>34.207941140322092</c:v>
                </c:pt>
                <c:pt idx="9543">
                  <c:v>34.215144012247762</c:v>
                </c:pt>
                <c:pt idx="9544">
                  <c:v>34.216126835243372</c:v>
                </c:pt>
                <c:pt idx="9545">
                  <c:v>34.233101009059411</c:v>
                </c:pt>
                <c:pt idx="9546">
                  <c:v>34.245205433767865</c:v>
                </c:pt>
                <c:pt idx="9547">
                  <c:v>34.257380229455542</c:v>
                </c:pt>
                <c:pt idx="9548">
                  <c:v>34.25773857891739</c:v>
                </c:pt>
                <c:pt idx="9549">
                  <c:v>34.261382144703134</c:v>
                </c:pt>
                <c:pt idx="9550">
                  <c:v>34.262112579598764</c:v>
                </c:pt>
                <c:pt idx="9551">
                  <c:v>34.268850225197397</c:v>
                </c:pt>
                <c:pt idx="9552">
                  <c:v>34.277204686971217</c:v>
                </c:pt>
                <c:pt idx="9553">
                  <c:v>34.278014352031263</c:v>
                </c:pt>
                <c:pt idx="9554">
                  <c:v>34.285543912047494</c:v>
                </c:pt>
                <c:pt idx="9555">
                  <c:v>34.292186952003249</c:v>
                </c:pt>
                <c:pt idx="9556">
                  <c:v>34.298440879315379</c:v>
                </c:pt>
                <c:pt idx="9557">
                  <c:v>34.303430177664197</c:v>
                </c:pt>
                <c:pt idx="9558">
                  <c:v>34.314758815571508</c:v>
                </c:pt>
                <c:pt idx="9559">
                  <c:v>34.31899530340435</c:v>
                </c:pt>
                <c:pt idx="9560">
                  <c:v>34.333446247578891</c:v>
                </c:pt>
                <c:pt idx="9561">
                  <c:v>34.355542748003963</c:v>
                </c:pt>
                <c:pt idx="9562">
                  <c:v>34.365785580546103</c:v>
                </c:pt>
                <c:pt idx="9563">
                  <c:v>34.373426739938054</c:v>
                </c:pt>
                <c:pt idx="9564">
                  <c:v>34.377517193179528</c:v>
                </c:pt>
                <c:pt idx="9565">
                  <c:v>34.384575918081396</c:v>
                </c:pt>
                <c:pt idx="9566">
                  <c:v>34.388763563646783</c:v>
                </c:pt>
                <c:pt idx="9567">
                  <c:v>34.395832328812631</c:v>
                </c:pt>
                <c:pt idx="9568">
                  <c:v>34.410252920784671</c:v>
                </c:pt>
                <c:pt idx="9569">
                  <c:v>34.413917400044333</c:v>
                </c:pt>
                <c:pt idx="9570">
                  <c:v>34.414738496846923</c:v>
                </c:pt>
                <c:pt idx="9571">
                  <c:v>34.420360615613184</c:v>
                </c:pt>
                <c:pt idx="9572">
                  <c:v>34.420861623876306</c:v>
                </c:pt>
                <c:pt idx="9573">
                  <c:v>34.428465731189362</c:v>
                </c:pt>
                <c:pt idx="9574">
                  <c:v>34.429738531795245</c:v>
                </c:pt>
                <c:pt idx="9575">
                  <c:v>34.431026446093526</c:v>
                </c:pt>
                <c:pt idx="9576">
                  <c:v>34.432646927822226</c:v>
                </c:pt>
                <c:pt idx="9577">
                  <c:v>34.437892613876933</c:v>
                </c:pt>
                <c:pt idx="9578">
                  <c:v>34.438582527726354</c:v>
                </c:pt>
                <c:pt idx="9579">
                  <c:v>34.448362799945222</c:v>
                </c:pt>
                <c:pt idx="9580">
                  <c:v>34.461084339937429</c:v>
                </c:pt>
                <c:pt idx="9581">
                  <c:v>34.468861565760932</c:v>
                </c:pt>
                <c:pt idx="9582">
                  <c:v>34.473081416044423</c:v>
                </c:pt>
                <c:pt idx="9583">
                  <c:v>34.476057590250797</c:v>
                </c:pt>
                <c:pt idx="9584">
                  <c:v>34.487872088420517</c:v>
                </c:pt>
                <c:pt idx="9585">
                  <c:v>34.493651122421625</c:v>
                </c:pt>
                <c:pt idx="9586">
                  <c:v>34.501448105325281</c:v>
                </c:pt>
                <c:pt idx="9587">
                  <c:v>34.502244769789442</c:v>
                </c:pt>
                <c:pt idx="9588">
                  <c:v>34.513951806430754</c:v>
                </c:pt>
                <c:pt idx="9589">
                  <c:v>34.52364196981646</c:v>
                </c:pt>
                <c:pt idx="9590">
                  <c:v>34.538144888419566</c:v>
                </c:pt>
                <c:pt idx="9591">
                  <c:v>34.540251687939531</c:v>
                </c:pt>
                <c:pt idx="9592">
                  <c:v>34.540378926878489</c:v>
                </c:pt>
                <c:pt idx="9593">
                  <c:v>34.540912558257133</c:v>
                </c:pt>
                <c:pt idx="9594">
                  <c:v>34.565284643360982</c:v>
                </c:pt>
                <c:pt idx="9595">
                  <c:v>34.577900697283795</c:v>
                </c:pt>
                <c:pt idx="9596">
                  <c:v>34.584123648328585</c:v>
                </c:pt>
                <c:pt idx="9597">
                  <c:v>34.58433196852522</c:v>
                </c:pt>
                <c:pt idx="9598">
                  <c:v>34.595516712009655</c:v>
                </c:pt>
                <c:pt idx="9599">
                  <c:v>34.602701537155795</c:v>
                </c:pt>
                <c:pt idx="9600">
                  <c:v>34.615589494731317</c:v>
                </c:pt>
                <c:pt idx="9601">
                  <c:v>34.616003821851635</c:v>
                </c:pt>
                <c:pt idx="9602">
                  <c:v>34.616076501567477</c:v>
                </c:pt>
                <c:pt idx="9603">
                  <c:v>34.618888167467034</c:v>
                </c:pt>
                <c:pt idx="9604">
                  <c:v>34.634287522937747</c:v>
                </c:pt>
                <c:pt idx="9605">
                  <c:v>34.638209735252431</c:v>
                </c:pt>
                <c:pt idx="9606">
                  <c:v>34.64363427062213</c:v>
                </c:pt>
                <c:pt idx="9607">
                  <c:v>34.648808665345285</c:v>
                </c:pt>
                <c:pt idx="9608">
                  <c:v>34.659469971982588</c:v>
                </c:pt>
                <c:pt idx="9609">
                  <c:v>34.668111039550368</c:v>
                </c:pt>
                <c:pt idx="9610">
                  <c:v>34.672565572334612</c:v>
                </c:pt>
                <c:pt idx="9611">
                  <c:v>34.675011131853999</c:v>
                </c:pt>
                <c:pt idx="9612">
                  <c:v>34.682131540748678</c:v>
                </c:pt>
                <c:pt idx="9613">
                  <c:v>34.705332645497691</c:v>
                </c:pt>
                <c:pt idx="9614">
                  <c:v>34.707340011317925</c:v>
                </c:pt>
                <c:pt idx="9615">
                  <c:v>34.712481229035191</c:v>
                </c:pt>
                <c:pt idx="9616">
                  <c:v>34.719647022755069</c:v>
                </c:pt>
                <c:pt idx="9617">
                  <c:v>34.724083425501682</c:v>
                </c:pt>
                <c:pt idx="9618">
                  <c:v>34.728592502805704</c:v>
                </c:pt>
                <c:pt idx="9619">
                  <c:v>34.729390715610023</c:v>
                </c:pt>
                <c:pt idx="9620">
                  <c:v>34.73177337097426</c:v>
                </c:pt>
                <c:pt idx="9621">
                  <c:v>34.735404119623276</c:v>
                </c:pt>
                <c:pt idx="9622">
                  <c:v>34.739100931348332</c:v>
                </c:pt>
                <c:pt idx="9623">
                  <c:v>34.740177326608091</c:v>
                </c:pt>
                <c:pt idx="9624">
                  <c:v>34.740823351481566</c:v>
                </c:pt>
                <c:pt idx="9625">
                  <c:v>34.74633541357683</c:v>
                </c:pt>
                <c:pt idx="9626">
                  <c:v>34.762706216657705</c:v>
                </c:pt>
                <c:pt idx="9627">
                  <c:v>34.768784328096871</c:v>
                </c:pt>
                <c:pt idx="9628">
                  <c:v>34.78104631169181</c:v>
                </c:pt>
                <c:pt idx="9629">
                  <c:v>34.7862007529491</c:v>
                </c:pt>
                <c:pt idx="9630">
                  <c:v>34.794606464126197</c:v>
                </c:pt>
                <c:pt idx="9631">
                  <c:v>34.794714592617325</c:v>
                </c:pt>
                <c:pt idx="9632">
                  <c:v>34.810534084545402</c:v>
                </c:pt>
                <c:pt idx="9633">
                  <c:v>34.813238080263957</c:v>
                </c:pt>
                <c:pt idx="9634">
                  <c:v>34.822110670017096</c:v>
                </c:pt>
                <c:pt idx="9635">
                  <c:v>34.851130540265501</c:v>
                </c:pt>
                <c:pt idx="9636">
                  <c:v>34.862242405925485</c:v>
                </c:pt>
                <c:pt idx="9637">
                  <c:v>34.877644812539089</c:v>
                </c:pt>
                <c:pt idx="9638">
                  <c:v>34.898668574321796</c:v>
                </c:pt>
                <c:pt idx="9639">
                  <c:v>34.917091022498717</c:v>
                </c:pt>
                <c:pt idx="9640">
                  <c:v>34.929119141719141</c:v>
                </c:pt>
                <c:pt idx="9641">
                  <c:v>34.941623974835764</c:v>
                </c:pt>
                <c:pt idx="9642">
                  <c:v>34.9493881738114</c:v>
                </c:pt>
                <c:pt idx="9643">
                  <c:v>34.950865818855149</c:v>
                </c:pt>
                <c:pt idx="9644">
                  <c:v>34.959373325133335</c:v>
                </c:pt>
                <c:pt idx="9645">
                  <c:v>34.969534022884247</c:v>
                </c:pt>
                <c:pt idx="9646">
                  <c:v>34.980185888545151</c:v>
                </c:pt>
                <c:pt idx="9647">
                  <c:v>34.980762590398136</c:v>
                </c:pt>
                <c:pt idx="9648">
                  <c:v>34.992553825216646</c:v>
                </c:pt>
                <c:pt idx="9649">
                  <c:v>34.995001133026875</c:v>
                </c:pt>
                <c:pt idx="9650">
                  <c:v>34.999473487152784</c:v>
                </c:pt>
                <c:pt idx="9651">
                  <c:v>35.0134510185243</c:v>
                </c:pt>
                <c:pt idx="9652">
                  <c:v>35.029231079528373</c:v>
                </c:pt>
                <c:pt idx="9653">
                  <c:v>35.040062835900372</c:v>
                </c:pt>
                <c:pt idx="9654">
                  <c:v>35.041942877841706</c:v>
                </c:pt>
                <c:pt idx="9655">
                  <c:v>35.0486865523809</c:v>
                </c:pt>
                <c:pt idx="9656">
                  <c:v>35.061774122920838</c:v>
                </c:pt>
                <c:pt idx="9657">
                  <c:v>35.072846375376116</c:v>
                </c:pt>
                <c:pt idx="9658">
                  <c:v>35.073161372535836</c:v>
                </c:pt>
                <c:pt idx="9659">
                  <c:v>35.077693747138717</c:v>
                </c:pt>
                <c:pt idx="9660">
                  <c:v>35.083711091166585</c:v>
                </c:pt>
                <c:pt idx="9661">
                  <c:v>35.083889536821957</c:v>
                </c:pt>
                <c:pt idx="9662">
                  <c:v>35.08762698909598</c:v>
                </c:pt>
                <c:pt idx="9663">
                  <c:v>35.097426479662609</c:v>
                </c:pt>
                <c:pt idx="9664">
                  <c:v>35.109307887381036</c:v>
                </c:pt>
                <c:pt idx="9665">
                  <c:v>35.124652368399644</c:v>
                </c:pt>
                <c:pt idx="9666">
                  <c:v>35.127143037079939</c:v>
                </c:pt>
                <c:pt idx="9667">
                  <c:v>35.140324969283178</c:v>
                </c:pt>
                <c:pt idx="9668">
                  <c:v>35.143179902596046</c:v>
                </c:pt>
                <c:pt idx="9669">
                  <c:v>35.166600723358577</c:v>
                </c:pt>
                <c:pt idx="9670">
                  <c:v>35.167342992878062</c:v>
                </c:pt>
                <c:pt idx="9671">
                  <c:v>35.186836548173702</c:v>
                </c:pt>
                <c:pt idx="9672">
                  <c:v>35.191966686702045</c:v>
                </c:pt>
                <c:pt idx="9673">
                  <c:v>35.193551294063511</c:v>
                </c:pt>
                <c:pt idx="9674">
                  <c:v>35.19468302247386</c:v>
                </c:pt>
                <c:pt idx="9675">
                  <c:v>35.195142438764165</c:v>
                </c:pt>
                <c:pt idx="9676">
                  <c:v>35.199371447060187</c:v>
                </c:pt>
                <c:pt idx="9677">
                  <c:v>35.202369502907374</c:v>
                </c:pt>
                <c:pt idx="9678">
                  <c:v>35.263742379632575</c:v>
                </c:pt>
                <c:pt idx="9679">
                  <c:v>35.267802463364681</c:v>
                </c:pt>
                <c:pt idx="9680">
                  <c:v>35.268631545079131</c:v>
                </c:pt>
                <c:pt idx="9681">
                  <c:v>35.285493790079656</c:v>
                </c:pt>
                <c:pt idx="9682">
                  <c:v>35.287949752158667</c:v>
                </c:pt>
                <c:pt idx="9683">
                  <c:v>35.30599669105915</c:v>
                </c:pt>
                <c:pt idx="9684">
                  <c:v>35.313734845665692</c:v>
                </c:pt>
                <c:pt idx="9685">
                  <c:v>35.3158224686849</c:v>
                </c:pt>
                <c:pt idx="9686">
                  <c:v>35.339129539767775</c:v>
                </c:pt>
                <c:pt idx="9687">
                  <c:v>35.342134726537822</c:v>
                </c:pt>
                <c:pt idx="9688">
                  <c:v>35.382514744813662</c:v>
                </c:pt>
                <c:pt idx="9689">
                  <c:v>35.397390882751012</c:v>
                </c:pt>
                <c:pt idx="9690">
                  <c:v>35.413934545624002</c:v>
                </c:pt>
                <c:pt idx="9691">
                  <c:v>35.419728398515176</c:v>
                </c:pt>
                <c:pt idx="9692">
                  <c:v>35.438468151361157</c:v>
                </c:pt>
                <c:pt idx="9693">
                  <c:v>35.471197030621354</c:v>
                </c:pt>
                <c:pt idx="9694">
                  <c:v>35.475748975911543</c:v>
                </c:pt>
                <c:pt idx="9695">
                  <c:v>35.480276323423546</c:v>
                </c:pt>
                <c:pt idx="9696">
                  <c:v>35.482734234589998</c:v>
                </c:pt>
                <c:pt idx="9697">
                  <c:v>35.486413965145481</c:v>
                </c:pt>
                <c:pt idx="9698">
                  <c:v>35.50250292888159</c:v>
                </c:pt>
                <c:pt idx="9699">
                  <c:v>35.514204383759051</c:v>
                </c:pt>
                <c:pt idx="9700">
                  <c:v>35.522225686461852</c:v>
                </c:pt>
                <c:pt idx="9701">
                  <c:v>35.526012751538673</c:v>
                </c:pt>
                <c:pt idx="9702">
                  <c:v>35.543043126772886</c:v>
                </c:pt>
                <c:pt idx="9703">
                  <c:v>35.555391413502747</c:v>
                </c:pt>
                <c:pt idx="9704">
                  <c:v>35.576223511763565</c:v>
                </c:pt>
                <c:pt idx="9705">
                  <c:v>35.582944154437378</c:v>
                </c:pt>
                <c:pt idx="9706">
                  <c:v>35.623382311448239</c:v>
                </c:pt>
                <c:pt idx="9707">
                  <c:v>35.62992852858541</c:v>
                </c:pt>
                <c:pt idx="9708">
                  <c:v>35.631390524905001</c:v>
                </c:pt>
                <c:pt idx="9709">
                  <c:v>35.637407019656521</c:v>
                </c:pt>
                <c:pt idx="9710">
                  <c:v>35.642965216294854</c:v>
                </c:pt>
                <c:pt idx="9711">
                  <c:v>35.643277485656284</c:v>
                </c:pt>
                <c:pt idx="9712">
                  <c:v>35.654887359602</c:v>
                </c:pt>
                <c:pt idx="9713">
                  <c:v>35.677551310050582</c:v>
                </c:pt>
                <c:pt idx="9714">
                  <c:v>35.693053212470794</c:v>
                </c:pt>
                <c:pt idx="9715">
                  <c:v>35.707597388120718</c:v>
                </c:pt>
                <c:pt idx="9716">
                  <c:v>35.711704357349674</c:v>
                </c:pt>
                <c:pt idx="9717">
                  <c:v>35.720973045640307</c:v>
                </c:pt>
                <c:pt idx="9718">
                  <c:v>35.721308761772448</c:v>
                </c:pt>
                <c:pt idx="9719">
                  <c:v>35.722192718581333</c:v>
                </c:pt>
                <c:pt idx="9720">
                  <c:v>35.723826446153204</c:v>
                </c:pt>
                <c:pt idx="9721">
                  <c:v>35.753435860810967</c:v>
                </c:pt>
                <c:pt idx="9722">
                  <c:v>35.777683405904</c:v>
                </c:pt>
                <c:pt idx="9723">
                  <c:v>35.778060257329059</c:v>
                </c:pt>
                <c:pt idx="9724">
                  <c:v>35.793480825451311</c:v>
                </c:pt>
                <c:pt idx="9725">
                  <c:v>35.80886005899395</c:v>
                </c:pt>
                <c:pt idx="9726">
                  <c:v>35.821437482546045</c:v>
                </c:pt>
                <c:pt idx="9727">
                  <c:v>35.823174543775288</c:v>
                </c:pt>
                <c:pt idx="9728">
                  <c:v>35.875041683063273</c:v>
                </c:pt>
                <c:pt idx="9729">
                  <c:v>35.882003167440438</c:v>
                </c:pt>
                <c:pt idx="9730">
                  <c:v>35.919714192414446</c:v>
                </c:pt>
                <c:pt idx="9731">
                  <c:v>35.921287224198643</c:v>
                </c:pt>
                <c:pt idx="9732">
                  <c:v>35.926842447666253</c:v>
                </c:pt>
                <c:pt idx="9733">
                  <c:v>35.931028555389943</c:v>
                </c:pt>
                <c:pt idx="9734">
                  <c:v>35.93282635249696</c:v>
                </c:pt>
                <c:pt idx="9735">
                  <c:v>35.958101871719784</c:v>
                </c:pt>
                <c:pt idx="9736">
                  <c:v>35.966278053717289</c:v>
                </c:pt>
                <c:pt idx="9737">
                  <c:v>35.977870166900544</c:v>
                </c:pt>
                <c:pt idx="9738">
                  <c:v>35.981152210048194</c:v>
                </c:pt>
                <c:pt idx="9739">
                  <c:v>35.985573856954879</c:v>
                </c:pt>
                <c:pt idx="9740">
                  <c:v>35.988847323752076</c:v>
                </c:pt>
                <c:pt idx="9741">
                  <c:v>35.993849919656931</c:v>
                </c:pt>
                <c:pt idx="9742">
                  <c:v>36.009886479206955</c:v>
                </c:pt>
                <c:pt idx="9743">
                  <c:v>36.020430222374578</c:v>
                </c:pt>
                <c:pt idx="9744">
                  <c:v>36.022858533027929</c:v>
                </c:pt>
                <c:pt idx="9745">
                  <c:v>36.03541657644621</c:v>
                </c:pt>
                <c:pt idx="9746">
                  <c:v>36.041284234403065</c:v>
                </c:pt>
                <c:pt idx="9747">
                  <c:v>36.051890767722725</c:v>
                </c:pt>
                <c:pt idx="9748">
                  <c:v>36.069412188745758</c:v>
                </c:pt>
                <c:pt idx="9749">
                  <c:v>36.071292214329759</c:v>
                </c:pt>
                <c:pt idx="9750">
                  <c:v>36.072279131486951</c:v>
                </c:pt>
                <c:pt idx="9751">
                  <c:v>36.104699067161185</c:v>
                </c:pt>
                <c:pt idx="9752">
                  <c:v>36.114306018703026</c:v>
                </c:pt>
                <c:pt idx="9753">
                  <c:v>36.124308789547541</c:v>
                </c:pt>
                <c:pt idx="9754">
                  <c:v>36.132552540613112</c:v>
                </c:pt>
                <c:pt idx="9755">
                  <c:v>36.133984987815481</c:v>
                </c:pt>
                <c:pt idx="9756">
                  <c:v>36.136823653617</c:v>
                </c:pt>
                <c:pt idx="9757">
                  <c:v>36.136869114812086</c:v>
                </c:pt>
                <c:pt idx="9758">
                  <c:v>36.170502417814788</c:v>
                </c:pt>
                <c:pt idx="9759">
                  <c:v>36.170616704181221</c:v>
                </c:pt>
                <c:pt idx="9760">
                  <c:v>36.18002789284283</c:v>
                </c:pt>
                <c:pt idx="9761">
                  <c:v>36.181295992660097</c:v>
                </c:pt>
                <c:pt idx="9762">
                  <c:v>36.182827634689971</c:v>
                </c:pt>
                <c:pt idx="9763">
                  <c:v>36.186351839268028</c:v>
                </c:pt>
                <c:pt idx="9764">
                  <c:v>36.192820095096913</c:v>
                </c:pt>
                <c:pt idx="9765">
                  <c:v>36.214548439335367</c:v>
                </c:pt>
                <c:pt idx="9766">
                  <c:v>36.228378484765287</c:v>
                </c:pt>
                <c:pt idx="9767">
                  <c:v>36.2314756680343</c:v>
                </c:pt>
                <c:pt idx="9768">
                  <c:v>36.235041082737744</c:v>
                </c:pt>
                <c:pt idx="9769">
                  <c:v>36.239190572013172</c:v>
                </c:pt>
                <c:pt idx="9770">
                  <c:v>36.260026207318646</c:v>
                </c:pt>
                <c:pt idx="9771">
                  <c:v>36.278398913935959</c:v>
                </c:pt>
                <c:pt idx="9772">
                  <c:v>36.288564917180913</c:v>
                </c:pt>
                <c:pt idx="9773">
                  <c:v>36.298990303110145</c:v>
                </c:pt>
                <c:pt idx="9774">
                  <c:v>36.347431854445084</c:v>
                </c:pt>
                <c:pt idx="9775">
                  <c:v>36.353028847332752</c:v>
                </c:pt>
                <c:pt idx="9776">
                  <c:v>36.381137928878275</c:v>
                </c:pt>
                <c:pt idx="9777">
                  <c:v>36.395190232092723</c:v>
                </c:pt>
                <c:pt idx="9778">
                  <c:v>36.396622211084747</c:v>
                </c:pt>
                <c:pt idx="9779">
                  <c:v>36.402831804037469</c:v>
                </c:pt>
                <c:pt idx="9780">
                  <c:v>36.406580856313482</c:v>
                </c:pt>
                <c:pt idx="9781">
                  <c:v>36.424022692320221</c:v>
                </c:pt>
                <c:pt idx="9782">
                  <c:v>36.43235200308029</c:v>
                </c:pt>
                <c:pt idx="9783">
                  <c:v>36.434435970284625</c:v>
                </c:pt>
                <c:pt idx="9784">
                  <c:v>36.459269794383999</c:v>
                </c:pt>
                <c:pt idx="9785">
                  <c:v>36.460256176655847</c:v>
                </c:pt>
                <c:pt idx="9786">
                  <c:v>36.460386323558723</c:v>
                </c:pt>
                <c:pt idx="9787">
                  <c:v>36.461690524574486</c:v>
                </c:pt>
                <c:pt idx="9788">
                  <c:v>36.463438135073609</c:v>
                </c:pt>
                <c:pt idx="9789">
                  <c:v>36.465037572006352</c:v>
                </c:pt>
                <c:pt idx="9790">
                  <c:v>36.466400282510051</c:v>
                </c:pt>
                <c:pt idx="9791">
                  <c:v>36.481084910498794</c:v>
                </c:pt>
                <c:pt idx="9792">
                  <c:v>36.482996352917226</c:v>
                </c:pt>
                <c:pt idx="9793">
                  <c:v>36.486237629400627</c:v>
                </c:pt>
                <c:pt idx="9794">
                  <c:v>36.492075569212261</c:v>
                </c:pt>
                <c:pt idx="9795">
                  <c:v>36.502037506044118</c:v>
                </c:pt>
                <c:pt idx="9796">
                  <c:v>36.513464535911837</c:v>
                </c:pt>
                <c:pt idx="9797">
                  <c:v>36.539520902443847</c:v>
                </c:pt>
                <c:pt idx="9798">
                  <c:v>36.553341850149067</c:v>
                </c:pt>
                <c:pt idx="9799">
                  <c:v>36.611883717444528</c:v>
                </c:pt>
                <c:pt idx="9800">
                  <c:v>36.680110537218283</c:v>
                </c:pt>
                <c:pt idx="9801">
                  <c:v>36.69057217138392</c:v>
                </c:pt>
                <c:pt idx="9802">
                  <c:v>36.694081430877574</c:v>
                </c:pt>
                <c:pt idx="9803">
                  <c:v>36.699723448835584</c:v>
                </c:pt>
                <c:pt idx="9804">
                  <c:v>36.724193173665263</c:v>
                </c:pt>
                <c:pt idx="9805">
                  <c:v>36.743660217738821</c:v>
                </c:pt>
                <c:pt idx="9806">
                  <c:v>36.753672954187017</c:v>
                </c:pt>
                <c:pt idx="9807">
                  <c:v>36.803728818910827</c:v>
                </c:pt>
                <c:pt idx="9808">
                  <c:v>36.811610859790903</c:v>
                </c:pt>
                <c:pt idx="9809">
                  <c:v>36.83096797281442</c:v>
                </c:pt>
                <c:pt idx="9810">
                  <c:v>36.854892459199384</c:v>
                </c:pt>
                <c:pt idx="9811">
                  <c:v>36.857098969528927</c:v>
                </c:pt>
                <c:pt idx="9812">
                  <c:v>36.933053462388436</c:v>
                </c:pt>
                <c:pt idx="9813">
                  <c:v>36.952566836910833</c:v>
                </c:pt>
                <c:pt idx="9814">
                  <c:v>36.978388281724804</c:v>
                </c:pt>
                <c:pt idx="9815">
                  <c:v>36.97848427527984</c:v>
                </c:pt>
                <c:pt idx="9816">
                  <c:v>36.984121236372879</c:v>
                </c:pt>
                <c:pt idx="9817">
                  <c:v>37.001036927171981</c:v>
                </c:pt>
                <c:pt idx="9818">
                  <c:v>37.017771014652624</c:v>
                </c:pt>
                <c:pt idx="9819">
                  <c:v>37.046219173606843</c:v>
                </c:pt>
                <c:pt idx="9820">
                  <c:v>37.068561936014817</c:v>
                </c:pt>
                <c:pt idx="9821">
                  <c:v>37.079231324129765</c:v>
                </c:pt>
                <c:pt idx="9822">
                  <c:v>37.082297837893918</c:v>
                </c:pt>
                <c:pt idx="9823">
                  <c:v>37.08358122627746</c:v>
                </c:pt>
                <c:pt idx="9824">
                  <c:v>37.091122879586649</c:v>
                </c:pt>
                <c:pt idx="9825">
                  <c:v>37.125695947731614</c:v>
                </c:pt>
                <c:pt idx="9826">
                  <c:v>37.141258207018375</c:v>
                </c:pt>
                <c:pt idx="9827">
                  <c:v>37.156016274658541</c:v>
                </c:pt>
                <c:pt idx="9828">
                  <c:v>37.171564192812625</c:v>
                </c:pt>
                <c:pt idx="9829">
                  <c:v>37.172331481156803</c:v>
                </c:pt>
                <c:pt idx="9830">
                  <c:v>37.188116123874124</c:v>
                </c:pt>
                <c:pt idx="9831">
                  <c:v>37.192469940536625</c:v>
                </c:pt>
                <c:pt idx="9832">
                  <c:v>37.223927131021796</c:v>
                </c:pt>
                <c:pt idx="9833">
                  <c:v>37.253513225854299</c:v>
                </c:pt>
                <c:pt idx="9834">
                  <c:v>37.254826377406545</c:v>
                </c:pt>
                <c:pt idx="9835">
                  <c:v>37.259227233339317</c:v>
                </c:pt>
                <c:pt idx="9836">
                  <c:v>37.289813097485165</c:v>
                </c:pt>
                <c:pt idx="9837">
                  <c:v>37.290110467455023</c:v>
                </c:pt>
                <c:pt idx="9838">
                  <c:v>37.318461144209721</c:v>
                </c:pt>
                <c:pt idx="9839">
                  <c:v>37.331411813402312</c:v>
                </c:pt>
                <c:pt idx="9840">
                  <c:v>37.35781539640562</c:v>
                </c:pt>
                <c:pt idx="9841">
                  <c:v>37.371199462834369</c:v>
                </c:pt>
                <c:pt idx="9842">
                  <c:v>37.371814997856006</c:v>
                </c:pt>
                <c:pt idx="9843">
                  <c:v>37.388113838570362</c:v>
                </c:pt>
                <c:pt idx="9844">
                  <c:v>37.413977416109773</c:v>
                </c:pt>
                <c:pt idx="9845">
                  <c:v>37.437573792432346</c:v>
                </c:pt>
                <c:pt idx="9846">
                  <c:v>37.459160619912197</c:v>
                </c:pt>
                <c:pt idx="9847">
                  <c:v>37.520407356810786</c:v>
                </c:pt>
                <c:pt idx="9848">
                  <c:v>37.525184829589229</c:v>
                </c:pt>
                <c:pt idx="9849">
                  <c:v>37.52703308625167</c:v>
                </c:pt>
                <c:pt idx="9850">
                  <c:v>37.531432123485828</c:v>
                </c:pt>
                <c:pt idx="9851">
                  <c:v>37.570985535516641</c:v>
                </c:pt>
                <c:pt idx="9852">
                  <c:v>37.591998698719749</c:v>
                </c:pt>
                <c:pt idx="9853">
                  <c:v>37.614228453532533</c:v>
                </c:pt>
                <c:pt idx="9854">
                  <c:v>37.633043478315379</c:v>
                </c:pt>
                <c:pt idx="9855">
                  <c:v>37.645855124893856</c:v>
                </c:pt>
                <c:pt idx="9856">
                  <c:v>37.66658747177614</c:v>
                </c:pt>
                <c:pt idx="9857">
                  <c:v>37.669780299210935</c:v>
                </c:pt>
                <c:pt idx="9858">
                  <c:v>37.67192147831237</c:v>
                </c:pt>
                <c:pt idx="9859">
                  <c:v>37.675403013786273</c:v>
                </c:pt>
                <c:pt idx="9860">
                  <c:v>37.690524746130109</c:v>
                </c:pt>
                <c:pt idx="9861">
                  <c:v>37.720895584237851</c:v>
                </c:pt>
                <c:pt idx="9862">
                  <c:v>37.724582972835336</c:v>
                </c:pt>
                <c:pt idx="9863">
                  <c:v>37.734282756428769</c:v>
                </c:pt>
                <c:pt idx="9864">
                  <c:v>37.746451062697162</c:v>
                </c:pt>
                <c:pt idx="9865">
                  <c:v>37.775469445987923</c:v>
                </c:pt>
                <c:pt idx="9866">
                  <c:v>37.783770845742836</c:v>
                </c:pt>
                <c:pt idx="9867">
                  <c:v>37.888516643623916</c:v>
                </c:pt>
                <c:pt idx="9868">
                  <c:v>37.89694850422562</c:v>
                </c:pt>
                <c:pt idx="9869">
                  <c:v>37.900035878257242</c:v>
                </c:pt>
                <c:pt idx="9870">
                  <c:v>37.923900058815335</c:v>
                </c:pt>
                <c:pt idx="9871">
                  <c:v>37.984704346884456</c:v>
                </c:pt>
                <c:pt idx="9872">
                  <c:v>38.009720018095003</c:v>
                </c:pt>
                <c:pt idx="9873">
                  <c:v>38.035885935364526</c:v>
                </c:pt>
                <c:pt idx="9874">
                  <c:v>38.040069120214682</c:v>
                </c:pt>
                <c:pt idx="9875">
                  <c:v>38.041730589690516</c:v>
                </c:pt>
                <c:pt idx="9876">
                  <c:v>38.051395060197407</c:v>
                </c:pt>
                <c:pt idx="9877">
                  <c:v>38.13435023886688</c:v>
                </c:pt>
                <c:pt idx="9878">
                  <c:v>38.140016945868879</c:v>
                </c:pt>
                <c:pt idx="9879">
                  <c:v>38.153146699392934</c:v>
                </c:pt>
                <c:pt idx="9880">
                  <c:v>38.174089744274099</c:v>
                </c:pt>
                <c:pt idx="9881">
                  <c:v>38.193850153280259</c:v>
                </c:pt>
                <c:pt idx="9882">
                  <c:v>38.199799415698763</c:v>
                </c:pt>
                <c:pt idx="9883">
                  <c:v>38.207423960968029</c:v>
                </c:pt>
                <c:pt idx="9884">
                  <c:v>38.392835808528261</c:v>
                </c:pt>
                <c:pt idx="9885">
                  <c:v>38.549364907087906</c:v>
                </c:pt>
                <c:pt idx="9886">
                  <c:v>38.559883567944311</c:v>
                </c:pt>
                <c:pt idx="9887">
                  <c:v>38.565626805617562</c:v>
                </c:pt>
                <c:pt idx="9888">
                  <c:v>38.568692123956211</c:v>
                </c:pt>
                <c:pt idx="9889">
                  <c:v>38.60369183849248</c:v>
                </c:pt>
                <c:pt idx="9890">
                  <c:v>38.623436182076496</c:v>
                </c:pt>
                <c:pt idx="9891">
                  <c:v>38.631987315204867</c:v>
                </c:pt>
                <c:pt idx="9892">
                  <c:v>38.6714678671973</c:v>
                </c:pt>
                <c:pt idx="9893">
                  <c:v>38.691082551962353</c:v>
                </c:pt>
                <c:pt idx="9894">
                  <c:v>38.711460659775632</c:v>
                </c:pt>
                <c:pt idx="9895">
                  <c:v>38.71431721266093</c:v>
                </c:pt>
                <c:pt idx="9896">
                  <c:v>38.734438002974606</c:v>
                </c:pt>
                <c:pt idx="9897">
                  <c:v>38.761458137630939</c:v>
                </c:pt>
                <c:pt idx="9898">
                  <c:v>38.800836606028639</c:v>
                </c:pt>
                <c:pt idx="9899">
                  <c:v>38.833172785274414</c:v>
                </c:pt>
                <c:pt idx="9900">
                  <c:v>38.88446141039276</c:v>
                </c:pt>
                <c:pt idx="9901">
                  <c:v>38.885275403238325</c:v>
                </c:pt>
                <c:pt idx="9902">
                  <c:v>38.887447434653254</c:v>
                </c:pt>
                <c:pt idx="9903">
                  <c:v>38.900946848837549</c:v>
                </c:pt>
                <c:pt idx="9904">
                  <c:v>38.919191749892519</c:v>
                </c:pt>
                <c:pt idx="9905">
                  <c:v>38.92006406995489</c:v>
                </c:pt>
                <c:pt idx="9906">
                  <c:v>38.946821306294638</c:v>
                </c:pt>
                <c:pt idx="9907">
                  <c:v>38.948671940486079</c:v>
                </c:pt>
                <c:pt idx="9908">
                  <c:v>38.984764244406449</c:v>
                </c:pt>
                <c:pt idx="9909">
                  <c:v>39.013840066040181</c:v>
                </c:pt>
                <c:pt idx="9910">
                  <c:v>39.04366388966055</c:v>
                </c:pt>
                <c:pt idx="9911">
                  <c:v>39.046498299668535</c:v>
                </c:pt>
                <c:pt idx="9912">
                  <c:v>39.048053471511352</c:v>
                </c:pt>
                <c:pt idx="9913">
                  <c:v>39.076176238858295</c:v>
                </c:pt>
                <c:pt idx="9914">
                  <c:v>39.077673263501318</c:v>
                </c:pt>
                <c:pt idx="9915">
                  <c:v>39.111777305548486</c:v>
                </c:pt>
                <c:pt idx="9916">
                  <c:v>39.113428993163083</c:v>
                </c:pt>
                <c:pt idx="9917">
                  <c:v>39.181525278439921</c:v>
                </c:pt>
                <c:pt idx="9918">
                  <c:v>39.198993031673055</c:v>
                </c:pt>
                <c:pt idx="9919">
                  <c:v>39.279843103198679</c:v>
                </c:pt>
                <c:pt idx="9920">
                  <c:v>39.413291789250813</c:v>
                </c:pt>
                <c:pt idx="9921">
                  <c:v>39.43540238133275</c:v>
                </c:pt>
                <c:pt idx="9922">
                  <c:v>39.54250605643967</c:v>
                </c:pt>
                <c:pt idx="9923">
                  <c:v>39.599031081499987</c:v>
                </c:pt>
                <c:pt idx="9924">
                  <c:v>39.625421045686977</c:v>
                </c:pt>
                <c:pt idx="9925">
                  <c:v>39.632266846662461</c:v>
                </c:pt>
                <c:pt idx="9926">
                  <c:v>39.671732136542815</c:v>
                </c:pt>
                <c:pt idx="9927">
                  <c:v>39.676457252598709</c:v>
                </c:pt>
                <c:pt idx="9928">
                  <c:v>39.681326379829159</c:v>
                </c:pt>
                <c:pt idx="9929">
                  <c:v>39.691648605005611</c:v>
                </c:pt>
                <c:pt idx="9930">
                  <c:v>39.748342502511903</c:v>
                </c:pt>
                <c:pt idx="9931">
                  <c:v>39.785082600573276</c:v>
                </c:pt>
                <c:pt idx="9932">
                  <c:v>39.892468803088569</c:v>
                </c:pt>
                <c:pt idx="9933">
                  <c:v>39.950147565941791</c:v>
                </c:pt>
                <c:pt idx="9934">
                  <c:v>39.959458321177706</c:v>
                </c:pt>
                <c:pt idx="9935">
                  <c:v>39.99340011917424</c:v>
                </c:pt>
                <c:pt idx="9936">
                  <c:v>40.176929301411633</c:v>
                </c:pt>
                <c:pt idx="9937">
                  <c:v>40.190581359177273</c:v>
                </c:pt>
                <c:pt idx="9938">
                  <c:v>40.194145224518245</c:v>
                </c:pt>
                <c:pt idx="9939">
                  <c:v>40.237146187066159</c:v>
                </c:pt>
                <c:pt idx="9940">
                  <c:v>40.239146263551966</c:v>
                </c:pt>
                <c:pt idx="9941">
                  <c:v>40.263729913104889</c:v>
                </c:pt>
                <c:pt idx="9942">
                  <c:v>40.286158238134277</c:v>
                </c:pt>
                <c:pt idx="9943">
                  <c:v>40.315262204600245</c:v>
                </c:pt>
                <c:pt idx="9944">
                  <c:v>40.347085346381213</c:v>
                </c:pt>
                <c:pt idx="9945">
                  <c:v>40.4087331138089</c:v>
                </c:pt>
                <c:pt idx="9946">
                  <c:v>40.475709336088826</c:v>
                </c:pt>
                <c:pt idx="9947">
                  <c:v>40.627009388357344</c:v>
                </c:pt>
                <c:pt idx="9948">
                  <c:v>40.811254228932228</c:v>
                </c:pt>
                <c:pt idx="9949">
                  <c:v>40.828073429779181</c:v>
                </c:pt>
                <c:pt idx="9950">
                  <c:v>40.884638477023053</c:v>
                </c:pt>
                <c:pt idx="9951">
                  <c:v>40.898433530534078</c:v>
                </c:pt>
                <c:pt idx="9952">
                  <c:v>40.908845757653864</c:v>
                </c:pt>
                <c:pt idx="9953">
                  <c:v>40.928511331308179</c:v>
                </c:pt>
                <c:pt idx="9954">
                  <c:v>40.974790119174301</c:v>
                </c:pt>
                <c:pt idx="9955">
                  <c:v>41.006371698399171</c:v>
                </c:pt>
                <c:pt idx="9956">
                  <c:v>41.116280890654807</c:v>
                </c:pt>
                <c:pt idx="9957">
                  <c:v>41.135269217499008</c:v>
                </c:pt>
                <c:pt idx="9958">
                  <c:v>41.143077212163433</c:v>
                </c:pt>
                <c:pt idx="9959">
                  <c:v>41.200235769782935</c:v>
                </c:pt>
                <c:pt idx="9960">
                  <c:v>41.357208326288401</c:v>
                </c:pt>
                <c:pt idx="9961">
                  <c:v>41.364219190782819</c:v>
                </c:pt>
                <c:pt idx="9962">
                  <c:v>41.379179609098728</c:v>
                </c:pt>
                <c:pt idx="9963">
                  <c:v>41.449331211931991</c:v>
                </c:pt>
                <c:pt idx="9964">
                  <c:v>41.460372982444909</c:v>
                </c:pt>
                <c:pt idx="9965">
                  <c:v>41.467576300748185</c:v>
                </c:pt>
                <c:pt idx="9966">
                  <c:v>41.478203259006825</c:v>
                </c:pt>
                <c:pt idx="9967">
                  <c:v>41.561201190709923</c:v>
                </c:pt>
                <c:pt idx="9968">
                  <c:v>41.647517537216515</c:v>
                </c:pt>
                <c:pt idx="9969">
                  <c:v>41.647777477291058</c:v>
                </c:pt>
                <c:pt idx="9970">
                  <c:v>41.715199064444477</c:v>
                </c:pt>
                <c:pt idx="9971">
                  <c:v>41.722329530551619</c:v>
                </c:pt>
                <c:pt idx="9972">
                  <c:v>41.725496728608888</c:v>
                </c:pt>
                <c:pt idx="9973">
                  <c:v>41.821457650273366</c:v>
                </c:pt>
                <c:pt idx="9974">
                  <c:v>41.826278219182271</c:v>
                </c:pt>
                <c:pt idx="9975">
                  <c:v>41.870811592103792</c:v>
                </c:pt>
                <c:pt idx="9976">
                  <c:v>41.940525700922933</c:v>
                </c:pt>
                <c:pt idx="9977">
                  <c:v>41.948948312348733</c:v>
                </c:pt>
                <c:pt idx="9978">
                  <c:v>42.134818420190214</c:v>
                </c:pt>
                <c:pt idx="9979">
                  <c:v>42.206580766608965</c:v>
                </c:pt>
                <c:pt idx="9980">
                  <c:v>42.505477226031175</c:v>
                </c:pt>
                <c:pt idx="9981">
                  <c:v>42.661382395051319</c:v>
                </c:pt>
                <c:pt idx="9982">
                  <c:v>42.848542729400634</c:v>
                </c:pt>
                <c:pt idx="9983">
                  <c:v>43.094057579909162</c:v>
                </c:pt>
                <c:pt idx="9984">
                  <c:v>43.245116119676773</c:v>
                </c:pt>
                <c:pt idx="9985">
                  <c:v>43.27837593691342</c:v>
                </c:pt>
                <c:pt idx="9986">
                  <c:v>43.551978998920454</c:v>
                </c:pt>
                <c:pt idx="9987">
                  <c:v>43.643486584494553</c:v>
                </c:pt>
                <c:pt idx="9988">
                  <c:v>43.769659772494123</c:v>
                </c:pt>
                <c:pt idx="9989">
                  <c:v>43.8252935762238</c:v>
                </c:pt>
                <c:pt idx="9990">
                  <c:v>43.852721922196835</c:v>
                </c:pt>
                <c:pt idx="9991">
                  <c:v>44.145530775888062</c:v>
                </c:pt>
                <c:pt idx="9992">
                  <c:v>44.268979989893722</c:v>
                </c:pt>
                <c:pt idx="9993">
                  <c:v>44.921628890311368</c:v>
                </c:pt>
                <c:pt idx="9994">
                  <c:v>45.709437452178342</c:v>
                </c:pt>
                <c:pt idx="9995">
                  <c:v>45.835859070975957</c:v>
                </c:pt>
                <c:pt idx="9996">
                  <c:v>46.180228308735892</c:v>
                </c:pt>
                <c:pt idx="9997">
                  <c:v>46.943472186525781</c:v>
                </c:pt>
                <c:pt idx="9998">
                  <c:v>46.97564487052621</c:v>
                </c:pt>
                <c:pt idx="9999">
                  <c:v>52.086785358968733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9B-423F-8601-2988F8841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HALF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173-47FB-B3D7-35988E29951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20.000288577770121</c:v>
                </c:pt>
                <c:pt idx="1">
                  <c:v>20.000457271948235</c:v>
                </c:pt>
                <c:pt idx="2">
                  <c:v>20.000472528819504</c:v>
                </c:pt>
                <c:pt idx="3">
                  <c:v>20.001858454109453</c:v>
                </c:pt>
                <c:pt idx="4">
                  <c:v>20.002526381405833</c:v>
                </c:pt>
                <c:pt idx="5">
                  <c:v>20.00265615595028</c:v>
                </c:pt>
                <c:pt idx="6">
                  <c:v>20.003409576148588</c:v>
                </c:pt>
                <c:pt idx="7">
                  <c:v>20.003710374673304</c:v>
                </c:pt>
                <c:pt idx="8">
                  <c:v>20.003954965177574</c:v>
                </c:pt>
                <c:pt idx="9">
                  <c:v>20.003984814398908</c:v>
                </c:pt>
                <c:pt idx="10">
                  <c:v>20.004206084700236</c:v>
                </c:pt>
                <c:pt idx="11">
                  <c:v>20.004516331915994</c:v>
                </c:pt>
                <c:pt idx="12">
                  <c:v>20.004609564349821</c:v>
                </c:pt>
                <c:pt idx="13">
                  <c:v>20.006353848412228</c:v>
                </c:pt>
                <c:pt idx="14">
                  <c:v>20.006820224291118</c:v>
                </c:pt>
                <c:pt idx="15">
                  <c:v>20.006821093155672</c:v>
                </c:pt>
                <c:pt idx="16">
                  <c:v>20.007025752194775</c:v>
                </c:pt>
                <c:pt idx="17">
                  <c:v>20.007210101632896</c:v>
                </c:pt>
                <c:pt idx="18">
                  <c:v>20.008426738857924</c:v>
                </c:pt>
                <c:pt idx="19">
                  <c:v>20.009165663937516</c:v>
                </c:pt>
                <c:pt idx="20">
                  <c:v>20.009382657542126</c:v>
                </c:pt>
                <c:pt idx="21">
                  <c:v>20.013585930990885</c:v>
                </c:pt>
                <c:pt idx="22">
                  <c:v>20.013873339024428</c:v>
                </c:pt>
                <c:pt idx="23">
                  <c:v>20.014222389528971</c:v>
                </c:pt>
                <c:pt idx="24">
                  <c:v>20.015331925661172</c:v>
                </c:pt>
                <c:pt idx="25">
                  <c:v>20.015632871297768</c:v>
                </c:pt>
                <c:pt idx="26">
                  <c:v>20.016051639060411</c:v>
                </c:pt>
                <c:pt idx="27">
                  <c:v>20.016935816990824</c:v>
                </c:pt>
                <c:pt idx="28">
                  <c:v>20.017737769975056</c:v>
                </c:pt>
                <c:pt idx="29">
                  <c:v>20.020058812125765</c:v>
                </c:pt>
                <c:pt idx="30">
                  <c:v>20.022179357536928</c:v>
                </c:pt>
                <c:pt idx="31">
                  <c:v>20.025149337842006</c:v>
                </c:pt>
                <c:pt idx="32">
                  <c:v>20.027729974848274</c:v>
                </c:pt>
                <c:pt idx="33">
                  <c:v>20.029215174618418</c:v>
                </c:pt>
                <c:pt idx="34">
                  <c:v>20.029220287996448</c:v>
                </c:pt>
                <c:pt idx="35">
                  <c:v>20.029272376832726</c:v>
                </c:pt>
                <c:pt idx="36">
                  <c:v>20.029394336378299</c:v>
                </c:pt>
                <c:pt idx="37">
                  <c:v>20.030489875952412</c:v>
                </c:pt>
                <c:pt idx="38">
                  <c:v>20.03051211418552</c:v>
                </c:pt>
                <c:pt idx="39">
                  <c:v>20.030869398785867</c:v>
                </c:pt>
                <c:pt idx="40">
                  <c:v>20.031763898149798</c:v>
                </c:pt>
                <c:pt idx="41">
                  <c:v>20.032742503936213</c:v>
                </c:pt>
                <c:pt idx="42">
                  <c:v>20.033557505108561</c:v>
                </c:pt>
                <c:pt idx="43">
                  <c:v>20.033860183664245</c:v>
                </c:pt>
                <c:pt idx="44">
                  <c:v>20.033990753905329</c:v>
                </c:pt>
                <c:pt idx="45">
                  <c:v>20.035948639699747</c:v>
                </c:pt>
                <c:pt idx="46">
                  <c:v>20.038174342606517</c:v>
                </c:pt>
                <c:pt idx="47">
                  <c:v>20.039109677733325</c:v>
                </c:pt>
                <c:pt idx="48">
                  <c:v>20.040682013107595</c:v>
                </c:pt>
                <c:pt idx="49">
                  <c:v>20.043069165076556</c:v>
                </c:pt>
                <c:pt idx="50">
                  <c:v>20.043191384192873</c:v>
                </c:pt>
                <c:pt idx="51">
                  <c:v>20.044674977757584</c:v>
                </c:pt>
                <c:pt idx="52">
                  <c:v>20.045614555761524</c:v>
                </c:pt>
                <c:pt idx="53">
                  <c:v>20.04590959857634</c:v>
                </c:pt>
                <c:pt idx="54">
                  <c:v>20.048922297761301</c:v>
                </c:pt>
                <c:pt idx="55">
                  <c:v>20.049257338344685</c:v>
                </c:pt>
                <c:pt idx="56">
                  <c:v>20.051821908164644</c:v>
                </c:pt>
                <c:pt idx="57">
                  <c:v>20.051948072709038</c:v>
                </c:pt>
                <c:pt idx="58">
                  <c:v>20.052807114615749</c:v>
                </c:pt>
                <c:pt idx="59">
                  <c:v>20.053068713997657</c:v>
                </c:pt>
                <c:pt idx="60">
                  <c:v>20.053181402761126</c:v>
                </c:pt>
                <c:pt idx="61">
                  <c:v>20.05403099222093</c:v>
                </c:pt>
                <c:pt idx="62">
                  <c:v>20.055202091750306</c:v>
                </c:pt>
                <c:pt idx="63">
                  <c:v>20.055749279590369</c:v>
                </c:pt>
                <c:pt idx="64">
                  <c:v>20.056123548907745</c:v>
                </c:pt>
                <c:pt idx="65">
                  <c:v>20.056855662728331</c:v>
                </c:pt>
                <c:pt idx="66">
                  <c:v>20.058073979653923</c:v>
                </c:pt>
                <c:pt idx="67">
                  <c:v>20.058208715134263</c:v>
                </c:pt>
                <c:pt idx="68">
                  <c:v>20.059951421151517</c:v>
                </c:pt>
                <c:pt idx="69">
                  <c:v>20.061290066966095</c:v>
                </c:pt>
                <c:pt idx="70">
                  <c:v>20.062187457618336</c:v>
                </c:pt>
                <c:pt idx="71">
                  <c:v>20.062528912235951</c:v>
                </c:pt>
                <c:pt idx="72">
                  <c:v>20.064487403828135</c:v>
                </c:pt>
                <c:pt idx="73">
                  <c:v>20.066497390258391</c:v>
                </c:pt>
                <c:pt idx="74">
                  <c:v>20.066981413180482</c:v>
                </c:pt>
                <c:pt idx="75">
                  <c:v>20.067771468857266</c:v>
                </c:pt>
                <c:pt idx="76">
                  <c:v>20.067780635616071</c:v>
                </c:pt>
                <c:pt idx="77">
                  <c:v>20.069739120693622</c:v>
                </c:pt>
                <c:pt idx="78">
                  <c:v>20.072350048179434</c:v>
                </c:pt>
                <c:pt idx="79">
                  <c:v>20.073752975514779</c:v>
                </c:pt>
                <c:pt idx="80">
                  <c:v>20.073768645535029</c:v>
                </c:pt>
                <c:pt idx="81">
                  <c:v>20.074149833459998</c:v>
                </c:pt>
                <c:pt idx="82">
                  <c:v>20.075095914505702</c:v>
                </c:pt>
                <c:pt idx="83">
                  <c:v>20.078625796195702</c:v>
                </c:pt>
                <c:pt idx="84">
                  <c:v>20.078840754853985</c:v>
                </c:pt>
                <c:pt idx="85">
                  <c:v>20.079878662494487</c:v>
                </c:pt>
                <c:pt idx="86">
                  <c:v>20.08047152841343</c:v>
                </c:pt>
                <c:pt idx="87">
                  <c:v>20.081975342468169</c:v>
                </c:pt>
                <c:pt idx="88">
                  <c:v>20.082199408023715</c:v>
                </c:pt>
                <c:pt idx="89">
                  <c:v>20.082547619931812</c:v>
                </c:pt>
                <c:pt idx="90">
                  <c:v>20.084140609743443</c:v>
                </c:pt>
                <c:pt idx="91">
                  <c:v>20.086286580295194</c:v>
                </c:pt>
                <c:pt idx="92">
                  <c:v>20.086975643670247</c:v>
                </c:pt>
                <c:pt idx="93">
                  <c:v>20.087479052357271</c:v>
                </c:pt>
                <c:pt idx="94">
                  <c:v>20.087562489272251</c:v>
                </c:pt>
                <c:pt idx="95">
                  <c:v>20.087661447893794</c:v>
                </c:pt>
                <c:pt idx="96">
                  <c:v>20.088315687167494</c:v>
                </c:pt>
                <c:pt idx="97">
                  <c:v>20.089949680828724</c:v>
                </c:pt>
                <c:pt idx="98">
                  <c:v>20.090635440084007</c:v>
                </c:pt>
                <c:pt idx="99">
                  <c:v>20.09124252910512</c:v>
                </c:pt>
                <c:pt idx="100">
                  <c:v>20.091395937030274</c:v>
                </c:pt>
                <c:pt idx="101">
                  <c:v>20.092599299901337</c:v>
                </c:pt>
                <c:pt idx="102">
                  <c:v>20.093392242760117</c:v>
                </c:pt>
                <c:pt idx="103">
                  <c:v>20.094103641771383</c:v>
                </c:pt>
                <c:pt idx="104">
                  <c:v>20.094566162885148</c:v>
                </c:pt>
                <c:pt idx="105">
                  <c:v>20.094915056030061</c:v>
                </c:pt>
                <c:pt idx="106">
                  <c:v>20.096155983005154</c:v>
                </c:pt>
                <c:pt idx="107">
                  <c:v>20.096576620146259</c:v>
                </c:pt>
                <c:pt idx="108">
                  <c:v>20.097140417418391</c:v>
                </c:pt>
                <c:pt idx="109">
                  <c:v>20.100155774785446</c:v>
                </c:pt>
                <c:pt idx="110">
                  <c:v>20.101433621018725</c:v>
                </c:pt>
                <c:pt idx="111">
                  <c:v>20.101566717243216</c:v>
                </c:pt>
                <c:pt idx="112">
                  <c:v>20.104179369335746</c:v>
                </c:pt>
                <c:pt idx="113">
                  <c:v>20.104504404489369</c:v>
                </c:pt>
                <c:pt idx="114">
                  <c:v>20.104911709881407</c:v>
                </c:pt>
                <c:pt idx="115">
                  <c:v>20.106654890093054</c:v>
                </c:pt>
                <c:pt idx="116">
                  <c:v>20.107078515575786</c:v>
                </c:pt>
                <c:pt idx="117">
                  <c:v>20.107656070408879</c:v>
                </c:pt>
                <c:pt idx="118">
                  <c:v>20.108298733483704</c:v>
                </c:pt>
                <c:pt idx="119">
                  <c:v>20.108459318232033</c:v>
                </c:pt>
                <c:pt idx="120">
                  <c:v>20.108894636710776</c:v>
                </c:pt>
                <c:pt idx="121">
                  <c:v>20.110168189780811</c:v>
                </c:pt>
                <c:pt idx="122">
                  <c:v>20.111498741593653</c:v>
                </c:pt>
                <c:pt idx="123">
                  <c:v>20.114037566245248</c:v>
                </c:pt>
                <c:pt idx="124">
                  <c:v>20.114713782001203</c:v>
                </c:pt>
                <c:pt idx="125">
                  <c:v>20.114822402446428</c:v>
                </c:pt>
                <c:pt idx="126">
                  <c:v>20.115891687420667</c:v>
                </c:pt>
                <c:pt idx="127">
                  <c:v>20.115974537713129</c:v>
                </c:pt>
                <c:pt idx="128">
                  <c:v>20.116458317409737</c:v>
                </c:pt>
                <c:pt idx="129">
                  <c:v>20.116479175209268</c:v>
                </c:pt>
                <c:pt idx="130">
                  <c:v>20.116621052277655</c:v>
                </c:pt>
                <c:pt idx="131">
                  <c:v>20.117429493128533</c:v>
                </c:pt>
                <c:pt idx="132">
                  <c:v>20.119186174544105</c:v>
                </c:pt>
                <c:pt idx="133">
                  <c:v>20.119319016834677</c:v>
                </c:pt>
                <c:pt idx="134">
                  <c:v>20.119498278011879</c:v>
                </c:pt>
                <c:pt idx="135">
                  <c:v>20.120264400492122</c:v>
                </c:pt>
                <c:pt idx="136">
                  <c:v>20.120743599725454</c:v>
                </c:pt>
                <c:pt idx="137">
                  <c:v>20.122264249047138</c:v>
                </c:pt>
                <c:pt idx="138">
                  <c:v>20.12291931017845</c:v>
                </c:pt>
                <c:pt idx="139">
                  <c:v>20.123291109853671</c:v>
                </c:pt>
                <c:pt idx="140">
                  <c:v>20.12675793968917</c:v>
                </c:pt>
                <c:pt idx="141">
                  <c:v>20.127004570824411</c:v>
                </c:pt>
                <c:pt idx="142">
                  <c:v>20.127859298024806</c:v>
                </c:pt>
                <c:pt idx="143">
                  <c:v>20.128472234267182</c:v>
                </c:pt>
                <c:pt idx="144">
                  <c:v>20.129196133795528</c:v>
                </c:pt>
                <c:pt idx="145">
                  <c:v>20.129526632516828</c:v>
                </c:pt>
                <c:pt idx="146">
                  <c:v>20.129579023359558</c:v>
                </c:pt>
                <c:pt idx="147">
                  <c:v>20.130596054259762</c:v>
                </c:pt>
                <c:pt idx="148">
                  <c:v>20.13112625418557</c:v>
                </c:pt>
                <c:pt idx="149">
                  <c:v>20.132034671943295</c:v>
                </c:pt>
                <c:pt idx="150">
                  <c:v>20.13220582977339</c:v>
                </c:pt>
                <c:pt idx="151">
                  <c:v>20.135282614550142</c:v>
                </c:pt>
                <c:pt idx="152">
                  <c:v>20.135306918285881</c:v>
                </c:pt>
                <c:pt idx="153">
                  <c:v>20.137094782136188</c:v>
                </c:pt>
                <c:pt idx="154">
                  <c:v>20.137115010388403</c:v>
                </c:pt>
                <c:pt idx="155">
                  <c:v>20.138046652236081</c:v>
                </c:pt>
                <c:pt idx="156">
                  <c:v>20.139875752293083</c:v>
                </c:pt>
                <c:pt idx="157">
                  <c:v>20.141359015577198</c:v>
                </c:pt>
                <c:pt idx="158">
                  <c:v>20.143011605329679</c:v>
                </c:pt>
                <c:pt idx="159">
                  <c:v>20.145513715576843</c:v>
                </c:pt>
                <c:pt idx="160">
                  <c:v>20.145550348073897</c:v>
                </c:pt>
                <c:pt idx="161">
                  <c:v>20.147031329150909</c:v>
                </c:pt>
                <c:pt idx="162">
                  <c:v>20.147513041574022</c:v>
                </c:pt>
                <c:pt idx="163">
                  <c:v>20.148084930458754</c:v>
                </c:pt>
                <c:pt idx="164">
                  <c:v>20.148854617589784</c:v>
                </c:pt>
                <c:pt idx="165">
                  <c:v>20.150002858957183</c:v>
                </c:pt>
                <c:pt idx="166">
                  <c:v>20.150363419292248</c:v>
                </c:pt>
                <c:pt idx="167">
                  <c:v>20.152459156316755</c:v>
                </c:pt>
                <c:pt idx="168">
                  <c:v>20.153864304072329</c:v>
                </c:pt>
                <c:pt idx="169">
                  <c:v>20.153915817090493</c:v>
                </c:pt>
                <c:pt idx="170">
                  <c:v>20.157856130063667</c:v>
                </c:pt>
                <c:pt idx="171">
                  <c:v>20.158641338508822</c:v>
                </c:pt>
                <c:pt idx="172">
                  <c:v>20.158688702953693</c:v>
                </c:pt>
                <c:pt idx="173">
                  <c:v>20.159102284131919</c:v>
                </c:pt>
                <c:pt idx="174">
                  <c:v>20.159200023699015</c:v>
                </c:pt>
                <c:pt idx="175">
                  <c:v>20.161077045915047</c:v>
                </c:pt>
                <c:pt idx="176">
                  <c:v>20.161310480044694</c:v>
                </c:pt>
                <c:pt idx="177">
                  <c:v>20.163910475847764</c:v>
                </c:pt>
                <c:pt idx="178">
                  <c:v>20.16534834881465</c:v>
                </c:pt>
                <c:pt idx="179">
                  <c:v>20.165809980702342</c:v>
                </c:pt>
                <c:pt idx="180">
                  <c:v>20.166187458547469</c:v>
                </c:pt>
                <c:pt idx="181">
                  <c:v>20.166472013896151</c:v>
                </c:pt>
                <c:pt idx="182">
                  <c:v>20.168845725138432</c:v>
                </c:pt>
                <c:pt idx="183">
                  <c:v>20.169178800665126</c:v>
                </c:pt>
                <c:pt idx="184">
                  <c:v>20.169358647010597</c:v>
                </c:pt>
                <c:pt idx="185">
                  <c:v>20.170295628862494</c:v>
                </c:pt>
                <c:pt idx="186">
                  <c:v>20.170914806587433</c:v>
                </c:pt>
                <c:pt idx="187">
                  <c:v>20.172925659400676</c:v>
                </c:pt>
                <c:pt idx="188">
                  <c:v>20.172956118375847</c:v>
                </c:pt>
                <c:pt idx="189">
                  <c:v>20.174480616257362</c:v>
                </c:pt>
                <c:pt idx="190">
                  <c:v>20.175209621286097</c:v>
                </c:pt>
                <c:pt idx="191">
                  <c:v>20.175438553872731</c:v>
                </c:pt>
                <c:pt idx="192">
                  <c:v>20.176271558618843</c:v>
                </c:pt>
                <c:pt idx="193">
                  <c:v>20.177189484826936</c:v>
                </c:pt>
                <c:pt idx="194">
                  <c:v>20.177463952528523</c:v>
                </c:pt>
                <c:pt idx="195">
                  <c:v>20.177977600132539</c:v>
                </c:pt>
                <c:pt idx="196">
                  <c:v>20.182323076851748</c:v>
                </c:pt>
                <c:pt idx="197">
                  <c:v>20.182739598261474</c:v>
                </c:pt>
                <c:pt idx="198">
                  <c:v>20.183751997281245</c:v>
                </c:pt>
                <c:pt idx="199">
                  <c:v>20.184027471050829</c:v>
                </c:pt>
                <c:pt idx="200">
                  <c:v>20.184473776099455</c:v>
                </c:pt>
                <c:pt idx="201">
                  <c:v>20.186346661306121</c:v>
                </c:pt>
                <c:pt idx="202">
                  <c:v>20.186417181231811</c:v>
                </c:pt>
                <c:pt idx="203">
                  <c:v>20.187396700898447</c:v>
                </c:pt>
                <c:pt idx="204">
                  <c:v>20.190085309383253</c:v>
                </c:pt>
                <c:pt idx="205">
                  <c:v>20.19152102225727</c:v>
                </c:pt>
                <c:pt idx="206">
                  <c:v>20.191529942915974</c:v>
                </c:pt>
                <c:pt idx="207">
                  <c:v>20.192544204505072</c:v>
                </c:pt>
                <c:pt idx="208">
                  <c:v>20.193454110166375</c:v>
                </c:pt>
                <c:pt idx="209">
                  <c:v>20.194184316088251</c:v>
                </c:pt>
                <c:pt idx="210">
                  <c:v>20.194712146939846</c:v>
                </c:pt>
                <c:pt idx="211">
                  <c:v>20.196525189239726</c:v>
                </c:pt>
                <c:pt idx="212">
                  <c:v>20.197636988406867</c:v>
                </c:pt>
                <c:pt idx="213">
                  <c:v>20.197937506713508</c:v>
                </c:pt>
                <c:pt idx="214">
                  <c:v>20.19843751790436</c:v>
                </c:pt>
                <c:pt idx="215">
                  <c:v>20.199818423758476</c:v>
                </c:pt>
                <c:pt idx="216">
                  <c:v>20.200782634858488</c:v>
                </c:pt>
                <c:pt idx="217">
                  <c:v>20.201069270299293</c:v>
                </c:pt>
                <c:pt idx="218">
                  <c:v>20.202450850757888</c:v>
                </c:pt>
                <c:pt idx="219">
                  <c:v>20.202549368302886</c:v>
                </c:pt>
                <c:pt idx="220">
                  <c:v>20.202691890619132</c:v>
                </c:pt>
                <c:pt idx="221">
                  <c:v>20.204055463288661</c:v>
                </c:pt>
                <c:pt idx="222">
                  <c:v>20.204151007784187</c:v>
                </c:pt>
                <c:pt idx="223">
                  <c:v>20.205648706663009</c:v>
                </c:pt>
                <c:pt idx="224">
                  <c:v>20.206066333321015</c:v>
                </c:pt>
                <c:pt idx="225">
                  <c:v>20.207091050444205</c:v>
                </c:pt>
                <c:pt idx="226">
                  <c:v>20.208726071903808</c:v>
                </c:pt>
                <c:pt idx="227">
                  <c:v>20.20935537863096</c:v>
                </c:pt>
                <c:pt idx="228">
                  <c:v>20.209466712455328</c:v>
                </c:pt>
                <c:pt idx="229">
                  <c:v>20.210258011177654</c:v>
                </c:pt>
                <c:pt idx="230">
                  <c:v>20.210405791147974</c:v>
                </c:pt>
                <c:pt idx="231">
                  <c:v>20.211084505896579</c:v>
                </c:pt>
                <c:pt idx="232">
                  <c:v>20.211351055543837</c:v>
                </c:pt>
                <c:pt idx="233">
                  <c:v>20.212181503861835</c:v>
                </c:pt>
                <c:pt idx="234">
                  <c:v>20.212545060597382</c:v>
                </c:pt>
                <c:pt idx="235">
                  <c:v>20.213462948151395</c:v>
                </c:pt>
                <c:pt idx="236">
                  <c:v>20.215460468347871</c:v>
                </c:pt>
                <c:pt idx="237">
                  <c:v>20.216331345896634</c:v>
                </c:pt>
                <c:pt idx="238">
                  <c:v>20.216358110520872</c:v>
                </c:pt>
                <c:pt idx="239">
                  <c:v>20.217375733135231</c:v>
                </c:pt>
                <c:pt idx="240">
                  <c:v>20.217536051595616</c:v>
                </c:pt>
                <c:pt idx="241">
                  <c:v>20.218432887215943</c:v>
                </c:pt>
                <c:pt idx="242">
                  <c:v>20.218508935621102</c:v>
                </c:pt>
                <c:pt idx="243">
                  <c:v>20.218515042593207</c:v>
                </c:pt>
                <c:pt idx="244">
                  <c:v>20.219589075473419</c:v>
                </c:pt>
                <c:pt idx="245">
                  <c:v>20.220435891961099</c:v>
                </c:pt>
                <c:pt idx="246">
                  <c:v>20.221752843397184</c:v>
                </c:pt>
                <c:pt idx="247">
                  <c:v>20.224632120719978</c:v>
                </c:pt>
                <c:pt idx="248">
                  <c:v>20.224787084329041</c:v>
                </c:pt>
                <c:pt idx="249">
                  <c:v>20.22559754777329</c:v>
                </c:pt>
                <c:pt idx="250">
                  <c:v>20.225816200922718</c:v>
                </c:pt>
                <c:pt idx="251">
                  <c:v>20.226055852880535</c:v>
                </c:pt>
                <c:pt idx="252">
                  <c:v>20.226138948976534</c:v>
                </c:pt>
                <c:pt idx="253">
                  <c:v>20.227048231012603</c:v>
                </c:pt>
                <c:pt idx="254">
                  <c:v>20.227817684433553</c:v>
                </c:pt>
                <c:pt idx="255">
                  <c:v>20.228165129311108</c:v>
                </c:pt>
                <c:pt idx="256">
                  <c:v>20.229042818952855</c:v>
                </c:pt>
                <c:pt idx="257">
                  <c:v>20.230917601404361</c:v>
                </c:pt>
                <c:pt idx="258">
                  <c:v>20.233379045457649</c:v>
                </c:pt>
                <c:pt idx="259">
                  <c:v>20.233508288404412</c:v>
                </c:pt>
                <c:pt idx="260">
                  <c:v>20.234360065715308</c:v>
                </c:pt>
                <c:pt idx="261">
                  <c:v>20.23518303091798</c:v>
                </c:pt>
                <c:pt idx="262">
                  <c:v>20.235841145874311</c:v>
                </c:pt>
                <c:pt idx="263">
                  <c:v>20.236259119948254</c:v>
                </c:pt>
                <c:pt idx="264">
                  <c:v>20.23707515419115</c:v>
                </c:pt>
                <c:pt idx="265">
                  <c:v>20.237348290476106</c:v>
                </c:pt>
                <c:pt idx="266">
                  <c:v>20.238095627310415</c:v>
                </c:pt>
                <c:pt idx="267">
                  <c:v>20.238246337279943</c:v>
                </c:pt>
                <c:pt idx="268">
                  <c:v>20.238443123008818</c:v>
                </c:pt>
                <c:pt idx="269">
                  <c:v>20.238996796863145</c:v>
                </c:pt>
                <c:pt idx="270">
                  <c:v>20.239080662601861</c:v>
                </c:pt>
                <c:pt idx="271">
                  <c:v>20.239812539862282</c:v>
                </c:pt>
                <c:pt idx="272">
                  <c:v>20.240148737903045</c:v>
                </c:pt>
                <c:pt idx="273">
                  <c:v>20.240668904661035</c:v>
                </c:pt>
                <c:pt idx="274">
                  <c:v>20.24101737584348</c:v>
                </c:pt>
                <c:pt idx="275">
                  <c:v>20.241340432367458</c:v>
                </c:pt>
                <c:pt idx="276">
                  <c:v>20.241877065626507</c:v>
                </c:pt>
                <c:pt idx="277">
                  <c:v>20.245301513226604</c:v>
                </c:pt>
                <c:pt idx="278">
                  <c:v>20.245895631220399</c:v>
                </c:pt>
                <c:pt idx="279">
                  <c:v>20.246564210161097</c:v>
                </c:pt>
                <c:pt idx="280">
                  <c:v>20.247661076057486</c:v>
                </c:pt>
                <c:pt idx="281">
                  <c:v>20.24772453081037</c:v>
                </c:pt>
                <c:pt idx="282">
                  <c:v>20.2505823080749</c:v>
                </c:pt>
                <c:pt idx="283">
                  <c:v>20.251583355856653</c:v>
                </c:pt>
                <c:pt idx="284">
                  <c:v>20.252158912487364</c:v>
                </c:pt>
                <c:pt idx="285">
                  <c:v>20.25369873676426</c:v>
                </c:pt>
                <c:pt idx="286">
                  <c:v>20.254177721326506</c:v>
                </c:pt>
                <c:pt idx="287">
                  <c:v>20.254891074680796</c:v>
                </c:pt>
                <c:pt idx="288">
                  <c:v>20.255142380102185</c:v>
                </c:pt>
                <c:pt idx="289">
                  <c:v>20.256257314409954</c:v>
                </c:pt>
                <c:pt idx="290">
                  <c:v>20.25634533369287</c:v>
                </c:pt>
                <c:pt idx="291">
                  <c:v>20.25694630245459</c:v>
                </c:pt>
                <c:pt idx="292">
                  <c:v>20.258775013142266</c:v>
                </c:pt>
                <c:pt idx="293">
                  <c:v>20.259345199515387</c:v>
                </c:pt>
                <c:pt idx="294">
                  <c:v>20.259872564924851</c:v>
                </c:pt>
                <c:pt idx="295">
                  <c:v>20.260471563823128</c:v>
                </c:pt>
                <c:pt idx="296">
                  <c:v>20.26066465448222</c:v>
                </c:pt>
                <c:pt idx="297">
                  <c:v>20.260889644351614</c:v>
                </c:pt>
                <c:pt idx="298">
                  <c:v>20.263972654554387</c:v>
                </c:pt>
                <c:pt idx="299">
                  <c:v>20.266673462191882</c:v>
                </c:pt>
                <c:pt idx="300">
                  <c:v>20.267715668315212</c:v>
                </c:pt>
                <c:pt idx="301">
                  <c:v>20.269399669021851</c:v>
                </c:pt>
                <c:pt idx="302">
                  <c:v>20.270286592638094</c:v>
                </c:pt>
                <c:pt idx="303">
                  <c:v>20.270425832433713</c:v>
                </c:pt>
                <c:pt idx="304">
                  <c:v>20.272072627935213</c:v>
                </c:pt>
                <c:pt idx="305">
                  <c:v>20.272535950098543</c:v>
                </c:pt>
                <c:pt idx="306">
                  <c:v>20.273081759235886</c:v>
                </c:pt>
                <c:pt idx="307">
                  <c:v>20.275903629140192</c:v>
                </c:pt>
                <c:pt idx="308">
                  <c:v>20.276209979448886</c:v>
                </c:pt>
                <c:pt idx="309">
                  <c:v>20.278554462248906</c:v>
                </c:pt>
                <c:pt idx="310">
                  <c:v>20.279505165371656</c:v>
                </c:pt>
                <c:pt idx="311">
                  <c:v>20.280110748011495</c:v>
                </c:pt>
                <c:pt idx="312">
                  <c:v>20.28032887496304</c:v>
                </c:pt>
                <c:pt idx="313">
                  <c:v>20.280587772752838</c:v>
                </c:pt>
                <c:pt idx="314">
                  <c:v>20.281814778202627</c:v>
                </c:pt>
                <c:pt idx="315">
                  <c:v>20.282293054886068</c:v>
                </c:pt>
                <c:pt idx="316">
                  <c:v>20.28335640897626</c:v>
                </c:pt>
                <c:pt idx="317">
                  <c:v>20.283961951079348</c:v>
                </c:pt>
                <c:pt idx="318">
                  <c:v>20.284229328887214</c:v>
                </c:pt>
                <c:pt idx="319">
                  <c:v>20.284932794359857</c:v>
                </c:pt>
                <c:pt idx="320">
                  <c:v>20.285437777691683</c:v>
                </c:pt>
                <c:pt idx="321">
                  <c:v>20.287164666820662</c:v>
                </c:pt>
                <c:pt idx="322">
                  <c:v>20.287398233883955</c:v>
                </c:pt>
                <c:pt idx="323">
                  <c:v>20.287761381601516</c:v>
                </c:pt>
                <c:pt idx="324">
                  <c:v>20.288001736866185</c:v>
                </c:pt>
                <c:pt idx="325">
                  <c:v>20.288811219287705</c:v>
                </c:pt>
                <c:pt idx="326">
                  <c:v>20.289315959955584</c:v>
                </c:pt>
                <c:pt idx="327">
                  <c:v>20.290224022477567</c:v>
                </c:pt>
                <c:pt idx="328">
                  <c:v>20.290594237485919</c:v>
                </c:pt>
                <c:pt idx="329">
                  <c:v>20.290886122788098</c:v>
                </c:pt>
                <c:pt idx="330">
                  <c:v>20.291592471326542</c:v>
                </c:pt>
                <c:pt idx="331">
                  <c:v>20.291826716486909</c:v>
                </c:pt>
                <c:pt idx="332">
                  <c:v>20.293139783561234</c:v>
                </c:pt>
                <c:pt idx="333">
                  <c:v>20.295362800183401</c:v>
                </c:pt>
                <c:pt idx="334">
                  <c:v>20.295633202697228</c:v>
                </c:pt>
                <c:pt idx="335">
                  <c:v>20.295881528764806</c:v>
                </c:pt>
                <c:pt idx="336">
                  <c:v>20.296384126091731</c:v>
                </c:pt>
                <c:pt idx="337">
                  <c:v>20.296644840069806</c:v>
                </c:pt>
                <c:pt idx="338">
                  <c:v>20.297392511307862</c:v>
                </c:pt>
                <c:pt idx="339">
                  <c:v>20.297563933035939</c:v>
                </c:pt>
                <c:pt idx="340">
                  <c:v>20.298246112217502</c:v>
                </c:pt>
                <c:pt idx="341">
                  <c:v>20.298266070382894</c:v>
                </c:pt>
                <c:pt idx="342">
                  <c:v>20.299684225687077</c:v>
                </c:pt>
                <c:pt idx="343">
                  <c:v>20.300155055486968</c:v>
                </c:pt>
                <c:pt idx="344">
                  <c:v>20.300712188130078</c:v>
                </c:pt>
                <c:pt idx="345">
                  <c:v>20.300764895700524</c:v>
                </c:pt>
                <c:pt idx="346">
                  <c:v>20.302222141700845</c:v>
                </c:pt>
                <c:pt idx="347">
                  <c:v>20.302856448032301</c:v>
                </c:pt>
                <c:pt idx="348">
                  <c:v>20.302949684337293</c:v>
                </c:pt>
                <c:pt idx="349">
                  <c:v>20.303579277915819</c:v>
                </c:pt>
                <c:pt idx="350">
                  <c:v>20.304168956233191</c:v>
                </c:pt>
                <c:pt idx="351">
                  <c:v>20.3050753745582</c:v>
                </c:pt>
                <c:pt idx="352">
                  <c:v>20.305528900610586</c:v>
                </c:pt>
                <c:pt idx="353">
                  <c:v>20.305533311453164</c:v>
                </c:pt>
                <c:pt idx="354">
                  <c:v>20.306762807117739</c:v>
                </c:pt>
                <c:pt idx="355">
                  <c:v>20.307054121255543</c:v>
                </c:pt>
                <c:pt idx="356">
                  <c:v>20.307489150494881</c:v>
                </c:pt>
                <c:pt idx="357">
                  <c:v>20.30756453161543</c:v>
                </c:pt>
                <c:pt idx="358">
                  <c:v>20.308303102333422</c:v>
                </c:pt>
                <c:pt idx="359">
                  <c:v>20.309721222741288</c:v>
                </c:pt>
                <c:pt idx="360">
                  <c:v>20.309757082168844</c:v>
                </c:pt>
                <c:pt idx="361">
                  <c:v>20.310163466109341</c:v>
                </c:pt>
                <c:pt idx="362">
                  <c:v>20.312026004794955</c:v>
                </c:pt>
                <c:pt idx="363">
                  <c:v>20.312093544814708</c:v>
                </c:pt>
                <c:pt idx="364">
                  <c:v>20.31229858656965</c:v>
                </c:pt>
                <c:pt idx="365">
                  <c:v>20.313315689925894</c:v>
                </c:pt>
                <c:pt idx="366">
                  <c:v>20.313696004999947</c:v>
                </c:pt>
                <c:pt idx="367">
                  <c:v>20.31401080695727</c:v>
                </c:pt>
                <c:pt idx="368">
                  <c:v>20.318531424268031</c:v>
                </c:pt>
                <c:pt idx="369">
                  <c:v>20.318726012376317</c:v>
                </c:pt>
                <c:pt idx="370">
                  <c:v>20.319475055591809</c:v>
                </c:pt>
                <c:pt idx="371">
                  <c:v>20.32013787497052</c:v>
                </c:pt>
                <c:pt idx="372">
                  <c:v>20.320416458621935</c:v>
                </c:pt>
                <c:pt idx="373">
                  <c:v>20.32160570993398</c:v>
                </c:pt>
                <c:pt idx="374">
                  <c:v>20.324470390416259</c:v>
                </c:pt>
                <c:pt idx="375">
                  <c:v>20.325455274559555</c:v>
                </c:pt>
                <c:pt idx="376">
                  <c:v>20.326231803488607</c:v>
                </c:pt>
                <c:pt idx="377">
                  <c:v>20.326961509019206</c:v>
                </c:pt>
                <c:pt idx="378">
                  <c:v>20.327052423100486</c:v>
                </c:pt>
                <c:pt idx="379">
                  <c:v>20.328213686319138</c:v>
                </c:pt>
                <c:pt idx="380">
                  <c:v>20.328878439141278</c:v>
                </c:pt>
                <c:pt idx="381">
                  <c:v>20.32905091396804</c:v>
                </c:pt>
                <c:pt idx="382">
                  <c:v>20.329905176879858</c:v>
                </c:pt>
                <c:pt idx="383">
                  <c:v>20.330352526264782</c:v>
                </c:pt>
                <c:pt idx="384">
                  <c:v>20.331031249255233</c:v>
                </c:pt>
                <c:pt idx="385">
                  <c:v>20.331098740666448</c:v>
                </c:pt>
                <c:pt idx="386">
                  <c:v>20.331220292078193</c:v>
                </c:pt>
                <c:pt idx="387">
                  <c:v>20.331605324445473</c:v>
                </c:pt>
                <c:pt idx="388">
                  <c:v>20.331614968076963</c:v>
                </c:pt>
                <c:pt idx="389">
                  <c:v>20.331772706255791</c:v>
                </c:pt>
                <c:pt idx="390">
                  <c:v>20.331909185701946</c:v>
                </c:pt>
                <c:pt idx="391">
                  <c:v>20.332476702101211</c:v>
                </c:pt>
                <c:pt idx="392">
                  <c:v>20.332782606158499</c:v>
                </c:pt>
                <c:pt idx="393">
                  <c:v>20.33322863809672</c:v>
                </c:pt>
                <c:pt idx="394">
                  <c:v>20.334624912768632</c:v>
                </c:pt>
                <c:pt idx="395">
                  <c:v>20.335267440780711</c:v>
                </c:pt>
                <c:pt idx="396">
                  <c:v>20.337472973854872</c:v>
                </c:pt>
                <c:pt idx="397">
                  <c:v>20.338370124819676</c:v>
                </c:pt>
                <c:pt idx="398">
                  <c:v>20.339166718421488</c:v>
                </c:pt>
                <c:pt idx="399">
                  <c:v>20.340827650189642</c:v>
                </c:pt>
                <c:pt idx="400">
                  <c:v>20.341296461168742</c:v>
                </c:pt>
                <c:pt idx="401">
                  <c:v>20.341457581789616</c:v>
                </c:pt>
                <c:pt idx="402">
                  <c:v>20.341465921874249</c:v>
                </c:pt>
                <c:pt idx="403">
                  <c:v>20.343003864112223</c:v>
                </c:pt>
                <c:pt idx="404">
                  <c:v>20.345217780985845</c:v>
                </c:pt>
                <c:pt idx="405">
                  <c:v>20.345438437062654</c:v>
                </c:pt>
                <c:pt idx="406">
                  <c:v>20.345465454898516</c:v>
                </c:pt>
                <c:pt idx="407">
                  <c:v>20.345870878513725</c:v>
                </c:pt>
                <c:pt idx="408">
                  <c:v>20.346470940376292</c:v>
                </c:pt>
                <c:pt idx="409">
                  <c:v>20.347562967263709</c:v>
                </c:pt>
                <c:pt idx="410">
                  <c:v>20.347995967489698</c:v>
                </c:pt>
                <c:pt idx="411">
                  <c:v>20.348514843233605</c:v>
                </c:pt>
                <c:pt idx="412">
                  <c:v>20.348887625024531</c:v>
                </c:pt>
                <c:pt idx="413">
                  <c:v>20.349030031413637</c:v>
                </c:pt>
                <c:pt idx="414">
                  <c:v>20.350367581158928</c:v>
                </c:pt>
                <c:pt idx="415">
                  <c:v>20.350430354659068</c:v>
                </c:pt>
                <c:pt idx="416">
                  <c:v>20.351515548185152</c:v>
                </c:pt>
                <c:pt idx="417">
                  <c:v>20.351658065906129</c:v>
                </c:pt>
                <c:pt idx="418">
                  <c:v>20.352431212256072</c:v>
                </c:pt>
                <c:pt idx="419">
                  <c:v>20.353272826421271</c:v>
                </c:pt>
                <c:pt idx="420">
                  <c:v>20.353484123112938</c:v>
                </c:pt>
                <c:pt idx="421">
                  <c:v>20.353545111121257</c:v>
                </c:pt>
                <c:pt idx="422">
                  <c:v>20.355034816314088</c:v>
                </c:pt>
                <c:pt idx="423">
                  <c:v>20.356515508609281</c:v>
                </c:pt>
                <c:pt idx="424">
                  <c:v>20.357375712186148</c:v>
                </c:pt>
                <c:pt idx="425">
                  <c:v>20.357909695174822</c:v>
                </c:pt>
                <c:pt idx="426">
                  <c:v>20.358460074140247</c:v>
                </c:pt>
                <c:pt idx="427">
                  <c:v>20.359135613406519</c:v>
                </c:pt>
                <c:pt idx="428">
                  <c:v>20.359674266105888</c:v>
                </c:pt>
                <c:pt idx="429">
                  <c:v>20.359890411182057</c:v>
                </c:pt>
                <c:pt idx="430">
                  <c:v>20.361545666780579</c:v>
                </c:pt>
                <c:pt idx="431">
                  <c:v>20.364542391192582</c:v>
                </c:pt>
                <c:pt idx="432">
                  <c:v>20.365540034005583</c:v>
                </c:pt>
                <c:pt idx="433">
                  <c:v>20.368346738411681</c:v>
                </c:pt>
                <c:pt idx="434">
                  <c:v>20.368360412351951</c:v>
                </c:pt>
                <c:pt idx="435">
                  <c:v>20.369185843450257</c:v>
                </c:pt>
                <c:pt idx="436">
                  <c:v>20.369572743972675</c:v>
                </c:pt>
                <c:pt idx="437">
                  <c:v>20.370151786094933</c:v>
                </c:pt>
                <c:pt idx="438">
                  <c:v>20.371549501354728</c:v>
                </c:pt>
                <c:pt idx="439">
                  <c:v>20.372225687632369</c:v>
                </c:pt>
                <c:pt idx="440">
                  <c:v>20.37319746225846</c:v>
                </c:pt>
                <c:pt idx="441">
                  <c:v>20.373676783882757</c:v>
                </c:pt>
                <c:pt idx="442">
                  <c:v>20.373733041712178</c:v>
                </c:pt>
                <c:pt idx="443">
                  <c:v>20.374473063269637</c:v>
                </c:pt>
                <c:pt idx="444">
                  <c:v>20.37801449583165</c:v>
                </c:pt>
                <c:pt idx="445">
                  <c:v>20.382880073704118</c:v>
                </c:pt>
                <c:pt idx="446">
                  <c:v>20.384083651416798</c:v>
                </c:pt>
                <c:pt idx="447">
                  <c:v>20.385474219114947</c:v>
                </c:pt>
                <c:pt idx="448">
                  <c:v>20.385720773571055</c:v>
                </c:pt>
                <c:pt idx="449">
                  <c:v>20.386028270678942</c:v>
                </c:pt>
                <c:pt idx="450">
                  <c:v>20.386222338989704</c:v>
                </c:pt>
                <c:pt idx="451">
                  <c:v>20.387992968024538</c:v>
                </c:pt>
                <c:pt idx="452">
                  <c:v>20.388440396598586</c:v>
                </c:pt>
                <c:pt idx="453">
                  <c:v>20.389409338646381</c:v>
                </c:pt>
                <c:pt idx="454">
                  <c:v>20.389673852934433</c:v>
                </c:pt>
                <c:pt idx="455">
                  <c:v>20.38968733102071</c:v>
                </c:pt>
                <c:pt idx="456">
                  <c:v>20.3904270942277</c:v>
                </c:pt>
                <c:pt idx="457">
                  <c:v>20.392522494025197</c:v>
                </c:pt>
                <c:pt idx="458">
                  <c:v>20.392919571630038</c:v>
                </c:pt>
                <c:pt idx="459">
                  <c:v>20.393723133638765</c:v>
                </c:pt>
                <c:pt idx="460">
                  <c:v>20.394966781426312</c:v>
                </c:pt>
                <c:pt idx="461">
                  <c:v>20.39499300152664</c:v>
                </c:pt>
                <c:pt idx="462">
                  <c:v>20.39525611332186</c:v>
                </c:pt>
                <c:pt idx="463">
                  <c:v>20.395389534680849</c:v>
                </c:pt>
                <c:pt idx="464">
                  <c:v>20.39571365015842</c:v>
                </c:pt>
                <c:pt idx="465">
                  <c:v>20.396048534978473</c:v>
                </c:pt>
                <c:pt idx="466">
                  <c:v>20.399086101304984</c:v>
                </c:pt>
                <c:pt idx="467">
                  <c:v>20.40087437644803</c:v>
                </c:pt>
                <c:pt idx="468">
                  <c:v>20.401805816336754</c:v>
                </c:pt>
                <c:pt idx="469">
                  <c:v>20.402145944077649</c:v>
                </c:pt>
                <c:pt idx="470">
                  <c:v>20.402180203824262</c:v>
                </c:pt>
                <c:pt idx="471">
                  <c:v>20.402331500312759</c:v>
                </c:pt>
                <c:pt idx="472">
                  <c:v>20.403321507053988</c:v>
                </c:pt>
                <c:pt idx="473">
                  <c:v>20.404579581160547</c:v>
                </c:pt>
                <c:pt idx="474">
                  <c:v>20.404907354011875</c:v>
                </c:pt>
                <c:pt idx="475">
                  <c:v>20.406444979092722</c:v>
                </c:pt>
                <c:pt idx="476">
                  <c:v>20.407416936443923</c:v>
                </c:pt>
                <c:pt idx="477">
                  <c:v>20.40796532805058</c:v>
                </c:pt>
                <c:pt idx="478">
                  <c:v>20.40797873524204</c:v>
                </c:pt>
                <c:pt idx="479">
                  <c:v>20.409586241222019</c:v>
                </c:pt>
                <c:pt idx="480">
                  <c:v>20.409609114419354</c:v>
                </c:pt>
                <c:pt idx="481">
                  <c:v>20.41033415127248</c:v>
                </c:pt>
                <c:pt idx="482">
                  <c:v>20.411271109347677</c:v>
                </c:pt>
                <c:pt idx="483">
                  <c:v>20.413258162344931</c:v>
                </c:pt>
                <c:pt idx="484">
                  <c:v>20.413495455837641</c:v>
                </c:pt>
                <c:pt idx="485">
                  <c:v>20.415726462144317</c:v>
                </c:pt>
                <c:pt idx="486">
                  <c:v>20.41629151812224</c:v>
                </c:pt>
                <c:pt idx="487">
                  <c:v>20.41699015789732</c:v>
                </c:pt>
                <c:pt idx="488">
                  <c:v>20.41769104992294</c:v>
                </c:pt>
                <c:pt idx="489">
                  <c:v>20.418052468738082</c:v>
                </c:pt>
                <c:pt idx="490">
                  <c:v>20.418780337550309</c:v>
                </c:pt>
                <c:pt idx="491">
                  <c:v>20.419443270340107</c:v>
                </c:pt>
                <c:pt idx="492">
                  <c:v>20.422336030573145</c:v>
                </c:pt>
                <c:pt idx="493">
                  <c:v>20.423971381967686</c:v>
                </c:pt>
                <c:pt idx="494">
                  <c:v>20.424158418392025</c:v>
                </c:pt>
                <c:pt idx="495">
                  <c:v>20.425444436682195</c:v>
                </c:pt>
                <c:pt idx="496">
                  <c:v>20.425786902479491</c:v>
                </c:pt>
                <c:pt idx="497">
                  <c:v>20.427224987591643</c:v>
                </c:pt>
                <c:pt idx="498">
                  <c:v>20.427307078781674</c:v>
                </c:pt>
                <c:pt idx="499">
                  <c:v>20.427697459930172</c:v>
                </c:pt>
                <c:pt idx="500">
                  <c:v>20.429853789018953</c:v>
                </c:pt>
                <c:pt idx="501">
                  <c:v>20.430083206774597</c:v>
                </c:pt>
                <c:pt idx="502">
                  <c:v>20.431115373526954</c:v>
                </c:pt>
                <c:pt idx="503">
                  <c:v>20.432601319326245</c:v>
                </c:pt>
                <c:pt idx="504">
                  <c:v>20.434584203133468</c:v>
                </c:pt>
                <c:pt idx="505">
                  <c:v>20.43465536600608</c:v>
                </c:pt>
                <c:pt idx="506">
                  <c:v>20.434778577324384</c:v>
                </c:pt>
                <c:pt idx="507">
                  <c:v>20.434854073347992</c:v>
                </c:pt>
                <c:pt idx="508">
                  <c:v>20.435025813784417</c:v>
                </c:pt>
                <c:pt idx="509">
                  <c:v>20.435056064278271</c:v>
                </c:pt>
                <c:pt idx="510">
                  <c:v>20.435370633145698</c:v>
                </c:pt>
                <c:pt idx="511">
                  <c:v>20.436225730999876</c:v>
                </c:pt>
                <c:pt idx="512">
                  <c:v>20.436495712092974</c:v>
                </c:pt>
                <c:pt idx="513">
                  <c:v>20.4367893438402</c:v>
                </c:pt>
                <c:pt idx="514">
                  <c:v>20.438135820465629</c:v>
                </c:pt>
                <c:pt idx="515">
                  <c:v>20.438808976208144</c:v>
                </c:pt>
                <c:pt idx="516">
                  <c:v>20.438982081808749</c:v>
                </c:pt>
                <c:pt idx="517">
                  <c:v>20.439912163065323</c:v>
                </c:pt>
                <c:pt idx="518">
                  <c:v>20.442069652246481</c:v>
                </c:pt>
                <c:pt idx="519">
                  <c:v>20.442252115901688</c:v>
                </c:pt>
                <c:pt idx="520">
                  <c:v>20.443588310279754</c:v>
                </c:pt>
                <c:pt idx="521">
                  <c:v>20.444214344008088</c:v>
                </c:pt>
                <c:pt idx="522">
                  <c:v>20.446009047347186</c:v>
                </c:pt>
                <c:pt idx="523">
                  <c:v>20.448284136908832</c:v>
                </c:pt>
                <c:pt idx="524">
                  <c:v>20.448481535606138</c:v>
                </c:pt>
                <c:pt idx="525">
                  <c:v>20.448851975728044</c:v>
                </c:pt>
                <c:pt idx="526">
                  <c:v>20.448871658647771</c:v>
                </c:pt>
                <c:pt idx="527">
                  <c:v>20.449013995412354</c:v>
                </c:pt>
                <c:pt idx="528">
                  <c:v>20.450037807351137</c:v>
                </c:pt>
                <c:pt idx="529">
                  <c:v>20.451115751554109</c:v>
                </c:pt>
                <c:pt idx="530">
                  <c:v>20.451236766990476</c:v>
                </c:pt>
                <c:pt idx="531">
                  <c:v>20.452870735516459</c:v>
                </c:pt>
                <c:pt idx="532">
                  <c:v>20.45621851337383</c:v>
                </c:pt>
                <c:pt idx="533">
                  <c:v>20.456364326143909</c:v>
                </c:pt>
                <c:pt idx="534">
                  <c:v>20.45682019233552</c:v>
                </c:pt>
                <c:pt idx="535">
                  <c:v>20.457454706561222</c:v>
                </c:pt>
                <c:pt idx="536">
                  <c:v>20.45748078677396</c:v>
                </c:pt>
                <c:pt idx="537">
                  <c:v>20.457873201128514</c:v>
                </c:pt>
                <c:pt idx="538">
                  <c:v>20.460583017406233</c:v>
                </c:pt>
                <c:pt idx="539">
                  <c:v>20.460821301228791</c:v>
                </c:pt>
                <c:pt idx="540">
                  <c:v>20.4608972378918</c:v>
                </c:pt>
                <c:pt idx="541">
                  <c:v>20.461199744969296</c:v>
                </c:pt>
                <c:pt idx="542">
                  <c:v>20.461480578724679</c:v>
                </c:pt>
                <c:pt idx="543">
                  <c:v>20.462493544210492</c:v>
                </c:pt>
                <c:pt idx="544">
                  <c:v>20.464023832350335</c:v>
                </c:pt>
                <c:pt idx="545">
                  <c:v>20.46420761984459</c:v>
                </c:pt>
                <c:pt idx="546">
                  <c:v>20.464420723973664</c:v>
                </c:pt>
                <c:pt idx="547">
                  <c:v>20.46451574823978</c:v>
                </c:pt>
                <c:pt idx="548">
                  <c:v>20.467188333889453</c:v>
                </c:pt>
                <c:pt idx="549">
                  <c:v>20.468083567071645</c:v>
                </c:pt>
                <c:pt idx="550">
                  <c:v>20.471449549839647</c:v>
                </c:pt>
                <c:pt idx="551">
                  <c:v>20.471454268406781</c:v>
                </c:pt>
                <c:pt idx="552">
                  <c:v>20.473550198717739</c:v>
                </c:pt>
                <c:pt idx="553">
                  <c:v>20.473601469860981</c:v>
                </c:pt>
                <c:pt idx="554">
                  <c:v>20.4741739368942</c:v>
                </c:pt>
                <c:pt idx="555">
                  <c:v>20.474760764894036</c:v>
                </c:pt>
                <c:pt idx="556">
                  <c:v>20.474951341358217</c:v>
                </c:pt>
                <c:pt idx="557">
                  <c:v>20.47646525759852</c:v>
                </c:pt>
                <c:pt idx="558">
                  <c:v>20.47673855252409</c:v>
                </c:pt>
                <c:pt idx="559">
                  <c:v>20.478058864180195</c:v>
                </c:pt>
                <c:pt idx="560">
                  <c:v>20.479229348245717</c:v>
                </c:pt>
                <c:pt idx="561">
                  <c:v>20.480342287085108</c:v>
                </c:pt>
                <c:pt idx="562">
                  <c:v>20.481650586829232</c:v>
                </c:pt>
                <c:pt idx="563">
                  <c:v>20.481853923000248</c:v>
                </c:pt>
                <c:pt idx="564">
                  <c:v>20.481972142467868</c:v>
                </c:pt>
                <c:pt idx="565">
                  <c:v>20.482168209607249</c:v>
                </c:pt>
                <c:pt idx="566">
                  <c:v>20.482790639046154</c:v>
                </c:pt>
                <c:pt idx="567">
                  <c:v>20.483851751991985</c:v>
                </c:pt>
                <c:pt idx="568">
                  <c:v>20.484464850682468</c:v>
                </c:pt>
                <c:pt idx="569">
                  <c:v>20.484863236022079</c:v>
                </c:pt>
                <c:pt idx="570">
                  <c:v>20.485234623559343</c:v>
                </c:pt>
                <c:pt idx="571">
                  <c:v>20.486034827286037</c:v>
                </c:pt>
                <c:pt idx="572">
                  <c:v>20.487880146635526</c:v>
                </c:pt>
                <c:pt idx="573">
                  <c:v>20.487917978177652</c:v>
                </c:pt>
                <c:pt idx="574">
                  <c:v>20.488172489786745</c:v>
                </c:pt>
                <c:pt idx="575">
                  <c:v>20.488951760285936</c:v>
                </c:pt>
                <c:pt idx="576">
                  <c:v>20.489485660265398</c:v>
                </c:pt>
                <c:pt idx="577">
                  <c:v>20.490127947255942</c:v>
                </c:pt>
                <c:pt idx="578">
                  <c:v>20.490766008681884</c:v>
                </c:pt>
                <c:pt idx="579">
                  <c:v>20.491116101611386</c:v>
                </c:pt>
                <c:pt idx="580">
                  <c:v>20.491424396859042</c:v>
                </c:pt>
                <c:pt idx="581">
                  <c:v>20.49176194631325</c:v>
                </c:pt>
                <c:pt idx="582">
                  <c:v>20.492868902187158</c:v>
                </c:pt>
                <c:pt idx="583">
                  <c:v>20.492984493261826</c:v>
                </c:pt>
                <c:pt idx="584">
                  <c:v>20.493411530547156</c:v>
                </c:pt>
                <c:pt idx="585">
                  <c:v>20.494063727978954</c:v>
                </c:pt>
                <c:pt idx="586">
                  <c:v>20.496030760697181</c:v>
                </c:pt>
                <c:pt idx="587">
                  <c:v>20.496931579082091</c:v>
                </c:pt>
                <c:pt idx="588">
                  <c:v>20.497010552485335</c:v>
                </c:pt>
                <c:pt idx="589">
                  <c:v>20.497251299286631</c:v>
                </c:pt>
                <c:pt idx="590">
                  <c:v>20.497711115498898</c:v>
                </c:pt>
                <c:pt idx="591">
                  <c:v>20.499225304768188</c:v>
                </c:pt>
                <c:pt idx="592">
                  <c:v>20.500961472782659</c:v>
                </c:pt>
                <c:pt idx="593">
                  <c:v>20.501213784647579</c:v>
                </c:pt>
                <c:pt idx="594">
                  <c:v>20.502110398787845</c:v>
                </c:pt>
                <c:pt idx="595">
                  <c:v>20.502202014093758</c:v>
                </c:pt>
                <c:pt idx="596">
                  <c:v>20.502758280961359</c:v>
                </c:pt>
                <c:pt idx="597">
                  <c:v>20.502941096640651</c:v>
                </c:pt>
                <c:pt idx="598">
                  <c:v>20.503169704733001</c:v>
                </c:pt>
                <c:pt idx="599">
                  <c:v>20.503481218693</c:v>
                </c:pt>
                <c:pt idx="600">
                  <c:v>20.504137799675991</c:v>
                </c:pt>
                <c:pt idx="601">
                  <c:v>20.506126631332464</c:v>
                </c:pt>
                <c:pt idx="602">
                  <c:v>20.506427303006053</c:v>
                </c:pt>
                <c:pt idx="603">
                  <c:v>20.507113067762443</c:v>
                </c:pt>
                <c:pt idx="604">
                  <c:v>20.508807050100657</c:v>
                </c:pt>
                <c:pt idx="605">
                  <c:v>20.50893494327568</c:v>
                </c:pt>
                <c:pt idx="606">
                  <c:v>20.511097585246638</c:v>
                </c:pt>
                <c:pt idx="607">
                  <c:v>20.51422933971104</c:v>
                </c:pt>
                <c:pt idx="608">
                  <c:v>20.51462506886665</c:v>
                </c:pt>
                <c:pt idx="609">
                  <c:v>20.515122533525201</c:v>
                </c:pt>
                <c:pt idx="610">
                  <c:v>20.51819410452325</c:v>
                </c:pt>
                <c:pt idx="611">
                  <c:v>20.518236533176609</c:v>
                </c:pt>
                <c:pt idx="612">
                  <c:v>20.518363482967757</c:v>
                </c:pt>
                <c:pt idx="613">
                  <c:v>20.519070112045352</c:v>
                </c:pt>
                <c:pt idx="614">
                  <c:v>20.519249837246946</c:v>
                </c:pt>
                <c:pt idx="615">
                  <c:v>20.519572794054188</c:v>
                </c:pt>
                <c:pt idx="616">
                  <c:v>20.519849672847229</c:v>
                </c:pt>
                <c:pt idx="617">
                  <c:v>20.520784999716902</c:v>
                </c:pt>
                <c:pt idx="618">
                  <c:v>20.521979706357843</c:v>
                </c:pt>
                <c:pt idx="619">
                  <c:v>20.523681911014517</c:v>
                </c:pt>
                <c:pt idx="620">
                  <c:v>20.524197208916437</c:v>
                </c:pt>
                <c:pt idx="621">
                  <c:v>20.52454115816202</c:v>
                </c:pt>
                <c:pt idx="622">
                  <c:v>20.524567442386378</c:v>
                </c:pt>
                <c:pt idx="623">
                  <c:v>20.526276920747783</c:v>
                </c:pt>
                <c:pt idx="624">
                  <c:v>20.526579847959848</c:v>
                </c:pt>
                <c:pt idx="625">
                  <c:v>20.527948187448594</c:v>
                </c:pt>
                <c:pt idx="626">
                  <c:v>20.528393355746267</c:v>
                </c:pt>
                <c:pt idx="627">
                  <c:v>20.529228738803251</c:v>
                </c:pt>
                <c:pt idx="628">
                  <c:v>20.529494515259895</c:v>
                </c:pt>
                <c:pt idx="629">
                  <c:v>20.529603993396986</c:v>
                </c:pt>
                <c:pt idx="630">
                  <c:v>20.529685237576786</c:v>
                </c:pt>
                <c:pt idx="631">
                  <c:v>20.530352801758227</c:v>
                </c:pt>
                <c:pt idx="632">
                  <c:v>20.535606652524798</c:v>
                </c:pt>
                <c:pt idx="633">
                  <c:v>20.536408671809596</c:v>
                </c:pt>
                <c:pt idx="634">
                  <c:v>20.536985444642792</c:v>
                </c:pt>
                <c:pt idx="635">
                  <c:v>20.537725931783868</c:v>
                </c:pt>
                <c:pt idx="636">
                  <c:v>20.539612550077788</c:v>
                </c:pt>
                <c:pt idx="637">
                  <c:v>20.539613706922893</c:v>
                </c:pt>
                <c:pt idx="638">
                  <c:v>20.540753754156722</c:v>
                </c:pt>
                <c:pt idx="639">
                  <c:v>20.541422564626107</c:v>
                </c:pt>
                <c:pt idx="640">
                  <c:v>20.541616154624158</c:v>
                </c:pt>
                <c:pt idx="641">
                  <c:v>20.542887494813073</c:v>
                </c:pt>
                <c:pt idx="642">
                  <c:v>20.543283890534902</c:v>
                </c:pt>
                <c:pt idx="643">
                  <c:v>20.543923469197065</c:v>
                </c:pt>
                <c:pt idx="644">
                  <c:v>20.547448289519071</c:v>
                </c:pt>
                <c:pt idx="645">
                  <c:v>20.54790510931371</c:v>
                </c:pt>
                <c:pt idx="646">
                  <c:v>20.548852814557975</c:v>
                </c:pt>
                <c:pt idx="647">
                  <c:v>20.549239073287911</c:v>
                </c:pt>
                <c:pt idx="648">
                  <c:v>20.549348495044139</c:v>
                </c:pt>
                <c:pt idx="649">
                  <c:v>20.550920148173827</c:v>
                </c:pt>
                <c:pt idx="650">
                  <c:v>20.551363228325695</c:v>
                </c:pt>
                <c:pt idx="651">
                  <c:v>20.552106702462719</c:v>
                </c:pt>
                <c:pt idx="652">
                  <c:v>20.553398650686976</c:v>
                </c:pt>
                <c:pt idx="653">
                  <c:v>20.55377404133252</c:v>
                </c:pt>
                <c:pt idx="654">
                  <c:v>20.554591393582857</c:v>
                </c:pt>
                <c:pt idx="655">
                  <c:v>20.555087989695011</c:v>
                </c:pt>
                <c:pt idx="656">
                  <c:v>20.555483777119708</c:v>
                </c:pt>
                <c:pt idx="657">
                  <c:v>20.556438493696238</c:v>
                </c:pt>
                <c:pt idx="658">
                  <c:v>20.556604274489452</c:v>
                </c:pt>
                <c:pt idx="659">
                  <c:v>20.557242529429136</c:v>
                </c:pt>
                <c:pt idx="660">
                  <c:v>20.559064749814404</c:v>
                </c:pt>
                <c:pt idx="661">
                  <c:v>20.559170361478792</c:v>
                </c:pt>
                <c:pt idx="662">
                  <c:v>20.559432468609423</c:v>
                </c:pt>
                <c:pt idx="663">
                  <c:v>20.559975390244229</c:v>
                </c:pt>
                <c:pt idx="664">
                  <c:v>20.563026859975086</c:v>
                </c:pt>
                <c:pt idx="665">
                  <c:v>20.563282752281946</c:v>
                </c:pt>
                <c:pt idx="666">
                  <c:v>20.563430226544021</c:v>
                </c:pt>
                <c:pt idx="667">
                  <c:v>20.563730688440412</c:v>
                </c:pt>
                <c:pt idx="668">
                  <c:v>20.564926687125784</c:v>
                </c:pt>
                <c:pt idx="669">
                  <c:v>20.565878273021539</c:v>
                </c:pt>
                <c:pt idx="670">
                  <c:v>20.566631164325024</c:v>
                </c:pt>
                <c:pt idx="671">
                  <c:v>20.567789210461477</c:v>
                </c:pt>
                <c:pt idx="672">
                  <c:v>20.56818874474272</c:v>
                </c:pt>
                <c:pt idx="673">
                  <c:v>20.568388160583037</c:v>
                </c:pt>
                <c:pt idx="674">
                  <c:v>20.568753810858873</c:v>
                </c:pt>
                <c:pt idx="675">
                  <c:v>20.570722063499002</c:v>
                </c:pt>
                <c:pt idx="676">
                  <c:v>20.57112598196202</c:v>
                </c:pt>
                <c:pt idx="677">
                  <c:v>20.571584547670167</c:v>
                </c:pt>
                <c:pt idx="678">
                  <c:v>20.571887774870817</c:v>
                </c:pt>
                <c:pt idx="679">
                  <c:v>20.572055539538741</c:v>
                </c:pt>
                <c:pt idx="680">
                  <c:v>20.572560915518586</c:v>
                </c:pt>
                <c:pt idx="681">
                  <c:v>20.57259868594139</c:v>
                </c:pt>
                <c:pt idx="682">
                  <c:v>20.572990930928245</c:v>
                </c:pt>
                <c:pt idx="683">
                  <c:v>20.574414797232844</c:v>
                </c:pt>
                <c:pt idx="684">
                  <c:v>20.575918428624085</c:v>
                </c:pt>
                <c:pt idx="685">
                  <c:v>20.576132060079388</c:v>
                </c:pt>
                <c:pt idx="686">
                  <c:v>20.576681505947498</c:v>
                </c:pt>
                <c:pt idx="687">
                  <c:v>20.57721703196756</c:v>
                </c:pt>
                <c:pt idx="688">
                  <c:v>20.577240471415184</c:v>
                </c:pt>
                <c:pt idx="689">
                  <c:v>20.577471909078429</c:v>
                </c:pt>
                <c:pt idx="690">
                  <c:v>20.577895119682967</c:v>
                </c:pt>
                <c:pt idx="691">
                  <c:v>20.578326433533181</c:v>
                </c:pt>
                <c:pt idx="692">
                  <c:v>20.579302418752334</c:v>
                </c:pt>
                <c:pt idx="693">
                  <c:v>20.580788628307317</c:v>
                </c:pt>
                <c:pt idx="694">
                  <c:v>20.581368862721483</c:v>
                </c:pt>
                <c:pt idx="695">
                  <c:v>20.582530228699689</c:v>
                </c:pt>
                <c:pt idx="696">
                  <c:v>20.582608790004262</c:v>
                </c:pt>
                <c:pt idx="697">
                  <c:v>20.5829611367766</c:v>
                </c:pt>
                <c:pt idx="698">
                  <c:v>20.583117074273545</c:v>
                </c:pt>
                <c:pt idx="699">
                  <c:v>20.583325388728458</c:v>
                </c:pt>
                <c:pt idx="700">
                  <c:v>20.586051957831881</c:v>
                </c:pt>
                <c:pt idx="701">
                  <c:v>20.586571629834701</c:v>
                </c:pt>
                <c:pt idx="702">
                  <c:v>20.586715211395614</c:v>
                </c:pt>
                <c:pt idx="703">
                  <c:v>20.588482132234304</c:v>
                </c:pt>
                <c:pt idx="704">
                  <c:v>20.589197627743626</c:v>
                </c:pt>
                <c:pt idx="705">
                  <c:v>20.589597126628096</c:v>
                </c:pt>
                <c:pt idx="706">
                  <c:v>20.590316940067648</c:v>
                </c:pt>
                <c:pt idx="707">
                  <c:v>20.590667696500894</c:v>
                </c:pt>
                <c:pt idx="708">
                  <c:v>20.593532192416767</c:v>
                </c:pt>
                <c:pt idx="709">
                  <c:v>20.594246801034178</c:v>
                </c:pt>
                <c:pt idx="710">
                  <c:v>20.595742507315915</c:v>
                </c:pt>
                <c:pt idx="711">
                  <c:v>20.597175949649358</c:v>
                </c:pt>
                <c:pt idx="712">
                  <c:v>20.597915351996829</c:v>
                </c:pt>
                <c:pt idx="713">
                  <c:v>20.598140909353376</c:v>
                </c:pt>
                <c:pt idx="714">
                  <c:v>20.600072202083176</c:v>
                </c:pt>
                <c:pt idx="715">
                  <c:v>20.600145637284541</c:v>
                </c:pt>
                <c:pt idx="716">
                  <c:v>20.600403545191671</c:v>
                </c:pt>
                <c:pt idx="717">
                  <c:v>20.602122439494561</c:v>
                </c:pt>
                <c:pt idx="718">
                  <c:v>20.603117505467466</c:v>
                </c:pt>
                <c:pt idx="719">
                  <c:v>20.603729705084493</c:v>
                </c:pt>
                <c:pt idx="720">
                  <c:v>20.604478844692519</c:v>
                </c:pt>
                <c:pt idx="721">
                  <c:v>20.604644596219259</c:v>
                </c:pt>
                <c:pt idx="722">
                  <c:v>20.607698432813834</c:v>
                </c:pt>
                <c:pt idx="723">
                  <c:v>20.6106165978902</c:v>
                </c:pt>
                <c:pt idx="724">
                  <c:v>20.612172877124721</c:v>
                </c:pt>
                <c:pt idx="725">
                  <c:v>20.6126344271796</c:v>
                </c:pt>
                <c:pt idx="726">
                  <c:v>20.613386421158115</c:v>
                </c:pt>
                <c:pt idx="727">
                  <c:v>20.616522816917701</c:v>
                </c:pt>
                <c:pt idx="728">
                  <c:v>20.617460580192052</c:v>
                </c:pt>
                <c:pt idx="729">
                  <c:v>20.617843669756216</c:v>
                </c:pt>
                <c:pt idx="730">
                  <c:v>20.618452165123809</c:v>
                </c:pt>
                <c:pt idx="731">
                  <c:v>20.618648893022105</c:v>
                </c:pt>
                <c:pt idx="732">
                  <c:v>20.619106333421833</c:v>
                </c:pt>
                <c:pt idx="733">
                  <c:v>20.620724013552561</c:v>
                </c:pt>
                <c:pt idx="734">
                  <c:v>20.621713928558229</c:v>
                </c:pt>
                <c:pt idx="735">
                  <c:v>20.623016550820221</c:v>
                </c:pt>
                <c:pt idx="736">
                  <c:v>20.623300070050714</c:v>
                </c:pt>
                <c:pt idx="737">
                  <c:v>20.623459855126548</c:v>
                </c:pt>
                <c:pt idx="738">
                  <c:v>20.623499302025646</c:v>
                </c:pt>
                <c:pt idx="739">
                  <c:v>20.623711548099795</c:v>
                </c:pt>
                <c:pt idx="740">
                  <c:v>20.624544201973887</c:v>
                </c:pt>
                <c:pt idx="741">
                  <c:v>20.624926726655293</c:v>
                </c:pt>
                <c:pt idx="742">
                  <c:v>20.626911037951491</c:v>
                </c:pt>
                <c:pt idx="743">
                  <c:v>20.62697521995451</c:v>
                </c:pt>
                <c:pt idx="744">
                  <c:v>20.628052681474934</c:v>
                </c:pt>
                <c:pt idx="745">
                  <c:v>20.628089378472609</c:v>
                </c:pt>
                <c:pt idx="746">
                  <c:v>20.628573659764754</c:v>
                </c:pt>
                <c:pt idx="747">
                  <c:v>20.628613186035874</c:v>
                </c:pt>
                <c:pt idx="748">
                  <c:v>20.629182757419485</c:v>
                </c:pt>
                <c:pt idx="749">
                  <c:v>20.62960157253594</c:v>
                </c:pt>
                <c:pt idx="750">
                  <c:v>20.631893644455364</c:v>
                </c:pt>
                <c:pt idx="751">
                  <c:v>20.632482541005988</c:v>
                </c:pt>
                <c:pt idx="752">
                  <c:v>20.634732996286935</c:v>
                </c:pt>
                <c:pt idx="753">
                  <c:v>20.635393160232088</c:v>
                </c:pt>
                <c:pt idx="754">
                  <c:v>20.636105306551809</c:v>
                </c:pt>
                <c:pt idx="755">
                  <c:v>20.636123035299757</c:v>
                </c:pt>
                <c:pt idx="756">
                  <c:v>20.636936918172417</c:v>
                </c:pt>
                <c:pt idx="757">
                  <c:v>20.639322228074306</c:v>
                </c:pt>
                <c:pt idx="758">
                  <c:v>20.639932974582546</c:v>
                </c:pt>
                <c:pt idx="759">
                  <c:v>20.642633004086651</c:v>
                </c:pt>
                <c:pt idx="760">
                  <c:v>20.643924418179001</c:v>
                </c:pt>
                <c:pt idx="761">
                  <c:v>20.644045204086467</c:v>
                </c:pt>
                <c:pt idx="762">
                  <c:v>20.645146711765513</c:v>
                </c:pt>
                <c:pt idx="763">
                  <c:v>20.645840086390262</c:v>
                </c:pt>
                <c:pt idx="764">
                  <c:v>20.646308170876011</c:v>
                </c:pt>
                <c:pt idx="765">
                  <c:v>20.648739950931585</c:v>
                </c:pt>
                <c:pt idx="766">
                  <c:v>20.649734675498518</c:v>
                </c:pt>
                <c:pt idx="767">
                  <c:v>20.650358842492821</c:v>
                </c:pt>
                <c:pt idx="768">
                  <c:v>20.65091287434096</c:v>
                </c:pt>
                <c:pt idx="769">
                  <c:v>20.651139291897987</c:v>
                </c:pt>
                <c:pt idx="770">
                  <c:v>20.652822253871935</c:v>
                </c:pt>
                <c:pt idx="771">
                  <c:v>20.654371803042672</c:v>
                </c:pt>
                <c:pt idx="772">
                  <c:v>20.656308810651336</c:v>
                </c:pt>
                <c:pt idx="773">
                  <c:v>20.657375106530498</c:v>
                </c:pt>
                <c:pt idx="774">
                  <c:v>20.657383340003165</c:v>
                </c:pt>
                <c:pt idx="775">
                  <c:v>20.659108562940695</c:v>
                </c:pt>
                <c:pt idx="776">
                  <c:v>20.660144380634787</c:v>
                </c:pt>
                <c:pt idx="777">
                  <c:v>20.660774395509033</c:v>
                </c:pt>
                <c:pt idx="778">
                  <c:v>20.660977698417799</c:v>
                </c:pt>
                <c:pt idx="779">
                  <c:v>20.661905870974948</c:v>
                </c:pt>
                <c:pt idx="780">
                  <c:v>20.663628442070259</c:v>
                </c:pt>
                <c:pt idx="781">
                  <c:v>20.664833316961055</c:v>
                </c:pt>
                <c:pt idx="782">
                  <c:v>20.66627164010983</c:v>
                </c:pt>
                <c:pt idx="783">
                  <c:v>20.666819624714183</c:v>
                </c:pt>
                <c:pt idx="784">
                  <c:v>20.669192936182334</c:v>
                </c:pt>
                <c:pt idx="785">
                  <c:v>20.669200124520501</c:v>
                </c:pt>
                <c:pt idx="786">
                  <c:v>20.669335079277868</c:v>
                </c:pt>
                <c:pt idx="787">
                  <c:v>20.671998168453513</c:v>
                </c:pt>
                <c:pt idx="788">
                  <c:v>20.672392362275772</c:v>
                </c:pt>
                <c:pt idx="789">
                  <c:v>20.673721901274963</c:v>
                </c:pt>
                <c:pt idx="790">
                  <c:v>20.674402339751403</c:v>
                </c:pt>
                <c:pt idx="791">
                  <c:v>20.676965765700078</c:v>
                </c:pt>
                <c:pt idx="792">
                  <c:v>20.678385253794254</c:v>
                </c:pt>
                <c:pt idx="793">
                  <c:v>20.678789859925438</c:v>
                </c:pt>
                <c:pt idx="794">
                  <c:v>20.679134050457193</c:v>
                </c:pt>
                <c:pt idx="795">
                  <c:v>20.680613481699709</c:v>
                </c:pt>
                <c:pt idx="796">
                  <c:v>20.68062296851766</c:v>
                </c:pt>
                <c:pt idx="797">
                  <c:v>20.680989428009497</c:v>
                </c:pt>
                <c:pt idx="798">
                  <c:v>20.681294866126695</c:v>
                </c:pt>
                <c:pt idx="799">
                  <c:v>20.6821976091313</c:v>
                </c:pt>
                <c:pt idx="800">
                  <c:v>20.683252039020534</c:v>
                </c:pt>
                <c:pt idx="801">
                  <c:v>20.686416925321861</c:v>
                </c:pt>
                <c:pt idx="802">
                  <c:v>20.686621847295655</c:v>
                </c:pt>
                <c:pt idx="803">
                  <c:v>20.688512016191741</c:v>
                </c:pt>
                <c:pt idx="804">
                  <c:v>20.689433147589781</c:v>
                </c:pt>
                <c:pt idx="805">
                  <c:v>20.690308807741502</c:v>
                </c:pt>
                <c:pt idx="806">
                  <c:v>20.690919299149787</c:v>
                </c:pt>
                <c:pt idx="807">
                  <c:v>20.691458499242334</c:v>
                </c:pt>
                <c:pt idx="808">
                  <c:v>20.692362649486441</c:v>
                </c:pt>
                <c:pt idx="809">
                  <c:v>20.692468151889212</c:v>
                </c:pt>
                <c:pt idx="810">
                  <c:v>20.693129630781758</c:v>
                </c:pt>
                <c:pt idx="811">
                  <c:v>20.693884896899199</c:v>
                </c:pt>
                <c:pt idx="812">
                  <c:v>20.695208325068435</c:v>
                </c:pt>
                <c:pt idx="813">
                  <c:v>20.695841481220103</c:v>
                </c:pt>
                <c:pt idx="814">
                  <c:v>20.69851050536683</c:v>
                </c:pt>
                <c:pt idx="815">
                  <c:v>20.698626580501379</c:v>
                </c:pt>
                <c:pt idx="816">
                  <c:v>20.698675057753526</c:v>
                </c:pt>
                <c:pt idx="817">
                  <c:v>20.698864852179412</c:v>
                </c:pt>
                <c:pt idx="818">
                  <c:v>20.70028934547441</c:v>
                </c:pt>
                <c:pt idx="819">
                  <c:v>20.700892296305053</c:v>
                </c:pt>
                <c:pt idx="820">
                  <c:v>20.701089167722859</c:v>
                </c:pt>
                <c:pt idx="821">
                  <c:v>20.702868992884049</c:v>
                </c:pt>
                <c:pt idx="822">
                  <c:v>20.704527290269709</c:v>
                </c:pt>
                <c:pt idx="823">
                  <c:v>20.705438096662547</c:v>
                </c:pt>
                <c:pt idx="824">
                  <c:v>20.707137580736084</c:v>
                </c:pt>
                <c:pt idx="825">
                  <c:v>20.70824415217702</c:v>
                </c:pt>
                <c:pt idx="826">
                  <c:v>20.708759712948432</c:v>
                </c:pt>
                <c:pt idx="827">
                  <c:v>20.709276788411483</c:v>
                </c:pt>
                <c:pt idx="828">
                  <c:v>20.7093558258257</c:v>
                </c:pt>
                <c:pt idx="829">
                  <c:v>20.709807857421076</c:v>
                </c:pt>
                <c:pt idx="830">
                  <c:v>20.710067732508943</c:v>
                </c:pt>
                <c:pt idx="831">
                  <c:v>20.710438857312756</c:v>
                </c:pt>
                <c:pt idx="832">
                  <c:v>20.710737262418142</c:v>
                </c:pt>
                <c:pt idx="833">
                  <c:v>20.711504461375863</c:v>
                </c:pt>
                <c:pt idx="834">
                  <c:v>20.71319969708528</c:v>
                </c:pt>
                <c:pt idx="835">
                  <c:v>20.714080780476777</c:v>
                </c:pt>
                <c:pt idx="836">
                  <c:v>20.714417123577164</c:v>
                </c:pt>
                <c:pt idx="837">
                  <c:v>20.714919623228933</c:v>
                </c:pt>
                <c:pt idx="838">
                  <c:v>20.715272122962471</c:v>
                </c:pt>
                <c:pt idx="839">
                  <c:v>20.71624374836755</c:v>
                </c:pt>
                <c:pt idx="840">
                  <c:v>20.716456631726867</c:v>
                </c:pt>
                <c:pt idx="841">
                  <c:v>20.716565771809812</c:v>
                </c:pt>
                <c:pt idx="842">
                  <c:v>20.717543294052511</c:v>
                </c:pt>
                <c:pt idx="843">
                  <c:v>20.717630087527766</c:v>
                </c:pt>
                <c:pt idx="844">
                  <c:v>20.718008314332156</c:v>
                </c:pt>
                <c:pt idx="845">
                  <c:v>20.718034362531114</c:v>
                </c:pt>
                <c:pt idx="846">
                  <c:v>20.719078675370628</c:v>
                </c:pt>
                <c:pt idx="847">
                  <c:v>20.719757405045211</c:v>
                </c:pt>
                <c:pt idx="848">
                  <c:v>20.721704603120553</c:v>
                </c:pt>
                <c:pt idx="849">
                  <c:v>20.721722021056138</c:v>
                </c:pt>
                <c:pt idx="850">
                  <c:v>20.722363931482398</c:v>
                </c:pt>
                <c:pt idx="851">
                  <c:v>20.722655765659567</c:v>
                </c:pt>
                <c:pt idx="852">
                  <c:v>20.722778658906034</c:v>
                </c:pt>
                <c:pt idx="853">
                  <c:v>20.722958762318001</c:v>
                </c:pt>
                <c:pt idx="854">
                  <c:v>20.723010500797141</c:v>
                </c:pt>
                <c:pt idx="855">
                  <c:v>20.724710973318849</c:v>
                </c:pt>
                <c:pt idx="856">
                  <c:v>20.727891107565288</c:v>
                </c:pt>
                <c:pt idx="857">
                  <c:v>20.728290032621878</c:v>
                </c:pt>
                <c:pt idx="858">
                  <c:v>20.72886426021795</c:v>
                </c:pt>
                <c:pt idx="859">
                  <c:v>20.730785275202734</c:v>
                </c:pt>
                <c:pt idx="860">
                  <c:v>20.730892495096118</c:v>
                </c:pt>
                <c:pt idx="861">
                  <c:v>20.731467498599706</c:v>
                </c:pt>
                <c:pt idx="862">
                  <c:v>20.731703898622904</c:v>
                </c:pt>
                <c:pt idx="863">
                  <c:v>20.732623927951053</c:v>
                </c:pt>
                <c:pt idx="864">
                  <c:v>20.732813856214989</c:v>
                </c:pt>
                <c:pt idx="865">
                  <c:v>20.733387047260699</c:v>
                </c:pt>
                <c:pt idx="866">
                  <c:v>20.734539364765869</c:v>
                </c:pt>
                <c:pt idx="867">
                  <c:v>20.734826202675034</c:v>
                </c:pt>
                <c:pt idx="868">
                  <c:v>20.735561206303384</c:v>
                </c:pt>
                <c:pt idx="869">
                  <c:v>20.735750947015546</c:v>
                </c:pt>
                <c:pt idx="870">
                  <c:v>20.735891561430979</c:v>
                </c:pt>
                <c:pt idx="871">
                  <c:v>20.738568567075699</c:v>
                </c:pt>
                <c:pt idx="872">
                  <c:v>20.739545879513425</c:v>
                </c:pt>
                <c:pt idx="873">
                  <c:v>20.740804231082922</c:v>
                </c:pt>
                <c:pt idx="874">
                  <c:v>20.741110317918679</c:v>
                </c:pt>
                <c:pt idx="875">
                  <c:v>20.741473202343379</c:v>
                </c:pt>
                <c:pt idx="876">
                  <c:v>20.741669345151717</c:v>
                </c:pt>
                <c:pt idx="877">
                  <c:v>20.742210579538131</c:v>
                </c:pt>
                <c:pt idx="878">
                  <c:v>20.742817353955136</c:v>
                </c:pt>
                <c:pt idx="879">
                  <c:v>20.743562799752421</c:v>
                </c:pt>
                <c:pt idx="880">
                  <c:v>20.74363560180683</c:v>
                </c:pt>
                <c:pt idx="881">
                  <c:v>20.743924223632522</c:v>
                </c:pt>
                <c:pt idx="882">
                  <c:v>20.746858146828757</c:v>
                </c:pt>
                <c:pt idx="883">
                  <c:v>20.748561124986445</c:v>
                </c:pt>
                <c:pt idx="884">
                  <c:v>20.749985929612578</c:v>
                </c:pt>
                <c:pt idx="885">
                  <c:v>20.751723998341042</c:v>
                </c:pt>
                <c:pt idx="886">
                  <c:v>20.752491927753777</c:v>
                </c:pt>
                <c:pt idx="887">
                  <c:v>20.752605158056141</c:v>
                </c:pt>
                <c:pt idx="888">
                  <c:v>20.75331700040844</c:v>
                </c:pt>
                <c:pt idx="889">
                  <c:v>20.75486242697362</c:v>
                </c:pt>
                <c:pt idx="890">
                  <c:v>20.756064655253262</c:v>
                </c:pt>
                <c:pt idx="891">
                  <c:v>20.756453217790504</c:v>
                </c:pt>
                <c:pt idx="892">
                  <c:v>20.757758840524868</c:v>
                </c:pt>
                <c:pt idx="893">
                  <c:v>20.758919579384322</c:v>
                </c:pt>
                <c:pt idx="894">
                  <c:v>20.761310884405805</c:v>
                </c:pt>
                <c:pt idx="895">
                  <c:v>20.76161505313679</c:v>
                </c:pt>
                <c:pt idx="896">
                  <c:v>20.762313462815815</c:v>
                </c:pt>
                <c:pt idx="897">
                  <c:v>20.762496190802462</c:v>
                </c:pt>
                <c:pt idx="898">
                  <c:v>20.762894908641766</c:v>
                </c:pt>
                <c:pt idx="899">
                  <c:v>20.763697360956975</c:v>
                </c:pt>
                <c:pt idx="900">
                  <c:v>20.764117099243496</c:v>
                </c:pt>
                <c:pt idx="901">
                  <c:v>20.764167826984224</c:v>
                </c:pt>
                <c:pt idx="902">
                  <c:v>20.766963570059854</c:v>
                </c:pt>
                <c:pt idx="903">
                  <c:v>20.767546576848673</c:v>
                </c:pt>
                <c:pt idx="904">
                  <c:v>20.768363968548961</c:v>
                </c:pt>
                <c:pt idx="905">
                  <c:v>20.774379881772017</c:v>
                </c:pt>
                <c:pt idx="906">
                  <c:v>20.775019616451793</c:v>
                </c:pt>
                <c:pt idx="907">
                  <c:v>20.775785075574511</c:v>
                </c:pt>
                <c:pt idx="908">
                  <c:v>20.777978416864858</c:v>
                </c:pt>
                <c:pt idx="909">
                  <c:v>20.778278647790106</c:v>
                </c:pt>
                <c:pt idx="910">
                  <c:v>20.779015718670422</c:v>
                </c:pt>
                <c:pt idx="911">
                  <c:v>20.77911756850763</c:v>
                </c:pt>
                <c:pt idx="912">
                  <c:v>20.780038979927102</c:v>
                </c:pt>
                <c:pt idx="913">
                  <c:v>20.780978658523662</c:v>
                </c:pt>
                <c:pt idx="914">
                  <c:v>20.784801771114299</c:v>
                </c:pt>
                <c:pt idx="915">
                  <c:v>20.785334427895183</c:v>
                </c:pt>
                <c:pt idx="916">
                  <c:v>20.788547789883378</c:v>
                </c:pt>
                <c:pt idx="917">
                  <c:v>20.791106458440169</c:v>
                </c:pt>
                <c:pt idx="918">
                  <c:v>20.791124566735114</c:v>
                </c:pt>
                <c:pt idx="919">
                  <c:v>20.791283530291253</c:v>
                </c:pt>
                <c:pt idx="920">
                  <c:v>20.791342966650006</c:v>
                </c:pt>
                <c:pt idx="921">
                  <c:v>20.791436595179203</c:v>
                </c:pt>
                <c:pt idx="922">
                  <c:v>20.792727465069419</c:v>
                </c:pt>
                <c:pt idx="923">
                  <c:v>20.793546335989443</c:v>
                </c:pt>
                <c:pt idx="924">
                  <c:v>20.793861311459473</c:v>
                </c:pt>
                <c:pt idx="925">
                  <c:v>20.794111646133768</c:v>
                </c:pt>
                <c:pt idx="926">
                  <c:v>20.794494809961257</c:v>
                </c:pt>
                <c:pt idx="927">
                  <c:v>20.79479635783547</c:v>
                </c:pt>
                <c:pt idx="928">
                  <c:v>20.795454625764691</c:v>
                </c:pt>
                <c:pt idx="929">
                  <c:v>20.795572067343233</c:v>
                </c:pt>
                <c:pt idx="930">
                  <c:v>20.797068897196709</c:v>
                </c:pt>
                <c:pt idx="931">
                  <c:v>20.797698803963943</c:v>
                </c:pt>
                <c:pt idx="932">
                  <c:v>20.79995850320002</c:v>
                </c:pt>
                <c:pt idx="933">
                  <c:v>20.801483923993651</c:v>
                </c:pt>
                <c:pt idx="934">
                  <c:v>20.802124257319761</c:v>
                </c:pt>
                <c:pt idx="935">
                  <c:v>20.80258058981271</c:v>
                </c:pt>
                <c:pt idx="936">
                  <c:v>20.803101192589533</c:v>
                </c:pt>
                <c:pt idx="937">
                  <c:v>20.803479754803654</c:v>
                </c:pt>
                <c:pt idx="938">
                  <c:v>20.804602279154199</c:v>
                </c:pt>
                <c:pt idx="939">
                  <c:v>20.808286277188312</c:v>
                </c:pt>
                <c:pt idx="940">
                  <c:v>20.808327287658283</c:v>
                </c:pt>
                <c:pt idx="941">
                  <c:v>20.808856758798928</c:v>
                </c:pt>
                <c:pt idx="942">
                  <c:v>20.81061484758628</c:v>
                </c:pt>
                <c:pt idx="943">
                  <c:v>20.811694798163774</c:v>
                </c:pt>
                <c:pt idx="944">
                  <c:v>20.812970433044491</c:v>
                </c:pt>
                <c:pt idx="945">
                  <c:v>20.81357516190274</c:v>
                </c:pt>
                <c:pt idx="946">
                  <c:v>20.813786128106027</c:v>
                </c:pt>
                <c:pt idx="947">
                  <c:v>20.814652166759259</c:v>
                </c:pt>
                <c:pt idx="948">
                  <c:v>20.815139285096414</c:v>
                </c:pt>
                <c:pt idx="949">
                  <c:v>20.815454003779116</c:v>
                </c:pt>
                <c:pt idx="950">
                  <c:v>20.816329701438924</c:v>
                </c:pt>
                <c:pt idx="951">
                  <c:v>20.817791879458678</c:v>
                </c:pt>
                <c:pt idx="952">
                  <c:v>20.817936110243068</c:v>
                </c:pt>
                <c:pt idx="953">
                  <c:v>20.818822638384713</c:v>
                </c:pt>
                <c:pt idx="954">
                  <c:v>20.81933753568654</c:v>
                </c:pt>
                <c:pt idx="955">
                  <c:v>20.819484566258001</c:v>
                </c:pt>
                <c:pt idx="956">
                  <c:v>20.820207498823141</c:v>
                </c:pt>
                <c:pt idx="957">
                  <c:v>20.82097660832892</c:v>
                </c:pt>
                <c:pt idx="958">
                  <c:v>20.823274072447447</c:v>
                </c:pt>
                <c:pt idx="959">
                  <c:v>20.82341096056491</c:v>
                </c:pt>
                <c:pt idx="960">
                  <c:v>20.823427347107998</c:v>
                </c:pt>
                <c:pt idx="961">
                  <c:v>20.824434788240477</c:v>
                </c:pt>
                <c:pt idx="962">
                  <c:v>20.824824565112049</c:v>
                </c:pt>
                <c:pt idx="963">
                  <c:v>20.827658807244131</c:v>
                </c:pt>
                <c:pt idx="964">
                  <c:v>20.827813577963838</c:v>
                </c:pt>
                <c:pt idx="965">
                  <c:v>20.82790432667267</c:v>
                </c:pt>
                <c:pt idx="966">
                  <c:v>20.827940521150705</c:v>
                </c:pt>
                <c:pt idx="967">
                  <c:v>20.830764774185557</c:v>
                </c:pt>
                <c:pt idx="968">
                  <c:v>20.834317238042267</c:v>
                </c:pt>
                <c:pt idx="969">
                  <c:v>20.837332773818176</c:v>
                </c:pt>
                <c:pt idx="970">
                  <c:v>20.837503915335038</c:v>
                </c:pt>
                <c:pt idx="971">
                  <c:v>20.839098943960153</c:v>
                </c:pt>
                <c:pt idx="972">
                  <c:v>20.840020099185971</c:v>
                </c:pt>
                <c:pt idx="973">
                  <c:v>20.840241786572253</c:v>
                </c:pt>
                <c:pt idx="974">
                  <c:v>20.840615139452723</c:v>
                </c:pt>
                <c:pt idx="975">
                  <c:v>20.841315809991091</c:v>
                </c:pt>
                <c:pt idx="976">
                  <c:v>20.842006074236082</c:v>
                </c:pt>
                <c:pt idx="977">
                  <c:v>20.842836783574242</c:v>
                </c:pt>
                <c:pt idx="978">
                  <c:v>20.843257597878569</c:v>
                </c:pt>
                <c:pt idx="979">
                  <c:v>20.843552902091915</c:v>
                </c:pt>
                <c:pt idx="980">
                  <c:v>20.844207897720224</c:v>
                </c:pt>
                <c:pt idx="981">
                  <c:v>20.844351616272299</c:v>
                </c:pt>
                <c:pt idx="982">
                  <c:v>20.845047959673344</c:v>
                </c:pt>
                <c:pt idx="983">
                  <c:v>20.845381734174858</c:v>
                </c:pt>
                <c:pt idx="984">
                  <c:v>20.845490242801748</c:v>
                </c:pt>
                <c:pt idx="985">
                  <c:v>20.845892526807798</c:v>
                </c:pt>
                <c:pt idx="986">
                  <c:v>20.845900023568838</c:v>
                </c:pt>
                <c:pt idx="987">
                  <c:v>20.846194498527499</c:v>
                </c:pt>
                <c:pt idx="988">
                  <c:v>20.848014203798268</c:v>
                </c:pt>
                <c:pt idx="989">
                  <c:v>20.848075153405041</c:v>
                </c:pt>
                <c:pt idx="990">
                  <c:v>20.849204998818941</c:v>
                </c:pt>
                <c:pt idx="991">
                  <c:v>20.849474664081423</c:v>
                </c:pt>
                <c:pt idx="992">
                  <c:v>20.850512155176837</c:v>
                </c:pt>
                <c:pt idx="993">
                  <c:v>20.850731006940478</c:v>
                </c:pt>
                <c:pt idx="994">
                  <c:v>20.850753909493005</c:v>
                </c:pt>
                <c:pt idx="995">
                  <c:v>20.851017732993121</c:v>
                </c:pt>
                <c:pt idx="996">
                  <c:v>20.851766236168171</c:v>
                </c:pt>
                <c:pt idx="997">
                  <c:v>20.851877886070554</c:v>
                </c:pt>
                <c:pt idx="998">
                  <c:v>20.853532526085182</c:v>
                </c:pt>
                <c:pt idx="999">
                  <c:v>20.853857754632305</c:v>
                </c:pt>
                <c:pt idx="1000">
                  <c:v>20.854202344082978</c:v>
                </c:pt>
                <c:pt idx="1001">
                  <c:v>20.854744266612876</c:v>
                </c:pt>
                <c:pt idx="1002">
                  <c:v>20.854817120092775</c:v>
                </c:pt>
                <c:pt idx="1003">
                  <c:v>20.85514892422443</c:v>
                </c:pt>
                <c:pt idx="1004">
                  <c:v>20.855445334657642</c:v>
                </c:pt>
                <c:pt idx="1005">
                  <c:v>20.855687985722231</c:v>
                </c:pt>
                <c:pt idx="1006">
                  <c:v>20.856606169639026</c:v>
                </c:pt>
                <c:pt idx="1007">
                  <c:v>20.856847091739844</c:v>
                </c:pt>
                <c:pt idx="1008">
                  <c:v>20.856932788032033</c:v>
                </c:pt>
                <c:pt idx="1009">
                  <c:v>20.85775503775427</c:v>
                </c:pt>
                <c:pt idx="1010">
                  <c:v>20.858621456157888</c:v>
                </c:pt>
                <c:pt idx="1011">
                  <c:v>20.860944804247691</c:v>
                </c:pt>
                <c:pt idx="1012">
                  <c:v>20.861845387737407</c:v>
                </c:pt>
                <c:pt idx="1013">
                  <c:v>20.862184267778886</c:v>
                </c:pt>
                <c:pt idx="1014">
                  <c:v>20.863705588806052</c:v>
                </c:pt>
                <c:pt idx="1015">
                  <c:v>20.867629412005876</c:v>
                </c:pt>
                <c:pt idx="1016">
                  <c:v>20.868223342456695</c:v>
                </c:pt>
                <c:pt idx="1017">
                  <c:v>20.868554366567146</c:v>
                </c:pt>
                <c:pt idx="1018">
                  <c:v>20.86867588018298</c:v>
                </c:pt>
                <c:pt idx="1019">
                  <c:v>20.869282321320803</c:v>
                </c:pt>
                <c:pt idx="1020">
                  <c:v>20.869534542006477</c:v>
                </c:pt>
                <c:pt idx="1021">
                  <c:v>20.873509349775233</c:v>
                </c:pt>
                <c:pt idx="1022">
                  <c:v>20.874207962059</c:v>
                </c:pt>
                <c:pt idx="1023">
                  <c:v>20.874776469739977</c:v>
                </c:pt>
                <c:pt idx="1024">
                  <c:v>20.876133103880825</c:v>
                </c:pt>
                <c:pt idx="1025">
                  <c:v>20.876328101138188</c:v>
                </c:pt>
                <c:pt idx="1026">
                  <c:v>20.876754966415312</c:v>
                </c:pt>
                <c:pt idx="1027">
                  <c:v>20.877482578263908</c:v>
                </c:pt>
                <c:pt idx="1028">
                  <c:v>20.878158493634402</c:v>
                </c:pt>
                <c:pt idx="1029">
                  <c:v>20.878556292006962</c:v>
                </c:pt>
                <c:pt idx="1030">
                  <c:v>20.878563771824194</c:v>
                </c:pt>
                <c:pt idx="1031">
                  <c:v>20.878768561903584</c:v>
                </c:pt>
                <c:pt idx="1032">
                  <c:v>20.880963784951224</c:v>
                </c:pt>
                <c:pt idx="1033">
                  <c:v>20.880978049797289</c:v>
                </c:pt>
                <c:pt idx="1034">
                  <c:v>20.881115612486056</c:v>
                </c:pt>
                <c:pt idx="1035">
                  <c:v>20.881237426074463</c:v>
                </c:pt>
                <c:pt idx="1036">
                  <c:v>20.881652176240884</c:v>
                </c:pt>
                <c:pt idx="1037">
                  <c:v>20.88165677784205</c:v>
                </c:pt>
                <c:pt idx="1038">
                  <c:v>20.882066862126344</c:v>
                </c:pt>
                <c:pt idx="1039">
                  <c:v>20.882767263678041</c:v>
                </c:pt>
                <c:pt idx="1040">
                  <c:v>20.882901921819141</c:v>
                </c:pt>
                <c:pt idx="1041">
                  <c:v>20.883139004346514</c:v>
                </c:pt>
                <c:pt idx="1042">
                  <c:v>20.885792412006566</c:v>
                </c:pt>
                <c:pt idx="1043">
                  <c:v>20.886498989895916</c:v>
                </c:pt>
                <c:pt idx="1044">
                  <c:v>20.88878665143951</c:v>
                </c:pt>
                <c:pt idx="1045">
                  <c:v>20.889398448851608</c:v>
                </c:pt>
                <c:pt idx="1046">
                  <c:v>20.891316862619341</c:v>
                </c:pt>
                <c:pt idx="1047">
                  <c:v>20.892526284878112</c:v>
                </c:pt>
                <c:pt idx="1048">
                  <c:v>20.892604268745359</c:v>
                </c:pt>
                <c:pt idx="1049">
                  <c:v>20.892693825036382</c:v>
                </c:pt>
                <c:pt idx="1050">
                  <c:v>20.893335178133</c:v>
                </c:pt>
                <c:pt idx="1051">
                  <c:v>20.894186387591194</c:v>
                </c:pt>
                <c:pt idx="1052">
                  <c:v>20.894542352816014</c:v>
                </c:pt>
                <c:pt idx="1053">
                  <c:v>20.897064419210022</c:v>
                </c:pt>
                <c:pt idx="1054">
                  <c:v>20.898656702917197</c:v>
                </c:pt>
                <c:pt idx="1055">
                  <c:v>20.898730318952833</c:v>
                </c:pt>
                <c:pt idx="1056">
                  <c:v>20.904760604373401</c:v>
                </c:pt>
                <c:pt idx="1057">
                  <c:v>20.905137857888931</c:v>
                </c:pt>
                <c:pt idx="1058">
                  <c:v>20.906032227843841</c:v>
                </c:pt>
                <c:pt idx="1059">
                  <c:v>20.907427509805867</c:v>
                </c:pt>
                <c:pt idx="1060">
                  <c:v>20.909414604848735</c:v>
                </c:pt>
                <c:pt idx="1061">
                  <c:v>20.912372207462475</c:v>
                </c:pt>
                <c:pt idx="1062">
                  <c:v>20.912880696669198</c:v>
                </c:pt>
                <c:pt idx="1063">
                  <c:v>20.913772822560517</c:v>
                </c:pt>
                <c:pt idx="1064">
                  <c:v>20.914163512616696</c:v>
                </c:pt>
                <c:pt idx="1065">
                  <c:v>20.915344654890742</c:v>
                </c:pt>
                <c:pt idx="1066">
                  <c:v>20.918022577691673</c:v>
                </c:pt>
                <c:pt idx="1067">
                  <c:v>20.918941278971953</c:v>
                </c:pt>
                <c:pt idx="1068">
                  <c:v>20.919281549235617</c:v>
                </c:pt>
                <c:pt idx="1069">
                  <c:v>20.920206998146906</c:v>
                </c:pt>
                <c:pt idx="1070">
                  <c:v>20.920753117484352</c:v>
                </c:pt>
                <c:pt idx="1071">
                  <c:v>20.921128289899727</c:v>
                </c:pt>
                <c:pt idx="1072">
                  <c:v>20.921701459783616</c:v>
                </c:pt>
                <c:pt idx="1073">
                  <c:v>20.922712722670077</c:v>
                </c:pt>
                <c:pt idx="1074">
                  <c:v>20.923378747255235</c:v>
                </c:pt>
                <c:pt idx="1075">
                  <c:v>20.924197063806204</c:v>
                </c:pt>
                <c:pt idx="1076">
                  <c:v>20.9248421237616</c:v>
                </c:pt>
                <c:pt idx="1077">
                  <c:v>20.924932298246482</c:v>
                </c:pt>
                <c:pt idx="1078">
                  <c:v>20.925247736562405</c:v>
                </c:pt>
                <c:pt idx="1079">
                  <c:v>20.926121997069078</c:v>
                </c:pt>
                <c:pt idx="1080">
                  <c:v>20.926495428535322</c:v>
                </c:pt>
                <c:pt idx="1081">
                  <c:v>20.926530445969895</c:v>
                </c:pt>
                <c:pt idx="1082">
                  <c:v>20.926818303526701</c:v>
                </c:pt>
                <c:pt idx="1083">
                  <c:v>20.927427663226752</c:v>
                </c:pt>
                <c:pt idx="1084">
                  <c:v>20.927727229240709</c:v>
                </c:pt>
                <c:pt idx="1085">
                  <c:v>20.92847892632696</c:v>
                </c:pt>
                <c:pt idx="1086">
                  <c:v>20.929027368361172</c:v>
                </c:pt>
                <c:pt idx="1087">
                  <c:v>20.931897016460425</c:v>
                </c:pt>
                <c:pt idx="1088">
                  <c:v>20.932421405156983</c:v>
                </c:pt>
                <c:pt idx="1089">
                  <c:v>20.933076671293232</c:v>
                </c:pt>
                <c:pt idx="1090">
                  <c:v>20.933659152674917</c:v>
                </c:pt>
                <c:pt idx="1091">
                  <c:v>20.934003048483461</c:v>
                </c:pt>
                <c:pt idx="1092">
                  <c:v>20.934485611657458</c:v>
                </c:pt>
                <c:pt idx="1093">
                  <c:v>20.934963281435842</c:v>
                </c:pt>
                <c:pt idx="1094">
                  <c:v>20.935956831524699</c:v>
                </c:pt>
                <c:pt idx="1095">
                  <c:v>20.936474621838578</c:v>
                </c:pt>
                <c:pt idx="1096">
                  <c:v>20.941721612678716</c:v>
                </c:pt>
                <c:pt idx="1097">
                  <c:v>20.945551156103637</c:v>
                </c:pt>
                <c:pt idx="1098">
                  <c:v>20.945973153103534</c:v>
                </c:pt>
                <c:pt idx="1099">
                  <c:v>20.94642182302054</c:v>
                </c:pt>
                <c:pt idx="1100">
                  <c:v>20.946908560869719</c:v>
                </c:pt>
                <c:pt idx="1101">
                  <c:v>20.948468050922479</c:v>
                </c:pt>
                <c:pt idx="1102">
                  <c:v>20.948602486776281</c:v>
                </c:pt>
                <c:pt idx="1103">
                  <c:v>20.948655188884992</c:v>
                </c:pt>
                <c:pt idx="1104">
                  <c:v>20.949397587635449</c:v>
                </c:pt>
                <c:pt idx="1105">
                  <c:v>20.949709519246856</c:v>
                </c:pt>
                <c:pt idx="1106">
                  <c:v>20.94987659039284</c:v>
                </c:pt>
                <c:pt idx="1107">
                  <c:v>20.951203339837509</c:v>
                </c:pt>
                <c:pt idx="1108">
                  <c:v>20.951767962310971</c:v>
                </c:pt>
                <c:pt idx="1109">
                  <c:v>20.951867580265567</c:v>
                </c:pt>
                <c:pt idx="1110">
                  <c:v>20.954078442913978</c:v>
                </c:pt>
                <c:pt idx="1111">
                  <c:v>20.954533178618181</c:v>
                </c:pt>
                <c:pt idx="1112">
                  <c:v>20.954598792318343</c:v>
                </c:pt>
                <c:pt idx="1113">
                  <c:v>20.954692676868731</c:v>
                </c:pt>
                <c:pt idx="1114">
                  <c:v>20.957399635598133</c:v>
                </c:pt>
                <c:pt idx="1115">
                  <c:v>20.957861604259858</c:v>
                </c:pt>
                <c:pt idx="1116">
                  <c:v>20.95820073991505</c:v>
                </c:pt>
                <c:pt idx="1117">
                  <c:v>20.959537123469016</c:v>
                </c:pt>
                <c:pt idx="1118">
                  <c:v>20.960309239053355</c:v>
                </c:pt>
                <c:pt idx="1119">
                  <c:v>20.961116774408403</c:v>
                </c:pt>
                <c:pt idx="1120">
                  <c:v>20.962148302398429</c:v>
                </c:pt>
                <c:pt idx="1121">
                  <c:v>20.964605713893153</c:v>
                </c:pt>
                <c:pt idx="1122">
                  <c:v>20.96716719808914</c:v>
                </c:pt>
                <c:pt idx="1123">
                  <c:v>20.967675206114276</c:v>
                </c:pt>
                <c:pt idx="1124">
                  <c:v>20.967824868476292</c:v>
                </c:pt>
                <c:pt idx="1125">
                  <c:v>20.968113685232645</c:v>
                </c:pt>
                <c:pt idx="1126">
                  <c:v>20.969783087244569</c:v>
                </c:pt>
                <c:pt idx="1127">
                  <c:v>20.970074938308962</c:v>
                </c:pt>
                <c:pt idx="1128">
                  <c:v>20.971381169683511</c:v>
                </c:pt>
                <c:pt idx="1129">
                  <c:v>20.971624690044028</c:v>
                </c:pt>
                <c:pt idx="1130">
                  <c:v>20.971905973363778</c:v>
                </c:pt>
                <c:pt idx="1131">
                  <c:v>20.972843412347434</c:v>
                </c:pt>
                <c:pt idx="1132">
                  <c:v>20.972941591871162</c:v>
                </c:pt>
                <c:pt idx="1133">
                  <c:v>20.973985328007345</c:v>
                </c:pt>
                <c:pt idx="1134">
                  <c:v>20.975824495514619</c:v>
                </c:pt>
                <c:pt idx="1135">
                  <c:v>20.976353145659044</c:v>
                </c:pt>
                <c:pt idx="1136">
                  <c:v>20.976622611989946</c:v>
                </c:pt>
                <c:pt idx="1137">
                  <c:v>20.976848524908725</c:v>
                </c:pt>
                <c:pt idx="1138">
                  <c:v>20.977627581457117</c:v>
                </c:pt>
                <c:pt idx="1139">
                  <c:v>20.977650249540915</c:v>
                </c:pt>
                <c:pt idx="1140">
                  <c:v>20.97841186350502</c:v>
                </c:pt>
                <c:pt idx="1141">
                  <c:v>20.978884093703495</c:v>
                </c:pt>
                <c:pt idx="1142">
                  <c:v>20.980354235528416</c:v>
                </c:pt>
                <c:pt idx="1143">
                  <c:v>20.982066255559506</c:v>
                </c:pt>
                <c:pt idx="1144">
                  <c:v>20.984286682834515</c:v>
                </c:pt>
                <c:pt idx="1145">
                  <c:v>20.985807021308116</c:v>
                </c:pt>
                <c:pt idx="1146">
                  <c:v>20.986132353395892</c:v>
                </c:pt>
                <c:pt idx="1147">
                  <c:v>20.986730499659142</c:v>
                </c:pt>
                <c:pt idx="1148">
                  <c:v>20.987076568510268</c:v>
                </c:pt>
                <c:pt idx="1149">
                  <c:v>20.988052213408018</c:v>
                </c:pt>
                <c:pt idx="1150">
                  <c:v>20.988390269568722</c:v>
                </c:pt>
                <c:pt idx="1151">
                  <c:v>20.989056511118623</c:v>
                </c:pt>
                <c:pt idx="1152">
                  <c:v>20.98918240688046</c:v>
                </c:pt>
                <c:pt idx="1153">
                  <c:v>20.991395609991741</c:v>
                </c:pt>
                <c:pt idx="1154">
                  <c:v>20.991985200969619</c:v>
                </c:pt>
                <c:pt idx="1155">
                  <c:v>20.992656430996785</c:v>
                </c:pt>
                <c:pt idx="1156">
                  <c:v>20.99346247902584</c:v>
                </c:pt>
                <c:pt idx="1157">
                  <c:v>20.995400379273356</c:v>
                </c:pt>
                <c:pt idx="1158">
                  <c:v>20.998438916557912</c:v>
                </c:pt>
                <c:pt idx="1159">
                  <c:v>20.999440220247141</c:v>
                </c:pt>
                <c:pt idx="1160">
                  <c:v>20.99968403730232</c:v>
                </c:pt>
                <c:pt idx="1161">
                  <c:v>21.000084597925024</c:v>
                </c:pt>
                <c:pt idx="1162">
                  <c:v>21.000310810460395</c:v>
                </c:pt>
                <c:pt idx="1163">
                  <c:v>21.001216519308578</c:v>
                </c:pt>
                <c:pt idx="1164">
                  <c:v>21.002330964583521</c:v>
                </c:pt>
                <c:pt idx="1165">
                  <c:v>21.002364814762092</c:v>
                </c:pt>
                <c:pt idx="1166">
                  <c:v>21.002759660904594</c:v>
                </c:pt>
                <c:pt idx="1167">
                  <c:v>21.002999350102755</c:v>
                </c:pt>
                <c:pt idx="1168">
                  <c:v>21.004948948618967</c:v>
                </c:pt>
                <c:pt idx="1169">
                  <c:v>21.005133649137562</c:v>
                </c:pt>
                <c:pt idx="1170">
                  <c:v>21.006828637731012</c:v>
                </c:pt>
                <c:pt idx="1171">
                  <c:v>21.007007013632258</c:v>
                </c:pt>
                <c:pt idx="1172">
                  <c:v>21.007024562618142</c:v>
                </c:pt>
                <c:pt idx="1173">
                  <c:v>21.008828330046388</c:v>
                </c:pt>
                <c:pt idx="1174">
                  <c:v>21.010151725566921</c:v>
                </c:pt>
                <c:pt idx="1175">
                  <c:v>21.010651344674457</c:v>
                </c:pt>
                <c:pt idx="1176">
                  <c:v>21.012078821374292</c:v>
                </c:pt>
                <c:pt idx="1177">
                  <c:v>21.013098413270768</c:v>
                </c:pt>
                <c:pt idx="1178">
                  <c:v>21.014521014524</c:v>
                </c:pt>
                <c:pt idx="1179">
                  <c:v>21.014799744426181</c:v>
                </c:pt>
                <c:pt idx="1180">
                  <c:v>21.015936090529017</c:v>
                </c:pt>
                <c:pt idx="1181">
                  <c:v>21.016143966672143</c:v>
                </c:pt>
                <c:pt idx="1182">
                  <c:v>21.019737769563921</c:v>
                </c:pt>
                <c:pt idx="1183">
                  <c:v>21.022086802991726</c:v>
                </c:pt>
                <c:pt idx="1184">
                  <c:v>21.023544261427329</c:v>
                </c:pt>
                <c:pt idx="1185">
                  <c:v>21.02367470641202</c:v>
                </c:pt>
                <c:pt idx="1186">
                  <c:v>21.025000696555935</c:v>
                </c:pt>
                <c:pt idx="1187">
                  <c:v>21.028040788149774</c:v>
                </c:pt>
                <c:pt idx="1188">
                  <c:v>21.02985707628488</c:v>
                </c:pt>
                <c:pt idx="1189">
                  <c:v>21.030609249153272</c:v>
                </c:pt>
                <c:pt idx="1190">
                  <c:v>21.030947250355581</c:v>
                </c:pt>
                <c:pt idx="1191">
                  <c:v>21.03148973843021</c:v>
                </c:pt>
                <c:pt idx="1192">
                  <c:v>21.032660217127756</c:v>
                </c:pt>
                <c:pt idx="1193">
                  <c:v>21.033296411382061</c:v>
                </c:pt>
                <c:pt idx="1194">
                  <c:v>21.033514338684903</c:v>
                </c:pt>
                <c:pt idx="1195">
                  <c:v>21.033904018919742</c:v>
                </c:pt>
                <c:pt idx="1196">
                  <c:v>21.034038542539488</c:v>
                </c:pt>
                <c:pt idx="1197">
                  <c:v>21.034327241986158</c:v>
                </c:pt>
                <c:pt idx="1198">
                  <c:v>21.034924757088028</c:v>
                </c:pt>
                <c:pt idx="1199">
                  <c:v>21.035502545001442</c:v>
                </c:pt>
                <c:pt idx="1200">
                  <c:v>21.036066323731831</c:v>
                </c:pt>
                <c:pt idx="1201">
                  <c:v>21.036579655020368</c:v>
                </c:pt>
                <c:pt idx="1202">
                  <c:v>21.036838562907839</c:v>
                </c:pt>
                <c:pt idx="1203">
                  <c:v>21.037198960180422</c:v>
                </c:pt>
                <c:pt idx="1204">
                  <c:v>21.038666536960637</c:v>
                </c:pt>
                <c:pt idx="1205">
                  <c:v>21.03870922569028</c:v>
                </c:pt>
                <c:pt idx="1206">
                  <c:v>21.040900996830153</c:v>
                </c:pt>
                <c:pt idx="1207">
                  <c:v>21.043940665407948</c:v>
                </c:pt>
                <c:pt idx="1208">
                  <c:v>21.044594999065644</c:v>
                </c:pt>
                <c:pt idx="1209">
                  <c:v>21.045388942487833</c:v>
                </c:pt>
                <c:pt idx="1210">
                  <c:v>21.047619581009915</c:v>
                </c:pt>
                <c:pt idx="1211">
                  <c:v>21.047742363384007</c:v>
                </c:pt>
                <c:pt idx="1212">
                  <c:v>21.048012043834945</c:v>
                </c:pt>
                <c:pt idx="1213">
                  <c:v>21.048095498876972</c:v>
                </c:pt>
                <c:pt idx="1214">
                  <c:v>21.048167454461446</c:v>
                </c:pt>
                <c:pt idx="1215">
                  <c:v>21.048784889564015</c:v>
                </c:pt>
                <c:pt idx="1216">
                  <c:v>21.049134874198248</c:v>
                </c:pt>
                <c:pt idx="1217">
                  <c:v>21.049676791007556</c:v>
                </c:pt>
                <c:pt idx="1218">
                  <c:v>21.053011684542906</c:v>
                </c:pt>
                <c:pt idx="1219">
                  <c:v>21.053338627451588</c:v>
                </c:pt>
                <c:pt idx="1220">
                  <c:v>21.054341340642754</c:v>
                </c:pt>
                <c:pt idx="1221">
                  <c:v>21.054804946646499</c:v>
                </c:pt>
                <c:pt idx="1222">
                  <c:v>21.055368934228436</c:v>
                </c:pt>
                <c:pt idx="1223">
                  <c:v>21.055731257096248</c:v>
                </c:pt>
                <c:pt idx="1224">
                  <c:v>21.055800071404693</c:v>
                </c:pt>
                <c:pt idx="1225">
                  <c:v>21.056352976706346</c:v>
                </c:pt>
                <c:pt idx="1226">
                  <c:v>21.057014465145755</c:v>
                </c:pt>
                <c:pt idx="1227">
                  <c:v>21.057150065211101</c:v>
                </c:pt>
                <c:pt idx="1228">
                  <c:v>21.061824559661506</c:v>
                </c:pt>
                <c:pt idx="1229">
                  <c:v>21.062271777539721</c:v>
                </c:pt>
                <c:pt idx="1230">
                  <c:v>21.063011488331934</c:v>
                </c:pt>
                <c:pt idx="1231">
                  <c:v>21.064015083824685</c:v>
                </c:pt>
                <c:pt idx="1232">
                  <c:v>21.065190633322061</c:v>
                </c:pt>
                <c:pt idx="1233">
                  <c:v>21.065216269362924</c:v>
                </c:pt>
                <c:pt idx="1234">
                  <c:v>21.066068083796413</c:v>
                </c:pt>
                <c:pt idx="1235">
                  <c:v>21.06720712874996</c:v>
                </c:pt>
                <c:pt idx="1236">
                  <c:v>21.067443741633173</c:v>
                </c:pt>
                <c:pt idx="1237">
                  <c:v>21.070066128993428</c:v>
                </c:pt>
                <c:pt idx="1238">
                  <c:v>21.070361019240146</c:v>
                </c:pt>
                <c:pt idx="1239">
                  <c:v>21.07091631066984</c:v>
                </c:pt>
                <c:pt idx="1240">
                  <c:v>21.071393302795641</c:v>
                </c:pt>
                <c:pt idx="1241">
                  <c:v>21.071678690139606</c:v>
                </c:pt>
                <c:pt idx="1242">
                  <c:v>21.072390995587948</c:v>
                </c:pt>
                <c:pt idx="1243">
                  <c:v>21.073050036827983</c:v>
                </c:pt>
                <c:pt idx="1244">
                  <c:v>21.073084868539844</c:v>
                </c:pt>
                <c:pt idx="1245">
                  <c:v>21.074062981874203</c:v>
                </c:pt>
                <c:pt idx="1246">
                  <c:v>21.075798667820887</c:v>
                </c:pt>
                <c:pt idx="1247">
                  <c:v>21.076182969635287</c:v>
                </c:pt>
                <c:pt idx="1248">
                  <c:v>21.076847094118715</c:v>
                </c:pt>
                <c:pt idx="1249">
                  <c:v>21.078384673599416</c:v>
                </c:pt>
                <c:pt idx="1250">
                  <c:v>21.078876178714204</c:v>
                </c:pt>
                <c:pt idx="1251">
                  <c:v>21.078928331131483</c:v>
                </c:pt>
                <c:pt idx="1252">
                  <c:v>21.079069763778612</c:v>
                </c:pt>
                <c:pt idx="1253">
                  <c:v>21.08026835997785</c:v>
                </c:pt>
                <c:pt idx="1254">
                  <c:v>21.080471009336058</c:v>
                </c:pt>
                <c:pt idx="1255">
                  <c:v>21.081582209250048</c:v>
                </c:pt>
                <c:pt idx="1256">
                  <c:v>21.082411696529878</c:v>
                </c:pt>
                <c:pt idx="1257">
                  <c:v>21.083761840699914</c:v>
                </c:pt>
                <c:pt idx="1258">
                  <c:v>21.084101121116461</c:v>
                </c:pt>
                <c:pt idx="1259">
                  <c:v>21.084379305480489</c:v>
                </c:pt>
                <c:pt idx="1260">
                  <c:v>21.085436996098363</c:v>
                </c:pt>
                <c:pt idx="1261">
                  <c:v>21.087029631156604</c:v>
                </c:pt>
                <c:pt idx="1262">
                  <c:v>21.087679014758539</c:v>
                </c:pt>
                <c:pt idx="1263">
                  <c:v>21.088603562910105</c:v>
                </c:pt>
                <c:pt idx="1264">
                  <c:v>21.092213704708531</c:v>
                </c:pt>
                <c:pt idx="1265">
                  <c:v>21.096064783469501</c:v>
                </c:pt>
                <c:pt idx="1266">
                  <c:v>21.097912623221585</c:v>
                </c:pt>
                <c:pt idx="1267">
                  <c:v>21.099496789579479</c:v>
                </c:pt>
                <c:pt idx="1268">
                  <c:v>21.099662865489343</c:v>
                </c:pt>
                <c:pt idx="1269">
                  <c:v>21.102098305168742</c:v>
                </c:pt>
                <c:pt idx="1270">
                  <c:v>21.104660552260047</c:v>
                </c:pt>
                <c:pt idx="1271">
                  <c:v>21.106144208602348</c:v>
                </c:pt>
                <c:pt idx="1272">
                  <c:v>21.106225085303052</c:v>
                </c:pt>
                <c:pt idx="1273">
                  <c:v>21.106496200028623</c:v>
                </c:pt>
                <c:pt idx="1274">
                  <c:v>21.106605309232481</c:v>
                </c:pt>
                <c:pt idx="1275">
                  <c:v>21.110766087505706</c:v>
                </c:pt>
                <c:pt idx="1276">
                  <c:v>21.11132467840444</c:v>
                </c:pt>
                <c:pt idx="1277">
                  <c:v>21.112047450695869</c:v>
                </c:pt>
                <c:pt idx="1278">
                  <c:v>21.113207044342424</c:v>
                </c:pt>
                <c:pt idx="1279">
                  <c:v>21.115725213354445</c:v>
                </c:pt>
                <c:pt idx="1280">
                  <c:v>21.116364848444899</c:v>
                </c:pt>
                <c:pt idx="1281">
                  <c:v>21.116860272294439</c:v>
                </c:pt>
                <c:pt idx="1282">
                  <c:v>21.120225800051365</c:v>
                </c:pt>
                <c:pt idx="1283">
                  <c:v>21.120578404028393</c:v>
                </c:pt>
                <c:pt idx="1284">
                  <c:v>21.121060616608752</c:v>
                </c:pt>
                <c:pt idx="1285">
                  <c:v>21.122946887983318</c:v>
                </c:pt>
                <c:pt idx="1286">
                  <c:v>21.12315427942433</c:v>
                </c:pt>
                <c:pt idx="1287">
                  <c:v>21.123852415144693</c:v>
                </c:pt>
                <c:pt idx="1288">
                  <c:v>21.123994455413268</c:v>
                </c:pt>
                <c:pt idx="1289">
                  <c:v>21.124499446948505</c:v>
                </c:pt>
                <c:pt idx="1290">
                  <c:v>21.124539679260806</c:v>
                </c:pt>
                <c:pt idx="1291">
                  <c:v>21.124827028830786</c:v>
                </c:pt>
                <c:pt idx="1292">
                  <c:v>21.125442113653978</c:v>
                </c:pt>
                <c:pt idx="1293">
                  <c:v>21.125836017372329</c:v>
                </c:pt>
                <c:pt idx="1294">
                  <c:v>21.127316169786358</c:v>
                </c:pt>
                <c:pt idx="1295">
                  <c:v>21.128078016808036</c:v>
                </c:pt>
                <c:pt idx="1296">
                  <c:v>21.1290597058961</c:v>
                </c:pt>
                <c:pt idx="1297">
                  <c:v>21.129389860503675</c:v>
                </c:pt>
                <c:pt idx="1298">
                  <c:v>21.129594078876934</c:v>
                </c:pt>
                <c:pt idx="1299">
                  <c:v>21.132966015716043</c:v>
                </c:pt>
                <c:pt idx="1300">
                  <c:v>21.133798361290296</c:v>
                </c:pt>
                <c:pt idx="1301">
                  <c:v>21.134260052200464</c:v>
                </c:pt>
                <c:pt idx="1302">
                  <c:v>21.135975120678701</c:v>
                </c:pt>
                <c:pt idx="1303">
                  <c:v>21.136437108103475</c:v>
                </c:pt>
                <c:pt idx="1304">
                  <c:v>21.13674963795803</c:v>
                </c:pt>
                <c:pt idx="1305">
                  <c:v>21.137783544105517</c:v>
                </c:pt>
                <c:pt idx="1306">
                  <c:v>21.138136782436007</c:v>
                </c:pt>
                <c:pt idx="1307">
                  <c:v>21.139038741877958</c:v>
                </c:pt>
                <c:pt idx="1308">
                  <c:v>21.139825470301655</c:v>
                </c:pt>
                <c:pt idx="1309">
                  <c:v>21.140028528757153</c:v>
                </c:pt>
                <c:pt idx="1310">
                  <c:v>21.140537443657209</c:v>
                </c:pt>
                <c:pt idx="1311">
                  <c:v>21.143094064974008</c:v>
                </c:pt>
                <c:pt idx="1312">
                  <c:v>21.144193299256706</c:v>
                </c:pt>
                <c:pt idx="1313">
                  <c:v>21.145736504043331</c:v>
                </c:pt>
                <c:pt idx="1314">
                  <c:v>21.145971787402626</c:v>
                </c:pt>
                <c:pt idx="1315">
                  <c:v>21.146711908203603</c:v>
                </c:pt>
                <c:pt idx="1316">
                  <c:v>21.149593651069644</c:v>
                </c:pt>
                <c:pt idx="1317">
                  <c:v>21.150768279553802</c:v>
                </c:pt>
                <c:pt idx="1318">
                  <c:v>21.151141974566297</c:v>
                </c:pt>
                <c:pt idx="1319">
                  <c:v>21.15247007564663</c:v>
                </c:pt>
                <c:pt idx="1320">
                  <c:v>21.152706722689086</c:v>
                </c:pt>
                <c:pt idx="1321">
                  <c:v>21.154598880765192</c:v>
                </c:pt>
                <c:pt idx="1322">
                  <c:v>21.154784057899715</c:v>
                </c:pt>
                <c:pt idx="1323">
                  <c:v>21.155468447223235</c:v>
                </c:pt>
                <c:pt idx="1324">
                  <c:v>21.155543277868261</c:v>
                </c:pt>
                <c:pt idx="1325">
                  <c:v>21.157836490847853</c:v>
                </c:pt>
                <c:pt idx="1326">
                  <c:v>21.158121722117915</c:v>
                </c:pt>
                <c:pt idx="1327">
                  <c:v>21.159172106205194</c:v>
                </c:pt>
                <c:pt idx="1328">
                  <c:v>21.159848368625831</c:v>
                </c:pt>
                <c:pt idx="1329">
                  <c:v>21.160007240978381</c:v>
                </c:pt>
                <c:pt idx="1330">
                  <c:v>21.160932422931023</c:v>
                </c:pt>
                <c:pt idx="1331">
                  <c:v>21.161445578625443</c:v>
                </c:pt>
                <c:pt idx="1332">
                  <c:v>21.161555138195482</c:v>
                </c:pt>
                <c:pt idx="1333">
                  <c:v>21.16205393750602</c:v>
                </c:pt>
                <c:pt idx="1334">
                  <c:v>21.162671338129726</c:v>
                </c:pt>
                <c:pt idx="1335">
                  <c:v>21.163105520805367</c:v>
                </c:pt>
                <c:pt idx="1336">
                  <c:v>21.163397650694726</c:v>
                </c:pt>
                <c:pt idx="1337">
                  <c:v>21.16435014591471</c:v>
                </c:pt>
                <c:pt idx="1338">
                  <c:v>21.165175009271678</c:v>
                </c:pt>
                <c:pt idx="1339">
                  <c:v>21.165679763304343</c:v>
                </c:pt>
                <c:pt idx="1340">
                  <c:v>21.166631897721505</c:v>
                </c:pt>
                <c:pt idx="1341">
                  <c:v>21.16861031535344</c:v>
                </c:pt>
                <c:pt idx="1342">
                  <c:v>21.172153364571869</c:v>
                </c:pt>
                <c:pt idx="1343">
                  <c:v>21.172997917713538</c:v>
                </c:pt>
                <c:pt idx="1344">
                  <c:v>21.173235689176124</c:v>
                </c:pt>
                <c:pt idx="1345">
                  <c:v>21.17807173877063</c:v>
                </c:pt>
                <c:pt idx="1346">
                  <c:v>21.178288258334099</c:v>
                </c:pt>
                <c:pt idx="1347">
                  <c:v>21.178646264966222</c:v>
                </c:pt>
                <c:pt idx="1348">
                  <c:v>21.181256422989993</c:v>
                </c:pt>
                <c:pt idx="1349">
                  <c:v>21.18411101126414</c:v>
                </c:pt>
                <c:pt idx="1350">
                  <c:v>21.185402197276133</c:v>
                </c:pt>
                <c:pt idx="1351">
                  <c:v>21.187283264264337</c:v>
                </c:pt>
                <c:pt idx="1352">
                  <c:v>21.187470956403573</c:v>
                </c:pt>
                <c:pt idx="1353">
                  <c:v>21.188044221208344</c:v>
                </c:pt>
                <c:pt idx="1354">
                  <c:v>21.188099901950586</c:v>
                </c:pt>
                <c:pt idx="1355">
                  <c:v>21.188313145492884</c:v>
                </c:pt>
                <c:pt idx="1356">
                  <c:v>21.189222046430178</c:v>
                </c:pt>
                <c:pt idx="1357">
                  <c:v>21.189434835785388</c:v>
                </c:pt>
                <c:pt idx="1358">
                  <c:v>21.191351968348606</c:v>
                </c:pt>
                <c:pt idx="1359">
                  <c:v>21.191580222883747</c:v>
                </c:pt>
                <c:pt idx="1360">
                  <c:v>21.192088916854512</c:v>
                </c:pt>
                <c:pt idx="1361">
                  <c:v>21.192601743924378</c:v>
                </c:pt>
                <c:pt idx="1362">
                  <c:v>21.193416105750327</c:v>
                </c:pt>
                <c:pt idx="1363">
                  <c:v>21.195291554390767</c:v>
                </c:pt>
                <c:pt idx="1364">
                  <c:v>21.195450490085793</c:v>
                </c:pt>
                <c:pt idx="1365">
                  <c:v>21.195947383244789</c:v>
                </c:pt>
                <c:pt idx="1366">
                  <c:v>21.197271291063021</c:v>
                </c:pt>
                <c:pt idx="1367">
                  <c:v>21.197303072675744</c:v>
                </c:pt>
                <c:pt idx="1368">
                  <c:v>21.198966321378094</c:v>
                </c:pt>
                <c:pt idx="1369">
                  <c:v>21.199154619326322</c:v>
                </c:pt>
                <c:pt idx="1370">
                  <c:v>21.199835405024178</c:v>
                </c:pt>
                <c:pt idx="1371">
                  <c:v>21.201237166458544</c:v>
                </c:pt>
                <c:pt idx="1372">
                  <c:v>21.202300132178095</c:v>
                </c:pt>
                <c:pt idx="1373">
                  <c:v>21.204315490683982</c:v>
                </c:pt>
                <c:pt idx="1374">
                  <c:v>21.204966892059403</c:v>
                </c:pt>
                <c:pt idx="1375">
                  <c:v>21.205550368019978</c:v>
                </c:pt>
                <c:pt idx="1376">
                  <c:v>21.206781456034708</c:v>
                </c:pt>
                <c:pt idx="1377">
                  <c:v>21.206965182829446</c:v>
                </c:pt>
                <c:pt idx="1378">
                  <c:v>21.210380204702162</c:v>
                </c:pt>
                <c:pt idx="1379">
                  <c:v>21.210565625036693</c:v>
                </c:pt>
                <c:pt idx="1380">
                  <c:v>21.211557796637528</c:v>
                </c:pt>
                <c:pt idx="1381">
                  <c:v>21.212004979538122</c:v>
                </c:pt>
                <c:pt idx="1382">
                  <c:v>21.213051617310818</c:v>
                </c:pt>
                <c:pt idx="1383">
                  <c:v>21.21308513345258</c:v>
                </c:pt>
                <c:pt idx="1384">
                  <c:v>21.213857608270079</c:v>
                </c:pt>
                <c:pt idx="1385">
                  <c:v>21.214237065008152</c:v>
                </c:pt>
                <c:pt idx="1386">
                  <c:v>21.214525666871442</c:v>
                </c:pt>
                <c:pt idx="1387">
                  <c:v>21.215385779110772</c:v>
                </c:pt>
                <c:pt idx="1388">
                  <c:v>21.215869255576361</c:v>
                </c:pt>
                <c:pt idx="1389">
                  <c:v>21.216598264833603</c:v>
                </c:pt>
                <c:pt idx="1390">
                  <c:v>21.217394403073538</c:v>
                </c:pt>
                <c:pt idx="1391">
                  <c:v>21.217517316897265</c:v>
                </c:pt>
                <c:pt idx="1392">
                  <c:v>21.217553382277359</c:v>
                </c:pt>
                <c:pt idx="1393">
                  <c:v>21.21770820998692</c:v>
                </c:pt>
                <c:pt idx="1394">
                  <c:v>21.217755936775951</c:v>
                </c:pt>
                <c:pt idx="1395">
                  <c:v>21.217942943000519</c:v>
                </c:pt>
                <c:pt idx="1396">
                  <c:v>21.218417011356983</c:v>
                </c:pt>
                <c:pt idx="1397">
                  <c:v>21.219744884260422</c:v>
                </c:pt>
                <c:pt idx="1398">
                  <c:v>21.220196915134789</c:v>
                </c:pt>
                <c:pt idx="1399">
                  <c:v>21.220565134548007</c:v>
                </c:pt>
                <c:pt idx="1400">
                  <c:v>21.221193472315935</c:v>
                </c:pt>
                <c:pt idx="1401">
                  <c:v>21.223639585419342</c:v>
                </c:pt>
                <c:pt idx="1402">
                  <c:v>21.224667297671459</c:v>
                </c:pt>
                <c:pt idx="1403">
                  <c:v>21.225501914340267</c:v>
                </c:pt>
                <c:pt idx="1404">
                  <c:v>21.225630377302267</c:v>
                </c:pt>
                <c:pt idx="1405">
                  <c:v>21.226490080246805</c:v>
                </c:pt>
                <c:pt idx="1406">
                  <c:v>21.22787499194127</c:v>
                </c:pt>
                <c:pt idx="1407">
                  <c:v>21.229036951006794</c:v>
                </c:pt>
                <c:pt idx="1408">
                  <c:v>21.230131847858996</c:v>
                </c:pt>
                <c:pt idx="1409">
                  <c:v>21.230879046862206</c:v>
                </c:pt>
                <c:pt idx="1410">
                  <c:v>21.231056962874199</c:v>
                </c:pt>
                <c:pt idx="1411">
                  <c:v>21.231381505768542</c:v>
                </c:pt>
                <c:pt idx="1412">
                  <c:v>21.231759409234666</c:v>
                </c:pt>
                <c:pt idx="1413">
                  <c:v>21.232428090744769</c:v>
                </c:pt>
                <c:pt idx="1414">
                  <c:v>21.233201001888325</c:v>
                </c:pt>
                <c:pt idx="1415">
                  <c:v>21.233404468834131</c:v>
                </c:pt>
                <c:pt idx="1416">
                  <c:v>21.234267540721341</c:v>
                </c:pt>
                <c:pt idx="1417">
                  <c:v>21.234685712151581</c:v>
                </c:pt>
                <c:pt idx="1418">
                  <c:v>21.234880733147751</c:v>
                </c:pt>
                <c:pt idx="1419">
                  <c:v>21.235409066176715</c:v>
                </c:pt>
                <c:pt idx="1420">
                  <c:v>21.23687657814752</c:v>
                </c:pt>
                <c:pt idx="1421">
                  <c:v>21.237581598598737</c:v>
                </c:pt>
                <c:pt idx="1422">
                  <c:v>21.238512869309712</c:v>
                </c:pt>
                <c:pt idx="1423">
                  <c:v>21.238674667786839</c:v>
                </c:pt>
                <c:pt idx="1424">
                  <c:v>21.239197251627729</c:v>
                </c:pt>
                <c:pt idx="1425">
                  <c:v>21.240241894505552</c:v>
                </c:pt>
                <c:pt idx="1426">
                  <c:v>21.240502566837666</c:v>
                </c:pt>
                <c:pt idx="1427">
                  <c:v>21.241838240565464</c:v>
                </c:pt>
                <c:pt idx="1428">
                  <c:v>21.242040600910283</c:v>
                </c:pt>
                <c:pt idx="1429">
                  <c:v>21.242437295514168</c:v>
                </c:pt>
                <c:pt idx="1430">
                  <c:v>21.242813962559339</c:v>
                </c:pt>
                <c:pt idx="1431">
                  <c:v>21.243007586372002</c:v>
                </c:pt>
                <c:pt idx="1432">
                  <c:v>21.243478565286946</c:v>
                </c:pt>
                <c:pt idx="1433">
                  <c:v>21.243537854362639</c:v>
                </c:pt>
                <c:pt idx="1434">
                  <c:v>21.243629671349645</c:v>
                </c:pt>
                <c:pt idx="1435">
                  <c:v>21.244883769298887</c:v>
                </c:pt>
                <c:pt idx="1436">
                  <c:v>21.246051434459407</c:v>
                </c:pt>
                <c:pt idx="1437">
                  <c:v>21.246207426640574</c:v>
                </c:pt>
                <c:pt idx="1438">
                  <c:v>21.247062376391352</c:v>
                </c:pt>
                <c:pt idx="1439">
                  <c:v>21.247209748714102</c:v>
                </c:pt>
                <c:pt idx="1440">
                  <c:v>21.24730678320293</c:v>
                </c:pt>
                <c:pt idx="1441">
                  <c:v>21.247414242696568</c:v>
                </c:pt>
                <c:pt idx="1442">
                  <c:v>21.248888801678017</c:v>
                </c:pt>
                <c:pt idx="1443">
                  <c:v>21.249702109031364</c:v>
                </c:pt>
                <c:pt idx="1444">
                  <c:v>21.253255512669185</c:v>
                </c:pt>
                <c:pt idx="1445">
                  <c:v>21.254415959705913</c:v>
                </c:pt>
                <c:pt idx="1446">
                  <c:v>21.254885099408682</c:v>
                </c:pt>
                <c:pt idx="1447">
                  <c:v>21.255611310504598</c:v>
                </c:pt>
                <c:pt idx="1448">
                  <c:v>21.257362849055617</c:v>
                </c:pt>
                <c:pt idx="1449">
                  <c:v>21.257788256921451</c:v>
                </c:pt>
                <c:pt idx="1450">
                  <c:v>21.259082964732212</c:v>
                </c:pt>
                <c:pt idx="1451">
                  <c:v>21.261761658037141</c:v>
                </c:pt>
                <c:pt idx="1452">
                  <c:v>21.261868969199618</c:v>
                </c:pt>
                <c:pt idx="1453">
                  <c:v>21.262116307273661</c:v>
                </c:pt>
                <c:pt idx="1454">
                  <c:v>21.262736058285089</c:v>
                </c:pt>
                <c:pt idx="1455">
                  <c:v>21.262818117643658</c:v>
                </c:pt>
                <c:pt idx="1456">
                  <c:v>21.263087608518862</c:v>
                </c:pt>
                <c:pt idx="1457">
                  <c:v>21.263680128652645</c:v>
                </c:pt>
                <c:pt idx="1458">
                  <c:v>21.263980256084572</c:v>
                </c:pt>
                <c:pt idx="1459">
                  <c:v>21.264637649184372</c:v>
                </c:pt>
                <c:pt idx="1460">
                  <c:v>21.268131740380138</c:v>
                </c:pt>
                <c:pt idx="1461">
                  <c:v>21.268384461674746</c:v>
                </c:pt>
                <c:pt idx="1462">
                  <c:v>21.270006843467375</c:v>
                </c:pt>
                <c:pt idx="1463">
                  <c:v>21.270132982182464</c:v>
                </c:pt>
                <c:pt idx="1464">
                  <c:v>21.271408431472079</c:v>
                </c:pt>
                <c:pt idx="1465">
                  <c:v>21.271530801323934</c:v>
                </c:pt>
                <c:pt idx="1466">
                  <c:v>21.27247541664735</c:v>
                </c:pt>
                <c:pt idx="1467">
                  <c:v>21.273154417104223</c:v>
                </c:pt>
                <c:pt idx="1468">
                  <c:v>21.273831561463187</c:v>
                </c:pt>
                <c:pt idx="1469">
                  <c:v>21.274155334555196</c:v>
                </c:pt>
                <c:pt idx="1470">
                  <c:v>21.274296049499604</c:v>
                </c:pt>
                <c:pt idx="1471">
                  <c:v>21.274434645400802</c:v>
                </c:pt>
                <c:pt idx="1472">
                  <c:v>21.274495319717424</c:v>
                </c:pt>
                <c:pt idx="1473">
                  <c:v>21.275953465840971</c:v>
                </c:pt>
                <c:pt idx="1474">
                  <c:v>21.277162946551254</c:v>
                </c:pt>
                <c:pt idx="1475">
                  <c:v>21.278272293571703</c:v>
                </c:pt>
                <c:pt idx="1476">
                  <c:v>21.278436055054406</c:v>
                </c:pt>
                <c:pt idx="1477">
                  <c:v>21.281991433609264</c:v>
                </c:pt>
                <c:pt idx="1478">
                  <c:v>21.283552793598194</c:v>
                </c:pt>
                <c:pt idx="1479">
                  <c:v>21.283706166270068</c:v>
                </c:pt>
                <c:pt idx="1480">
                  <c:v>21.284254594417018</c:v>
                </c:pt>
                <c:pt idx="1481">
                  <c:v>21.286794861568794</c:v>
                </c:pt>
                <c:pt idx="1482">
                  <c:v>21.287528195076639</c:v>
                </c:pt>
                <c:pt idx="1483">
                  <c:v>21.288763739958448</c:v>
                </c:pt>
                <c:pt idx="1484">
                  <c:v>21.289264446254979</c:v>
                </c:pt>
                <c:pt idx="1485">
                  <c:v>21.292035457790224</c:v>
                </c:pt>
                <c:pt idx="1486">
                  <c:v>21.293239133906802</c:v>
                </c:pt>
                <c:pt idx="1487">
                  <c:v>21.294561346156733</c:v>
                </c:pt>
                <c:pt idx="1488">
                  <c:v>21.295304234481108</c:v>
                </c:pt>
                <c:pt idx="1489">
                  <c:v>21.295921043454957</c:v>
                </c:pt>
                <c:pt idx="1490">
                  <c:v>21.298218575820464</c:v>
                </c:pt>
                <c:pt idx="1491">
                  <c:v>21.298966645293898</c:v>
                </c:pt>
                <c:pt idx="1492">
                  <c:v>21.300316243138351</c:v>
                </c:pt>
                <c:pt idx="1493">
                  <c:v>21.300584593843972</c:v>
                </c:pt>
                <c:pt idx="1494">
                  <c:v>21.300889235481591</c:v>
                </c:pt>
                <c:pt idx="1495">
                  <c:v>21.301504351516297</c:v>
                </c:pt>
                <c:pt idx="1496">
                  <c:v>21.301525474500593</c:v>
                </c:pt>
                <c:pt idx="1497">
                  <c:v>21.301816566206</c:v>
                </c:pt>
                <c:pt idx="1498">
                  <c:v>21.302036490511838</c:v>
                </c:pt>
                <c:pt idx="1499">
                  <c:v>21.303411914282172</c:v>
                </c:pt>
                <c:pt idx="1500">
                  <c:v>21.303640050297311</c:v>
                </c:pt>
                <c:pt idx="1501">
                  <c:v>21.304482497263923</c:v>
                </c:pt>
                <c:pt idx="1502">
                  <c:v>21.305730445055627</c:v>
                </c:pt>
                <c:pt idx="1503">
                  <c:v>21.30666497908047</c:v>
                </c:pt>
                <c:pt idx="1504">
                  <c:v>21.307336191815089</c:v>
                </c:pt>
                <c:pt idx="1505">
                  <c:v>21.30762763202333</c:v>
                </c:pt>
                <c:pt idx="1506">
                  <c:v>21.309325412715637</c:v>
                </c:pt>
                <c:pt idx="1507">
                  <c:v>21.309847383819449</c:v>
                </c:pt>
                <c:pt idx="1508">
                  <c:v>21.31044068071305</c:v>
                </c:pt>
                <c:pt idx="1509">
                  <c:v>21.311735565886153</c:v>
                </c:pt>
                <c:pt idx="1510">
                  <c:v>21.313196810481276</c:v>
                </c:pt>
                <c:pt idx="1511">
                  <c:v>21.314258558265031</c:v>
                </c:pt>
                <c:pt idx="1512">
                  <c:v>21.314267226977883</c:v>
                </c:pt>
                <c:pt idx="1513">
                  <c:v>21.314288395160183</c:v>
                </c:pt>
                <c:pt idx="1514">
                  <c:v>21.314503243888005</c:v>
                </c:pt>
                <c:pt idx="1515">
                  <c:v>21.314604497832914</c:v>
                </c:pt>
                <c:pt idx="1516">
                  <c:v>21.315303993120654</c:v>
                </c:pt>
                <c:pt idx="1517">
                  <c:v>21.315365503092867</c:v>
                </c:pt>
                <c:pt idx="1518">
                  <c:v>21.316035987847336</c:v>
                </c:pt>
                <c:pt idx="1519">
                  <c:v>21.31629965703484</c:v>
                </c:pt>
                <c:pt idx="1520">
                  <c:v>21.316878218521303</c:v>
                </c:pt>
                <c:pt idx="1521">
                  <c:v>21.319122649325067</c:v>
                </c:pt>
                <c:pt idx="1522">
                  <c:v>21.320255654329127</c:v>
                </c:pt>
                <c:pt idx="1523">
                  <c:v>21.320738816956194</c:v>
                </c:pt>
                <c:pt idx="1524">
                  <c:v>21.321754405374797</c:v>
                </c:pt>
                <c:pt idx="1525">
                  <c:v>21.325105359536742</c:v>
                </c:pt>
                <c:pt idx="1526">
                  <c:v>21.325551122347381</c:v>
                </c:pt>
                <c:pt idx="1527">
                  <c:v>21.326859417243938</c:v>
                </c:pt>
                <c:pt idx="1528">
                  <c:v>21.328303290465286</c:v>
                </c:pt>
                <c:pt idx="1529">
                  <c:v>21.328954098780663</c:v>
                </c:pt>
                <c:pt idx="1530">
                  <c:v>21.329194158358714</c:v>
                </c:pt>
                <c:pt idx="1531">
                  <c:v>21.32951155290759</c:v>
                </c:pt>
                <c:pt idx="1532">
                  <c:v>21.329784869129156</c:v>
                </c:pt>
                <c:pt idx="1533">
                  <c:v>21.330889510769254</c:v>
                </c:pt>
                <c:pt idx="1534">
                  <c:v>21.331241477208128</c:v>
                </c:pt>
                <c:pt idx="1535">
                  <c:v>21.331453479726807</c:v>
                </c:pt>
                <c:pt idx="1536">
                  <c:v>21.332679566707696</c:v>
                </c:pt>
                <c:pt idx="1537">
                  <c:v>21.336633835064337</c:v>
                </c:pt>
                <c:pt idx="1538">
                  <c:v>21.336838994834562</c:v>
                </c:pt>
                <c:pt idx="1539">
                  <c:v>21.337482438966962</c:v>
                </c:pt>
                <c:pt idx="1540">
                  <c:v>21.337628947937773</c:v>
                </c:pt>
                <c:pt idx="1541">
                  <c:v>21.33927949342014</c:v>
                </c:pt>
                <c:pt idx="1542">
                  <c:v>21.342296811836128</c:v>
                </c:pt>
                <c:pt idx="1543">
                  <c:v>21.342902765961433</c:v>
                </c:pt>
                <c:pt idx="1544">
                  <c:v>21.342905987355213</c:v>
                </c:pt>
                <c:pt idx="1545">
                  <c:v>21.342970354300821</c:v>
                </c:pt>
                <c:pt idx="1546">
                  <c:v>21.343229502064304</c:v>
                </c:pt>
                <c:pt idx="1547">
                  <c:v>21.343967531160583</c:v>
                </c:pt>
                <c:pt idx="1548">
                  <c:v>21.3440411494005</c:v>
                </c:pt>
                <c:pt idx="1549">
                  <c:v>21.345014519475232</c:v>
                </c:pt>
                <c:pt idx="1550">
                  <c:v>21.346498762539053</c:v>
                </c:pt>
                <c:pt idx="1551">
                  <c:v>21.34676909617226</c:v>
                </c:pt>
                <c:pt idx="1552">
                  <c:v>21.347622265468413</c:v>
                </c:pt>
                <c:pt idx="1553">
                  <c:v>21.34792536789849</c:v>
                </c:pt>
                <c:pt idx="1554">
                  <c:v>21.350756164454399</c:v>
                </c:pt>
                <c:pt idx="1555">
                  <c:v>21.350828565339878</c:v>
                </c:pt>
                <c:pt idx="1556">
                  <c:v>21.35168980236535</c:v>
                </c:pt>
                <c:pt idx="1557">
                  <c:v>21.351948209947658</c:v>
                </c:pt>
                <c:pt idx="1558">
                  <c:v>21.352233536480369</c:v>
                </c:pt>
                <c:pt idx="1559">
                  <c:v>21.352841469119394</c:v>
                </c:pt>
                <c:pt idx="1560">
                  <c:v>21.352925417469891</c:v>
                </c:pt>
                <c:pt idx="1561">
                  <c:v>21.353172083704759</c:v>
                </c:pt>
                <c:pt idx="1562">
                  <c:v>21.354729576824941</c:v>
                </c:pt>
                <c:pt idx="1563">
                  <c:v>21.356149733442205</c:v>
                </c:pt>
                <c:pt idx="1564">
                  <c:v>21.35717423717696</c:v>
                </c:pt>
                <c:pt idx="1565">
                  <c:v>21.357264267237163</c:v>
                </c:pt>
                <c:pt idx="1566">
                  <c:v>21.358157454004207</c:v>
                </c:pt>
                <c:pt idx="1567">
                  <c:v>21.358989880127897</c:v>
                </c:pt>
                <c:pt idx="1568">
                  <c:v>21.35979513325092</c:v>
                </c:pt>
                <c:pt idx="1569">
                  <c:v>21.359941673121664</c:v>
                </c:pt>
                <c:pt idx="1570">
                  <c:v>21.360098164539355</c:v>
                </c:pt>
                <c:pt idx="1571">
                  <c:v>21.361613727497321</c:v>
                </c:pt>
                <c:pt idx="1572">
                  <c:v>21.365032771773613</c:v>
                </c:pt>
                <c:pt idx="1573">
                  <c:v>21.365505167374433</c:v>
                </c:pt>
                <c:pt idx="1574">
                  <c:v>21.366103815418516</c:v>
                </c:pt>
                <c:pt idx="1575">
                  <c:v>21.366344272488185</c:v>
                </c:pt>
                <c:pt idx="1576">
                  <c:v>21.366985672271586</c:v>
                </c:pt>
                <c:pt idx="1577">
                  <c:v>21.367517567317378</c:v>
                </c:pt>
                <c:pt idx="1578">
                  <c:v>21.370118742837576</c:v>
                </c:pt>
                <c:pt idx="1579">
                  <c:v>21.370661563503063</c:v>
                </c:pt>
                <c:pt idx="1580">
                  <c:v>21.370862104546983</c:v>
                </c:pt>
                <c:pt idx="1581">
                  <c:v>21.371478481723742</c:v>
                </c:pt>
                <c:pt idx="1582">
                  <c:v>21.371502793808705</c:v>
                </c:pt>
                <c:pt idx="1583">
                  <c:v>21.372672750663011</c:v>
                </c:pt>
                <c:pt idx="1584">
                  <c:v>21.373013098573381</c:v>
                </c:pt>
                <c:pt idx="1585">
                  <c:v>21.373126451291128</c:v>
                </c:pt>
                <c:pt idx="1586">
                  <c:v>21.374264805554873</c:v>
                </c:pt>
                <c:pt idx="1587">
                  <c:v>21.374675795952303</c:v>
                </c:pt>
                <c:pt idx="1588">
                  <c:v>21.376538677348044</c:v>
                </c:pt>
                <c:pt idx="1589">
                  <c:v>21.377483542214097</c:v>
                </c:pt>
                <c:pt idx="1590">
                  <c:v>21.37764806864763</c:v>
                </c:pt>
                <c:pt idx="1591">
                  <c:v>21.378851132874154</c:v>
                </c:pt>
                <c:pt idx="1592">
                  <c:v>21.379634976366535</c:v>
                </c:pt>
                <c:pt idx="1593">
                  <c:v>21.380403882742137</c:v>
                </c:pt>
                <c:pt idx="1594">
                  <c:v>21.381151479286142</c:v>
                </c:pt>
                <c:pt idx="1595">
                  <c:v>21.38116900285257</c:v>
                </c:pt>
                <c:pt idx="1596">
                  <c:v>21.38669981463438</c:v>
                </c:pt>
                <c:pt idx="1597">
                  <c:v>21.388053975862213</c:v>
                </c:pt>
                <c:pt idx="1598">
                  <c:v>21.388408841856538</c:v>
                </c:pt>
                <c:pt idx="1599">
                  <c:v>21.389636549706054</c:v>
                </c:pt>
                <c:pt idx="1600">
                  <c:v>21.391089287593758</c:v>
                </c:pt>
                <c:pt idx="1601">
                  <c:v>21.393880001473633</c:v>
                </c:pt>
                <c:pt idx="1602">
                  <c:v>21.394082436845363</c:v>
                </c:pt>
                <c:pt idx="1603">
                  <c:v>21.395537877377826</c:v>
                </c:pt>
                <c:pt idx="1604">
                  <c:v>21.396100238919537</c:v>
                </c:pt>
                <c:pt idx="1605">
                  <c:v>21.396755020519105</c:v>
                </c:pt>
                <c:pt idx="1606">
                  <c:v>21.397643359801982</c:v>
                </c:pt>
                <c:pt idx="1607">
                  <c:v>21.398260013749432</c:v>
                </c:pt>
                <c:pt idx="1608">
                  <c:v>21.398615737436398</c:v>
                </c:pt>
                <c:pt idx="1609">
                  <c:v>21.399247293404102</c:v>
                </c:pt>
                <c:pt idx="1610">
                  <c:v>21.401560398303257</c:v>
                </c:pt>
                <c:pt idx="1611">
                  <c:v>21.402555185654986</c:v>
                </c:pt>
                <c:pt idx="1612">
                  <c:v>21.402781723409085</c:v>
                </c:pt>
                <c:pt idx="1613">
                  <c:v>21.404229878469014</c:v>
                </c:pt>
                <c:pt idx="1614">
                  <c:v>21.404408563946447</c:v>
                </c:pt>
                <c:pt idx="1615">
                  <c:v>21.404918291151255</c:v>
                </c:pt>
                <c:pt idx="1616">
                  <c:v>21.405208891720296</c:v>
                </c:pt>
                <c:pt idx="1617">
                  <c:v>21.40533557897998</c:v>
                </c:pt>
                <c:pt idx="1618">
                  <c:v>21.405794947304109</c:v>
                </c:pt>
                <c:pt idx="1619">
                  <c:v>21.407389579081904</c:v>
                </c:pt>
                <c:pt idx="1620">
                  <c:v>21.407986936959944</c:v>
                </c:pt>
                <c:pt idx="1621">
                  <c:v>21.408896799936556</c:v>
                </c:pt>
                <c:pt idx="1622">
                  <c:v>21.408963826076413</c:v>
                </c:pt>
                <c:pt idx="1623">
                  <c:v>21.409196208836924</c:v>
                </c:pt>
                <c:pt idx="1624">
                  <c:v>21.409595540976433</c:v>
                </c:pt>
                <c:pt idx="1625">
                  <c:v>21.409741744640531</c:v>
                </c:pt>
                <c:pt idx="1626">
                  <c:v>21.410874450907656</c:v>
                </c:pt>
                <c:pt idx="1627">
                  <c:v>21.411319584265271</c:v>
                </c:pt>
                <c:pt idx="1628">
                  <c:v>21.411377090925495</c:v>
                </c:pt>
                <c:pt idx="1629">
                  <c:v>21.411713611138172</c:v>
                </c:pt>
                <c:pt idx="1630">
                  <c:v>21.412234903284521</c:v>
                </c:pt>
                <c:pt idx="1631">
                  <c:v>21.412555836166614</c:v>
                </c:pt>
                <c:pt idx="1632">
                  <c:v>21.412978174577635</c:v>
                </c:pt>
                <c:pt idx="1633">
                  <c:v>21.413611338838784</c:v>
                </c:pt>
                <c:pt idx="1634">
                  <c:v>21.41426070425025</c:v>
                </c:pt>
                <c:pt idx="1635">
                  <c:v>21.414366684717752</c:v>
                </c:pt>
                <c:pt idx="1636">
                  <c:v>21.414430416243782</c:v>
                </c:pt>
                <c:pt idx="1637">
                  <c:v>21.414657063820755</c:v>
                </c:pt>
                <c:pt idx="1638">
                  <c:v>21.416214881185901</c:v>
                </c:pt>
                <c:pt idx="1639">
                  <c:v>21.41675072389468</c:v>
                </c:pt>
                <c:pt idx="1640">
                  <c:v>21.417003045663542</c:v>
                </c:pt>
                <c:pt idx="1641">
                  <c:v>21.417056173047229</c:v>
                </c:pt>
                <c:pt idx="1642">
                  <c:v>21.418930113675113</c:v>
                </c:pt>
                <c:pt idx="1643">
                  <c:v>21.420563863137531</c:v>
                </c:pt>
                <c:pt idx="1644">
                  <c:v>21.421235963016439</c:v>
                </c:pt>
                <c:pt idx="1645">
                  <c:v>21.422087906924705</c:v>
                </c:pt>
                <c:pt idx="1646">
                  <c:v>21.42279660406756</c:v>
                </c:pt>
                <c:pt idx="1647">
                  <c:v>21.423721334468578</c:v>
                </c:pt>
                <c:pt idx="1648">
                  <c:v>21.424231518599377</c:v>
                </c:pt>
                <c:pt idx="1649">
                  <c:v>21.425219197659143</c:v>
                </c:pt>
                <c:pt idx="1650">
                  <c:v>21.42691622777653</c:v>
                </c:pt>
                <c:pt idx="1651">
                  <c:v>21.427479791285403</c:v>
                </c:pt>
                <c:pt idx="1652">
                  <c:v>21.428727149135813</c:v>
                </c:pt>
                <c:pt idx="1653">
                  <c:v>21.429171473654993</c:v>
                </c:pt>
                <c:pt idx="1654">
                  <c:v>21.430100153917383</c:v>
                </c:pt>
                <c:pt idx="1655">
                  <c:v>21.431448804179919</c:v>
                </c:pt>
                <c:pt idx="1656">
                  <c:v>21.432628445239729</c:v>
                </c:pt>
                <c:pt idx="1657">
                  <c:v>21.433688400257946</c:v>
                </c:pt>
                <c:pt idx="1658">
                  <c:v>21.434046830333564</c:v>
                </c:pt>
                <c:pt idx="1659">
                  <c:v>21.436178313122877</c:v>
                </c:pt>
                <c:pt idx="1660">
                  <c:v>21.437545407022395</c:v>
                </c:pt>
                <c:pt idx="1661">
                  <c:v>21.437991080349125</c:v>
                </c:pt>
                <c:pt idx="1662">
                  <c:v>21.438102225230896</c:v>
                </c:pt>
                <c:pt idx="1663">
                  <c:v>21.439184695589699</c:v>
                </c:pt>
                <c:pt idx="1664">
                  <c:v>21.440626687233916</c:v>
                </c:pt>
                <c:pt idx="1665">
                  <c:v>21.441052338280471</c:v>
                </c:pt>
                <c:pt idx="1666">
                  <c:v>21.443486703754534</c:v>
                </c:pt>
                <c:pt idx="1667">
                  <c:v>21.446989366309555</c:v>
                </c:pt>
                <c:pt idx="1668">
                  <c:v>21.447302149823159</c:v>
                </c:pt>
                <c:pt idx="1669">
                  <c:v>21.447652634852158</c:v>
                </c:pt>
                <c:pt idx="1670">
                  <c:v>21.450074966934803</c:v>
                </c:pt>
                <c:pt idx="1671">
                  <c:v>21.450524405858488</c:v>
                </c:pt>
                <c:pt idx="1672">
                  <c:v>21.450818072135036</c:v>
                </c:pt>
                <c:pt idx="1673">
                  <c:v>21.451075255441832</c:v>
                </c:pt>
                <c:pt idx="1674">
                  <c:v>21.454065665973864</c:v>
                </c:pt>
                <c:pt idx="1675">
                  <c:v>21.455610335747874</c:v>
                </c:pt>
                <c:pt idx="1676">
                  <c:v>21.456954434595744</c:v>
                </c:pt>
                <c:pt idx="1677">
                  <c:v>21.457258092361613</c:v>
                </c:pt>
                <c:pt idx="1678">
                  <c:v>21.457260841075989</c:v>
                </c:pt>
                <c:pt idx="1679">
                  <c:v>21.457844100145142</c:v>
                </c:pt>
                <c:pt idx="1680">
                  <c:v>21.459132214455185</c:v>
                </c:pt>
                <c:pt idx="1681">
                  <c:v>21.459789701493175</c:v>
                </c:pt>
                <c:pt idx="1682">
                  <c:v>21.460028935349001</c:v>
                </c:pt>
                <c:pt idx="1683">
                  <c:v>21.460510111976443</c:v>
                </c:pt>
                <c:pt idx="1684">
                  <c:v>21.460980554598233</c:v>
                </c:pt>
                <c:pt idx="1685">
                  <c:v>21.461227340495096</c:v>
                </c:pt>
                <c:pt idx="1686">
                  <c:v>21.462394620257971</c:v>
                </c:pt>
                <c:pt idx="1687">
                  <c:v>21.462416924300193</c:v>
                </c:pt>
                <c:pt idx="1688">
                  <c:v>21.463954867965729</c:v>
                </c:pt>
                <c:pt idx="1689">
                  <c:v>21.464417858116516</c:v>
                </c:pt>
                <c:pt idx="1690">
                  <c:v>21.466284816915284</c:v>
                </c:pt>
                <c:pt idx="1691">
                  <c:v>21.46698644309258</c:v>
                </c:pt>
                <c:pt idx="1692">
                  <c:v>21.468657510669662</c:v>
                </c:pt>
                <c:pt idx="1693">
                  <c:v>21.470173704924051</c:v>
                </c:pt>
                <c:pt idx="1694">
                  <c:v>21.470466772204951</c:v>
                </c:pt>
                <c:pt idx="1695">
                  <c:v>21.470666760494286</c:v>
                </c:pt>
                <c:pt idx="1696">
                  <c:v>21.47078386455847</c:v>
                </c:pt>
                <c:pt idx="1697">
                  <c:v>21.473560570210299</c:v>
                </c:pt>
                <c:pt idx="1698">
                  <c:v>21.474035767544599</c:v>
                </c:pt>
                <c:pt idx="1699">
                  <c:v>21.474308334355822</c:v>
                </c:pt>
                <c:pt idx="1700">
                  <c:v>21.476172954712421</c:v>
                </c:pt>
                <c:pt idx="1701">
                  <c:v>21.476566014280177</c:v>
                </c:pt>
                <c:pt idx="1702">
                  <c:v>21.476601907718305</c:v>
                </c:pt>
                <c:pt idx="1703">
                  <c:v>21.477366101356221</c:v>
                </c:pt>
                <c:pt idx="1704">
                  <c:v>21.477471436817812</c:v>
                </c:pt>
                <c:pt idx="1705">
                  <c:v>21.477622033915964</c:v>
                </c:pt>
                <c:pt idx="1706">
                  <c:v>21.478524481848925</c:v>
                </c:pt>
                <c:pt idx="1707">
                  <c:v>21.480175405186003</c:v>
                </c:pt>
                <c:pt idx="1708">
                  <c:v>21.483793538082409</c:v>
                </c:pt>
                <c:pt idx="1709">
                  <c:v>21.486735245004741</c:v>
                </c:pt>
                <c:pt idx="1710">
                  <c:v>21.489562552199789</c:v>
                </c:pt>
                <c:pt idx="1711">
                  <c:v>21.490968812520055</c:v>
                </c:pt>
                <c:pt idx="1712">
                  <c:v>21.491295816558669</c:v>
                </c:pt>
                <c:pt idx="1713">
                  <c:v>21.491553412619638</c:v>
                </c:pt>
                <c:pt idx="1714">
                  <c:v>21.492455707786412</c:v>
                </c:pt>
                <c:pt idx="1715">
                  <c:v>21.49440720148737</c:v>
                </c:pt>
                <c:pt idx="1716">
                  <c:v>21.495515881768476</c:v>
                </c:pt>
                <c:pt idx="1717">
                  <c:v>21.496416920399088</c:v>
                </c:pt>
                <c:pt idx="1718">
                  <c:v>21.496608862640826</c:v>
                </c:pt>
                <c:pt idx="1719">
                  <c:v>21.498057657805312</c:v>
                </c:pt>
                <c:pt idx="1720">
                  <c:v>21.499224886887642</c:v>
                </c:pt>
                <c:pt idx="1721">
                  <c:v>21.500778104750424</c:v>
                </c:pt>
                <c:pt idx="1722">
                  <c:v>21.500870437788379</c:v>
                </c:pt>
                <c:pt idx="1723">
                  <c:v>21.503852797560459</c:v>
                </c:pt>
                <c:pt idx="1724">
                  <c:v>21.504101479005566</c:v>
                </c:pt>
                <c:pt idx="1725">
                  <c:v>21.504225518189052</c:v>
                </c:pt>
                <c:pt idx="1726">
                  <c:v>21.50482521686051</c:v>
                </c:pt>
                <c:pt idx="1727">
                  <c:v>21.506197520968133</c:v>
                </c:pt>
                <c:pt idx="1728">
                  <c:v>21.508247233210017</c:v>
                </c:pt>
                <c:pt idx="1729">
                  <c:v>21.508857466370412</c:v>
                </c:pt>
                <c:pt idx="1730">
                  <c:v>21.509936050016709</c:v>
                </c:pt>
                <c:pt idx="1731">
                  <c:v>21.510040718777034</c:v>
                </c:pt>
                <c:pt idx="1732">
                  <c:v>21.510342205300276</c:v>
                </c:pt>
                <c:pt idx="1733">
                  <c:v>21.510851819230538</c:v>
                </c:pt>
                <c:pt idx="1734">
                  <c:v>21.511871968165302</c:v>
                </c:pt>
                <c:pt idx="1735">
                  <c:v>21.512150032443163</c:v>
                </c:pt>
                <c:pt idx="1736">
                  <c:v>21.512399410339746</c:v>
                </c:pt>
                <c:pt idx="1737">
                  <c:v>21.513205301573819</c:v>
                </c:pt>
                <c:pt idx="1738">
                  <c:v>21.513756031972772</c:v>
                </c:pt>
                <c:pt idx="1739">
                  <c:v>21.514665013421141</c:v>
                </c:pt>
                <c:pt idx="1740">
                  <c:v>21.517654062496536</c:v>
                </c:pt>
                <c:pt idx="1741">
                  <c:v>21.518500251258303</c:v>
                </c:pt>
                <c:pt idx="1742">
                  <c:v>21.518707975943663</c:v>
                </c:pt>
                <c:pt idx="1743">
                  <c:v>21.518903763206474</c:v>
                </c:pt>
                <c:pt idx="1744">
                  <c:v>21.519154054367977</c:v>
                </c:pt>
                <c:pt idx="1745">
                  <c:v>21.520506786724138</c:v>
                </c:pt>
                <c:pt idx="1746">
                  <c:v>21.520572990190672</c:v>
                </c:pt>
                <c:pt idx="1747">
                  <c:v>21.520991319715225</c:v>
                </c:pt>
                <c:pt idx="1748">
                  <c:v>21.522160157709152</c:v>
                </c:pt>
                <c:pt idx="1749">
                  <c:v>21.522451223672398</c:v>
                </c:pt>
                <c:pt idx="1750">
                  <c:v>21.52271075165385</c:v>
                </c:pt>
                <c:pt idx="1751">
                  <c:v>21.52308022827091</c:v>
                </c:pt>
                <c:pt idx="1752">
                  <c:v>21.523692906640647</c:v>
                </c:pt>
                <c:pt idx="1753">
                  <c:v>21.523762646939716</c:v>
                </c:pt>
                <c:pt idx="1754">
                  <c:v>21.525727387407628</c:v>
                </c:pt>
                <c:pt idx="1755">
                  <c:v>21.526056471957038</c:v>
                </c:pt>
                <c:pt idx="1756">
                  <c:v>21.52667686548164</c:v>
                </c:pt>
                <c:pt idx="1757">
                  <c:v>21.528301176352464</c:v>
                </c:pt>
                <c:pt idx="1758">
                  <c:v>21.528362644436822</c:v>
                </c:pt>
                <c:pt idx="1759">
                  <c:v>21.52923206605093</c:v>
                </c:pt>
                <c:pt idx="1760">
                  <c:v>21.530007803856115</c:v>
                </c:pt>
                <c:pt idx="1761">
                  <c:v>21.530567935862596</c:v>
                </c:pt>
                <c:pt idx="1762">
                  <c:v>21.530905907924655</c:v>
                </c:pt>
                <c:pt idx="1763">
                  <c:v>21.531037872962848</c:v>
                </c:pt>
                <c:pt idx="1764">
                  <c:v>21.531420359590623</c:v>
                </c:pt>
                <c:pt idx="1765">
                  <c:v>21.532015590094694</c:v>
                </c:pt>
                <c:pt idx="1766">
                  <c:v>21.532676574320082</c:v>
                </c:pt>
                <c:pt idx="1767">
                  <c:v>21.532734823649243</c:v>
                </c:pt>
                <c:pt idx="1768">
                  <c:v>21.532812784255349</c:v>
                </c:pt>
                <c:pt idx="1769">
                  <c:v>21.533041333793271</c:v>
                </c:pt>
                <c:pt idx="1770">
                  <c:v>21.534341392824523</c:v>
                </c:pt>
                <c:pt idx="1771">
                  <c:v>21.536562688769575</c:v>
                </c:pt>
                <c:pt idx="1772">
                  <c:v>21.537321703359467</c:v>
                </c:pt>
                <c:pt idx="1773">
                  <c:v>21.538203916055522</c:v>
                </c:pt>
                <c:pt idx="1774">
                  <c:v>21.538336630346048</c:v>
                </c:pt>
                <c:pt idx="1775">
                  <c:v>21.538402577660154</c:v>
                </c:pt>
                <c:pt idx="1776">
                  <c:v>21.540996409095516</c:v>
                </c:pt>
                <c:pt idx="1777">
                  <c:v>21.541697604694061</c:v>
                </c:pt>
                <c:pt idx="1778">
                  <c:v>21.543624400896714</c:v>
                </c:pt>
                <c:pt idx="1779">
                  <c:v>21.543658423816769</c:v>
                </c:pt>
                <c:pt idx="1780">
                  <c:v>21.54492768637926</c:v>
                </c:pt>
                <c:pt idx="1781">
                  <c:v>21.545112987149061</c:v>
                </c:pt>
                <c:pt idx="1782">
                  <c:v>21.54712794454683</c:v>
                </c:pt>
                <c:pt idx="1783">
                  <c:v>21.54929899903755</c:v>
                </c:pt>
                <c:pt idx="1784">
                  <c:v>21.549812308083723</c:v>
                </c:pt>
                <c:pt idx="1785">
                  <c:v>21.550200507917559</c:v>
                </c:pt>
                <c:pt idx="1786">
                  <c:v>21.550485756822649</c:v>
                </c:pt>
                <c:pt idx="1787">
                  <c:v>21.552032947476572</c:v>
                </c:pt>
                <c:pt idx="1788">
                  <c:v>21.552034616065587</c:v>
                </c:pt>
                <c:pt idx="1789">
                  <c:v>21.552884103079176</c:v>
                </c:pt>
                <c:pt idx="1790">
                  <c:v>21.553499522581657</c:v>
                </c:pt>
                <c:pt idx="1791">
                  <c:v>21.554005854955836</c:v>
                </c:pt>
                <c:pt idx="1792">
                  <c:v>21.554340629004226</c:v>
                </c:pt>
                <c:pt idx="1793">
                  <c:v>21.555599939157748</c:v>
                </c:pt>
                <c:pt idx="1794">
                  <c:v>21.557958526651674</c:v>
                </c:pt>
                <c:pt idx="1795">
                  <c:v>21.558764464387146</c:v>
                </c:pt>
                <c:pt idx="1796">
                  <c:v>21.560122043921034</c:v>
                </c:pt>
                <c:pt idx="1797">
                  <c:v>21.563667348049062</c:v>
                </c:pt>
                <c:pt idx="1798">
                  <c:v>21.565526202445344</c:v>
                </c:pt>
                <c:pt idx="1799">
                  <c:v>21.56658669204705</c:v>
                </c:pt>
                <c:pt idx="1800">
                  <c:v>21.568029859078585</c:v>
                </c:pt>
                <c:pt idx="1801">
                  <c:v>21.569845725067768</c:v>
                </c:pt>
                <c:pt idx="1802">
                  <c:v>21.571403572912494</c:v>
                </c:pt>
                <c:pt idx="1803">
                  <c:v>21.571801050284371</c:v>
                </c:pt>
                <c:pt idx="1804">
                  <c:v>21.572725452566644</c:v>
                </c:pt>
                <c:pt idx="1805">
                  <c:v>21.573204300555552</c:v>
                </c:pt>
                <c:pt idx="1806">
                  <c:v>21.573236455879911</c:v>
                </c:pt>
                <c:pt idx="1807">
                  <c:v>21.573718562833605</c:v>
                </c:pt>
                <c:pt idx="1808">
                  <c:v>21.574516951557868</c:v>
                </c:pt>
                <c:pt idx="1809">
                  <c:v>21.575056173560203</c:v>
                </c:pt>
                <c:pt idx="1810">
                  <c:v>21.575732981287896</c:v>
                </c:pt>
                <c:pt idx="1811">
                  <c:v>21.576406528732051</c:v>
                </c:pt>
                <c:pt idx="1812">
                  <c:v>21.576441633006258</c:v>
                </c:pt>
                <c:pt idx="1813">
                  <c:v>21.576858047549376</c:v>
                </c:pt>
                <c:pt idx="1814">
                  <c:v>21.578334696690813</c:v>
                </c:pt>
                <c:pt idx="1815">
                  <c:v>21.578581373229834</c:v>
                </c:pt>
                <c:pt idx="1816">
                  <c:v>21.579935672850347</c:v>
                </c:pt>
                <c:pt idx="1817">
                  <c:v>21.58185815351537</c:v>
                </c:pt>
                <c:pt idx="1818">
                  <c:v>21.582060164690507</c:v>
                </c:pt>
                <c:pt idx="1819">
                  <c:v>21.583838039513427</c:v>
                </c:pt>
                <c:pt idx="1820">
                  <c:v>21.585481528315125</c:v>
                </c:pt>
                <c:pt idx="1821">
                  <c:v>21.585981117712294</c:v>
                </c:pt>
                <c:pt idx="1822">
                  <c:v>21.586806084951824</c:v>
                </c:pt>
                <c:pt idx="1823">
                  <c:v>21.586830926704039</c:v>
                </c:pt>
                <c:pt idx="1824">
                  <c:v>21.586981305877806</c:v>
                </c:pt>
                <c:pt idx="1825">
                  <c:v>21.587233432914694</c:v>
                </c:pt>
                <c:pt idx="1826">
                  <c:v>21.588332414657636</c:v>
                </c:pt>
                <c:pt idx="1827">
                  <c:v>21.58869849156963</c:v>
                </c:pt>
                <c:pt idx="1828">
                  <c:v>21.59024365470599</c:v>
                </c:pt>
                <c:pt idx="1829">
                  <c:v>21.591306137385821</c:v>
                </c:pt>
                <c:pt idx="1830">
                  <c:v>21.591929693797749</c:v>
                </c:pt>
                <c:pt idx="1831">
                  <c:v>21.593871879783027</c:v>
                </c:pt>
                <c:pt idx="1832">
                  <c:v>21.594952856664097</c:v>
                </c:pt>
                <c:pt idx="1833">
                  <c:v>21.59615654921922</c:v>
                </c:pt>
                <c:pt idx="1834">
                  <c:v>21.59646793532443</c:v>
                </c:pt>
                <c:pt idx="1835">
                  <c:v>21.597789408255544</c:v>
                </c:pt>
                <c:pt idx="1836">
                  <c:v>21.59924197599921</c:v>
                </c:pt>
                <c:pt idx="1837">
                  <c:v>21.599874859130363</c:v>
                </c:pt>
                <c:pt idx="1838">
                  <c:v>21.602347131415954</c:v>
                </c:pt>
                <c:pt idx="1839">
                  <c:v>21.602903671506372</c:v>
                </c:pt>
                <c:pt idx="1840">
                  <c:v>21.602945715124484</c:v>
                </c:pt>
                <c:pt idx="1841">
                  <c:v>21.603413083285446</c:v>
                </c:pt>
                <c:pt idx="1842">
                  <c:v>21.604238317186493</c:v>
                </c:pt>
                <c:pt idx="1843">
                  <c:v>21.606318728003931</c:v>
                </c:pt>
                <c:pt idx="1844">
                  <c:v>21.607501671990356</c:v>
                </c:pt>
                <c:pt idx="1845">
                  <c:v>21.60980610151336</c:v>
                </c:pt>
                <c:pt idx="1846">
                  <c:v>21.612043570616237</c:v>
                </c:pt>
                <c:pt idx="1847">
                  <c:v>21.615004442098783</c:v>
                </c:pt>
                <c:pt idx="1848">
                  <c:v>21.615444824506437</c:v>
                </c:pt>
                <c:pt idx="1849">
                  <c:v>21.615454969268317</c:v>
                </c:pt>
                <c:pt idx="1850">
                  <c:v>21.615492307215838</c:v>
                </c:pt>
                <c:pt idx="1851">
                  <c:v>21.615535977261533</c:v>
                </c:pt>
                <c:pt idx="1852">
                  <c:v>21.616419214384379</c:v>
                </c:pt>
                <c:pt idx="1853">
                  <c:v>21.616506018801267</c:v>
                </c:pt>
                <c:pt idx="1854">
                  <c:v>21.617257103506983</c:v>
                </c:pt>
                <c:pt idx="1855">
                  <c:v>21.617260456941228</c:v>
                </c:pt>
                <c:pt idx="1856">
                  <c:v>21.619160669204255</c:v>
                </c:pt>
                <c:pt idx="1857">
                  <c:v>21.619556621533004</c:v>
                </c:pt>
                <c:pt idx="1858">
                  <c:v>21.619822564573631</c:v>
                </c:pt>
                <c:pt idx="1859">
                  <c:v>21.620762272798874</c:v>
                </c:pt>
                <c:pt idx="1860">
                  <c:v>21.621017634151478</c:v>
                </c:pt>
                <c:pt idx="1861">
                  <c:v>21.621420186289367</c:v>
                </c:pt>
                <c:pt idx="1862">
                  <c:v>21.621714638895202</c:v>
                </c:pt>
                <c:pt idx="1863">
                  <c:v>21.621911210183669</c:v>
                </c:pt>
                <c:pt idx="1864">
                  <c:v>21.62257766706988</c:v>
                </c:pt>
                <c:pt idx="1865">
                  <c:v>21.625366269161454</c:v>
                </c:pt>
                <c:pt idx="1866">
                  <c:v>21.625732822412363</c:v>
                </c:pt>
                <c:pt idx="1867">
                  <c:v>21.630425082365321</c:v>
                </c:pt>
                <c:pt idx="1868">
                  <c:v>21.630671216351285</c:v>
                </c:pt>
                <c:pt idx="1869">
                  <c:v>21.631339527856763</c:v>
                </c:pt>
                <c:pt idx="1870">
                  <c:v>21.631524740608157</c:v>
                </c:pt>
                <c:pt idx="1871">
                  <c:v>21.632767835197413</c:v>
                </c:pt>
                <c:pt idx="1872">
                  <c:v>21.633327254694894</c:v>
                </c:pt>
                <c:pt idx="1873">
                  <c:v>21.634540140946232</c:v>
                </c:pt>
                <c:pt idx="1874">
                  <c:v>21.636199453529827</c:v>
                </c:pt>
                <c:pt idx="1875">
                  <c:v>21.637376057509794</c:v>
                </c:pt>
                <c:pt idx="1876">
                  <c:v>21.638146504492827</c:v>
                </c:pt>
                <c:pt idx="1877">
                  <c:v>21.638249025908095</c:v>
                </c:pt>
                <c:pt idx="1878">
                  <c:v>21.639101492896973</c:v>
                </c:pt>
                <c:pt idx="1879">
                  <c:v>21.639676214542476</c:v>
                </c:pt>
                <c:pt idx="1880">
                  <c:v>21.639839378468707</c:v>
                </c:pt>
                <c:pt idx="1881">
                  <c:v>21.640183874628889</c:v>
                </c:pt>
                <c:pt idx="1882">
                  <c:v>21.640472464992246</c:v>
                </c:pt>
                <c:pt idx="1883">
                  <c:v>21.643186624783706</c:v>
                </c:pt>
                <c:pt idx="1884">
                  <c:v>21.644688504375601</c:v>
                </c:pt>
                <c:pt idx="1885">
                  <c:v>21.645255535667243</c:v>
                </c:pt>
                <c:pt idx="1886">
                  <c:v>21.646541135745935</c:v>
                </c:pt>
                <c:pt idx="1887">
                  <c:v>21.647316529837369</c:v>
                </c:pt>
                <c:pt idx="1888">
                  <c:v>21.647667149655291</c:v>
                </c:pt>
                <c:pt idx="1889">
                  <c:v>21.647850061754308</c:v>
                </c:pt>
                <c:pt idx="1890">
                  <c:v>21.650493660805548</c:v>
                </c:pt>
                <c:pt idx="1891">
                  <c:v>21.653472044870039</c:v>
                </c:pt>
                <c:pt idx="1892">
                  <c:v>21.654025497428091</c:v>
                </c:pt>
                <c:pt idx="1893">
                  <c:v>21.655057245641842</c:v>
                </c:pt>
                <c:pt idx="1894">
                  <c:v>21.65544036538369</c:v>
                </c:pt>
                <c:pt idx="1895">
                  <c:v>21.657515660661996</c:v>
                </c:pt>
                <c:pt idx="1896">
                  <c:v>21.657909713662512</c:v>
                </c:pt>
                <c:pt idx="1897">
                  <c:v>21.65853516605597</c:v>
                </c:pt>
                <c:pt idx="1898">
                  <c:v>21.659735886788187</c:v>
                </c:pt>
                <c:pt idx="1899">
                  <c:v>21.661604395514654</c:v>
                </c:pt>
                <c:pt idx="1900">
                  <c:v>21.661820851350566</c:v>
                </c:pt>
                <c:pt idx="1901">
                  <c:v>21.661860794539624</c:v>
                </c:pt>
                <c:pt idx="1902">
                  <c:v>21.662117879671772</c:v>
                </c:pt>
                <c:pt idx="1903">
                  <c:v>21.662398009070692</c:v>
                </c:pt>
                <c:pt idx="1904">
                  <c:v>21.663706637066532</c:v>
                </c:pt>
                <c:pt idx="1905">
                  <c:v>21.66411881663014</c:v>
                </c:pt>
                <c:pt idx="1906">
                  <c:v>21.665540981566437</c:v>
                </c:pt>
                <c:pt idx="1907">
                  <c:v>21.666911353030105</c:v>
                </c:pt>
                <c:pt idx="1908">
                  <c:v>21.668965138785627</c:v>
                </c:pt>
                <c:pt idx="1909">
                  <c:v>21.669205449678454</c:v>
                </c:pt>
                <c:pt idx="1910">
                  <c:v>21.670267349799545</c:v>
                </c:pt>
                <c:pt idx="1911">
                  <c:v>21.671745721171696</c:v>
                </c:pt>
                <c:pt idx="1912">
                  <c:v>21.672405774935516</c:v>
                </c:pt>
                <c:pt idx="1913">
                  <c:v>21.6779028736618</c:v>
                </c:pt>
                <c:pt idx="1914">
                  <c:v>21.679706414037469</c:v>
                </c:pt>
                <c:pt idx="1915">
                  <c:v>21.680688721594727</c:v>
                </c:pt>
                <c:pt idx="1916">
                  <c:v>21.681776784330506</c:v>
                </c:pt>
                <c:pt idx="1917">
                  <c:v>21.681833669501799</c:v>
                </c:pt>
                <c:pt idx="1918">
                  <c:v>21.682432524639719</c:v>
                </c:pt>
                <c:pt idx="1919">
                  <c:v>21.682509674117995</c:v>
                </c:pt>
                <c:pt idx="1920">
                  <c:v>21.683658565583126</c:v>
                </c:pt>
                <c:pt idx="1921">
                  <c:v>21.683698664771349</c:v>
                </c:pt>
                <c:pt idx="1922">
                  <c:v>21.685366848269641</c:v>
                </c:pt>
                <c:pt idx="1923">
                  <c:v>21.686738207409633</c:v>
                </c:pt>
                <c:pt idx="1924">
                  <c:v>21.687208495444942</c:v>
                </c:pt>
                <c:pt idx="1925">
                  <c:v>21.688689205305064</c:v>
                </c:pt>
                <c:pt idx="1926">
                  <c:v>21.688857394289574</c:v>
                </c:pt>
                <c:pt idx="1927">
                  <c:v>21.691473584630725</c:v>
                </c:pt>
                <c:pt idx="1928">
                  <c:v>21.691502406904366</c:v>
                </c:pt>
                <c:pt idx="1929">
                  <c:v>21.691896139352124</c:v>
                </c:pt>
                <c:pt idx="1930">
                  <c:v>21.692393291405224</c:v>
                </c:pt>
                <c:pt idx="1931">
                  <c:v>21.692979290512461</c:v>
                </c:pt>
                <c:pt idx="1932">
                  <c:v>21.695376982576686</c:v>
                </c:pt>
                <c:pt idx="1933">
                  <c:v>21.696263083563593</c:v>
                </c:pt>
                <c:pt idx="1934">
                  <c:v>21.696434022504171</c:v>
                </c:pt>
                <c:pt idx="1935">
                  <c:v>21.697468256408456</c:v>
                </c:pt>
                <c:pt idx="1936">
                  <c:v>21.698356212809806</c:v>
                </c:pt>
                <c:pt idx="1937">
                  <c:v>21.698396768838453</c:v>
                </c:pt>
                <c:pt idx="1938">
                  <c:v>21.698852370676136</c:v>
                </c:pt>
                <c:pt idx="1939">
                  <c:v>21.699260211780548</c:v>
                </c:pt>
                <c:pt idx="1940">
                  <c:v>21.70122844003351</c:v>
                </c:pt>
                <c:pt idx="1941">
                  <c:v>21.701991427212505</c:v>
                </c:pt>
                <c:pt idx="1942">
                  <c:v>21.702593425113026</c:v>
                </c:pt>
                <c:pt idx="1943">
                  <c:v>21.704703357394941</c:v>
                </c:pt>
                <c:pt idx="1944">
                  <c:v>21.706878991727677</c:v>
                </c:pt>
                <c:pt idx="1945">
                  <c:v>21.708542653780242</c:v>
                </c:pt>
                <c:pt idx="1946">
                  <c:v>21.708543715429467</c:v>
                </c:pt>
                <c:pt idx="1947">
                  <c:v>21.709109677440768</c:v>
                </c:pt>
                <c:pt idx="1948">
                  <c:v>21.709529006439311</c:v>
                </c:pt>
                <c:pt idx="1949">
                  <c:v>21.710572640864704</c:v>
                </c:pt>
                <c:pt idx="1950">
                  <c:v>21.711012588816967</c:v>
                </c:pt>
                <c:pt idx="1951">
                  <c:v>21.711026747717774</c:v>
                </c:pt>
                <c:pt idx="1952">
                  <c:v>21.712877018660713</c:v>
                </c:pt>
                <c:pt idx="1953">
                  <c:v>21.713988038556565</c:v>
                </c:pt>
                <c:pt idx="1954">
                  <c:v>21.714992202827091</c:v>
                </c:pt>
                <c:pt idx="1955">
                  <c:v>21.715148250417567</c:v>
                </c:pt>
                <c:pt idx="1956">
                  <c:v>21.715310305525897</c:v>
                </c:pt>
                <c:pt idx="1957">
                  <c:v>21.71659273804411</c:v>
                </c:pt>
                <c:pt idx="1958">
                  <c:v>21.717982178173777</c:v>
                </c:pt>
                <c:pt idx="1959">
                  <c:v>21.718303017238156</c:v>
                </c:pt>
                <c:pt idx="1960">
                  <c:v>21.718730985254009</c:v>
                </c:pt>
                <c:pt idx="1961">
                  <c:v>21.719189895931802</c:v>
                </c:pt>
                <c:pt idx="1962">
                  <c:v>21.720284048156248</c:v>
                </c:pt>
                <c:pt idx="1963">
                  <c:v>21.720568998958854</c:v>
                </c:pt>
                <c:pt idx="1964">
                  <c:v>21.720718532576445</c:v>
                </c:pt>
                <c:pt idx="1965">
                  <c:v>21.721271071982692</c:v>
                </c:pt>
                <c:pt idx="1966">
                  <c:v>21.724781679663391</c:v>
                </c:pt>
                <c:pt idx="1967">
                  <c:v>21.725682727850973</c:v>
                </c:pt>
                <c:pt idx="1968">
                  <c:v>21.728285981980981</c:v>
                </c:pt>
                <c:pt idx="1969">
                  <c:v>21.729382069437548</c:v>
                </c:pt>
                <c:pt idx="1970">
                  <c:v>21.729461079824965</c:v>
                </c:pt>
                <c:pt idx="1971">
                  <c:v>21.730994975756062</c:v>
                </c:pt>
                <c:pt idx="1972">
                  <c:v>21.732056135212268</c:v>
                </c:pt>
                <c:pt idx="1973">
                  <c:v>21.734844982448983</c:v>
                </c:pt>
                <c:pt idx="1974">
                  <c:v>21.735576109872085</c:v>
                </c:pt>
                <c:pt idx="1975">
                  <c:v>21.737024204833123</c:v>
                </c:pt>
                <c:pt idx="1976">
                  <c:v>21.738215191058838</c:v>
                </c:pt>
                <c:pt idx="1977">
                  <c:v>21.738289749326356</c:v>
                </c:pt>
                <c:pt idx="1978">
                  <c:v>21.738828799995694</c:v>
                </c:pt>
                <c:pt idx="1979">
                  <c:v>21.739040480414445</c:v>
                </c:pt>
                <c:pt idx="1980">
                  <c:v>21.740351143598492</c:v>
                </c:pt>
                <c:pt idx="1981">
                  <c:v>21.74132172344655</c:v>
                </c:pt>
                <c:pt idx="1982">
                  <c:v>21.741729376063653</c:v>
                </c:pt>
                <c:pt idx="1983">
                  <c:v>21.741830937481666</c:v>
                </c:pt>
                <c:pt idx="1984">
                  <c:v>21.743677616025646</c:v>
                </c:pt>
                <c:pt idx="1985">
                  <c:v>21.743760912693006</c:v>
                </c:pt>
                <c:pt idx="1986">
                  <c:v>21.745175910137363</c:v>
                </c:pt>
                <c:pt idx="1987">
                  <c:v>21.746604850082981</c:v>
                </c:pt>
                <c:pt idx="1988">
                  <c:v>21.748237767136885</c:v>
                </c:pt>
                <c:pt idx="1989">
                  <c:v>21.749292831659538</c:v>
                </c:pt>
                <c:pt idx="1990">
                  <c:v>21.749553805881433</c:v>
                </c:pt>
                <c:pt idx="1991">
                  <c:v>21.751087396004223</c:v>
                </c:pt>
                <c:pt idx="1992">
                  <c:v>21.751717374957884</c:v>
                </c:pt>
                <c:pt idx="1993">
                  <c:v>21.752131443508191</c:v>
                </c:pt>
                <c:pt idx="1994">
                  <c:v>21.752878206619076</c:v>
                </c:pt>
                <c:pt idx="1995">
                  <c:v>21.753679181038173</c:v>
                </c:pt>
                <c:pt idx="1996">
                  <c:v>21.754090262938725</c:v>
                </c:pt>
                <c:pt idx="1997">
                  <c:v>21.754114186221663</c:v>
                </c:pt>
                <c:pt idx="1998">
                  <c:v>21.75712619511545</c:v>
                </c:pt>
                <c:pt idx="1999">
                  <c:v>21.758355432767623</c:v>
                </c:pt>
                <c:pt idx="2000">
                  <c:v>21.758960418548778</c:v>
                </c:pt>
                <c:pt idx="2001">
                  <c:v>21.760053738458314</c:v>
                </c:pt>
                <c:pt idx="2002">
                  <c:v>21.760267738379913</c:v>
                </c:pt>
                <c:pt idx="2003">
                  <c:v>21.762090767130275</c:v>
                </c:pt>
                <c:pt idx="2004">
                  <c:v>21.762893363496048</c:v>
                </c:pt>
                <c:pt idx="2005">
                  <c:v>21.763135354808057</c:v>
                </c:pt>
                <c:pt idx="2006">
                  <c:v>21.763364729859422</c:v>
                </c:pt>
                <c:pt idx="2007">
                  <c:v>21.764003568961975</c:v>
                </c:pt>
                <c:pt idx="2008">
                  <c:v>21.764274599447987</c:v>
                </c:pt>
                <c:pt idx="2009">
                  <c:v>21.764522837134813</c:v>
                </c:pt>
                <c:pt idx="2010">
                  <c:v>21.764822146402846</c:v>
                </c:pt>
                <c:pt idx="2011">
                  <c:v>21.765822856900442</c:v>
                </c:pt>
                <c:pt idx="2012">
                  <c:v>21.767078763477723</c:v>
                </c:pt>
                <c:pt idx="2013">
                  <c:v>21.767878528063846</c:v>
                </c:pt>
                <c:pt idx="2014">
                  <c:v>21.76885469265445</c:v>
                </c:pt>
                <c:pt idx="2015">
                  <c:v>21.769529538560523</c:v>
                </c:pt>
                <c:pt idx="2016">
                  <c:v>21.769850375057004</c:v>
                </c:pt>
                <c:pt idx="2017">
                  <c:v>21.77020158471716</c:v>
                </c:pt>
                <c:pt idx="2018">
                  <c:v>21.772187673686847</c:v>
                </c:pt>
                <c:pt idx="2019">
                  <c:v>21.772215367088904</c:v>
                </c:pt>
                <c:pt idx="2020">
                  <c:v>21.772253950925144</c:v>
                </c:pt>
                <c:pt idx="2021">
                  <c:v>21.772410254592309</c:v>
                </c:pt>
                <c:pt idx="2022">
                  <c:v>21.772712524570053</c:v>
                </c:pt>
                <c:pt idx="2023">
                  <c:v>21.772957389514954</c:v>
                </c:pt>
                <c:pt idx="2024">
                  <c:v>21.775890220472618</c:v>
                </c:pt>
                <c:pt idx="2025">
                  <c:v>21.776017649871008</c:v>
                </c:pt>
                <c:pt idx="2026">
                  <c:v>21.776061286629034</c:v>
                </c:pt>
                <c:pt idx="2027">
                  <c:v>21.776522171663856</c:v>
                </c:pt>
                <c:pt idx="2028">
                  <c:v>21.776672473732642</c:v>
                </c:pt>
                <c:pt idx="2029">
                  <c:v>21.776871299855959</c:v>
                </c:pt>
                <c:pt idx="2030">
                  <c:v>21.77716601835635</c:v>
                </c:pt>
                <c:pt idx="2031">
                  <c:v>21.777181364432767</c:v>
                </c:pt>
                <c:pt idx="2032">
                  <c:v>21.777827806005931</c:v>
                </c:pt>
                <c:pt idx="2033">
                  <c:v>21.77884260962362</c:v>
                </c:pt>
                <c:pt idx="2034">
                  <c:v>21.780687290977852</c:v>
                </c:pt>
                <c:pt idx="2035">
                  <c:v>21.782230301840155</c:v>
                </c:pt>
                <c:pt idx="2036">
                  <c:v>21.783098177555665</c:v>
                </c:pt>
                <c:pt idx="2037">
                  <c:v>21.783967701962553</c:v>
                </c:pt>
                <c:pt idx="2038">
                  <c:v>21.784240319530149</c:v>
                </c:pt>
                <c:pt idx="2039">
                  <c:v>21.784797960275597</c:v>
                </c:pt>
                <c:pt idx="2040">
                  <c:v>21.785366929939165</c:v>
                </c:pt>
                <c:pt idx="2041">
                  <c:v>21.786173438725445</c:v>
                </c:pt>
                <c:pt idx="2042">
                  <c:v>21.787494454616798</c:v>
                </c:pt>
                <c:pt idx="2043">
                  <c:v>21.787857808530497</c:v>
                </c:pt>
                <c:pt idx="2044">
                  <c:v>21.788179265214687</c:v>
                </c:pt>
                <c:pt idx="2045">
                  <c:v>21.789081795303247</c:v>
                </c:pt>
                <c:pt idx="2046">
                  <c:v>21.790107266119641</c:v>
                </c:pt>
                <c:pt idx="2047">
                  <c:v>21.790775140853931</c:v>
                </c:pt>
                <c:pt idx="2048">
                  <c:v>21.791601531045359</c:v>
                </c:pt>
                <c:pt idx="2049">
                  <c:v>21.791877545227077</c:v>
                </c:pt>
                <c:pt idx="2050">
                  <c:v>21.792698496178417</c:v>
                </c:pt>
                <c:pt idx="2051">
                  <c:v>21.792839944566317</c:v>
                </c:pt>
                <c:pt idx="2052">
                  <c:v>21.793545768354679</c:v>
                </c:pt>
                <c:pt idx="2053">
                  <c:v>21.794709508193137</c:v>
                </c:pt>
                <c:pt idx="2054">
                  <c:v>21.795357556577404</c:v>
                </c:pt>
                <c:pt idx="2055">
                  <c:v>21.795822846969905</c:v>
                </c:pt>
                <c:pt idx="2056">
                  <c:v>21.796952717144435</c:v>
                </c:pt>
                <c:pt idx="2057">
                  <c:v>21.797389549685025</c:v>
                </c:pt>
                <c:pt idx="2058">
                  <c:v>21.798565695818056</c:v>
                </c:pt>
                <c:pt idx="2059">
                  <c:v>21.799364701249786</c:v>
                </c:pt>
                <c:pt idx="2060">
                  <c:v>21.802069276334176</c:v>
                </c:pt>
                <c:pt idx="2061">
                  <c:v>21.802160782980994</c:v>
                </c:pt>
                <c:pt idx="2062">
                  <c:v>21.802738480722706</c:v>
                </c:pt>
                <c:pt idx="2063">
                  <c:v>21.806332454311825</c:v>
                </c:pt>
                <c:pt idx="2064">
                  <c:v>21.806713664145644</c:v>
                </c:pt>
                <c:pt idx="2065">
                  <c:v>21.80802426205193</c:v>
                </c:pt>
                <c:pt idx="2066">
                  <c:v>21.808598159377336</c:v>
                </c:pt>
                <c:pt idx="2067">
                  <c:v>21.810723268545864</c:v>
                </c:pt>
                <c:pt idx="2068">
                  <c:v>21.810936717056325</c:v>
                </c:pt>
                <c:pt idx="2069">
                  <c:v>21.812376916893975</c:v>
                </c:pt>
                <c:pt idx="2070">
                  <c:v>21.812470872878063</c:v>
                </c:pt>
                <c:pt idx="2071">
                  <c:v>21.813966341813128</c:v>
                </c:pt>
                <c:pt idx="2072">
                  <c:v>21.816311751110522</c:v>
                </c:pt>
                <c:pt idx="2073">
                  <c:v>21.816314137794869</c:v>
                </c:pt>
                <c:pt idx="2074">
                  <c:v>21.819644232178984</c:v>
                </c:pt>
                <c:pt idx="2075">
                  <c:v>21.819704726659069</c:v>
                </c:pt>
                <c:pt idx="2076">
                  <c:v>21.819901801048275</c:v>
                </c:pt>
                <c:pt idx="2077">
                  <c:v>21.820618512245034</c:v>
                </c:pt>
                <c:pt idx="2078">
                  <c:v>21.821027595911985</c:v>
                </c:pt>
                <c:pt idx="2079">
                  <c:v>21.821385018688034</c:v>
                </c:pt>
                <c:pt idx="2080">
                  <c:v>21.821690238262889</c:v>
                </c:pt>
                <c:pt idx="2081">
                  <c:v>21.824942699087401</c:v>
                </c:pt>
                <c:pt idx="2082">
                  <c:v>21.828398698756281</c:v>
                </c:pt>
                <c:pt idx="2083">
                  <c:v>21.828619720894885</c:v>
                </c:pt>
                <c:pt idx="2084">
                  <c:v>21.828813072501077</c:v>
                </c:pt>
                <c:pt idx="2085">
                  <c:v>21.828917344106667</c:v>
                </c:pt>
                <c:pt idx="2086">
                  <c:v>21.829409571213354</c:v>
                </c:pt>
                <c:pt idx="2087">
                  <c:v>21.829745930891008</c:v>
                </c:pt>
                <c:pt idx="2088">
                  <c:v>21.830591742140065</c:v>
                </c:pt>
                <c:pt idx="2089">
                  <c:v>21.831094062386363</c:v>
                </c:pt>
                <c:pt idx="2090">
                  <c:v>21.833191972037579</c:v>
                </c:pt>
                <c:pt idx="2091">
                  <c:v>21.836286510829961</c:v>
                </c:pt>
                <c:pt idx="2092">
                  <c:v>21.83755029041156</c:v>
                </c:pt>
                <c:pt idx="2093">
                  <c:v>21.837743521785153</c:v>
                </c:pt>
                <c:pt idx="2094">
                  <c:v>21.838521867375984</c:v>
                </c:pt>
                <c:pt idx="2095">
                  <c:v>21.838538548415283</c:v>
                </c:pt>
                <c:pt idx="2096">
                  <c:v>21.840243286388528</c:v>
                </c:pt>
                <c:pt idx="2097">
                  <c:v>21.840459552759604</c:v>
                </c:pt>
                <c:pt idx="2098">
                  <c:v>21.841596924613167</c:v>
                </c:pt>
                <c:pt idx="2099">
                  <c:v>21.842691293495943</c:v>
                </c:pt>
                <c:pt idx="2100">
                  <c:v>21.843720624636223</c:v>
                </c:pt>
                <c:pt idx="2101">
                  <c:v>21.844298498590504</c:v>
                </c:pt>
                <c:pt idx="2102">
                  <c:v>21.844341127100421</c:v>
                </c:pt>
                <c:pt idx="2103">
                  <c:v>21.844387397897542</c:v>
                </c:pt>
                <c:pt idx="2104">
                  <c:v>21.844657111590315</c:v>
                </c:pt>
                <c:pt idx="2105">
                  <c:v>21.844797935957736</c:v>
                </c:pt>
                <c:pt idx="2106">
                  <c:v>21.845216409081853</c:v>
                </c:pt>
                <c:pt idx="2107">
                  <c:v>21.84964954452224</c:v>
                </c:pt>
                <c:pt idx="2108">
                  <c:v>21.851537781815672</c:v>
                </c:pt>
                <c:pt idx="2109">
                  <c:v>21.851827553329649</c:v>
                </c:pt>
                <c:pt idx="2110">
                  <c:v>21.852641036832537</c:v>
                </c:pt>
                <c:pt idx="2111">
                  <c:v>21.854073637015663</c:v>
                </c:pt>
                <c:pt idx="2112">
                  <c:v>21.855437719842318</c:v>
                </c:pt>
                <c:pt idx="2113">
                  <c:v>21.85632509940163</c:v>
                </c:pt>
                <c:pt idx="2114">
                  <c:v>21.856802787877115</c:v>
                </c:pt>
                <c:pt idx="2115">
                  <c:v>21.856953556401656</c:v>
                </c:pt>
                <c:pt idx="2116">
                  <c:v>21.85990409656544</c:v>
                </c:pt>
                <c:pt idx="2117">
                  <c:v>21.861407234873571</c:v>
                </c:pt>
                <c:pt idx="2118">
                  <c:v>21.862249385231635</c:v>
                </c:pt>
                <c:pt idx="2119">
                  <c:v>21.862373576290263</c:v>
                </c:pt>
                <c:pt idx="2120">
                  <c:v>21.862694459186038</c:v>
                </c:pt>
                <c:pt idx="2121">
                  <c:v>21.863338371946469</c:v>
                </c:pt>
                <c:pt idx="2122">
                  <c:v>21.866562291066106</c:v>
                </c:pt>
                <c:pt idx="2123">
                  <c:v>21.867271712596917</c:v>
                </c:pt>
                <c:pt idx="2124">
                  <c:v>21.868461582954314</c:v>
                </c:pt>
                <c:pt idx="2125">
                  <c:v>21.870665785869168</c:v>
                </c:pt>
                <c:pt idx="2126">
                  <c:v>21.870901199070936</c:v>
                </c:pt>
                <c:pt idx="2127">
                  <c:v>21.870907710273041</c:v>
                </c:pt>
                <c:pt idx="2128">
                  <c:v>21.87280714073918</c:v>
                </c:pt>
                <c:pt idx="2129">
                  <c:v>21.875066512596725</c:v>
                </c:pt>
                <c:pt idx="2130">
                  <c:v>21.875213369457239</c:v>
                </c:pt>
                <c:pt idx="2131">
                  <c:v>21.877509469277644</c:v>
                </c:pt>
                <c:pt idx="2132">
                  <c:v>21.877675546908133</c:v>
                </c:pt>
                <c:pt idx="2133">
                  <c:v>21.881687442450716</c:v>
                </c:pt>
                <c:pt idx="2134">
                  <c:v>21.88181516141336</c:v>
                </c:pt>
                <c:pt idx="2135">
                  <c:v>21.883160896188944</c:v>
                </c:pt>
                <c:pt idx="2136">
                  <c:v>21.883328724900405</c:v>
                </c:pt>
                <c:pt idx="2137">
                  <c:v>21.883916968419417</c:v>
                </c:pt>
                <c:pt idx="2138">
                  <c:v>21.88495549263564</c:v>
                </c:pt>
                <c:pt idx="2139">
                  <c:v>21.885269274202827</c:v>
                </c:pt>
                <c:pt idx="2140">
                  <c:v>21.890026156276853</c:v>
                </c:pt>
                <c:pt idx="2141">
                  <c:v>21.890488384123223</c:v>
                </c:pt>
                <c:pt idx="2142">
                  <c:v>21.892141822067252</c:v>
                </c:pt>
                <c:pt idx="2143">
                  <c:v>21.893291748333983</c:v>
                </c:pt>
                <c:pt idx="2144">
                  <c:v>21.893541963094677</c:v>
                </c:pt>
                <c:pt idx="2145">
                  <c:v>21.894628559710164</c:v>
                </c:pt>
                <c:pt idx="2146">
                  <c:v>21.895085847157738</c:v>
                </c:pt>
                <c:pt idx="2147">
                  <c:v>21.895665566901847</c:v>
                </c:pt>
                <c:pt idx="2148">
                  <c:v>21.896811930553532</c:v>
                </c:pt>
                <c:pt idx="2149">
                  <c:v>21.897501630293036</c:v>
                </c:pt>
                <c:pt idx="2150">
                  <c:v>21.897743267285993</c:v>
                </c:pt>
                <c:pt idx="2151">
                  <c:v>21.897956822632437</c:v>
                </c:pt>
                <c:pt idx="2152">
                  <c:v>21.898081720776663</c:v>
                </c:pt>
                <c:pt idx="2153">
                  <c:v>21.898451304547933</c:v>
                </c:pt>
                <c:pt idx="2154">
                  <c:v>21.898529017087942</c:v>
                </c:pt>
                <c:pt idx="2155">
                  <c:v>21.898557511304759</c:v>
                </c:pt>
                <c:pt idx="2156">
                  <c:v>21.900819796970744</c:v>
                </c:pt>
                <c:pt idx="2157">
                  <c:v>21.901679940422706</c:v>
                </c:pt>
                <c:pt idx="2158">
                  <c:v>21.906096759567131</c:v>
                </c:pt>
                <c:pt idx="2159">
                  <c:v>21.906114831367571</c:v>
                </c:pt>
                <c:pt idx="2160">
                  <c:v>21.908261900109967</c:v>
                </c:pt>
                <c:pt idx="2161">
                  <c:v>21.909782054463957</c:v>
                </c:pt>
                <c:pt idx="2162">
                  <c:v>21.911964203994664</c:v>
                </c:pt>
                <c:pt idx="2163">
                  <c:v>21.912897568951113</c:v>
                </c:pt>
                <c:pt idx="2164">
                  <c:v>21.91304890953829</c:v>
                </c:pt>
                <c:pt idx="2165">
                  <c:v>21.913980454249078</c:v>
                </c:pt>
                <c:pt idx="2166">
                  <c:v>21.916456270449942</c:v>
                </c:pt>
                <c:pt idx="2167">
                  <c:v>21.916470617909336</c:v>
                </c:pt>
                <c:pt idx="2168">
                  <c:v>21.917422750178947</c:v>
                </c:pt>
                <c:pt idx="2169">
                  <c:v>21.918095377998192</c:v>
                </c:pt>
                <c:pt idx="2170">
                  <c:v>21.919321411044422</c:v>
                </c:pt>
                <c:pt idx="2171">
                  <c:v>21.920973510435957</c:v>
                </c:pt>
                <c:pt idx="2172">
                  <c:v>21.921400111327756</c:v>
                </c:pt>
                <c:pt idx="2173">
                  <c:v>21.923508208068391</c:v>
                </c:pt>
                <c:pt idx="2174">
                  <c:v>21.923511120205532</c:v>
                </c:pt>
                <c:pt idx="2175">
                  <c:v>21.925603406840136</c:v>
                </c:pt>
                <c:pt idx="2176">
                  <c:v>21.926569353635941</c:v>
                </c:pt>
                <c:pt idx="2177">
                  <c:v>21.926936617122031</c:v>
                </c:pt>
                <c:pt idx="2178">
                  <c:v>21.927632521123524</c:v>
                </c:pt>
                <c:pt idx="2179">
                  <c:v>21.927928519081714</c:v>
                </c:pt>
                <c:pt idx="2180">
                  <c:v>21.928151765986986</c:v>
                </c:pt>
                <c:pt idx="2181">
                  <c:v>21.928270332452797</c:v>
                </c:pt>
                <c:pt idx="2182">
                  <c:v>21.928447618434639</c:v>
                </c:pt>
                <c:pt idx="2183">
                  <c:v>21.929169811152143</c:v>
                </c:pt>
                <c:pt idx="2184">
                  <c:v>21.929280295064913</c:v>
                </c:pt>
                <c:pt idx="2185">
                  <c:v>21.931884462482451</c:v>
                </c:pt>
                <c:pt idx="2186">
                  <c:v>21.933043646205341</c:v>
                </c:pt>
                <c:pt idx="2187">
                  <c:v>21.934049272489496</c:v>
                </c:pt>
                <c:pt idx="2188">
                  <c:v>21.934654492292243</c:v>
                </c:pt>
                <c:pt idx="2189">
                  <c:v>21.935236955475261</c:v>
                </c:pt>
                <c:pt idx="2190">
                  <c:v>21.935468595587228</c:v>
                </c:pt>
                <c:pt idx="2191">
                  <c:v>21.935592947342801</c:v>
                </c:pt>
                <c:pt idx="2192">
                  <c:v>21.936031633511956</c:v>
                </c:pt>
                <c:pt idx="2193">
                  <c:v>21.936341794692581</c:v>
                </c:pt>
                <c:pt idx="2194">
                  <c:v>21.936768792553611</c:v>
                </c:pt>
                <c:pt idx="2195">
                  <c:v>21.937999566150339</c:v>
                </c:pt>
                <c:pt idx="2196">
                  <c:v>21.939073039059451</c:v>
                </c:pt>
                <c:pt idx="2197">
                  <c:v>21.939358772464836</c:v>
                </c:pt>
                <c:pt idx="2198">
                  <c:v>21.942340910112463</c:v>
                </c:pt>
                <c:pt idx="2199">
                  <c:v>21.942741109596437</c:v>
                </c:pt>
                <c:pt idx="2200">
                  <c:v>21.942916160131791</c:v>
                </c:pt>
                <c:pt idx="2201">
                  <c:v>21.943704101788075</c:v>
                </c:pt>
                <c:pt idx="2202">
                  <c:v>21.94462485980284</c:v>
                </c:pt>
                <c:pt idx="2203">
                  <c:v>21.945342948013153</c:v>
                </c:pt>
                <c:pt idx="2204">
                  <c:v>21.945710466369551</c:v>
                </c:pt>
                <c:pt idx="2205">
                  <c:v>21.946913355562234</c:v>
                </c:pt>
                <c:pt idx="2206">
                  <c:v>21.949833640300163</c:v>
                </c:pt>
                <c:pt idx="2207">
                  <c:v>21.950466245798367</c:v>
                </c:pt>
                <c:pt idx="2208">
                  <c:v>21.950714590928783</c:v>
                </c:pt>
                <c:pt idx="2209">
                  <c:v>21.951141655066536</c:v>
                </c:pt>
                <c:pt idx="2210">
                  <c:v>21.951186243723434</c:v>
                </c:pt>
                <c:pt idx="2211">
                  <c:v>21.951641302096562</c:v>
                </c:pt>
                <c:pt idx="2212">
                  <c:v>21.955030863582955</c:v>
                </c:pt>
                <c:pt idx="2213">
                  <c:v>21.956190135144627</c:v>
                </c:pt>
                <c:pt idx="2214">
                  <c:v>21.956239330054125</c:v>
                </c:pt>
                <c:pt idx="2215">
                  <c:v>21.957969411788916</c:v>
                </c:pt>
                <c:pt idx="2216">
                  <c:v>21.958217407654722</c:v>
                </c:pt>
                <c:pt idx="2217">
                  <c:v>21.958935266590601</c:v>
                </c:pt>
                <c:pt idx="2218">
                  <c:v>21.95953989653551</c:v>
                </c:pt>
                <c:pt idx="2219">
                  <c:v>21.960155243932071</c:v>
                </c:pt>
                <c:pt idx="2220">
                  <c:v>21.963511136532716</c:v>
                </c:pt>
                <c:pt idx="2221">
                  <c:v>21.963685662505004</c:v>
                </c:pt>
                <c:pt idx="2222">
                  <c:v>21.964789860501128</c:v>
                </c:pt>
                <c:pt idx="2223">
                  <c:v>21.964807517562864</c:v>
                </c:pt>
                <c:pt idx="2224">
                  <c:v>21.966207342735348</c:v>
                </c:pt>
                <c:pt idx="2225">
                  <c:v>21.966296271390942</c:v>
                </c:pt>
                <c:pt idx="2226">
                  <c:v>21.966331007093888</c:v>
                </c:pt>
                <c:pt idx="2227">
                  <c:v>21.966821142316306</c:v>
                </c:pt>
                <c:pt idx="2228">
                  <c:v>21.967330727755311</c:v>
                </c:pt>
                <c:pt idx="2229">
                  <c:v>21.970323499637963</c:v>
                </c:pt>
                <c:pt idx="2230">
                  <c:v>21.971114326370266</c:v>
                </c:pt>
                <c:pt idx="2231">
                  <c:v>21.973015660158822</c:v>
                </c:pt>
                <c:pt idx="2232">
                  <c:v>21.9732447184264</c:v>
                </c:pt>
                <c:pt idx="2233">
                  <c:v>21.973832577363172</c:v>
                </c:pt>
                <c:pt idx="2234">
                  <c:v>21.973955366990545</c:v>
                </c:pt>
                <c:pt idx="2235">
                  <c:v>21.975127649322317</c:v>
                </c:pt>
                <c:pt idx="2236">
                  <c:v>21.97529447300747</c:v>
                </c:pt>
                <c:pt idx="2237">
                  <c:v>21.976374507605154</c:v>
                </c:pt>
                <c:pt idx="2238">
                  <c:v>21.977163182959682</c:v>
                </c:pt>
                <c:pt idx="2239">
                  <c:v>21.97995345996199</c:v>
                </c:pt>
                <c:pt idx="2240">
                  <c:v>21.981272028385874</c:v>
                </c:pt>
                <c:pt idx="2241">
                  <c:v>21.982799875308839</c:v>
                </c:pt>
                <c:pt idx="2242">
                  <c:v>21.982858796380953</c:v>
                </c:pt>
                <c:pt idx="2243">
                  <c:v>21.984389763162675</c:v>
                </c:pt>
                <c:pt idx="2244">
                  <c:v>21.984867821515813</c:v>
                </c:pt>
                <c:pt idx="2245">
                  <c:v>21.986102595504359</c:v>
                </c:pt>
                <c:pt idx="2246">
                  <c:v>21.990607491324361</c:v>
                </c:pt>
                <c:pt idx="2247">
                  <c:v>21.990607632600863</c:v>
                </c:pt>
                <c:pt idx="2248">
                  <c:v>21.99121301400838</c:v>
                </c:pt>
                <c:pt idx="2249">
                  <c:v>21.991876379692204</c:v>
                </c:pt>
                <c:pt idx="2250">
                  <c:v>21.99282055557056</c:v>
                </c:pt>
                <c:pt idx="2251">
                  <c:v>21.99289960916904</c:v>
                </c:pt>
                <c:pt idx="2252">
                  <c:v>21.993799836663349</c:v>
                </c:pt>
                <c:pt idx="2253">
                  <c:v>21.993835374092011</c:v>
                </c:pt>
                <c:pt idx="2254">
                  <c:v>21.994144292760385</c:v>
                </c:pt>
                <c:pt idx="2255">
                  <c:v>21.994844884160639</c:v>
                </c:pt>
                <c:pt idx="2256">
                  <c:v>21.99629680100551</c:v>
                </c:pt>
                <c:pt idx="2257">
                  <c:v>21.997218115835555</c:v>
                </c:pt>
                <c:pt idx="2258">
                  <c:v>21.997654146691911</c:v>
                </c:pt>
                <c:pt idx="2259">
                  <c:v>21.99770152094576</c:v>
                </c:pt>
                <c:pt idx="2260">
                  <c:v>21.997874390844707</c:v>
                </c:pt>
                <c:pt idx="2261">
                  <c:v>21.998076940420322</c:v>
                </c:pt>
                <c:pt idx="2262">
                  <c:v>21.998677718770438</c:v>
                </c:pt>
                <c:pt idx="2263">
                  <c:v>21.999010256916556</c:v>
                </c:pt>
                <c:pt idx="2264">
                  <c:v>22.000251276213579</c:v>
                </c:pt>
                <c:pt idx="2265">
                  <c:v>22.003405168481304</c:v>
                </c:pt>
                <c:pt idx="2266">
                  <c:v>22.00522945192651</c:v>
                </c:pt>
                <c:pt idx="2267">
                  <c:v>22.008475869117817</c:v>
                </c:pt>
                <c:pt idx="2268">
                  <c:v>22.010058608405654</c:v>
                </c:pt>
                <c:pt idx="2269">
                  <c:v>22.010396115744058</c:v>
                </c:pt>
                <c:pt idx="2270">
                  <c:v>22.011019473027559</c:v>
                </c:pt>
                <c:pt idx="2271">
                  <c:v>22.013147603403489</c:v>
                </c:pt>
                <c:pt idx="2272">
                  <c:v>22.01375931655577</c:v>
                </c:pt>
                <c:pt idx="2273">
                  <c:v>22.013918167955097</c:v>
                </c:pt>
                <c:pt idx="2274">
                  <c:v>22.014341852514832</c:v>
                </c:pt>
                <c:pt idx="2275">
                  <c:v>22.015071761253587</c:v>
                </c:pt>
                <c:pt idx="2276">
                  <c:v>22.019038156745957</c:v>
                </c:pt>
                <c:pt idx="2277">
                  <c:v>22.019213155053841</c:v>
                </c:pt>
                <c:pt idx="2278">
                  <c:v>22.019332285863943</c:v>
                </c:pt>
                <c:pt idx="2279">
                  <c:v>22.020156625051154</c:v>
                </c:pt>
                <c:pt idx="2280">
                  <c:v>22.020188438216717</c:v>
                </c:pt>
                <c:pt idx="2281">
                  <c:v>22.020459060848594</c:v>
                </c:pt>
                <c:pt idx="2282">
                  <c:v>22.02056931732384</c:v>
                </c:pt>
                <c:pt idx="2283">
                  <c:v>22.022610491222689</c:v>
                </c:pt>
                <c:pt idx="2284">
                  <c:v>22.023075473486614</c:v>
                </c:pt>
                <c:pt idx="2285">
                  <c:v>22.02472354129198</c:v>
                </c:pt>
                <c:pt idx="2286">
                  <c:v>22.02494504586312</c:v>
                </c:pt>
                <c:pt idx="2287">
                  <c:v>22.025423947454122</c:v>
                </c:pt>
                <c:pt idx="2288">
                  <c:v>22.025554394832895</c:v>
                </c:pt>
                <c:pt idx="2289">
                  <c:v>22.026507059538414</c:v>
                </c:pt>
                <c:pt idx="2290">
                  <c:v>22.026517174782896</c:v>
                </c:pt>
                <c:pt idx="2291">
                  <c:v>22.028452543178929</c:v>
                </c:pt>
                <c:pt idx="2292">
                  <c:v>22.028488494551127</c:v>
                </c:pt>
                <c:pt idx="2293">
                  <c:v>22.029074665253404</c:v>
                </c:pt>
                <c:pt idx="2294">
                  <c:v>22.029139818795851</c:v>
                </c:pt>
                <c:pt idx="2295">
                  <c:v>22.03043295644212</c:v>
                </c:pt>
                <c:pt idx="2296">
                  <c:v>22.030701924107994</c:v>
                </c:pt>
                <c:pt idx="2297">
                  <c:v>22.032021704208677</c:v>
                </c:pt>
                <c:pt idx="2298">
                  <c:v>22.032371710317005</c:v>
                </c:pt>
                <c:pt idx="2299">
                  <c:v>22.034557112379414</c:v>
                </c:pt>
                <c:pt idx="2300">
                  <c:v>22.035551447937738</c:v>
                </c:pt>
                <c:pt idx="2301">
                  <c:v>22.036832771542702</c:v>
                </c:pt>
                <c:pt idx="2302">
                  <c:v>22.037143886904797</c:v>
                </c:pt>
                <c:pt idx="2303">
                  <c:v>22.037144288442718</c:v>
                </c:pt>
                <c:pt idx="2304">
                  <c:v>22.037716241373008</c:v>
                </c:pt>
                <c:pt idx="2305">
                  <c:v>22.03891966316052</c:v>
                </c:pt>
                <c:pt idx="2306">
                  <c:v>22.038956028874725</c:v>
                </c:pt>
                <c:pt idx="2307">
                  <c:v>22.039308009947444</c:v>
                </c:pt>
                <c:pt idx="2308">
                  <c:v>22.039807443250719</c:v>
                </c:pt>
                <c:pt idx="2309">
                  <c:v>22.040556290901169</c:v>
                </c:pt>
                <c:pt idx="2310">
                  <c:v>22.041236634642583</c:v>
                </c:pt>
                <c:pt idx="2311">
                  <c:v>22.041642448883163</c:v>
                </c:pt>
                <c:pt idx="2312">
                  <c:v>22.043277327538405</c:v>
                </c:pt>
                <c:pt idx="2313">
                  <c:v>22.043586692662746</c:v>
                </c:pt>
                <c:pt idx="2314">
                  <c:v>22.044015648081736</c:v>
                </c:pt>
                <c:pt idx="2315">
                  <c:v>22.045344743623058</c:v>
                </c:pt>
                <c:pt idx="2316">
                  <c:v>22.048666334106009</c:v>
                </c:pt>
                <c:pt idx="2317">
                  <c:v>22.049128838724609</c:v>
                </c:pt>
                <c:pt idx="2318">
                  <c:v>22.050173019649471</c:v>
                </c:pt>
                <c:pt idx="2319">
                  <c:v>22.050374300580753</c:v>
                </c:pt>
                <c:pt idx="2320">
                  <c:v>22.050822469928207</c:v>
                </c:pt>
                <c:pt idx="2321">
                  <c:v>22.051253989264119</c:v>
                </c:pt>
                <c:pt idx="2322">
                  <c:v>22.053271510284453</c:v>
                </c:pt>
                <c:pt idx="2323">
                  <c:v>22.053700046642341</c:v>
                </c:pt>
                <c:pt idx="2324">
                  <c:v>22.053819396609192</c:v>
                </c:pt>
                <c:pt idx="2325">
                  <c:v>22.054597654349102</c:v>
                </c:pt>
                <c:pt idx="2326">
                  <c:v>22.055443757292661</c:v>
                </c:pt>
                <c:pt idx="2327">
                  <c:v>22.056078344235903</c:v>
                </c:pt>
                <c:pt idx="2328">
                  <c:v>22.056201491566206</c:v>
                </c:pt>
                <c:pt idx="2329">
                  <c:v>22.056316964133647</c:v>
                </c:pt>
                <c:pt idx="2330">
                  <c:v>22.056929685733341</c:v>
                </c:pt>
                <c:pt idx="2331">
                  <c:v>22.057153387342296</c:v>
                </c:pt>
                <c:pt idx="2332">
                  <c:v>22.058965327732505</c:v>
                </c:pt>
                <c:pt idx="2333">
                  <c:v>22.059614414915213</c:v>
                </c:pt>
                <c:pt idx="2334">
                  <c:v>22.060661972769999</c:v>
                </c:pt>
                <c:pt idx="2335">
                  <c:v>22.061532115427028</c:v>
                </c:pt>
                <c:pt idx="2336">
                  <c:v>22.06246314931224</c:v>
                </c:pt>
                <c:pt idx="2337">
                  <c:v>22.063077727280529</c:v>
                </c:pt>
                <c:pt idx="2338">
                  <c:v>22.063301461428203</c:v>
                </c:pt>
                <c:pt idx="2339">
                  <c:v>22.063517677480782</c:v>
                </c:pt>
                <c:pt idx="2340">
                  <c:v>22.064383497665904</c:v>
                </c:pt>
                <c:pt idx="2341">
                  <c:v>22.065265995250808</c:v>
                </c:pt>
                <c:pt idx="2342">
                  <c:v>22.066698768111621</c:v>
                </c:pt>
                <c:pt idx="2343">
                  <c:v>22.067278037290485</c:v>
                </c:pt>
                <c:pt idx="2344">
                  <c:v>22.067313400205176</c:v>
                </c:pt>
                <c:pt idx="2345">
                  <c:v>22.067817264000123</c:v>
                </c:pt>
                <c:pt idx="2346">
                  <c:v>22.068069943256049</c:v>
                </c:pt>
                <c:pt idx="2347">
                  <c:v>22.069068540588781</c:v>
                </c:pt>
                <c:pt idx="2348">
                  <c:v>22.06944435599782</c:v>
                </c:pt>
                <c:pt idx="2349">
                  <c:v>22.069690425928062</c:v>
                </c:pt>
                <c:pt idx="2350">
                  <c:v>22.071315332379903</c:v>
                </c:pt>
                <c:pt idx="2351">
                  <c:v>22.071431628521633</c:v>
                </c:pt>
                <c:pt idx="2352">
                  <c:v>22.071466883096832</c:v>
                </c:pt>
                <c:pt idx="2353">
                  <c:v>22.071888650750314</c:v>
                </c:pt>
                <c:pt idx="2354">
                  <c:v>22.071976061823094</c:v>
                </c:pt>
                <c:pt idx="2355">
                  <c:v>22.072317687153163</c:v>
                </c:pt>
                <c:pt idx="2356">
                  <c:v>22.075562864608063</c:v>
                </c:pt>
                <c:pt idx="2357">
                  <c:v>22.0763395259787</c:v>
                </c:pt>
                <c:pt idx="2358">
                  <c:v>22.076867441825787</c:v>
                </c:pt>
                <c:pt idx="2359">
                  <c:v>22.078577403071371</c:v>
                </c:pt>
                <c:pt idx="2360">
                  <c:v>22.078599790843484</c:v>
                </c:pt>
                <c:pt idx="2361">
                  <c:v>22.078645065731539</c:v>
                </c:pt>
                <c:pt idx="2362">
                  <c:v>22.080138791944147</c:v>
                </c:pt>
                <c:pt idx="2363">
                  <c:v>22.081008912243924</c:v>
                </c:pt>
                <c:pt idx="2364">
                  <c:v>22.081109054522461</c:v>
                </c:pt>
                <c:pt idx="2365">
                  <c:v>22.082421352642299</c:v>
                </c:pt>
                <c:pt idx="2366">
                  <c:v>22.083622431650035</c:v>
                </c:pt>
                <c:pt idx="2367">
                  <c:v>22.085167986154524</c:v>
                </c:pt>
                <c:pt idx="2368">
                  <c:v>22.08535296446048</c:v>
                </c:pt>
                <c:pt idx="2369">
                  <c:v>22.086626931834957</c:v>
                </c:pt>
                <c:pt idx="2370">
                  <c:v>22.086881743372778</c:v>
                </c:pt>
                <c:pt idx="2371">
                  <c:v>22.087467745229713</c:v>
                </c:pt>
                <c:pt idx="2372">
                  <c:v>22.091391805279713</c:v>
                </c:pt>
                <c:pt idx="2373">
                  <c:v>22.093166188471606</c:v>
                </c:pt>
                <c:pt idx="2374">
                  <c:v>22.093481332441606</c:v>
                </c:pt>
                <c:pt idx="2375">
                  <c:v>22.094741469659667</c:v>
                </c:pt>
                <c:pt idx="2376">
                  <c:v>22.097863510359446</c:v>
                </c:pt>
                <c:pt idx="2377">
                  <c:v>22.099038610157617</c:v>
                </c:pt>
                <c:pt idx="2378">
                  <c:v>22.099087438813552</c:v>
                </c:pt>
                <c:pt idx="2379">
                  <c:v>22.102861829720293</c:v>
                </c:pt>
                <c:pt idx="2380">
                  <c:v>22.103273776411406</c:v>
                </c:pt>
                <c:pt idx="2381">
                  <c:v>22.103583870884165</c:v>
                </c:pt>
                <c:pt idx="2382">
                  <c:v>22.104849661911583</c:v>
                </c:pt>
                <c:pt idx="2383">
                  <c:v>22.105070610370824</c:v>
                </c:pt>
                <c:pt idx="2384">
                  <c:v>22.105400832391528</c:v>
                </c:pt>
                <c:pt idx="2385">
                  <c:v>22.105916763301892</c:v>
                </c:pt>
                <c:pt idx="2386">
                  <c:v>22.106391484059422</c:v>
                </c:pt>
                <c:pt idx="2387">
                  <c:v>22.108140444558089</c:v>
                </c:pt>
                <c:pt idx="2388">
                  <c:v>22.108475911298683</c:v>
                </c:pt>
                <c:pt idx="2389">
                  <c:v>22.110281131275972</c:v>
                </c:pt>
                <c:pt idx="2390">
                  <c:v>22.110664263192557</c:v>
                </c:pt>
                <c:pt idx="2391">
                  <c:v>22.111565045279313</c:v>
                </c:pt>
                <c:pt idx="2392">
                  <c:v>22.112268036394262</c:v>
                </c:pt>
                <c:pt idx="2393">
                  <c:v>22.11356386853479</c:v>
                </c:pt>
                <c:pt idx="2394">
                  <c:v>22.113896768246036</c:v>
                </c:pt>
                <c:pt idx="2395">
                  <c:v>22.113966772846734</c:v>
                </c:pt>
                <c:pt idx="2396">
                  <c:v>22.11408088758726</c:v>
                </c:pt>
                <c:pt idx="2397">
                  <c:v>22.114997024300489</c:v>
                </c:pt>
                <c:pt idx="2398">
                  <c:v>22.115170634312843</c:v>
                </c:pt>
                <c:pt idx="2399">
                  <c:v>22.11550336319133</c:v>
                </c:pt>
                <c:pt idx="2400">
                  <c:v>22.115725556661189</c:v>
                </c:pt>
                <c:pt idx="2401">
                  <c:v>22.1161228008371</c:v>
                </c:pt>
                <c:pt idx="2402">
                  <c:v>22.117182863781881</c:v>
                </c:pt>
                <c:pt idx="2403">
                  <c:v>22.119078307972341</c:v>
                </c:pt>
                <c:pt idx="2404">
                  <c:v>22.119463316338301</c:v>
                </c:pt>
                <c:pt idx="2405">
                  <c:v>22.121480866045957</c:v>
                </c:pt>
                <c:pt idx="2406">
                  <c:v>22.123586105911802</c:v>
                </c:pt>
                <c:pt idx="2407">
                  <c:v>22.124045411393976</c:v>
                </c:pt>
                <c:pt idx="2408">
                  <c:v>22.12422975499581</c:v>
                </c:pt>
                <c:pt idx="2409">
                  <c:v>22.126896330492791</c:v>
                </c:pt>
                <c:pt idx="2410">
                  <c:v>22.128391809451102</c:v>
                </c:pt>
                <c:pt idx="2411">
                  <c:v>22.129913176951256</c:v>
                </c:pt>
                <c:pt idx="2412">
                  <c:v>22.130131350264023</c:v>
                </c:pt>
                <c:pt idx="2413">
                  <c:v>22.131920941712007</c:v>
                </c:pt>
                <c:pt idx="2414">
                  <c:v>22.132249547332009</c:v>
                </c:pt>
                <c:pt idx="2415">
                  <c:v>22.133267394906174</c:v>
                </c:pt>
                <c:pt idx="2416">
                  <c:v>22.134225541253418</c:v>
                </c:pt>
                <c:pt idx="2417">
                  <c:v>22.135211510747432</c:v>
                </c:pt>
                <c:pt idx="2418">
                  <c:v>22.137540557377228</c:v>
                </c:pt>
                <c:pt idx="2419">
                  <c:v>22.138098725352702</c:v>
                </c:pt>
                <c:pt idx="2420">
                  <c:v>22.13819375878613</c:v>
                </c:pt>
                <c:pt idx="2421">
                  <c:v>22.138598671870927</c:v>
                </c:pt>
                <c:pt idx="2422">
                  <c:v>22.139422931297645</c:v>
                </c:pt>
                <c:pt idx="2423">
                  <c:v>22.140323171185997</c:v>
                </c:pt>
                <c:pt idx="2424">
                  <c:v>22.140935326783644</c:v>
                </c:pt>
                <c:pt idx="2425">
                  <c:v>22.141027619407858</c:v>
                </c:pt>
                <c:pt idx="2426">
                  <c:v>22.141609028265165</c:v>
                </c:pt>
                <c:pt idx="2427">
                  <c:v>22.141843587352923</c:v>
                </c:pt>
                <c:pt idx="2428">
                  <c:v>22.144015452183119</c:v>
                </c:pt>
                <c:pt idx="2429">
                  <c:v>22.144452543512365</c:v>
                </c:pt>
                <c:pt idx="2430">
                  <c:v>22.145628839342301</c:v>
                </c:pt>
                <c:pt idx="2431">
                  <c:v>22.146025682995578</c:v>
                </c:pt>
                <c:pt idx="2432">
                  <c:v>22.14645699805903</c:v>
                </c:pt>
                <c:pt idx="2433">
                  <c:v>22.146651677332219</c:v>
                </c:pt>
                <c:pt idx="2434">
                  <c:v>22.146719153262033</c:v>
                </c:pt>
                <c:pt idx="2435">
                  <c:v>22.148416122566704</c:v>
                </c:pt>
                <c:pt idx="2436">
                  <c:v>22.148622823524004</c:v>
                </c:pt>
                <c:pt idx="2437">
                  <c:v>22.148684466571325</c:v>
                </c:pt>
                <c:pt idx="2438">
                  <c:v>22.149090893367656</c:v>
                </c:pt>
                <c:pt idx="2439">
                  <c:v>22.149319883356949</c:v>
                </c:pt>
                <c:pt idx="2440">
                  <c:v>22.149436946341957</c:v>
                </c:pt>
                <c:pt idx="2441">
                  <c:v>22.150226952206154</c:v>
                </c:pt>
                <c:pt idx="2442">
                  <c:v>22.15058627885584</c:v>
                </c:pt>
                <c:pt idx="2443">
                  <c:v>22.152853458471125</c:v>
                </c:pt>
                <c:pt idx="2444">
                  <c:v>22.152892056106104</c:v>
                </c:pt>
                <c:pt idx="2445">
                  <c:v>22.154263447529669</c:v>
                </c:pt>
                <c:pt idx="2446">
                  <c:v>22.154580731916692</c:v>
                </c:pt>
                <c:pt idx="2447">
                  <c:v>22.15463735731332</c:v>
                </c:pt>
                <c:pt idx="2448">
                  <c:v>22.15489127443627</c:v>
                </c:pt>
                <c:pt idx="2449">
                  <c:v>22.156327625550173</c:v>
                </c:pt>
                <c:pt idx="2450">
                  <c:v>22.156758786869606</c:v>
                </c:pt>
                <c:pt idx="2451">
                  <c:v>22.158606825828194</c:v>
                </c:pt>
                <c:pt idx="2452">
                  <c:v>22.159532607349107</c:v>
                </c:pt>
                <c:pt idx="2453">
                  <c:v>22.160761348882698</c:v>
                </c:pt>
                <c:pt idx="2454">
                  <c:v>22.162456111915496</c:v>
                </c:pt>
                <c:pt idx="2455">
                  <c:v>22.164522567406667</c:v>
                </c:pt>
                <c:pt idx="2456">
                  <c:v>22.16481410038347</c:v>
                </c:pt>
                <c:pt idx="2457">
                  <c:v>22.164997606482245</c:v>
                </c:pt>
                <c:pt idx="2458">
                  <c:v>22.16501917668824</c:v>
                </c:pt>
                <c:pt idx="2459">
                  <c:v>22.166767872682598</c:v>
                </c:pt>
                <c:pt idx="2460">
                  <c:v>22.170785097282735</c:v>
                </c:pt>
                <c:pt idx="2461">
                  <c:v>22.17110347618614</c:v>
                </c:pt>
                <c:pt idx="2462">
                  <c:v>22.171704804630018</c:v>
                </c:pt>
                <c:pt idx="2463">
                  <c:v>22.17221042892972</c:v>
                </c:pt>
                <c:pt idx="2464">
                  <c:v>22.172807048751288</c:v>
                </c:pt>
                <c:pt idx="2465">
                  <c:v>22.173672807761001</c:v>
                </c:pt>
                <c:pt idx="2466">
                  <c:v>22.173916400443712</c:v>
                </c:pt>
                <c:pt idx="2467">
                  <c:v>22.174104496271621</c:v>
                </c:pt>
                <c:pt idx="2468">
                  <c:v>22.17763699952981</c:v>
                </c:pt>
                <c:pt idx="2469">
                  <c:v>22.178334319247806</c:v>
                </c:pt>
                <c:pt idx="2470">
                  <c:v>22.179195968237874</c:v>
                </c:pt>
                <c:pt idx="2471">
                  <c:v>22.179206955763487</c:v>
                </c:pt>
                <c:pt idx="2472">
                  <c:v>22.180441573307995</c:v>
                </c:pt>
                <c:pt idx="2473">
                  <c:v>22.180874550959306</c:v>
                </c:pt>
                <c:pt idx="2474">
                  <c:v>22.180878801522869</c:v>
                </c:pt>
                <c:pt idx="2475">
                  <c:v>22.18155261207998</c:v>
                </c:pt>
                <c:pt idx="2476">
                  <c:v>22.182358454441548</c:v>
                </c:pt>
                <c:pt idx="2477">
                  <c:v>22.182928342109811</c:v>
                </c:pt>
                <c:pt idx="2478">
                  <c:v>22.183101344322264</c:v>
                </c:pt>
                <c:pt idx="2479">
                  <c:v>22.183112951538078</c:v>
                </c:pt>
                <c:pt idx="2480">
                  <c:v>22.18696059507316</c:v>
                </c:pt>
                <c:pt idx="2481">
                  <c:v>22.187242905232026</c:v>
                </c:pt>
                <c:pt idx="2482">
                  <c:v>22.187430944570067</c:v>
                </c:pt>
                <c:pt idx="2483">
                  <c:v>22.189302240545249</c:v>
                </c:pt>
                <c:pt idx="2484">
                  <c:v>22.190912542346165</c:v>
                </c:pt>
                <c:pt idx="2485">
                  <c:v>22.191410826429859</c:v>
                </c:pt>
                <c:pt idx="2486">
                  <c:v>22.191741485350445</c:v>
                </c:pt>
                <c:pt idx="2487">
                  <c:v>22.192377723329681</c:v>
                </c:pt>
                <c:pt idx="2488">
                  <c:v>22.19238261442101</c:v>
                </c:pt>
                <c:pt idx="2489">
                  <c:v>22.192502693552928</c:v>
                </c:pt>
                <c:pt idx="2490">
                  <c:v>22.193223833441852</c:v>
                </c:pt>
                <c:pt idx="2491">
                  <c:v>22.193279041543015</c:v>
                </c:pt>
                <c:pt idx="2492">
                  <c:v>22.194979350884196</c:v>
                </c:pt>
                <c:pt idx="2493">
                  <c:v>22.195457097677661</c:v>
                </c:pt>
                <c:pt idx="2494">
                  <c:v>22.19557458222901</c:v>
                </c:pt>
                <c:pt idx="2495">
                  <c:v>22.197568737195414</c:v>
                </c:pt>
                <c:pt idx="2496">
                  <c:v>22.198294855264386</c:v>
                </c:pt>
                <c:pt idx="2497">
                  <c:v>22.199299203885356</c:v>
                </c:pt>
                <c:pt idx="2498">
                  <c:v>22.1996815240926</c:v>
                </c:pt>
                <c:pt idx="2499">
                  <c:v>22.201032753662425</c:v>
                </c:pt>
                <c:pt idx="2500">
                  <c:v>22.201166478478235</c:v>
                </c:pt>
                <c:pt idx="2501">
                  <c:v>22.201739207552741</c:v>
                </c:pt>
                <c:pt idx="2502">
                  <c:v>22.201930988995809</c:v>
                </c:pt>
                <c:pt idx="2503">
                  <c:v>22.203028956341804</c:v>
                </c:pt>
                <c:pt idx="2504">
                  <c:v>22.20401765370821</c:v>
                </c:pt>
                <c:pt idx="2505">
                  <c:v>22.204101076835755</c:v>
                </c:pt>
                <c:pt idx="2506">
                  <c:v>22.205027719247482</c:v>
                </c:pt>
                <c:pt idx="2507">
                  <c:v>22.205380946356243</c:v>
                </c:pt>
                <c:pt idx="2508">
                  <c:v>22.206043549012172</c:v>
                </c:pt>
                <c:pt idx="2509">
                  <c:v>22.207162524194352</c:v>
                </c:pt>
                <c:pt idx="2510">
                  <c:v>22.207443845965251</c:v>
                </c:pt>
                <c:pt idx="2511">
                  <c:v>22.207903943787453</c:v>
                </c:pt>
                <c:pt idx="2512">
                  <c:v>22.210734664077627</c:v>
                </c:pt>
                <c:pt idx="2513">
                  <c:v>22.211492259910607</c:v>
                </c:pt>
                <c:pt idx="2514">
                  <c:v>22.213076752993711</c:v>
                </c:pt>
                <c:pt idx="2515">
                  <c:v>22.214801249416077</c:v>
                </c:pt>
                <c:pt idx="2516">
                  <c:v>22.216801420479474</c:v>
                </c:pt>
                <c:pt idx="2517">
                  <c:v>22.217177109051125</c:v>
                </c:pt>
                <c:pt idx="2518">
                  <c:v>22.217691984122595</c:v>
                </c:pt>
                <c:pt idx="2519">
                  <c:v>22.218596171532322</c:v>
                </c:pt>
                <c:pt idx="2520">
                  <c:v>22.218772498133667</c:v>
                </c:pt>
                <c:pt idx="2521">
                  <c:v>22.219754348794901</c:v>
                </c:pt>
                <c:pt idx="2522">
                  <c:v>22.219835806390979</c:v>
                </c:pt>
                <c:pt idx="2523">
                  <c:v>22.220489109808369</c:v>
                </c:pt>
                <c:pt idx="2524">
                  <c:v>22.220620494339915</c:v>
                </c:pt>
                <c:pt idx="2525">
                  <c:v>22.221505315485441</c:v>
                </c:pt>
                <c:pt idx="2526">
                  <c:v>22.223000013284281</c:v>
                </c:pt>
                <c:pt idx="2527">
                  <c:v>22.223607549589985</c:v>
                </c:pt>
                <c:pt idx="2528">
                  <c:v>22.225278152528201</c:v>
                </c:pt>
                <c:pt idx="2529">
                  <c:v>22.225290642433905</c:v>
                </c:pt>
                <c:pt idx="2530">
                  <c:v>22.225410256214541</c:v>
                </c:pt>
                <c:pt idx="2531">
                  <c:v>22.225542768812772</c:v>
                </c:pt>
                <c:pt idx="2532">
                  <c:v>22.225803254371911</c:v>
                </c:pt>
                <c:pt idx="2533">
                  <c:v>22.228582438431019</c:v>
                </c:pt>
                <c:pt idx="2534">
                  <c:v>22.23053262195997</c:v>
                </c:pt>
                <c:pt idx="2535">
                  <c:v>22.23068344070089</c:v>
                </c:pt>
                <c:pt idx="2536">
                  <c:v>22.232559511494074</c:v>
                </c:pt>
                <c:pt idx="2537">
                  <c:v>22.232701698185409</c:v>
                </c:pt>
                <c:pt idx="2538">
                  <c:v>22.234052714873158</c:v>
                </c:pt>
                <c:pt idx="2539">
                  <c:v>22.234666504773688</c:v>
                </c:pt>
                <c:pt idx="2540">
                  <c:v>22.234945114798847</c:v>
                </c:pt>
                <c:pt idx="2541">
                  <c:v>22.236662288684759</c:v>
                </c:pt>
                <c:pt idx="2542">
                  <c:v>22.237644831400459</c:v>
                </c:pt>
                <c:pt idx="2543">
                  <c:v>22.237894551253174</c:v>
                </c:pt>
                <c:pt idx="2544">
                  <c:v>22.238466949196066</c:v>
                </c:pt>
                <c:pt idx="2545">
                  <c:v>22.238778235409697</c:v>
                </c:pt>
                <c:pt idx="2546">
                  <c:v>22.239643041425442</c:v>
                </c:pt>
                <c:pt idx="2547">
                  <c:v>22.240459817722318</c:v>
                </c:pt>
                <c:pt idx="2548">
                  <c:v>22.242035899399426</c:v>
                </c:pt>
                <c:pt idx="2549">
                  <c:v>22.242499420391226</c:v>
                </c:pt>
                <c:pt idx="2550">
                  <c:v>22.243623002032727</c:v>
                </c:pt>
                <c:pt idx="2551">
                  <c:v>22.244882973175258</c:v>
                </c:pt>
                <c:pt idx="2552">
                  <c:v>22.245004390024825</c:v>
                </c:pt>
                <c:pt idx="2553">
                  <c:v>22.245332275345667</c:v>
                </c:pt>
                <c:pt idx="2554">
                  <c:v>22.245333127482603</c:v>
                </c:pt>
                <c:pt idx="2555">
                  <c:v>22.24591123201218</c:v>
                </c:pt>
                <c:pt idx="2556">
                  <c:v>22.246996690492708</c:v>
                </c:pt>
                <c:pt idx="2557">
                  <c:v>22.247108034134826</c:v>
                </c:pt>
                <c:pt idx="2558">
                  <c:v>22.248802251751158</c:v>
                </c:pt>
                <c:pt idx="2559">
                  <c:v>22.249741728602306</c:v>
                </c:pt>
                <c:pt idx="2560">
                  <c:v>22.249773164800061</c:v>
                </c:pt>
                <c:pt idx="2561">
                  <c:v>22.250409146889719</c:v>
                </c:pt>
                <c:pt idx="2562">
                  <c:v>22.252148674993435</c:v>
                </c:pt>
                <c:pt idx="2563">
                  <c:v>22.254076032007028</c:v>
                </c:pt>
                <c:pt idx="2564">
                  <c:v>22.256802205798753</c:v>
                </c:pt>
                <c:pt idx="2565">
                  <c:v>22.257246084673323</c:v>
                </c:pt>
                <c:pt idx="2566">
                  <c:v>22.257740961678021</c:v>
                </c:pt>
                <c:pt idx="2567">
                  <c:v>22.258548762708458</c:v>
                </c:pt>
                <c:pt idx="2568">
                  <c:v>22.259462835754508</c:v>
                </c:pt>
                <c:pt idx="2569">
                  <c:v>22.262283897749839</c:v>
                </c:pt>
                <c:pt idx="2570">
                  <c:v>22.264307857123558</c:v>
                </c:pt>
                <c:pt idx="2571">
                  <c:v>22.2648081295367</c:v>
                </c:pt>
                <c:pt idx="2572">
                  <c:v>22.265000960372404</c:v>
                </c:pt>
                <c:pt idx="2573">
                  <c:v>22.266030119194323</c:v>
                </c:pt>
                <c:pt idx="2574">
                  <c:v>22.267058979216685</c:v>
                </c:pt>
                <c:pt idx="2575">
                  <c:v>22.268499876255355</c:v>
                </c:pt>
                <c:pt idx="2576">
                  <c:v>22.269518035321877</c:v>
                </c:pt>
                <c:pt idx="2577">
                  <c:v>22.271724299326124</c:v>
                </c:pt>
                <c:pt idx="2578">
                  <c:v>22.275277128163793</c:v>
                </c:pt>
                <c:pt idx="2579">
                  <c:v>22.277256475613608</c:v>
                </c:pt>
                <c:pt idx="2580">
                  <c:v>22.278522541455406</c:v>
                </c:pt>
                <c:pt idx="2581">
                  <c:v>22.280365669732387</c:v>
                </c:pt>
                <c:pt idx="2582">
                  <c:v>22.280746502126025</c:v>
                </c:pt>
                <c:pt idx="2583">
                  <c:v>22.281887198890683</c:v>
                </c:pt>
                <c:pt idx="2584">
                  <c:v>22.282633579759047</c:v>
                </c:pt>
                <c:pt idx="2585">
                  <c:v>22.283549476150647</c:v>
                </c:pt>
                <c:pt idx="2586">
                  <c:v>22.284162330350323</c:v>
                </c:pt>
                <c:pt idx="2587">
                  <c:v>22.28600028301917</c:v>
                </c:pt>
                <c:pt idx="2588">
                  <c:v>22.288222339891377</c:v>
                </c:pt>
                <c:pt idx="2589">
                  <c:v>22.289336760911418</c:v>
                </c:pt>
                <c:pt idx="2590">
                  <c:v>22.291224064643728</c:v>
                </c:pt>
                <c:pt idx="2591">
                  <c:v>22.291935767776742</c:v>
                </c:pt>
                <c:pt idx="2592">
                  <c:v>22.294379663557837</c:v>
                </c:pt>
                <c:pt idx="2593">
                  <c:v>22.295909421440477</c:v>
                </c:pt>
                <c:pt idx="2594">
                  <c:v>22.296451704530494</c:v>
                </c:pt>
                <c:pt idx="2595">
                  <c:v>22.298023876793131</c:v>
                </c:pt>
                <c:pt idx="2596">
                  <c:v>22.298094366910039</c:v>
                </c:pt>
                <c:pt idx="2597">
                  <c:v>22.30088089279629</c:v>
                </c:pt>
                <c:pt idx="2598">
                  <c:v>22.301028743429303</c:v>
                </c:pt>
                <c:pt idx="2599">
                  <c:v>22.3016672110953</c:v>
                </c:pt>
                <c:pt idx="2600">
                  <c:v>22.302397347586968</c:v>
                </c:pt>
                <c:pt idx="2601">
                  <c:v>22.303661778520425</c:v>
                </c:pt>
                <c:pt idx="2602">
                  <c:v>22.303893931513688</c:v>
                </c:pt>
                <c:pt idx="2603">
                  <c:v>22.304346395580659</c:v>
                </c:pt>
                <c:pt idx="2604">
                  <c:v>22.304535921968462</c:v>
                </c:pt>
                <c:pt idx="2605">
                  <c:v>22.305310387596222</c:v>
                </c:pt>
                <c:pt idx="2606">
                  <c:v>22.305912383586563</c:v>
                </c:pt>
                <c:pt idx="2607">
                  <c:v>22.306225733620714</c:v>
                </c:pt>
                <c:pt idx="2608">
                  <c:v>22.306362772621586</c:v>
                </c:pt>
                <c:pt idx="2609">
                  <c:v>22.307502297349643</c:v>
                </c:pt>
                <c:pt idx="2610">
                  <c:v>22.307834526565134</c:v>
                </c:pt>
                <c:pt idx="2611">
                  <c:v>22.308367754190826</c:v>
                </c:pt>
                <c:pt idx="2612">
                  <c:v>22.308455829411471</c:v>
                </c:pt>
                <c:pt idx="2613">
                  <c:v>22.308497422571161</c:v>
                </c:pt>
                <c:pt idx="2614">
                  <c:v>22.310000231392912</c:v>
                </c:pt>
                <c:pt idx="2615">
                  <c:v>22.310271088142169</c:v>
                </c:pt>
                <c:pt idx="2616">
                  <c:v>22.31028332797079</c:v>
                </c:pt>
                <c:pt idx="2617">
                  <c:v>22.310644853125265</c:v>
                </c:pt>
                <c:pt idx="2618">
                  <c:v>22.311411802377528</c:v>
                </c:pt>
                <c:pt idx="2619">
                  <c:v>22.312294366303426</c:v>
                </c:pt>
                <c:pt idx="2620">
                  <c:v>22.31242034003774</c:v>
                </c:pt>
                <c:pt idx="2621">
                  <c:v>22.313417775352065</c:v>
                </c:pt>
                <c:pt idx="2622">
                  <c:v>22.314053496603211</c:v>
                </c:pt>
                <c:pt idx="2623">
                  <c:v>22.314570634862704</c:v>
                </c:pt>
                <c:pt idx="2624">
                  <c:v>22.31721683145874</c:v>
                </c:pt>
                <c:pt idx="2625">
                  <c:v>22.318115842654091</c:v>
                </c:pt>
                <c:pt idx="2626">
                  <c:v>22.31852583016251</c:v>
                </c:pt>
                <c:pt idx="2627">
                  <c:v>22.319908868457691</c:v>
                </c:pt>
                <c:pt idx="2628">
                  <c:v>22.319982057028938</c:v>
                </c:pt>
                <c:pt idx="2629">
                  <c:v>22.322834358325938</c:v>
                </c:pt>
                <c:pt idx="2630">
                  <c:v>22.323085169678187</c:v>
                </c:pt>
                <c:pt idx="2631">
                  <c:v>22.324253287765444</c:v>
                </c:pt>
                <c:pt idx="2632">
                  <c:v>22.324489127397598</c:v>
                </c:pt>
                <c:pt idx="2633">
                  <c:v>22.325968034646809</c:v>
                </c:pt>
                <c:pt idx="2634">
                  <c:v>22.32757152333523</c:v>
                </c:pt>
                <c:pt idx="2635">
                  <c:v>22.329502561318268</c:v>
                </c:pt>
                <c:pt idx="2636">
                  <c:v>22.329505442606091</c:v>
                </c:pt>
                <c:pt idx="2637">
                  <c:v>22.330201666078359</c:v>
                </c:pt>
                <c:pt idx="2638">
                  <c:v>22.331308699145701</c:v>
                </c:pt>
                <c:pt idx="2639">
                  <c:v>22.33340985640719</c:v>
                </c:pt>
                <c:pt idx="2640">
                  <c:v>22.33366675231245</c:v>
                </c:pt>
                <c:pt idx="2641">
                  <c:v>22.334122313930219</c:v>
                </c:pt>
                <c:pt idx="2642">
                  <c:v>22.335891646560732</c:v>
                </c:pt>
                <c:pt idx="2643">
                  <c:v>22.337241783293202</c:v>
                </c:pt>
                <c:pt idx="2644">
                  <c:v>22.338117530450059</c:v>
                </c:pt>
                <c:pt idx="2645">
                  <c:v>22.338572793176862</c:v>
                </c:pt>
                <c:pt idx="2646">
                  <c:v>22.339024064757297</c:v>
                </c:pt>
                <c:pt idx="2647">
                  <c:v>22.339171354575726</c:v>
                </c:pt>
                <c:pt idx="2648">
                  <c:v>22.340418268909971</c:v>
                </c:pt>
                <c:pt idx="2649">
                  <c:v>22.340727708751452</c:v>
                </c:pt>
                <c:pt idx="2650">
                  <c:v>22.341277347828157</c:v>
                </c:pt>
                <c:pt idx="2651">
                  <c:v>22.341553164275219</c:v>
                </c:pt>
                <c:pt idx="2652">
                  <c:v>22.341723894981506</c:v>
                </c:pt>
                <c:pt idx="2653">
                  <c:v>22.342303269837114</c:v>
                </c:pt>
                <c:pt idx="2654">
                  <c:v>22.344274919844928</c:v>
                </c:pt>
                <c:pt idx="2655">
                  <c:v>22.345257238618885</c:v>
                </c:pt>
                <c:pt idx="2656">
                  <c:v>22.345469707327076</c:v>
                </c:pt>
                <c:pt idx="2657">
                  <c:v>22.345867170321799</c:v>
                </c:pt>
                <c:pt idx="2658">
                  <c:v>22.345978744597158</c:v>
                </c:pt>
                <c:pt idx="2659">
                  <c:v>22.347374481114251</c:v>
                </c:pt>
                <c:pt idx="2660">
                  <c:v>22.347513467545831</c:v>
                </c:pt>
                <c:pt idx="2661">
                  <c:v>22.347858367172535</c:v>
                </c:pt>
                <c:pt idx="2662">
                  <c:v>22.348147324917974</c:v>
                </c:pt>
                <c:pt idx="2663">
                  <c:v>22.348695992670699</c:v>
                </c:pt>
                <c:pt idx="2664">
                  <c:v>22.34933350568814</c:v>
                </c:pt>
                <c:pt idx="2665">
                  <c:v>22.351049508935006</c:v>
                </c:pt>
                <c:pt idx="2666">
                  <c:v>22.351574721654274</c:v>
                </c:pt>
                <c:pt idx="2667">
                  <c:v>22.35239608602804</c:v>
                </c:pt>
                <c:pt idx="2668">
                  <c:v>22.353342730533203</c:v>
                </c:pt>
                <c:pt idx="2669">
                  <c:v>22.355148212714251</c:v>
                </c:pt>
                <c:pt idx="2670">
                  <c:v>22.355220938276421</c:v>
                </c:pt>
                <c:pt idx="2671">
                  <c:v>22.355671065841946</c:v>
                </c:pt>
                <c:pt idx="2672">
                  <c:v>22.358207084265086</c:v>
                </c:pt>
                <c:pt idx="2673">
                  <c:v>22.359037795694096</c:v>
                </c:pt>
                <c:pt idx="2674">
                  <c:v>22.363292059690512</c:v>
                </c:pt>
                <c:pt idx="2675">
                  <c:v>22.366263118529591</c:v>
                </c:pt>
                <c:pt idx="2676">
                  <c:v>22.366496710172147</c:v>
                </c:pt>
                <c:pt idx="2677">
                  <c:v>22.366982950908827</c:v>
                </c:pt>
                <c:pt idx="2678">
                  <c:v>22.369513429581176</c:v>
                </c:pt>
                <c:pt idx="2679">
                  <c:v>22.37015916659972</c:v>
                </c:pt>
                <c:pt idx="2680">
                  <c:v>22.370967719878195</c:v>
                </c:pt>
                <c:pt idx="2681">
                  <c:v>22.371097827402714</c:v>
                </c:pt>
                <c:pt idx="2682">
                  <c:v>22.371415992579145</c:v>
                </c:pt>
                <c:pt idx="2683">
                  <c:v>22.371649345644979</c:v>
                </c:pt>
                <c:pt idx="2684">
                  <c:v>22.372086997439688</c:v>
                </c:pt>
                <c:pt idx="2685">
                  <c:v>22.372093408823378</c:v>
                </c:pt>
                <c:pt idx="2686">
                  <c:v>22.373120438934862</c:v>
                </c:pt>
                <c:pt idx="2687">
                  <c:v>22.375182143798583</c:v>
                </c:pt>
                <c:pt idx="2688">
                  <c:v>22.376883818487013</c:v>
                </c:pt>
                <c:pt idx="2689">
                  <c:v>22.378264665356085</c:v>
                </c:pt>
                <c:pt idx="2690">
                  <c:v>22.378669630121916</c:v>
                </c:pt>
                <c:pt idx="2691">
                  <c:v>22.379648024372319</c:v>
                </c:pt>
                <c:pt idx="2692">
                  <c:v>22.380972314303037</c:v>
                </c:pt>
                <c:pt idx="2693">
                  <c:v>22.382789968043568</c:v>
                </c:pt>
                <c:pt idx="2694">
                  <c:v>22.383018230704753</c:v>
                </c:pt>
                <c:pt idx="2695">
                  <c:v>22.383265286155211</c:v>
                </c:pt>
                <c:pt idx="2696">
                  <c:v>22.385116081935585</c:v>
                </c:pt>
                <c:pt idx="2697">
                  <c:v>22.386056409152729</c:v>
                </c:pt>
                <c:pt idx="2698">
                  <c:v>22.388153884672107</c:v>
                </c:pt>
                <c:pt idx="2699">
                  <c:v>22.388885611065458</c:v>
                </c:pt>
                <c:pt idx="2700">
                  <c:v>22.391159113074622</c:v>
                </c:pt>
                <c:pt idx="2701">
                  <c:v>22.393608093163952</c:v>
                </c:pt>
                <c:pt idx="2702">
                  <c:v>22.394940328727547</c:v>
                </c:pt>
                <c:pt idx="2703">
                  <c:v>22.395173998691877</c:v>
                </c:pt>
                <c:pt idx="2704">
                  <c:v>22.39571656214121</c:v>
                </c:pt>
                <c:pt idx="2705">
                  <c:v>22.396446727539082</c:v>
                </c:pt>
                <c:pt idx="2706">
                  <c:v>22.39665693782451</c:v>
                </c:pt>
                <c:pt idx="2707">
                  <c:v>22.397096409967101</c:v>
                </c:pt>
                <c:pt idx="2708">
                  <c:v>22.399288437650544</c:v>
                </c:pt>
                <c:pt idx="2709">
                  <c:v>22.399526712201361</c:v>
                </c:pt>
                <c:pt idx="2710">
                  <c:v>22.400735531739141</c:v>
                </c:pt>
                <c:pt idx="2711">
                  <c:v>22.402581731410866</c:v>
                </c:pt>
                <c:pt idx="2712">
                  <c:v>22.403623105327469</c:v>
                </c:pt>
                <c:pt idx="2713">
                  <c:v>22.404601330811595</c:v>
                </c:pt>
                <c:pt idx="2714">
                  <c:v>22.405447379237529</c:v>
                </c:pt>
                <c:pt idx="2715">
                  <c:v>22.405509211787049</c:v>
                </c:pt>
                <c:pt idx="2716">
                  <c:v>22.405720370891121</c:v>
                </c:pt>
                <c:pt idx="2717">
                  <c:v>22.406015149592591</c:v>
                </c:pt>
                <c:pt idx="2718">
                  <c:v>22.406339260062545</c:v>
                </c:pt>
                <c:pt idx="2719">
                  <c:v>22.408191817505681</c:v>
                </c:pt>
                <c:pt idx="2720">
                  <c:v>22.408402414588366</c:v>
                </c:pt>
                <c:pt idx="2721">
                  <c:v>22.408669545117124</c:v>
                </c:pt>
                <c:pt idx="2722">
                  <c:v>22.408947388306181</c:v>
                </c:pt>
                <c:pt idx="2723">
                  <c:v>22.409806289733865</c:v>
                </c:pt>
                <c:pt idx="2724">
                  <c:v>22.411834387566518</c:v>
                </c:pt>
                <c:pt idx="2725">
                  <c:v>22.412601622816361</c:v>
                </c:pt>
                <c:pt idx="2726">
                  <c:v>22.412661347964626</c:v>
                </c:pt>
                <c:pt idx="2727">
                  <c:v>22.413225403485232</c:v>
                </c:pt>
                <c:pt idx="2728">
                  <c:v>22.414401066006327</c:v>
                </c:pt>
                <c:pt idx="2729">
                  <c:v>22.415426986736716</c:v>
                </c:pt>
                <c:pt idx="2730">
                  <c:v>22.4154870931104</c:v>
                </c:pt>
                <c:pt idx="2731">
                  <c:v>22.416044360903417</c:v>
                </c:pt>
                <c:pt idx="2732">
                  <c:v>22.417041596547872</c:v>
                </c:pt>
                <c:pt idx="2733">
                  <c:v>22.420167676125015</c:v>
                </c:pt>
                <c:pt idx="2734">
                  <c:v>22.421218558474102</c:v>
                </c:pt>
                <c:pt idx="2735">
                  <c:v>22.421720148834098</c:v>
                </c:pt>
                <c:pt idx="2736">
                  <c:v>22.421750542541417</c:v>
                </c:pt>
                <c:pt idx="2737">
                  <c:v>22.422044374189923</c:v>
                </c:pt>
                <c:pt idx="2738">
                  <c:v>22.423288268600903</c:v>
                </c:pt>
                <c:pt idx="2739">
                  <c:v>22.424509527835447</c:v>
                </c:pt>
                <c:pt idx="2740">
                  <c:v>22.424712906440128</c:v>
                </c:pt>
                <c:pt idx="2741">
                  <c:v>22.427209369179241</c:v>
                </c:pt>
                <c:pt idx="2742">
                  <c:v>22.427888029580924</c:v>
                </c:pt>
                <c:pt idx="2743">
                  <c:v>22.428067313446199</c:v>
                </c:pt>
                <c:pt idx="2744">
                  <c:v>22.429690788389827</c:v>
                </c:pt>
                <c:pt idx="2745">
                  <c:v>22.430054637023549</c:v>
                </c:pt>
                <c:pt idx="2746">
                  <c:v>22.43007849474353</c:v>
                </c:pt>
                <c:pt idx="2747">
                  <c:v>22.430343150589348</c:v>
                </c:pt>
                <c:pt idx="2748">
                  <c:v>22.436684623178213</c:v>
                </c:pt>
                <c:pt idx="2749">
                  <c:v>22.437989803722818</c:v>
                </c:pt>
                <c:pt idx="2750">
                  <c:v>22.438307553293583</c:v>
                </c:pt>
                <c:pt idx="2751">
                  <c:v>22.438809670860572</c:v>
                </c:pt>
                <c:pt idx="2752">
                  <c:v>22.439718140572339</c:v>
                </c:pt>
                <c:pt idx="2753">
                  <c:v>22.439919097781971</c:v>
                </c:pt>
                <c:pt idx="2754">
                  <c:v>22.440810873040814</c:v>
                </c:pt>
                <c:pt idx="2755">
                  <c:v>22.441289571759839</c:v>
                </c:pt>
                <c:pt idx="2756">
                  <c:v>22.443295665082665</c:v>
                </c:pt>
                <c:pt idx="2757">
                  <c:v>22.444354798842067</c:v>
                </c:pt>
                <c:pt idx="2758">
                  <c:v>22.444425939090262</c:v>
                </c:pt>
                <c:pt idx="2759">
                  <c:v>22.447764282945379</c:v>
                </c:pt>
                <c:pt idx="2760">
                  <c:v>22.447890511039503</c:v>
                </c:pt>
                <c:pt idx="2761">
                  <c:v>22.449921962656603</c:v>
                </c:pt>
                <c:pt idx="2762">
                  <c:v>22.450074815552423</c:v>
                </c:pt>
                <c:pt idx="2763">
                  <c:v>22.450773959328082</c:v>
                </c:pt>
                <c:pt idx="2764">
                  <c:v>22.454389697629345</c:v>
                </c:pt>
                <c:pt idx="2765">
                  <c:v>22.45458269065972</c:v>
                </c:pt>
                <c:pt idx="2766">
                  <c:v>22.455354499091438</c:v>
                </c:pt>
                <c:pt idx="2767">
                  <c:v>22.455418067316685</c:v>
                </c:pt>
                <c:pt idx="2768">
                  <c:v>22.456180919822643</c:v>
                </c:pt>
                <c:pt idx="2769">
                  <c:v>22.459636551300051</c:v>
                </c:pt>
                <c:pt idx="2770">
                  <c:v>22.46005324059341</c:v>
                </c:pt>
                <c:pt idx="2771">
                  <c:v>22.460127855641449</c:v>
                </c:pt>
                <c:pt idx="2772">
                  <c:v>22.46111669868187</c:v>
                </c:pt>
                <c:pt idx="2773">
                  <c:v>22.462026549419139</c:v>
                </c:pt>
                <c:pt idx="2774">
                  <c:v>22.463179512495763</c:v>
                </c:pt>
                <c:pt idx="2775">
                  <c:v>22.463425384951421</c:v>
                </c:pt>
                <c:pt idx="2776">
                  <c:v>22.463757704387525</c:v>
                </c:pt>
                <c:pt idx="2777">
                  <c:v>22.464788158312675</c:v>
                </c:pt>
                <c:pt idx="2778">
                  <c:v>22.465519284344392</c:v>
                </c:pt>
                <c:pt idx="2779">
                  <c:v>22.466485341088205</c:v>
                </c:pt>
                <c:pt idx="2780">
                  <c:v>22.467648027354755</c:v>
                </c:pt>
                <c:pt idx="2781">
                  <c:v>22.469414696119351</c:v>
                </c:pt>
                <c:pt idx="2782">
                  <c:v>22.469809164418781</c:v>
                </c:pt>
                <c:pt idx="2783">
                  <c:v>22.469973911243567</c:v>
                </c:pt>
                <c:pt idx="2784">
                  <c:v>22.470967015768807</c:v>
                </c:pt>
                <c:pt idx="2785">
                  <c:v>22.471849361927973</c:v>
                </c:pt>
                <c:pt idx="2786">
                  <c:v>22.473191691156448</c:v>
                </c:pt>
                <c:pt idx="2787">
                  <c:v>22.474158143314767</c:v>
                </c:pt>
                <c:pt idx="2788">
                  <c:v>22.477257526184072</c:v>
                </c:pt>
                <c:pt idx="2789">
                  <c:v>22.477412982424276</c:v>
                </c:pt>
                <c:pt idx="2790">
                  <c:v>22.477835632070786</c:v>
                </c:pt>
                <c:pt idx="2791">
                  <c:v>22.480362099566459</c:v>
                </c:pt>
                <c:pt idx="2792">
                  <c:v>22.48145409078386</c:v>
                </c:pt>
                <c:pt idx="2793">
                  <c:v>22.482328538790306</c:v>
                </c:pt>
                <c:pt idx="2794">
                  <c:v>22.483969639182252</c:v>
                </c:pt>
                <c:pt idx="2795">
                  <c:v>22.484990722627394</c:v>
                </c:pt>
                <c:pt idx="2796">
                  <c:v>22.485502448873032</c:v>
                </c:pt>
                <c:pt idx="2797">
                  <c:v>22.487267408007583</c:v>
                </c:pt>
                <c:pt idx="2798">
                  <c:v>22.487278904712607</c:v>
                </c:pt>
                <c:pt idx="2799">
                  <c:v>22.487902273104982</c:v>
                </c:pt>
                <c:pt idx="2800">
                  <c:v>22.488407978968834</c:v>
                </c:pt>
                <c:pt idx="2801">
                  <c:v>22.489461007339198</c:v>
                </c:pt>
                <c:pt idx="2802">
                  <c:v>22.490484511163945</c:v>
                </c:pt>
                <c:pt idx="2803">
                  <c:v>22.490807980046871</c:v>
                </c:pt>
                <c:pt idx="2804">
                  <c:v>22.490884003223588</c:v>
                </c:pt>
                <c:pt idx="2805">
                  <c:v>22.491049885645577</c:v>
                </c:pt>
                <c:pt idx="2806">
                  <c:v>22.491146128727756</c:v>
                </c:pt>
                <c:pt idx="2807">
                  <c:v>22.491865048968393</c:v>
                </c:pt>
                <c:pt idx="2808">
                  <c:v>22.494418549982818</c:v>
                </c:pt>
                <c:pt idx="2809">
                  <c:v>22.495753254322558</c:v>
                </c:pt>
                <c:pt idx="2810">
                  <c:v>22.496664699091955</c:v>
                </c:pt>
                <c:pt idx="2811">
                  <c:v>22.499117817387571</c:v>
                </c:pt>
                <c:pt idx="2812">
                  <c:v>22.500735068758615</c:v>
                </c:pt>
                <c:pt idx="2813">
                  <c:v>22.501382048578147</c:v>
                </c:pt>
                <c:pt idx="2814">
                  <c:v>22.50246948614474</c:v>
                </c:pt>
                <c:pt idx="2815">
                  <c:v>22.503508975990602</c:v>
                </c:pt>
                <c:pt idx="2816">
                  <c:v>22.503562536439809</c:v>
                </c:pt>
                <c:pt idx="2817">
                  <c:v>22.504148641521819</c:v>
                </c:pt>
                <c:pt idx="2818">
                  <c:v>22.505831471746447</c:v>
                </c:pt>
                <c:pt idx="2819">
                  <c:v>22.505845497806146</c:v>
                </c:pt>
                <c:pt idx="2820">
                  <c:v>22.506030623996963</c:v>
                </c:pt>
                <c:pt idx="2821">
                  <c:v>22.506492152461597</c:v>
                </c:pt>
                <c:pt idx="2822">
                  <c:v>22.506895771474564</c:v>
                </c:pt>
                <c:pt idx="2823">
                  <c:v>22.507037686913662</c:v>
                </c:pt>
                <c:pt idx="2824">
                  <c:v>22.508200601889033</c:v>
                </c:pt>
                <c:pt idx="2825">
                  <c:v>22.509130189349616</c:v>
                </c:pt>
                <c:pt idx="2826">
                  <c:v>22.509844924867391</c:v>
                </c:pt>
                <c:pt idx="2827">
                  <c:v>22.510143675018337</c:v>
                </c:pt>
                <c:pt idx="2828">
                  <c:v>22.511284995285802</c:v>
                </c:pt>
                <c:pt idx="2829">
                  <c:v>22.5133637944055</c:v>
                </c:pt>
                <c:pt idx="2830">
                  <c:v>22.514677950978211</c:v>
                </c:pt>
                <c:pt idx="2831">
                  <c:v>22.518611871430345</c:v>
                </c:pt>
                <c:pt idx="2832">
                  <c:v>22.519739402154595</c:v>
                </c:pt>
                <c:pt idx="2833">
                  <c:v>22.520556457560733</c:v>
                </c:pt>
                <c:pt idx="2834">
                  <c:v>22.521693138416239</c:v>
                </c:pt>
                <c:pt idx="2835">
                  <c:v>22.522250736088342</c:v>
                </c:pt>
                <c:pt idx="2836">
                  <c:v>22.522891307256568</c:v>
                </c:pt>
                <c:pt idx="2837">
                  <c:v>22.523492596346067</c:v>
                </c:pt>
                <c:pt idx="2838">
                  <c:v>22.523980260855019</c:v>
                </c:pt>
                <c:pt idx="2839">
                  <c:v>22.523993440090507</c:v>
                </c:pt>
                <c:pt idx="2840">
                  <c:v>22.527790801824089</c:v>
                </c:pt>
                <c:pt idx="2841">
                  <c:v>22.528218801896436</c:v>
                </c:pt>
                <c:pt idx="2842">
                  <c:v>22.528232716650905</c:v>
                </c:pt>
                <c:pt idx="2843">
                  <c:v>22.528703813485784</c:v>
                </c:pt>
                <c:pt idx="2844">
                  <c:v>22.528840317818858</c:v>
                </c:pt>
                <c:pt idx="2845">
                  <c:v>22.529168161195621</c:v>
                </c:pt>
                <c:pt idx="2846">
                  <c:v>22.529903443157082</c:v>
                </c:pt>
                <c:pt idx="2847">
                  <c:v>22.53031386023854</c:v>
                </c:pt>
                <c:pt idx="2848">
                  <c:v>22.530585390357704</c:v>
                </c:pt>
                <c:pt idx="2849">
                  <c:v>22.537760910833725</c:v>
                </c:pt>
                <c:pt idx="2850">
                  <c:v>22.537827747580675</c:v>
                </c:pt>
                <c:pt idx="2851">
                  <c:v>22.542065261852144</c:v>
                </c:pt>
                <c:pt idx="2852">
                  <c:v>22.545401478454316</c:v>
                </c:pt>
                <c:pt idx="2853">
                  <c:v>22.548630808907671</c:v>
                </c:pt>
                <c:pt idx="2854">
                  <c:v>22.550607592099674</c:v>
                </c:pt>
                <c:pt idx="2855">
                  <c:v>22.550833744338725</c:v>
                </c:pt>
                <c:pt idx="2856">
                  <c:v>22.552145781256247</c:v>
                </c:pt>
                <c:pt idx="2857">
                  <c:v>22.552802706215658</c:v>
                </c:pt>
                <c:pt idx="2858">
                  <c:v>22.554486601487653</c:v>
                </c:pt>
                <c:pt idx="2859">
                  <c:v>22.554683942426955</c:v>
                </c:pt>
                <c:pt idx="2860">
                  <c:v>22.557776294570726</c:v>
                </c:pt>
                <c:pt idx="2861">
                  <c:v>22.559847963002984</c:v>
                </c:pt>
                <c:pt idx="2862">
                  <c:v>22.561109335961749</c:v>
                </c:pt>
                <c:pt idx="2863">
                  <c:v>22.562586527742297</c:v>
                </c:pt>
                <c:pt idx="2864">
                  <c:v>22.563226133259381</c:v>
                </c:pt>
                <c:pt idx="2865">
                  <c:v>22.564204114463585</c:v>
                </c:pt>
                <c:pt idx="2866">
                  <c:v>22.564295710060843</c:v>
                </c:pt>
                <c:pt idx="2867">
                  <c:v>22.564503575618264</c:v>
                </c:pt>
                <c:pt idx="2868">
                  <c:v>22.566043751074865</c:v>
                </c:pt>
                <c:pt idx="2869">
                  <c:v>22.566270644710301</c:v>
                </c:pt>
                <c:pt idx="2870">
                  <c:v>22.566476531217369</c:v>
                </c:pt>
                <c:pt idx="2871">
                  <c:v>22.566607336540002</c:v>
                </c:pt>
                <c:pt idx="2872">
                  <c:v>22.570512896068948</c:v>
                </c:pt>
                <c:pt idx="2873">
                  <c:v>22.571075852216282</c:v>
                </c:pt>
                <c:pt idx="2874">
                  <c:v>22.571474709605653</c:v>
                </c:pt>
                <c:pt idx="2875">
                  <c:v>22.571491364199392</c:v>
                </c:pt>
                <c:pt idx="2876">
                  <c:v>22.575178214065694</c:v>
                </c:pt>
                <c:pt idx="2877">
                  <c:v>22.578275724308448</c:v>
                </c:pt>
                <c:pt idx="2878">
                  <c:v>22.578846205947933</c:v>
                </c:pt>
                <c:pt idx="2879">
                  <c:v>22.581059330933751</c:v>
                </c:pt>
                <c:pt idx="2880">
                  <c:v>22.581146203075427</c:v>
                </c:pt>
                <c:pt idx="2881">
                  <c:v>22.581743216745341</c:v>
                </c:pt>
                <c:pt idx="2882">
                  <c:v>22.581810847740336</c:v>
                </c:pt>
                <c:pt idx="2883">
                  <c:v>22.583353583010062</c:v>
                </c:pt>
                <c:pt idx="2884">
                  <c:v>22.584212676444889</c:v>
                </c:pt>
                <c:pt idx="2885">
                  <c:v>22.585310553386957</c:v>
                </c:pt>
                <c:pt idx="2886">
                  <c:v>22.58539114563893</c:v>
                </c:pt>
                <c:pt idx="2887">
                  <c:v>22.586159130636776</c:v>
                </c:pt>
                <c:pt idx="2888">
                  <c:v>22.587321442933511</c:v>
                </c:pt>
                <c:pt idx="2889">
                  <c:v>22.587385030231278</c:v>
                </c:pt>
                <c:pt idx="2890">
                  <c:v>22.587587205346942</c:v>
                </c:pt>
                <c:pt idx="2891">
                  <c:v>22.589360959347783</c:v>
                </c:pt>
                <c:pt idx="2892">
                  <c:v>22.590208864459949</c:v>
                </c:pt>
                <c:pt idx="2893">
                  <c:v>22.590887193903313</c:v>
                </c:pt>
                <c:pt idx="2894">
                  <c:v>22.593774676177652</c:v>
                </c:pt>
                <c:pt idx="2895">
                  <c:v>22.593954162501106</c:v>
                </c:pt>
                <c:pt idx="2896">
                  <c:v>22.594474220732174</c:v>
                </c:pt>
                <c:pt idx="2897">
                  <c:v>22.595053644875225</c:v>
                </c:pt>
                <c:pt idx="2898">
                  <c:v>22.595284846751241</c:v>
                </c:pt>
                <c:pt idx="2899">
                  <c:v>22.595984967691145</c:v>
                </c:pt>
                <c:pt idx="2900">
                  <c:v>22.597758799640321</c:v>
                </c:pt>
                <c:pt idx="2901">
                  <c:v>22.598461643254335</c:v>
                </c:pt>
                <c:pt idx="2902">
                  <c:v>22.599189044290732</c:v>
                </c:pt>
                <c:pt idx="2903">
                  <c:v>22.599812417347518</c:v>
                </c:pt>
                <c:pt idx="2904">
                  <c:v>22.600841310764821</c:v>
                </c:pt>
                <c:pt idx="2905">
                  <c:v>22.601854045188084</c:v>
                </c:pt>
                <c:pt idx="2906">
                  <c:v>22.602391533244504</c:v>
                </c:pt>
                <c:pt idx="2907">
                  <c:v>22.602669137566266</c:v>
                </c:pt>
                <c:pt idx="2908">
                  <c:v>22.606124900425147</c:v>
                </c:pt>
                <c:pt idx="2909">
                  <c:v>22.607194276156406</c:v>
                </c:pt>
                <c:pt idx="2910">
                  <c:v>22.60727711857437</c:v>
                </c:pt>
                <c:pt idx="2911">
                  <c:v>22.608857442088826</c:v>
                </c:pt>
                <c:pt idx="2912">
                  <c:v>22.609567524191348</c:v>
                </c:pt>
                <c:pt idx="2913">
                  <c:v>22.60968867198951</c:v>
                </c:pt>
                <c:pt idx="2914">
                  <c:v>22.610475511017839</c:v>
                </c:pt>
                <c:pt idx="2915">
                  <c:v>22.613334513829777</c:v>
                </c:pt>
                <c:pt idx="2916">
                  <c:v>22.613774252271668</c:v>
                </c:pt>
                <c:pt idx="2917">
                  <c:v>22.614973431608362</c:v>
                </c:pt>
                <c:pt idx="2918">
                  <c:v>22.615522641366947</c:v>
                </c:pt>
                <c:pt idx="2919">
                  <c:v>22.617456687225463</c:v>
                </c:pt>
                <c:pt idx="2920">
                  <c:v>22.617965717220343</c:v>
                </c:pt>
                <c:pt idx="2921">
                  <c:v>22.618195620207899</c:v>
                </c:pt>
                <c:pt idx="2922">
                  <c:v>22.618284661951797</c:v>
                </c:pt>
                <c:pt idx="2923">
                  <c:v>22.619341281507491</c:v>
                </c:pt>
                <c:pt idx="2924">
                  <c:v>22.62148227195091</c:v>
                </c:pt>
                <c:pt idx="2925">
                  <c:v>22.62241453725396</c:v>
                </c:pt>
                <c:pt idx="2926">
                  <c:v>22.622633694945318</c:v>
                </c:pt>
                <c:pt idx="2927">
                  <c:v>22.623661995637129</c:v>
                </c:pt>
                <c:pt idx="2928">
                  <c:v>22.626237990194006</c:v>
                </c:pt>
                <c:pt idx="2929">
                  <c:v>22.627361343580638</c:v>
                </c:pt>
                <c:pt idx="2930">
                  <c:v>22.62757358153041</c:v>
                </c:pt>
                <c:pt idx="2931">
                  <c:v>22.629603148378955</c:v>
                </c:pt>
                <c:pt idx="2932">
                  <c:v>22.630450539625549</c:v>
                </c:pt>
                <c:pt idx="2933">
                  <c:v>22.630465800989022</c:v>
                </c:pt>
                <c:pt idx="2934">
                  <c:v>22.631755363203951</c:v>
                </c:pt>
                <c:pt idx="2935">
                  <c:v>22.632785562747831</c:v>
                </c:pt>
                <c:pt idx="2936">
                  <c:v>22.634587119181727</c:v>
                </c:pt>
                <c:pt idx="2937">
                  <c:v>22.634946365345357</c:v>
                </c:pt>
                <c:pt idx="2938">
                  <c:v>22.636305690836892</c:v>
                </c:pt>
                <c:pt idx="2939">
                  <c:v>22.636645218610852</c:v>
                </c:pt>
                <c:pt idx="2940">
                  <c:v>22.637916293184297</c:v>
                </c:pt>
                <c:pt idx="2941">
                  <c:v>22.638483374795555</c:v>
                </c:pt>
                <c:pt idx="2942">
                  <c:v>22.638657762695246</c:v>
                </c:pt>
                <c:pt idx="2943">
                  <c:v>22.642605303968459</c:v>
                </c:pt>
                <c:pt idx="2944">
                  <c:v>22.643746137189538</c:v>
                </c:pt>
                <c:pt idx="2945">
                  <c:v>22.643832539243036</c:v>
                </c:pt>
                <c:pt idx="2946">
                  <c:v>22.646931114784472</c:v>
                </c:pt>
                <c:pt idx="2947">
                  <c:v>22.647026909862639</c:v>
                </c:pt>
                <c:pt idx="2948">
                  <c:v>22.647717894630158</c:v>
                </c:pt>
                <c:pt idx="2949">
                  <c:v>22.648182171122706</c:v>
                </c:pt>
                <c:pt idx="2950">
                  <c:v>22.648565485309273</c:v>
                </c:pt>
                <c:pt idx="2951">
                  <c:v>22.649167702074191</c:v>
                </c:pt>
                <c:pt idx="2952">
                  <c:v>22.649562496297442</c:v>
                </c:pt>
                <c:pt idx="2953">
                  <c:v>22.64967088479122</c:v>
                </c:pt>
                <c:pt idx="2954">
                  <c:v>22.64977033549301</c:v>
                </c:pt>
                <c:pt idx="2955">
                  <c:v>22.652070618441652</c:v>
                </c:pt>
                <c:pt idx="2956">
                  <c:v>22.652342563424497</c:v>
                </c:pt>
                <c:pt idx="2957">
                  <c:v>22.652365510061735</c:v>
                </c:pt>
                <c:pt idx="2958">
                  <c:v>22.65255881473281</c:v>
                </c:pt>
                <c:pt idx="2959">
                  <c:v>22.652646818106888</c:v>
                </c:pt>
                <c:pt idx="2960">
                  <c:v>22.653922574260513</c:v>
                </c:pt>
                <c:pt idx="2961">
                  <c:v>22.653987158233051</c:v>
                </c:pt>
                <c:pt idx="2962">
                  <c:v>22.654967716505496</c:v>
                </c:pt>
                <c:pt idx="2963">
                  <c:v>22.656201645181415</c:v>
                </c:pt>
                <c:pt idx="2964">
                  <c:v>22.657129544014445</c:v>
                </c:pt>
                <c:pt idx="2965">
                  <c:v>22.657391441060941</c:v>
                </c:pt>
                <c:pt idx="2966">
                  <c:v>22.657787015578435</c:v>
                </c:pt>
                <c:pt idx="2967">
                  <c:v>22.65863164496669</c:v>
                </c:pt>
                <c:pt idx="2968">
                  <c:v>22.659450673976675</c:v>
                </c:pt>
                <c:pt idx="2969">
                  <c:v>22.659555065746456</c:v>
                </c:pt>
                <c:pt idx="2970">
                  <c:v>22.659745877946477</c:v>
                </c:pt>
                <c:pt idx="2971">
                  <c:v>22.659774627551652</c:v>
                </c:pt>
                <c:pt idx="2972">
                  <c:v>22.660788650927653</c:v>
                </c:pt>
                <c:pt idx="2973">
                  <c:v>22.664286378359972</c:v>
                </c:pt>
                <c:pt idx="2974">
                  <c:v>22.664351815077939</c:v>
                </c:pt>
                <c:pt idx="2975">
                  <c:v>22.665029421740012</c:v>
                </c:pt>
                <c:pt idx="2976">
                  <c:v>22.666703863523374</c:v>
                </c:pt>
                <c:pt idx="2977">
                  <c:v>22.666759150686129</c:v>
                </c:pt>
                <c:pt idx="2978">
                  <c:v>22.669279142371721</c:v>
                </c:pt>
                <c:pt idx="2979">
                  <c:v>22.67030056475426</c:v>
                </c:pt>
                <c:pt idx="2980">
                  <c:v>22.67035534349321</c:v>
                </c:pt>
                <c:pt idx="2981">
                  <c:v>22.670395207575581</c:v>
                </c:pt>
                <c:pt idx="2982">
                  <c:v>22.672076267116477</c:v>
                </c:pt>
                <c:pt idx="2983">
                  <c:v>22.673812019617191</c:v>
                </c:pt>
                <c:pt idx="2984">
                  <c:v>22.675545798333772</c:v>
                </c:pt>
                <c:pt idx="2985">
                  <c:v>22.676146834733856</c:v>
                </c:pt>
                <c:pt idx="2986">
                  <c:v>22.679377206385468</c:v>
                </c:pt>
                <c:pt idx="2987">
                  <c:v>22.680434688193134</c:v>
                </c:pt>
                <c:pt idx="2988">
                  <c:v>22.680903103297176</c:v>
                </c:pt>
                <c:pt idx="2989">
                  <c:v>22.681717761272814</c:v>
                </c:pt>
                <c:pt idx="2990">
                  <c:v>22.681953589580132</c:v>
                </c:pt>
                <c:pt idx="2991">
                  <c:v>22.682286722434899</c:v>
                </c:pt>
                <c:pt idx="2992">
                  <c:v>22.683792954871336</c:v>
                </c:pt>
                <c:pt idx="2993">
                  <c:v>22.684287177096159</c:v>
                </c:pt>
                <c:pt idx="2994">
                  <c:v>22.687928995456915</c:v>
                </c:pt>
                <c:pt idx="2995">
                  <c:v>22.691442928402111</c:v>
                </c:pt>
                <c:pt idx="2996">
                  <c:v>22.692002122298234</c:v>
                </c:pt>
                <c:pt idx="2997">
                  <c:v>22.692134448097338</c:v>
                </c:pt>
                <c:pt idx="2998">
                  <c:v>22.693251590027263</c:v>
                </c:pt>
                <c:pt idx="2999">
                  <c:v>22.693617399855114</c:v>
                </c:pt>
                <c:pt idx="3000">
                  <c:v>22.694329268776233</c:v>
                </c:pt>
                <c:pt idx="3001">
                  <c:v>22.694994101767524</c:v>
                </c:pt>
                <c:pt idx="3002">
                  <c:v>22.695533948455612</c:v>
                </c:pt>
                <c:pt idx="3003">
                  <c:v>22.697498236774006</c:v>
                </c:pt>
                <c:pt idx="3004">
                  <c:v>22.700275755073132</c:v>
                </c:pt>
                <c:pt idx="3005">
                  <c:v>22.700732817992769</c:v>
                </c:pt>
                <c:pt idx="3006">
                  <c:v>22.701226241596874</c:v>
                </c:pt>
                <c:pt idx="3007">
                  <c:v>22.701660319007146</c:v>
                </c:pt>
                <c:pt idx="3008">
                  <c:v>22.701722647561059</c:v>
                </c:pt>
                <c:pt idx="3009">
                  <c:v>22.701848486581255</c:v>
                </c:pt>
                <c:pt idx="3010">
                  <c:v>22.701853986362444</c:v>
                </c:pt>
                <c:pt idx="3011">
                  <c:v>22.704111309873522</c:v>
                </c:pt>
                <c:pt idx="3012">
                  <c:v>22.705095335496196</c:v>
                </c:pt>
                <c:pt idx="3013">
                  <c:v>22.705972667968389</c:v>
                </c:pt>
                <c:pt idx="3014">
                  <c:v>22.707458047015081</c:v>
                </c:pt>
                <c:pt idx="3015">
                  <c:v>22.707657209302624</c:v>
                </c:pt>
                <c:pt idx="3016">
                  <c:v>22.708496401865936</c:v>
                </c:pt>
                <c:pt idx="3017">
                  <c:v>22.708589163136427</c:v>
                </c:pt>
                <c:pt idx="3018">
                  <c:v>22.70866112514209</c:v>
                </c:pt>
                <c:pt idx="3019">
                  <c:v>22.709909759542324</c:v>
                </c:pt>
                <c:pt idx="3020">
                  <c:v>22.711599759826143</c:v>
                </c:pt>
                <c:pt idx="3021">
                  <c:v>22.71245206670357</c:v>
                </c:pt>
                <c:pt idx="3022">
                  <c:v>22.712471216862397</c:v>
                </c:pt>
                <c:pt idx="3023">
                  <c:v>22.713209429382566</c:v>
                </c:pt>
                <c:pt idx="3024">
                  <c:v>22.713558912742254</c:v>
                </c:pt>
                <c:pt idx="3025">
                  <c:v>22.715449595604252</c:v>
                </c:pt>
                <c:pt idx="3026">
                  <c:v>22.716539935684523</c:v>
                </c:pt>
                <c:pt idx="3027">
                  <c:v>22.719811103285576</c:v>
                </c:pt>
                <c:pt idx="3028">
                  <c:v>22.720018472807755</c:v>
                </c:pt>
                <c:pt idx="3029">
                  <c:v>22.720229171274887</c:v>
                </c:pt>
                <c:pt idx="3030">
                  <c:v>22.721826586482461</c:v>
                </c:pt>
                <c:pt idx="3031">
                  <c:v>22.722589971021399</c:v>
                </c:pt>
                <c:pt idx="3032">
                  <c:v>22.722853242789352</c:v>
                </c:pt>
                <c:pt idx="3033">
                  <c:v>22.724405382175789</c:v>
                </c:pt>
                <c:pt idx="3034">
                  <c:v>22.725623300463365</c:v>
                </c:pt>
                <c:pt idx="3035">
                  <c:v>22.725674598503943</c:v>
                </c:pt>
                <c:pt idx="3036">
                  <c:v>22.7264338369556</c:v>
                </c:pt>
                <c:pt idx="3037">
                  <c:v>22.727247907032037</c:v>
                </c:pt>
                <c:pt idx="3038">
                  <c:v>22.72753012701374</c:v>
                </c:pt>
                <c:pt idx="3039">
                  <c:v>22.727539053443785</c:v>
                </c:pt>
                <c:pt idx="3040">
                  <c:v>22.728065577908676</c:v>
                </c:pt>
                <c:pt idx="3041">
                  <c:v>22.729276472663443</c:v>
                </c:pt>
                <c:pt idx="3042">
                  <c:v>22.729375494487556</c:v>
                </c:pt>
                <c:pt idx="3043">
                  <c:v>22.729640475235328</c:v>
                </c:pt>
                <c:pt idx="3044">
                  <c:v>22.729985043467064</c:v>
                </c:pt>
                <c:pt idx="3045">
                  <c:v>22.730040910866588</c:v>
                </c:pt>
                <c:pt idx="3046">
                  <c:v>22.730207173933902</c:v>
                </c:pt>
                <c:pt idx="3047">
                  <c:v>22.730516130124983</c:v>
                </c:pt>
                <c:pt idx="3048">
                  <c:v>22.732432166142196</c:v>
                </c:pt>
                <c:pt idx="3049">
                  <c:v>22.732791012723432</c:v>
                </c:pt>
                <c:pt idx="3050">
                  <c:v>22.733050183877218</c:v>
                </c:pt>
                <c:pt idx="3051">
                  <c:v>22.733785376277968</c:v>
                </c:pt>
                <c:pt idx="3052">
                  <c:v>22.7339860665735</c:v>
                </c:pt>
                <c:pt idx="3053">
                  <c:v>22.735014864202046</c:v>
                </c:pt>
                <c:pt idx="3054">
                  <c:v>22.73508123885205</c:v>
                </c:pt>
                <c:pt idx="3055">
                  <c:v>22.737589380819326</c:v>
                </c:pt>
                <c:pt idx="3056">
                  <c:v>22.737705443314546</c:v>
                </c:pt>
                <c:pt idx="3057">
                  <c:v>22.739847836428414</c:v>
                </c:pt>
                <c:pt idx="3058">
                  <c:v>22.740350880240605</c:v>
                </c:pt>
                <c:pt idx="3059">
                  <c:v>22.741189990737215</c:v>
                </c:pt>
                <c:pt idx="3060">
                  <c:v>22.744358294954438</c:v>
                </c:pt>
                <c:pt idx="3061">
                  <c:v>22.745443054228254</c:v>
                </c:pt>
                <c:pt idx="3062">
                  <c:v>22.745863052013338</c:v>
                </c:pt>
                <c:pt idx="3063">
                  <c:v>22.746239623741932</c:v>
                </c:pt>
                <c:pt idx="3064">
                  <c:v>22.747957026405757</c:v>
                </c:pt>
                <c:pt idx="3065">
                  <c:v>22.74815238765602</c:v>
                </c:pt>
                <c:pt idx="3066">
                  <c:v>22.749871970308654</c:v>
                </c:pt>
                <c:pt idx="3067">
                  <c:v>22.750676965538851</c:v>
                </c:pt>
                <c:pt idx="3068">
                  <c:v>22.754407773836157</c:v>
                </c:pt>
                <c:pt idx="3069">
                  <c:v>22.754459682883088</c:v>
                </c:pt>
                <c:pt idx="3070">
                  <c:v>22.754991131183271</c:v>
                </c:pt>
                <c:pt idx="3071">
                  <c:v>22.755630436868959</c:v>
                </c:pt>
                <c:pt idx="3072">
                  <c:v>22.756116343652433</c:v>
                </c:pt>
                <c:pt idx="3073">
                  <c:v>22.756666288924187</c:v>
                </c:pt>
                <c:pt idx="3074">
                  <c:v>22.757964481999021</c:v>
                </c:pt>
                <c:pt idx="3075">
                  <c:v>22.757998192456505</c:v>
                </c:pt>
                <c:pt idx="3076">
                  <c:v>22.759120793223154</c:v>
                </c:pt>
                <c:pt idx="3077">
                  <c:v>22.760549406190624</c:v>
                </c:pt>
                <c:pt idx="3078">
                  <c:v>22.760595139032677</c:v>
                </c:pt>
                <c:pt idx="3079">
                  <c:v>22.764145480782396</c:v>
                </c:pt>
                <c:pt idx="3080">
                  <c:v>22.765810856849534</c:v>
                </c:pt>
                <c:pt idx="3081">
                  <c:v>22.765890282730897</c:v>
                </c:pt>
                <c:pt idx="3082">
                  <c:v>22.765927567549831</c:v>
                </c:pt>
                <c:pt idx="3083">
                  <c:v>22.766635057257012</c:v>
                </c:pt>
                <c:pt idx="3084">
                  <c:v>22.767796251418538</c:v>
                </c:pt>
                <c:pt idx="3085">
                  <c:v>22.767815138847272</c:v>
                </c:pt>
                <c:pt idx="3086">
                  <c:v>22.767910678885737</c:v>
                </c:pt>
                <c:pt idx="3087">
                  <c:v>22.768435665700657</c:v>
                </c:pt>
                <c:pt idx="3088">
                  <c:v>22.769282252912564</c:v>
                </c:pt>
                <c:pt idx="3089">
                  <c:v>22.772834596919669</c:v>
                </c:pt>
                <c:pt idx="3090">
                  <c:v>22.774599354729144</c:v>
                </c:pt>
                <c:pt idx="3091">
                  <c:v>22.774707718225194</c:v>
                </c:pt>
                <c:pt idx="3092">
                  <c:v>22.775670181677039</c:v>
                </c:pt>
                <c:pt idx="3093">
                  <c:v>22.776219206354611</c:v>
                </c:pt>
                <c:pt idx="3094">
                  <c:v>22.776233182887768</c:v>
                </c:pt>
                <c:pt idx="3095">
                  <c:v>22.7762776980904</c:v>
                </c:pt>
                <c:pt idx="3096">
                  <c:v>22.777275276941122</c:v>
                </c:pt>
                <c:pt idx="3097">
                  <c:v>22.778053386840583</c:v>
                </c:pt>
                <c:pt idx="3098">
                  <c:v>22.779409579984705</c:v>
                </c:pt>
                <c:pt idx="3099">
                  <c:v>22.782244645241818</c:v>
                </c:pt>
                <c:pt idx="3100">
                  <c:v>22.786051106608092</c:v>
                </c:pt>
                <c:pt idx="3101">
                  <c:v>22.786655551895485</c:v>
                </c:pt>
                <c:pt idx="3102">
                  <c:v>22.786693904345913</c:v>
                </c:pt>
                <c:pt idx="3103">
                  <c:v>22.788212032786113</c:v>
                </c:pt>
                <c:pt idx="3104">
                  <c:v>22.788535758449463</c:v>
                </c:pt>
                <c:pt idx="3105">
                  <c:v>22.788687120714616</c:v>
                </c:pt>
                <c:pt idx="3106">
                  <c:v>22.790753404866262</c:v>
                </c:pt>
                <c:pt idx="3107">
                  <c:v>22.791010738617178</c:v>
                </c:pt>
                <c:pt idx="3108">
                  <c:v>22.792546597787577</c:v>
                </c:pt>
                <c:pt idx="3109">
                  <c:v>22.79369851801442</c:v>
                </c:pt>
                <c:pt idx="3110">
                  <c:v>22.794311730905108</c:v>
                </c:pt>
                <c:pt idx="3111">
                  <c:v>22.795980187746558</c:v>
                </c:pt>
                <c:pt idx="3112">
                  <c:v>22.796849261406553</c:v>
                </c:pt>
                <c:pt idx="3113">
                  <c:v>22.797837899652343</c:v>
                </c:pt>
                <c:pt idx="3114">
                  <c:v>22.798817283036833</c:v>
                </c:pt>
                <c:pt idx="3115">
                  <c:v>22.799300154706245</c:v>
                </c:pt>
                <c:pt idx="3116">
                  <c:v>22.799571362614664</c:v>
                </c:pt>
                <c:pt idx="3117">
                  <c:v>22.801533841216674</c:v>
                </c:pt>
                <c:pt idx="3118">
                  <c:v>22.80154153945961</c:v>
                </c:pt>
                <c:pt idx="3119">
                  <c:v>22.803354146205361</c:v>
                </c:pt>
                <c:pt idx="3120">
                  <c:v>22.804645650394818</c:v>
                </c:pt>
                <c:pt idx="3121">
                  <c:v>22.808281276442518</c:v>
                </c:pt>
                <c:pt idx="3122">
                  <c:v>22.809495301490564</c:v>
                </c:pt>
                <c:pt idx="3123">
                  <c:v>22.809591380442878</c:v>
                </c:pt>
                <c:pt idx="3124">
                  <c:v>22.809601846030702</c:v>
                </c:pt>
                <c:pt idx="3125">
                  <c:v>22.810445958254125</c:v>
                </c:pt>
                <c:pt idx="3126">
                  <c:v>22.811419480414337</c:v>
                </c:pt>
                <c:pt idx="3127">
                  <c:v>22.811655292712025</c:v>
                </c:pt>
                <c:pt idx="3128">
                  <c:v>22.81677585372687</c:v>
                </c:pt>
                <c:pt idx="3129">
                  <c:v>22.816828636792447</c:v>
                </c:pt>
                <c:pt idx="3130">
                  <c:v>22.817104582066527</c:v>
                </c:pt>
                <c:pt idx="3131">
                  <c:v>22.817498923571044</c:v>
                </c:pt>
                <c:pt idx="3132">
                  <c:v>22.818671204822319</c:v>
                </c:pt>
                <c:pt idx="3133">
                  <c:v>22.819580321203041</c:v>
                </c:pt>
                <c:pt idx="3134">
                  <c:v>22.819979661765064</c:v>
                </c:pt>
                <c:pt idx="3135">
                  <c:v>22.820851889898442</c:v>
                </c:pt>
                <c:pt idx="3136">
                  <c:v>22.821376610581641</c:v>
                </c:pt>
                <c:pt idx="3137">
                  <c:v>22.82171600612082</c:v>
                </c:pt>
                <c:pt idx="3138">
                  <c:v>22.822986566518104</c:v>
                </c:pt>
                <c:pt idx="3139">
                  <c:v>22.823201741470491</c:v>
                </c:pt>
                <c:pt idx="3140">
                  <c:v>22.823299930569576</c:v>
                </c:pt>
                <c:pt idx="3141">
                  <c:v>22.823312806523905</c:v>
                </c:pt>
                <c:pt idx="3142">
                  <c:v>22.823705203227814</c:v>
                </c:pt>
                <c:pt idx="3143">
                  <c:v>22.824072003311024</c:v>
                </c:pt>
                <c:pt idx="3144">
                  <c:v>22.826985555061945</c:v>
                </c:pt>
                <c:pt idx="3145">
                  <c:v>22.828391844831486</c:v>
                </c:pt>
                <c:pt idx="3146">
                  <c:v>22.828526764385799</c:v>
                </c:pt>
                <c:pt idx="3147">
                  <c:v>22.828634522279337</c:v>
                </c:pt>
                <c:pt idx="3148">
                  <c:v>22.829026655113459</c:v>
                </c:pt>
                <c:pt idx="3149">
                  <c:v>22.829868422531018</c:v>
                </c:pt>
                <c:pt idx="3150">
                  <c:v>22.829982257712814</c:v>
                </c:pt>
                <c:pt idx="3151">
                  <c:v>22.833438454149782</c:v>
                </c:pt>
                <c:pt idx="3152">
                  <c:v>22.834047833720515</c:v>
                </c:pt>
                <c:pt idx="3153">
                  <c:v>22.834376359812808</c:v>
                </c:pt>
                <c:pt idx="3154">
                  <c:v>22.835709543719926</c:v>
                </c:pt>
                <c:pt idx="3155">
                  <c:v>22.837405109775254</c:v>
                </c:pt>
                <c:pt idx="3156">
                  <c:v>22.839490232545941</c:v>
                </c:pt>
                <c:pt idx="3157">
                  <c:v>22.840229720682778</c:v>
                </c:pt>
                <c:pt idx="3158">
                  <c:v>22.84039615566039</c:v>
                </c:pt>
                <c:pt idx="3159">
                  <c:v>22.840548576768803</c:v>
                </c:pt>
                <c:pt idx="3160">
                  <c:v>22.841272664809306</c:v>
                </c:pt>
                <c:pt idx="3161">
                  <c:v>22.84193162001479</c:v>
                </c:pt>
                <c:pt idx="3162">
                  <c:v>22.84236456315147</c:v>
                </c:pt>
                <c:pt idx="3163">
                  <c:v>22.843250643379982</c:v>
                </c:pt>
                <c:pt idx="3164">
                  <c:v>22.844270127227031</c:v>
                </c:pt>
                <c:pt idx="3165">
                  <c:v>22.844551777741898</c:v>
                </c:pt>
                <c:pt idx="3166">
                  <c:v>22.846002888976024</c:v>
                </c:pt>
                <c:pt idx="3167">
                  <c:v>22.846576222308038</c:v>
                </c:pt>
                <c:pt idx="3168">
                  <c:v>22.846871779490339</c:v>
                </c:pt>
                <c:pt idx="3169">
                  <c:v>22.848692696916832</c:v>
                </c:pt>
                <c:pt idx="3170">
                  <c:v>22.849811310256875</c:v>
                </c:pt>
                <c:pt idx="3171">
                  <c:v>22.856550212510363</c:v>
                </c:pt>
                <c:pt idx="3172">
                  <c:v>22.857895920395244</c:v>
                </c:pt>
                <c:pt idx="3173">
                  <c:v>22.857985988355125</c:v>
                </c:pt>
                <c:pt idx="3174">
                  <c:v>22.859513870471627</c:v>
                </c:pt>
                <c:pt idx="3175">
                  <c:v>22.859850522035003</c:v>
                </c:pt>
                <c:pt idx="3176">
                  <c:v>22.860238469596155</c:v>
                </c:pt>
                <c:pt idx="3177">
                  <c:v>22.861895836287413</c:v>
                </c:pt>
                <c:pt idx="3178">
                  <c:v>22.862114463225474</c:v>
                </c:pt>
                <c:pt idx="3179">
                  <c:v>22.863741948918687</c:v>
                </c:pt>
                <c:pt idx="3180">
                  <c:v>22.864554418001354</c:v>
                </c:pt>
                <c:pt idx="3181">
                  <c:v>22.86502630422531</c:v>
                </c:pt>
                <c:pt idx="3182">
                  <c:v>22.86503311294566</c:v>
                </c:pt>
                <c:pt idx="3183">
                  <c:v>22.865738357606379</c:v>
                </c:pt>
                <c:pt idx="3184">
                  <c:v>22.86604008405844</c:v>
                </c:pt>
                <c:pt idx="3185">
                  <c:v>22.867955662419011</c:v>
                </c:pt>
                <c:pt idx="3186">
                  <c:v>22.868748262450787</c:v>
                </c:pt>
                <c:pt idx="3187">
                  <c:v>22.871560178369297</c:v>
                </c:pt>
                <c:pt idx="3188">
                  <c:v>22.873305300301581</c:v>
                </c:pt>
                <c:pt idx="3189">
                  <c:v>22.873306011283937</c:v>
                </c:pt>
                <c:pt idx="3190">
                  <c:v>22.873603034700693</c:v>
                </c:pt>
                <c:pt idx="3191">
                  <c:v>22.875573496072914</c:v>
                </c:pt>
                <c:pt idx="3192">
                  <c:v>22.876178550605719</c:v>
                </c:pt>
                <c:pt idx="3193">
                  <c:v>22.87623639985663</c:v>
                </c:pt>
                <c:pt idx="3194">
                  <c:v>22.876609312837726</c:v>
                </c:pt>
                <c:pt idx="3195">
                  <c:v>22.8768964236749</c:v>
                </c:pt>
                <c:pt idx="3196">
                  <c:v>22.877767063477251</c:v>
                </c:pt>
                <c:pt idx="3197">
                  <c:v>22.878008352878666</c:v>
                </c:pt>
                <c:pt idx="3198">
                  <c:v>22.878842858618327</c:v>
                </c:pt>
                <c:pt idx="3199">
                  <c:v>22.880329521263253</c:v>
                </c:pt>
                <c:pt idx="3200">
                  <c:v>22.880689775089817</c:v>
                </c:pt>
                <c:pt idx="3201">
                  <c:v>22.881661140952364</c:v>
                </c:pt>
                <c:pt idx="3202">
                  <c:v>22.881679586841496</c:v>
                </c:pt>
                <c:pt idx="3203">
                  <c:v>22.882799927904379</c:v>
                </c:pt>
                <c:pt idx="3204">
                  <c:v>22.884479629585559</c:v>
                </c:pt>
                <c:pt idx="3205">
                  <c:v>22.885639877276812</c:v>
                </c:pt>
                <c:pt idx="3206">
                  <c:v>22.888647169488987</c:v>
                </c:pt>
                <c:pt idx="3207">
                  <c:v>22.889198304776883</c:v>
                </c:pt>
                <c:pt idx="3208">
                  <c:v>22.889393998290842</c:v>
                </c:pt>
                <c:pt idx="3209">
                  <c:v>22.889394214349913</c:v>
                </c:pt>
                <c:pt idx="3210">
                  <c:v>22.892357307072118</c:v>
                </c:pt>
                <c:pt idx="3211">
                  <c:v>22.89402730199479</c:v>
                </c:pt>
                <c:pt idx="3212">
                  <c:v>22.894266552891928</c:v>
                </c:pt>
                <c:pt idx="3213">
                  <c:v>22.895840325622284</c:v>
                </c:pt>
                <c:pt idx="3214">
                  <c:v>22.898030463587471</c:v>
                </c:pt>
                <c:pt idx="3215">
                  <c:v>22.898862498218712</c:v>
                </c:pt>
                <c:pt idx="3216">
                  <c:v>22.899793576322232</c:v>
                </c:pt>
                <c:pt idx="3217">
                  <c:v>22.900086498287845</c:v>
                </c:pt>
                <c:pt idx="3218">
                  <c:v>22.900883805539998</c:v>
                </c:pt>
                <c:pt idx="3219">
                  <c:v>22.901724507706614</c:v>
                </c:pt>
                <c:pt idx="3220">
                  <c:v>22.904419429282413</c:v>
                </c:pt>
                <c:pt idx="3221">
                  <c:v>22.905928905574612</c:v>
                </c:pt>
                <c:pt idx="3222">
                  <c:v>22.906356909195964</c:v>
                </c:pt>
                <c:pt idx="3223">
                  <c:v>22.907365953053429</c:v>
                </c:pt>
                <c:pt idx="3224">
                  <c:v>22.908675193762242</c:v>
                </c:pt>
                <c:pt idx="3225">
                  <c:v>22.911291689517075</c:v>
                </c:pt>
                <c:pt idx="3226">
                  <c:v>22.911643260707606</c:v>
                </c:pt>
                <c:pt idx="3227">
                  <c:v>22.913861558232465</c:v>
                </c:pt>
                <c:pt idx="3228">
                  <c:v>22.916924101048181</c:v>
                </c:pt>
                <c:pt idx="3229">
                  <c:v>22.917075534918926</c:v>
                </c:pt>
                <c:pt idx="3230">
                  <c:v>22.918642065783047</c:v>
                </c:pt>
                <c:pt idx="3231">
                  <c:v>22.918753787236529</c:v>
                </c:pt>
                <c:pt idx="3232">
                  <c:v>22.9187701316275</c:v>
                </c:pt>
                <c:pt idx="3233">
                  <c:v>22.919374672937856</c:v>
                </c:pt>
                <c:pt idx="3234">
                  <c:v>22.9206177357066</c:v>
                </c:pt>
                <c:pt idx="3235">
                  <c:v>22.920917034339769</c:v>
                </c:pt>
                <c:pt idx="3236">
                  <c:v>22.921003168753106</c:v>
                </c:pt>
                <c:pt idx="3237">
                  <c:v>22.921858897971333</c:v>
                </c:pt>
                <c:pt idx="3238">
                  <c:v>22.922486873299928</c:v>
                </c:pt>
                <c:pt idx="3239">
                  <c:v>22.922682372319365</c:v>
                </c:pt>
                <c:pt idx="3240">
                  <c:v>22.923102220345999</c:v>
                </c:pt>
                <c:pt idx="3241">
                  <c:v>22.923174105520765</c:v>
                </c:pt>
                <c:pt idx="3242">
                  <c:v>22.925809165216304</c:v>
                </c:pt>
                <c:pt idx="3243">
                  <c:v>22.927012018586627</c:v>
                </c:pt>
                <c:pt idx="3244">
                  <c:v>22.92707471349204</c:v>
                </c:pt>
                <c:pt idx="3245">
                  <c:v>22.928084080229077</c:v>
                </c:pt>
                <c:pt idx="3246">
                  <c:v>22.928304204036781</c:v>
                </c:pt>
                <c:pt idx="3247">
                  <c:v>22.928999612906431</c:v>
                </c:pt>
                <c:pt idx="3248">
                  <c:v>22.930232275096976</c:v>
                </c:pt>
                <c:pt idx="3249">
                  <c:v>22.931118571455496</c:v>
                </c:pt>
                <c:pt idx="3250">
                  <c:v>22.931673451428132</c:v>
                </c:pt>
                <c:pt idx="3251">
                  <c:v>22.932375039021593</c:v>
                </c:pt>
                <c:pt idx="3252">
                  <c:v>22.932567643684241</c:v>
                </c:pt>
                <c:pt idx="3253">
                  <c:v>22.932784515736767</c:v>
                </c:pt>
                <c:pt idx="3254">
                  <c:v>22.937307070784446</c:v>
                </c:pt>
                <c:pt idx="3255">
                  <c:v>22.93777578405339</c:v>
                </c:pt>
                <c:pt idx="3256">
                  <c:v>22.939504693822062</c:v>
                </c:pt>
                <c:pt idx="3257">
                  <c:v>22.939727657645303</c:v>
                </c:pt>
                <c:pt idx="3258">
                  <c:v>22.940597382369159</c:v>
                </c:pt>
                <c:pt idx="3259">
                  <c:v>22.940606313884537</c:v>
                </c:pt>
                <c:pt idx="3260">
                  <c:v>22.943136615985363</c:v>
                </c:pt>
                <c:pt idx="3261">
                  <c:v>22.943256047626107</c:v>
                </c:pt>
                <c:pt idx="3262">
                  <c:v>22.943593348825431</c:v>
                </c:pt>
                <c:pt idx="3263">
                  <c:v>22.943838803973183</c:v>
                </c:pt>
                <c:pt idx="3264">
                  <c:v>22.94403339611117</c:v>
                </c:pt>
                <c:pt idx="3265">
                  <c:v>22.946857132083363</c:v>
                </c:pt>
                <c:pt idx="3266">
                  <c:v>22.951640890554319</c:v>
                </c:pt>
                <c:pt idx="3267">
                  <c:v>22.951654148683318</c:v>
                </c:pt>
                <c:pt idx="3268">
                  <c:v>22.954047810884919</c:v>
                </c:pt>
                <c:pt idx="3269">
                  <c:v>22.955124301184284</c:v>
                </c:pt>
                <c:pt idx="3270">
                  <c:v>22.956405138239749</c:v>
                </c:pt>
                <c:pt idx="3271">
                  <c:v>22.956724064239886</c:v>
                </c:pt>
                <c:pt idx="3272">
                  <c:v>22.956972136797962</c:v>
                </c:pt>
                <c:pt idx="3273">
                  <c:v>22.958088716023351</c:v>
                </c:pt>
                <c:pt idx="3274">
                  <c:v>22.958873102053399</c:v>
                </c:pt>
                <c:pt idx="3275">
                  <c:v>22.959119847834017</c:v>
                </c:pt>
                <c:pt idx="3276">
                  <c:v>22.960731903624108</c:v>
                </c:pt>
                <c:pt idx="3277">
                  <c:v>22.961464512128778</c:v>
                </c:pt>
                <c:pt idx="3278">
                  <c:v>22.96192393616186</c:v>
                </c:pt>
                <c:pt idx="3279">
                  <c:v>22.962198663537905</c:v>
                </c:pt>
                <c:pt idx="3280">
                  <c:v>22.966475128695048</c:v>
                </c:pt>
                <c:pt idx="3281">
                  <c:v>22.966485623824028</c:v>
                </c:pt>
                <c:pt idx="3282">
                  <c:v>22.967735266692717</c:v>
                </c:pt>
                <c:pt idx="3283">
                  <c:v>22.968322235218061</c:v>
                </c:pt>
                <c:pt idx="3284">
                  <c:v>22.969891090877073</c:v>
                </c:pt>
                <c:pt idx="3285">
                  <c:v>22.97143138357691</c:v>
                </c:pt>
                <c:pt idx="3286">
                  <c:v>22.97190336917571</c:v>
                </c:pt>
                <c:pt idx="3287">
                  <c:v>22.972999952048827</c:v>
                </c:pt>
                <c:pt idx="3288">
                  <c:v>22.97308703740611</c:v>
                </c:pt>
                <c:pt idx="3289">
                  <c:v>22.973261427426273</c:v>
                </c:pt>
                <c:pt idx="3290">
                  <c:v>22.974238407481767</c:v>
                </c:pt>
                <c:pt idx="3291">
                  <c:v>22.974544813081529</c:v>
                </c:pt>
                <c:pt idx="3292">
                  <c:v>22.974924520559508</c:v>
                </c:pt>
                <c:pt idx="3293">
                  <c:v>22.97599358353807</c:v>
                </c:pt>
                <c:pt idx="3294">
                  <c:v>22.976007557568664</c:v>
                </c:pt>
                <c:pt idx="3295">
                  <c:v>22.977066021004184</c:v>
                </c:pt>
                <c:pt idx="3296">
                  <c:v>22.977243786649403</c:v>
                </c:pt>
                <c:pt idx="3297">
                  <c:v>22.978448447430015</c:v>
                </c:pt>
                <c:pt idx="3298">
                  <c:v>22.979381716007218</c:v>
                </c:pt>
                <c:pt idx="3299">
                  <c:v>22.980384822062078</c:v>
                </c:pt>
                <c:pt idx="3300">
                  <c:v>22.980509799801066</c:v>
                </c:pt>
                <c:pt idx="3301">
                  <c:v>22.980604925389301</c:v>
                </c:pt>
                <c:pt idx="3302">
                  <c:v>22.981528968178743</c:v>
                </c:pt>
                <c:pt idx="3303">
                  <c:v>22.981549317556588</c:v>
                </c:pt>
                <c:pt idx="3304">
                  <c:v>22.983733248175149</c:v>
                </c:pt>
                <c:pt idx="3305">
                  <c:v>22.985946241294837</c:v>
                </c:pt>
                <c:pt idx="3306">
                  <c:v>22.987362970127887</c:v>
                </c:pt>
                <c:pt idx="3307">
                  <c:v>22.988242633406383</c:v>
                </c:pt>
                <c:pt idx="3308">
                  <c:v>22.988802342369265</c:v>
                </c:pt>
                <c:pt idx="3309">
                  <c:v>22.989289467822267</c:v>
                </c:pt>
                <c:pt idx="3310">
                  <c:v>22.991482926647127</c:v>
                </c:pt>
                <c:pt idx="3311">
                  <c:v>22.991956073429154</c:v>
                </c:pt>
                <c:pt idx="3312">
                  <c:v>22.992197287924363</c:v>
                </c:pt>
                <c:pt idx="3313">
                  <c:v>22.992608248493056</c:v>
                </c:pt>
                <c:pt idx="3314">
                  <c:v>22.993075517163682</c:v>
                </c:pt>
                <c:pt idx="3315">
                  <c:v>22.993259535029079</c:v>
                </c:pt>
                <c:pt idx="3316">
                  <c:v>22.998923353205328</c:v>
                </c:pt>
                <c:pt idx="3317">
                  <c:v>22.999779040188841</c:v>
                </c:pt>
                <c:pt idx="3318">
                  <c:v>23.000529506717573</c:v>
                </c:pt>
                <c:pt idx="3319">
                  <c:v>23.001163254557305</c:v>
                </c:pt>
                <c:pt idx="3320">
                  <c:v>23.002245373687767</c:v>
                </c:pt>
                <c:pt idx="3321">
                  <c:v>23.003199730612014</c:v>
                </c:pt>
                <c:pt idx="3322">
                  <c:v>23.003614023288751</c:v>
                </c:pt>
                <c:pt idx="3323">
                  <c:v>23.003714753927881</c:v>
                </c:pt>
                <c:pt idx="3324">
                  <c:v>23.006526673764707</c:v>
                </c:pt>
                <c:pt idx="3325">
                  <c:v>23.008297330591212</c:v>
                </c:pt>
                <c:pt idx="3326">
                  <c:v>23.010280040030345</c:v>
                </c:pt>
                <c:pt idx="3327">
                  <c:v>23.011411022450414</c:v>
                </c:pt>
                <c:pt idx="3328">
                  <c:v>23.012662383332149</c:v>
                </c:pt>
                <c:pt idx="3329">
                  <c:v>23.014053954571359</c:v>
                </c:pt>
                <c:pt idx="3330">
                  <c:v>23.01476506187608</c:v>
                </c:pt>
                <c:pt idx="3331">
                  <c:v>23.017097365087828</c:v>
                </c:pt>
                <c:pt idx="3332">
                  <c:v>23.017469499960146</c:v>
                </c:pt>
                <c:pt idx="3333">
                  <c:v>23.017830633728799</c:v>
                </c:pt>
                <c:pt idx="3334">
                  <c:v>23.018284178109639</c:v>
                </c:pt>
                <c:pt idx="3335">
                  <c:v>23.019352343984092</c:v>
                </c:pt>
                <c:pt idx="3336">
                  <c:v>23.01962704241156</c:v>
                </c:pt>
                <c:pt idx="3337">
                  <c:v>23.020012458519084</c:v>
                </c:pt>
                <c:pt idx="3338">
                  <c:v>23.021844441523111</c:v>
                </c:pt>
                <c:pt idx="3339">
                  <c:v>23.023853403603511</c:v>
                </c:pt>
                <c:pt idx="3340">
                  <c:v>23.024241779229648</c:v>
                </c:pt>
                <c:pt idx="3341">
                  <c:v>23.024387162059284</c:v>
                </c:pt>
                <c:pt idx="3342">
                  <c:v>23.024523287664195</c:v>
                </c:pt>
                <c:pt idx="3343">
                  <c:v>23.025379395619748</c:v>
                </c:pt>
                <c:pt idx="3344">
                  <c:v>23.025711672473719</c:v>
                </c:pt>
                <c:pt idx="3345">
                  <c:v>23.026032937920782</c:v>
                </c:pt>
                <c:pt idx="3346">
                  <c:v>23.027063389416483</c:v>
                </c:pt>
                <c:pt idx="3347">
                  <c:v>23.027836895844235</c:v>
                </c:pt>
                <c:pt idx="3348">
                  <c:v>23.028655628090846</c:v>
                </c:pt>
                <c:pt idx="3349">
                  <c:v>23.02923139644151</c:v>
                </c:pt>
                <c:pt idx="3350">
                  <c:v>23.030289298057685</c:v>
                </c:pt>
                <c:pt idx="3351">
                  <c:v>23.033846125407134</c:v>
                </c:pt>
                <c:pt idx="3352">
                  <c:v>23.03438081785141</c:v>
                </c:pt>
                <c:pt idx="3353">
                  <c:v>23.035747133614674</c:v>
                </c:pt>
                <c:pt idx="3354">
                  <c:v>23.036961350168365</c:v>
                </c:pt>
                <c:pt idx="3355">
                  <c:v>23.037888170586527</c:v>
                </c:pt>
                <c:pt idx="3356">
                  <c:v>23.037960598811022</c:v>
                </c:pt>
                <c:pt idx="3357">
                  <c:v>23.037991342311258</c:v>
                </c:pt>
                <c:pt idx="3358">
                  <c:v>23.038257066221345</c:v>
                </c:pt>
                <c:pt idx="3359">
                  <c:v>23.038921038402911</c:v>
                </c:pt>
                <c:pt idx="3360">
                  <c:v>23.038968631723328</c:v>
                </c:pt>
                <c:pt idx="3361">
                  <c:v>23.040208109299108</c:v>
                </c:pt>
                <c:pt idx="3362">
                  <c:v>23.040430403185336</c:v>
                </c:pt>
                <c:pt idx="3363">
                  <c:v>23.042476461047695</c:v>
                </c:pt>
                <c:pt idx="3364">
                  <c:v>23.043149465963314</c:v>
                </c:pt>
                <c:pt idx="3365">
                  <c:v>23.045564455742195</c:v>
                </c:pt>
                <c:pt idx="3366">
                  <c:v>23.046262127311611</c:v>
                </c:pt>
                <c:pt idx="3367">
                  <c:v>23.047333526163321</c:v>
                </c:pt>
                <c:pt idx="3368">
                  <c:v>23.047866940757714</c:v>
                </c:pt>
                <c:pt idx="3369">
                  <c:v>23.048105173314468</c:v>
                </c:pt>
                <c:pt idx="3370">
                  <c:v>23.048365173977142</c:v>
                </c:pt>
                <c:pt idx="3371">
                  <c:v>23.048724283152275</c:v>
                </c:pt>
                <c:pt idx="3372">
                  <c:v>23.049653112754019</c:v>
                </c:pt>
                <c:pt idx="3373">
                  <c:v>23.050562210376221</c:v>
                </c:pt>
                <c:pt idx="3374">
                  <c:v>23.051123826698877</c:v>
                </c:pt>
                <c:pt idx="3375">
                  <c:v>23.05192993478019</c:v>
                </c:pt>
                <c:pt idx="3376">
                  <c:v>23.051987732415913</c:v>
                </c:pt>
                <c:pt idx="3377">
                  <c:v>23.052194744746359</c:v>
                </c:pt>
                <c:pt idx="3378">
                  <c:v>23.052412293736271</c:v>
                </c:pt>
                <c:pt idx="3379">
                  <c:v>23.052615054905939</c:v>
                </c:pt>
                <c:pt idx="3380">
                  <c:v>23.056556371733361</c:v>
                </c:pt>
                <c:pt idx="3381">
                  <c:v>23.056861548429438</c:v>
                </c:pt>
                <c:pt idx="3382">
                  <c:v>23.056913644363178</c:v>
                </c:pt>
                <c:pt idx="3383">
                  <c:v>23.058837780384859</c:v>
                </c:pt>
                <c:pt idx="3384">
                  <c:v>23.060912032781431</c:v>
                </c:pt>
                <c:pt idx="3385">
                  <c:v>23.061502062508932</c:v>
                </c:pt>
                <c:pt idx="3386">
                  <c:v>23.061825116821215</c:v>
                </c:pt>
                <c:pt idx="3387">
                  <c:v>23.06385455091516</c:v>
                </c:pt>
                <c:pt idx="3388">
                  <c:v>23.064088705510809</c:v>
                </c:pt>
                <c:pt idx="3389">
                  <c:v>23.066671117818167</c:v>
                </c:pt>
                <c:pt idx="3390">
                  <c:v>23.067193971183233</c:v>
                </c:pt>
                <c:pt idx="3391">
                  <c:v>23.067470982420247</c:v>
                </c:pt>
                <c:pt idx="3392">
                  <c:v>23.067671461814886</c:v>
                </c:pt>
                <c:pt idx="3393">
                  <c:v>23.068093559359749</c:v>
                </c:pt>
                <c:pt idx="3394">
                  <c:v>23.068477187343291</c:v>
                </c:pt>
                <c:pt idx="3395">
                  <c:v>23.069434059765676</c:v>
                </c:pt>
                <c:pt idx="3396">
                  <c:v>23.069786213131401</c:v>
                </c:pt>
                <c:pt idx="3397">
                  <c:v>23.070121478972098</c:v>
                </c:pt>
                <c:pt idx="3398">
                  <c:v>23.072872848992763</c:v>
                </c:pt>
                <c:pt idx="3399">
                  <c:v>23.074455395548796</c:v>
                </c:pt>
                <c:pt idx="3400">
                  <c:v>23.074874504076618</c:v>
                </c:pt>
                <c:pt idx="3401">
                  <c:v>23.076412528804262</c:v>
                </c:pt>
                <c:pt idx="3402">
                  <c:v>23.078443742106362</c:v>
                </c:pt>
                <c:pt idx="3403">
                  <c:v>23.078920594247339</c:v>
                </c:pt>
                <c:pt idx="3404">
                  <c:v>23.079139317505756</c:v>
                </c:pt>
                <c:pt idx="3405">
                  <c:v>23.081461117887457</c:v>
                </c:pt>
                <c:pt idx="3406">
                  <c:v>23.081662663099877</c:v>
                </c:pt>
                <c:pt idx="3407">
                  <c:v>23.081704357354468</c:v>
                </c:pt>
                <c:pt idx="3408">
                  <c:v>23.083659886392947</c:v>
                </c:pt>
                <c:pt idx="3409">
                  <c:v>23.084232485029709</c:v>
                </c:pt>
                <c:pt idx="3410">
                  <c:v>23.085637310662541</c:v>
                </c:pt>
                <c:pt idx="3411">
                  <c:v>23.085966237678793</c:v>
                </c:pt>
                <c:pt idx="3412">
                  <c:v>23.088099174230624</c:v>
                </c:pt>
                <c:pt idx="3413">
                  <c:v>23.088224834280503</c:v>
                </c:pt>
                <c:pt idx="3414">
                  <c:v>23.088317791657332</c:v>
                </c:pt>
                <c:pt idx="3415">
                  <c:v>23.088752890163914</c:v>
                </c:pt>
                <c:pt idx="3416">
                  <c:v>23.088922172834181</c:v>
                </c:pt>
                <c:pt idx="3417">
                  <c:v>23.089163558184644</c:v>
                </c:pt>
                <c:pt idx="3418">
                  <c:v>23.089249561525691</c:v>
                </c:pt>
                <c:pt idx="3419">
                  <c:v>23.089997690716057</c:v>
                </c:pt>
                <c:pt idx="3420">
                  <c:v>23.091590155890678</c:v>
                </c:pt>
                <c:pt idx="3421">
                  <c:v>23.093714237344297</c:v>
                </c:pt>
                <c:pt idx="3422">
                  <c:v>23.095264665321491</c:v>
                </c:pt>
                <c:pt idx="3423">
                  <c:v>23.095513293256356</c:v>
                </c:pt>
                <c:pt idx="3424">
                  <c:v>23.096044695161268</c:v>
                </c:pt>
                <c:pt idx="3425">
                  <c:v>23.096548066560505</c:v>
                </c:pt>
                <c:pt idx="3426">
                  <c:v>23.096787266007929</c:v>
                </c:pt>
                <c:pt idx="3427">
                  <c:v>23.09679668934573</c:v>
                </c:pt>
                <c:pt idx="3428">
                  <c:v>23.098478475392003</c:v>
                </c:pt>
                <c:pt idx="3429">
                  <c:v>23.099397242025965</c:v>
                </c:pt>
                <c:pt idx="3430">
                  <c:v>23.100481156086293</c:v>
                </c:pt>
                <c:pt idx="3431">
                  <c:v>23.102482026430735</c:v>
                </c:pt>
                <c:pt idx="3432">
                  <c:v>23.103148369677342</c:v>
                </c:pt>
                <c:pt idx="3433">
                  <c:v>23.103197880757222</c:v>
                </c:pt>
                <c:pt idx="3434">
                  <c:v>23.104214722463805</c:v>
                </c:pt>
                <c:pt idx="3435">
                  <c:v>23.104800218099509</c:v>
                </c:pt>
                <c:pt idx="3436">
                  <c:v>23.105190363461798</c:v>
                </c:pt>
                <c:pt idx="3437">
                  <c:v>23.105680884001952</c:v>
                </c:pt>
                <c:pt idx="3438">
                  <c:v>23.106354123853315</c:v>
                </c:pt>
                <c:pt idx="3439">
                  <c:v>23.106972238978464</c:v>
                </c:pt>
                <c:pt idx="3440">
                  <c:v>23.107680959131866</c:v>
                </c:pt>
                <c:pt idx="3441">
                  <c:v>23.108283684159716</c:v>
                </c:pt>
                <c:pt idx="3442">
                  <c:v>23.109129714533641</c:v>
                </c:pt>
                <c:pt idx="3443">
                  <c:v>23.10929276952896</c:v>
                </c:pt>
                <c:pt idx="3444">
                  <c:v>23.115203248991325</c:v>
                </c:pt>
                <c:pt idx="3445">
                  <c:v>23.115461820246011</c:v>
                </c:pt>
                <c:pt idx="3446">
                  <c:v>23.116985528503267</c:v>
                </c:pt>
                <c:pt idx="3447">
                  <c:v>23.117878888334403</c:v>
                </c:pt>
                <c:pt idx="3448">
                  <c:v>23.118851142251106</c:v>
                </c:pt>
                <c:pt idx="3449">
                  <c:v>23.119317217562894</c:v>
                </c:pt>
                <c:pt idx="3450">
                  <c:v>23.119970915333678</c:v>
                </c:pt>
                <c:pt idx="3451">
                  <c:v>23.120941899613385</c:v>
                </c:pt>
                <c:pt idx="3452">
                  <c:v>23.123164930730194</c:v>
                </c:pt>
                <c:pt idx="3453">
                  <c:v>23.123940679142699</c:v>
                </c:pt>
                <c:pt idx="3454">
                  <c:v>23.12599251752868</c:v>
                </c:pt>
                <c:pt idx="3455">
                  <c:v>23.126575798066799</c:v>
                </c:pt>
                <c:pt idx="3456">
                  <c:v>23.126892436782367</c:v>
                </c:pt>
                <c:pt idx="3457">
                  <c:v>23.129051991629115</c:v>
                </c:pt>
                <c:pt idx="3458">
                  <c:v>23.129555923244013</c:v>
                </c:pt>
                <c:pt idx="3459">
                  <c:v>23.132449336085408</c:v>
                </c:pt>
                <c:pt idx="3460">
                  <c:v>23.133400167601984</c:v>
                </c:pt>
                <c:pt idx="3461">
                  <c:v>23.133817291901948</c:v>
                </c:pt>
                <c:pt idx="3462">
                  <c:v>23.135063743858662</c:v>
                </c:pt>
                <c:pt idx="3463">
                  <c:v>23.13669231410578</c:v>
                </c:pt>
                <c:pt idx="3464">
                  <c:v>23.139143858592732</c:v>
                </c:pt>
                <c:pt idx="3465">
                  <c:v>23.139158089526664</c:v>
                </c:pt>
                <c:pt idx="3466">
                  <c:v>23.139300873404967</c:v>
                </c:pt>
                <c:pt idx="3467">
                  <c:v>23.139772196023166</c:v>
                </c:pt>
                <c:pt idx="3468">
                  <c:v>23.14093100509567</c:v>
                </c:pt>
                <c:pt idx="3469">
                  <c:v>23.147271202865745</c:v>
                </c:pt>
                <c:pt idx="3470">
                  <c:v>23.150486836126682</c:v>
                </c:pt>
                <c:pt idx="3471">
                  <c:v>23.152165727483339</c:v>
                </c:pt>
                <c:pt idx="3472">
                  <c:v>23.152784822645209</c:v>
                </c:pt>
                <c:pt idx="3473">
                  <c:v>23.153002235145223</c:v>
                </c:pt>
                <c:pt idx="3474">
                  <c:v>23.154043608319345</c:v>
                </c:pt>
                <c:pt idx="3475">
                  <c:v>23.155319217636649</c:v>
                </c:pt>
                <c:pt idx="3476">
                  <c:v>23.155369167709924</c:v>
                </c:pt>
                <c:pt idx="3477">
                  <c:v>23.15641080530553</c:v>
                </c:pt>
                <c:pt idx="3478">
                  <c:v>23.156538049954204</c:v>
                </c:pt>
                <c:pt idx="3479">
                  <c:v>23.157206550509386</c:v>
                </c:pt>
                <c:pt idx="3480">
                  <c:v>23.158858074587609</c:v>
                </c:pt>
                <c:pt idx="3481">
                  <c:v>23.159504685722268</c:v>
                </c:pt>
                <c:pt idx="3482">
                  <c:v>23.162617989826654</c:v>
                </c:pt>
                <c:pt idx="3483">
                  <c:v>23.162700332867406</c:v>
                </c:pt>
                <c:pt idx="3484">
                  <c:v>23.163014553768321</c:v>
                </c:pt>
                <c:pt idx="3485">
                  <c:v>23.163754695144412</c:v>
                </c:pt>
                <c:pt idx="3486">
                  <c:v>23.164181876123944</c:v>
                </c:pt>
                <c:pt idx="3487">
                  <c:v>23.165664332160283</c:v>
                </c:pt>
                <c:pt idx="3488">
                  <c:v>23.165928172883156</c:v>
                </c:pt>
                <c:pt idx="3489">
                  <c:v>23.166269080670929</c:v>
                </c:pt>
                <c:pt idx="3490">
                  <c:v>23.168162860407243</c:v>
                </c:pt>
                <c:pt idx="3491">
                  <c:v>23.168212792228601</c:v>
                </c:pt>
                <c:pt idx="3492">
                  <c:v>23.170499675223148</c:v>
                </c:pt>
                <c:pt idx="3493">
                  <c:v>23.173656523057076</c:v>
                </c:pt>
                <c:pt idx="3494">
                  <c:v>23.173765483636448</c:v>
                </c:pt>
                <c:pt idx="3495">
                  <c:v>23.174237889628376</c:v>
                </c:pt>
                <c:pt idx="3496">
                  <c:v>23.174415011130247</c:v>
                </c:pt>
                <c:pt idx="3497">
                  <c:v>23.177122309567466</c:v>
                </c:pt>
                <c:pt idx="3498">
                  <c:v>23.17754388116791</c:v>
                </c:pt>
                <c:pt idx="3499">
                  <c:v>23.178226566507028</c:v>
                </c:pt>
                <c:pt idx="3500">
                  <c:v>23.178509341202805</c:v>
                </c:pt>
                <c:pt idx="3501">
                  <c:v>23.180397185791666</c:v>
                </c:pt>
                <c:pt idx="3502">
                  <c:v>23.180484903510678</c:v>
                </c:pt>
                <c:pt idx="3503">
                  <c:v>23.181622093663929</c:v>
                </c:pt>
                <c:pt idx="3504">
                  <c:v>23.182448661104598</c:v>
                </c:pt>
                <c:pt idx="3505">
                  <c:v>23.183149733315641</c:v>
                </c:pt>
                <c:pt idx="3506">
                  <c:v>23.184342465870106</c:v>
                </c:pt>
                <c:pt idx="3507">
                  <c:v>23.184949538623712</c:v>
                </c:pt>
                <c:pt idx="3508">
                  <c:v>23.186244058670432</c:v>
                </c:pt>
                <c:pt idx="3509">
                  <c:v>23.186678619417837</c:v>
                </c:pt>
                <c:pt idx="3510">
                  <c:v>23.186842756958651</c:v>
                </c:pt>
                <c:pt idx="3511">
                  <c:v>23.187895604751127</c:v>
                </c:pt>
                <c:pt idx="3512">
                  <c:v>23.188950693508502</c:v>
                </c:pt>
                <c:pt idx="3513">
                  <c:v>23.189018841448579</c:v>
                </c:pt>
                <c:pt idx="3514">
                  <c:v>23.190470613887399</c:v>
                </c:pt>
                <c:pt idx="3515">
                  <c:v>23.190482141993023</c:v>
                </c:pt>
                <c:pt idx="3516">
                  <c:v>23.191613746875959</c:v>
                </c:pt>
                <c:pt idx="3517">
                  <c:v>23.191894152944712</c:v>
                </c:pt>
                <c:pt idx="3518">
                  <c:v>23.191995649940768</c:v>
                </c:pt>
                <c:pt idx="3519">
                  <c:v>23.193288931930475</c:v>
                </c:pt>
                <c:pt idx="3520">
                  <c:v>23.195482235874749</c:v>
                </c:pt>
                <c:pt idx="3521">
                  <c:v>23.195819550560863</c:v>
                </c:pt>
                <c:pt idx="3522">
                  <c:v>23.196350509897034</c:v>
                </c:pt>
                <c:pt idx="3523">
                  <c:v>23.196379099772656</c:v>
                </c:pt>
                <c:pt idx="3524">
                  <c:v>23.19783945529289</c:v>
                </c:pt>
                <c:pt idx="3525">
                  <c:v>23.197913856836671</c:v>
                </c:pt>
                <c:pt idx="3526">
                  <c:v>23.201556826730624</c:v>
                </c:pt>
                <c:pt idx="3527">
                  <c:v>23.201586219571617</c:v>
                </c:pt>
                <c:pt idx="3528">
                  <c:v>23.206860425821002</c:v>
                </c:pt>
                <c:pt idx="3529">
                  <c:v>23.207687989959844</c:v>
                </c:pt>
                <c:pt idx="3530">
                  <c:v>23.20904075727918</c:v>
                </c:pt>
                <c:pt idx="3531">
                  <c:v>23.209347731419662</c:v>
                </c:pt>
                <c:pt idx="3532">
                  <c:v>23.209457471755073</c:v>
                </c:pt>
                <c:pt idx="3533">
                  <c:v>23.209587229018648</c:v>
                </c:pt>
                <c:pt idx="3534">
                  <c:v>23.210029635445458</c:v>
                </c:pt>
                <c:pt idx="3535">
                  <c:v>23.21157861564576</c:v>
                </c:pt>
                <c:pt idx="3536">
                  <c:v>23.211629129084557</c:v>
                </c:pt>
                <c:pt idx="3537">
                  <c:v>23.212720883125144</c:v>
                </c:pt>
                <c:pt idx="3538">
                  <c:v>23.213599527967993</c:v>
                </c:pt>
                <c:pt idx="3539">
                  <c:v>23.215400854410944</c:v>
                </c:pt>
                <c:pt idx="3540">
                  <c:v>23.216030182643937</c:v>
                </c:pt>
                <c:pt idx="3541">
                  <c:v>23.21611054002323</c:v>
                </c:pt>
                <c:pt idx="3542">
                  <c:v>23.216896781348133</c:v>
                </c:pt>
                <c:pt idx="3543">
                  <c:v>23.217236341242238</c:v>
                </c:pt>
                <c:pt idx="3544">
                  <c:v>23.218997226313856</c:v>
                </c:pt>
                <c:pt idx="3545">
                  <c:v>23.219586216194937</c:v>
                </c:pt>
                <c:pt idx="3546">
                  <c:v>23.220445505744529</c:v>
                </c:pt>
                <c:pt idx="3547">
                  <c:v>23.22077661409752</c:v>
                </c:pt>
                <c:pt idx="3548">
                  <c:v>23.221138505067309</c:v>
                </c:pt>
                <c:pt idx="3549">
                  <c:v>23.22121027505306</c:v>
                </c:pt>
                <c:pt idx="3550">
                  <c:v>23.223618561974597</c:v>
                </c:pt>
                <c:pt idx="3551">
                  <c:v>23.224610550979722</c:v>
                </c:pt>
                <c:pt idx="3552">
                  <c:v>23.224732578421985</c:v>
                </c:pt>
                <c:pt idx="3553">
                  <c:v>23.225302689206231</c:v>
                </c:pt>
                <c:pt idx="3554">
                  <c:v>23.225504677804341</c:v>
                </c:pt>
                <c:pt idx="3555">
                  <c:v>23.226639471984964</c:v>
                </c:pt>
                <c:pt idx="3556">
                  <c:v>23.22666875367635</c:v>
                </c:pt>
                <c:pt idx="3557">
                  <c:v>23.227952279739057</c:v>
                </c:pt>
                <c:pt idx="3558">
                  <c:v>23.232233722324949</c:v>
                </c:pt>
                <c:pt idx="3559">
                  <c:v>23.232561051202843</c:v>
                </c:pt>
                <c:pt idx="3560">
                  <c:v>23.23278875953978</c:v>
                </c:pt>
                <c:pt idx="3561">
                  <c:v>23.23356044443069</c:v>
                </c:pt>
                <c:pt idx="3562">
                  <c:v>23.237365695526535</c:v>
                </c:pt>
                <c:pt idx="3563">
                  <c:v>23.238112320236691</c:v>
                </c:pt>
                <c:pt idx="3564">
                  <c:v>23.238266352872639</c:v>
                </c:pt>
                <c:pt idx="3565">
                  <c:v>23.23872867160258</c:v>
                </c:pt>
                <c:pt idx="3566">
                  <c:v>23.241166854854907</c:v>
                </c:pt>
                <c:pt idx="3567">
                  <c:v>23.243524452802355</c:v>
                </c:pt>
                <c:pt idx="3568">
                  <c:v>23.243664347644501</c:v>
                </c:pt>
                <c:pt idx="3569">
                  <c:v>23.244428812091375</c:v>
                </c:pt>
                <c:pt idx="3570">
                  <c:v>23.245928405463747</c:v>
                </c:pt>
                <c:pt idx="3571">
                  <c:v>23.246414095531946</c:v>
                </c:pt>
                <c:pt idx="3572">
                  <c:v>23.246943244781036</c:v>
                </c:pt>
                <c:pt idx="3573">
                  <c:v>23.248300634882249</c:v>
                </c:pt>
                <c:pt idx="3574">
                  <c:v>23.248835625969761</c:v>
                </c:pt>
                <c:pt idx="3575">
                  <c:v>23.249489183504444</c:v>
                </c:pt>
                <c:pt idx="3576">
                  <c:v>23.250157384365345</c:v>
                </c:pt>
                <c:pt idx="3577">
                  <c:v>23.252408462913738</c:v>
                </c:pt>
                <c:pt idx="3578">
                  <c:v>23.252789223735611</c:v>
                </c:pt>
                <c:pt idx="3579">
                  <c:v>23.253254296311511</c:v>
                </c:pt>
                <c:pt idx="3580">
                  <c:v>23.253508609207195</c:v>
                </c:pt>
                <c:pt idx="3581">
                  <c:v>23.253517070161912</c:v>
                </c:pt>
                <c:pt idx="3582">
                  <c:v>23.254444786061743</c:v>
                </c:pt>
                <c:pt idx="3583">
                  <c:v>23.254470116717105</c:v>
                </c:pt>
                <c:pt idx="3584">
                  <c:v>23.254612821246099</c:v>
                </c:pt>
                <c:pt idx="3585">
                  <c:v>23.254726489014367</c:v>
                </c:pt>
                <c:pt idx="3586">
                  <c:v>23.255135608060705</c:v>
                </c:pt>
                <c:pt idx="3587">
                  <c:v>23.255544953582991</c:v>
                </c:pt>
                <c:pt idx="3588">
                  <c:v>23.255647300494982</c:v>
                </c:pt>
                <c:pt idx="3589">
                  <c:v>23.257502309673033</c:v>
                </c:pt>
                <c:pt idx="3590">
                  <c:v>23.258985242815523</c:v>
                </c:pt>
                <c:pt idx="3591">
                  <c:v>23.259143158956704</c:v>
                </c:pt>
                <c:pt idx="3592">
                  <c:v>23.259356101693935</c:v>
                </c:pt>
                <c:pt idx="3593">
                  <c:v>23.260435577342257</c:v>
                </c:pt>
                <c:pt idx="3594">
                  <c:v>23.262694284199956</c:v>
                </c:pt>
                <c:pt idx="3595">
                  <c:v>23.262937136837458</c:v>
                </c:pt>
                <c:pt idx="3596">
                  <c:v>23.262952205731455</c:v>
                </c:pt>
                <c:pt idx="3597">
                  <c:v>23.26352543298491</c:v>
                </c:pt>
                <c:pt idx="3598">
                  <c:v>23.266246810504406</c:v>
                </c:pt>
                <c:pt idx="3599">
                  <c:v>23.267192664474209</c:v>
                </c:pt>
                <c:pt idx="3600">
                  <c:v>23.267970509475767</c:v>
                </c:pt>
                <c:pt idx="3601">
                  <c:v>23.26869259822616</c:v>
                </c:pt>
                <c:pt idx="3602">
                  <c:v>23.269034426583978</c:v>
                </c:pt>
                <c:pt idx="3603">
                  <c:v>23.269883891521474</c:v>
                </c:pt>
                <c:pt idx="3604">
                  <c:v>23.271490204233924</c:v>
                </c:pt>
                <c:pt idx="3605">
                  <c:v>23.274054960292631</c:v>
                </c:pt>
                <c:pt idx="3606">
                  <c:v>23.276257434969704</c:v>
                </c:pt>
                <c:pt idx="3607">
                  <c:v>23.276273525757201</c:v>
                </c:pt>
                <c:pt idx="3608">
                  <c:v>23.277627295195693</c:v>
                </c:pt>
                <c:pt idx="3609">
                  <c:v>23.277648809210554</c:v>
                </c:pt>
                <c:pt idx="3610">
                  <c:v>23.278638658799025</c:v>
                </c:pt>
                <c:pt idx="3611">
                  <c:v>23.281273458094699</c:v>
                </c:pt>
                <c:pt idx="3612">
                  <c:v>23.283085904438828</c:v>
                </c:pt>
                <c:pt idx="3613">
                  <c:v>23.283859498761434</c:v>
                </c:pt>
                <c:pt idx="3614">
                  <c:v>23.286651797573786</c:v>
                </c:pt>
                <c:pt idx="3615">
                  <c:v>23.28755819590706</c:v>
                </c:pt>
                <c:pt idx="3616">
                  <c:v>23.288061041155526</c:v>
                </c:pt>
                <c:pt idx="3617">
                  <c:v>23.289029658851966</c:v>
                </c:pt>
                <c:pt idx="3618">
                  <c:v>23.289285307857575</c:v>
                </c:pt>
                <c:pt idx="3619">
                  <c:v>23.28973274023306</c:v>
                </c:pt>
                <c:pt idx="3620">
                  <c:v>23.290114318505449</c:v>
                </c:pt>
                <c:pt idx="3621">
                  <c:v>23.290695698093156</c:v>
                </c:pt>
                <c:pt idx="3622">
                  <c:v>23.292010825958123</c:v>
                </c:pt>
                <c:pt idx="3623">
                  <c:v>23.293825421704913</c:v>
                </c:pt>
                <c:pt idx="3624">
                  <c:v>23.294539386984461</c:v>
                </c:pt>
                <c:pt idx="3625">
                  <c:v>23.294571497336985</c:v>
                </c:pt>
                <c:pt idx="3626">
                  <c:v>23.294957187153951</c:v>
                </c:pt>
                <c:pt idx="3627">
                  <c:v>23.296216841382396</c:v>
                </c:pt>
                <c:pt idx="3628">
                  <c:v>23.296616155449012</c:v>
                </c:pt>
                <c:pt idx="3629">
                  <c:v>23.296791024563049</c:v>
                </c:pt>
                <c:pt idx="3630">
                  <c:v>23.296799310285277</c:v>
                </c:pt>
                <c:pt idx="3631">
                  <c:v>23.29722140907613</c:v>
                </c:pt>
                <c:pt idx="3632">
                  <c:v>23.297501838794616</c:v>
                </c:pt>
                <c:pt idx="3633">
                  <c:v>23.297803304658537</c:v>
                </c:pt>
                <c:pt idx="3634">
                  <c:v>23.298143431184716</c:v>
                </c:pt>
                <c:pt idx="3635">
                  <c:v>23.300366368501372</c:v>
                </c:pt>
                <c:pt idx="3636">
                  <c:v>23.300412041050258</c:v>
                </c:pt>
                <c:pt idx="3637">
                  <c:v>23.300744088060661</c:v>
                </c:pt>
                <c:pt idx="3638">
                  <c:v>23.302941078873747</c:v>
                </c:pt>
                <c:pt idx="3639">
                  <c:v>23.302967971296102</c:v>
                </c:pt>
                <c:pt idx="3640">
                  <c:v>23.304665568871094</c:v>
                </c:pt>
                <c:pt idx="3641">
                  <c:v>23.306320590951529</c:v>
                </c:pt>
                <c:pt idx="3642">
                  <c:v>23.306713409360192</c:v>
                </c:pt>
                <c:pt idx="3643">
                  <c:v>23.307986180477737</c:v>
                </c:pt>
                <c:pt idx="3644">
                  <c:v>23.308027953972267</c:v>
                </c:pt>
                <c:pt idx="3645">
                  <c:v>23.31102488354778</c:v>
                </c:pt>
                <c:pt idx="3646">
                  <c:v>23.311296257487406</c:v>
                </c:pt>
                <c:pt idx="3647">
                  <c:v>23.311864361481518</c:v>
                </c:pt>
                <c:pt idx="3648">
                  <c:v>23.311944133008847</c:v>
                </c:pt>
                <c:pt idx="3649">
                  <c:v>23.312238491812302</c:v>
                </c:pt>
                <c:pt idx="3650">
                  <c:v>23.313245248355386</c:v>
                </c:pt>
                <c:pt idx="3651">
                  <c:v>23.31413796454575</c:v>
                </c:pt>
                <c:pt idx="3652">
                  <c:v>23.315143777749206</c:v>
                </c:pt>
                <c:pt idx="3653">
                  <c:v>23.315947729596527</c:v>
                </c:pt>
                <c:pt idx="3654">
                  <c:v>23.317885461030055</c:v>
                </c:pt>
                <c:pt idx="3655">
                  <c:v>23.319069365249725</c:v>
                </c:pt>
                <c:pt idx="3656">
                  <c:v>23.319709514508105</c:v>
                </c:pt>
                <c:pt idx="3657">
                  <c:v>23.319784852563423</c:v>
                </c:pt>
                <c:pt idx="3658">
                  <c:v>23.319915883506653</c:v>
                </c:pt>
                <c:pt idx="3659">
                  <c:v>23.320091414100531</c:v>
                </c:pt>
                <c:pt idx="3660">
                  <c:v>23.321334911336638</c:v>
                </c:pt>
                <c:pt idx="3661">
                  <c:v>23.322020542905577</c:v>
                </c:pt>
                <c:pt idx="3662">
                  <c:v>23.322250664948481</c:v>
                </c:pt>
                <c:pt idx="3663">
                  <c:v>23.322966723123539</c:v>
                </c:pt>
                <c:pt idx="3664">
                  <c:v>23.324966908507562</c:v>
                </c:pt>
                <c:pt idx="3665">
                  <c:v>23.325407237790994</c:v>
                </c:pt>
                <c:pt idx="3666">
                  <c:v>23.325439276630785</c:v>
                </c:pt>
                <c:pt idx="3667">
                  <c:v>23.32595145550669</c:v>
                </c:pt>
                <c:pt idx="3668">
                  <c:v>23.327212565260631</c:v>
                </c:pt>
                <c:pt idx="3669">
                  <c:v>23.327461060220948</c:v>
                </c:pt>
                <c:pt idx="3670">
                  <c:v>23.327913219938143</c:v>
                </c:pt>
                <c:pt idx="3671">
                  <c:v>23.327964154622748</c:v>
                </c:pt>
                <c:pt idx="3672">
                  <c:v>23.329067201619509</c:v>
                </c:pt>
                <c:pt idx="3673">
                  <c:v>23.329725264886498</c:v>
                </c:pt>
                <c:pt idx="3674">
                  <c:v>23.32996160454088</c:v>
                </c:pt>
                <c:pt idx="3675">
                  <c:v>23.330640293336874</c:v>
                </c:pt>
                <c:pt idx="3676">
                  <c:v>23.33118127594237</c:v>
                </c:pt>
                <c:pt idx="3677">
                  <c:v>23.332803564604546</c:v>
                </c:pt>
                <c:pt idx="3678">
                  <c:v>23.333437979401872</c:v>
                </c:pt>
                <c:pt idx="3679">
                  <c:v>23.333786511740897</c:v>
                </c:pt>
                <c:pt idx="3680">
                  <c:v>23.334782553212424</c:v>
                </c:pt>
                <c:pt idx="3681">
                  <c:v>23.334783353325335</c:v>
                </c:pt>
                <c:pt idx="3682">
                  <c:v>23.335459721988581</c:v>
                </c:pt>
                <c:pt idx="3683">
                  <c:v>23.33577870606106</c:v>
                </c:pt>
                <c:pt idx="3684">
                  <c:v>23.336572665507749</c:v>
                </c:pt>
                <c:pt idx="3685">
                  <c:v>23.336789693814811</c:v>
                </c:pt>
                <c:pt idx="3686">
                  <c:v>23.340556807783763</c:v>
                </c:pt>
                <c:pt idx="3687">
                  <c:v>23.340852682560541</c:v>
                </c:pt>
                <c:pt idx="3688">
                  <c:v>23.340895254823451</c:v>
                </c:pt>
                <c:pt idx="3689">
                  <c:v>23.34196012895908</c:v>
                </c:pt>
                <c:pt idx="3690">
                  <c:v>23.342284905580804</c:v>
                </c:pt>
                <c:pt idx="3691">
                  <c:v>23.3428387799684</c:v>
                </c:pt>
                <c:pt idx="3692">
                  <c:v>23.34383021198423</c:v>
                </c:pt>
                <c:pt idx="3693">
                  <c:v>23.346398212088701</c:v>
                </c:pt>
                <c:pt idx="3694">
                  <c:v>23.346465543189435</c:v>
                </c:pt>
                <c:pt idx="3695">
                  <c:v>23.34918220977158</c:v>
                </c:pt>
                <c:pt idx="3696">
                  <c:v>23.350313638132352</c:v>
                </c:pt>
                <c:pt idx="3697">
                  <c:v>23.350718034793864</c:v>
                </c:pt>
                <c:pt idx="3698">
                  <c:v>23.351339823837083</c:v>
                </c:pt>
                <c:pt idx="3699">
                  <c:v>23.351790244046015</c:v>
                </c:pt>
                <c:pt idx="3700">
                  <c:v>23.352385314408572</c:v>
                </c:pt>
                <c:pt idx="3701">
                  <c:v>23.353302587630516</c:v>
                </c:pt>
                <c:pt idx="3702">
                  <c:v>23.353322369828696</c:v>
                </c:pt>
                <c:pt idx="3703">
                  <c:v>23.353369733260422</c:v>
                </c:pt>
                <c:pt idx="3704">
                  <c:v>23.355216662056865</c:v>
                </c:pt>
                <c:pt idx="3705">
                  <c:v>23.35525686695085</c:v>
                </c:pt>
                <c:pt idx="3706">
                  <c:v>23.35620019633145</c:v>
                </c:pt>
                <c:pt idx="3707">
                  <c:v>23.357352600049701</c:v>
                </c:pt>
                <c:pt idx="3708">
                  <c:v>23.357923847516581</c:v>
                </c:pt>
                <c:pt idx="3709">
                  <c:v>23.359336929444336</c:v>
                </c:pt>
                <c:pt idx="3710">
                  <c:v>23.35943578490992</c:v>
                </c:pt>
                <c:pt idx="3711">
                  <c:v>23.359484722821495</c:v>
                </c:pt>
                <c:pt idx="3712">
                  <c:v>23.360162278445081</c:v>
                </c:pt>
                <c:pt idx="3713">
                  <c:v>23.361204426501885</c:v>
                </c:pt>
                <c:pt idx="3714">
                  <c:v>23.361474572745095</c:v>
                </c:pt>
                <c:pt idx="3715">
                  <c:v>23.362373886386738</c:v>
                </c:pt>
                <c:pt idx="3716">
                  <c:v>23.363617322480696</c:v>
                </c:pt>
                <c:pt idx="3717">
                  <c:v>23.363838802021725</c:v>
                </c:pt>
                <c:pt idx="3718">
                  <c:v>23.363841266385123</c:v>
                </c:pt>
                <c:pt idx="3719">
                  <c:v>23.36533218607731</c:v>
                </c:pt>
                <c:pt idx="3720">
                  <c:v>23.368032462090255</c:v>
                </c:pt>
                <c:pt idx="3721">
                  <c:v>23.368675476684398</c:v>
                </c:pt>
                <c:pt idx="3722">
                  <c:v>23.370521957675244</c:v>
                </c:pt>
                <c:pt idx="3723">
                  <c:v>23.370961539825164</c:v>
                </c:pt>
                <c:pt idx="3724">
                  <c:v>23.371540530162338</c:v>
                </c:pt>
                <c:pt idx="3725">
                  <c:v>23.371720278256717</c:v>
                </c:pt>
                <c:pt idx="3726">
                  <c:v>23.372298113785273</c:v>
                </c:pt>
                <c:pt idx="3727">
                  <c:v>23.374573387889168</c:v>
                </c:pt>
                <c:pt idx="3728">
                  <c:v>23.375135640671076</c:v>
                </c:pt>
                <c:pt idx="3729">
                  <c:v>23.375700955686611</c:v>
                </c:pt>
                <c:pt idx="3730">
                  <c:v>23.37763455147768</c:v>
                </c:pt>
                <c:pt idx="3731">
                  <c:v>23.378189842685543</c:v>
                </c:pt>
                <c:pt idx="3732">
                  <c:v>23.381374284908901</c:v>
                </c:pt>
                <c:pt idx="3733">
                  <c:v>23.381522399550786</c:v>
                </c:pt>
                <c:pt idx="3734">
                  <c:v>23.381969230308655</c:v>
                </c:pt>
                <c:pt idx="3735">
                  <c:v>23.382822187848799</c:v>
                </c:pt>
                <c:pt idx="3736">
                  <c:v>23.384345480851533</c:v>
                </c:pt>
                <c:pt idx="3737">
                  <c:v>23.385417791954673</c:v>
                </c:pt>
                <c:pt idx="3738">
                  <c:v>23.387529571053406</c:v>
                </c:pt>
                <c:pt idx="3739">
                  <c:v>23.388102753742174</c:v>
                </c:pt>
                <c:pt idx="3740">
                  <c:v>23.388178349758636</c:v>
                </c:pt>
                <c:pt idx="3741">
                  <c:v>23.388941057977558</c:v>
                </c:pt>
                <c:pt idx="3742">
                  <c:v>23.389724138451136</c:v>
                </c:pt>
                <c:pt idx="3743">
                  <c:v>23.389970034609355</c:v>
                </c:pt>
                <c:pt idx="3744">
                  <c:v>23.390951311526958</c:v>
                </c:pt>
                <c:pt idx="3745">
                  <c:v>23.392577514340744</c:v>
                </c:pt>
                <c:pt idx="3746">
                  <c:v>23.394594797139312</c:v>
                </c:pt>
                <c:pt idx="3747">
                  <c:v>23.395287569726801</c:v>
                </c:pt>
                <c:pt idx="3748">
                  <c:v>23.395580043025664</c:v>
                </c:pt>
                <c:pt idx="3749">
                  <c:v>23.396169863193077</c:v>
                </c:pt>
                <c:pt idx="3750">
                  <c:v>23.401487505339677</c:v>
                </c:pt>
                <c:pt idx="3751">
                  <c:v>23.402521277419595</c:v>
                </c:pt>
                <c:pt idx="3752">
                  <c:v>23.402974296474625</c:v>
                </c:pt>
                <c:pt idx="3753">
                  <c:v>23.405158573352107</c:v>
                </c:pt>
                <c:pt idx="3754">
                  <c:v>23.4056921341707</c:v>
                </c:pt>
                <c:pt idx="3755">
                  <c:v>23.406330073597861</c:v>
                </c:pt>
                <c:pt idx="3756">
                  <c:v>23.407241032695339</c:v>
                </c:pt>
                <c:pt idx="3757">
                  <c:v>23.410123914595715</c:v>
                </c:pt>
                <c:pt idx="3758">
                  <c:v>23.411886169602312</c:v>
                </c:pt>
                <c:pt idx="3759">
                  <c:v>23.412550639539901</c:v>
                </c:pt>
                <c:pt idx="3760">
                  <c:v>23.415404083669099</c:v>
                </c:pt>
                <c:pt idx="3761">
                  <c:v>23.416610428688603</c:v>
                </c:pt>
                <c:pt idx="3762">
                  <c:v>23.420237878115994</c:v>
                </c:pt>
                <c:pt idx="3763">
                  <c:v>23.42045836043475</c:v>
                </c:pt>
                <c:pt idx="3764">
                  <c:v>23.421344913375695</c:v>
                </c:pt>
                <c:pt idx="3765">
                  <c:v>23.422798053545744</c:v>
                </c:pt>
                <c:pt idx="3766">
                  <c:v>23.424186816299155</c:v>
                </c:pt>
                <c:pt idx="3767">
                  <c:v>23.425004297923476</c:v>
                </c:pt>
                <c:pt idx="3768">
                  <c:v>23.425858124547297</c:v>
                </c:pt>
                <c:pt idx="3769">
                  <c:v>23.426409819379796</c:v>
                </c:pt>
                <c:pt idx="3770">
                  <c:v>23.427589785009658</c:v>
                </c:pt>
                <c:pt idx="3771">
                  <c:v>23.427793205382059</c:v>
                </c:pt>
                <c:pt idx="3772">
                  <c:v>23.428856064686851</c:v>
                </c:pt>
                <c:pt idx="3773">
                  <c:v>23.429645817833173</c:v>
                </c:pt>
                <c:pt idx="3774">
                  <c:v>23.430347712650413</c:v>
                </c:pt>
                <c:pt idx="3775">
                  <c:v>23.430694273320611</c:v>
                </c:pt>
                <c:pt idx="3776">
                  <c:v>23.431960969929598</c:v>
                </c:pt>
                <c:pt idx="3777">
                  <c:v>23.432343484341793</c:v>
                </c:pt>
                <c:pt idx="3778">
                  <c:v>23.434053991142271</c:v>
                </c:pt>
                <c:pt idx="3779">
                  <c:v>23.434416329151183</c:v>
                </c:pt>
                <c:pt idx="3780">
                  <c:v>23.436580725231323</c:v>
                </c:pt>
                <c:pt idx="3781">
                  <c:v>23.437478255214419</c:v>
                </c:pt>
                <c:pt idx="3782">
                  <c:v>23.437953508551271</c:v>
                </c:pt>
                <c:pt idx="3783">
                  <c:v>23.440015144531444</c:v>
                </c:pt>
                <c:pt idx="3784">
                  <c:v>23.441080435442586</c:v>
                </c:pt>
                <c:pt idx="3785">
                  <c:v>23.442307405312643</c:v>
                </c:pt>
                <c:pt idx="3786">
                  <c:v>23.443048295718103</c:v>
                </c:pt>
                <c:pt idx="3787">
                  <c:v>23.444044511428618</c:v>
                </c:pt>
                <c:pt idx="3788">
                  <c:v>23.44585949988911</c:v>
                </c:pt>
                <c:pt idx="3789">
                  <c:v>23.445985952527796</c:v>
                </c:pt>
                <c:pt idx="3790">
                  <c:v>23.446306296557815</c:v>
                </c:pt>
                <c:pt idx="3791">
                  <c:v>23.447123831400745</c:v>
                </c:pt>
                <c:pt idx="3792">
                  <c:v>23.447401521966707</c:v>
                </c:pt>
                <c:pt idx="3793">
                  <c:v>23.447833595882809</c:v>
                </c:pt>
                <c:pt idx="3794">
                  <c:v>23.449010066315942</c:v>
                </c:pt>
                <c:pt idx="3795">
                  <c:v>23.449492624820742</c:v>
                </c:pt>
                <c:pt idx="3796">
                  <c:v>23.452102981330594</c:v>
                </c:pt>
                <c:pt idx="3797">
                  <c:v>23.45370216144433</c:v>
                </c:pt>
                <c:pt idx="3798">
                  <c:v>23.455872341418189</c:v>
                </c:pt>
                <c:pt idx="3799">
                  <c:v>23.457462737598323</c:v>
                </c:pt>
                <c:pt idx="3800">
                  <c:v>23.457620134406255</c:v>
                </c:pt>
                <c:pt idx="3801">
                  <c:v>23.458967020655507</c:v>
                </c:pt>
                <c:pt idx="3802">
                  <c:v>23.459314584012667</c:v>
                </c:pt>
                <c:pt idx="3803">
                  <c:v>23.459501996990664</c:v>
                </c:pt>
                <c:pt idx="3804">
                  <c:v>23.459566436637918</c:v>
                </c:pt>
                <c:pt idx="3805">
                  <c:v>23.459935452924867</c:v>
                </c:pt>
                <c:pt idx="3806">
                  <c:v>23.461460207356204</c:v>
                </c:pt>
                <c:pt idx="3807">
                  <c:v>23.462769476936263</c:v>
                </c:pt>
                <c:pt idx="3808">
                  <c:v>23.466868700075992</c:v>
                </c:pt>
                <c:pt idx="3809">
                  <c:v>23.467544297206441</c:v>
                </c:pt>
                <c:pt idx="3810">
                  <c:v>23.468137829994848</c:v>
                </c:pt>
                <c:pt idx="3811">
                  <c:v>23.469612270923566</c:v>
                </c:pt>
                <c:pt idx="3812">
                  <c:v>23.470444051329558</c:v>
                </c:pt>
                <c:pt idx="3813">
                  <c:v>23.470569254877613</c:v>
                </c:pt>
                <c:pt idx="3814">
                  <c:v>23.470616038807137</c:v>
                </c:pt>
                <c:pt idx="3815">
                  <c:v>23.477074445581955</c:v>
                </c:pt>
                <c:pt idx="3816">
                  <c:v>23.477582643806667</c:v>
                </c:pt>
                <c:pt idx="3817">
                  <c:v>23.47856921718277</c:v>
                </c:pt>
                <c:pt idx="3818">
                  <c:v>23.478827462524016</c:v>
                </c:pt>
                <c:pt idx="3819">
                  <c:v>23.482034903431042</c:v>
                </c:pt>
                <c:pt idx="3820">
                  <c:v>23.482145932841672</c:v>
                </c:pt>
                <c:pt idx="3821">
                  <c:v>23.482179613698342</c:v>
                </c:pt>
                <c:pt idx="3822">
                  <c:v>23.483920726886495</c:v>
                </c:pt>
                <c:pt idx="3823">
                  <c:v>23.48595708075629</c:v>
                </c:pt>
                <c:pt idx="3824">
                  <c:v>23.487067038815912</c:v>
                </c:pt>
                <c:pt idx="3825">
                  <c:v>23.487457706264017</c:v>
                </c:pt>
                <c:pt idx="3826">
                  <c:v>23.490497953809651</c:v>
                </c:pt>
                <c:pt idx="3827">
                  <c:v>23.490767657715487</c:v>
                </c:pt>
                <c:pt idx="3828">
                  <c:v>23.492375996536698</c:v>
                </c:pt>
                <c:pt idx="3829">
                  <c:v>23.492658504614344</c:v>
                </c:pt>
                <c:pt idx="3830">
                  <c:v>23.493221970817704</c:v>
                </c:pt>
                <c:pt idx="3831">
                  <c:v>23.49336342589292</c:v>
                </c:pt>
                <c:pt idx="3832">
                  <c:v>23.493586757069505</c:v>
                </c:pt>
                <c:pt idx="3833">
                  <c:v>23.493786604335089</c:v>
                </c:pt>
                <c:pt idx="3834">
                  <c:v>23.494974034291534</c:v>
                </c:pt>
                <c:pt idx="3835">
                  <c:v>23.495046087628573</c:v>
                </c:pt>
                <c:pt idx="3836">
                  <c:v>23.497726487861925</c:v>
                </c:pt>
                <c:pt idx="3837">
                  <c:v>23.49794345151556</c:v>
                </c:pt>
                <c:pt idx="3838">
                  <c:v>23.499084839271354</c:v>
                </c:pt>
                <c:pt idx="3839">
                  <c:v>23.502512227043191</c:v>
                </c:pt>
                <c:pt idx="3840">
                  <c:v>23.503257442813258</c:v>
                </c:pt>
                <c:pt idx="3841">
                  <c:v>23.505475020622235</c:v>
                </c:pt>
                <c:pt idx="3842">
                  <c:v>23.505935603895693</c:v>
                </c:pt>
                <c:pt idx="3843">
                  <c:v>23.508729704315943</c:v>
                </c:pt>
                <c:pt idx="3844">
                  <c:v>23.509679692869028</c:v>
                </c:pt>
                <c:pt idx="3845">
                  <c:v>23.510342777017019</c:v>
                </c:pt>
                <c:pt idx="3846">
                  <c:v>23.511532156667364</c:v>
                </c:pt>
                <c:pt idx="3847">
                  <c:v>23.511704353032844</c:v>
                </c:pt>
                <c:pt idx="3848">
                  <c:v>23.511860387232218</c:v>
                </c:pt>
                <c:pt idx="3849">
                  <c:v>23.513021818053637</c:v>
                </c:pt>
                <c:pt idx="3850">
                  <c:v>23.513740671434363</c:v>
                </c:pt>
                <c:pt idx="3851">
                  <c:v>23.514149164605442</c:v>
                </c:pt>
                <c:pt idx="3852">
                  <c:v>23.515241465480212</c:v>
                </c:pt>
                <c:pt idx="3853">
                  <c:v>23.517469122633475</c:v>
                </c:pt>
                <c:pt idx="3854">
                  <c:v>23.51772881797406</c:v>
                </c:pt>
                <c:pt idx="3855">
                  <c:v>23.518130820652388</c:v>
                </c:pt>
                <c:pt idx="3856">
                  <c:v>23.518220631924862</c:v>
                </c:pt>
                <c:pt idx="3857">
                  <c:v>23.518686711088865</c:v>
                </c:pt>
                <c:pt idx="3858">
                  <c:v>23.518809670910763</c:v>
                </c:pt>
                <c:pt idx="3859">
                  <c:v>23.519019072797761</c:v>
                </c:pt>
                <c:pt idx="3860">
                  <c:v>23.520438118535001</c:v>
                </c:pt>
                <c:pt idx="3861">
                  <c:v>23.520453307029392</c:v>
                </c:pt>
                <c:pt idx="3862">
                  <c:v>23.522518286503981</c:v>
                </c:pt>
                <c:pt idx="3863">
                  <c:v>23.522646687915632</c:v>
                </c:pt>
                <c:pt idx="3864">
                  <c:v>23.523447040584411</c:v>
                </c:pt>
                <c:pt idx="3865">
                  <c:v>23.525114043568575</c:v>
                </c:pt>
                <c:pt idx="3866">
                  <c:v>23.525448163613959</c:v>
                </c:pt>
                <c:pt idx="3867">
                  <c:v>23.526761149356982</c:v>
                </c:pt>
                <c:pt idx="3868">
                  <c:v>23.527385113974468</c:v>
                </c:pt>
                <c:pt idx="3869">
                  <c:v>23.527770047527024</c:v>
                </c:pt>
                <c:pt idx="3870">
                  <c:v>23.529721423009516</c:v>
                </c:pt>
                <c:pt idx="3871">
                  <c:v>23.530027910891189</c:v>
                </c:pt>
                <c:pt idx="3872">
                  <c:v>23.531068368115196</c:v>
                </c:pt>
                <c:pt idx="3873">
                  <c:v>23.531983604671879</c:v>
                </c:pt>
                <c:pt idx="3874">
                  <c:v>23.532997791087034</c:v>
                </c:pt>
                <c:pt idx="3875">
                  <c:v>23.53635108490538</c:v>
                </c:pt>
                <c:pt idx="3876">
                  <c:v>23.536624427815305</c:v>
                </c:pt>
                <c:pt idx="3877">
                  <c:v>23.537675960496255</c:v>
                </c:pt>
                <c:pt idx="3878">
                  <c:v>23.537850077905919</c:v>
                </c:pt>
                <c:pt idx="3879">
                  <c:v>23.539001620052804</c:v>
                </c:pt>
                <c:pt idx="3880">
                  <c:v>23.540396477440101</c:v>
                </c:pt>
                <c:pt idx="3881">
                  <c:v>23.540505163165083</c:v>
                </c:pt>
                <c:pt idx="3882">
                  <c:v>23.541102068728847</c:v>
                </c:pt>
                <c:pt idx="3883">
                  <c:v>23.541241829980294</c:v>
                </c:pt>
                <c:pt idx="3884">
                  <c:v>23.541907472776415</c:v>
                </c:pt>
                <c:pt idx="3885">
                  <c:v>23.545239882911869</c:v>
                </c:pt>
                <c:pt idx="3886">
                  <c:v>23.546944580260103</c:v>
                </c:pt>
                <c:pt idx="3887">
                  <c:v>23.547818896127755</c:v>
                </c:pt>
                <c:pt idx="3888">
                  <c:v>23.548042264902076</c:v>
                </c:pt>
                <c:pt idx="3889">
                  <c:v>23.549103250359639</c:v>
                </c:pt>
                <c:pt idx="3890">
                  <c:v>23.550931443605783</c:v>
                </c:pt>
                <c:pt idx="3891">
                  <c:v>23.552308313865105</c:v>
                </c:pt>
                <c:pt idx="3892">
                  <c:v>23.553445172363784</c:v>
                </c:pt>
                <c:pt idx="3893">
                  <c:v>23.554441183182053</c:v>
                </c:pt>
                <c:pt idx="3894">
                  <c:v>23.556087719109396</c:v>
                </c:pt>
                <c:pt idx="3895">
                  <c:v>23.556091355053013</c:v>
                </c:pt>
                <c:pt idx="3896">
                  <c:v>23.563030918032837</c:v>
                </c:pt>
                <c:pt idx="3897">
                  <c:v>23.56368276598262</c:v>
                </c:pt>
                <c:pt idx="3898">
                  <c:v>23.564087028341568</c:v>
                </c:pt>
                <c:pt idx="3899">
                  <c:v>23.564796327570527</c:v>
                </c:pt>
                <c:pt idx="3900">
                  <c:v>23.56526569378974</c:v>
                </c:pt>
                <c:pt idx="3901">
                  <c:v>23.565621864000736</c:v>
                </c:pt>
                <c:pt idx="3902">
                  <c:v>23.565921524762633</c:v>
                </c:pt>
                <c:pt idx="3903">
                  <c:v>23.565946356455061</c:v>
                </c:pt>
                <c:pt idx="3904">
                  <c:v>23.566251467065321</c:v>
                </c:pt>
                <c:pt idx="3905">
                  <c:v>23.566699234563938</c:v>
                </c:pt>
                <c:pt idx="3906">
                  <c:v>23.567236036734862</c:v>
                </c:pt>
                <c:pt idx="3907">
                  <c:v>23.568137107475231</c:v>
                </c:pt>
                <c:pt idx="3908">
                  <c:v>23.568311194800284</c:v>
                </c:pt>
                <c:pt idx="3909">
                  <c:v>23.568872209816899</c:v>
                </c:pt>
                <c:pt idx="3910">
                  <c:v>23.568956021041643</c:v>
                </c:pt>
                <c:pt idx="3911">
                  <c:v>23.56948295991031</c:v>
                </c:pt>
                <c:pt idx="3912">
                  <c:v>23.570678157203957</c:v>
                </c:pt>
                <c:pt idx="3913">
                  <c:v>23.571199318296618</c:v>
                </c:pt>
                <c:pt idx="3914">
                  <c:v>23.572328349186016</c:v>
                </c:pt>
                <c:pt idx="3915">
                  <c:v>23.572428421331551</c:v>
                </c:pt>
                <c:pt idx="3916">
                  <c:v>23.5731036033038</c:v>
                </c:pt>
                <c:pt idx="3917">
                  <c:v>23.573255336611666</c:v>
                </c:pt>
                <c:pt idx="3918">
                  <c:v>23.574694604968428</c:v>
                </c:pt>
                <c:pt idx="3919">
                  <c:v>23.574773759212604</c:v>
                </c:pt>
                <c:pt idx="3920">
                  <c:v>23.577181800406233</c:v>
                </c:pt>
                <c:pt idx="3921">
                  <c:v>23.577370770647306</c:v>
                </c:pt>
                <c:pt idx="3922">
                  <c:v>23.583160750655907</c:v>
                </c:pt>
                <c:pt idx="3923">
                  <c:v>23.586583230002361</c:v>
                </c:pt>
                <c:pt idx="3924">
                  <c:v>23.586873992015924</c:v>
                </c:pt>
                <c:pt idx="3925">
                  <c:v>23.587188117890516</c:v>
                </c:pt>
                <c:pt idx="3926">
                  <c:v>23.587398402781364</c:v>
                </c:pt>
                <c:pt idx="3927">
                  <c:v>23.587580474616587</c:v>
                </c:pt>
                <c:pt idx="3928">
                  <c:v>23.587706083386855</c:v>
                </c:pt>
                <c:pt idx="3929">
                  <c:v>23.58852286835554</c:v>
                </c:pt>
                <c:pt idx="3930">
                  <c:v>23.589090481832301</c:v>
                </c:pt>
                <c:pt idx="3931">
                  <c:v>23.594449194102655</c:v>
                </c:pt>
                <c:pt idx="3932">
                  <c:v>23.594695190177553</c:v>
                </c:pt>
                <c:pt idx="3933">
                  <c:v>23.597479808277587</c:v>
                </c:pt>
                <c:pt idx="3934">
                  <c:v>23.598140153220289</c:v>
                </c:pt>
                <c:pt idx="3935">
                  <c:v>23.598739286046687</c:v>
                </c:pt>
                <c:pt idx="3936">
                  <c:v>23.599100141312547</c:v>
                </c:pt>
                <c:pt idx="3937">
                  <c:v>23.599279023306263</c:v>
                </c:pt>
                <c:pt idx="3938">
                  <c:v>23.601667101895082</c:v>
                </c:pt>
                <c:pt idx="3939">
                  <c:v>23.601737033638777</c:v>
                </c:pt>
                <c:pt idx="3940">
                  <c:v>23.602675631088207</c:v>
                </c:pt>
                <c:pt idx="3941">
                  <c:v>23.604088806380123</c:v>
                </c:pt>
                <c:pt idx="3942">
                  <c:v>23.604136249639204</c:v>
                </c:pt>
                <c:pt idx="3943">
                  <c:v>23.604766441256967</c:v>
                </c:pt>
                <c:pt idx="3944">
                  <c:v>23.605165444654428</c:v>
                </c:pt>
                <c:pt idx="3945">
                  <c:v>23.606132833146869</c:v>
                </c:pt>
                <c:pt idx="3946">
                  <c:v>23.606811105606205</c:v>
                </c:pt>
                <c:pt idx="3947">
                  <c:v>23.606970325716915</c:v>
                </c:pt>
                <c:pt idx="3948">
                  <c:v>23.607117103818425</c:v>
                </c:pt>
                <c:pt idx="3949">
                  <c:v>23.608774102942199</c:v>
                </c:pt>
                <c:pt idx="3950">
                  <c:v>23.608909388648726</c:v>
                </c:pt>
                <c:pt idx="3951">
                  <c:v>23.610365002110616</c:v>
                </c:pt>
                <c:pt idx="3952">
                  <c:v>23.611561482631462</c:v>
                </c:pt>
                <c:pt idx="3953">
                  <c:v>23.612422457480044</c:v>
                </c:pt>
                <c:pt idx="3954">
                  <c:v>23.614108680080399</c:v>
                </c:pt>
                <c:pt idx="3955">
                  <c:v>23.614682488675882</c:v>
                </c:pt>
                <c:pt idx="3956">
                  <c:v>23.616375988594438</c:v>
                </c:pt>
                <c:pt idx="3957">
                  <c:v>23.6165447153668</c:v>
                </c:pt>
                <c:pt idx="3958">
                  <c:v>23.616956059972317</c:v>
                </c:pt>
                <c:pt idx="3959">
                  <c:v>23.61801906716563</c:v>
                </c:pt>
                <c:pt idx="3960">
                  <c:v>23.618628712991494</c:v>
                </c:pt>
                <c:pt idx="3961">
                  <c:v>23.619337100102896</c:v>
                </c:pt>
                <c:pt idx="3962">
                  <c:v>23.619605019568017</c:v>
                </c:pt>
                <c:pt idx="3963">
                  <c:v>23.620679702091646</c:v>
                </c:pt>
                <c:pt idx="3964">
                  <c:v>23.620965767374386</c:v>
                </c:pt>
                <c:pt idx="3965">
                  <c:v>23.621005870884783</c:v>
                </c:pt>
                <c:pt idx="3966">
                  <c:v>23.621026132123724</c:v>
                </c:pt>
                <c:pt idx="3967">
                  <c:v>23.621059368324868</c:v>
                </c:pt>
                <c:pt idx="3968">
                  <c:v>23.621769021071671</c:v>
                </c:pt>
                <c:pt idx="3969">
                  <c:v>23.622325434888133</c:v>
                </c:pt>
                <c:pt idx="3970">
                  <c:v>23.624695535323525</c:v>
                </c:pt>
                <c:pt idx="3971">
                  <c:v>23.624917587812998</c:v>
                </c:pt>
                <c:pt idx="3972">
                  <c:v>23.626620224678394</c:v>
                </c:pt>
                <c:pt idx="3973">
                  <c:v>23.627296053174295</c:v>
                </c:pt>
                <c:pt idx="3974">
                  <c:v>23.629131471276118</c:v>
                </c:pt>
                <c:pt idx="3975">
                  <c:v>23.629558865785164</c:v>
                </c:pt>
                <c:pt idx="3976">
                  <c:v>23.630618302153469</c:v>
                </c:pt>
                <c:pt idx="3977">
                  <c:v>23.631198203536002</c:v>
                </c:pt>
                <c:pt idx="3978">
                  <c:v>23.632210888908592</c:v>
                </c:pt>
                <c:pt idx="3979">
                  <c:v>23.637461589524268</c:v>
                </c:pt>
                <c:pt idx="3980">
                  <c:v>23.637630159189321</c:v>
                </c:pt>
                <c:pt idx="3981">
                  <c:v>23.638775045136327</c:v>
                </c:pt>
                <c:pt idx="3982">
                  <c:v>23.640098791761492</c:v>
                </c:pt>
                <c:pt idx="3983">
                  <c:v>23.640373037749114</c:v>
                </c:pt>
                <c:pt idx="3984">
                  <c:v>23.640990409878896</c:v>
                </c:pt>
                <c:pt idx="3985">
                  <c:v>23.641952212666713</c:v>
                </c:pt>
                <c:pt idx="3986">
                  <c:v>23.645480102949531</c:v>
                </c:pt>
                <c:pt idx="3987">
                  <c:v>23.64566529595966</c:v>
                </c:pt>
                <c:pt idx="3988">
                  <c:v>23.645723114972839</c:v>
                </c:pt>
                <c:pt idx="3989">
                  <c:v>23.646988011312949</c:v>
                </c:pt>
                <c:pt idx="3990">
                  <c:v>23.647233303257728</c:v>
                </c:pt>
                <c:pt idx="3991">
                  <c:v>23.647869077737926</c:v>
                </c:pt>
                <c:pt idx="3992">
                  <c:v>23.650468259978933</c:v>
                </c:pt>
                <c:pt idx="3993">
                  <c:v>23.655307427059697</c:v>
                </c:pt>
                <c:pt idx="3994">
                  <c:v>23.65728077080712</c:v>
                </c:pt>
                <c:pt idx="3995">
                  <c:v>23.659250522283934</c:v>
                </c:pt>
                <c:pt idx="3996">
                  <c:v>23.660078478812505</c:v>
                </c:pt>
                <c:pt idx="3997">
                  <c:v>23.660293586120897</c:v>
                </c:pt>
                <c:pt idx="3998">
                  <c:v>23.662243992978848</c:v>
                </c:pt>
                <c:pt idx="3999">
                  <c:v>23.662887044458742</c:v>
                </c:pt>
                <c:pt idx="4000">
                  <c:v>23.663232887440941</c:v>
                </c:pt>
                <c:pt idx="4001">
                  <c:v>23.663464805697924</c:v>
                </c:pt>
                <c:pt idx="4002">
                  <c:v>23.665543953433769</c:v>
                </c:pt>
                <c:pt idx="4003">
                  <c:v>23.666335629538992</c:v>
                </c:pt>
                <c:pt idx="4004">
                  <c:v>23.666776412386866</c:v>
                </c:pt>
                <c:pt idx="4005">
                  <c:v>23.667409883507798</c:v>
                </c:pt>
                <c:pt idx="4006">
                  <c:v>23.668064678849039</c:v>
                </c:pt>
                <c:pt idx="4007">
                  <c:v>23.66834177399808</c:v>
                </c:pt>
                <c:pt idx="4008">
                  <c:v>23.670192848246824</c:v>
                </c:pt>
                <c:pt idx="4009">
                  <c:v>23.6724384559814</c:v>
                </c:pt>
                <c:pt idx="4010">
                  <c:v>23.672940270654426</c:v>
                </c:pt>
                <c:pt idx="4011">
                  <c:v>23.673362536359907</c:v>
                </c:pt>
                <c:pt idx="4012">
                  <c:v>23.675210236682297</c:v>
                </c:pt>
                <c:pt idx="4013">
                  <c:v>23.67779821124855</c:v>
                </c:pt>
                <c:pt idx="4014">
                  <c:v>23.680109703908492</c:v>
                </c:pt>
                <c:pt idx="4015">
                  <c:v>23.680430953483807</c:v>
                </c:pt>
                <c:pt idx="4016">
                  <c:v>23.680812081305962</c:v>
                </c:pt>
                <c:pt idx="4017">
                  <c:v>23.68261639774202</c:v>
                </c:pt>
                <c:pt idx="4018">
                  <c:v>23.683881457635472</c:v>
                </c:pt>
                <c:pt idx="4019">
                  <c:v>23.684503128392237</c:v>
                </c:pt>
                <c:pt idx="4020">
                  <c:v>23.685410949310807</c:v>
                </c:pt>
                <c:pt idx="4021">
                  <c:v>23.685760673852727</c:v>
                </c:pt>
                <c:pt idx="4022">
                  <c:v>23.685972569970122</c:v>
                </c:pt>
                <c:pt idx="4023">
                  <c:v>23.685977816030356</c:v>
                </c:pt>
                <c:pt idx="4024">
                  <c:v>23.686573918000665</c:v>
                </c:pt>
                <c:pt idx="4025">
                  <c:v>23.687349239947295</c:v>
                </c:pt>
                <c:pt idx="4026">
                  <c:v>23.687573530515742</c:v>
                </c:pt>
                <c:pt idx="4027">
                  <c:v>23.688782608530349</c:v>
                </c:pt>
                <c:pt idx="4028">
                  <c:v>23.689222723645457</c:v>
                </c:pt>
                <c:pt idx="4029">
                  <c:v>23.690368008167226</c:v>
                </c:pt>
                <c:pt idx="4030">
                  <c:v>23.690562339287201</c:v>
                </c:pt>
                <c:pt idx="4031">
                  <c:v>23.691549161678196</c:v>
                </c:pt>
                <c:pt idx="4032">
                  <c:v>23.691745378463793</c:v>
                </c:pt>
                <c:pt idx="4033">
                  <c:v>23.692177591656844</c:v>
                </c:pt>
                <c:pt idx="4034">
                  <c:v>23.692790497096777</c:v>
                </c:pt>
                <c:pt idx="4035">
                  <c:v>23.692821271567009</c:v>
                </c:pt>
                <c:pt idx="4036">
                  <c:v>23.693488152526076</c:v>
                </c:pt>
                <c:pt idx="4037">
                  <c:v>23.695237420518779</c:v>
                </c:pt>
                <c:pt idx="4038">
                  <c:v>23.695515992228458</c:v>
                </c:pt>
                <c:pt idx="4039">
                  <c:v>23.695713722668579</c:v>
                </c:pt>
                <c:pt idx="4040">
                  <c:v>23.695765651610802</c:v>
                </c:pt>
                <c:pt idx="4041">
                  <c:v>23.703340740645029</c:v>
                </c:pt>
                <c:pt idx="4042">
                  <c:v>23.70343646217222</c:v>
                </c:pt>
                <c:pt idx="4043">
                  <c:v>23.703608466833263</c:v>
                </c:pt>
                <c:pt idx="4044">
                  <c:v>23.704635896702172</c:v>
                </c:pt>
                <c:pt idx="4045">
                  <c:v>23.704841143247343</c:v>
                </c:pt>
                <c:pt idx="4046">
                  <c:v>23.704865291031926</c:v>
                </c:pt>
                <c:pt idx="4047">
                  <c:v>23.705023698092468</c:v>
                </c:pt>
                <c:pt idx="4048">
                  <c:v>23.705296450219819</c:v>
                </c:pt>
                <c:pt idx="4049">
                  <c:v>23.706300260023376</c:v>
                </c:pt>
                <c:pt idx="4050">
                  <c:v>23.706744099854753</c:v>
                </c:pt>
                <c:pt idx="4051">
                  <c:v>23.706825515844532</c:v>
                </c:pt>
                <c:pt idx="4052">
                  <c:v>23.707943057142931</c:v>
                </c:pt>
                <c:pt idx="4053">
                  <c:v>23.709218401714235</c:v>
                </c:pt>
                <c:pt idx="4054">
                  <c:v>23.70928655706728</c:v>
                </c:pt>
                <c:pt idx="4055">
                  <c:v>23.709867173434461</c:v>
                </c:pt>
                <c:pt idx="4056">
                  <c:v>23.710207923135062</c:v>
                </c:pt>
                <c:pt idx="4057">
                  <c:v>23.711715648981777</c:v>
                </c:pt>
                <c:pt idx="4058">
                  <c:v>23.712851634519133</c:v>
                </c:pt>
                <c:pt idx="4059">
                  <c:v>23.714328940064039</c:v>
                </c:pt>
                <c:pt idx="4060">
                  <c:v>23.714957761431769</c:v>
                </c:pt>
                <c:pt idx="4061">
                  <c:v>23.715798061691881</c:v>
                </c:pt>
                <c:pt idx="4062">
                  <c:v>23.717138471821048</c:v>
                </c:pt>
                <c:pt idx="4063">
                  <c:v>23.717710750591166</c:v>
                </c:pt>
                <c:pt idx="4064">
                  <c:v>23.717998008611779</c:v>
                </c:pt>
                <c:pt idx="4065">
                  <c:v>23.718086956445884</c:v>
                </c:pt>
                <c:pt idx="4066">
                  <c:v>23.71928828234023</c:v>
                </c:pt>
                <c:pt idx="4067">
                  <c:v>23.719567649299297</c:v>
                </c:pt>
                <c:pt idx="4068">
                  <c:v>23.719599755312814</c:v>
                </c:pt>
                <c:pt idx="4069">
                  <c:v>23.721247124487906</c:v>
                </c:pt>
                <c:pt idx="4070">
                  <c:v>23.721686284463345</c:v>
                </c:pt>
                <c:pt idx="4071">
                  <c:v>23.724857688306749</c:v>
                </c:pt>
                <c:pt idx="4072">
                  <c:v>23.728257087344559</c:v>
                </c:pt>
                <c:pt idx="4073">
                  <c:v>23.729941474329191</c:v>
                </c:pt>
                <c:pt idx="4074">
                  <c:v>23.730379520937827</c:v>
                </c:pt>
                <c:pt idx="4075">
                  <c:v>23.734196164725297</c:v>
                </c:pt>
                <c:pt idx="4076">
                  <c:v>23.734846928933973</c:v>
                </c:pt>
                <c:pt idx="4077">
                  <c:v>23.735092067892545</c:v>
                </c:pt>
                <c:pt idx="4078">
                  <c:v>23.736336179439917</c:v>
                </c:pt>
                <c:pt idx="4079">
                  <c:v>23.737951634096866</c:v>
                </c:pt>
                <c:pt idx="4080">
                  <c:v>23.738870645344853</c:v>
                </c:pt>
                <c:pt idx="4081">
                  <c:v>23.740374174718347</c:v>
                </c:pt>
                <c:pt idx="4082">
                  <c:v>23.740653201912636</c:v>
                </c:pt>
                <c:pt idx="4083">
                  <c:v>23.741366189026117</c:v>
                </c:pt>
                <c:pt idx="4084">
                  <c:v>23.741816531228228</c:v>
                </c:pt>
                <c:pt idx="4085">
                  <c:v>23.742984638510229</c:v>
                </c:pt>
                <c:pt idx="4086">
                  <c:v>23.744221896539493</c:v>
                </c:pt>
                <c:pt idx="4087">
                  <c:v>23.745104341612631</c:v>
                </c:pt>
                <c:pt idx="4088">
                  <c:v>23.746627184907631</c:v>
                </c:pt>
                <c:pt idx="4089">
                  <c:v>23.747985055462411</c:v>
                </c:pt>
                <c:pt idx="4090">
                  <c:v>23.750594845778743</c:v>
                </c:pt>
                <c:pt idx="4091">
                  <c:v>23.751599915066933</c:v>
                </c:pt>
                <c:pt idx="4092">
                  <c:v>23.75214231875249</c:v>
                </c:pt>
                <c:pt idx="4093">
                  <c:v>23.752427174319784</c:v>
                </c:pt>
                <c:pt idx="4094">
                  <c:v>23.752544601248019</c:v>
                </c:pt>
                <c:pt idx="4095">
                  <c:v>23.752612059171899</c:v>
                </c:pt>
                <c:pt idx="4096">
                  <c:v>23.753563731730701</c:v>
                </c:pt>
                <c:pt idx="4097">
                  <c:v>23.755301026584938</c:v>
                </c:pt>
                <c:pt idx="4098">
                  <c:v>23.755992646256413</c:v>
                </c:pt>
                <c:pt idx="4099">
                  <c:v>23.756204043085859</c:v>
                </c:pt>
                <c:pt idx="4100">
                  <c:v>23.756441229392273</c:v>
                </c:pt>
                <c:pt idx="4101">
                  <c:v>23.756763505085541</c:v>
                </c:pt>
                <c:pt idx="4102">
                  <c:v>23.759692272114748</c:v>
                </c:pt>
                <c:pt idx="4103">
                  <c:v>23.762620622946972</c:v>
                </c:pt>
                <c:pt idx="4104">
                  <c:v>23.763266454540027</c:v>
                </c:pt>
                <c:pt idx="4105">
                  <c:v>23.763324194776949</c:v>
                </c:pt>
                <c:pt idx="4106">
                  <c:v>23.764220550893683</c:v>
                </c:pt>
                <c:pt idx="4107">
                  <c:v>23.764357157438948</c:v>
                </c:pt>
                <c:pt idx="4108">
                  <c:v>23.764391304173962</c:v>
                </c:pt>
                <c:pt idx="4109">
                  <c:v>23.765446073238714</c:v>
                </c:pt>
                <c:pt idx="4110">
                  <c:v>23.766086244320217</c:v>
                </c:pt>
                <c:pt idx="4111">
                  <c:v>23.768510595325502</c:v>
                </c:pt>
                <c:pt idx="4112">
                  <c:v>23.769029234407391</c:v>
                </c:pt>
                <c:pt idx="4113">
                  <c:v>23.770008399031404</c:v>
                </c:pt>
                <c:pt idx="4114">
                  <c:v>23.77089002070921</c:v>
                </c:pt>
                <c:pt idx="4115">
                  <c:v>23.771536515158246</c:v>
                </c:pt>
                <c:pt idx="4116">
                  <c:v>23.772845678573976</c:v>
                </c:pt>
                <c:pt idx="4117">
                  <c:v>23.772952341311363</c:v>
                </c:pt>
                <c:pt idx="4118">
                  <c:v>23.773305975468407</c:v>
                </c:pt>
                <c:pt idx="4119">
                  <c:v>23.773540151020494</c:v>
                </c:pt>
                <c:pt idx="4120">
                  <c:v>23.773663499821623</c:v>
                </c:pt>
                <c:pt idx="4121">
                  <c:v>23.776833494867198</c:v>
                </c:pt>
                <c:pt idx="4122">
                  <c:v>23.77687095467126</c:v>
                </c:pt>
                <c:pt idx="4123">
                  <c:v>23.777388569106996</c:v>
                </c:pt>
                <c:pt idx="4124">
                  <c:v>23.777455277563767</c:v>
                </c:pt>
                <c:pt idx="4125">
                  <c:v>23.778538566494902</c:v>
                </c:pt>
                <c:pt idx="4126">
                  <c:v>23.778892601714279</c:v>
                </c:pt>
                <c:pt idx="4127">
                  <c:v>23.78005380411842</c:v>
                </c:pt>
                <c:pt idx="4128">
                  <c:v>23.780129584934166</c:v>
                </c:pt>
                <c:pt idx="4129">
                  <c:v>23.780278518150034</c:v>
                </c:pt>
                <c:pt idx="4130">
                  <c:v>23.78063225593872</c:v>
                </c:pt>
                <c:pt idx="4131">
                  <c:v>23.783690182468252</c:v>
                </c:pt>
                <c:pt idx="4132">
                  <c:v>23.784689453599629</c:v>
                </c:pt>
                <c:pt idx="4133">
                  <c:v>23.785035459078465</c:v>
                </c:pt>
                <c:pt idx="4134">
                  <c:v>23.785599466195698</c:v>
                </c:pt>
                <c:pt idx="4135">
                  <c:v>23.785868886373311</c:v>
                </c:pt>
                <c:pt idx="4136">
                  <c:v>23.786773934534654</c:v>
                </c:pt>
                <c:pt idx="4137">
                  <c:v>23.789260148680789</c:v>
                </c:pt>
                <c:pt idx="4138">
                  <c:v>23.789399348174207</c:v>
                </c:pt>
                <c:pt idx="4139">
                  <c:v>23.789928170419408</c:v>
                </c:pt>
                <c:pt idx="4140">
                  <c:v>23.790814291504031</c:v>
                </c:pt>
                <c:pt idx="4141">
                  <c:v>23.7910182287761</c:v>
                </c:pt>
                <c:pt idx="4142">
                  <c:v>23.793440706402134</c:v>
                </c:pt>
                <c:pt idx="4143">
                  <c:v>23.793493932366975</c:v>
                </c:pt>
                <c:pt idx="4144">
                  <c:v>23.793980789990087</c:v>
                </c:pt>
                <c:pt idx="4145">
                  <c:v>23.793991303172263</c:v>
                </c:pt>
                <c:pt idx="4146">
                  <c:v>23.796417321177938</c:v>
                </c:pt>
                <c:pt idx="4147">
                  <c:v>23.797817008837413</c:v>
                </c:pt>
                <c:pt idx="4148">
                  <c:v>23.798053477719339</c:v>
                </c:pt>
                <c:pt idx="4149">
                  <c:v>23.798191704017785</c:v>
                </c:pt>
                <c:pt idx="4150">
                  <c:v>23.799520595072252</c:v>
                </c:pt>
                <c:pt idx="4151">
                  <c:v>23.802090080679861</c:v>
                </c:pt>
                <c:pt idx="4152">
                  <c:v>23.803514760883296</c:v>
                </c:pt>
                <c:pt idx="4153">
                  <c:v>23.80657622895103</c:v>
                </c:pt>
                <c:pt idx="4154">
                  <c:v>23.809849282496238</c:v>
                </c:pt>
                <c:pt idx="4155">
                  <c:v>23.811432745096731</c:v>
                </c:pt>
                <c:pt idx="4156">
                  <c:v>23.811732441642587</c:v>
                </c:pt>
                <c:pt idx="4157">
                  <c:v>23.812167509030072</c:v>
                </c:pt>
                <c:pt idx="4158">
                  <c:v>23.813378855286775</c:v>
                </c:pt>
                <c:pt idx="4159">
                  <c:v>23.814090428908319</c:v>
                </c:pt>
                <c:pt idx="4160">
                  <c:v>23.816281029521285</c:v>
                </c:pt>
                <c:pt idx="4161">
                  <c:v>23.816826466675689</c:v>
                </c:pt>
                <c:pt idx="4162">
                  <c:v>23.817149380434511</c:v>
                </c:pt>
                <c:pt idx="4163">
                  <c:v>23.81801461982414</c:v>
                </c:pt>
                <c:pt idx="4164">
                  <c:v>23.829004267312563</c:v>
                </c:pt>
                <c:pt idx="4165">
                  <c:v>23.829571268669081</c:v>
                </c:pt>
                <c:pt idx="4166">
                  <c:v>23.831576570695301</c:v>
                </c:pt>
                <c:pt idx="4167">
                  <c:v>23.833083762456628</c:v>
                </c:pt>
                <c:pt idx="4168">
                  <c:v>23.833336495397241</c:v>
                </c:pt>
                <c:pt idx="4169">
                  <c:v>23.835088553245306</c:v>
                </c:pt>
                <c:pt idx="4170">
                  <c:v>23.835262232837827</c:v>
                </c:pt>
                <c:pt idx="4171">
                  <c:v>23.835669273799699</c:v>
                </c:pt>
                <c:pt idx="4172">
                  <c:v>23.83588636078796</c:v>
                </c:pt>
                <c:pt idx="4173">
                  <c:v>23.836249713816109</c:v>
                </c:pt>
                <c:pt idx="4174">
                  <c:v>23.836287063857892</c:v>
                </c:pt>
                <c:pt idx="4175">
                  <c:v>23.836421001275774</c:v>
                </c:pt>
                <c:pt idx="4176">
                  <c:v>23.83672732827651</c:v>
                </c:pt>
                <c:pt idx="4177">
                  <c:v>23.837908323171206</c:v>
                </c:pt>
                <c:pt idx="4178">
                  <c:v>23.838277707950262</c:v>
                </c:pt>
                <c:pt idx="4179">
                  <c:v>23.838688378563429</c:v>
                </c:pt>
                <c:pt idx="4180">
                  <c:v>23.841688256039092</c:v>
                </c:pt>
                <c:pt idx="4181">
                  <c:v>23.842601024616904</c:v>
                </c:pt>
                <c:pt idx="4182">
                  <c:v>23.843839913485542</c:v>
                </c:pt>
                <c:pt idx="4183">
                  <c:v>23.844859957971664</c:v>
                </c:pt>
                <c:pt idx="4184">
                  <c:v>23.849430458615423</c:v>
                </c:pt>
                <c:pt idx="4185">
                  <c:v>23.850279784372425</c:v>
                </c:pt>
                <c:pt idx="4186">
                  <c:v>23.850338269364237</c:v>
                </c:pt>
                <c:pt idx="4187">
                  <c:v>23.850511789946967</c:v>
                </c:pt>
                <c:pt idx="4188">
                  <c:v>23.851709406109087</c:v>
                </c:pt>
                <c:pt idx="4189">
                  <c:v>23.851814210222614</c:v>
                </c:pt>
                <c:pt idx="4190">
                  <c:v>23.852816897937107</c:v>
                </c:pt>
                <c:pt idx="4191">
                  <c:v>23.853259242400885</c:v>
                </c:pt>
                <c:pt idx="4192">
                  <c:v>23.855423223107099</c:v>
                </c:pt>
                <c:pt idx="4193">
                  <c:v>23.855912647713062</c:v>
                </c:pt>
                <c:pt idx="4194">
                  <c:v>23.85627150058993</c:v>
                </c:pt>
                <c:pt idx="4195">
                  <c:v>23.856629716628181</c:v>
                </c:pt>
                <c:pt idx="4196">
                  <c:v>23.857951859641979</c:v>
                </c:pt>
                <c:pt idx="4197">
                  <c:v>23.859658377327825</c:v>
                </c:pt>
                <c:pt idx="4198">
                  <c:v>23.859896634326748</c:v>
                </c:pt>
                <c:pt idx="4199">
                  <c:v>23.860279274444249</c:v>
                </c:pt>
                <c:pt idx="4200">
                  <c:v>23.861195597934156</c:v>
                </c:pt>
                <c:pt idx="4201">
                  <c:v>23.862020915858285</c:v>
                </c:pt>
                <c:pt idx="4202">
                  <c:v>23.864656713325914</c:v>
                </c:pt>
                <c:pt idx="4203">
                  <c:v>23.865678619368584</c:v>
                </c:pt>
                <c:pt idx="4204">
                  <c:v>23.866085738519253</c:v>
                </c:pt>
                <c:pt idx="4205">
                  <c:v>23.866261958156603</c:v>
                </c:pt>
                <c:pt idx="4206">
                  <c:v>23.866480535653412</c:v>
                </c:pt>
                <c:pt idx="4207">
                  <c:v>23.866930564528747</c:v>
                </c:pt>
                <c:pt idx="4208">
                  <c:v>23.867400892869718</c:v>
                </c:pt>
                <c:pt idx="4209">
                  <c:v>23.867941196068479</c:v>
                </c:pt>
                <c:pt idx="4210">
                  <c:v>23.869740246363278</c:v>
                </c:pt>
                <c:pt idx="4211">
                  <c:v>23.869756225567773</c:v>
                </c:pt>
                <c:pt idx="4212">
                  <c:v>23.870507693218944</c:v>
                </c:pt>
                <c:pt idx="4213">
                  <c:v>23.871021728702402</c:v>
                </c:pt>
                <c:pt idx="4214">
                  <c:v>23.872743134817078</c:v>
                </c:pt>
                <c:pt idx="4215">
                  <c:v>23.873123299654978</c:v>
                </c:pt>
                <c:pt idx="4216">
                  <c:v>23.873890953189203</c:v>
                </c:pt>
                <c:pt idx="4217">
                  <c:v>23.874113019334501</c:v>
                </c:pt>
                <c:pt idx="4218">
                  <c:v>23.875753596692736</c:v>
                </c:pt>
                <c:pt idx="4219">
                  <c:v>23.879304645899904</c:v>
                </c:pt>
                <c:pt idx="4220">
                  <c:v>23.883807541792908</c:v>
                </c:pt>
                <c:pt idx="4221">
                  <c:v>23.883823580507872</c:v>
                </c:pt>
                <c:pt idx="4222">
                  <c:v>23.883892086769045</c:v>
                </c:pt>
                <c:pt idx="4223">
                  <c:v>23.884141905017014</c:v>
                </c:pt>
                <c:pt idx="4224">
                  <c:v>23.884320920132314</c:v>
                </c:pt>
                <c:pt idx="4225">
                  <c:v>23.886095380156469</c:v>
                </c:pt>
                <c:pt idx="4226">
                  <c:v>23.892248746149932</c:v>
                </c:pt>
                <c:pt idx="4227">
                  <c:v>23.895361316365683</c:v>
                </c:pt>
                <c:pt idx="4228">
                  <c:v>23.895364005965398</c:v>
                </c:pt>
                <c:pt idx="4229">
                  <c:v>23.896442683086129</c:v>
                </c:pt>
                <c:pt idx="4230">
                  <c:v>23.896561326607348</c:v>
                </c:pt>
                <c:pt idx="4231">
                  <c:v>23.897592458632612</c:v>
                </c:pt>
                <c:pt idx="4232">
                  <c:v>23.898912739086086</c:v>
                </c:pt>
                <c:pt idx="4233">
                  <c:v>23.898973807650055</c:v>
                </c:pt>
                <c:pt idx="4234">
                  <c:v>23.899283867049117</c:v>
                </c:pt>
                <c:pt idx="4235">
                  <c:v>23.89935115772872</c:v>
                </c:pt>
                <c:pt idx="4236">
                  <c:v>23.899562902093376</c:v>
                </c:pt>
                <c:pt idx="4237">
                  <c:v>23.900068007524034</c:v>
                </c:pt>
                <c:pt idx="4238">
                  <c:v>23.900410092616422</c:v>
                </c:pt>
                <c:pt idx="4239">
                  <c:v>23.900761356960199</c:v>
                </c:pt>
                <c:pt idx="4240">
                  <c:v>23.903147980743917</c:v>
                </c:pt>
                <c:pt idx="4241">
                  <c:v>23.906259695837733</c:v>
                </c:pt>
                <c:pt idx="4242">
                  <c:v>23.906790050522329</c:v>
                </c:pt>
                <c:pt idx="4243">
                  <c:v>23.908099964598627</c:v>
                </c:pt>
                <c:pt idx="4244">
                  <c:v>23.909536768854117</c:v>
                </c:pt>
                <c:pt idx="4245">
                  <c:v>23.91112680757703</c:v>
                </c:pt>
                <c:pt idx="4246">
                  <c:v>23.91156203960551</c:v>
                </c:pt>
                <c:pt idx="4247">
                  <c:v>23.912264418385512</c:v>
                </c:pt>
                <c:pt idx="4248">
                  <c:v>23.912342688881623</c:v>
                </c:pt>
                <c:pt idx="4249">
                  <c:v>23.912670245364424</c:v>
                </c:pt>
                <c:pt idx="4250">
                  <c:v>23.912797231123928</c:v>
                </c:pt>
                <c:pt idx="4251">
                  <c:v>23.912980307177019</c:v>
                </c:pt>
                <c:pt idx="4252">
                  <c:v>23.913472104994113</c:v>
                </c:pt>
                <c:pt idx="4253">
                  <c:v>23.914818231778224</c:v>
                </c:pt>
                <c:pt idx="4254">
                  <c:v>23.916385391185543</c:v>
                </c:pt>
                <c:pt idx="4255">
                  <c:v>23.918696574759224</c:v>
                </c:pt>
                <c:pt idx="4256">
                  <c:v>23.919373838262477</c:v>
                </c:pt>
                <c:pt idx="4257">
                  <c:v>23.921810510266148</c:v>
                </c:pt>
                <c:pt idx="4258">
                  <c:v>23.922868724970861</c:v>
                </c:pt>
                <c:pt idx="4259">
                  <c:v>23.924845081163021</c:v>
                </c:pt>
                <c:pt idx="4260">
                  <c:v>23.926182444547965</c:v>
                </c:pt>
                <c:pt idx="4261">
                  <c:v>23.926923084950811</c:v>
                </c:pt>
                <c:pt idx="4262">
                  <c:v>23.92699393087522</c:v>
                </c:pt>
                <c:pt idx="4263">
                  <c:v>23.927188036058435</c:v>
                </c:pt>
                <c:pt idx="4264">
                  <c:v>23.927301919302501</c:v>
                </c:pt>
                <c:pt idx="4265">
                  <c:v>23.928741510015211</c:v>
                </c:pt>
                <c:pt idx="4266">
                  <c:v>23.929530980968337</c:v>
                </c:pt>
                <c:pt idx="4267">
                  <c:v>23.929575604823643</c:v>
                </c:pt>
                <c:pt idx="4268">
                  <c:v>23.932007568866002</c:v>
                </c:pt>
                <c:pt idx="4269">
                  <c:v>23.932470878447457</c:v>
                </c:pt>
                <c:pt idx="4270">
                  <c:v>23.932707149036595</c:v>
                </c:pt>
                <c:pt idx="4271">
                  <c:v>23.93330471374983</c:v>
                </c:pt>
                <c:pt idx="4272">
                  <c:v>23.933316436667738</c:v>
                </c:pt>
                <c:pt idx="4273">
                  <c:v>23.934295083022995</c:v>
                </c:pt>
                <c:pt idx="4274">
                  <c:v>23.934537729830232</c:v>
                </c:pt>
                <c:pt idx="4275">
                  <c:v>23.934945176869391</c:v>
                </c:pt>
                <c:pt idx="4276">
                  <c:v>23.937017832938224</c:v>
                </c:pt>
                <c:pt idx="4277">
                  <c:v>23.93816320973135</c:v>
                </c:pt>
                <c:pt idx="4278">
                  <c:v>23.93874611685688</c:v>
                </c:pt>
                <c:pt idx="4279">
                  <c:v>23.938930048533319</c:v>
                </c:pt>
                <c:pt idx="4280">
                  <c:v>23.939076538291449</c:v>
                </c:pt>
                <c:pt idx="4281">
                  <c:v>23.939086144855665</c:v>
                </c:pt>
                <c:pt idx="4282">
                  <c:v>23.940654233467814</c:v>
                </c:pt>
                <c:pt idx="4283">
                  <c:v>23.942090034337426</c:v>
                </c:pt>
                <c:pt idx="4284">
                  <c:v>23.942151083308012</c:v>
                </c:pt>
                <c:pt idx="4285">
                  <c:v>23.943327467410228</c:v>
                </c:pt>
                <c:pt idx="4286">
                  <c:v>23.944275527262143</c:v>
                </c:pt>
                <c:pt idx="4287">
                  <c:v>23.945738982975598</c:v>
                </c:pt>
                <c:pt idx="4288">
                  <c:v>23.945908717283434</c:v>
                </c:pt>
                <c:pt idx="4289">
                  <c:v>23.946789740841183</c:v>
                </c:pt>
                <c:pt idx="4290">
                  <c:v>23.949180257726198</c:v>
                </c:pt>
                <c:pt idx="4291">
                  <c:v>23.950885842276364</c:v>
                </c:pt>
                <c:pt idx="4292">
                  <c:v>23.952221273374452</c:v>
                </c:pt>
                <c:pt idx="4293">
                  <c:v>23.952244735392398</c:v>
                </c:pt>
                <c:pt idx="4294">
                  <c:v>23.95286475426207</c:v>
                </c:pt>
                <c:pt idx="4295">
                  <c:v>23.952870668862023</c:v>
                </c:pt>
                <c:pt idx="4296">
                  <c:v>23.954520711770805</c:v>
                </c:pt>
                <c:pt idx="4297">
                  <c:v>23.955900306186599</c:v>
                </c:pt>
                <c:pt idx="4298">
                  <c:v>23.956569004972863</c:v>
                </c:pt>
                <c:pt idx="4299">
                  <c:v>23.957306319906309</c:v>
                </c:pt>
                <c:pt idx="4300">
                  <c:v>23.957886173811236</c:v>
                </c:pt>
                <c:pt idx="4301">
                  <c:v>23.958436033042002</c:v>
                </c:pt>
                <c:pt idx="4302">
                  <c:v>23.958999405836391</c:v>
                </c:pt>
                <c:pt idx="4303">
                  <c:v>23.960984234162808</c:v>
                </c:pt>
                <c:pt idx="4304">
                  <c:v>23.961830243863453</c:v>
                </c:pt>
                <c:pt idx="4305">
                  <c:v>23.962143542100161</c:v>
                </c:pt>
                <c:pt idx="4306">
                  <c:v>23.962348661189615</c:v>
                </c:pt>
                <c:pt idx="4307">
                  <c:v>23.96306574134946</c:v>
                </c:pt>
                <c:pt idx="4308">
                  <c:v>23.96454917379446</c:v>
                </c:pt>
                <c:pt idx="4309">
                  <c:v>23.965489557129835</c:v>
                </c:pt>
                <c:pt idx="4310">
                  <c:v>23.966031072822261</c:v>
                </c:pt>
                <c:pt idx="4311">
                  <c:v>23.967216139282225</c:v>
                </c:pt>
                <c:pt idx="4312">
                  <c:v>23.967562756741582</c:v>
                </c:pt>
                <c:pt idx="4313">
                  <c:v>23.967922357568103</c:v>
                </c:pt>
                <c:pt idx="4314">
                  <c:v>23.968986375909402</c:v>
                </c:pt>
                <c:pt idx="4315">
                  <c:v>23.970187117921412</c:v>
                </c:pt>
                <c:pt idx="4316">
                  <c:v>23.972021146393395</c:v>
                </c:pt>
                <c:pt idx="4317">
                  <c:v>23.972221641692929</c:v>
                </c:pt>
                <c:pt idx="4318">
                  <c:v>23.972548522412435</c:v>
                </c:pt>
                <c:pt idx="4319">
                  <c:v>23.972787736093899</c:v>
                </c:pt>
                <c:pt idx="4320">
                  <c:v>23.972958474085935</c:v>
                </c:pt>
                <c:pt idx="4321">
                  <c:v>23.974288005464111</c:v>
                </c:pt>
                <c:pt idx="4322">
                  <c:v>23.97477720423128</c:v>
                </c:pt>
                <c:pt idx="4323">
                  <c:v>23.975530617484122</c:v>
                </c:pt>
                <c:pt idx="4324">
                  <c:v>23.976657030281356</c:v>
                </c:pt>
                <c:pt idx="4325">
                  <c:v>23.976950516319917</c:v>
                </c:pt>
                <c:pt idx="4326">
                  <c:v>23.978928154066484</c:v>
                </c:pt>
                <c:pt idx="4327">
                  <c:v>23.979139491239447</c:v>
                </c:pt>
                <c:pt idx="4328">
                  <c:v>23.979568190120737</c:v>
                </c:pt>
                <c:pt idx="4329">
                  <c:v>23.979891418864039</c:v>
                </c:pt>
                <c:pt idx="4330">
                  <c:v>23.980934943006556</c:v>
                </c:pt>
                <c:pt idx="4331">
                  <c:v>23.982593846023647</c:v>
                </c:pt>
                <c:pt idx="4332">
                  <c:v>23.983567728616205</c:v>
                </c:pt>
                <c:pt idx="4333">
                  <c:v>23.983940696861104</c:v>
                </c:pt>
                <c:pt idx="4334">
                  <c:v>23.985753378482606</c:v>
                </c:pt>
                <c:pt idx="4335">
                  <c:v>23.986162114042592</c:v>
                </c:pt>
                <c:pt idx="4336">
                  <c:v>23.986736429188948</c:v>
                </c:pt>
                <c:pt idx="4337">
                  <c:v>23.989737564740771</c:v>
                </c:pt>
                <c:pt idx="4338">
                  <c:v>23.991657442985602</c:v>
                </c:pt>
                <c:pt idx="4339">
                  <c:v>23.992084302153192</c:v>
                </c:pt>
                <c:pt idx="4340">
                  <c:v>23.992482756608808</c:v>
                </c:pt>
                <c:pt idx="4341">
                  <c:v>23.992498330399023</c:v>
                </c:pt>
                <c:pt idx="4342">
                  <c:v>23.994828220622857</c:v>
                </c:pt>
                <c:pt idx="4343">
                  <c:v>23.996125697249884</c:v>
                </c:pt>
                <c:pt idx="4344">
                  <c:v>23.996559332006964</c:v>
                </c:pt>
                <c:pt idx="4345">
                  <c:v>23.997512073554379</c:v>
                </c:pt>
                <c:pt idx="4346">
                  <c:v>23.997893258915667</c:v>
                </c:pt>
                <c:pt idx="4347">
                  <c:v>23.998022969552053</c:v>
                </c:pt>
                <c:pt idx="4348">
                  <c:v>23.999880135050013</c:v>
                </c:pt>
                <c:pt idx="4349">
                  <c:v>24.000450854741977</c:v>
                </c:pt>
                <c:pt idx="4350">
                  <c:v>24.000468756248203</c:v>
                </c:pt>
                <c:pt idx="4351">
                  <c:v>24.001425997187109</c:v>
                </c:pt>
                <c:pt idx="4352">
                  <c:v>24.00149320832444</c:v>
                </c:pt>
                <c:pt idx="4353">
                  <c:v>24.001608807092573</c:v>
                </c:pt>
                <c:pt idx="4354">
                  <c:v>24.002671055608197</c:v>
                </c:pt>
                <c:pt idx="4355">
                  <c:v>24.003139428197841</c:v>
                </c:pt>
                <c:pt idx="4356">
                  <c:v>24.003847536068626</c:v>
                </c:pt>
                <c:pt idx="4357">
                  <c:v>24.007413093485866</c:v>
                </c:pt>
                <c:pt idx="4358">
                  <c:v>24.007437321210912</c:v>
                </c:pt>
                <c:pt idx="4359">
                  <c:v>24.010941125183077</c:v>
                </c:pt>
                <c:pt idx="4360">
                  <c:v>24.011743317803731</c:v>
                </c:pt>
                <c:pt idx="4361">
                  <c:v>24.01178016084609</c:v>
                </c:pt>
                <c:pt idx="4362">
                  <c:v>24.013810153214852</c:v>
                </c:pt>
                <c:pt idx="4363">
                  <c:v>24.016345308882716</c:v>
                </c:pt>
                <c:pt idx="4364">
                  <c:v>24.016942704170926</c:v>
                </c:pt>
                <c:pt idx="4365">
                  <c:v>24.017157190303969</c:v>
                </c:pt>
                <c:pt idx="4366">
                  <c:v>24.017934111871117</c:v>
                </c:pt>
                <c:pt idx="4367">
                  <c:v>24.018078844906299</c:v>
                </c:pt>
                <c:pt idx="4368">
                  <c:v>24.019387492818794</c:v>
                </c:pt>
                <c:pt idx="4369">
                  <c:v>24.019419321007028</c:v>
                </c:pt>
                <c:pt idx="4370">
                  <c:v>24.020260021430325</c:v>
                </c:pt>
                <c:pt idx="4371">
                  <c:v>24.021213592607864</c:v>
                </c:pt>
                <c:pt idx="4372">
                  <c:v>24.02127056356613</c:v>
                </c:pt>
                <c:pt idx="4373">
                  <c:v>24.021885855653178</c:v>
                </c:pt>
                <c:pt idx="4374">
                  <c:v>24.022913872999098</c:v>
                </c:pt>
                <c:pt idx="4375">
                  <c:v>24.023527959492768</c:v>
                </c:pt>
                <c:pt idx="4376">
                  <c:v>24.023559930122449</c:v>
                </c:pt>
                <c:pt idx="4377">
                  <c:v>24.02390021021392</c:v>
                </c:pt>
                <c:pt idx="4378">
                  <c:v>24.024272272947687</c:v>
                </c:pt>
                <c:pt idx="4379">
                  <c:v>24.026497187322157</c:v>
                </c:pt>
                <c:pt idx="4380">
                  <c:v>24.027432587063661</c:v>
                </c:pt>
                <c:pt idx="4381">
                  <c:v>24.029518980850245</c:v>
                </c:pt>
                <c:pt idx="4382">
                  <c:v>24.033293943705683</c:v>
                </c:pt>
                <c:pt idx="4383">
                  <c:v>24.033555697083006</c:v>
                </c:pt>
                <c:pt idx="4384">
                  <c:v>24.034988574499501</c:v>
                </c:pt>
                <c:pt idx="4385">
                  <c:v>24.03651660069217</c:v>
                </c:pt>
                <c:pt idx="4386">
                  <c:v>24.037941051784408</c:v>
                </c:pt>
                <c:pt idx="4387">
                  <c:v>24.03828486192144</c:v>
                </c:pt>
                <c:pt idx="4388">
                  <c:v>24.0386689892959</c:v>
                </c:pt>
                <c:pt idx="4389">
                  <c:v>24.039217376932797</c:v>
                </c:pt>
                <c:pt idx="4390">
                  <c:v>24.039669565329259</c:v>
                </c:pt>
                <c:pt idx="4391">
                  <c:v>24.045477926973469</c:v>
                </c:pt>
                <c:pt idx="4392">
                  <c:v>24.045913441762217</c:v>
                </c:pt>
                <c:pt idx="4393">
                  <c:v>24.047854721938478</c:v>
                </c:pt>
                <c:pt idx="4394">
                  <c:v>24.048171614097075</c:v>
                </c:pt>
                <c:pt idx="4395">
                  <c:v>24.048459488014657</c:v>
                </c:pt>
                <c:pt idx="4396">
                  <c:v>24.049323725404808</c:v>
                </c:pt>
                <c:pt idx="4397">
                  <c:v>24.049402668694277</c:v>
                </c:pt>
                <c:pt idx="4398">
                  <c:v>24.050336374295689</c:v>
                </c:pt>
                <c:pt idx="4399">
                  <c:v>24.050859837263598</c:v>
                </c:pt>
                <c:pt idx="4400">
                  <c:v>24.052552495336876</c:v>
                </c:pt>
                <c:pt idx="4401">
                  <c:v>24.05257356464903</c:v>
                </c:pt>
                <c:pt idx="4402">
                  <c:v>24.054249049739031</c:v>
                </c:pt>
                <c:pt idx="4403">
                  <c:v>24.055655594695374</c:v>
                </c:pt>
                <c:pt idx="4404">
                  <c:v>24.055845049382285</c:v>
                </c:pt>
                <c:pt idx="4405">
                  <c:v>24.055858919041164</c:v>
                </c:pt>
                <c:pt idx="4406">
                  <c:v>24.059066763680168</c:v>
                </c:pt>
                <c:pt idx="4407">
                  <c:v>24.060466961600895</c:v>
                </c:pt>
                <c:pt idx="4408">
                  <c:v>24.061770955351541</c:v>
                </c:pt>
                <c:pt idx="4409">
                  <c:v>24.062713200205117</c:v>
                </c:pt>
                <c:pt idx="4410">
                  <c:v>24.063693773492975</c:v>
                </c:pt>
                <c:pt idx="4411">
                  <c:v>24.06430644903304</c:v>
                </c:pt>
                <c:pt idx="4412">
                  <c:v>24.064375852326236</c:v>
                </c:pt>
                <c:pt idx="4413">
                  <c:v>24.066091261606108</c:v>
                </c:pt>
                <c:pt idx="4414">
                  <c:v>24.066391610076064</c:v>
                </c:pt>
                <c:pt idx="4415">
                  <c:v>24.067163455132537</c:v>
                </c:pt>
                <c:pt idx="4416">
                  <c:v>24.067892911367569</c:v>
                </c:pt>
                <c:pt idx="4417">
                  <c:v>24.06899200431457</c:v>
                </c:pt>
                <c:pt idx="4418">
                  <c:v>24.071157371883491</c:v>
                </c:pt>
                <c:pt idx="4419">
                  <c:v>24.077647668458219</c:v>
                </c:pt>
                <c:pt idx="4420">
                  <c:v>24.078201631367886</c:v>
                </c:pt>
                <c:pt idx="4421">
                  <c:v>24.079002579450588</c:v>
                </c:pt>
                <c:pt idx="4422">
                  <c:v>24.080777350973978</c:v>
                </c:pt>
                <c:pt idx="4423">
                  <c:v>24.083556795712195</c:v>
                </c:pt>
                <c:pt idx="4424">
                  <c:v>24.083626765830225</c:v>
                </c:pt>
                <c:pt idx="4425">
                  <c:v>24.084246388724527</c:v>
                </c:pt>
                <c:pt idx="4426">
                  <c:v>24.084369829705121</c:v>
                </c:pt>
                <c:pt idx="4427">
                  <c:v>24.08575265478277</c:v>
                </c:pt>
                <c:pt idx="4428">
                  <c:v>24.091396645015415</c:v>
                </c:pt>
                <c:pt idx="4429">
                  <c:v>24.094918238612177</c:v>
                </c:pt>
                <c:pt idx="4430">
                  <c:v>24.094982185388446</c:v>
                </c:pt>
                <c:pt idx="4431">
                  <c:v>24.095981002863788</c:v>
                </c:pt>
                <c:pt idx="4432">
                  <c:v>24.096128381697035</c:v>
                </c:pt>
                <c:pt idx="4433">
                  <c:v>24.09833987490877</c:v>
                </c:pt>
                <c:pt idx="4434">
                  <c:v>24.098586070662616</c:v>
                </c:pt>
                <c:pt idx="4435">
                  <c:v>24.102319656944093</c:v>
                </c:pt>
                <c:pt idx="4436">
                  <c:v>24.102474035782173</c:v>
                </c:pt>
                <c:pt idx="4437">
                  <c:v>24.104304407665737</c:v>
                </c:pt>
                <c:pt idx="4438">
                  <c:v>24.10557020245097</c:v>
                </c:pt>
                <c:pt idx="4439">
                  <c:v>24.108002956380925</c:v>
                </c:pt>
                <c:pt idx="4440">
                  <c:v>24.108131608668685</c:v>
                </c:pt>
                <c:pt idx="4441">
                  <c:v>24.10859089426787</c:v>
                </c:pt>
                <c:pt idx="4442">
                  <c:v>24.108935369328947</c:v>
                </c:pt>
                <c:pt idx="4443">
                  <c:v>24.10969708903141</c:v>
                </c:pt>
                <c:pt idx="4444">
                  <c:v>24.110052916905193</c:v>
                </c:pt>
                <c:pt idx="4445">
                  <c:v>24.110369812630143</c:v>
                </c:pt>
                <c:pt idx="4446">
                  <c:v>24.113140302998065</c:v>
                </c:pt>
                <c:pt idx="4447">
                  <c:v>24.113599162950116</c:v>
                </c:pt>
                <c:pt idx="4448">
                  <c:v>24.113739402262073</c:v>
                </c:pt>
                <c:pt idx="4449">
                  <c:v>24.114399195816564</c:v>
                </c:pt>
                <c:pt idx="4450">
                  <c:v>24.115018849034232</c:v>
                </c:pt>
                <c:pt idx="4451">
                  <c:v>24.117102068920648</c:v>
                </c:pt>
                <c:pt idx="4452">
                  <c:v>24.117495222344751</c:v>
                </c:pt>
                <c:pt idx="4453">
                  <c:v>24.117933634060453</c:v>
                </c:pt>
                <c:pt idx="4454">
                  <c:v>24.119849951267703</c:v>
                </c:pt>
                <c:pt idx="4455">
                  <c:v>24.119948004813462</c:v>
                </c:pt>
                <c:pt idx="4456">
                  <c:v>24.12129495900173</c:v>
                </c:pt>
                <c:pt idx="4457">
                  <c:v>24.121875900875644</c:v>
                </c:pt>
                <c:pt idx="4458">
                  <c:v>24.121979857465028</c:v>
                </c:pt>
                <c:pt idx="4459">
                  <c:v>24.123595565822463</c:v>
                </c:pt>
                <c:pt idx="4460">
                  <c:v>24.123671146980048</c:v>
                </c:pt>
                <c:pt idx="4461">
                  <c:v>24.125770139771223</c:v>
                </c:pt>
                <c:pt idx="4462">
                  <c:v>24.125821920225654</c:v>
                </c:pt>
                <c:pt idx="4463">
                  <c:v>24.128678576203875</c:v>
                </c:pt>
                <c:pt idx="4464">
                  <c:v>24.128780594867056</c:v>
                </c:pt>
                <c:pt idx="4465">
                  <c:v>24.130313057610426</c:v>
                </c:pt>
                <c:pt idx="4466">
                  <c:v>24.130423661675216</c:v>
                </c:pt>
                <c:pt idx="4467">
                  <c:v>24.130581842734902</c:v>
                </c:pt>
                <c:pt idx="4468">
                  <c:v>24.131193353238704</c:v>
                </c:pt>
                <c:pt idx="4469">
                  <c:v>24.134335596396905</c:v>
                </c:pt>
                <c:pt idx="4470">
                  <c:v>24.138094777938992</c:v>
                </c:pt>
                <c:pt idx="4471">
                  <c:v>24.138256037543659</c:v>
                </c:pt>
                <c:pt idx="4472">
                  <c:v>24.138353506722446</c:v>
                </c:pt>
                <c:pt idx="4473">
                  <c:v>24.138832586265423</c:v>
                </c:pt>
                <c:pt idx="4474">
                  <c:v>24.139726052235112</c:v>
                </c:pt>
                <c:pt idx="4475">
                  <c:v>24.140097073820471</c:v>
                </c:pt>
                <c:pt idx="4476">
                  <c:v>24.141912984477095</c:v>
                </c:pt>
                <c:pt idx="4477">
                  <c:v>24.14275233581175</c:v>
                </c:pt>
                <c:pt idx="4478">
                  <c:v>24.142959730308686</c:v>
                </c:pt>
                <c:pt idx="4479">
                  <c:v>24.144895951083761</c:v>
                </c:pt>
                <c:pt idx="4480">
                  <c:v>24.145611209963786</c:v>
                </c:pt>
                <c:pt idx="4481">
                  <c:v>24.14726629054498</c:v>
                </c:pt>
                <c:pt idx="4482">
                  <c:v>24.152918249966522</c:v>
                </c:pt>
                <c:pt idx="4483">
                  <c:v>24.153226920249413</c:v>
                </c:pt>
                <c:pt idx="4484">
                  <c:v>24.153294404604534</c:v>
                </c:pt>
                <c:pt idx="4485">
                  <c:v>24.154212274052661</c:v>
                </c:pt>
                <c:pt idx="4486">
                  <c:v>24.154278005450752</c:v>
                </c:pt>
                <c:pt idx="4487">
                  <c:v>24.154345218675299</c:v>
                </c:pt>
                <c:pt idx="4488">
                  <c:v>24.154424709597336</c:v>
                </c:pt>
                <c:pt idx="4489">
                  <c:v>24.157933641539302</c:v>
                </c:pt>
                <c:pt idx="4490">
                  <c:v>24.160519262711489</c:v>
                </c:pt>
                <c:pt idx="4491">
                  <c:v>24.164290664036503</c:v>
                </c:pt>
                <c:pt idx="4492">
                  <c:v>24.165512248092604</c:v>
                </c:pt>
                <c:pt idx="4493">
                  <c:v>24.166042647419879</c:v>
                </c:pt>
                <c:pt idx="4494">
                  <c:v>24.166153417497569</c:v>
                </c:pt>
                <c:pt idx="4495">
                  <c:v>24.166783466432381</c:v>
                </c:pt>
                <c:pt idx="4496">
                  <c:v>24.167459449609467</c:v>
                </c:pt>
                <c:pt idx="4497">
                  <c:v>24.170709340389834</c:v>
                </c:pt>
                <c:pt idx="4498">
                  <c:v>24.171486767557035</c:v>
                </c:pt>
                <c:pt idx="4499">
                  <c:v>24.1716628190504</c:v>
                </c:pt>
                <c:pt idx="4500">
                  <c:v>24.171769104534388</c:v>
                </c:pt>
                <c:pt idx="4501">
                  <c:v>24.173066219275796</c:v>
                </c:pt>
                <c:pt idx="4502">
                  <c:v>24.176043669856529</c:v>
                </c:pt>
                <c:pt idx="4503">
                  <c:v>24.178333213918535</c:v>
                </c:pt>
                <c:pt idx="4504">
                  <c:v>24.178351477737646</c:v>
                </c:pt>
                <c:pt idx="4505">
                  <c:v>24.179290465114363</c:v>
                </c:pt>
                <c:pt idx="4506">
                  <c:v>24.182425663347942</c:v>
                </c:pt>
                <c:pt idx="4507">
                  <c:v>24.182466207901481</c:v>
                </c:pt>
                <c:pt idx="4508">
                  <c:v>24.183276068205856</c:v>
                </c:pt>
                <c:pt idx="4509">
                  <c:v>24.183930844565928</c:v>
                </c:pt>
                <c:pt idx="4510">
                  <c:v>24.184188297484017</c:v>
                </c:pt>
                <c:pt idx="4511">
                  <c:v>24.184348873823541</c:v>
                </c:pt>
                <c:pt idx="4512">
                  <c:v>24.185267883900288</c:v>
                </c:pt>
                <c:pt idx="4513">
                  <c:v>24.18536678057</c:v>
                </c:pt>
                <c:pt idx="4514">
                  <c:v>24.185553872345562</c:v>
                </c:pt>
                <c:pt idx="4515">
                  <c:v>24.189239678136559</c:v>
                </c:pt>
                <c:pt idx="4516">
                  <c:v>24.189655527206455</c:v>
                </c:pt>
                <c:pt idx="4517">
                  <c:v>24.19003383115183</c:v>
                </c:pt>
                <c:pt idx="4518">
                  <c:v>24.191126390771178</c:v>
                </c:pt>
                <c:pt idx="4519">
                  <c:v>24.191868238442943</c:v>
                </c:pt>
                <c:pt idx="4520">
                  <c:v>24.191950948198688</c:v>
                </c:pt>
                <c:pt idx="4521">
                  <c:v>24.192201304202271</c:v>
                </c:pt>
                <c:pt idx="4522">
                  <c:v>24.193269812732368</c:v>
                </c:pt>
                <c:pt idx="4523">
                  <c:v>24.194211298471913</c:v>
                </c:pt>
                <c:pt idx="4524">
                  <c:v>24.195120342431007</c:v>
                </c:pt>
                <c:pt idx="4525">
                  <c:v>24.197115790115337</c:v>
                </c:pt>
                <c:pt idx="4526">
                  <c:v>24.197238863362898</c:v>
                </c:pt>
                <c:pt idx="4527">
                  <c:v>24.197580923700592</c:v>
                </c:pt>
                <c:pt idx="4528">
                  <c:v>24.198036611178942</c:v>
                </c:pt>
                <c:pt idx="4529">
                  <c:v>24.198964685360092</c:v>
                </c:pt>
                <c:pt idx="4530">
                  <c:v>24.199325703437381</c:v>
                </c:pt>
                <c:pt idx="4531">
                  <c:v>24.199763334483052</c:v>
                </c:pt>
                <c:pt idx="4532">
                  <c:v>24.19996647561624</c:v>
                </c:pt>
                <c:pt idx="4533">
                  <c:v>24.200114152187485</c:v>
                </c:pt>
                <c:pt idx="4534">
                  <c:v>24.202840282479912</c:v>
                </c:pt>
                <c:pt idx="4535">
                  <c:v>24.206512420300751</c:v>
                </c:pt>
                <c:pt idx="4536">
                  <c:v>24.206525203840187</c:v>
                </c:pt>
                <c:pt idx="4537">
                  <c:v>24.207537814555558</c:v>
                </c:pt>
                <c:pt idx="4538">
                  <c:v>24.207603780910972</c:v>
                </c:pt>
                <c:pt idx="4539">
                  <c:v>24.208473390715831</c:v>
                </c:pt>
                <c:pt idx="4540">
                  <c:v>24.208561095783065</c:v>
                </c:pt>
                <c:pt idx="4541">
                  <c:v>24.210255311960264</c:v>
                </c:pt>
                <c:pt idx="4542">
                  <c:v>24.211314237289727</c:v>
                </c:pt>
                <c:pt idx="4543">
                  <c:v>24.211542669346926</c:v>
                </c:pt>
                <c:pt idx="4544">
                  <c:v>24.212222234729396</c:v>
                </c:pt>
                <c:pt idx="4545">
                  <c:v>24.212591755359536</c:v>
                </c:pt>
                <c:pt idx="4546">
                  <c:v>24.213674061509895</c:v>
                </c:pt>
                <c:pt idx="4547">
                  <c:v>24.214313351294408</c:v>
                </c:pt>
                <c:pt idx="4548">
                  <c:v>24.217888511549042</c:v>
                </c:pt>
                <c:pt idx="4549">
                  <c:v>24.218297608734169</c:v>
                </c:pt>
                <c:pt idx="4550">
                  <c:v>24.218775254953563</c:v>
                </c:pt>
                <c:pt idx="4551">
                  <c:v>24.219165094077479</c:v>
                </c:pt>
                <c:pt idx="4552">
                  <c:v>24.219873955842477</c:v>
                </c:pt>
                <c:pt idx="4553">
                  <c:v>24.220139843435781</c:v>
                </c:pt>
                <c:pt idx="4554">
                  <c:v>24.220501276053209</c:v>
                </c:pt>
                <c:pt idx="4555">
                  <c:v>24.221744891769916</c:v>
                </c:pt>
                <c:pt idx="4556">
                  <c:v>24.22176219529242</c:v>
                </c:pt>
                <c:pt idx="4557">
                  <c:v>24.223474853105262</c:v>
                </c:pt>
                <c:pt idx="4558">
                  <c:v>24.228476283652757</c:v>
                </c:pt>
                <c:pt idx="4559">
                  <c:v>24.228889880418883</c:v>
                </c:pt>
                <c:pt idx="4560">
                  <c:v>24.231427729937312</c:v>
                </c:pt>
                <c:pt idx="4561">
                  <c:v>24.233771724512199</c:v>
                </c:pt>
                <c:pt idx="4562">
                  <c:v>24.233901618619647</c:v>
                </c:pt>
                <c:pt idx="4563">
                  <c:v>24.233903675743267</c:v>
                </c:pt>
                <c:pt idx="4564">
                  <c:v>24.234234929600973</c:v>
                </c:pt>
                <c:pt idx="4565">
                  <c:v>24.235605315890304</c:v>
                </c:pt>
                <c:pt idx="4566">
                  <c:v>24.235867027857267</c:v>
                </c:pt>
                <c:pt idx="4567">
                  <c:v>24.237576657908491</c:v>
                </c:pt>
                <c:pt idx="4568">
                  <c:v>24.238501539594711</c:v>
                </c:pt>
                <c:pt idx="4569">
                  <c:v>24.242417094524736</c:v>
                </c:pt>
                <c:pt idx="4570">
                  <c:v>24.242746975700125</c:v>
                </c:pt>
                <c:pt idx="4571">
                  <c:v>24.242848118238008</c:v>
                </c:pt>
                <c:pt idx="4572">
                  <c:v>24.24303203054804</c:v>
                </c:pt>
                <c:pt idx="4573">
                  <c:v>24.247029372793683</c:v>
                </c:pt>
                <c:pt idx="4574">
                  <c:v>24.247486871991033</c:v>
                </c:pt>
                <c:pt idx="4575">
                  <c:v>24.248404958440034</c:v>
                </c:pt>
                <c:pt idx="4576">
                  <c:v>24.248569416137791</c:v>
                </c:pt>
                <c:pt idx="4577">
                  <c:v>24.249015154464377</c:v>
                </c:pt>
                <c:pt idx="4578">
                  <c:v>24.249298026793205</c:v>
                </c:pt>
                <c:pt idx="4579">
                  <c:v>24.250198042744824</c:v>
                </c:pt>
                <c:pt idx="4580">
                  <c:v>24.250279180354049</c:v>
                </c:pt>
                <c:pt idx="4581">
                  <c:v>24.250608468326526</c:v>
                </c:pt>
                <c:pt idx="4582">
                  <c:v>24.251372600562245</c:v>
                </c:pt>
                <c:pt idx="4583">
                  <c:v>24.252810056946998</c:v>
                </c:pt>
                <c:pt idx="4584">
                  <c:v>24.252880033221228</c:v>
                </c:pt>
                <c:pt idx="4585">
                  <c:v>24.25333998786293</c:v>
                </c:pt>
                <c:pt idx="4586">
                  <c:v>24.253423971372072</c:v>
                </c:pt>
                <c:pt idx="4587">
                  <c:v>24.254559416422868</c:v>
                </c:pt>
                <c:pt idx="4588">
                  <c:v>24.254833230192276</c:v>
                </c:pt>
                <c:pt idx="4589">
                  <c:v>24.255402696626952</c:v>
                </c:pt>
                <c:pt idx="4590">
                  <c:v>24.25556008508412</c:v>
                </c:pt>
                <c:pt idx="4591">
                  <c:v>24.256087540929386</c:v>
                </c:pt>
                <c:pt idx="4592">
                  <c:v>24.256750262869275</c:v>
                </c:pt>
                <c:pt idx="4593">
                  <c:v>24.257456508800942</c:v>
                </c:pt>
                <c:pt idx="4594">
                  <c:v>24.257499268033381</c:v>
                </c:pt>
                <c:pt idx="4595">
                  <c:v>24.258632967077872</c:v>
                </c:pt>
                <c:pt idx="4596">
                  <c:v>24.258904124005092</c:v>
                </c:pt>
                <c:pt idx="4597">
                  <c:v>24.260042816254582</c:v>
                </c:pt>
                <c:pt idx="4598">
                  <c:v>24.26109039650072</c:v>
                </c:pt>
                <c:pt idx="4599">
                  <c:v>24.26383133684277</c:v>
                </c:pt>
                <c:pt idx="4600">
                  <c:v>24.26396745410355</c:v>
                </c:pt>
                <c:pt idx="4601">
                  <c:v>24.264183449425108</c:v>
                </c:pt>
                <c:pt idx="4602">
                  <c:v>24.264726364310668</c:v>
                </c:pt>
                <c:pt idx="4603">
                  <c:v>24.264950075434093</c:v>
                </c:pt>
                <c:pt idx="4604">
                  <c:v>24.267215734504266</c:v>
                </c:pt>
                <c:pt idx="4605">
                  <c:v>24.268785107010814</c:v>
                </c:pt>
                <c:pt idx="4606">
                  <c:v>24.269590294187495</c:v>
                </c:pt>
                <c:pt idx="4607">
                  <c:v>24.270907919299134</c:v>
                </c:pt>
                <c:pt idx="4608">
                  <c:v>24.273757164610316</c:v>
                </c:pt>
                <c:pt idx="4609">
                  <c:v>24.275170067375328</c:v>
                </c:pt>
                <c:pt idx="4610">
                  <c:v>24.276036955225862</c:v>
                </c:pt>
                <c:pt idx="4611">
                  <c:v>24.276103999322874</c:v>
                </c:pt>
                <c:pt idx="4612">
                  <c:v>24.276350091859783</c:v>
                </c:pt>
                <c:pt idx="4613">
                  <c:v>24.277432161699981</c:v>
                </c:pt>
                <c:pt idx="4614">
                  <c:v>24.279280693305154</c:v>
                </c:pt>
                <c:pt idx="4615">
                  <c:v>24.279908579463726</c:v>
                </c:pt>
                <c:pt idx="4616">
                  <c:v>24.282877354249521</c:v>
                </c:pt>
                <c:pt idx="4617">
                  <c:v>24.286203164409354</c:v>
                </c:pt>
                <c:pt idx="4618">
                  <c:v>24.286711051078026</c:v>
                </c:pt>
                <c:pt idx="4619">
                  <c:v>24.286840457481507</c:v>
                </c:pt>
                <c:pt idx="4620">
                  <c:v>24.288205878192855</c:v>
                </c:pt>
                <c:pt idx="4621">
                  <c:v>24.288766939290952</c:v>
                </c:pt>
                <c:pt idx="4622">
                  <c:v>24.291160744911526</c:v>
                </c:pt>
                <c:pt idx="4623">
                  <c:v>24.292167395681901</c:v>
                </c:pt>
                <c:pt idx="4624">
                  <c:v>24.292925202808853</c:v>
                </c:pt>
                <c:pt idx="4625">
                  <c:v>24.293200162575189</c:v>
                </c:pt>
                <c:pt idx="4626">
                  <c:v>24.294069840042745</c:v>
                </c:pt>
                <c:pt idx="4627">
                  <c:v>24.296442907695187</c:v>
                </c:pt>
                <c:pt idx="4628">
                  <c:v>24.297690275556427</c:v>
                </c:pt>
                <c:pt idx="4629">
                  <c:v>24.297796154764789</c:v>
                </c:pt>
                <c:pt idx="4630">
                  <c:v>24.297881458210554</c:v>
                </c:pt>
                <c:pt idx="4631">
                  <c:v>24.299816981323623</c:v>
                </c:pt>
                <c:pt idx="4632">
                  <c:v>24.300519388855392</c:v>
                </c:pt>
                <c:pt idx="4633">
                  <c:v>24.301416547081217</c:v>
                </c:pt>
                <c:pt idx="4634">
                  <c:v>24.302120835768537</c:v>
                </c:pt>
                <c:pt idx="4635">
                  <c:v>24.303993805486911</c:v>
                </c:pt>
                <c:pt idx="4636">
                  <c:v>24.304059487461199</c:v>
                </c:pt>
                <c:pt idx="4637">
                  <c:v>24.305198751031487</c:v>
                </c:pt>
                <c:pt idx="4638">
                  <c:v>24.305407559256171</c:v>
                </c:pt>
                <c:pt idx="4639">
                  <c:v>24.305843906957321</c:v>
                </c:pt>
                <c:pt idx="4640">
                  <c:v>24.306820793426361</c:v>
                </c:pt>
                <c:pt idx="4641">
                  <c:v>24.310351365094611</c:v>
                </c:pt>
                <c:pt idx="4642">
                  <c:v>24.313535801054037</c:v>
                </c:pt>
                <c:pt idx="4643">
                  <c:v>24.314633886693247</c:v>
                </c:pt>
                <c:pt idx="4644">
                  <c:v>24.314810651194186</c:v>
                </c:pt>
                <c:pt idx="4645">
                  <c:v>24.31576998871931</c:v>
                </c:pt>
                <c:pt idx="4646">
                  <c:v>24.317843308674597</c:v>
                </c:pt>
                <c:pt idx="4647">
                  <c:v>24.319929251727352</c:v>
                </c:pt>
                <c:pt idx="4648">
                  <c:v>24.322824452544669</c:v>
                </c:pt>
                <c:pt idx="4649">
                  <c:v>24.323237809397696</c:v>
                </c:pt>
                <c:pt idx="4650">
                  <c:v>24.324731635885293</c:v>
                </c:pt>
                <c:pt idx="4651">
                  <c:v>24.325257992057018</c:v>
                </c:pt>
                <c:pt idx="4652">
                  <c:v>24.325904805384035</c:v>
                </c:pt>
                <c:pt idx="4653">
                  <c:v>24.325988810217737</c:v>
                </c:pt>
                <c:pt idx="4654">
                  <c:v>24.326514423196027</c:v>
                </c:pt>
                <c:pt idx="4655">
                  <c:v>24.326955023319492</c:v>
                </c:pt>
                <c:pt idx="4656">
                  <c:v>24.326986425915962</c:v>
                </c:pt>
                <c:pt idx="4657">
                  <c:v>24.330416548149536</c:v>
                </c:pt>
                <c:pt idx="4658">
                  <c:v>24.332288739706911</c:v>
                </c:pt>
                <c:pt idx="4659">
                  <c:v>24.332361397392528</c:v>
                </c:pt>
                <c:pt idx="4660">
                  <c:v>24.332803228543479</c:v>
                </c:pt>
                <c:pt idx="4661">
                  <c:v>24.332862817771954</c:v>
                </c:pt>
                <c:pt idx="4662">
                  <c:v>24.334212039904219</c:v>
                </c:pt>
                <c:pt idx="4663">
                  <c:v>24.33501905647524</c:v>
                </c:pt>
                <c:pt idx="4664">
                  <c:v>24.335547755995698</c:v>
                </c:pt>
                <c:pt idx="4665">
                  <c:v>24.336850098629519</c:v>
                </c:pt>
                <c:pt idx="4666">
                  <c:v>24.337045959402509</c:v>
                </c:pt>
                <c:pt idx="4667">
                  <c:v>24.337383039678929</c:v>
                </c:pt>
                <c:pt idx="4668">
                  <c:v>24.337538755992064</c:v>
                </c:pt>
                <c:pt idx="4669">
                  <c:v>24.340619370498189</c:v>
                </c:pt>
                <c:pt idx="4670">
                  <c:v>24.341256889423292</c:v>
                </c:pt>
                <c:pt idx="4671">
                  <c:v>24.342726900151707</c:v>
                </c:pt>
                <c:pt idx="4672">
                  <c:v>24.342926925725667</c:v>
                </c:pt>
                <c:pt idx="4673">
                  <c:v>24.344346321477548</c:v>
                </c:pt>
                <c:pt idx="4674">
                  <c:v>24.344584191273317</c:v>
                </c:pt>
                <c:pt idx="4675">
                  <c:v>24.344606241542365</c:v>
                </c:pt>
                <c:pt idx="4676">
                  <c:v>24.344738213190379</c:v>
                </c:pt>
                <c:pt idx="4677">
                  <c:v>24.344850874671359</c:v>
                </c:pt>
                <c:pt idx="4678">
                  <c:v>24.34501978038411</c:v>
                </c:pt>
                <c:pt idx="4679">
                  <c:v>24.346250746823966</c:v>
                </c:pt>
                <c:pt idx="4680">
                  <c:v>24.346302767512721</c:v>
                </c:pt>
                <c:pt idx="4681">
                  <c:v>24.347099814600256</c:v>
                </c:pt>
                <c:pt idx="4682">
                  <c:v>24.347440687485591</c:v>
                </c:pt>
                <c:pt idx="4683">
                  <c:v>24.348205335491485</c:v>
                </c:pt>
                <c:pt idx="4684">
                  <c:v>24.349147718681227</c:v>
                </c:pt>
                <c:pt idx="4685">
                  <c:v>24.349222585508265</c:v>
                </c:pt>
                <c:pt idx="4686">
                  <c:v>24.350716895371413</c:v>
                </c:pt>
                <c:pt idx="4687">
                  <c:v>24.351512003467874</c:v>
                </c:pt>
                <c:pt idx="4688">
                  <c:v>24.351669326024517</c:v>
                </c:pt>
                <c:pt idx="4689">
                  <c:v>24.352666846747493</c:v>
                </c:pt>
                <c:pt idx="4690">
                  <c:v>24.354348446161357</c:v>
                </c:pt>
                <c:pt idx="4691">
                  <c:v>24.355288607428371</c:v>
                </c:pt>
                <c:pt idx="4692">
                  <c:v>24.356730452635126</c:v>
                </c:pt>
                <c:pt idx="4693">
                  <c:v>24.358797861594983</c:v>
                </c:pt>
                <c:pt idx="4694">
                  <c:v>24.360064541190702</c:v>
                </c:pt>
                <c:pt idx="4695">
                  <c:v>24.360540866073613</c:v>
                </c:pt>
                <c:pt idx="4696">
                  <c:v>24.360631136061542</c:v>
                </c:pt>
                <c:pt idx="4697">
                  <c:v>24.360987317206526</c:v>
                </c:pt>
                <c:pt idx="4698">
                  <c:v>24.361853410587823</c:v>
                </c:pt>
                <c:pt idx="4699">
                  <c:v>24.362037798807595</c:v>
                </c:pt>
                <c:pt idx="4700">
                  <c:v>24.363187261563613</c:v>
                </c:pt>
                <c:pt idx="4701">
                  <c:v>24.363279384305471</c:v>
                </c:pt>
                <c:pt idx="4702">
                  <c:v>24.364458852187003</c:v>
                </c:pt>
                <c:pt idx="4703">
                  <c:v>24.36549303889511</c:v>
                </c:pt>
                <c:pt idx="4704">
                  <c:v>24.365905115683049</c:v>
                </c:pt>
                <c:pt idx="4705">
                  <c:v>24.367561406172673</c:v>
                </c:pt>
                <c:pt idx="4706">
                  <c:v>24.370531529642655</c:v>
                </c:pt>
                <c:pt idx="4707">
                  <c:v>24.37053511400466</c:v>
                </c:pt>
                <c:pt idx="4708">
                  <c:v>24.375238535586867</c:v>
                </c:pt>
                <c:pt idx="4709">
                  <c:v>24.376129193425072</c:v>
                </c:pt>
                <c:pt idx="4710">
                  <c:v>24.376164823955023</c:v>
                </c:pt>
                <c:pt idx="4711">
                  <c:v>24.383061311391479</c:v>
                </c:pt>
                <c:pt idx="4712">
                  <c:v>24.383408947929958</c:v>
                </c:pt>
                <c:pt idx="4713">
                  <c:v>24.384313773823699</c:v>
                </c:pt>
                <c:pt idx="4714">
                  <c:v>24.385397464990945</c:v>
                </c:pt>
                <c:pt idx="4715">
                  <c:v>24.388230634085161</c:v>
                </c:pt>
                <c:pt idx="4716">
                  <c:v>24.388349256335189</c:v>
                </c:pt>
                <c:pt idx="4717">
                  <c:v>24.388541652364829</c:v>
                </c:pt>
                <c:pt idx="4718">
                  <c:v>24.388590735915102</c:v>
                </c:pt>
                <c:pt idx="4719">
                  <c:v>24.389830512682295</c:v>
                </c:pt>
                <c:pt idx="4720">
                  <c:v>24.390012942465869</c:v>
                </c:pt>
                <c:pt idx="4721">
                  <c:v>24.393558335229287</c:v>
                </c:pt>
                <c:pt idx="4722">
                  <c:v>24.394734526051376</c:v>
                </c:pt>
                <c:pt idx="4723">
                  <c:v>24.395110702306901</c:v>
                </c:pt>
                <c:pt idx="4724">
                  <c:v>24.398498493122524</c:v>
                </c:pt>
                <c:pt idx="4725">
                  <c:v>24.399078169317121</c:v>
                </c:pt>
                <c:pt idx="4726">
                  <c:v>24.399852740574268</c:v>
                </c:pt>
                <c:pt idx="4727">
                  <c:v>24.400206483734141</c:v>
                </c:pt>
                <c:pt idx="4728">
                  <c:v>24.400947408998594</c:v>
                </c:pt>
                <c:pt idx="4729">
                  <c:v>24.402913463270096</c:v>
                </c:pt>
                <c:pt idx="4730">
                  <c:v>24.403304564162948</c:v>
                </c:pt>
                <c:pt idx="4731">
                  <c:v>24.40464242289757</c:v>
                </c:pt>
                <c:pt idx="4732">
                  <c:v>24.404882039361556</c:v>
                </c:pt>
                <c:pt idx="4733">
                  <c:v>24.404959972877801</c:v>
                </c:pt>
                <c:pt idx="4734">
                  <c:v>24.405374945045331</c:v>
                </c:pt>
                <c:pt idx="4735">
                  <c:v>24.405518696751528</c:v>
                </c:pt>
                <c:pt idx="4736">
                  <c:v>24.407438023927497</c:v>
                </c:pt>
                <c:pt idx="4737">
                  <c:v>24.409336665512605</c:v>
                </c:pt>
                <c:pt idx="4738">
                  <c:v>24.409705156977861</c:v>
                </c:pt>
                <c:pt idx="4739">
                  <c:v>24.409826897365896</c:v>
                </c:pt>
                <c:pt idx="4740">
                  <c:v>24.409874752846697</c:v>
                </c:pt>
                <c:pt idx="4741">
                  <c:v>24.410425865018276</c:v>
                </c:pt>
                <c:pt idx="4742">
                  <c:v>24.410571348253342</c:v>
                </c:pt>
                <c:pt idx="4743">
                  <c:v>24.410992537752517</c:v>
                </c:pt>
                <c:pt idx="4744">
                  <c:v>24.414677572109948</c:v>
                </c:pt>
                <c:pt idx="4745">
                  <c:v>24.414746446522464</c:v>
                </c:pt>
                <c:pt idx="4746">
                  <c:v>24.415126193291371</c:v>
                </c:pt>
                <c:pt idx="4747">
                  <c:v>24.416146241684686</c:v>
                </c:pt>
                <c:pt idx="4748">
                  <c:v>24.416883363514618</c:v>
                </c:pt>
                <c:pt idx="4749">
                  <c:v>24.417155506483976</c:v>
                </c:pt>
                <c:pt idx="4750">
                  <c:v>24.420202621953756</c:v>
                </c:pt>
                <c:pt idx="4751">
                  <c:v>24.422689686966034</c:v>
                </c:pt>
                <c:pt idx="4752">
                  <c:v>24.422835419786217</c:v>
                </c:pt>
                <c:pt idx="4753">
                  <c:v>24.423184583662071</c:v>
                </c:pt>
                <c:pt idx="4754">
                  <c:v>24.424018530007668</c:v>
                </c:pt>
                <c:pt idx="4755">
                  <c:v>24.4241876288065</c:v>
                </c:pt>
                <c:pt idx="4756">
                  <c:v>24.424988348470496</c:v>
                </c:pt>
                <c:pt idx="4757">
                  <c:v>24.425215201152923</c:v>
                </c:pt>
                <c:pt idx="4758">
                  <c:v>24.425397529813992</c:v>
                </c:pt>
                <c:pt idx="4759">
                  <c:v>24.429130722792923</c:v>
                </c:pt>
                <c:pt idx="4760">
                  <c:v>24.429598268307714</c:v>
                </c:pt>
                <c:pt idx="4761">
                  <c:v>24.432007594577001</c:v>
                </c:pt>
                <c:pt idx="4762">
                  <c:v>24.432168577309106</c:v>
                </c:pt>
                <c:pt idx="4763">
                  <c:v>24.432340633763538</c:v>
                </c:pt>
                <c:pt idx="4764">
                  <c:v>24.432505983267127</c:v>
                </c:pt>
                <c:pt idx="4765">
                  <c:v>24.432956486268814</c:v>
                </c:pt>
                <c:pt idx="4766">
                  <c:v>24.436742839498724</c:v>
                </c:pt>
                <c:pt idx="4767">
                  <c:v>24.437340142408459</c:v>
                </c:pt>
                <c:pt idx="4768">
                  <c:v>24.43912122486384</c:v>
                </c:pt>
                <c:pt idx="4769">
                  <c:v>24.440848430397704</c:v>
                </c:pt>
                <c:pt idx="4770">
                  <c:v>24.44136402014324</c:v>
                </c:pt>
                <c:pt idx="4771">
                  <c:v>24.442437011779916</c:v>
                </c:pt>
                <c:pt idx="4772">
                  <c:v>24.442764855581117</c:v>
                </c:pt>
                <c:pt idx="4773">
                  <c:v>24.445866315356795</c:v>
                </c:pt>
                <c:pt idx="4774">
                  <c:v>24.446937041861645</c:v>
                </c:pt>
                <c:pt idx="4775">
                  <c:v>24.447117593457712</c:v>
                </c:pt>
                <c:pt idx="4776">
                  <c:v>24.447622703906344</c:v>
                </c:pt>
                <c:pt idx="4777">
                  <c:v>24.44768841709422</c:v>
                </c:pt>
                <c:pt idx="4778">
                  <c:v>24.447886064289484</c:v>
                </c:pt>
                <c:pt idx="4779">
                  <c:v>24.447936846581715</c:v>
                </c:pt>
                <c:pt idx="4780">
                  <c:v>24.448000517853504</c:v>
                </c:pt>
                <c:pt idx="4781">
                  <c:v>24.450117996374118</c:v>
                </c:pt>
                <c:pt idx="4782">
                  <c:v>24.451025738313135</c:v>
                </c:pt>
                <c:pt idx="4783">
                  <c:v>24.454156553767049</c:v>
                </c:pt>
                <c:pt idx="4784">
                  <c:v>24.454340456661967</c:v>
                </c:pt>
                <c:pt idx="4785">
                  <c:v>24.46023705403665</c:v>
                </c:pt>
                <c:pt idx="4786">
                  <c:v>24.460436729965419</c:v>
                </c:pt>
                <c:pt idx="4787">
                  <c:v>24.462930696319212</c:v>
                </c:pt>
                <c:pt idx="4788">
                  <c:v>24.464198142428312</c:v>
                </c:pt>
                <c:pt idx="4789">
                  <c:v>24.464744617041813</c:v>
                </c:pt>
                <c:pt idx="4790">
                  <c:v>24.464906978052603</c:v>
                </c:pt>
                <c:pt idx="4791">
                  <c:v>24.465806667380264</c:v>
                </c:pt>
                <c:pt idx="4792">
                  <c:v>24.466226458246634</c:v>
                </c:pt>
                <c:pt idx="4793">
                  <c:v>24.466838213504147</c:v>
                </c:pt>
                <c:pt idx="4794">
                  <c:v>24.467873430175359</c:v>
                </c:pt>
                <c:pt idx="4795">
                  <c:v>24.468589272039868</c:v>
                </c:pt>
                <c:pt idx="4796">
                  <c:v>24.469374176943752</c:v>
                </c:pt>
                <c:pt idx="4797">
                  <c:v>24.472282715263688</c:v>
                </c:pt>
                <c:pt idx="4798">
                  <c:v>24.472362570181865</c:v>
                </c:pt>
                <c:pt idx="4799">
                  <c:v>24.472526000118609</c:v>
                </c:pt>
                <c:pt idx="4800">
                  <c:v>24.472672616353343</c:v>
                </c:pt>
                <c:pt idx="4801">
                  <c:v>24.474334644607158</c:v>
                </c:pt>
                <c:pt idx="4802">
                  <c:v>24.47487271943476</c:v>
                </c:pt>
                <c:pt idx="4803">
                  <c:v>24.475532537382872</c:v>
                </c:pt>
                <c:pt idx="4804">
                  <c:v>24.476539287938085</c:v>
                </c:pt>
                <c:pt idx="4805">
                  <c:v>24.477357574560727</c:v>
                </c:pt>
                <c:pt idx="4806">
                  <c:v>24.47853430638072</c:v>
                </c:pt>
                <c:pt idx="4807">
                  <c:v>24.478871241689049</c:v>
                </c:pt>
                <c:pt idx="4808">
                  <c:v>24.478972591271749</c:v>
                </c:pt>
                <c:pt idx="4809">
                  <c:v>24.480021552576169</c:v>
                </c:pt>
                <c:pt idx="4810">
                  <c:v>24.480864467741</c:v>
                </c:pt>
                <c:pt idx="4811">
                  <c:v>24.484240256344641</c:v>
                </c:pt>
                <c:pt idx="4812">
                  <c:v>24.48478452763198</c:v>
                </c:pt>
                <c:pt idx="4813">
                  <c:v>24.485238259173194</c:v>
                </c:pt>
                <c:pt idx="4814">
                  <c:v>24.486502880459756</c:v>
                </c:pt>
                <c:pt idx="4815">
                  <c:v>24.488400698850342</c:v>
                </c:pt>
                <c:pt idx="4816">
                  <c:v>24.49097302804881</c:v>
                </c:pt>
                <c:pt idx="4817">
                  <c:v>24.491451874340679</c:v>
                </c:pt>
                <c:pt idx="4818">
                  <c:v>24.491965835253268</c:v>
                </c:pt>
                <c:pt idx="4819">
                  <c:v>24.492713532984663</c:v>
                </c:pt>
                <c:pt idx="4820">
                  <c:v>24.495011416888474</c:v>
                </c:pt>
                <c:pt idx="4821">
                  <c:v>24.495181136853674</c:v>
                </c:pt>
                <c:pt idx="4822">
                  <c:v>24.495885612382203</c:v>
                </c:pt>
                <c:pt idx="4823">
                  <c:v>24.497402371574978</c:v>
                </c:pt>
                <c:pt idx="4824">
                  <c:v>24.499190529209585</c:v>
                </c:pt>
                <c:pt idx="4825">
                  <c:v>24.49938496452415</c:v>
                </c:pt>
                <c:pt idx="4826">
                  <c:v>24.499401277874782</c:v>
                </c:pt>
                <c:pt idx="4827">
                  <c:v>24.499692080082873</c:v>
                </c:pt>
                <c:pt idx="4828">
                  <c:v>24.501998381406459</c:v>
                </c:pt>
                <c:pt idx="4829">
                  <c:v>24.504080564494558</c:v>
                </c:pt>
                <c:pt idx="4830">
                  <c:v>24.504545531169846</c:v>
                </c:pt>
                <c:pt idx="4831">
                  <c:v>24.505993320961284</c:v>
                </c:pt>
                <c:pt idx="4832">
                  <c:v>24.506289794224717</c:v>
                </c:pt>
                <c:pt idx="4833">
                  <c:v>24.509398400445662</c:v>
                </c:pt>
                <c:pt idx="4834">
                  <c:v>24.509613630952387</c:v>
                </c:pt>
                <c:pt idx="4835">
                  <c:v>24.510923896798442</c:v>
                </c:pt>
                <c:pt idx="4836">
                  <c:v>24.511307198318605</c:v>
                </c:pt>
                <c:pt idx="4837">
                  <c:v>24.51162679352862</c:v>
                </c:pt>
                <c:pt idx="4838">
                  <c:v>24.513012059445259</c:v>
                </c:pt>
                <c:pt idx="4839">
                  <c:v>24.513020811297199</c:v>
                </c:pt>
                <c:pt idx="4840">
                  <c:v>24.513520441452616</c:v>
                </c:pt>
                <c:pt idx="4841">
                  <c:v>24.515236845087113</c:v>
                </c:pt>
                <c:pt idx="4842">
                  <c:v>24.517924088863328</c:v>
                </c:pt>
                <c:pt idx="4843">
                  <c:v>24.518309474012746</c:v>
                </c:pt>
                <c:pt idx="4844">
                  <c:v>24.519691487950038</c:v>
                </c:pt>
                <c:pt idx="4845">
                  <c:v>24.519742159570594</c:v>
                </c:pt>
                <c:pt idx="4846">
                  <c:v>24.520139934967318</c:v>
                </c:pt>
                <c:pt idx="4847">
                  <c:v>24.520444074453962</c:v>
                </c:pt>
                <c:pt idx="4848">
                  <c:v>24.521112147522132</c:v>
                </c:pt>
                <c:pt idx="4849">
                  <c:v>24.521581063467472</c:v>
                </c:pt>
                <c:pt idx="4850">
                  <c:v>24.524349459227878</c:v>
                </c:pt>
                <c:pt idx="4851">
                  <c:v>24.525246788662976</c:v>
                </c:pt>
                <c:pt idx="4852">
                  <c:v>24.527967038302879</c:v>
                </c:pt>
                <c:pt idx="4853">
                  <c:v>24.528162419940976</c:v>
                </c:pt>
                <c:pt idx="4854">
                  <c:v>24.528480177264179</c:v>
                </c:pt>
                <c:pt idx="4855">
                  <c:v>24.528909450628056</c:v>
                </c:pt>
                <c:pt idx="4856">
                  <c:v>24.529940931095847</c:v>
                </c:pt>
                <c:pt idx="4857">
                  <c:v>24.531541950990583</c:v>
                </c:pt>
                <c:pt idx="4858">
                  <c:v>24.53428455152131</c:v>
                </c:pt>
                <c:pt idx="4859">
                  <c:v>24.53494664256678</c:v>
                </c:pt>
                <c:pt idx="4860">
                  <c:v>24.537107337316165</c:v>
                </c:pt>
                <c:pt idx="4861">
                  <c:v>24.538570713156371</c:v>
                </c:pt>
                <c:pt idx="4862">
                  <c:v>24.540004256292811</c:v>
                </c:pt>
                <c:pt idx="4863">
                  <c:v>24.540669543596422</c:v>
                </c:pt>
                <c:pt idx="4864">
                  <c:v>24.543190428974523</c:v>
                </c:pt>
                <c:pt idx="4865">
                  <c:v>24.543415506317032</c:v>
                </c:pt>
                <c:pt idx="4866">
                  <c:v>24.543988682781851</c:v>
                </c:pt>
                <c:pt idx="4867">
                  <c:v>24.546118069792946</c:v>
                </c:pt>
                <c:pt idx="4868">
                  <c:v>24.547564897928865</c:v>
                </c:pt>
                <c:pt idx="4869">
                  <c:v>24.548184056959816</c:v>
                </c:pt>
                <c:pt idx="4870">
                  <c:v>24.548821999720964</c:v>
                </c:pt>
                <c:pt idx="4871">
                  <c:v>24.549006866774381</c:v>
                </c:pt>
                <c:pt idx="4872">
                  <c:v>24.550280413829338</c:v>
                </c:pt>
                <c:pt idx="4873">
                  <c:v>24.552272492370143</c:v>
                </c:pt>
                <c:pt idx="4874">
                  <c:v>24.553756807968558</c:v>
                </c:pt>
                <c:pt idx="4875">
                  <c:v>24.55397164023287</c:v>
                </c:pt>
                <c:pt idx="4876">
                  <c:v>24.554276330421942</c:v>
                </c:pt>
                <c:pt idx="4877">
                  <c:v>24.555431291546181</c:v>
                </c:pt>
                <c:pt idx="4878">
                  <c:v>24.555813405580984</c:v>
                </c:pt>
                <c:pt idx="4879">
                  <c:v>24.557101027969832</c:v>
                </c:pt>
                <c:pt idx="4880">
                  <c:v>24.557340229177047</c:v>
                </c:pt>
                <c:pt idx="4881">
                  <c:v>24.558196979926173</c:v>
                </c:pt>
                <c:pt idx="4882">
                  <c:v>24.560177110781424</c:v>
                </c:pt>
                <c:pt idx="4883">
                  <c:v>24.560296180562016</c:v>
                </c:pt>
                <c:pt idx="4884">
                  <c:v>24.561431994973802</c:v>
                </c:pt>
                <c:pt idx="4885">
                  <c:v>24.562342033937284</c:v>
                </c:pt>
                <c:pt idx="4886">
                  <c:v>24.563087712780426</c:v>
                </c:pt>
                <c:pt idx="4887">
                  <c:v>24.564982393730133</c:v>
                </c:pt>
                <c:pt idx="4888">
                  <c:v>24.565345615908534</c:v>
                </c:pt>
                <c:pt idx="4889">
                  <c:v>24.567792031979316</c:v>
                </c:pt>
                <c:pt idx="4890">
                  <c:v>24.56843670303272</c:v>
                </c:pt>
                <c:pt idx="4891">
                  <c:v>24.56845440394217</c:v>
                </c:pt>
                <c:pt idx="4892">
                  <c:v>24.56850592835783</c:v>
                </c:pt>
                <c:pt idx="4893">
                  <c:v>24.569376213819886</c:v>
                </c:pt>
                <c:pt idx="4894">
                  <c:v>24.569550371750186</c:v>
                </c:pt>
                <c:pt idx="4895">
                  <c:v>24.569651515499679</c:v>
                </c:pt>
                <c:pt idx="4896">
                  <c:v>24.570197469082967</c:v>
                </c:pt>
                <c:pt idx="4897">
                  <c:v>24.572535464887352</c:v>
                </c:pt>
                <c:pt idx="4898">
                  <c:v>24.572670085111618</c:v>
                </c:pt>
                <c:pt idx="4899">
                  <c:v>24.574388529786436</c:v>
                </c:pt>
                <c:pt idx="4900">
                  <c:v>24.575324186377443</c:v>
                </c:pt>
                <c:pt idx="4901">
                  <c:v>24.576130644083754</c:v>
                </c:pt>
                <c:pt idx="4902">
                  <c:v>24.576259019079849</c:v>
                </c:pt>
                <c:pt idx="4903">
                  <c:v>24.577398614203204</c:v>
                </c:pt>
                <c:pt idx="4904">
                  <c:v>24.577719515276382</c:v>
                </c:pt>
                <c:pt idx="4905">
                  <c:v>24.578678859503391</c:v>
                </c:pt>
                <c:pt idx="4906">
                  <c:v>24.578966327048548</c:v>
                </c:pt>
                <c:pt idx="4907">
                  <c:v>24.57936523054174</c:v>
                </c:pt>
                <c:pt idx="4908">
                  <c:v>24.581988310931557</c:v>
                </c:pt>
                <c:pt idx="4909">
                  <c:v>24.584119755538026</c:v>
                </c:pt>
                <c:pt idx="4910">
                  <c:v>24.584451234594269</c:v>
                </c:pt>
                <c:pt idx="4911">
                  <c:v>24.584745045051559</c:v>
                </c:pt>
                <c:pt idx="4912">
                  <c:v>24.585064045226481</c:v>
                </c:pt>
                <c:pt idx="4913">
                  <c:v>24.585168586231717</c:v>
                </c:pt>
                <c:pt idx="4914">
                  <c:v>24.585503124723552</c:v>
                </c:pt>
                <c:pt idx="4915">
                  <c:v>24.585604961291146</c:v>
                </c:pt>
                <c:pt idx="4916">
                  <c:v>24.587353778701146</c:v>
                </c:pt>
                <c:pt idx="4917">
                  <c:v>24.58750052232185</c:v>
                </c:pt>
                <c:pt idx="4918">
                  <c:v>24.587641533699127</c:v>
                </c:pt>
                <c:pt idx="4919">
                  <c:v>24.590357300308007</c:v>
                </c:pt>
                <c:pt idx="4920">
                  <c:v>24.592058935359152</c:v>
                </c:pt>
                <c:pt idx="4921">
                  <c:v>24.594705168377978</c:v>
                </c:pt>
                <c:pt idx="4922">
                  <c:v>24.595406588733983</c:v>
                </c:pt>
                <c:pt idx="4923">
                  <c:v>24.59659197022464</c:v>
                </c:pt>
                <c:pt idx="4924">
                  <c:v>24.596823873660682</c:v>
                </c:pt>
                <c:pt idx="4925">
                  <c:v>24.59783045487012</c:v>
                </c:pt>
                <c:pt idx="4926">
                  <c:v>24.598190386752361</c:v>
                </c:pt>
                <c:pt idx="4927">
                  <c:v>24.598706952744966</c:v>
                </c:pt>
                <c:pt idx="4928">
                  <c:v>24.599188765457956</c:v>
                </c:pt>
                <c:pt idx="4929">
                  <c:v>24.599345906413937</c:v>
                </c:pt>
                <c:pt idx="4930">
                  <c:v>24.601183679125548</c:v>
                </c:pt>
                <c:pt idx="4931">
                  <c:v>24.601185068476774</c:v>
                </c:pt>
                <c:pt idx="4932">
                  <c:v>24.60182329539591</c:v>
                </c:pt>
                <c:pt idx="4933">
                  <c:v>24.60191248345518</c:v>
                </c:pt>
                <c:pt idx="4934">
                  <c:v>24.602522010094752</c:v>
                </c:pt>
                <c:pt idx="4935">
                  <c:v>24.602630724728147</c:v>
                </c:pt>
                <c:pt idx="4936">
                  <c:v>24.603333403691735</c:v>
                </c:pt>
                <c:pt idx="4937">
                  <c:v>24.605521781560082</c:v>
                </c:pt>
                <c:pt idx="4938">
                  <c:v>24.606645010055495</c:v>
                </c:pt>
                <c:pt idx="4939">
                  <c:v>24.606920874276014</c:v>
                </c:pt>
                <c:pt idx="4940">
                  <c:v>24.607061641243792</c:v>
                </c:pt>
                <c:pt idx="4941">
                  <c:v>24.607881018868056</c:v>
                </c:pt>
                <c:pt idx="4942">
                  <c:v>24.609007412973501</c:v>
                </c:pt>
                <c:pt idx="4943">
                  <c:v>24.609900939401005</c:v>
                </c:pt>
                <c:pt idx="4944">
                  <c:v>24.60991189690397</c:v>
                </c:pt>
                <c:pt idx="4945">
                  <c:v>24.610923767524191</c:v>
                </c:pt>
                <c:pt idx="4946">
                  <c:v>24.612100856064231</c:v>
                </c:pt>
                <c:pt idx="4947">
                  <c:v>24.612109457177336</c:v>
                </c:pt>
                <c:pt idx="4948">
                  <c:v>24.612212864196596</c:v>
                </c:pt>
                <c:pt idx="4949">
                  <c:v>24.612664562718674</c:v>
                </c:pt>
                <c:pt idx="4950">
                  <c:v>24.612814500291933</c:v>
                </c:pt>
                <c:pt idx="4951">
                  <c:v>24.613629654238316</c:v>
                </c:pt>
                <c:pt idx="4952">
                  <c:v>24.613696158216328</c:v>
                </c:pt>
                <c:pt idx="4953">
                  <c:v>24.614353593603226</c:v>
                </c:pt>
                <c:pt idx="4954">
                  <c:v>24.614570043707012</c:v>
                </c:pt>
                <c:pt idx="4955">
                  <c:v>24.616237516796549</c:v>
                </c:pt>
                <c:pt idx="4956">
                  <c:v>24.616836810042628</c:v>
                </c:pt>
                <c:pt idx="4957">
                  <c:v>24.6196708471061</c:v>
                </c:pt>
                <c:pt idx="4958">
                  <c:v>24.621958094721315</c:v>
                </c:pt>
                <c:pt idx="4959">
                  <c:v>24.624260131288036</c:v>
                </c:pt>
                <c:pt idx="4960">
                  <c:v>24.625342558479613</c:v>
                </c:pt>
                <c:pt idx="4961">
                  <c:v>24.626479014265197</c:v>
                </c:pt>
                <c:pt idx="4962">
                  <c:v>24.631825278450513</c:v>
                </c:pt>
                <c:pt idx="4963">
                  <c:v>24.632128271869814</c:v>
                </c:pt>
                <c:pt idx="4964">
                  <c:v>24.63233393065558</c:v>
                </c:pt>
                <c:pt idx="4965">
                  <c:v>24.633658431815594</c:v>
                </c:pt>
                <c:pt idx="4966">
                  <c:v>24.633712130089954</c:v>
                </c:pt>
                <c:pt idx="4967">
                  <c:v>24.636708290719838</c:v>
                </c:pt>
                <c:pt idx="4968">
                  <c:v>24.637746220517712</c:v>
                </c:pt>
                <c:pt idx="4969">
                  <c:v>24.640373221985946</c:v>
                </c:pt>
                <c:pt idx="4970">
                  <c:v>24.640792081145477</c:v>
                </c:pt>
                <c:pt idx="4971">
                  <c:v>24.641859151824789</c:v>
                </c:pt>
                <c:pt idx="4972">
                  <c:v>24.645917929424606</c:v>
                </c:pt>
                <c:pt idx="4973">
                  <c:v>24.646285879817398</c:v>
                </c:pt>
                <c:pt idx="4974">
                  <c:v>24.646490597387618</c:v>
                </c:pt>
                <c:pt idx="4975">
                  <c:v>24.646758425166254</c:v>
                </c:pt>
                <c:pt idx="4976">
                  <c:v>24.647583214246836</c:v>
                </c:pt>
                <c:pt idx="4977">
                  <c:v>24.648443324130206</c:v>
                </c:pt>
                <c:pt idx="4978">
                  <c:v>24.648955681007493</c:v>
                </c:pt>
                <c:pt idx="4979">
                  <c:v>24.651718329567665</c:v>
                </c:pt>
                <c:pt idx="4980">
                  <c:v>24.651940117972654</c:v>
                </c:pt>
                <c:pt idx="4981">
                  <c:v>24.656768624128269</c:v>
                </c:pt>
                <c:pt idx="4982">
                  <c:v>24.659149908340819</c:v>
                </c:pt>
                <c:pt idx="4983">
                  <c:v>24.660700842837485</c:v>
                </c:pt>
                <c:pt idx="4984">
                  <c:v>24.661155313561355</c:v>
                </c:pt>
                <c:pt idx="4985">
                  <c:v>24.664734560407432</c:v>
                </c:pt>
                <c:pt idx="4986">
                  <c:v>24.66746146865724</c:v>
                </c:pt>
                <c:pt idx="4987">
                  <c:v>24.668077783317042</c:v>
                </c:pt>
                <c:pt idx="4988">
                  <c:v>24.668443559567159</c:v>
                </c:pt>
                <c:pt idx="4989">
                  <c:v>24.669346488717544</c:v>
                </c:pt>
                <c:pt idx="4990">
                  <c:v>24.670653286689905</c:v>
                </c:pt>
                <c:pt idx="4991">
                  <c:v>24.670782290375634</c:v>
                </c:pt>
                <c:pt idx="4992">
                  <c:v>24.671328535339825</c:v>
                </c:pt>
                <c:pt idx="4993">
                  <c:v>24.672150231578648</c:v>
                </c:pt>
                <c:pt idx="4994">
                  <c:v>24.672272367110921</c:v>
                </c:pt>
                <c:pt idx="4995">
                  <c:v>24.673286057547397</c:v>
                </c:pt>
                <c:pt idx="4996">
                  <c:v>24.674275395781407</c:v>
                </c:pt>
                <c:pt idx="4997">
                  <c:v>24.674979788109589</c:v>
                </c:pt>
                <c:pt idx="4998">
                  <c:v>24.675921373142572</c:v>
                </c:pt>
                <c:pt idx="4999">
                  <c:v>24.676134293748795</c:v>
                </c:pt>
                <c:pt idx="5000">
                  <c:v>24.677928716081265</c:v>
                </c:pt>
                <c:pt idx="5001">
                  <c:v>24.679708543423985</c:v>
                </c:pt>
                <c:pt idx="5002">
                  <c:v>24.679956699380845</c:v>
                </c:pt>
                <c:pt idx="5003">
                  <c:v>24.680819724772789</c:v>
                </c:pt>
                <c:pt idx="5004">
                  <c:v>24.684379127542332</c:v>
                </c:pt>
                <c:pt idx="5005">
                  <c:v>24.684998536812493</c:v>
                </c:pt>
                <c:pt idx="5006">
                  <c:v>24.685375800555239</c:v>
                </c:pt>
                <c:pt idx="5007">
                  <c:v>24.685984149031608</c:v>
                </c:pt>
                <c:pt idx="5008">
                  <c:v>24.688970302031411</c:v>
                </c:pt>
                <c:pt idx="5009">
                  <c:v>24.68969131893347</c:v>
                </c:pt>
                <c:pt idx="5010">
                  <c:v>24.69119762154499</c:v>
                </c:pt>
                <c:pt idx="5011">
                  <c:v>24.692597856650529</c:v>
                </c:pt>
                <c:pt idx="5012">
                  <c:v>24.692611745423406</c:v>
                </c:pt>
                <c:pt idx="5013">
                  <c:v>24.69357722787046</c:v>
                </c:pt>
                <c:pt idx="5014">
                  <c:v>24.694612911519293</c:v>
                </c:pt>
                <c:pt idx="5015">
                  <c:v>24.695642723464577</c:v>
                </c:pt>
                <c:pt idx="5016">
                  <c:v>24.698854971096488</c:v>
                </c:pt>
                <c:pt idx="5017">
                  <c:v>24.699196141437344</c:v>
                </c:pt>
                <c:pt idx="5018">
                  <c:v>24.699721537922471</c:v>
                </c:pt>
                <c:pt idx="5019">
                  <c:v>24.699955847792708</c:v>
                </c:pt>
                <c:pt idx="5020">
                  <c:v>24.702412374703432</c:v>
                </c:pt>
                <c:pt idx="5021">
                  <c:v>24.702981567915224</c:v>
                </c:pt>
                <c:pt idx="5022">
                  <c:v>24.70582604921136</c:v>
                </c:pt>
                <c:pt idx="5023">
                  <c:v>24.706916067018959</c:v>
                </c:pt>
                <c:pt idx="5024">
                  <c:v>24.707165646879975</c:v>
                </c:pt>
                <c:pt idx="5025">
                  <c:v>24.707457266436727</c:v>
                </c:pt>
                <c:pt idx="5026">
                  <c:v>24.709612113393273</c:v>
                </c:pt>
                <c:pt idx="5027">
                  <c:v>24.709697856672438</c:v>
                </c:pt>
                <c:pt idx="5028">
                  <c:v>24.710321779377988</c:v>
                </c:pt>
                <c:pt idx="5029">
                  <c:v>24.710697936977056</c:v>
                </c:pt>
                <c:pt idx="5030">
                  <c:v>24.718501094425079</c:v>
                </c:pt>
                <c:pt idx="5031">
                  <c:v>24.719579053127337</c:v>
                </c:pt>
                <c:pt idx="5032">
                  <c:v>24.721236348263623</c:v>
                </c:pt>
                <c:pt idx="5033">
                  <c:v>24.722121733710857</c:v>
                </c:pt>
                <c:pt idx="5034">
                  <c:v>24.722200173127739</c:v>
                </c:pt>
                <c:pt idx="5035">
                  <c:v>24.723019623961129</c:v>
                </c:pt>
                <c:pt idx="5036">
                  <c:v>24.723610769671389</c:v>
                </c:pt>
                <c:pt idx="5037">
                  <c:v>24.724038334807297</c:v>
                </c:pt>
                <c:pt idx="5038">
                  <c:v>24.724818268777188</c:v>
                </c:pt>
                <c:pt idx="5039">
                  <c:v>24.731450685004301</c:v>
                </c:pt>
                <c:pt idx="5040">
                  <c:v>24.73327961631017</c:v>
                </c:pt>
                <c:pt idx="5041">
                  <c:v>24.733776549213339</c:v>
                </c:pt>
                <c:pt idx="5042">
                  <c:v>24.735724121461157</c:v>
                </c:pt>
                <c:pt idx="5043">
                  <c:v>24.736434256501393</c:v>
                </c:pt>
                <c:pt idx="5044">
                  <c:v>24.738589709912361</c:v>
                </c:pt>
                <c:pt idx="5045">
                  <c:v>24.739611707169942</c:v>
                </c:pt>
                <c:pt idx="5046">
                  <c:v>24.74007914727947</c:v>
                </c:pt>
                <c:pt idx="5047">
                  <c:v>24.742034051042573</c:v>
                </c:pt>
                <c:pt idx="5048">
                  <c:v>24.742489399929369</c:v>
                </c:pt>
                <c:pt idx="5049">
                  <c:v>24.74487801784014</c:v>
                </c:pt>
                <c:pt idx="5050">
                  <c:v>24.744946365902848</c:v>
                </c:pt>
                <c:pt idx="5051">
                  <c:v>24.750566796150881</c:v>
                </c:pt>
                <c:pt idx="5052">
                  <c:v>24.75059994577251</c:v>
                </c:pt>
                <c:pt idx="5053">
                  <c:v>24.750879044494326</c:v>
                </c:pt>
                <c:pt idx="5054">
                  <c:v>24.752662205094943</c:v>
                </c:pt>
                <c:pt idx="5055">
                  <c:v>24.753085949891521</c:v>
                </c:pt>
                <c:pt idx="5056">
                  <c:v>24.75352645233254</c:v>
                </c:pt>
                <c:pt idx="5057">
                  <c:v>24.755475276220853</c:v>
                </c:pt>
                <c:pt idx="5058">
                  <c:v>24.756148049967333</c:v>
                </c:pt>
                <c:pt idx="5059">
                  <c:v>24.756832874615682</c:v>
                </c:pt>
                <c:pt idx="5060">
                  <c:v>24.756840548035974</c:v>
                </c:pt>
                <c:pt idx="5061">
                  <c:v>24.757209426275434</c:v>
                </c:pt>
                <c:pt idx="5062">
                  <c:v>24.757842619010681</c:v>
                </c:pt>
                <c:pt idx="5063">
                  <c:v>24.761447003064319</c:v>
                </c:pt>
                <c:pt idx="5064">
                  <c:v>24.761466216917761</c:v>
                </c:pt>
                <c:pt idx="5065">
                  <c:v>24.762543438743233</c:v>
                </c:pt>
                <c:pt idx="5066">
                  <c:v>24.764085780459745</c:v>
                </c:pt>
                <c:pt idx="5067">
                  <c:v>24.767255533383359</c:v>
                </c:pt>
                <c:pt idx="5068">
                  <c:v>24.768749326413321</c:v>
                </c:pt>
                <c:pt idx="5069">
                  <c:v>24.77054979962935</c:v>
                </c:pt>
                <c:pt idx="5070">
                  <c:v>24.771796028939896</c:v>
                </c:pt>
                <c:pt idx="5071">
                  <c:v>24.772845200151895</c:v>
                </c:pt>
                <c:pt idx="5072">
                  <c:v>24.775642952060352</c:v>
                </c:pt>
                <c:pt idx="5073">
                  <c:v>24.776502643831503</c:v>
                </c:pt>
                <c:pt idx="5074">
                  <c:v>24.779160176244261</c:v>
                </c:pt>
                <c:pt idx="5075">
                  <c:v>24.779746865995953</c:v>
                </c:pt>
                <c:pt idx="5076">
                  <c:v>24.782409841780982</c:v>
                </c:pt>
                <c:pt idx="5077">
                  <c:v>24.783095832136887</c:v>
                </c:pt>
                <c:pt idx="5078">
                  <c:v>24.78347462830688</c:v>
                </c:pt>
                <c:pt idx="5079">
                  <c:v>24.791437772016966</c:v>
                </c:pt>
                <c:pt idx="5080">
                  <c:v>24.79263215342727</c:v>
                </c:pt>
                <c:pt idx="5081">
                  <c:v>24.793676227242315</c:v>
                </c:pt>
                <c:pt idx="5082">
                  <c:v>24.79438793443488</c:v>
                </c:pt>
                <c:pt idx="5083">
                  <c:v>24.796959232418903</c:v>
                </c:pt>
                <c:pt idx="5084">
                  <c:v>24.797229889479802</c:v>
                </c:pt>
                <c:pt idx="5085">
                  <c:v>24.798926212228906</c:v>
                </c:pt>
                <c:pt idx="5086">
                  <c:v>24.799270538227518</c:v>
                </c:pt>
                <c:pt idx="5087">
                  <c:v>24.800446971082447</c:v>
                </c:pt>
                <c:pt idx="5088">
                  <c:v>24.80095551520597</c:v>
                </c:pt>
                <c:pt idx="5089">
                  <c:v>24.804683338522622</c:v>
                </c:pt>
                <c:pt idx="5090">
                  <c:v>24.806067690577635</c:v>
                </c:pt>
                <c:pt idx="5091">
                  <c:v>24.806798602484818</c:v>
                </c:pt>
                <c:pt idx="5092">
                  <c:v>24.809388904496174</c:v>
                </c:pt>
                <c:pt idx="5093">
                  <c:v>24.809665127050451</c:v>
                </c:pt>
                <c:pt idx="5094">
                  <c:v>24.811575744332529</c:v>
                </c:pt>
                <c:pt idx="5095">
                  <c:v>24.811730235467788</c:v>
                </c:pt>
                <c:pt idx="5096">
                  <c:v>24.81301118738682</c:v>
                </c:pt>
                <c:pt idx="5097">
                  <c:v>24.814442924309525</c:v>
                </c:pt>
                <c:pt idx="5098">
                  <c:v>24.815606633569391</c:v>
                </c:pt>
                <c:pt idx="5099">
                  <c:v>24.816461360951315</c:v>
                </c:pt>
                <c:pt idx="5100">
                  <c:v>24.817991459942572</c:v>
                </c:pt>
                <c:pt idx="5101">
                  <c:v>24.818546440022036</c:v>
                </c:pt>
                <c:pt idx="5102">
                  <c:v>24.818902483264907</c:v>
                </c:pt>
                <c:pt idx="5103">
                  <c:v>24.819394894783159</c:v>
                </c:pt>
                <c:pt idx="5104">
                  <c:v>24.819467512461209</c:v>
                </c:pt>
                <c:pt idx="5105">
                  <c:v>24.823181492458669</c:v>
                </c:pt>
                <c:pt idx="5106">
                  <c:v>24.825954844398616</c:v>
                </c:pt>
                <c:pt idx="5107">
                  <c:v>24.826134899869817</c:v>
                </c:pt>
                <c:pt idx="5108">
                  <c:v>24.82754615205652</c:v>
                </c:pt>
                <c:pt idx="5109">
                  <c:v>24.828107580123316</c:v>
                </c:pt>
                <c:pt idx="5110">
                  <c:v>24.829224629030239</c:v>
                </c:pt>
                <c:pt idx="5111">
                  <c:v>24.830265154710769</c:v>
                </c:pt>
                <c:pt idx="5112">
                  <c:v>24.830282486880023</c:v>
                </c:pt>
                <c:pt idx="5113">
                  <c:v>24.83030840915799</c:v>
                </c:pt>
                <c:pt idx="5114">
                  <c:v>24.830934857350893</c:v>
                </c:pt>
                <c:pt idx="5115">
                  <c:v>24.831025544771087</c:v>
                </c:pt>
                <c:pt idx="5116">
                  <c:v>24.832223571856705</c:v>
                </c:pt>
                <c:pt idx="5117">
                  <c:v>24.832383244110936</c:v>
                </c:pt>
                <c:pt idx="5118">
                  <c:v>24.833072044010965</c:v>
                </c:pt>
                <c:pt idx="5119">
                  <c:v>24.833150749378436</c:v>
                </c:pt>
                <c:pt idx="5120">
                  <c:v>24.833211438390613</c:v>
                </c:pt>
                <c:pt idx="5121">
                  <c:v>24.833737895530728</c:v>
                </c:pt>
                <c:pt idx="5122">
                  <c:v>24.834055156917469</c:v>
                </c:pt>
                <c:pt idx="5123">
                  <c:v>24.839290614675331</c:v>
                </c:pt>
                <c:pt idx="5124">
                  <c:v>24.839654844517327</c:v>
                </c:pt>
                <c:pt idx="5125">
                  <c:v>24.839683942114569</c:v>
                </c:pt>
                <c:pt idx="5126">
                  <c:v>24.839712051184232</c:v>
                </c:pt>
                <c:pt idx="5127">
                  <c:v>24.841559527633514</c:v>
                </c:pt>
                <c:pt idx="5128">
                  <c:v>24.842409517919322</c:v>
                </c:pt>
                <c:pt idx="5129">
                  <c:v>24.845655670182587</c:v>
                </c:pt>
                <c:pt idx="5130">
                  <c:v>24.846386254312556</c:v>
                </c:pt>
                <c:pt idx="5131">
                  <c:v>24.846413505312086</c:v>
                </c:pt>
                <c:pt idx="5132">
                  <c:v>24.846938923789004</c:v>
                </c:pt>
                <c:pt idx="5133">
                  <c:v>24.848584042423226</c:v>
                </c:pt>
                <c:pt idx="5134">
                  <c:v>24.848624363337244</c:v>
                </c:pt>
                <c:pt idx="5135">
                  <c:v>24.849044937599047</c:v>
                </c:pt>
                <c:pt idx="5136">
                  <c:v>24.849106675963434</c:v>
                </c:pt>
                <c:pt idx="5137">
                  <c:v>24.849741830446611</c:v>
                </c:pt>
                <c:pt idx="5138">
                  <c:v>24.850233869787942</c:v>
                </c:pt>
                <c:pt idx="5139">
                  <c:v>24.850594466718796</c:v>
                </c:pt>
                <c:pt idx="5140">
                  <c:v>24.850678943594673</c:v>
                </c:pt>
                <c:pt idx="5141">
                  <c:v>24.85169337153993</c:v>
                </c:pt>
                <c:pt idx="5142">
                  <c:v>24.853363009404923</c:v>
                </c:pt>
                <c:pt idx="5143">
                  <c:v>24.85396379992088</c:v>
                </c:pt>
                <c:pt idx="5144">
                  <c:v>24.855052791688152</c:v>
                </c:pt>
                <c:pt idx="5145">
                  <c:v>24.855917441193981</c:v>
                </c:pt>
                <c:pt idx="5146">
                  <c:v>24.857444167254119</c:v>
                </c:pt>
                <c:pt idx="5147">
                  <c:v>24.857480372367107</c:v>
                </c:pt>
                <c:pt idx="5148">
                  <c:v>24.857899868405486</c:v>
                </c:pt>
                <c:pt idx="5149">
                  <c:v>24.859361066959639</c:v>
                </c:pt>
                <c:pt idx="5150">
                  <c:v>24.859695304200958</c:v>
                </c:pt>
                <c:pt idx="5151">
                  <c:v>24.859930782202877</c:v>
                </c:pt>
                <c:pt idx="5152">
                  <c:v>24.860254847561123</c:v>
                </c:pt>
                <c:pt idx="5153">
                  <c:v>24.864946924467013</c:v>
                </c:pt>
                <c:pt idx="5154">
                  <c:v>24.865301460872381</c:v>
                </c:pt>
                <c:pt idx="5155">
                  <c:v>24.865858732738619</c:v>
                </c:pt>
                <c:pt idx="5156">
                  <c:v>24.866972810490669</c:v>
                </c:pt>
                <c:pt idx="5157">
                  <c:v>24.871380564348215</c:v>
                </c:pt>
                <c:pt idx="5158">
                  <c:v>24.873384538703014</c:v>
                </c:pt>
                <c:pt idx="5159">
                  <c:v>24.874183018104791</c:v>
                </c:pt>
                <c:pt idx="5160">
                  <c:v>24.874947993864971</c:v>
                </c:pt>
                <c:pt idx="5161">
                  <c:v>24.87561755389525</c:v>
                </c:pt>
                <c:pt idx="5162">
                  <c:v>24.876458112335801</c:v>
                </c:pt>
                <c:pt idx="5163">
                  <c:v>24.87801578477216</c:v>
                </c:pt>
                <c:pt idx="5164">
                  <c:v>24.879004863180807</c:v>
                </c:pt>
                <c:pt idx="5165">
                  <c:v>24.87956895598591</c:v>
                </c:pt>
                <c:pt idx="5166">
                  <c:v>24.881652614157176</c:v>
                </c:pt>
                <c:pt idx="5167">
                  <c:v>24.882179021927517</c:v>
                </c:pt>
                <c:pt idx="5168">
                  <c:v>24.882621936410416</c:v>
                </c:pt>
                <c:pt idx="5169">
                  <c:v>24.882996800287707</c:v>
                </c:pt>
                <c:pt idx="5170">
                  <c:v>24.88311184610091</c:v>
                </c:pt>
                <c:pt idx="5171">
                  <c:v>24.884360838453084</c:v>
                </c:pt>
                <c:pt idx="5172">
                  <c:v>24.885431840383262</c:v>
                </c:pt>
                <c:pt idx="5173">
                  <c:v>24.885972445848637</c:v>
                </c:pt>
                <c:pt idx="5174">
                  <c:v>24.888089054774415</c:v>
                </c:pt>
                <c:pt idx="5175">
                  <c:v>24.888886560484437</c:v>
                </c:pt>
                <c:pt idx="5176">
                  <c:v>24.890065928009459</c:v>
                </c:pt>
                <c:pt idx="5177">
                  <c:v>24.890721527384223</c:v>
                </c:pt>
                <c:pt idx="5178">
                  <c:v>24.891371880334841</c:v>
                </c:pt>
                <c:pt idx="5179">
                  <c:v>24.891975093614622</c:v>
                </c:pt>
                <c:pt idx="5180">
                  <c:v>24.892957743955691</c:v>
                </c:pt>
                <c:pt idx="5181">
                  <c:v>24.893810277715737</c:v>
                </c:pt>
                <c:pt idx="5182">
                  <c:v>24.894173987978647</c:v>
                </c:pt>
                <c:pt idx="5183">
                  <c:v>24.894337481060532</c:v>
                </c:pt>
                <c:pt idx="5184">
                  <c:v>24.89772817603556</c:v>
                </c:pt>
                <c:pt idx="5185">
                  <c:v>24.89775590998439</c:v>
                </c:pt>
                <c:pt idx="5186">
                  <c:v>24.899286240514094</c:v>
                </c:pt>
                <c:pt idx="5187">
                  <c:v>24.90219306461919</c:v>
                </c:pt>
                <c:pt idx="5188">
                  <c:v>24.904966083531271</c:v>
                </c:pt>
                <c:pt idx="5189">
                  <c:v>24.905601469308021</c:v>
                </c:pt>
                <c:pt idx="5190">
                  <c:v>24.90872696895191</c:v>
                </c:pt>
                <c:pt idx="5191">
                  <c:v>24.908763326884589</c:v>
                </c:pt>
                <c:pt idx="5192">
                  <c:v>24.909324032051771</c:v>
                </c:pt>
                <c:pt idx="5193">
                  <c:v>24.910348639434545</c:v>
                </c:pt>
                <c:pt idx="5194">
                  <c:v>24.911341124096374</c:v>
                </c:pt>
                <c:pt idx="5195">
                  <c:v>24.912343348382464</c:v>
                </c:pt>
                <c:pt idx="5196">
                  <c:v>24.912584803286325</c:v>
                </c:pt>
                <c:pt idx="5197">
                  <c:v>24.912689146687093</c:v>
                </c:pt>
                <c:pt idx="5198">
                  <c:v>24.914134651729228</c:v>
                </c:pt>
                <c:pt idx="5199">
                  <c:v>24.915300703894715</c:v>
                </c:pt>
                <c:pt idx="5200">
                  <c:v>24.915344273151728</c:v>
                </c:pt>
                <c:pt idx="5201">
                  <c:v>24.915921651452237</c:v>
                </c:pt>
                <c:pt idx="5202">
                  <c:v>24.919032856394221</c:v>
                </c:pt>
                <c:pt idx="5203">
                  <c:v>24.919856452695278</c:v>
                </c:pt>
                <c:pt idx="5204">
                  <c:v>24.923634515113584</c:v>
                </c:pt>
                <c:pt idx="5205">
                  <c:v>24.92509668298624</c:v>
                </c:pt>
                <c:pt idx="5206">
                  <c:v>24.925936155738484</c:v>
                </c:pt>
                <c:pt idx="5207">
                  <c:v>24.926207314635654</c:v>
                </c:pt>
                <c:pt idx="5208">
                  <c:v>24.926632658036347</c:v>
                </c:pt>
                <c:pt idx="5209">
                  <c:v>24.926984525186878</c:v>
                </c:pt>
                <c:pt idx="5210">
                  <c:v>24.927992994164089</c:v>
                </c:pt>
                <c:pt idx="5211">
                  <c:v>24.932098649797979</c:v>
                </c:pt>
                <c:pt idx="5212">
                  <c:v>24.932347734532556</c:v>
                </c:pt>
                <c:pt idx="5213">
                  <c:v>24.934596376060981</c:v>
                </c:pt>
                <c:pt idx="5214">
                  <c:v>24.934658737669253</c:v>
                </c:pt>
                <c:pt idx="5215">
                  <c:v>24.935093769194811</c:v>
                </c:pt>
                <c:pt idx="5216">
                  <c:v>24.936936502473113</c:v>
                </c:pt>
                <c:pt idx="5217">
                  <c:v>24.938821717440867</c:v>
                </c:pt>
                <c:pt idx="5218">
                  <c:v>24.938841789112647</c:v>
                </c:pt>
                <c:pt idx="5219">
                  <c:v>24.939284839306783</c:v>
                </c:pt>
                <c:pt idx="5220">
                  <c:v>24.941462168442037</c:v>
                </c:pt>
                <c:pt idx="5221">
                  <c:v>24.942274350354595</c:v>
                </c:pt>
                <c:pt idx="5222">
                  <c:v>24.944133169076579</c:v>
                </c:pt>
                <c:pt idx="5223">
                  <c:v>24.944645161855195</c:v>
                </c:pt>
                <c:pt idx="5224">
                  <c:v>24.944929498912312</c:v>
                </c:pt>
                <c:pt idx="5225">
                  <c:v>24.946591043801646</c:v>
                </c:pt>
                <c:pt idx="5226">
                  <c:v>24.947835193366036</c:v>
                </c:pt>
                <c:pt idx="5227">
                  <c:v>24.948112840815355</c:v>
                </c:pt>
                <c:pt idx="5228">
                  <c:v>24.94813815640579</c:v>
                </c:pt>
                <c:pt idx="5229">
                  <c:v>24.948392286857626</c:v>
                </c:pt>
                <c:pt idx="5230">
                  <c:v>24.94869712445476</c:v>
                </c:pt>
                <c:pt idx="5231">
                  <c:v>24.949934181124274</c:v>
                </c:pt>
                <c:pt idx="5232">
                  <c:v>24.950127697555295</c:v>
                </c:pt>
                <c:pt idx="5233">
                  <c:v>24.950911695517384</c:v>
                </c:pt>
                <c:pt idx="5234">
                  <c:v>24.951933920436122</c:v>
                </c:pt>
                <c:pt idx="5235">
                  <c:v>24.953211555529318</c:v>
                </c:pt>
                <c:pt idx="5236">
                  <c:v>24.954694213433264</c:v>
                </c:pt>
                <c:pt idx="5237">
                  <c:v>24.956643013734496</c:v>
                </c:pt>
                <c:pt idx="5238">
                  <c:v>24.956984767602808</c:v>
                </c:pt>
                <c:pt idx="5239">
                  <c:v>24.95759900111895</c:v>
                </c:pt>
                <c:pt idx="5240">
                  <c:v>24.958383194314322</c:v>
                </c:pt>
                <c:pt idx="5241">
                  <c:v>24.958466840381007</c:v>
                </c:pt>
                <c:pt idx="5242">
                  <c:v>24.958518317841346</c:v>
                </c:pt>
                <c:pt idx="5243">
                  <c:v>24.958862965961714</c:v>
                </c:pt>
                <c:pt idx="5244">
                  <c:v>24.960208119451579</c:v>
                </c:pt>
                <c:pt idx="5245">
                  <c:v>24.960437936779087</c:v>
                </c:pt>
                <c:pt idx="5246">
                  <c:v>24.960842719651641</c:v>
                </c:pt>
                <c:pt idx="5247">
                  <c:v>24.962191269271816</c:v>
                </c:pt>
                <c:pt idx="5248">
                  <c:v>24.962228802779542</c:v>
                </c:pt>
                <c:pt idx="5249">
                  <c:v>24.96672211642144</c:v>
                </c:pt>
                <c:pt idx="5250">
                  <c:v>24.97252513325742</c:v>
                </c:pt>
                <c:pt idx="5251">
                  <c:v>24.972797423693329</c:v>
                </c:pt>
                <c:pt idx="5252">
                  <c:v>24.974645375955802</c:v>
                </c:pt>
                <c:pt idx="5253">
                  <c:v>24.9753472834796</c:v>
                </c:pt>
                <c:pt idx="5254">
                  <c:v>24.975962417036108</c:v>
                </c:pt>
                <c:pt idx="5255">
                  <c:v>24.979183951336456</c:v>
                </c:pt>
                <c:pt idx="5256">
                  <c:v>24.98090051913973</c:v>
                </c:pt>
                <c:pt idx="5257">
                  <c:v>24.98208762408904</c:v>
                </c:pt>
                <c:pt idx="5258">
                  <c:v>24.983265257577017</c:v>
                </c:pt>
                <c:pt idx="5259">
                  <c:v>24.983460287801844</c:v>
                </c:pt>
                <c:pt idx="5260">
                  <c:v>24.984223101310079</c:v>
                </c:pt>
                <c:pt idx="5261">
                  <c:v>24.985866285590657</c:v>
                </c:pt>
                <c:pt idx="5262">
                  <c:v>24.986298307330522</c:v>
                </c:pt>
                <c:pt idx="5263">
                  <c:v>24.987422850631273</c:v>
                </c:pt>
                <c:pt idx="5264">
                  <c:v>24.987595195738503</c:v>
                </c:pt>
                <c:pt idx="5265">
                  <c:v>24.988474041255799</c:v>
                </c:pt>
                <c:pt idx="5266">
                  <c:v>24.989189846193177</c:v>
                </c:pt>
                <c:pt idx="5267">
                  <c:v>24.992169653773104</c:v>
                </c:pt>
                <c:pt idx="5268">
                  <c:v>24.994578685309058</c:v>
                </c:pt>
                <c:pt idx="5269">
                  <c:v>24.994960354778797</c:v>
                </c:pt>
                <c:pt idx="5270">
                  <c:v>24.995352245714408</c:v>
                </c:pt>
                <c:pt idx="5271">
                  <c:v>24.99560700790504</c:v>
                </c:pt>
                <c:pt idx="5272">
                  <c:v>24.995654385118634</c:v>
                </c:pt>
                <c:pt idx="5273">
                  <c:v>24.996905171083856</c:v>
                </c:pt>
                <c:pt idx="5274">
                  <c:v>24.99883273511</c:v>
                </c:pt>
                <c:pt idx="5275">
                  <c:v>24.999229926068974</c:v>
                </c:pt>
                <c:pt idx="5276">
                  <c:v>24.999633509487325</c:v>
                </c:pt>
                <c:pt idx="5277">
                  <c:v>24.999777409011593</c:v>
                </c:pt>
                <c:pt idx="5278">
                  <c:v>24.999859930661522</c:v>
                </c:pt>
                <c:pt idx="5279">
                  <c:v>25.000276845032779</c:v>
                </c:pt>
                <c:pt idx="5280">
                  <c:v>25.001449241308826</c:v>
                </c:pt>
                <c:pt idx="5281">
                  <c:v>25.00184667517204</c:v>
                </c:pt>
                <c:pt idx="5282">
                  <c:v>25.003075483386141</c:v>
                </c:pt>
                <c:pt idx="5283">
                  <c:v>25.00308246161018</c:v>
                </c:pt>
                <c:pt idx="5284">
                  <c:v>25.003776167608812</c:v>
                </c:pt>
                <c:pt idx="5285">
                  <c:v>25.005460033824555</c:v>
                </c:pt>
                <c:pt idx="5286">
                  <c:v>25.006912770477189</c:v>
                </c:pt>
                <c:pt idx="5287">
                  <c:v>25.007808554158196</c:v>
                </c:pt>
                <c:pt idx="5288">
                  <c:v>25.008628233780154</c:v>
                </c:pt>
                <c:pt idx="5289">
                  <c:v>25.009185643399249</c:v>
                </c:pt>
                <c:pt idx="5290">
                  <c:v>25.011237320346286</c:v>
                </c:pt>
                <c:pt idx="5291">
                  <c:v>25.012837398598801</c:v>
                </c:pt>
                <c:pt idx="5292">
                  <c:v>25.013539953707799</c:v>
                </c:pt>
                <c:pt idx="5293">
                  <c:v>25.014318955433609</c:v>
                </c:pt>
                <c:pt idx="5294">
                  <c:v>25.014501593196375</c:v>
                </c:pt>
                <c:pt idx="5295">
                  <c:v>25.014648158244775</c:v>
                </c:pt>
                <c:pt idx="5296">
                  <c:v>25.015130861889574</c:v>
                </c:pt>
                <c:pt idx="5297">
                  <c:v>25.015451644060636</c:v>
                </c:pt>
                <c:pt idx="5298">
                  <c:v>25.016618803880348</c:v>
                </c:pt>
                <c:pt idx="5299">
                  <c:v>25.020115710637192</c:v>
                </c:pt>
                <c:pt idx="5300">
                  <c:v>25.020124208403498</c:v>
                </c:pt>
                <c:pt idx="5301">
                  <c:v>25.020594279755077</c:v>
                </c:pt>
                <c:pt idx="5302">
                  <c:v>25.02142084282001</c:v>
                </c:pt>
                <c:pt idx="5303">
                  <c:v>25.022016988594661</c:v>
                </c:pt>
                <c:pt idx="5304">
                  <c:v>25.022519220815475</c:v>
                </c:pt>
                <c:pt idx="5305">
                  <c:v>25.023955919164251</c:v>
                </c:pt>
                <c:pt idx="5306">
                  <c:v>25.028276401555505</c:v>
                </c:pt>
                <c:pt idx="5307">
                  <c:v>25.02982157447979</c:v>
                </c:pt>
                <c:pt idx="5308">
                  <c:v>25.030817779489666</c:v>
                </c:pt>
                <c:pt idx="5309">
                  <c:v>25.031740488453249</c:v>
                </c:pt>
                <c:pt idx="5310">
                  <c:v>25.031851380174825</c:v>
                </c:pt>
                <c:pt idx="5311">
                  <c:v>25.033543937323852</c:v>
                </c:pt>
                <c:pt idx="5312">
                  <c:v>25.034048432518233</c:v>
                </c:pt>
                <c:pt idx="5313">
                  <c:v>25.034104828831442</c:v>
                </c:pt>
                <c:pt idx="5314">
                  <c:v>25.035975130349854</c:v>
                </c:pt>
                <c:pt idx="5315">
                  <c:v>25.036968481463727</c:v>
                </c:pt>
                <c:pt idx="5316">
                  <c:v>25.037091726753928</c:v>
                </c:pt>
                <c:pt idx="5317">
                  <c:v>25.037735658439395</c:v>
                </c:pt>
                <c:pt idx="5318">
                  <c:v>25.038414681356237</c:v>
                </c:pt>
                <c:pt idx="5319">
                  <c:v>25.038885225756598</c:v>
                </c:pt>
                <c:pt idx="5320">
                  <c:v>25.038987848028242</c:v>
                </c:pt>
                <c:pt idx="5321">
                  <c:v>25.039176231762244</c:v>
                </c:pt>
                <c:pt idx="5322">
                  <c:v>25.039969340351988</c:v>
                </c:pt>
                <c:pt idx="5323">
                  <c:v>25.040182895472451</c:v>
                </c:pt>
                <c:pt idx="5324">
                  <c:v>25.041568013237168</c:v>
                </c:pt>
                <c:pt idx="5325">
                  <c:v>25.042364941717771</c:v>
                </c:pt>
                <c:pt idx="5326">
                  <c:v>25.04242433465841</c:v>
                </c:pt>
                <c:pt idx="5327">
                  <c:v>25.042699689918319</c:v>
                </c:pt>
                <c:pt idx="5328">
                  <c:v>25.044023685411826</c:v>
                </c:pt>
                <c:pt idx="5329">
                  <c:v>25.044237494068479</c:v>
                </c:pt>
                <c:pt idx="5330">
                  <c:v>25.044695378199865</c:v>
                </c:pt>
                <c:pt idx="5331">
                  <c:v>25.045012489722183</c:v>
                </c:pt>
                <c:pt idx="5332">
                  <c:v>25.04685642715927</c:v>
                </c:pt>
                <c:pt idx="5333">
                  <c:v>25.047061701474387</c:v>
                </c:pt>
                <c:pt idx="5334">
                  <c:v>25.047936204099493</c:v>
                </c:pt>
                <c:pt idx="5335">
                  <c:v>25.050158987470866</c:v>
                </c:pt>
                <c:pt idx="5336">
                  <c:v>25.051681346608117</c:v>
                </c:pt>
                <c:pt idx="5337">
                  <c:v>25.051811373188148</c:v>
                </c:pt>
                <c:pt idx="5338">
                  <c:v>25.056359980013323</c:v>
                </c:pt>
                <c:pt idx="5339">
                  <c:v>25.057028992198514</c:v>
                </c:pt>
                <c:pt idx="5340">
                  <c:v>25.057121536284672</c:v>
                </c:pt>
                <c:pt idx="5341">
                  <c:v>25.057617177338855</c:v>
                </c:pt>
                <c:pt idx="5342">
                  <c:v>25.058987541416744</c:v>
                </c:pt>
                <c:pt idx="5343">
                  <c:v>25.059294090657342</c:v>
                </c:pt>
                <c:pt idx="5344">
                  <c:v>25.059758460181335</c:v>
                </c:pt>
                <c:pt idx="5345">
                  <c:v>25.063449281041756</c:v>
                </c:pt>
                <c:pt idx="5346">
                  <c:v>25.065772013003045</c:v>
                </c:pt>
                <c:pt idx="5347">
                  <c:v>25.066143301731319</c:v>
                </c:pt>
                <c:pt idx="5348">
                  <c:v>25.066189118950504</c:v>
                </c:pt>
                <c:pt idx="5349">
                  <c:v>25.068263664481321</c:v>
                </c:pt>
                <c:pt idx="5350">
                  <c:v>25.068311568281736</c:v>
                </c:pt>
                <c:pt idx="5351">
                  <c:v>25.068444784638434</c:v>
                </c:pt>
                <c:pt idx="5352">
                  <c:v>25.069810981506883</c:v>
                </c:pt>
                <c:pt idx="5353">
                  <c:v>25.071269866768237</c:v>
                </c:pt>
                <c:pt idx="5354">
                  <c:v>25.071545312411438</c:v>
                </c:pt>
                <c:pt idx="5355">
                  <c:v>25.071563462448598</c:v>
                </c:pt>
                <c:pt idx="5356">
                  <c:v>25.072099459713037</c:v>
                </c:pt>
                <c:pt idx="5357">
                  <c:v>25.073864455334533</c:v>
                </c:pt>
                <c:pt idx="5358">
                  <c:v>25.073869468150054</c:v>
                </c:pt>
                <c:pt idx="5359">
                  <c:v>25.076322589002643</c:v>
                </c:pt>
                <c:pt idx="5360">
                  <c:v>25.07949293197381</c:v>
                </c:pt>
                <c:pt idx="5361">
                  <c:v>25.079896565725917</c:v>
                </c:pt>
                <c:pt idx="5362">
                  <c:v>25.080914827969096</c:v>
                </c:pt>
                <c:pt idx="5363">
                  <c:v>25.081057441159224</c:v>
                </c:pt>
                <c:pt idx="5364">
                  <c:v>25.081650261938101</c:v>
                </c:pt>
                <c:pt idx="5365">
                  <c:v>25.081959837464442</c:v>
                </c:pt>
                <c:pt idx="5366">
                  <c:v>25.082646034663483</c:v>
                </c:pt>
                <c:pt idx="5367">
                  <c:v>25.085208083110391</c:v>
                </c:pt>
                <c:pt idx="5368">
                  <c:v>25.086308992425721</c:v>
                </c:pt>
                <c:pt idx="5369">
                  <c:v>25.088347441471555</c:v>
                </c:pt>
                <c:pt idx="5370">
                  <c:v>25.089570764289306</c:v>
                </c:pt>
                <c:pt idx="5371">
                  <c:v>25.091140239948757</c:v>
                </c:pt>
                <c:pt idx="5372">
                  <c:v>25.092061535259553</c:v>
                </c:pt>
                <c:pt idx="5373">
                  <c:v>25.092690271145152</c:v>
                </c:pt>
                <c:pt idx="5374">
                  <c:v>25.092929108584194</c:v>
                </c:pt>
                <c:pt idx="5375">
                  <c:v>25.094809420962427</c:v>
                </c:pt>
                <c:pt idx="5376">
                  <c:v>25.095858576127782</c:v>
                </c:pt>
                <c:pt idx="5377">
                  <c:v>25.099847691822362</c:v>
                </c:pt>
                <c:pt idx="5378">
                  <c:v>25.101989715222516</c:v>
                </c:pt>
                <c:pt idx="5379">
                  <c:v>25.103913636843075</c:v>
                </c:pt>
                <c:pt idx="5380">
                  <c:v>25.106809767699325</c:v>
                </c:pt>
                <c:pt idx="5381">
                  <c:v>25.108134373225717</c:v>
                </c:pt>
                <c:pt idx="5382">
                  <c:v>25.1085468705867</c:v>
                </c:pt>
                <c:pt idx="5383">
                  <c:v>25.109605162656138</c:v>
                </c:pt>
                <c:pt idx="5384">
                  <c:v>25.110648786125775</c:v>
                </c:pt>
                <c:pt idx="5385">
                  <c:v>25.112195906590596</c:v>
                </c:pt>
                <c:pt idx="5386">
                  <c:v>25.112913393657013</c:v>
                </c:pt>
                <c:pt idx="5387">
                  <c:v>25.112960240730267</c:v>
                </c:pt>
                <c:pt idx="5388">
                  <c:v>25.113017047103213</c:v>
                </c:pt>
                <c:pt idx="5389">
                  <c:v>25.114391627045357</c:v>
                </c:pt>
                <c:pt idx="5390">
                  <c:v>25.114825785434302</c:v>
                </c:pt>
                <c:pt idx="5391">
                  <c:v>25.115425158367472</c:v>
                </c:pt>
                <c:pt idx="5392">
                  <c:v>25.117852209350104</c:v>
                </c:pt>
                <c:pt idx="5393">
                  <c:v>25.117963263624834</c:v>
                </c:pt>
                <c:pt idx="5394">
                  <c:v>25.119872465702173</c:v>
                </c:pt>
                <c:pt idx="5395">
                  <c:v>25.119898184598718</c:v>
                </c:pt>
                <c:pt idx="5396">
                  <c:v>25.120170234761567</c:v>
                </c:pt>
                <c:pt idx="5397">
                  <c:v>25.122161551352232</c:v>
                </c:pt>
                <c:pt idx="5398">
                  <c:v>25.122384934261234</c:v>
                </c:pt>
                <c:pt idx="5399">
                  <c:v>25.125141996051504</c:v>
                </c:pt>
                <c:pt idx="5400">
                  <c:v>25.125411398024411</c:v>
                </c:pt>
                <c:pt idx="5401">
                  <c:v>25.129233434286956</c:v>
                </c:pt>
                <c:pt idx="5402">
                  <c:v>25.131381645602154</c:v>
                </c:pt>
                <c:pt idx="5403">
                  <c:v>25.131488110615582</c:v>
                </c:pt>
                <c:pt idx="5404">
                  <c:v>25.131998990778904</c:v>
                </c:pt>
                <c:pt idx="5405">
                  <c:v>25.134849637662271</c:v>
                </c:pt>
                <c:pt idx="5406">
                  <c:v>25.134976689691534</c:v>
                </c:pt>
                <c:pt idx="5407">
                  <c:v>25.134998584973069</c:v>
                </c:pt>
                <c:pt idx="5408">
                  <c:v>25.137323193458329</c:v>
                </c:pt>
                <c:pt idx="5409">
                  <c:v>25.137979010568948</c:v>
                </c:pt>
                <c:pt idx="5410">
                  <c:v>25.142875023600357</c:v>
                </c:pt>
                <c:pt idx="5411">
                  <c:v>25.143005519076418</c:v>
                </c:pt>
                <c:pt idx="5412">
                  <c:v>25.143594360724919</c:v>
                </c:pt>
                <c:pt idx="5413">
                  <c:v>25.14623038694344</c:v>
                </c:pt>
                <c:pt idx="5414">
                  <c:v>25.148735484512002</c:v>
                </c:pt>
                <c:pt idx="5415">
                  <c:v>25.153093955286433</c:v>
                </c:pt>
                <c:pt idx="5416">
                  <c:v>25.154320502937512</c:v>
                </c:pt>
                <c:pt idx="5417">
                  <c:v>25.154789289019675</c:v>
                </c:pt>
                <c:pt idx="5418">
                  <c:v>25.155750888984873</c:v>
                </c:pt>
                <c:pt idx="5419">
                  <c:v>25.158670369580541</c:v>
                </c:pt>
                <c:pt idx="5420">
                  <c:v>25.160169021205164</c:v>
                </c:pt>
                <c:pt idx="5421">
                  <c:v>25.160635489602239</c:v>
                </c:pt>
                <c:pt idx="5422">
                  <c:v>25.16147396670134</c:v>
                </c:pt>
                <c:pt idx="5423">
                  <c:v>25.162559631194146</c:v>
                </c:pt>
                <c:pt idx="5424">
                  <c:v>25.164570633534076</c:v>
                </c:pt>
                <c:pt idx="5425">
                  <c:v>25.16481271612664</c:v>
                </c:pt>
                <c:pt idx="5426">
                  <c:v>25.173497072894222</c:v>
                </c:pt>
                <c:pt idx="5427">
                  <c:v>25.173879140318483</c:v>
                </c:pt>
                <c:pt idx="5428">
                  <c:v>25.17410388618373</c:v>
                </c:pt>
                <c:pt idx="5429">
                  <c:v>25.174523968856363</c:v>
                </c:pt>
                <c:pt idx="5430">
                  <c:v>25.175356050029347</c:v>
                </c:pt>
                <c:pt idx="5431">
                  <c:v>25.176097237893533</c:v>
                </c:pt>
                <c:pt idx="5432">
                  <c:v>25.176399770405212</c:v>
                </c:pt>
                <c:pt idx="5433">
                  <c:v>25.17730686187609</c:v>
                </c:pt>
                <c:pt idx="5434">
                  <c:v>25.178647210952757</c:v>
                </c:pt>
                <c:pt idx="5435">
                  <c:v>25.181131090854443</c:v>
                </c:pt>
                <c:pt idx="5436">
                  <c:v>25.181839886855151</c:v>
                </c:pt>
                <c:pt idx="5437">
                  <c:v>25.182232753398122</c:v>
                </c:pt>
                <c:pt idx="5438">
                  <c:v>25.182418147236586</c:v>
                </c:pt>
                <c:pt idx="5439">
                  <c:v>25.183708519056893</c:v>
                </c:pt>
                <c:pt idx="5440">
                  <c:v>25.183784273825477</c:v>
                </c:pt>
                <c:pt idx="5441">
                  <c:v>25.184252418331457</c:v>
                </c:pt>
                <c:pt idx="5442">
                  <c:v>25.185079661035495</c:v>
                </c:pt>
                <c:pt idx="5443">
                  <c:v>25.187740064528601</c:v>
                </c:pt>
                <c:pt idx="5444">
                  <c:v>25.190044769611639</c:v>
                </c:pt>
                <c:pt idx="5445">
                  <c:v>25.190541629222054</c:v>
                </c:pt>
                <c:pt idx="5446">
                  <c:v>25.190953339814286</c:v>
                </c:pt>
                <c:pt idx="5447">
                  <c:v>25.192794345149188</c:v>
                </c:pt>
                <c:pt idx="5448">
                  <c:v>25.19354368437093</c:v>
                </c:pt>
                <c:pt idx="5449">
                  <c:v>25.195912484844701</c:v>
                </c:pt>
                <c:pt idx="5450">
                  <c:v>25.196873479049088</c:v>
                </c:pt>
                <c:pt idx="5451">
                  <c:v>25.199314420253828</c:v>
                </c:pt>
                <c:pt idx="5452">
                  <c:v>25.199453417049483</c:v>
                </c:pt>
                <c:pt idx="5453">
                  <c:v>25.200018244248341</c:v>
                </c:pt>
                <c:pt idx="5454">
                  <c:v>25.20642117814031</c:v>
                </c:pt>
                <c:pt idx="5455">
                  <c:v>25.207335668864449</c:v>
                </c:pt>
                <c:pt idx="5456">
                  <c:v>25.207540788451929</c:v>
                </c:pt>
                <c:pt idx="5457">
                  <c:v>25.207793664825882</c:v>
                </c:pt>
                <c:pt idx="5458">
                  <c:v>25.208310395655971</c:v>
                </c:pt>
                <c:pt idx="5459">
                  <c:v>25.210337271276636</c:v>
                </c:pt>
                <c:pt idx="5460">
                  <c:v>25.210994642946716</c:v>
                </c:pt>
                <c:pt idx="5461">
                  <c:v>25.211860717667705</c:v>
                </c:pt>
                <c:pt idx="5462">
                  <c:v>25.212317026659367</c:v>
                </c:pt>
                <c:pt idx="5463">
                  <c:v>25.213995693111475</c:v>
                </c:pt>
                <c:pt idx="5464">
                  <c:v>25.215620776221332</c:v>
                </c:pt>
                <c:pt idx="5465">
                  <c:v>25.215857503369264</c:v>
                </c:pt>
                <c:pt idx="5466">
                  <c:v>25.216370783258846</c:v>
                </c:pt>
                <c:pt idx="5467">
                  <c:v>25.217484767689328</c:v>
                </c:pt>
                <c:pt idx="5468">
                  <c:v>25.218251733450217</c:v>
                </c:pt>
                <c:pt idx="5469">
                  <c:v>25.218695337491788</c:v>
                </c:pt>
                <c:pt idx="5470">
                  <c:v>25.219272090798363</c:v>
                </c:pt>
                <c:pt idx="5471">
                  <c:v>25.222194911306346</c:v>
                </c:pt>
                <c:pt idx="5472">
                  <c:v>25.222274273392138</c:v>
                </c:pt>
                <c:pt idx="5473">
                  <c:v>25.223666370574236</c:v>
                </c:pt>
                <c:pt idx="5474">
                  <c:v>25.226229866692499</c:v>
                </c:pt>
                <c:pt idx="5475">
                  <c:v>25.226937082297766</c:v>
                </c:pt>
                <c:pt idx="5476">
                  <c:v>25.230257952988893</c:v>
                </c:pt>
                <c:pt idx="5477">
                  <c:v>25.231446635510668</c:v>
                </c:pt>
                <c:pt idx="5478">
                  <c:v>25.23185011367428</c:v>
                </c:pt>
                <c:pt idx="5479">
                  <c:v>25.235546050605549</c:v>
                </c:pt>
                <c:pt idx="5480">
                  <c:v>25.242484133890088</c:v>
                </c:pt>
                <c:pt idx="5481">
                  <c:v>25.242560875163903</c:v>
                </c:pt>
                <c:pt idx="5482">
                  <c:v>25.243095228139332</c:v>
                </c:pt>
                <c:pt idx="5483">
                  <c:v>25.247073495710566</c:v>
                </c:pt>
                <c:pt idx="5484">
                  <c:v>25.248988184725164</c:v>
                </c:pt>
                <c:pt idx="5485">
                  <c:v>25.249387631089434</c:v>
                </c:pt>
                <c:pt idx="5486">
                  <c:v>25.251431475409486</c:v>
                </c:pt>
                <c:pt idx="5487">
                  <c:v>25.253856886062888</c:v>
                </c:pt>
                <c:pt idx="5488">
                  <c:v>25.253876309088131</c:v>
                </c:pt>
                <c:pt idx="5489">
                  <c:v>25.254463891533675</c:v>
                </c:pt>
                <c:pt idx="5490">
                  <c:v>25.254530614693806</c:v>
                </c:pt>
                <c:pt idx="5491">
                  <c:v>25.254901587980534</c:v>
                </c:pt>
                <c:pt idx="5492">
                  <c:v>25.255917259162789</c:v>
                </c:pt>
                <c:pt idx="5493">
                  <c:v>25.257216631456849</c:v>
                </c:pt>
                <c:pt idx="5494">
                  <c:v>25.257282592239491</c:v>
                </c:pt>
                <c:pt idx="5495">
                  <c:v>25.258043697078769</c:v>
                </c:pt>
                <c:pt idx="5496">
                  <c:v>25.258157152029845</c:v>
                </c:pt>
                <c:pt idx="5497">
                  <c:v>25.262198182149987</c:v>
                </c:pt>
                <c:pt idx="5498">
                  <c:v>25.265401520643287</c:v>
                </c:pt>
                <c:pt idx="5499">
                  <c:v>25.265720185890558</c:v>
                </c:pt>
                <c:pt idx="5500">
                  <c:v>25.26698964011436</c:v>
                </c:pt>
                <c:pt idx="5501">
                  <c:v>25.267854402032842</c:v>
                </c:pt>
                <c:pt idx="5502">
                  <c:v>25.269396905557898</c:v>
                </c:pt>
                <c:pt idx="5503">
                  <c:v>25.269889933736394</c:v>
                </c:pt>
                <c:pt idx="5504">
                  <c:v>25.276255852233302</c:v>
                </c:pt>
                <c:pt idx="5505">
                  <c:v>25.277172717661156</c:v>
                </c:pt>
                <c:pt idx="5506">
                  <c:v>25.277619656000812</c:v>
                </c:pt>
                <c:pt idx="5507">
                  <c:v>25.278099060256494</c:v>
                </c:pt>
                <c:pt idx="5508">
                  <c:v>25.279750854226123</c:v>
                </c:pt>
                <c:pt idx="5509">
                  <c:v>25.280372441099573</c:v>
                </c:pt>
                <c:pt idx="5510">
                  <c:v>25.281432928191307</c:v>
                </c:pt>
                <c:pt idx="5511">
                  <c:v>25.281996790562768</c:v>
                </c:pt>
                <c:pt idx="5512">
                  <c:v>25.282915255227284</c:v>
                </c:pt>
                <c:pt idx="5513">
                  <c:v>25.284888515157476</c:v>
                </c:pt>
                <c:pt idx="5514">
                  <c:v>25.285112849738645</c:v>
                </c:pt>
                <c:pt idx="5515">
                  <c:v>25.287400805877866</c:v>
                </c:pt>
                <c:pt idx="5516">
                  <c:v>25.287719904207201</c:v>
                </c:pt>
                <c:pt idx="5517">
                  <c:v>25.288674331018342</c:v>
                </c:pt>
                <c:pt idx="5518">
                  <c:v>25.288691399887014</c:v>
                </c:pt>
                <c:pt idx="5519">
                  <c:v>25.289294999129819</c:v>
                </c:pt>
                <c:pt idx="5520">
                  <c:v>25.292817719372426</c:v>
                </c:pt>
                <c:pt idx="5521">
                  <c:v>25.294152223240143</c:v>
                </c:pt>
                <c:pt idx="5522">
                  <c:v>25.294915601819351</c:v>
                </c:pt>
                <c:pt idx="5523">
                  <c:v>25.295982783073057</c:v>
                </c:pt>
                <c:pt idx="5524">
                  <c:v>25.302279395543202</c:v>
                </c:pt>
                <c:pt idx="5525">
                  <c:v>25.302470579988618</c:v>
                </c:pt>
                <c:pt idx="5526">
                  <c:v>25.303054836057481</c:v>
                </c:pt>
                <c:pt idx="5527">
                  <c:v>25.304808461314124</c:v>
                </c:pt>
                <c:pt idx="5528">
                  <c:v>25.305074008899741</c:v>
                </c:pt>
                <c:pt idx="5529">
                  <c:v>25.30794177791681</c:v>
                </c:pt>
                <c:pt idx="5530">
                  <c:v>25.30917789840337</c:v>
                </c:pt>
                <c:pt idx="5531">
                  <c:v>25.309520250900103</c:v>
                </c:pt>
                <c:pt idx="5532">
                  <c:v>25.309627612469903</c:v>
                </c:pt>
                <c:pt idx="5533">
                  <c:v>25.310903152722542</c:v>
                </c:pt>
                <c:pt idx="5534">
                  <c:v>25.310964929039066</c:v>
                </c:pt>
                <c:pt idx="5535">
                  <c:v>25.312098664756654</c:v>
                </c:pt>
                <c:pt idx="5536">
                  <c:v>25.314752464758044</c:v>
                </c:pt>
                <c:pt idx="5537">
                  <c:v>25.316035879385797</c:v>
                </c:pt>
                <c:pt idx="5538">
                  <c:v>25.317721090172569</c:v>
                </c:pt>
                <c:pt idx="5539">
                  <c:v>25.319194838499822</c:v>
                </c:pt>
                <c:pt idx="5540">
                  <c:v>25.319942491942697</c:v>
                </c:pt>
                <c:pt idx="5541">
                  <c:v>25.321909882516415</c:v>
                </c:pt>
                <c:pt idx="5542">
                  <c:v>25.322338948188825</c:v>
                </c:pt>
                <c:pt idx="5543">
                  <c:v>25.324114990331793</c:v>
                </c:pt>
                <c:pt idx="5544">
                  <c:v>25.32551086365163</c:v>
                </c:pt>
                <c:pt idx="5545">
                  <c:v>25.32597525090469</c:v>
                </c:pt>
                <c:pt idx="5546">
                  <c:v>25.328107865958607</c:v>
                </c:pt>
                <c:pt idx="5547">
                  <c:v>25.328712697932023</c:v>
                </c:pt>
                <c:pt idx="5548">
                  <c:v>25.328915508973566</c:v>
                </c:pt>
                <c:pt idx="5549">
                  <c:v>25.330873599524537</c:v>
                </c:pt>
                <c:pt idx="5550">
                  <c:v>25.332475492285472</c:v>
                </c:pt>
                <c:pt idx="5551">
                  <c:v>25.333845496926287</c:v>
                </c:pt>
                <c:pt idx="5552">
                  <c:v>25.334101360081505</c:v>
                </c:pt>
                <c:pt idx="5553">
                  <c:v>25.334974090087197</c:v>
                </c:pt>
                <c:pt idx="5554">
                  <c:v>25.334975181273371</c:v>
                </c:pt>
                <c:pt idx="5555">
                  <c:v>25.335429832381585</c:v>
                </c:pt>
                <c:pt idx="5556">
                  <c:v>25.336076741247165</c:v>
                </c:pt>
                <c:pt idx="5557">
                  <c:v>25.337061206320481</c:v>
                </c:pt>
                <c:pt idx="5558">
                  <c:v>25.337401376476965</c:v>
                </c:pt>
                <c:pt idx="5559">
                  <c:v>25.337958991254702</c:v>
                </c:pt>
                <c:pt idx="5560">
                  <c:v>25.340966319035076</c:v>
                </c:pt>
                <c:pt idx="5561">
                  <c:v>25.341330679661844</c:v>
                </c:pt>
                <c:pt idx="5562">
                  <c:v>25.341339884927834</c:v>
                </c:pt>
                <c:pt idx="5563">
                  <c:v>25.341378382622871</c:v>
                </c:pt>
                <c:pt idx="5564">
                  <c:v>25.34169272410934</c:v>
                </c:pt>
                <c:pt idx="5565">
                  <c:v>25.341811511232017</c:v>
                </c:pt>
                <c:pt idx="5566">
                  <c:v>25.3441080954067</c:v>
                </c:pt>
                <c:pt idx="5567">
                  <c:v>25.345328067066099</c:v>
                </c:pt>
                <c:pt idx="5568">
                  <c:v>25.346121492199011</c:v>
                </c:pt>
                <c:pt idx="5569">
                  <c:v>25.34638626769334</c:v>
                </c:pt>
                <c:pt idx="5570">
                  <c:v>25.347299861386539</c:v>
                </c:pt>
                <c:pt idx="5571">
                  <c:v>25.348191334403737</c:v>
                </c:pt>
                <c:pt idx="5572">
                  <c:v>25.350678592693448</c:v>
                </c:pt>
                <c:pt idx="5573">
                  <c:v>25.351796521045546</c:v>
                </c:pt>
                <c:pt idx="5574">
                  <c:v>25.353779567566999</c:v>
                </c:pt>
                <c:pt idx="5575">
                  <c:v>25.35798377421693</c:v>
                </c:pt>
                <c:pt idx="5576">
                  <c:v>25.358338915882349</c:v>
                </c:pt>
                <c:pt idx="5577">
                  <c:v>25.360546922188455</c:v>
                </c:pt>
                <c:pt idx="5578">
                  <c:v>25.3609501360162</c:v>
                </c:pt>
                <c:pt idx="5579">
                  <c:v>25.361108808848478</c:v>
                </c:pt>
                <c:pt idx="5580">
                  <c:v>25.361255246889836</c:v>
                </c:pt>
                <c:pt idx="5581">
                  <c:v>25.362422455916484</c:v>
                </c:pt>
                <c:pt idx="5582">
                  <c:v>25.364550214479909</c:v>
                </c:pt>
                <c:pt idx="5583">
                  <c:v>25.366349289107248</c:v>
                </c:pt>
                <c:pt idx="5584">
                  <c:v>25.367395280274589</c:v>
                </c:pt>
                <c:pt idx="5585">
                  <c:v>25.368588426022079</c:v>
                </c:pt>
                <c:pt idx="5586">
                  <c:v>25.370468064564811</c:v>
                </c:pt>
                <c:pt idx="5587">
                  <c:v>25.370950790157128</c:v>
                </c:pt>
                <c:pt idx="5588">
                  <c:v>25.372446910753794</c:v>
                </c:pt>
                <c:pt idx="5589">
                  <c:v>25.373765767821769</c:v>
                </c:pt>
                <c:pt idx="5590">
                  <c:v>25.373981634682139</c:v>
                </c:pt>
                <c:pt idx="5591">
                  <c:v>25.376170586228675</c:v>
                </c:pt>
                <c:pt idx="5592">
                  <c:v>25.376521322436911</c:v>
                </c:pt>
                <c:pt idx="5593">
                  <c:v>25.376604743455793</c:v>
                </c:pt>
                <c:pt idx="5594">
                  <c:v>25.376732032060808</c:v>
                </c:pt>
                <c:pt idx="5595">
                  <c:v>25.37700671557478</c:v>
                </c:pt>
                <c:pt idx="5596">
                  <c:v>25.377500671446992</c:v>
                </c:pt>
                <c:pt idx="5597">
                  <c:v>25.378861613451775</c:v>
                </c:pt>
                <c:pt idx="5598">
                  <c:v>25.379495989119071</c:v>
                </c:pt>
                <c:pt idx="5599">
                  <c:v>25.380250252239026</c:v>
                </c:pt>
                <c:pt idx="5600">
                  <c:v>25.381081718260283</c:v>
                </c:pt>
                <c:pt idx="5601">
                  <c:v>25.382829634347537</c:v>
                </c:pt>
                <c:pt idx="5602">
                  <c:v>25.384186640606316</c:v>
                </c:pt>
                <c:pt idx="5603">
                  <c:v>25.387800110139352</c:v>
                </c:pt>
                <c:pt idx="5604">
                  <c:v>25.389900210490758</c:v>
                </c:pt>
                <c:pt idx="5605">
                  <c:v>25.391611997722844</c:v>
                </c:pt>
                <c:pt idx="5606">
                  <c:v>25.393144001850828</c:v>
                </c:pt>
                <c:pt idx="5607">
                  <c:v>25.394098365335648</c:v>
                </c:pt>
                <c:pt idx="5608">
                  <c:v>25.394768509047971</c:v>
                </c:pt>
                <c:pt idx="5609">
                  <c:v>25.395085192455085</c:v>
                </c:pt>
                <c:pt idx="5610">
                  <c:v>25.396530894304085</c:v>
                </c:pt>
                <c:pt idx="5611">
                  <c:v>25.397079469258109</c:v>
                </c:pt>
                <c:pt idx="5612">
                  <c:v>25.397907713937627</c:v>
                </c:pt>
                <c:pt idx="5613">
                  <c:v>25.400610653122939</c:v>
                </c:pt>
                <c:pt idx="5614">
                  <c:v>25.400646823675935</c:v>
                </c:pt>
                <c:pt idx="5615">
                  <c:v>25.400894064736242</c:v>
                </c:pt>
                <c:pt idx="5616">
                  <c:v>25.401090479836768</c:v>
                </c:pt>
                <c:pt idx="5617">
                  <c:v>25.401398699800154</c:v>
                </c:pt>
                <c:pt idx="5618">
                  <c:v>25.40210303642424</c:v>
                </c:pt>
                <c:pt idx="5619">
                  <c:v>25.404506753824762</c:v>
                </c:pt>
                <c:pt idx="5620">
                  <c:v>25.40566638879854</c:v>
                </c:pt>
                <c:pt idx="5621">
                  <c:v>25.406864715125028</c:v>
                </c:pt>
                <c:pt idx="5622">
                  <c:v>25.410986989551311</c:v>
                </c:pt>
                <c:pt idx="5623">
                  <c:v>25.413046575838365</c:v>
                </c:pt>
                <c:pt idx="5624">
                  <c:v>25.413139037875762</c:v>
                </c:pt>
                <c:pt idx="5625">
                  <c:v>25.414865202821488</c:v>
                </c:pt>
                <c:pt idx="5626">
                  <c:v>25.415969209096687</c:v>
                </c:pt>
                <c:pt idx="5627">
                  <c:v>25.418298506833036</c:v>
                </c:pt>
                <c:pt idx="5628">
                  <c:v>25.419223241891149</c:v>
                </c:pt>
                <c:pt idx="5629">
                  <c:v>25.423208557497755</c:v>
                </c:pt>
                <c:pt idx="5630">
                  <c:v>25.423392820113637</c:v>
                </c:pt>
                <c:pt idx="5631">
                  <c:v>25.424014891061574</c:v>
                </c:pt>
                <c:pt idx="5632">
                  <c:v>25.424677214330259</c:v>
                </c:pt>
                <c:pt idx="5633">
                  <c:v>25.424713525446165</c:v>
                </c:pt>
                <c:pt idx="5634">
                  <c:v>25.426349927495146</c:v>
                </c:pt>
                <c:pt idx="5635">
                  <c:v>25.427539458460608</c:v>
                </c:pt>
                <c:pt idx="5636">
                  <c:v>25.429077575267652</c:v>
                </c:pt>
                <c:pt idx="5637">
                  <c:v>25.430222081661373</c:v>
                </c:pt>
                <c:pt idx="5638">
                  <c:v>25.430440637447155</c:v>
                </c:pt>
                <c:pt idx="5639">
                  <c:v>25.431484091925462</c:v>
                </c:pt>
                <c:pt idx="5640">
                  <c:v>25.432356397063359</c:v>
                </c:pt>
                <c:pt idx="5641">
                  <c:v>25.434021985192174</c:v>
                </c:pt>
                <c:pt idx="5642">
                  <c:v>25.435332949181749</c:v>
                </c:pt>
                <c:pt idx="5643">
                  <c:v>25.435999661791655</c:v>
                </c:pt>
                <c:pt idx="5644">
                  <c:v>25.437054714834883</c:v>
                </c:pt>
                <c:pt idx="5645">
                  <c:v>25.440582942936</c:v>
                </c:pt>
                <c:pt idx="5646">
                  <c:v>25.44147711418093</c:v>
                </c:pt>
                <c:pt idx="5647">
                  <c:v>25.444981711639542</c:v>
                </c:pt>
                <c:pt idx="5648">
                  <c:v>25.446277476346829</c:v>
                </c:pt>
                <c:pt idx="5649">
                  <c:v>25.447907537320638</c:v>
                </c:pt>
                <c:pt idx="5650">
                  <c:v>25.447923229581583</c:v>
                </c:pt>
                <c:pt idx="5651">
                  <c:v>25.449509354010125</c:v>
                </c:pt>
                <c:pt idx="5652">
                  <c:v>25.449515266961711</c:v>
                </c:pt>
                <c:pt idx="5653">
                  <c:v>25.450547276449221</c:v>
                </c:pt>
                <c:pt idx="5654">
                  <c:v>25.451655224364536</c:v>
                </c:pt>
                <c:pt idx="5655">
                  <c:v>25.454482918781537</c:v>
                </c:pt>
                <c:pt idx="5656">
                  <c:v>25.459404948017418</c:v>
                </c:pt>
                <c:pt idx="5657">
                  <c:v>25.463241479446893</c:v>
                </c:pt>
                <c:pt idx="5658">
                  <c:v>25.465831125810606</c:v>
                </c:pt>
                <c:pt idx="5659">
                  <c:v>25.46649739314601</c:v>
                </c:pt>
                <c:pt idx="5660">
                  <c:v>25.466682319273957</c:v>
                </c:pt>
                <c:pt idx="5661">
                  <c:v>25.468434716320083</c:v>
                </c:pt>
                <c:pt idx="5662">
                  <c:v>25.470878465640578</c:v>
                </c:pt>
                <c:pt idx="5663">
                  <c:v>25.473932219798968</c:v>
                </c:pt>
                <c:pt idx="5664">
                  <c:v>25.476463509955092</c:v>
                </c:pt>
                <c:pt idx="5665">
                  <c:v>25.479390315209088</c:v>
                </c:pt>
                <c:pt idx="5666">
                  <c:v>25.483479489499075</c:v>
                </c:pt>
                <c:pt idx="5667">
                  <c:v>25.484953076660375</c:v>
                </c:pt>
                <c:pt idx="5668">
                  <c:v>25.48659148036602</c:v>
                </c:pt>
                <c:pt idx="5669">
                  <c:v>25.48659333033757</c:v>
                </c:pt>
                <c:pt idx="5670">
                  <c:v>25.490132148004498</c:v>
                </c:pt>
                <c:pt idx="5671">
                  <c:v>25.494446973795139</c:v>
                </c:pt>
                <c:pt idx="5672">
                  <c:v>25.49455654817163</c:v>
                </c:pt>
                <c:pt idx="5673">
                  <c:v>25.497457789912495</c:v>
                </c:pt>
                <c:pt idx="5674">
                  <c:v>25.499219341121361</c:v>
                </c:pt>
                <c:pt idx="5675">
                  <c:v>25.499227950411651</c:v>
                </c:pt>
                <c:pt idx="5676">
                  <c:v>25.499720442624863</c:v>
                </c:pt>
                <c:pt idx="5677">
                  <c:v>25.501170929251018</c:v>
                </c:pt>
                <c:pt idx="5678">
                  <c:v>25.504737130885445</c:v>
                </c:pt>
                <c:pt idx="5679">
                  <c:v>25.50585353101183</c:v>
                </c:pt>
                <c:pt idx="5680">
                  <c:v>25.508177424311384</c:v>
                </c:pt>
                <c:pt idx="5681">
                  <c:v>25.508633053734453</c:v>
                </c:pt>
                <c:pt idx="5682">
                  <c:v>25.508824049761021</c:v>
                </c:pt>
                <c:pt idx="5683">
                  <c:v>25.510647511357028</c:v>
                </c:pt>
                <c:pt idx="5684">
                  <c:v>25.511745056994439</c:v>
                </c:pt>
                <c:pt idx="5685">
                  <c:v>25.512556930139674</c:v>
                </c:pt>
                <c:pt idx="5686">
                  <c:v>25.513129723284973</c:v>
                </c:pt>
                <c:pt idx="5687">
                  <c:v>25.514922602465738</c:v>
                </c:pt>
                <c:pt idx="5688">
                  <c:v>25.51493847987188</c:v>
                </c:pt>
                <c:pt idx="5689">
                  <c:v>25.516120845509157</c:v>
                </c:pt>
                <c:pt idx="5690">
                  <c:v>25.516165310932365</c:v>
                </c:pt>
                <c:pt idx="5691">
                  <c:v>25.519576851826638</c:v>
                </c:pt>
                <c:pt idx="5692">
                  <c:v>25.520491370706413</c:v>
                </c:pt>
                <c:pt idx="5693">
                  <c:v>25.520701875024272</c:v>
                </c:pt>
                <c:pt idx="5694">
                  <c:v>25.524027051587996</c:v>
                </c:pt>
                <c:pt idx="5695">
                  <c:v>25.526420772133839</c:v>
                </c:pt>
                <c:pt idx="5696">
                  <c:v>25.527190875976636</c:v>
                </c:pt>
                <c:pt idx="5697">
                  <c:v>25.528247510291852</c:v>
                </c:pt>
                <c:pt idx="5698">
                  <c:v>25.530586335165481</c:v>
                </c:pt>
                <c:pt idx="5699">
                  <c:v>25.530601172849323</c:v>
                </c:pt>
                <c:pt idx="5700">
                  <c:v>25.533398697720784</c:v>
                </c:pt>
                <c:pt idx="5701">
                  <c:v>25.534275575823926</c:v>
                </c:pt>
                <c:pt idx="5702">
                  <c:v>25.534596914222863</c:v>
                </c:pt>
                <c:pt idx="5703">
                  <c:v>25.534732157337203</c:v>
                </c:pt>
                <c:pt idx="5704">
                  <c:v>25.534812375360872</c:v>
                </c:pt>
                <c:pt idx="5705">
                  <c:v>25.535976979160299</c:v>
                </c:pt>
                <c:pt idx="5706">
                  <c:v>25.536325413891333</c:v>
                </c:pt>
                <c:pt idx="5707">
                  <c:v>25.536739165366889</c:v>
                </c:pt>
                <c:pt idx="5708">
                  <c:v>25.538827804207912</c:v>
                </c:pt>
                <c:pt idx="5709">
                  <c:v>25.539088786535068</c:v>
                </c:pt>
                <c:pt idx="5710">
                  <c:v>25.540694985971236</c:v>
                </c:pt>
                <c:pt idx="5711">
                  <c:v>25.543204631143624</c:v>
                </c:pt>
                <c:pt idx="5712">
                  <c:v>25.543409205987281</c:v>
                </c:pt>
                <c:pt idx="5713">
                  <c:v>25.54711434599103</c:v>
                </c:pt>
                <c:pt idx="5714">
                  <c:v>25.547308374879062</c:v>
                </c:pt>
                <c:pt idx="5715">
                  <c:v>25.548586842882422</c:v>
                </c:pt>
                <c:pt idx="5716">
                  <c:v>25.549051265245506</c:v>
                </c:pt>
                <c:pt idx="5717">
                  <c:v>25.549475164163763</c:v>
                </c:pt>
                <c:pt idx="5718">
                  <c:v>25.550069146838023</c:v>
                </c:pt>
                <c:pt idx="5719">
                  <c:v>25.556423444793424</c:v>
                </c:pt>
                <c:pt idx="5720">
                  <c:v>25.556860353256752</c:v>
                </c:pt>
                <c:pt idx="5721">
                  <c:v>25.557018281573292</c:v>
                </c:pt>
                <c:pt idx="5722">
                  <c:v>25.559675504763174</c:v>
                </c:pt>
                <c:pt idx="5723">
                  <c:v>25.56023814471099</c:v>
                </c:pt>
                <c:pt idx="5724">
                  <c:v>25.560388647818296</c:v>
                </c:pt>
                <c:pt idx="5725">
                  <c:v>25.561257709317189</c:v>
                </c:pt>
                <c:pt idx="5726">
                  <c:v>25.561311201436922</c:v>
                </c:pt>
                <c:pt idx="5727">
                  <c:v>25.562277413814751</c:v>
                </c:pt>
                <c:pt idx="5728">
                  <c:v>25.563070228720719</c:v>
                </c:pt>
                <c:pt idx="5729">
                  <c:v>25.564871017313862</c:v>
                </c:pt>
                <c:pt idx="5730">
                  <c:v>25.564979462408822</c:v>
                </c:pt>
                <c:pt idx="5731">
                  <c:v>25.566550114324116</c:v>
                </c:pt>
                <c:pt idx="5732">
                  <c:v>25.567477395640296</c:v>
                </c:pt>
                <c:pt idx="5733">
                  <c:v>25.567694113725384</c:v>
                </c:pt>
                <c:pt idx="5734">
                  <c:v>25.568410079128327</c:v>
                </c:pt>
                <c:pt idx="5735">
                  <c:v>25.571471275915915</c:v>
                </c:pt>
                <c:pt idx="5736">
                  <c:v>25.574875175486437</c:v>
                </c:pt>
                <c:pt idx="5737">
                  <c:v>25.575243959704252</c:v>
                </c:pt>
                <c:pt idx="5738">
                  <c:v>25.57541540939841</c:v>
                </c:pt>
                <c:pt idx="5739">
                  <c:v>25.576066941291899</c:v>
                </c:pt>
                <c:pt idx="5740">
                  <c:v>25.577244424736069</c:v>
                </c:pt>
                <c:pt idx="5741">
                  <c:v>25.582544188920146</c:v>
                </c:pt>
                <c:pt idx="5742">
                  <c:v>25.584148951456768</c:v>
                </c:pt>
                <c:pt idx="5743">
                  <c:v>25.585949809127218</c:v>
                </c:pt>
                <c:pt idx="5744">
                  <c:v>25.585971334967802</c:v>
                </c:pt>
                <c:pt idx="5745">
                  <c:v>25.587201047823999</c:v>
                </c:pt>
                <c:pt idx="5746">
                  <c:v>25.58773617951902</c:v>
                </c:pt>
                <c:pt idx="5747">
                  <c:v>25.588666435689909</c:v>
                </c:pt>
                <c:pt idx="5748">
                  <c:v>25.590226758073754</c:v>
                </c:pt>
                <c:pt idx="5749">
                  <c:v>25.591133142921343</c:v>
                </c:pt>
                <c:pt idx="5750">
                  <c:v>25.592540307038252</c:v>
                </c:pt>
                <c:pt idx="5751">
                  <c:v>25.593093690887731</c:v>
                </c:pt>
                <c:pt idx="5752">
                  <c:v>25.593152523092272</c:v>
                </c:pt>
                <c:pt idx="5753">
                  <c:v>25.593494140981342</c:v>
                </c:pt>
                <c:pt idx="5754">
                  <c:v>25.593942127132504</c:v>
                </c:pt>
                <c:pt idx="5755">
                  <c:v>25.59478935925474</c:v>
                </c:pt>
                <c:pt idx="5756">
                  <c:v>25.594860100443022</c:v>
                </c:pt>
                <c:pt idx="5757">
                  <c:v>25.595271485834267</c:v>
                </c:pt>
                <c:pt idx="5758">
                  <c:v>25.596702226879547</c:v>
                </c:pt>
                <c:pt idx="5759">
                  <c:v>25.597048039481205</c:v>
                </c:pt>
                <c:pt idx="5760">
                  <c:v>25.599134727389369</c:v>
                </c:pt>
                <c:pt idx="5761">
                  <c:v>25.600529298110715</c:v>
                </c:pt>
                <c:pt idx="5762">
                  <c:v>25.602394198236105</c:v>
                </c:pt>
                <c:pt idx="5763">
                  <c:v>25.603780012533257</c:v>
                </c:pt>
                <c:pt idx="5764">
                  <c:v>25.603859993716465</c:v>
                </c:pt>
                <c:pt idx="5765">
                  <c:v>25.605239104965619</c:v>
                </c:pt>
                <c:pt idx="5766">
                  <c:v>25.61133954199564</c:v>
                </c:pt>
                <c:pt idx="5767">
                  <c:v>25.612099558022837</c:v>
                </c:pt>
                <c:pt idx="5768">
                  <c:v>25.612355655580373</c:v>
                </c:pt>
                <c:pt idx="5769">
                  <c:v>25.612539648442432</c:v>
                </c:pt>
                <c:pt idx="5770">
                  <c:v>25.612688813646212</c:v>
                </c:pt>
                <c:pt idx="5771">
                  <c:v>25.613270038069217</c:v>
                </c:pt>
                <c:pt idx="5772">
                  <c:v>25.616442350063366</c:v>
                </c:pt>
                <c:pt idx="5773">
                  <c:v>25.617883078543176</c:v>
                </c:pt>
                <c:pt idx="5774">
                  <c:v>25.618678213288334</c:v>
                </c:pt>
                <c:pt idx="5775">
                  <c:v>25.619839347970597</c:v>
                </c:pt>
                <c:pt idx="5776">
                  <c:v>25.621647759368187</c:v>
                </c:pt>
                <c:pt idx="5777">
                  <c:v>25.625563480171671</c:v>
                </c:pt>
                <c:pt idx="5778">
                  <c:v>25.625724806982497</c:v>
                </c:pt>
                <c:pt idx="5779">
                  <c:v>25.626435985847497</c:v>
                </c:pt>
                <c:pt idx="5780">
                  <c:v>25.627340719946805</c:v>
                </c:pt>
                <c:pt idx="5781">
                  <c:v>25.627406888763492</c:v>
                </c:pt>
                <c:pt idx="5782">
                  <c:v>25.629336933454312</c:v>
                </c:pt>
                <c:pt idx="5783">
                  <c:v>25.62938518672177</c:v>
                </c:pt>
                <c:pt idx="5784">
                  <c:v>25.630590719202008</c:v>
                </c:pt>
                <c:pt idx="5785">
                  <c:v>25.631106864324984</c:v>
                </c:pt>
                <c:pt idx="5786">
                  <c:v>25.632424557174133</c:v>
                </c:pt>
                <c:pt idx="5787">
                  <c:v>25.636733769500189</c:v>
                </c:pt>
                <c:pt idx="5788">
                  <c:v>25.63777327534978</c:v>
                </c:pt>
                <c:pt idx="5789">
                  <c:v>25.637870851998947</c:v>
                </c:pt>
                <c:pt idx="5790">
                  <c:v>25.639903140810716</c:v>
                </c:pt>
                <c:pt idx="5791">
                  <c:v>25.640500698606999</c:v>
                </c:pt>
                <c:pt idx="5792">
                  <c:v>25.641743379968513</c:v>
                </c:pt>
                <c:pt idx="5793">
                  <c:v>25.64182880518527</c:v>
                </c:pt>
                <c:pt idx="5794">
                  <c:v>25.644941851948957</c:v>
                </c:pt>
                <c:pt idx="5795">
                  <c:v>25.645931098376728</c:v>
                </c:pt>
                <c:pt idx="5796">
                  <c:v>25.647091156788445</c:v>
                </c:pt>
                <c:pt idx="5797">
                  <c:v>25.647468815888111</c:v>
                </c:pt>
                <c:pt idx="5798">
                  <c:v>25.647816249171196</c:v>
                </c:pt>
                <c:pt idx="5799">
                  <c:v>25.648376053348038</c:v>
                </c:pt>
                <c:pt idx="5800">
                  <c:v>25.648636957137256</c:v>
                </c:pt>
                <c:pt idx="5801">
                  <c:v>25.648824382588746</c:v>
                </c:pt>
                <c:pt idx="5802">
                  <c:v>25.648964733508191</c:v>
                </c:pt>
                <c:pt idx="5803">
                  <c:v>25.650958014747655</c:v>
                </c:pt>
                <c:pt idx="5804">
                  <c:v>25.65219819269916</c:v>
                </c:pt>
                <c:pt idx="5805">
                  <c:v>25.653525149310767</c:v>
                </c:pt>
                <c:pt idx="5806">
                  <c:v>25.654544141782274</c:v>
                </c:pt>
                <c:pt idx="5807">
                  <c:v>25.654602130207842</c:v>
                </c:pt>
                <c:pt idx="5808">
                  <c:v>25.655505403815717</c:v>
                </c:pt>
                <c:pt idx="5809">
                  <c:v>25.656137190786893</c:v>
                </c:pt>
                <c:pt idx="5810">
                  <c:v>25.657904453623743</c:v>
                </c:pt>
                <c:pt idx="5811">
                  <c:v>25.65817413099435</c:v>
                </c:pt>
                <c:pt idx="5812">
                  <c:v>25.65995267126759</c:v>
                </c:pt>
                <c:pt idx="5813">
                  <c:v>25.660297624544746</c:v>
                </c:pt>
                <c:pt idx="5814">
                  <c:v>25.660372937425567</c:v>
                </c:pt>
                <c:pt idx="5815">
                  <c:v>25.662812415241596</c:v>
                </c:pt>
                <c:pt idx="5816">
                  <c:v>25.663439423391679</c:v>
                </c:pt>
                <c:pt idx="5817">
                  <c:v>25.663589705507903</c:v>
                </c:pt>
                <c:pt idx="5818">
                  <c:v>25.66442270930202</c:v>
                </c:pt>
                <c:pt idx="5819">
                  <c:v>25.665645221416661</c:v>
                </c:pt>
                <c:pt idx="5820">
                  <c:v>25.666813819883057</c:v>
                </c:pt>
                <c:pt idx="5821">
                  <c:v>25.667403622708434</c:v>
                </c:pt>
                <c:pt idx="5822">
                  <c:v>25.668444013763889</c:v>
                </c:pt>
                <c:pt idx="5823">
                  <c:v>25.668822472747621</c:v>
                </c:pt>
                <c:pt idx="5824">
                  <c:v>25.67395697102538</c:v>
                </c:pt>
                <c:pt idx="5825">
                  <c:v>25.676349240103871</c:v>
                </c:pt>
                <c:pt idx="5826">
                  <c:v>25.676622826782872</c:v>
                </c:pt>
                <c:pt idx="5827">
                  <c:v>25.677788900819046</c:v>
                </c:pt>
                <c:pt idx="5828">
                  <c:v>25.678125486827312</c:v>
                </c:pt>
                <c:pt idx="5829">
                  <c:v>25.678994967817268</c:v>
                </c:pt>
                <c:pt idx="5830">
                  <c:v>25.681065792198595</c:v>
                </c:pt>
                <c:pt idx="5831">
                  <c:v>25.681711776587814</c:v>
                </c:pt>
                <c:pt idx="5832">
                  <c:v>25.682118006780261</c:v>
                </c:pt>
                <c:pt idx="5833">
                  <c:v>25.68272063282884</c:v>
                </c:pt>
                <c:pt idx="5834">
                  <c:v>25.683951242971006</c:v>
                </c:pt>
                <c:pt idx="5835">
                  <c:v>25.684207027378676</c:v>
                </c:pt>
                <c:pt idx="5836">
                  <c:v>25.684522911927886</c:v>
                </c:pt>
                <c:pt idx="5837">
                  <c:v>25.687243294340227</c:v>
                </c:pt>
                <c:pt idx="5838">
                  <c:v>25.687794374333993</c:v>
                </c:pt>
                <c:pt idx="5839">
                  <c:v>25.68788034109442</c:v>
                </c:pt>
                <c:pt idx="5840">
                  <c:v>25.690117578976764</c:v>
                </c:pt>
                <c:pt idx="5841">
                  <c:v>25.692771038984926</c:v>
                </c:pt>
                <c:pt idx="5842">
                  <c:v>25.693327999453434</c:v>
                </c:pt>
                <c:pt idx="5843">
                  <c:v>25.693466288990734</c:v>
                </c:pt>
                <c:pt idx="5844">
                  <c:v>25.693751982438389</c:v>
                </c:pt>
                <c:pt idx="5845">
                  <c:v>25.694240459490835</c:v>
                </c:pt>
                <c:pt idx="5846">
                  <c:v>25.694646933809533</c:v>
                </c:pt>
                <c:pt idx="5847">
                  <c:v>25.695100993317485</c:v>
                </c:pt>
                <c:pt idx="5848">
                  <c:v>25.695876358006021</c:v>
                </c:pt>
                <c:pt idx="5849">
                  <c:v>25.69600290589694</c:v>
                </c:pt>
                <c:pt idx="5850">
                  <c:v>25.698194683467271</c:v>
                </c:pt>
                <c:pt idx="5851">
                  <c:v>25.69830984448777</c:v>
                </c:pt>
                <c:pt idx="5852">
                  <c:v>25.699628976544382</c:v>
                </c:pt>
                <c:pt idx="5853">
                  <c:v>25.700432468946197</c:v>
                </c:pt>
                <c:pt idx="5854">
                  <c:v>25.700733085847332</c:v>
                </c:pt>
                <c:pt idx="5855">
                  <c:v>25.70258502153213</c:v>
                </c:pt>
                <c:pt idx="5856">
                  <c:v>25.703520165413845</c:v>
                </c:pt>
                <c:pt idx="5857">
                  <c:v>25.704395402313608</c:v>
                </c:pt>
                <c:pt idx="5858">
                  <c:v>25.70498017266037</c:v>
                </c:pt>
                <c:pt idx="5859">
                  <c:v>25.705831265630298</c:v>
                </c:pt>
                <c:pt idx="5860">
                  <c:v>25.706283748781438</c:v>
                </c:pt>
                <c:pt idx="5861">
                  <c:v>25.707236426919152</c:v>
                </c:pt>
                <c:pt idx="5862">
                  <c:v>25.709017575579296</c:v>
                </c:pt>
                <c:pt idx="5863">
                  <c:v>25.71045851873939</c:v>
                </c:pt>
                <c:pt idx="5864">
                  <c:v>25.711251905362825</c:v>
                </c:pt>
                <c:pt idx="5865">
                  <c:v>25.711807778561905</c:v>
                </c:pt>
                <c:pt idx="5866">
                  <c:v>25.713308725010037</c:v>
                </c:pt>
                <c:pt idx="5867">
                  <c:v>25.713749202306612</c:v>
                </c:pt>
                <c:pt idx="5868">
                  <c:v>25.719444803082368</c:v>
                </c:pt>
                <c:pt idx="5869">
                  <c:v>25.720266853267841</c:v>
                </c:pt>
                <c:pt idx="5870">
                  <c:v>25.721921354165175</c:v>
                </c:pt>
                <c:pt idx="5871">
                  <c:v>25.723765048200516</c:v>
                </c:pt>
                <c:pt idx="5872">
                  <c:v>25.724413799751172</c:v>
                </c:pt>
                <c:pt idx="5873">
                  <c:v>25.725041375918682</c:v>
                </c:pt>
                <c:pt idx="5874">
                  <c:v>25.726814559901356</c:v>
                </c:pt>
                <c:pt idx="5875">
                  <c:v>25.727085932349464</c:v>
                </c:pt>
                <c:pt idx="5876">
                  <c:v>25.729055204036278</c:v>
                </c:pt>
                <c:pt idx="5877">
                  <c:v>25.729633631976181</c:v>
                </c:pt>
                <c:pt idx="5878">
                  <c:v>25.729664547858668</c:v>
                </c:pt>
                <c:pt idx="5879">
                  <c:v>25.730707023682722</c:v>
                </c:pt>
                <c:pt idx="5880">
                  <c:v>25.732312664049672</c:v>
                </c:pt>
                <c:pt idx="5881">
                  <c:v>25.732534816994075</c:v>
                </c:pt>
                <c:pt idx="5882">
                  <c:v>25.732676263376721</c:v>
                </c:pt>
                <c:pt idx="5883">
                  <c:v>25.735127047797544</c:v>
                </c:pt>
                <c:pt idx="5884">
                  <c:v>25.735481850803012</c:v>
                </c:pt>
                <c:pt idx="5885">
                  <c:v>25.739175757564261</c:v>
                </c:pt>
                <c:pt idx="5886">
                  <c:v>25.741104792578206</c:v>
                </c:pt>
                <c:pt idx="5887">
                  <c:v>25.741184468171401</c:v>
                </c:pt>
                <c:pt idx="5888">
                  <c:v>25.743702924125991</c:v>
                </c:pt>
                <c:pt idx="5889">
                  <c:v>25.744872119215962</c:v>
                </c:pt>
                <c:pt idx="5890">
                  <c:v>25.746879365746029</c:v>
                </c:pt>
                <c:pt idx="5891">
                  <c:v>25.747243382681916</c:v>
                </c:pt>
                <c:pt idx="5892">
                  <c:v>25.747588713648906</c:v>
                </c:pt>
                <c:pt idx="5893">
                  <c:v>25.748408025340993</c:v>
                </c:pt>
                <c:pt idx="5894">
                  <c:v>25.748457150460226</c:v>
                </c:pt>
                <c:pt idx="5895">
                  <c:v>25.749335561182022</c:v>
                </c:pt>
                <c:pt idx="5896">
                  <c:v>25.749442449821462</c:v>
                </c:pt>
                <c:pt idx="5897">
                  <c:v>25.751369217951328</c:v>
                </c:pt>
                <c:pt idx="5898">
                  <c:v>25.752301285517689</c:v>
                </c:pt>
                <c:pt idx="5899">
                  <c:v>25.752988611727755</c:v>
                </c:pt>
                <c:pt idx="5900">
                  <c:v>25.753164671355158</c:v>
                </c:pt>
                <c:pt idx="5901">
                  <c:v>25.75431484044034</c:v>
                </c:pt>
                <c:pt idx="5902">
                  <c:v>25.754987852214409</c:v>
                </c:pt>
                <c:pt idx="5903">
                  <c:v>25.75883780623413</c:v>
                </c:pt>
                <c:pt idx="5904">
                  <c:v>25.759379508774092</c:v>
                </c:pt>
                <c:pt idx="5905">
                  <c:v>25.762195061730711</c:v>
                </c:pt>
                <c:pt idx="5906">
                  <c:v>25.76354992226107</c:v>
                </c:pt>
                <c:pt idx="5907">
                  <c:v>25.764132166080081</c:v>
                </c:pt>
                <c:pt idx="5908">
                  <c:v>25.764965724168164</c:v>
                </c:pt>
                <c:pt idx="5909">
                  <c:v>25.765012251171498</c:v>
                </c:pt>
                <c:pt idx="5910">
                  <c:v>25.766290016414853</c:v>
                </c:pt>
                <c:pt idx="5911">
                  <c:v>25.766437054805269</c:v>
                </c:pt>
                <c:pt idx="5912">
                  <c:v>25.767455370368126</c:v>
                </c:pt>
                <c:pt idx="5913">
                  <c:v>25.768246217374735</c:v>
                </c:pt>
                <c:pt idx="5914">
                  <c:v>25.768803270383192</c:v>
                </c:pt>
                <c:pt idx="5915">
                  <c:v>25.770540477700891</c:v>
                </c:pt>
                <c:pt idx="5916">
                  <c:v>25.770817460708614</c:v>
                </c:pt>
                <c:pt idx="5917">
                  <c:v>25.772128847414162</c:v>
                </c:pt>
                <c:pt idx="5918">
                  <c:v>25.772901993099474</c:v>
                </c:pt>
                <c:pt idx="5919">
                  <c:v>25.772997537937414</c:v>
                </c:pt>
                <c:pt idx="5920">
                  <c:v>25.773439615303502</c:v>
                </c:pt>
                <c:pt idx="5921">
                  <c:v>25.774035156950447</c:v>
                </c:pt>
                <c:pt idx="5922">
                  <c:v>25.776085696077502</c:v>
                </c:pt>
                <c:pt idx="5923">
                  <c:v>25.776782692991812</c:v>
                </c:pt>
                <c:pt idx="5924">
                  <c:v>25.777089794006727</c:v>
                </c:pt>
                <c:pt idx="5925">
                  <c:v>25.777110149478766</c:v>
                </c:pt>
                <c:pt idx="5926">
                  <c:v>25.77842941027636</c:v>
                </c:pt>
                <c:pt idx="5927">
                  <c:v>25.779012017015951</c:v>
                </c:pt>
                <c:pt idx="5928">
                  <c:v>25.779208821116381</c:v>
                </c:pt>
                <c:pt idx="5929">
                  <c:v>25.785381278593462</c:v>
                </c:pt>
                <c:pt idx="5930">
                  <c:v>25.785919096543228</c:v>
                </c:pt>
                <c:pt idx="5931">
                  <c:v>25.787721635552572</c:v>
                </c:pt>
                <c:pt idx="5932">
                  <c:v>25.788462198469066</c:v>
                </c:pt>
                <c:pt idx="5933">
                  <c:v>25.78960452196905</c:v>
                </c:pt>
                <c:pt idx="5934">
                  <c:v>25.797114498510222</c:v>
                </c:pt>
                <c:pt idx="5935">
                  <c:v>25.800375300569179</c:v>
                </c:pt>
                <c:pt idx="5936">
                  <c:v>25.803143034507997</c:v>
                </c:pt>
                <c:pt idx="5937">
                  <c:v>25.803468180821991</c:v>
                </c:pt>
                <c:pt idx="5938">
                  <c:v>25.804053547920212</c:v>
                </c:pt>
                <c:pt idx="5939">
                  <c:v>25.805295254535149</c:v>
                </c:pt>
                <c:pt idx="5940">
                  <c:v>25.806648597096974</c:v>
                </c:pt>
                <c:pt idx="5941">
                  <c:v>25.80682242209248</c:v>
                </c:pt>
                <c:pt idx="5942">
                  <c:v>25.808830854936112</c:v>
                </c:pt>
                <c:pt idx="5943">
                  <c:v>25.809692542670501</c:v>
                </c:pt>
                <c:pt idx="5944">
                  <c:v>25.810099117259572</c:v>
                </c:pt>
                <c:pt idx="5945">
                  <c:v>25.810234152442504</c:v>
                </c:pt>
                <c:pt idx="5946">
                  <c:v>25.811609866916669</c:v>
                </c:pt>
                <c:pt idx="5947">
                  <c:v>25.811719102994033</c:v>
                </c:pt>
                <c:pt idx="5948">
                  <c:v>25.81354016741939</c:v>
                </c:pt>
                <c:pt idx="5949">
                  <c:v>25.814452831817924</c:v>
                </c:pt>
                <c:pt idx="5950">
                  <c:v>25.815322866503262</c:v>
                </c:pt>
                <c:pt idx="5951">
                  <c:v>25.818952990546919</c:v>
                </c:pt>
                <c:pt idx="5952">
                  <c:v>25.819192290596497</c:v>
                </c:pt>
                <c:pt idx="5953">
                  <c:v>25.820438895208348</c:v>
                </c:pt>
                <c:pt idx="5954">
                  <c:v>25.822510119317307</c:v>
                </c:pt>
                <c:pt idx="5955">
                  <c:v>25.822570604197431</c:v>
                </c:pt>
                <c:pt idx="5956">
                  <c:v>25.82368235357178</c:v>
                </c:pt>
                <c:pt idx="5957">
                  <c:v>25.824772030791618</c:v>
                </c:pt>
                <c:pt idx="5958">
                  <c:v>25.825689721919808</c:v>
                </c:pt>
                <c:pt idx="5959">
                  <c:v>25.828211897324522</c:v>
                </c:pt>
                <c:pt idx="5960">
                  <c:v>25.829942315592405</c:v>
                </c:pt>
                <c:pt idx="5961">
                  <c:v>25.831931171328975</c:v>
                </c:pt>
                <c:pt idx="5962">
                  <c:v>25.834198578551781</c:v>
                </c:pt>
                <c:pt idx="5963">
                  <c:v>25.836694027903924</c:v>
                </c:pt>
                <c:pt idx="5964">
                  <c:v>25.836750853857382</c:v>
                </c:pt>
                <c:pt idx="5965">
                  <c:v>25.838188493706408</c:v>
                </c:pt>
                <c:pt idx="5966">
                  <c:v>25.840118013875898</c:v>
                </c:pt>
                <c:pt idx="5967">
                  <c:v>25.84129740312429</c:v>
                </c:pt>
                <c:pt idx="5968">
                  <c:v>25.845225858436322</c:v>
                </c:pt>
                <c:pt idx="5969">
                  <c:v>25.846970432942086</c:v>
                </c:pt>
                <c:pt idx="5970">
                  <c:v>25.848704127778756</c:v>
                </c:pt>
                <c:pt idx="5971">
                  <c:v>25.848832669372889</c:v>
                </c:pt>
                <c:pt idx="5972">
                  <c:v>25.850110059350818</c:v>
                </c:pt>
                <c:pt idx="5973">
                  <c:v>25.853207135523299</c:v>
                </c:pt>
                <c:pt idx="5974">
                  <c:v>25.85365100985446</c:v>
                </c:pt>
                <c:pt idx="5975">
                  <c:v>25.853669982097014</c:v>
                </c:pt>
                <c:pt idx="5976">
                  <c:v>25.858891968219531</c:v>
                </c:pt>
                <c:pt idx="5977">
                  <c:v>25.859872522044132</c:v>
                </c:pt>
                <c:pt idx="5978">
                  <c:v>25.860283100165748</c:v>
                </c:pt>
                <c:pt idx="5979">
                  <c:v>25.866762809535459</c:v>
                </c:pt>
                <c:pt idx="5980">
                  <c:v>25.868602463962191</c:v>
                </c:pt>
                <c:pt idx="5981">
                  <c:v>25.869109119498333</c:v>
                </c:pt>
                <c:pt idx="5982">
                  <c:v>25.869628716897676</c:v>
                </c:pt>
                <c:pt idx="5983">
                  <c:v>25.871233970862797</c:v>
                </c:pt>
                <c:pt idx="5984">
                  <c:v>25.871275334386713</c:v>
                </c:pt>
                <c:pt idx="5985">
                  <c:v>25.871909631074587</c:v>
                </c:pt>
                <c:pt idx="5986">
                  <c:v>25.873393747743748</c:v>
                </c:pt>
                <c:pt idx="5987">
                  <c:v>25.873444783221046</c:v>
                </c:pt>
                <c:pt idx="5988">
                  <c:v>25.877636031493722</c:v>
                </c:pt>
                <c:pt idx="5989">
                  <c:v>25.87773211494012</c:v>
                </c:pt>
                <c:pt idx="5990">
                  <c:v>25.877759303064281</c:v>
                </c:pt>
                <c:pt idx="5991">
                  <c:v>25.880641659953657</c:v>
                </c:pt>
                <c:pt idx="5992">
                  <c:v>25.881437140684138</c:v>
                </c:pt>
                <c:pt idx="5993">
                  <c:v>25.88280791530789</c:v>
                </c:pt>
                <c:pt idx="5994">
                  <c:v>25.883042874428895</c:v>
                </c:pt>
                <c:pt idx="5995">
                  <c:v>25.883282375918213</c:v>
                </c:pt>
                <c:pt idx="5996">
                  <c:v>25.884577079192024</c:v>
                </c:pt>
                <c:pt idx="5997">
                  <c:v>25.884614743029907</c:v>
                </c:pt>
                <c:pt idx="5998">
                  <c:v>25.885164028842709</c:v>
                </c:pt>
                <c:pt idx="5999">
                  <c:v>25.885644586893786</c:v>
                </c:pt>
                <c:pt idx="6000">
                  <c:v>25.888291746693234</c:v>
                </c:pt>
                <c:pt idx="6001">
                  <c:v>25.889757104048346</c:v>
                </c:pt>
                <c:pt idx="6002">
                  <c:v>25.889878361408599</c:v>
                </c:pt>
                <c:pt idx="6003">
                  <c:v>25.890656919341566</c:v>
                </c:pt>
                <c:pt idx="6004">
                  <c:v>25.891080699178882</c:v>
                </c:pt>
                <c:pt idx="6005">
                  <c:v>25.891513517511022</c:v>
                </c:pt>
                <c:pt idx="6006">
                  <c:v>25.893410309293596</c:v>
                </c:pt>
                <c:pt idx="6007">
                  <c:v>25.893485817298469</c:v>
                </c:pt>
                <c:pt idx="6008">
                  <c:v>25.900296770353357</c:v>
                </c:pt>
                <c:pt idx="6009">
                  <c:v>25.901653484080189</c:v>
                </c:pt>
                <c:pt idx="6010">
                  <c:v>25.904040009463014</c:v>
                </c:pt>
                <c:pt idx="6011">
                  <c:v>25.904448549936426</c:v>
                </c:pt>
                <c:pt idx="6012">
                  <c:v>25.905210071911075</c:v>
                </c:pt>
                <c:pt idx="6013">
                  <c:v>25.905225452762206</c:v>
                </c:pt>
                <c:pt idx="6014">
                  <c:v>25.90592642513387</c:v>
                </c:pt>
                <c:pt idx="6015">
                  <c:v>25.906597556331903</c:v>
                </c:pt>
                <c:pt idx="6016">
                  <c:v>25.907525836167657</c:v>
                </c:pt>
                <c:pt idx="6017">
                  <c:v>25.909750758813075</c:v>
                </c:pt>
                <c:pt idx="6018">
                  <c:v>25.909832591646662</c:v>
                </c:pt>
                <c:pt idx="6019">
                  <c:v>25.909902429280329</c:v>
                </c:pt>
                <c:pt idx="6020">
                  <c:v>25.910204052383385</c:v>
                </c:pt>
                <c:pt idx="6021">
                  <c:v>25.911480701020352</c:v>
                </c:pt>
                <c:pt idx="6022">
                  <c:v>25.911601273312044</c:v>
                </c:pt>
                <c:pt idx="6023">
                  <c:v>25.912352792739817</c:v>
                </c:pt>
                <c:pt idx="6024">
                  <c:v>25.912609713168592</c:v>
                </c:pt>
                <c:pt idx="6025">
                  <c:v>25.913474625415091</c:v>
                </c:pt>
                <c:pt idx="6026">
                  <c:v>25.914034393324769</c:v>
                </c:pt>
                <c:pt idx="6027">
                  <c:v>25.914537556584218</c:v>
                </c:pt>
                <c:pt idx="6028">
                  <c:v>25.915398130709544</c:v>
                </c:pt>
                <c:pt idx="6029">
                  <c:v>25.915418670217413</c:v>
                </c:pt>
                <c:pt idx="6030">
                  <c:v>25.915614437107685</c:v>
                </c:pt>
                <c:pt idx="6031">
                  <c:v>25.917146070118967</c:v>
                </c:pt>
                <c:pt idx="6032">
                  <c:v>25.918936892199895</c:v>
                </c:pt>
                <c:pt idx="6033">
                  <c:v>25.920027778795486</c:v>
                </c:pt>
                <c:pt idx="6034">
                  <c:v>25.921971505715348</c:v>
                </c:pt>
                <c:pt idx="6035">
                  <c:v>25.922461174324184</c:v>
                </c:pt>
                <c:pt idx="6036">
                  <c:v>25.92305061591329</c:v>
                </c:pt>
                <c:pt idx="6037">
                  <c:v>25.924069494076321</c:v>
                </c:pt>
                <c:pt idx="6038">
                  <c:v>25.924354828809314</c:v>
                </c:pt>
                <c:pt idx="6039">
                  <c:v>25.92475191997486</c:v>
                </c:pt>
                <c:pt idx="6040">
                  <c:v>25.928068367366166</c:v>
                </c:pt>
                <c:pt idx="6041">
                  <c:v>25.929232938101865</c:v>
                </c:pt>
                <c:pt idx="6042">
                  <c:v>25.930445207543038</c:v>
                </c:pt>
                <c:pt idx="6043">
                  <c:v>25.931247491126236</c:v>
                </c:pt>
                <c:pt idx="6044">
                  <c:v>25.934882811815548</c:v>
                </c:pt>
                <c:pt idx="6045">
                  <c:v>25.93752542086046</c:v>
                </c:pt>
                <c:pt idx="6046">
                  <c:v>25.937873677111714</c:v>
                </c:pt>
                <c:pt idx="6047">
                  <c:v>25.940896424488674</c:v>
                </c:pt>
                <c:pt idx="6048">
                  <c:v>25.941359972938038</c:v>
                </c:pt>
                <c:pt idx="6049">
                  <c:v>25.943448348510639</c:v>
                </c:pt>
                <c:pt idx="6050">
                  <c:v>25.943718946262695</c:v>
                </c:pt>
                <c:pt idx="6051">
                  <c:v>25.945026522718866</c:v>
                </c:pt>
                <c:pt idx="6052">
                  <c:v>25.945179642037015</c:v>
                </c:pt>
                <c:pt idx="6053">
                  <c:v>25.946155581230336</c:v>
                </c:pt>
                <c:pt idx="6054">
                  <c:v>25.946417642084899</c:v>
                </c:pt>
                <c:pt idx="6055">
                  <c:v>25.946963326545244</c:v>
                </c:pt>
                <c:pt idx="6056">
                  <c:v>25.953275700361303</c:v>
                </c:pt>
                <c:pt idx="6057">
                  <c:v>25.954382564493027</c:v>
                </c:pt>
                <c:pt idx="6058">
                  <c:v>25.955211764162513</c:v>
                </c:pt>
                <c:pt idx="6059">
                  <c:v>25.957013529843906</c:v>
                </c:pt>
                <c:pt idx="6060">
                  <c:v>25.958791042256664</c:v>
                </c:pt>
                <c:pt idx="6061">
                  <c:v>25.960710371714281</c:v>
                </c:pt>
                <c:pt idx="6062">
                  <c:v>25.961749209837993</c:v>
                </c:pt>
                <c:pt idx="6063">
                  <c:v>25.961822804648108</c:v>
                </c:pt>
                <c:pt idx="6064">
                  <c:v>25.962032482354424</c:v>
                </c:pt>
                <c:pt idx="6065">
                  <c:v>25.963834161540955</c:v>
                </c:pt>
                <c:pt idx="6066">
                  <c:v>25.964794112915655</c:v>
                </c:pt>
                <c:pt idx="6067">
                  <c:v>25.965527239803205</c:v>
                </c:pt>
                <c:pt idx="6068">
                  <c:v>25.96576419027372</c:v>
                </c:pt>
                <c:pt idx="6069">
                  <c:v>25.966065696954146</c:v>
                </c:pt>
                <c:pt idx="6070">
                  <c:v>25.967867763702831</c:v>
                </c:pt>
                <c:pt idx="6071">
                  <c:v>25.968613537156198</c:v>
                </c:pt>
                <c:pt idx="6072">
                  <c:v>25.969088800740661</c:v>
                </c:pt>
                <c:pt idx="6073">
                  <c:v>25.972376092502518</c:v>
                </c:pt>
                <c:pt idx="6074">
                  <c:v>25.97244478543454</c:v>
                </c:pt>
                <c:pt idx="6075">
                  <c:v>25.972772345729265</c:v>
                </c:pt>
                <c:pt idx="6076">
                  <c:v>25.973201323507631</c:v>
                </c:pt>
                <c:pt idx="6077">
                  <c:v>25.973467598360831</c:v>
                </c:pt>
                <c:pt idx="6078">
                  <c:v>25.973921439572837</c:v>
                </c:pt>
                <c:pt idx="6079">
                  <c:v>25.975716764482357</c:v>
                </c:pt>
                <c:pt idx="6080">
                  <c:v>25.975724462348452</c:v>
                </c:pt>
                <c:pt idx="6081">
                  <c:v>25.975756728687131</c:v>
                </c:pt>
                <c:pt idx="6082">
                  <c:v>25.978538386273293</c:v>
                </c:pt>
                <c:pt idx="6083">
                  <c:v>25.981523074727377</c:v>
                </c:pt>
                <c:pt idx="6084">
                  <c:v>25.982664461036372</c:v>
                </c:pt>
                <c:pt idx="6085">
                  <c:v>25.985086657307864</c:v>
                </c:pt>
                <c:pt idx="6086">
                  <c:v>25.986353136762887</c:v>
                </c:pt>
                <c:pt idx="6087">
                  <c:v>25.988360481032281</c:v>
                </c:pt>
                <c:pt idx="6088">
                  <c:v>25.98963429557109</c:v>
                </c:pt>
                <c:pt idx="6089">
                  <c:v>25.989925213192215</c:v>
                </c:pt>
                <c:pt idx="6090">
                  <c:v>25.990251130073368</c:v>
                </c:pt>
                <c:pt idx="6091">
                  <c:v>25.990487180666427</c:v>
                </c:pt>
                <c:pt idx="6092">
                  <c:v>25.990925940847568</c:v>
                </c:pt>
                <c:pt idx="6093">
                  <c:v>25.99810506331827</c:v>
                </c:pt>
                <c:pt idx="6094">
                  <c:v>25.998945065291597</c:v>
                </c:pt>
                <c:pt idx="6095">
                  <c:v>25.999393730394093</c:v>
                </c:pt>
                <c:pt idx="6096">
                  <c:v>25.999589246484067</c:v>
                </c:pt>
                <c:pt idx="6097">
                  <c:v>25.999804886119033</c:v>
                </c:pt>
                <c:pt idx="6098">
                  <c:v>26.000075294022391</c:v>
                </c:pt>
                <c:pt idx="6099">
                  <c:v>26.00378473052924</c:v>
                </c:pt>
                <c:pt idx="6100">
                  <c:v>26.003841064555399</c:v>
                </c:pt>
                <c:pt idx="6101">
                  <c:v>26.004125387511269</c:v>
                </c:pt>
                <c:pt idx="6102">
                  <c:v>26.00440406450042</c:v>
                </c:pt>
                <c:pt idx="6103">
                  <c:v>26.007763722092637</c:v>
                </c:pt>
                <c:pt idx="6104">
                  <c:v>26.007865363182752</c:v>
                </c:pt>
                <c:pt idx="6105">
                  <c:v>26.008150987641265</c:v>
                </c:pt>
                <c:pt idx="6106">
                  <c:v>26.009289728005704</c:v>
                </c:pt>
                <c:pt idx="6107">
                  <c:v>26.012130763604908</c:v>
                </c:pt>
                <c:pt idx="6108">
                  <c:v>26.014006244271897</c:v>
                </c:pt>
                <c:pt idx="6109">
                  <c:v>26.014091677124163</c:v>
                </c:pt>
                <c:pt idx="6110">
                  <c:v>26.01414451840445</c:v>
                </c:pt>
                <c:pt idx="6111">
                  <c:v>26.015035508761802</c:v>
                </c:pt>
                <c:pt idx="6112">
                  <c:v>26.016793464387405</c:v>
                </c:pt>
                <c:pt idx="6113">
                  <c:v>26.018522811895203</c:v>
                </c:pt>
                <c:pt idx="6114">
                  <c:v>26.018871103047942</c:v>
                </c:pt>
                <c:pt idx="6115">
                  <c:v>26.01987334479157</c:v>
                </c:pt>
                <c:pt idx="6116">
                  <c:v>26.021104347668079</c:v>
                </c:pt>
                <c:pt idx="6117">
                  <c:v>26.024112731293279</c:v>
                </c:pt>
                <c:pt idx="6118">
                  <c:v>26.024199226220972</c:v>
                </c:pt>
                <c:pt idx="6119">
                  <c:v>26.024277474216905</c:v>
                </c:pt>
                <c:pt idx="6120">
                  <c:v>26.025236263929944</c:v>
                </c:pt>
                <c:pt idx="6121">
                  <c:v>26.025974872437132</c:v>
                </c:pt>
                <c:pt idx="6122">
                  <c:v>26.028539511585688</c:v>
                </c:pt>
                <c:pt idx="6123">
                  <c:v>26.029840524240193</c:v>
                </c:pt>
                <c:pt idx="6124">
                  <c:v>26.030337897530679</c:v>
                </c:pt>
                <c:pt idx="6125">
                  <c:v>26.030759602002334</c:v>
                </c:pt>
                <c:pt idx="6126">
                  <c:v>26.033864438417169</c:v>
                </c:pt>
                <c:pt idx="6127">
                  <c:v>26.033922512281158</c:v>
                </c:pt>
                <c:pt idx="6128">
                  <c:v>26.037016215237969</c:v>
                </c:pt>
                <c:pt idx="6129">
                  <c:v>26.038327804399771</c:v>
                </c:pt>
                <c:pt idx="6130">
                  <c:v>26.04181770321021</c:v>
                </c:pt>
                <c:pt idx="6131">
                  <c:v>26.045834975068416</c:v>
                </c:pt>
                <c:pt idx="6132">
                  <c:v>26.046175922670379</c:v>
                </c:pt>
                <c:pt idx="6133">
                  <c:v>26.046997584700947</c:v>
                </c:pt>
                <c:pt idx="6134">
                  <c:v>26.047141190856646</c:v>
                </c:pt>
                <c:pt idx="6135">
                  <c:v>26.047437547434853</c:v>
                </c:pt>
                <c:pt idx="6136">
                  <c:v>26.049424156118459</c:v>
                </c:pt>
                <c:pt idx="6137">
                  <c:v>26.052262215706396</c:v>
                </c:pt>
                <c:pt idx="6138">
                  <c:v>26.05383828781931</c:v>
                </c:pt>
                <c:pt idx="6139">
                  <c:v>26.054703249639292</c:v>
                </c:pt>
                <c:pt idx="6140">
                  <c:v>26.055545142996209</c:v>
                </c:pt>
                <c:pt idx="6141">
                  <c:v>26.056124555282004</c:v>
                </c:pt>
                <c:pt idx="6142">
                  <c:v>26.056408102913732</c:v>
                </c:pt>
                <c:pt idx="6143">
                  <c:v>26.059571090954034</c:v>
                </c:pt>
                <c:pt idx="6144">
                  <c:v>26.059741632660813</c:v>
                </c:pt>
                <c:pt idx="6145">
                  <c:v>26.061249041792852</c:v>
                </c:pt>
                <c:pt idx="6146">
                  <c:v>26.061828797778318</c:v>
                </c:pt>
                <c:pt idx="6147">
                  <c:v>26.062960106182441</c:v>
                </c:pt>
                <c:pt idx="6148">
                  <c:v>26.064939619966115</c:v>
                </c:pt>
                <c:pt idx="6149">
                  <c:v>26.06501921321831</c:v>
                </c:pt>
                <c:pt idx="6150">
                  <c:v>26.065907767244859</c:v>
                </c:pt>
                <c:pt idx="6151">
                  <c:v>26.066135623792498</c:v>
                </c:pt>
                <c:pt idx="6152">
                  <c:v>26.066409699845547</c:v>
                </c:pt>
                <c:pt idx="6153">
                  <c:v>26.06705089175373</c:v>
                </c:pt>
                <c:pt idx="6154">
                  <c:v>26.068575126074105</c:v>
                </c:pt>
                <c:pt idx="6155">
                  <c:v>26.06888463940437</c:v>
                </c:pt>
                <c:pt idx="6156">
                  <c:v>26.069213868100153</c:v>
                </c:pt>
                <c:pt idx="6157">
                  <c:v>26.06970779214636</c:v>
                </c:pt>
                <c:pt idx="6158">
                  <c:v>26.069774139628592</c:v>
                </c:pt>
                <c:pt idx="6159">
                  <c:v>26.071056444635961</c:v>
                </c:pt>
                <c:pt idx="6160">
                  <c:v>26.071528220887664</c:v>
                </c:pt>
                <c:pt idx="6161">
                  <c:v>26.072256831876906</c:v>
                </c:pt>
                <c:pt idx="6162">
                  <c:v>26.073447683633422</c:v>
                </c:pt>
                <c:pt idx="6163">
                  <c:v>26.074131649967502</c:v>
                </c:pt>
                <c:pt idx="6164">
                  <c:v>26.075402133651682</c:v>
                </c:pt>
                <c:pt idx="6165">
                  <c:v>26.075946855483185</c:v>
                </c:pt>
                <c:pt idx="6166">
                  <c:v>26.077800238319064</c:v>
                </c:pt>
                <c:pt idx="6167">
                  <c:v>26.078337623630134</c:v>
                </c:pt>
                <c:pt idx="6168">
                  <c:v>26.078578352673333</c:v>
                </c:pt>
                <c:pt idx="6169">
                  <c:v>26.07936313896186</c:v>
                </c:pt>
                <c:pt idx="6170">
                  <c:v>26.080122853159825</c:v>
                </c:pt>
                <c:pt idx="6171">
                  <c:v>26.080722285225388</c:v>
                </c:pt>
                <c:pt idx="6172">
                  <c:v>26.080996764793127</c:v>
                </c:pt>
                <c:pt idx="6173">
                  <c:v>26.086195885412526</c:v>
                </c:pt>
                <c:pt idx="6174">
                  <c:v>26.086628459707416</c:v>
                </c:pt>
                <c:pt idx="6175">
                  <c:v>26.086829730816739</c:v>
                </c:pt>
                <c:pt idx="6176">
                  <c:v>26.086854475230034</c:v>
                </c:pt>
                <c:pt idx="6177">
                  <c:v>26.09023926646649</c:v>
                </c:pt>
                <c:pt idx="6178">
                  <c:v>26.090926615663072</c:v>
                </c:pt>
                <c:pt idx="6179">
                  <c:v>26.091452547809503</c:v>
                </c:pt>
                <c:pt idx="6180">
                  <c:v>26.093210505024626</c:v>
                </c:pt>
                <c:pt idx="6181">
                  <c:v>26.093762791056943</c:v>
                </c:pt>
                <c:pt idx="6182">
                  <c:v>26.096114136772382</c:v>
                </c:pt>
                <c:pt idx="6183">
                  <c:v>26.098231228010921</c:v>
                </c:pt>
                <c:pt idx="6184">
                  <c:v>26.098348983731686</c:v>
                </c:pt>
                <c:pt idx="6185">
                  <c:v>26.098778505147472</c:v>
                </c:pt>
                <c:pt idx="6186">
                  <c:v>26.09946681453766</c:v>
                </c:pt>
                <c:pt idx="6187">
                  <c:v>26.101923836532578</c:v>
                </c:pt>
                <c:pt idx="6188">
                  <c:v>26.102399906050543</c:v>
                </c:pt>
                <c:pt idx="6189">
                  <c:v>26.103467607936498</c:v>
                </c:pt>
                <c:pt idx="6190">
                  <c:v>26.103616630486169</c:v>
                </c:pt>
                <c:pt idx="6191">
                  <c:v>26.113332566585374</c:v>
                </c:pt>
                <c:pt idx="6192">
                  <c:v>26.113503592487415</c:v>
                </c:pt>
                <c:pt idx="6193">
                  <c:v>26.115104312150564</c:v>
                </c:pt>
                <c:pt idx="6194">
                  <c:v>26.116535442548262</c:v>
                </c:pt>
                <c:pt idx="6195">
                  <c:v>26.118546606943394</c:v>
                </c:pt>
                <c:pt idx="6196">
                  <c:v>26.118724217751172</c:v>
                </c:pt>
                <c:pt idx="6197">
                  <c:v>26.118980017509969</c:v>
                </c:pt>
                <c:pt idx="6198">
                  <c:v>26.120667697528653</c:v>
                </c:pt>
                <c:pt idx="6199">
                  <c:v>26.122063254218254</c:v>
                </c:pt>
                <c:pt idx="6200">
                  <c:v>26.122793409428642</c:v>
                </c:pt>
                <c:pt idx="6201">
                  <c:v>26.123668345172117</c:v>
                </c:pt>
                <c:pt idx="6202">
                  <c:v>26.123871297055949</c:v>
                </c:pt>
                <c:pt idx="6203">
                  <c:v>26.124650184960601</c:v>
                </c:pt>
                <c:pt idx="6204">
                  <c:v>26.127129233422856</c:v>
                </c:pt>
                <c:pt idx="6205">
                  <c:v>26.130256017676164</c:v>
                </c:pt>
                <c:pt idx="6206">
                  <c:v>26.130719970208769</c:v>
                </c:pt>
                <c:pt idx="6207">
                  <c:v>26.131221209033473</c:v>
                </c:pt>
                <c:pt idx="6208">
                  <c:v>26.132518345408318</c:v>
                </c:pt>
                <c:pt idx="6209">
                  <c:v>26.132705815253313</c:v>
                </c:pt>
                <c:pt idx="6210">
                  <c:v>26.13755019209524</c:v>
                </c:pt>
                <c:pt idx="6211">
                  <c:v>26.138157340610874</c:v>
                </c:pt>
                <c:pt idx="6212">
                  <c:v>26.138867210038001</c:v>
                </c:pt>
                <c:pt idx="6213">
                  <c:v>26.142119432251967</c:v>
                </c:pt>
                <c:pt idx="6214">
                  <c:v>26.143158858164483</c:v>
                </c:pt>
                <c:pt idx="6215">
                  <c:v>26.143244723649531</c:v>
                </c:pt>
                <c:pt idx="6216">
                  <c:v>26.143613692340985</c:v>
                </c:pt>
                <c:pt idx="6217">
                  <c:v>26.145986629067686</c:v>
                </c:pt>
                <c:pt idx="6218">
                  <c:v>26.147137067468456</c:v>
                </c:pt>
                <c:pt idx="6219">
                  <c:v>26.147857235781817</c:v>
                </c:pt>
                <c:pt idx="6220">
                  <c:v>26.149398812292475</c:v>
                </c:pt>
                <c:pt idx="6221">
                  <c:v>26.15050675842571</c:v>
                </c:pt>
                <c:pt idx="6222">
                  <c:v>26.150659027471118</c:v>
                </c:pt>
                <c:pt idx="6223">
                  <c:v>26.15075608864624</c:v>
                </c:pt>
                <c:pt idx="6224">
                  <c:v>26.15378898525973</c:v>
                </c:pt>
                <c:pt idx="6225">
                  <c:v>26.159940867684522</c:v>
                </c:pt>
                <c:pt idx="6226">
                  <c:v>26.163474738192797</c:v>
                </c:pt>
                <c:pt idx="6227">
                  <c:v>26.163853130627881</c:v>
                </c:pt>
                <c:pt idx="6228">
                  <c:v>26.16414729288558</c:v>
                </c:pt>
                <c:pt idx="6229">
                  <c:v>26.164465240779087</c:v>
                </c:pt>
                <c:pt idx="6230">
                  <c:v>26.165264329224399</c:v>
                </c:pt>
                <c:pt idx="6231">
                  <c:v>26.166836138666781</c:v>
                </c:pt>
                <c:pt idx="6232">
                  <c:v>26.170163400311687</c:v>
                </c:pt>
                <c:pt idx="6233">
                  <c:v>26.171850520816726</c:v>
                </c:pt>
                <c:pt idx="6234">
                  <c:v>26.175098766300373</c:v>
                </c:pt>
                <c:pt idx="6235">
                  <c:v>26.175708403027915</c:v>
                </c:pt>
                <c:pt idx="6236">
                  <c:v>26.178489505369541</c:v>
                </c:pt>
                <c:pt idx="6237">
                  <c:v>26.179798342460053</c:v>
                </c:pt>
                <c:pt idx="6238">
                  <c:v>26.180473503917689</c:v>
                </c:pt>
                <c:pt idx="6239">
                  <c:v>26.182478472041218</c:v>
                </c:pt>
                <c:pt idx="6240">
                  <c:v>26.182668532149062</c:v>
                </c:pt>
                <c:pt idx="6241">
                  <c:v>26.183435931263368</c:v>
                </c:pt>
                <c:pt idx="6242">
                  <c:v>26.184665378748683</c:v>
                </c:pt>
                <c:pt idx="6243">
                  <c:v>26.185099493737866</c:v>
                </c:pt>
                <c:pt idx="6244">
                  <c:v>26.18619950356409</c:v>
                </c:pt>
                <c:pt idx="6245">
                  <c:v>26.188216704506033</c:v>
                </c:pt>
                <c:pt idx="6246">
                  <c:v>26.18972452496633</c:v>
                </c:pt>
                <c:pt idx="6247">
                  <c:v>26.192215598126388</c:v>
                </c:pt>
                <c:pt idx="6248">
                  <c:v>26.19244507067646</c:v>
                </c:pt>
                <c:pt idx="6249">
                  <c:v>26.193799616261458</c:v>
                </c:pt>
                <c:pt idx="6250">
                  <c:v>26.195393929970422</c:v>
                </c:pt>
                <c:pt idx="6251">
                  <c:v>26.195829498575876</c:v>
                </c:pt>
                <c:pt idx="6252">
                  <c:v>26.196052341889157</c:v>
                </c:pt>
                <c:pt idx="6253">
                  <c:v>26.202208061898965</c:v>
                </c:pt>
                <c:pt idx="6254">
                  <c:v>26.205055836386357</c:v>
                </c:pt>
                <c:pt idx="6255">
                  <c:v>26.20655330867136</c:v>
                </c:pt>
                <c:pt idx="6256">
                  <c:v>26.207199511225994</c:v>
                </c:pt>
                <c:pt idx="6257">
                  <c:v>26.207302395326444</c:v>
                </c:pt>
                <c:pt idx="6258">
                  <c:v>26.208077896352588</c:v>
                </c:pt>
                <c:pt idx="6259">
                  <c:v>26.210766759346786</c:v>
                </c:pt>
                <c:pt idx="6260">
                  <c:v>26.210819976028809</c:v>
                </c:pt>
                <c:pt idx="6261">
                  <c:v>26.211173852285125</c:v>
                </c:pt>
                <c:pt idx="6262">
                  <c:v>26.211394944039128</c:v>
                </c:pt>
                <c:pt idx="6263">
                  <c:v>26.213403073536192</c:v>
                </c:pt>
                <c:pt idx="6264">
                  <c:v>26.213473283391679</c:v>
                </c:pt>
                <c:pt idx="6265">
                  <c:v>26.217223548112386</c:v>
                </c:pt>
                <c:pt idx="6266">
                  <c:v>26.217801431890869</c:v>
                </c:pt>
                <c:pt idx="6267">
                  <c:v>26.219241494177254</c:v>
                </c:pt>
                <c:pt idx="6268">
                  <c:v>26.219880172976946</c:v>
                </c:pt>
                <c:pt idx="6269">
                  <c:v>26.221891881319038</c:v>
                </c:pt>
                <c:pt idx="6270">
                  <c:v>26.223386069805947</c:v>
                </c:pt>
                <c:pt idx="6271">
                  <c:v>26.223686194759633</c:v>
                </c:pt>
                <c:pt idx="6272">
                  <c:v>26.225081259091901</c:v>
                </c:pt>
                <c:pt idx="6273">
                  <c:v>26.227361256632705</c:v>
                </c:pt>
                <c:pt idx="6274">
                  <c:v>26.22976090505658</c:v>
                </c:pt>
                <c:pt idx="6275">
                  <c:v>26.229944935692338</c:v>
                </c:pt>
                <c:pt idx="6276">
                  <c:v>26.230499820627823</c:v>
                </c:pt>
                <c:pt idx="6277">
                  <c:v>26.230809372861771</c:v>
                </c:pt>
                <c:pt idx="6278">
                  <c:v>26.231103286828073</c:v>
                </c:pt>
                <c:pt idx="6279">
                  <c:v>26.232174757388755</c:v>
                </c:pt>
                <c:pt idx="6280">
                  <c:v>26.234231428983655</c:v>
                </c:pt>
                <c:pt idx="6281">
                  <c:v>26.239659662958903</c:v>
                </c:pt>
                <c:pt idx="6282">
                  <c:v>26.240281277986512</c:v>
                </c:pt>
                <c:pt idx="6283">
                  <c:v>26.241657142547353</c:v>
                </c:pt>
                <c:pt idx="6284">
                  <c:v>26.242429263280535</c:v>
                </c:pt>
                <c:pt idx="6285">
                  <c:v>26.243506534700241</c:v>
                </c:pt>
                <c:pt idx="6286">
                  <c:v>26.243696120219514</c:v>
                </c:pt>
                <c:pt idx="6287">
                  <c:v>26.244996263979701</c:v>
                </c:pt>
                <c:pt idx="6288">
                  <c:v>26.247217261351516</c:v>
                </c:pt>
                <c:pt idx="6289">
                  <c:v>26.247916060507805</c:v>
                </c:pt>
                <c:pt idx="6290">
                  <c:v>26.248479874960996</c:v>
                </c:pt>
                <c:pt idx="6291">
                  <c:v>26.248774066327734</c:v>
                </c:pt>
                <c:pt idx="6292">
                  <c:v>26.250462446703061</c:v>
                </c:pt>
                <c:pt idx="6293">
                  <c:v>26.250879901219712</c:v>
                </c:pt>
                <c:pt idx="6294">
                  <c:v>26.252928050779488</c:v>
                </c:pt>
                <c:pt idx="6295">
                  <c:v>26.253318726231505</c:v>
                </c:pt>
                <c:pt idx="6296">
                  <c:v>26.253416551359944</c:v>
                </c:pt>
                <c:pt idx="6297">
                  <c:v>26.25584098629994</c:v>
                </c:pt>
                <c:pt idx="6298">
                  <c:v>26.258212448836968</c:v>
                </c:pt>
                <c:pt idx="6299">
                  <c:v>26.25937607981999</c:v>
                </c:pt>
                <c:pt idx="6300">
                  <c:v>26.260038700520781</c:v>
                </c:pt>
                <c:pt idx="6301">
                  <c:v>26.260628595407134</c:v>
                </c:pt>
                <c:pt idx="6302">
                  <c:v>26.26105206058859</c:v>
                </c:pt>
                <c:pt idx="6303">
                  <c:v>26.26105399962859</c:v>
                </c:pt>
                <c:pt idx="6304">
                  <c:v>26.26150705345017</c:v>
                </c:pt>
                <c:pt idx="6305">
                  <c:v>26.26294734015989</c:v>
                </c:pt>
                <c:pt idx="6306">
                  <c:v>26.263116172289834</c:v>
                </c:pt>
                <c:pt idx="6307">
                  <c:v>26.263187017798209</c:v>
                </c:pt>
                <c:pt idx="6308">
                  <c:v>26.263432953770845</c:v>
                </c:pt>
                <c:pt idx="6309">
                  <c:v>26.266590347357099</c:v>
                </c:pt>
                <c:pt idx="6310">
                  <c:v>26.267693511683223</c:v>
                </c:pt>
                <c:pt idx="6311">
                  <c:v>26.268009894028438</c:v>
                </c:pt>
                <c:pt idx="6312">
                  <c:v>26.269006043643632</c:v>
                </c:pt>
                <c:pt idx="6313">
                  <c:v>26.269699080737318</c:v>
                </c:pt>
                <c:pt idx="6314">
                  <c:v>26.270375281994738</c:v>
                </c:pt>
                <c:pt idx="6315">
                  <c:v>26.271134915367167</c:v>
                </c:pt>
                <c:pt idx="6316">
                  <c:v>26.271215225525545</c:v>
                </c:pt>
                <c:pt idx="6317">
                  <c:v>26.274053297755238</c:v>
                </c:pt>
                <c:pt idx="6318">
                  <c:v>26.27509463655932</c:v>
                </c:pt>
                <c:pt idx="6319">
                  <c:v>26.277365323011168</c:v>
                </c:pt>
                <c:pt idx="6320">
                  <c:v>26.278070811351849</c:v>
                </c:pt>
                <c:pt idx="6321">
                  <c:v>26.280676613850389</c:v>
                </c:pt>
                <c:pt idx="6322">
                  <c:v>26.282091129792242</c:v>
                </c:pt>
                <c:pt idx="6323">
                  <c:v>26.283197784624537</c:v>
                </c:pt>
                <c:pt idx="6324">
                  <c:v>26.283719269727182</c:v>
                </c:pt>
                <c:pt idx="6325">
                  <c:v>26.284200968865377</c:v>
                </c:pt>
                <c:pt idx="6326">
                  <c:v>26.284605274912042</c:v>
                </c:pt>
                <c:pt idx="6327">
                  <c:v>26.285208440742529</c:v>
                </c:pt>
                <c:pt idx="6328">
                  <c:v>26.287154078282942</c:v>
                </c:pt>
                <c:pt idx="6329">
                  <c:v>26.289079784972294</c:v>
                </c:pt>
                <c:pt idx="6330">
                  <c:v>26.292740048871195</c:v>
                </c:pt>
                <c:pt idx="6331">
                  <c:v>26.294019907757814</c:v>
                </c:pt>
                <c:pt idx="6332">
                  <c:v>26.294314417124173</c:v>
                </c:pt>
                <c:pt idx="6333">
                  <c:v>26.294489952768508</c:v>
                </c:pt>
                <c:pt idx="6334">
                  <c:v>26.294872128516801</c:v>
                </c:pt>
                <c:pt idx="6335">
                  <c:v>26.295984590721375</c:v>
                </c:pt>
                <c:pt idx="6336">
                  <c:v>26.296484653647255</c:v>
                </c:pt>
                <c:pt idx="6337">
                  <c:v>26.297231540046866</c:v>
                </c:pt>
                <c:pt idx="6338">
                  <c:v>26.299998288237667</c:v>
                </c:pt>
                <c:pt idx="6339">
                  <c:v>26.301232384027418</c:v>
                </c:pt>
                <c:pt idx="6340">
                  <c:v>26.30254912816503</c:v>
                </c:pt>
                <c:pt idx="6341">
                  <c:v>26.304208419622483</c:v>
                </c:pt>
                <c:pt idx="6342">
                  <c:v>26.304317660661869</c:v>
                </c:pt>
                <c:pt idx="6343">
                  <c:v>26.304430532491033</c:v>
                </c:pt>
                <c:pt idx="6344">
                  <c:v>26.305410772743496</c:v>
                </c:pt>
                <c:pt idx="6345">
                  <c:v>26.308185285728072</c:v>
                </c:pt>
                <c:pt idx="6346">
                  <c:v>26.310463085071675</c:v>
                </c:pt>
                <c:pt idx="6347">
                  <c:v>26.31064131981514</c:v>
                </c:pt>
                <c:pt idx="6348">
                  <c:v>26.311911326293828</c:v>
                </c:pt>
                <c:pt idx="6349">
                  <c:v>26.312882331622301</c:v>
                </c:pt>
                <c:pt idx="6350">
                  <c:v>26.315140291749287</c:v>
                </c:pt>
                <c:pt idx="6351">
                  <c:v>26.315488002660601</c:v>
                </c:pt>
                <c:pt idx="6352">
                  <c:v>26.318519084593433</c:v>
                </c:pt>
                <c:pt idx="6353">
                  <c:v>26.321562633562898</c:v>
                </c:pt>
                <c:pt idx="6354">
                  <c:v>26.322364510528327</c:v>
                </c:pt>
                <c:pt idx="6355">
                  <c:v>26.322446206701848</c:v>
                </c:pt>
                <c:pt idx="6356">
                  <c:v>26.322970392755554</c:v>
                </c:pt>
                <c:pt idx="6357">
                  <c:v>26.323758420000921</c:v>
                </c:pt>
                <c:pt idx="6358">
                  <c:v>26.326314473941636</c:v>
                </c:pt>
                <c:pt idx="6359">
                  <c:v>26.329651467010443</c:v>
                </c:pt>
                <c:pt idx="6360">
                  <c:v>26.336933516294071</c:v>
                </c:pt>
                <c:pt idx="6361">
                  <c:v>26.338098818165861</c:v>
                </c:pt>
                <c:pt idx="6362">
                  <c:v>26.338942933534966</c:v>
                </c:pt>
                <c:pt idx="6363">
                  <c:v>26.339292890078546</c:v>
                </c:pt>
                <c:pt idx="6364">
                  <c:v>26.341227367687686</c:v>
                </c:pt>
                <c:pt idx="6365">
                  <c:v>26.342675194167185</c:v>
                </c:pt>
                <c:pt idx="6366">
                  <c:v>26.342936556380796</c:v>
                </c:pt>
                <c:pt idx="6367">
                  <c:v>26.344059207254485</c:v>
                </c:pt>
                <c:pt idx="6368">
                  <c:v>26.344435365487929</c:v>
                </c:pt>
                <c:pt idx="6369">
                  <c:v>26.345430344624763</c:v>
                </c:pt>
                <c:pt idx="6370">
                  <c:v>26.348380016653117</c:v>
                </c:pt>
                <c:pt idx="6371">
                  <c:v>26.350135133180473</c:v>
                </c:pt>
                <c:pt idx="6372">
                  <c:v>26.350550164590224</c:v>
                </c:pt>
                <c:pt idx="6373">
                  <c:v>26.352268727235899</c:v>
                </c:pt>
                <c:pt idx="6374">
                  <c:v>26.353058308742668</c:v>
                </c:pt>
                <c:pt idx="6375">
                  <c:v>26.35431016570146</c:v>
                </c:pt>
                <c:pt idx="6376">
                  <c:v>26.356091415518321</c:v>
                </c:pt>
                <c:pt idx="6377">
                  <c:v>26.356404842508748</c:v>
                </c:pt>
                <c:pt idx="6378">
                  <c:v>26.357913631309273</c:v>
                </c:pt>
                <c:pt idx="6379">
                  <c:v>26.35796217618341</c:v>
                </c:pt>
                <c:pt idx="6380">
                  <c:v>26.357980694727953</c:v>
                </c:pt>
                <c:pt idx="6381">
                  <c:v>26.359329822808263</c:v>
                </c:pt>
                <c:pt idx="6382">
                  <c:v>26.361229301582213</c:v>
                </c:pt>
                <c:pt idx="6383">
                  <c:v>26.36125159691025</c:v>
                </c:pt>
                <c:pt idx="6384">
                  <c:v>26.361496825229636</c:v>
                </c:pt>
                <c:pt idx="6385">
                  <c:v>26.362395241161323</c:v>
                </c:pt>
                <c:pt idx="6386">
                  <c:v>26.362484190836842</c:v>
                </c:pt>
                <c:pt idx="6387">
                  <c:v>26.362510374322021</c:v>
                </c:pt>
                <c:pt idx="6388">
                  <c:v>26.364816220961423</c:v>
                </c:pt>
                <c:pt idx="6389">
                  <c:v>26.365620404963472</c:v>
                </c:pt>
                <c:pt idx="6390">
                  <c:v>26.366722140198995</c:v>
                </c:pt>
                <c:pt idx="6391">
                  <c:v>26.366738549640178</c:v>
                </c:pt>
                <c:pt idx="6392">
                  <c:v>26.370068530704906</c:v>
                </c:pt>
                <c:pt idx="6393">
                  <c:v>26.370479533786106</c:v>
                </c:pt>
                <c:pt idx="6394">
                  <c:v>26.370629307435468</c:v>
                </c:pt>
                <c:pt idx="6395">
                  <c:v>26.370740169640566</c:v>
                </c:pt>
                <c:pt idx="6396">
                  <c:v>26.371307732185088</c:v>
                </c:pt>
                <c:pt idx="6397">
                  <c:v>26.372984394526437</c:v>
                </c:pt>
                <c:pt idx="6398">
                  <c:v>26.373903404669917</c:v>
                </c:pt>
                <c:pt idx="6399">
                  <c:v>26.374673886180823</c:v>
                </c:pt>
                <c:pt idx="6400">
                  <c:v>26.375012420420436</c:v>
                </c:pt>
                <c:pt idx="6401">
                  <c:v>26.375574922026214</c:v>
                </c:pt>
                <c:pt idx="6402">
                  <c:v>26.376348370999295</c:v>
                </c:pt>
                <c:pt idx="6403">
                  <c:v>26.376983838083309</c:v>
                </c:pt>
                <c:pt idx="6404">
                  <c:v>26.379561526511733</c:v>
                </c:pt>
                <c:pt idx="6405">
                  <c:v>26.382370520177485</c:v>
                </c:pt>
                <c:pt idx="6406">
                  <c:v>26.383663478140271</c:v>
                </c:pt>
                <c:pt idx="6407">
                  <c:v>26.384515691943854</c:v>
                </c:pt>
                <c:pt idx="6408">
                  <c:v>26.38504894546455</c:v>
                </c:pt>
                <c:pt idx="6409">
                  <c:v>26.387866239843557</c:v>
                </c:pt>
                <c:pt idx="6410">
                  <c:v>26.387902235714225</c:v>
                </c:pt>
                <c:pt idx="6411">
                  <c:v>26.38995296161265</c:v>
                </c:pt>
                <c:pt idx="6412">
                  <c:v>26.391594672314223</c:v>
                </c:pt>
                <c:pt idx="6413">
                  <c:v>26.391683664493144</c:v>
                </c:pt>
                <c:pt idx="6414">
                  <c:v>26.395495671466378</c:v>
                </c:pt>
                <c:pt idx="6415">
                  <c:v>26.396299491827552</c:v>
                </c:pt>
                <c:pt idx="6416">
                  <c:v>26.397447175928477</c:v>
                </c:pt>
                <c:pt idx="6417">
                  <c:v>26.399046992884777</c:v>
                </c:pt>
                <c:pt idx="6418">
                  <c:v>26.399688773042133</c:v>
                </c:pt>
                <c:pt idx="6419">
                  <c:v>26.40154625654446</c:v>
                </c:pt>
                <c:pt idx="6420">
                  <c:v>26.40259692808516</c:v>
                </c:pt>
                <c:pt idx="6421">
                  <c:v>26.404472288680374</c:v>
                </c:pt>
                <c:pt idx="6422">
                  <c:v>26.406052309637161</c:v>
                </c:pt>
                <c:pt idx="6423">
                  <c:v>26.406114806133015</c:v>
                </c:pt>
                <c:pt idx="6424">
                  <c:v>26.409994708251755</c:v>
                </c:pt>
                <c:pt idx="6425">
                  <c:v>26.41062336820557</c:v>
                </c:pt>
                <c:pt idx="6426">
                  <c:v>26.41166937359344</c:v>
                </c:pt>
                <c:pt idx="6427">
                  <c:v>26.412198276072807</c:v>
                </c:pt>
                <c:pt idx="6428">
                  <c:v>26.413917846773394</c:v>
                </c:pt>
                <c:pt idx="6429">
                  <c:v>26.414299540451527</c:v>
                </c:pt>
                <c:pt idx="6430">
                  <c:v>26.418036599318089</c:v>
                </c:pt>
                <c:pt idx="6431">
                  <c:v>26.418189340505108</c:v>
                </c:pt>
                <c:pt idx="6432">
                  <c:v>26.418235900278823</c:v>
                </c:pt>
                <c:pt idx="6433">
                  <c:v>26.419380453525687</c:v>
                </c:pt>
                <c:pt idx="6434">
                  <c:v>26.420083931497274</c:v>
                </c:pt>
                <c:pt idx="6435">
                  <c:v>26.42089734025592</c:v>
                </c:pt>
                <c:pt idx="6436">
                  <c:v>26.421673168451548</c:v>
                </c:pt>
                <c:pt idx="6437">
                  <c:v>26.421913698635812</c:v>
                </c:pt>
                <c:pt idx="6438">
                  <c:v>26.423183955550272</c:v>
                </c:pt>
                <c:pt idx="6439">
                  <c:v>26.423892327793979</c:v>
                </c:pt>
                <c:pt idx="6440">
                  <c:v>26.4247030727742</c:v>
                </c:pt>
                <c:pt idx="6441">
                  <c:v>26.425338606370676</c:v>
                </c:pt>
                <c:pt idx="6442">
                  <c:v>26.42595610893089</c:v>
                </c:pt>
                <c:pt idx="6443">
                  <c:v>26.427644600555727</c:v>
                </c:pt>
                <c:pt idx="6444">
                  <c:v>26.428704981714024</c:v>
                </c:pt>
                <c:pt idx="6445">
                  <c:v>26.43115976738272</c:v>
                </c:pt>
                <c:pt idx="6446">
                  <c:v>26.431917661419909</c:v>
                </c:pt>
                <c:pt idx="6447">
                  <c:v>26.432444856423668</c:v>
                </c:pt>
                <c:pt idx="6448">
                  <c:v>26.434217577226363</c:v>
                </c:pt>
                <c:pt idx="6449">
                  <c:v>26.435238526953185</c:v>
                </c:pt>
                <c:pt idx="6450">
                  <c:v>26.438458220196253</c:v>
                </c:pt>
                <c:pt idx="6451">
                  <c:v>26.441208082540509</c:v>
                </c:pt>
                <c:pt idx="6452">
                  <c:v>26.44265442644598</c:v>
                </c:pt>
                <c:pt idx="6453">
                  <c:v>26.44343358642881</c:v>
                </c:pt>
                <c:pt idx="6454">
                  <c:v>26.445068737733948</c:v>
                </c:pt>
                <c:pt idx="6455">
                  <c:v>26.447365567386321</c:v>
                </c:pt>
                <c:pt idx="6456">
                  <c:v>26.447651653976116</c:v>
                </c:pt>
                <c:pt idx="6457">
                  <c:v>26.449879745071236</c:v>
                </c:pt>
                <c:pt idx="6458">
                  <c:v>26.450543742200047</c:v>
                </c:pt>
                <c:pt idx="6459">
                  <c:v>26.45494727891495</c:v>
                </c:pt>
                <c:pt idx="6460">
                  <c:v>26.457663701148746</c:v>
                </c:pt>
                <c:pt idx="6461">
                  <c:v>26.458387924672206</c:v>
                </c:pt>
                <c:pt idx="6462">
                  <c:v>26.458845821624585</c:v>
                </c:pt>
                <c:pt idx="6463">
                  <c:v>26.459334902731293</c:v>
                </c:pt>
                <c:pt idx="6464">
                  <c:v>26.459900750584399</c:v>
                </c:pt>
                <c:pt idx="6465">
                  <c:v>26.463276370909615</c:v>
                </c:pt>
                <c:pt idx="6466">
                  <c:v>26.463711508807567</c:v>
                </c:pt>
                <c:pt idx="6467">
                  <c:v>26.465790574966434</c:v>
                </c:pt>
                <c:pt idx="6468">
                  <c:v>26.46647103330741</c:v>
                </c:pt>
                <c:pt idx="6469">
                  <c:v>26.46649654601719</c:v>
                </c:pt>
                <c:pt idx="6470">
                  <c:v>26.47002483839967</c:v>
                </c:pt>
                <c:pt idx="6471">
                  <c:v>26.47762452104875</c:v>
                </c:pt>
                <c:pt idx="6472">
                  <c:v>26.477625651905171</c:v>
                </c:pt>
                <c:pt idx="6473">
                  <c:v>26.477626021720049</c:v>
                </c:pt>
                <c:pt idx="6474">
                  <c:v>26.47975981419728</c:v>
                </c:pt>
                <c:pt idx="6475">
                  <c:v>26.4797766290237</c:v>
                </c:pt>
                <c:pt idx="6476">
                  <c:v>26.480566403420447</c:v>
                </c:pt>
                <c:pt idx="6477">
                  <c:v>26.482865695936301</c:v>
                </c:pt>
                <c:pt idx="6478">
                  <c:v>26.487561819905984</c:v>
                </c:pt>
                <c:pt idx="6479">
                  <c:v>26.488834445529818</c:v>
                </c:pt>
                <c:pt idx="6480">
                  <c:v>26.493606983560881</c:v>
                </c:pt>
                <c:pt idx="6481">
                  <c:v>26.495816387937339</c:v>
                </c:pt>
                <c:pt idx="6482">
                  <c:v>26.496057866315532</c:v>
                </c:pt>
                <c:pt idx="6483">
                  <c:v>26.496893262838562</c:v>
                </c:pt>
                <c:pt idx="6484">
                  <c:v>26.498749020472445</c:v>
                </c:pt>
                <c:pt idx="6485">
                  <c:v>26.499770923164718</c:v>
                </c:pt>
                <c:pt idx="6486">
                  <c:v>26.500496932553453</c:v>
                </c:pt>
                <c:pt idx="6487">
                  <c:v>26.500664881662843</c:v>
                </c:pt>
                <c:pt idx="6488">
                  <c:v>26.50202481569357</c:v>
                </c:pt>
                <c:pt idx="6489">
                  <c:v>26.502245574533465</c:v>
                </c:pt>
                <c:pt idx="6490">
                  <c:v>26.504295916134133</c:v>
                </c:pt>
                <c:pt idx="6491">
                  <c:v>26.504812219373314</c:v>
                </c:pt>
                <c:pt idx="6492">
                  <c:v>26.506766947978456</c:v>
                </c:pt>
                <c:pt idx="6493">
                  <c:v>26.507289864184568</c:v>
                </c:pt>
                <c:pt idx="6494">
                  <c:v>26.508054349931502</c:v>
                </c:pt>
                <c:pt idx="6495">
                  <c:v>26.508096690600677</c:v>
                </c:pt>
                <c:pt idx="6496">
                  <c:v>26.50999550812476</c:v>
                </c:pt>
                <c:pt idx="6497">
                  <c:v>26.511236064216885</c:v>
                </c:pt>
                <c:pt idx="6498">
                  <c:v>26.51724928768887</c:v>
                </c:pt>
                <c:pt idx="6499">
                  <c:v>26.518230432464922</c:v>
                </c:pt>
                <c:pt idx="6500">
                  <c:v>26.518654204246509</c:v>
                </c:pt>
                <c:pt idx="6501">
                  <c:v>26.519030787746519</c:v>
                </c:pt>
                <c:pt idx="6502">
                  <c:v>26.521475927541253</c:v>
                </c:pt>
                <c:pt idx="6503">
                  <c:v>26.521824983666207</c:v>
                </c:pt>
                <c:pt idx="6504">
                  <c:v>26.52372040028046</c:v>
                </c:pt>
                <c:pt idx="6505">
                  <c:v>26.526849417521007</c:v>
                </c:pt>
                <c:pt idx="6506">
                  <c:v>26.527406622554157</c:v>
                </c:pt>
                <c:pt idx="6507">
                  <c:v>26.527750814095832</c:v>
                </c:pt>
                <c:pt idx="6508">
                  <c:v>26.532002328064763</c:v>
                </c:pt>
                <c:pt idx="6509">
                  <c:v>26.53308288301438</c:v>
                </c:pt>
                <c:pt idx="6510">
                  <c:v>26.533177304053144</c:v>
                </c:pt>
                <c:pt idx="6511">
                  <c:v>26.535541413970602</c:v>
                </c:pt>
                <c:pt idx="6512">
                  <c:v>26.535552406093274</c:v>
                </c:pt>
                <c:pt idx="6513">
                  <c:v>26.536473840852437</c:v>
                </c:pt>
                <c:pt idx="6514">
                  <c:v>26.536705236991487</c:v>
                </c:pt>
                <c:pt idx="6515">
                  <c:v>26.537672824782454</c:v>
                </c:pt>
                <c:pt idx="6516">
                  <c:v>26.539241013935118</c:v>
                </c:pt>
                <c:pt idx="6517">
                  <c:v>26.543110981690802</c:v>
                </c:pt>
                <c:pt idx="6518">
                  <c:v>26.543831453161133</c:v>
                </c:pt>
                <c:pt idx="6519">
                  <c:v>26.544021928719971</c:v>
                </c:pt>
                <c:pt idx="6520">
                  <c:v>26.544622800817695</c:v>
                </c:pt>
                <c:pt idx="6521">
                  <c:v>26.545603005613224</c:v>
                </c:pt>
                <c:pt idx="6522">
                  <c:v>26.546031118079476</c:v>
                </c:pt>
                <c:pt idx="6523">
                  <c:v>26.54834229417245</c:v>
                </c:pt>
                <c:pt idx="6524">
                  <c:v>26.550269070473597</c:v>
                </c:pt>
                <c:pt idx="6525">
                  <c:v>26.550461965183306</c:v>
                </c:pt>
                <c:pt idx="6526">
                  <c:v>26.551096267193856</c:v>
                </c:pt>
                <c:pt idx="6527">
                  <c:v>26.553659416795639</c:v>
                </c:pt>
                <c:pt idx="6528">
                  <c:v>26.553670798748627</c:v>
                </c:pt>
                <c:pt idx="6529">
                  <c:v>26.553881813314845</c:v>
                </c:pt>
                <c:pt idx="6530">
                  <c:v>26.554979820666446</c:v>
                </c:pt>
                <c:pt idx="6531">
                  <c:v>26.556887111301108</c:v>
                </c:pt>
                <c:pt idx="6532">
                  <c:v>26.557090144853312</c:v>
                </c:pt>
                <c:pt idx="6533">
                  <c:v>26.557563592315272</c:v>
                </c:pt>
                <c:pt idx="6534">
                  <c:v>26.558613161597435</c:v>
                </c:pt>
                <c:pt idx="6535">
                  <c:v>26.563352353789</c:v>
                </c:pt>
                <c:pt idx="6536">
                  <c:v>26.564133482963932</c:v>
                </c:pt>
                <c:pt idx="6537">
                  <c:v>26.565743142482468</c:v>
                </c:pt>
                <c:pt idx="6538">
                  <c:v>26.56706226113279</c:v>
                </c:pt>
                <c:pt idx="6539">
                  <c:v>26.567266110579062</c:v>
                </c:pt>
                <c:pt idx="6540">
                  <c:v>26.567454057987423</c:v>
                </c:pt>
                <c:pt idx="6541">
                  <c:v>26.568024803887642</c:v>
                </c:pt>
                <c:pt idx="6542">
                  <c:v>26.56883264184437</c:v>
                </c:pt>
                <c:pt idx="6543">
                  <c:v>26.569209037985189</c:v>
                </c:pt>
                <c:pt idx="6544">
                  <c:v>26.57041728144932</c:v>
                </c:pt>
                <c:pt idx="6545">
                  <c:v>26.570824696867529</c:v>
                </c:pt>
                <c:pt idx="6546">
                  <c:v>26.571124988749052</c:v>
                </c:pt>
                <c:pt idx="6547">
                  <c:v>26.572386995200873</c:v>
                </c:pt>
                <c:pt idx="6548">
                  <c:v>26.572835793206398</c:v>
                </c:pt>
                <c:pt idx="6549">
                  <c:v>26.574066711882001</c:v>
                </c:pt>
                <c:pt idx="6550">
                  <c:v>26.574156685906487</c:v>
                </c:pt>
                <c:pt idx="6551">
                  <c:v>26.574452433458163</c:v>
                </c:pt>
                <c:pt idx="6552">
                  <c:v>26.576212791498133</c:v>
                </c:pt>
                <c:pt idx="6553">
                  <c:v>26.576604428202408</c:v>
                </c:pt>
                <c:pt idx="6554">
                  <c:v>26.578467842349998</c:v>
                </c:pt>
                <c:pt idx="6555">
                  <c:v>26.581268242209255</c:v>
                </c:pt>
                <c:pt idx="6556">
                  <c:v>26.582739104683853</c:v>
                </c:pt>
                <c:pt idx="6557">
                  <c:v>26.584893770415007</c:v>
                </c:pt>
                <c:pt idx="6558">
                  <c:v>26.58576324633373</c:v>
                </c:pt>
                <c:pt idx="6559">
                  <c:v>26.586364713150147</c:v>
                </c:pt>
                <c:pt idx="6560">
                  <c:v>26.586999170241494</c:v>
                </c:pt>
                <c:pt idx="6561">
                  <c:v>26.589764804350452</c:v>
                </c:pt>
                <c:pt idx="6562">
                  <c:v>26.590970300599835</c:v>
                </c:pt>
                <c:pt idx="6563">
                  <c:v>26.591447460308284</c:v>
                </c:pt>
                <c:pt idx="6564">
                  <c:v>26.594628569453544</c:v>
                </c:pt>
                <c:pt idx="6565">
                  <c:v>26.594879866598724</c:v>
                </c:pt>
                <c:pt idx="6566">
                  <c:v>26.595655492615393</c:v>
                </c:pt>
                <c:pt idx="6567">
                  <c:v>26.60007973865762</c:v>
                </c:pt>
                <c:pt idx="6568">
                  <c:v>26.601110779124024</c:v>
                </c:pt>
                <c:pt idx="6569">
                  <c:v>26.601377158151042</c:v>
                </c:pt>
                <c:pt idx="6570">
                  <c:v>26.60197872343592</c:v>
                </c:pt>
                <c:pt idx="6571">
                  <c:v>26.603059824608099</c:v>
                </c:pt>
                <c:pt idx="6572">
                  <c:v>26.606614256655632</c:v>
                </c:pt>
                <c:pt idx="6573">
                  <c:v>26.607025853595268</c:v>
                </c:pt>
                <c:pt idx="6574">
                  <c:v>26.611204109373347</c:v>
                </c:pt>
                <c:pt idx="6575">
                  <c:v>26.612893389749651</c:v>
                </c:pt>
                <c:pt idx="6576">
                  <c:v>26.615131129305698</c:v>
                </c:pt>
                <c:pt idx="6577">
                  <c:v>26.617307349511709</c:v>
                </c:pt>
                <c:pt idx="6578">
                  <c:v>26.62108756494337</c:v>
                </c:pt>
                <c:pt idx="6579">
                  <c:v>26.626469815719936</c:v>
                </c:pt>
                <c:pt idx="6580">
                  <c:v>26.628202052863443</c:v>
                </c:pt>
                <c:pt idx="6581">
                  <c:v>26.629267885271538</c:v>
                </c:pt>
                <c:pt idx="6582">
                  <c:v>26.629687690412869</c:v>
                </c:pt>
                <c:pt idx="6583">
                  <c:v>26.631435836654958</c:v>
                </c:pt>
                <c:pt idx="6584">
                  <c:v>26.632344773360458</c:v>
                </c:pt>
                <c:pt idx="6585">
                  <c:v>26.633405085637857</c:v>
                </c:pt>
                <c:pt idx="6586">
                  <c:v>26.634088881986113</c:v>
                </c:pt>
                <c:pt idx="6587">
                  <c:v>26.634093262340073</c:v>
                </c:pt>
                <c:pt idx="6588">
                  <c:v>26.638175581657745</c:v>
                </c:pt>
                <c:pt idx="6589">
                  <c:v>26.63820568401934</c:v>
                </c:pt>
                <c:pt idx="6590">
                  <c:v>26.638557941816138</c:v>
                </c:pt>
                <c:pt idx="6591">
                  <c:v>26.640086950381338</c:v>
                </c:pt>
                <c:pt idx="6592">
                  <c:v>26.643721141623018</c:v>
                </c:pt>
                <c:pt idx="6593">
                  <c:v>26.644034243399339</c:v>
                </c:pt>
                <c:pt idx="6594">
                  <c:v>26.644360905694413</c:v>
                </c:pt>
                <c:pt idx="6595">
                  <c:v>26.645061387798819</c:v>
                </c:pt>
                <c:pt idx="6596">
                  <c:v>26.645414906606913</c:v>
                </c:pt>
                <c:pt idx="6597">
                  <c:v>26.645480016535174</c:v>
                </c:pt>
                <c:pt idx="6598">
                  <c:v>26.646039255486954</c:v>
                </c:pt>
                <c:pt idx="6599">
                  <c:v>26.647583358874403</c:v>
                </c:pt>
                <c:pt idx="6600">
                  <c:v>26.648259076454828</c:v>
                </c:pt>
                <c:pt idx="6601">
                  <c:v>26.64993890253497</c:v>
                </c:pt>
                <c:pt idx="6602">
                  <c:v>26.650301741582098</c:v>
                </c:pt>
                <c:pt idx="6603">
                  <c:v>26.651962356504892</c:v>
                </c:pt>
                <c:pt idx="6604">
                  <c:v>26.653704586212388</c:v>
                </c:pt>
                <c:pt idx="6605">
                  <c:v>26.654676061830923</c:v>
                </c:pt>
                <c:pt idx="6606">
                  <c:v>26.656119567889576</c:v>
                </c:pt>
                <c:pt idx="6607">
                  <c:v>26.658016921702497</c:v>
                </c:pt>
                <c:pt idx="6608">
                  <c:v>26.659272896793681</c:v>
                </c:pt>
                <c:pt idx="6609">
                  <c:v>26.660190012120736</c:v>
                </c:pt>
                <c:pt idx="6610">
                  <c:v>26.661098949398355</c:v>
                </c:pt>
                <c:pt idx="6611">
                  <c:v>26.661098991902566</c:v>
                </c:pt>
                <c:pt idx="6612">
                  <c:v>26.662305487244684</c:v>
                </c:pt>
                <c:pt idx="6613">
                  <c:v>26.662580027740869</c:v>
                </c:pt>
                <c:pt idx="6614">
                  <c:v>26.663133962140403</c:v>
                </c:pt>
                <c:pt idx="6615">
                  <c:v>26.665788628101655</c:v>
                </c:pt>
                <c:pt idx="6616">
                  <c:v>26.666235320592975</c:v>
                </c:pt>
                <c:pt idx="6617">
                  <c:v>26.670197471766699</c:v>
                </c:pt>
                <c:pt idx="6618">
                  <c:v>26.674039974168018</c:v>
                </c:pt>
                <c:pt idx="6619">
                  <c:v>26.67414756201984</c:v>
                </c:pt>
                <c:pt idx="6620">
                  <c:v>26.675110769827935</c:v>
                </c:pt>
                <c:pt idx="6621">
                  <c:v>26.675860669178384</c:v>
                </c:pt>
                <c:pt idx="6622">
                  <c:v>26.677397218883954</c:v>
                </c:pt>
                <c:pt idx="6623">
                  <c:v>26.683156096490279</c:v>
                </c:pt>
                <c:pt idx="6624">
                  <c:v>26.685491791078938</c:v>
                </c:pt>
                <c:pt idx="6625">
                  <c:v>26.68648246193986</c:v>
                </c:pt>
                <c:pt idx="6626">
                  <c:v>26.689479361991843</c:v>
                </c:pt>
                <c:pt idx="6627">
                  <c:v>26.690083113730743</c:v>
                </c:pt>
                <c:pt idx="6628">
                  <c:v>26.690326142869051</c:v>
                </c:pt>
                <c:pt idx="6629">
                  <c:v>26.692826758070741</c:v>
                </c:pt>
                <c:pt idx="6630">
                  <c:v>26.693549954030196</c:v>
                </c:pt>
                <c:pt idx="6631">
                  <c:v>26.693846216104255</c:v>
                </c:pt>
                <c:pt idx="6632">
                  <c:v>26.695622538674513</c:v>
                </c:pt>
                <c:pt idx="6633">
                  <c:v>26.696588711263338</c:v>
                </c:pt>
                <c:pt idx="6634">
                  <c:v>26.696849696671062</c:v>
                </c:pt>
                <c:pt idx="6635">
                  <c:v>26.699925444834413</c:v>
                </c:pt>
                <c:pt idx="6636">
                  <c:v>26.701745999421373</c:v>
                </c:pt>
                <c:pt idx="6637">
                  <c:v>26.704828894452419</c:v>
                </c:pt>
                <c:pt idx="6638">
                  <c:v>26.706382002103819</c:v>
                </c:pt>
                <c:pt idx="6639">
                  <c:v>26.70743679129043</c:v>
                </c:pt>
                <c:pt idx="6640">
                  <c:v>26.710017103548282</c:v>
                </c:pt>
                <c:pt idx="6641">
                  <c:v>26.710461193129554</c:v>
                </c:pt>
                <c:pt idx="6642">
                  <c:v>26.71088186500187</c:v>
                </c:pt>
                <c:pt idx="6643">
                  <c:v>26.713135826210006</c:v>
                </c:pt>
                <c:pt idx="6644">
                  <c:v>26.714198564746631</c:v>
                </c:pt>
                <c:pt idx="6645">
                  <c:v>26.714721284052217</c:v>
                </c:pt>
                <c:pt idx="6646">
                  <c:v>26.714932885128935</c:v>
                </c:pt>
                <c:pt idx="6647">
                  <c:v>26.717620464231253</c:v>
                </c:pt>
                <c:pt idx="6648">
                  <c:v>26.717907945623818</c:v>
                </c:pt>
                <c:pt idx="6649">
                  <c:v>26.71797429496133</c:v>
                </c:pt>
                <c:pt idx="6650">
                  <c:v>26.718209827905056</c:v>
                </c:pt>
                <c:pt idx="6651">
                  <c:v>26.718956826871288</c:v>
                </c:pt>
                <c:pt idx="6652">
                  <c:v>26.718964628561064</c:v>
                </c:pt>
                <c:pt idx="6653">
                  <c:v>26.720276977346245</c:v>
                </c:pt>
                <c:pt idx="6654">
                  <c:v>26.720585756708239</c:v>
                </c:pt>
                <c:pt idx="6655">
                  <c:v>26.722802822830147</c:v>
                </c:pt>
                <c:pt idx="6656">
                  <c:v>26.724409925428212</c:v>
                </c:pt>
                <c:pt idx="6657">
                  <c:v>26.726784584213576</c:v>
                </c:pt>
                <c:pt idx="6658">
                  <c:v>26.728750391187297</c:v>
                </c:pt>
                <c:pt idx="6659">
                  <c:v>26.730724208787105</c:v>
                </c:pt>
                <c:pt idx="6660">
                  <c:v>26.730791313495232</c:v>
                </c:pt>
                <c:pt idx="6661">
                  <c:v>26.730834730000151</c:v>
                </c:pt>
                <c:pt idx="6662">
                  <c:v>26.73244867540123</c:v>
                </c:pt>
                <c:pt idx="6663">
                  <c:v>26.732580034767217</c:v>
                </c:pt>
                <c:pt idx="6664">
                  <c:v>26.733161830741047</c:v>
                </c:pt>
                <c:pt idx="6665">
                  <c:v>26.7340501413059</c:v>
                </c:pt>
                <c:pt idx="6666">
                  <c:v>26.734489409271433</c:v>
                </c:pt>
                <c:pt idx="6667">
                  <c:v>26.734782746021267</c:v>
                </c:pt>
                <c:pt idx="6668">
                  <c:v>26.734804500618647</c:v>
                </c:pt>
                <c:pt idx="6669">
                  <c:v>26.735249432470649</c:v>
                </c:pt>
                <c:pt idx="6670">
                  <c:v>26.736657506814595</c:v>
                </c:pt>
                <c:pt idx="6671">
                  <c:v>26.739295466840986</c:v>
                </c:pt>
                <c:pt idx="6672">
                  <c:v>26.741222203383717</c:v>
                </c:pt>
                <c:pt idx="6673">
                  <c:v>26.744091682789747</c:v>
                </c:pt>
                <c:pt idx="6674">
                  <c:v>26.745955726834875</c:v>
                </c:pt>
                <c:pt idx="6675">
                  <c:v>26.74944624468808</c:v>
                </c:pt>
                <c:pt idx="6676">
                  <c:v>26.74989652213992</c:v>
                </c:pt>
                <c:pt idx="6677">
                  <c:v>26.753142694172638</c:v>
                </c:pt>
                <c:pt idx="6678">
                  <c:v>26.755789353735469</c:v>
                </c:pt>
                <c:pt idx="6679">
                  <c:v>26.758198002636917</c:v>
                </c:pt>
                <c:pt idx="6680">
                  <c:v>26.758307503082804</c:v>
                </c:pt>
                <c:pt idx="6681">
                  <c:v>26.760205766522287</c:v>
                </c:pt>
                <c:pt idx="6682">
                  <c:v>26.760407249478945</c:v>
                </c:pt>
                <c:pt idx="6683">
                  <c:v>26.762722857681204</c:v>
                </c:pt>
                <c:pt idx="6684">
                  <c:v>26.762850672313064</c:v>
                </c:pt>
                <c:pt idx="6685">
                  <c:v>26.763756743258835</c:v>
                </c:pt>
                <c:pt idx="6686">
                  <c:v>26.763845158042372</c:v>
                </c:pt>
                <c:pt idx="6687">
                  <c:v>26.765182018186614</c:v>
                </c:pt>
                <c:pt idx="6688">
                  <c:v>26.770023618439144</c:v>
                </c:pt>
                <c:pt idx="6689">
                  <c:v>26.770603148921914</c:v>
                </c:pt>
                <c:pt idx="6690">
                  <c:v>26.774062992666956</c:v>
                </c:pt>
                <c:pt idx="6691">
                  <c:v>26.775038508326553</c:v>
                </c:pt>
                <c:pt idx="6692">
                  <c:v>26.776124615615416</c:v>
                </c:pt>
                <c:pt idx="6693">
                  <c:v>26.776345264036593</c:v>
                </c:pt>
                <c:pt idx="6694">
                  <c:v>26.777303877641007</c:v>
                </c:pt>
                <c:pt idx="6695">
                  <c:v>26.780670868476193</c:v>
                </c:pt>
                <c:pt idx="6696">
                  <c:v>26.78098401255226</c:v>
                </c:pt>
                <c:pt idx="6697">
                  <c:v>26.782615375766728</c:v>
                </c:pt>
                <c:pt idx="6698">
                  <c:v>26.784027447811752</c:v>
                </c:pt>
                <c:pt idx="6699">
                  <c:v>26.784497776795391</c:v>
                </c:pt>
                <c:pt idx="6700">
                  <c:v>26.786287100639509</c:v>
                </c:pt>
                <c:pt idx="6701">
                  <c:v>26.788483168859329</c:v>
                </c:pt>
                <c:pt idx="6702">
                  <c:v>26.792517069966323</c:v>
                </c:pt>
                <c:pt idx="6703">
                  <c:v>26.794129653603125</c:v>
                </c:pt>
                <c:pt idx="6704">
                  <c:v>26.795595222345</c:v>
                </c:pt>
                <c:pt idx="6705">
                  <c:v>26.796099792406991</c:v>
                </c:pt>
                <c:pt idx="6706">
                  <c:v>26.799241402059373</c:v>
                </c:pt>
                <c:pt idx="6707">
                  <c:v>26.800264703130896</c:v>
                </c:pt>
                <c:pt idx="6708">
                  <c:v>26.800437169022732</c:v>
                </c:pt>
                <c:pt idx="6709">
                  <c:v>26.800518331533908</c:v>
                </c:pt>
                <c:pt idx="6710">
                  <c:v>26.802068318724707</c:v>
                </c:pt>
                <c:pt idx="6711">
                  <c:v>26.803928775384804</c:v>
                </c:pt>
                <c:pt idx="6712">
                  <c:v>26.805571067059709</c:v>
                </c:pt>
                <c:pt idx="6713">
                  <c:v>26.805710516750906</c:v>
                </c:pt>
                <c:pt idx="6714">
                  <c:v>26.809615713434198</c:v>
                </c:pt>
                <c:pt idx="6715">
                  <c:v>26.810335174589021</c:v>
                </c:pt>
                <c:pt idx="6716">
                  <c:v>26.810496771664511</c:v>
                </c:pt>
                <c:pt idx="6717">
                  <c:v>26.810751676645246</c:v>
                </c:pt>
                <c:pt idx="6718">
                  <c:v>26.81119117986611</c:v>
                </c:pt>
                <c:pt idx="6719">
                  <c:v>26.814825140037303</c:v>
                </c:pt>
                <c:pt idx="6720">
                  <c:v>26.817604611150045</c:v>
                </c:pt>
                <c:pt idx="6721">
                  <c:v>26.817618262495024</c:v>
                </c:pt>
                <c:pt idx="6722">
                  <c:v>26.817668839634905</c:v>
                </c:pt>
                <c:pt idx="6723">
                  <c:v>26.81895029864026</c:v>
                </c:pt>
                <c:pt idx="6724">
                  <c:v>26.819842476815239</c:v>
                </c:pt>
                <c:pt idx="6725">
                  <c:v>26.821237759720539</c:v>
                </c:pt>
                <c:pt idx="6726">
                  <c:v>26.821306467210128</c:v>
                </c:pt>
                <c:pt idx="6727">
                  <c:v>26.825767916803063</c:v>
                </c:pt>
                <c:pt idx="6728">
                  <c:v>26.827445495297042</c:v>
                </c:pt>
                <c:pt idx="6729">
                  <c:v>26.827679887776398</c:v>
                </c:pt>
                <c:pt idx="6730">
                  <c:v>26.828029118292417</c:v>
                </c:pt>
                <c:pt idx="6731">
                  <c:v>26.832126094400699</c:v>
                </c:pt>
                <c:pt idx="6732">
                  <c:v>26.835539378405777</c:v>
                </c:pt>
                <c:pt idx="6733">
                  <c:v>26.839297856880698</c:v>
                </c:pt>
                <c:pt idx="6734">
                  <c:v>26.841154088372736</c:v>
                </c:pt>
                <c:pt idx="6735">
                  <c:v>26.842260081625025</c:v>
                </c:pt>
                <c:pt idx="6736">
                  <c:v>26.842495298561165</c:v>
                </c:pt>
                <c:pt idx="6737">
                  <c:v>26.843534101755626</c:v>
                </c:pt>
                <c:pt idx="6738">
                  <c:v>26.844438402138948</c:v>
                </c:pt>
                <c:pt idx="6739">
                  <c:v>26.846790973990483</c:v>
                </c:pt>
                <c:pt idx="6740">
                  <c:v>26.848320326941266</c:v>
                </c:pt>
                <c:pt idx="6741">
                  <c:v>26.84970409481625</c:v>
                </c:pt>
                <c:pt idx="6742">
                  <c:v>26.851678065476595</c:v>
                </c:pt>
                <c:pt idx="6743">
                  <c:v>26.85581277195914</c:v>
                </c:pt>
                <c:pt idx="6744">
                  <c:v>26.856240383009784</c:v>
                </c:pt>
                <c:pt idx="6745">
                  <c:v>26.860329550754301</c:v>
                </c:pt>
                <c:pt idx="6746">
                  <c:v>26.860690102554308</c:v>
                </c:pt>
                <c:pt idx="6747">
                  <c:v>26.861223948699287</c:v>
                </c:pt>
                <c:pt idx="6748">
                  <c:v>26.862534246913572</c:v>
                </c:pt>
                <c:pt idx="6749">
                  <c:v>26.863220546843174</c:v>
                </c:pt>
                <c:pt idx="6750">
                  <c:v>26.863735689580761</c:v>
                </c:pt>
                <c:pt idx="6751">
                  <c:v>26.866337648722542</c:v>
                </c:pt>
                <c:pt idx="6752">
                  <c:v>26.871816469757839</c:v>
                </c:pt>
                <c:pt idx="6753">
                  <c:v>26.873969937502448</c:v>
                </c:pt>
                <c:pt idx="6754">
                  <c:v>26.874095896800277</c:v>
                </c:pt>
                <c:pt idx="6755">
                  <c:v>26.875026980383819</c:v>
                </c:pt>
                <c:pt idx="6756">
                  <c:v>26.878386363505506</c:v>
                </c:pt>
                <c:pt idx="6757">
                  <c:v>26.884544642641096</c:v>
                </c:pt>
                <c:pt idx="6758">
                  <c:v>26.884830696863773</c:v>
                </c:pt>
                <c:pt idx="6759">
                  <c:v>26.885686369923469</c:v>
                </c:pt>
                <c:pt idx="6760">
                  <c:v>26.885852505622459</c:v>
                </c:pt>
                <c:pt idx="6761">
                  <c:v>26.886994221890294</c:v>
                </c:pt>
                <c:pt idx="6762">
                  <c:v>26.888828024269998</c:v>
                </c:pt>
                <c:pt idx="6763">
                  <c:v>26.891603592105078</c:v>
                </c:pt>
                <c:pt idx="6764">
                  <c:v>26.891673630677452</c:v>
                </c:pt>
                <c:pt idx="6765">
                  <c:v>26.891837512434137</c:v>
                </c:pt>
                <c:pt idx="6766">
                  <c:v>26.894975250827621</c:v>
                </c:pt>
                <c:pt idx="6767">
                  <c:v>26.895891722298018</c:v>
                </c:pt>
                <c:pt idx="6768">
                  <c:v>26.897370826125524</c:v>
                </c:pt>
                <c:pt idx="6769">
                  <c:v>26.898008374174363</c:v>
                </c:pt>
                <c:pt idx="6770">
                  <c:v>26.90001744316509</c:v>
                </c:pt>
                <c:pt idx="6771">
                  <c:v>26.901987467049281</c:v>
                </c:pt>
                <c:pt idx="6772">
                  <c:v>26.902016019433415</c:v>
                </c:pt>
                <c:pt idx="6773">
                  <c:v>26.902767648646901</c:v>
                </c:pt>
                <c:pt idx="6774">
                  <c:v>26.902866996748841</c:v>
                </c:pt>
                <c:pt idx="6775">
                  <c:v>26.904158128369581</c:v>
                </c:pt>
                <c:pt idx="6776">
                  <c:v>26.910401358647107</c:v>
                </c:pt>
                <c:pt idx="6777">
                  <c:v>26.913385979023644</c:v>
                </c:pt>
                <c:pt idx="6778">
                  <c:v>26.914233032646262</c:v>
                </c:pt>
                <c:pt idx="6779">
                  <c:v>26.917151434262031</c:v>
                </c:pt>
                <c:pt idx="6780">
                  <c:v>26.919539294559801</c:v>
                </c:pt>
                <c:pt idx="6781">
                  <c:v>26.920608220912165</c:v>
                </c:pt>
                <c:pt idx="6782">
                  <c:v>26.922682300627489</c:v>
                </c:pt>
                <c:pt idx="6783">
                  <c:v>26.923331015264498</c:v>
                </c:pt>
                <c:pt idx="6784">
                  <c:v>26.923968941406621</c:v>
                </c:pt>
                <c:pt idx="6785">
                  <c:v>26.927053881393263</c:v>
                </c:pt>
                <c:pt idx="6786">
                  <c:v>26.930402759690605</c:v>
                </c:pt>
                <c:pt idx="6787">
                  <c:v>26.93151280557958</c:v>
                </c:pt>
                <c:pt idx="6788">
                  <c:v>26.934113380321879</c:v>
                </c:pt>
                <c:pt idx="6789">
                  <c:v>26.937766455107834</c:v>
                </c:pt>
                <c:pt idx="6790">
                  <c:v>26.938368246353374</c:v>
                </c:pt>
                <c:pt idx="6791">
                  <c:v>26.938678559608874</c:v>
                </c:pt>
                <c:pt idx="6792">
                  <c:v>26.940870534598382</c:v>
                </c:pt>
                <c:pt idx="6793">
                  <c:v>26.943270745768224</c:v>
                </c:pt>
                <c:pt idx="6794">
                  <c:v>26.944045126538946</c:v>
                </c:pt>
                <c:pt idx="6795">
                  <c:v>26.944734305271055</c:v>
                </c:pt>
                <c:pt idx="6796">
                  <c:v>26.944834582364024</c:v>
                </c:pt>
                <c:pt idx="6797">
                  <c:v>26.94499619088079</c:v>
                </c:pt>
                <c:pt idx="6798">
                  <c:v>26.945502283069068</c:v>
                </c:pt>
                <c:pt idx="6799">
                  <c:v>26.9458097389915</c:v>
                </c:pt>
                <c:pt idx="6800">
                  <c:v>26.946289395287078</c:v>
                </c:pt>
                <c:pt idx="6801">
                  <c:v>26.947876429184859</c:v>
                </c:pt>
                <c:pt idx="6802">
                  <c:v>26.949177114500628</c:v>
                </c:pt>
                <c:pt idx="6803">
                  <c:v>26.949906115886673</c:v>
                </c:pt>
                <c:pt idx="6804">
                  <c:v>26.950957072419797</c:v>
                </c:pt>
                <c:pt idx="6805">
                  <c:v>26.951475008967627</c:v>
                </c:pt>
                <c:pt idx="6806">
                  <c:v>26.951810768272878</c:v>
                </c:pt>
                <c:pt idx="6807">
                  <c:v>26.95262491758993</c:v>
                </c:pt>
                <c:pt idx="6808">
                  <c:v>26.956280210588123</c:v>
                </c:pt>
                <c:pt idx="6809">
                  <c:v>26.956616998813995</c:v>
                </c:pt>
                <c:pt idx="6810">
                  <c:v>26.959265957906709</c:v>
                </c:pt>
                <c:pt idx="6811">
                  <c:v>26.960671622381135</c:v>
                </c:pt>
                <c:pt idx="6812">
                  <c:v>26.966172938751924</c:v>
                </c:pt>
                <c:pt idx="6813">
                  <c:v>26.966291664921076</c:v>
                </c:pt>
                <c:pt idx="6814">
                  <c:v>26.967298626485118</c:v>
                </c:pt>
                <c:pt idx="6815">
                  <c:v>26.968745316732626</c:v>
                </c:pt>
                <c:pt idx="6816">
                  <c:v>26.969963413117856</c:v>
                </c:pt>
                <c:pt idx="6817">
                  <c:v>26.971301101250383</c:v>
                </c:pt>
                <c:pt idx="6818">
                  <c:v>26.971665867598645</c:v>
                </c:pt>
                <c:pt idx="6819">
                  <c:v>26.973774037122553</c:v>
                </c:pt>
                <c:pt idx="6820">
                  <c:v>26.97508524365977</c:v>
                </c:pt>
                <c:pt idx="6821">
                  <c:v>26.975319481525368</c:v>
                </c:pt>
                <c:pt idx="6822">
                  <c:v>26.975541898055592</c:v>
                </c:pt>
                <c:pt idx="6823">
                  <c:v>26.977028719491113</c:v>
                </c:pt>
                <c:pt idx="6824">
                  <c:v>26.977301755537123</c:v>
                </c:pt>
                <c:pt idx="6825">
                  <c:v>26.978055444303525</c:v>
                </c:pt>
                <c:pt idx="6826">
                  <c:v>26.978213451249339</c:v>
                </c:pt>
                <c:pt idx="6827">
                  <c:v>26.980648078970511</c:v>
                </c:pt>
                <c:pt idx="6828">
                  <c:v>26.980875668454466</c:v>
                </c:pt>
                <c:pt idx="6829">
                  <c:v>26.981477710183011</c:v>
                </c:pt>
                <c:pt idx="6830">
                  <c:v>26.981667726859335</c:v>
                </c:pt>
                <c:pt idx="6831">
                  <c:v>26.986278566062129</c:v>
                </c:pt>
                <c:pt idx="6832">
                  <c:v>26.986355954212655</c:v>
                </c:pt>
                <c:pt idx="6833">
                  <c:v>26.99089459966978</c:v>
                </c:pt>
                <c:pt idx="6834">
                  <c:v>26.991139730263704</c:v>
                </c:pt>
                <c:pt idx="6835">
                  <c:v>26.992352043605518</c:v>
                </c:pt>
                <c:pt idx="6836">
                  <c:v>26.993129417183702</c:v>
                </c:pt>
                <c:pt idx="6837">
                  <c:v>26.993647999283315</c:v>
                </c:pt>
                <c:pt idx="6838">
                  <c:v>26.994259588065169</c:v>
                </c:pt>
                <c:pt idx="6839">
                  <c:v>26.997961530430693</c:v>
                </c:pt>
                <c:pt idx="6840">
                  <c:v>27.001793353026514</c:v>
                </c:pt>
                <c:pt idx="6841">
                  <c:v>27.002781371732496</c:v>
                </c:pt>
                <c:pt idx="6842">
                  <c:v>27.00334798118671</c:v>
                </c:pt>
                <c:pt idx="6843">
                  <c:v>27.004571173934007</c:v>
                </c:pt>
                <c:pt idx="6844">
                  <c:v>27.005460565230806</c:v>
                </c:pt>
                <c:pt idx="6845">
                  <c:v>27.005777140795857</c:v>
                </c:pt>
                <c:pt idx="6846">
                  <c:v>27.006224416514087</c:v>
                </c:pt>
                <c:pt idx="6847">
                  <c:v>27.012023001899887</c:v>
                </c:pt>
                <c:pt idx="6848">
                  <c:v>27.012598263925931</c:v>
                </c:pt>
                <c:pt idx="6849">
                  <c:v>27.015026247361707</c:v>
                </c:pt>
                <c:pt idx="6850">
                  <c:v>27.018321007581648</c:v>
                </c:pt>
                <c:pt idx="6851">
                  <c:v>27.018620792744318</c:v>
                </c:pt>
                <c:pt idx="6852">
                  <c:v>27.019535564107393</c:v>
                </c:pt>
                <c:pt idx="6853">
                  <c:v>27.022903946497987</c:v>
                </c:pt>
                <c:pt idx="6854">
                  <c:v>27.022974861023698</c:v>
                </c:pt>
                <c:pt idx="6855">
                  <c:v>27.023584370641295</c:v>
                </c:pt>
                <c:pt idx="6856">
                  <c:v>27.026518899690359</c:v>
                </c:pt>
                <c:pt idx="6857">
                  <c:v>27.027722291713474</c:v>
                </c:pt>
                <c:pt idx="6858">
                  <c:v>27.028226140634629</c:v>
                </c:pt>
                <c:pt idx="6859">
                  <c:v>27.028503906804872</c:v>
                </c:pt>
                <c:pt idx="6860">
                  <c:v>27.028843311344939</c:v>
                </c:pt>
                <c:pt idx="6861">
                  <c:v>27.028946213297559</c:v>
                </c:pt>
                <c:pt idx="6862">
                  <c:v>27.030531976488867</c:v>
                </c:pt>
                <c:pt idx="6863">
                  <c:v>27.030740344232726</c:v>
                </c:pt>
                <c:pt idx="6864">
                  <c:v>27.034362421392537</c:v>
                </c:pt>
                <c:pt idx="6865">
                  <c:v>27.034382663565246</c:v>
                </c:pt>
                <c:pt idx="6866">
                  <c:v>27.034542182079065</c:v>
                </c:pt>
                <c:pt idx="6867">
                  <c:v>27.037545908120819</c:v>
                </c:pt>
                <c:pt idx="6868">
                  <c:v>27.039141732021076</c:v>
                </c:pt>
                <c:pt idx="6869">
                  <c:v>27.040346225310817</c:v>
                </c:pt>
                <c:pt idx="6870">
                  <c:v>27.040648016897315</c:v>
                </c:pt>
                <c:pt idx="6871">
                  <c:v>27.042422462620948</c:v>
                </c:pt>
                <c:pt idx="6872">
                  <c:v>27.043015990499253</c:v>
                </c:pt>
                <c:pt idx="6873">
                  <c:v>27.043264712227469</c:v>
                </c:pt>
                <c:pt idx="6874">
                  <c:v>27.047779678760499</c:v>
                </c:pt>
                <c:pt idx="6875">
                  <c:v>27.050098780615468</c:v>
                </c:pt>
                <c:pt idx="6876">
                  <c:v>27.051365170775149</c:v>
                </c:pt>
                <c:pt idx="6877">
                  <c:v>27.053569116670484</c:v>
                </c:pt>
                <c:pt idx="6878">
                  <c:v>27.053591251367997</c:v>
                </c:pt>
                <c:pt idx="6879">
                  <c:v>27.054999960844093</c:v>
                </c:pt>
                <c:pt idx="6880">
                  <c:v>27.055498928737883</c:v>
                </c:pt>
                <c:pt idx="6881">
                  <c:v>27.057018486260766</c:v>
                </c:pt>
                <c:pt idx="6882">
                  <c:v>27.05808488081712</c:v>
                </c:pt>
                <c:pt idx="6883">
                  <c:v>27.059019689535361</c:v>
                </c:pt>
                <c:pt idx="6884">
                  <c:v>27.069321185010729</c:v>
                </c:pt>
                <c:pt idx="6885">
                  <c:v>27.071423543788573</c:v>
                </c:pt>
                <c:pt idx="6886">
                  <c:v>27.072491006987455</c:v>
                </c:pt>
                <c:pt idx="6887">
                  <c:v>27.072889948440746</c:v>
                </c:pt>
                <c:pt idx="6888">
                  <c:v>27.075829179072301</c:v>
                </c:pt>
                <c:pt idx="6889">
                  <c:v>27.076189523372456</c:v>
                </c:pt>
                <c:pt idx="6890">
                  <c:v>27.076623768550977</c:v>
                </c:pt>
                <c:pt idx="6891">
                  <c:v>27.078697660488402</c:v>
                </c:pt>
                <c:pt idx="6892">
                  <c:v>27.081724850224532</c:v>
                </c:pt>
                <c:pt idx="6893">
                  <c:v>27.083986825544649</c:v>
                </c:pt>
                <c:pt idx="6894">
                  <c:v>27.084243639511868</c:v>
                </c:pt>
                <c:pt idx="6895">
                  <c:v>27.085110124497035</c:v>
                </c:pt>
                <c:pt idx="6896">
                  <c:v>27.088424690018797</c:v>
                </c:pt>
                <c:pt idx="6897">
                  <c:v>27.089987220644055</c:v>
                </c:pt>
                <c:pt idx="6898">
                  <c:v>27.090552557563871</c:v>
                </c:pt>
                <c:pt idx="6899">
                  <c:v>27.091249554485746</c:v>
                </c:pt>
                <c:pt idx="6900">
                  <c:v>27.092373557768035</c:v>
                </c:pt>
                <c:pt idx="6901">
                  <c:v>27.092416896821703</c:v>
                </c:pt>
                <c:pt idx="6902">
                  <c:v>27.095424834301649</c:v>
                </c:pt>
                <c:pt idx="6903">
                  <c:v>27.095626457561835</c:v>
                </c:pt>
                <c:pt idx="6904">
                  <c:v>27.098560531996732</c:v>
                </c:pt>
                <c:pt idx="6905">
                  <c:v>27.102179432096804</c:v>
                </c:pt>
                <c:pt idx="6906">
                  <c:v>27.103164014289625</c:v>
                </c:pt>
                <c:pt idx="6907">
                  <c:v>27.104720220225516</c:v>
                </c:pt>
                <c:pt idx="6908">
                  <c:v>27.104738319199068</c:v>
                </c:pt>
                <c:pt idx="6909">
                  <c:v>27.10548344296906</c:v>
                </c:pt>
                <c:pt idx="6910">
                  <c:v>27.106189534576686</c:v>
                </c:pt>
                <c:pt idx="6911">
                  <c:v>27.107810328767439</c:v>
                </c:pt>
                <c:pt idx="6912">
                  <c:v>27.110201289777379</c:v>
                </c:pt>
                <c:pt idx="6913">
                  <c:v>27.110324442918543</c:v>
                </c:pt>
                <c:pt idx="6914">
                  <c:v>27.111430382465208</c:v>
                </c:pt>
                <c:pt idx="6915">
                  <c:v>27.11149405838745</c:v>
                </c:pt>
                <c:pt idx="6916">
                  <c:v>27.114745598732213</c:v>
                </c:pt>
                <c:pt idx="6917">
                  <c:v>27.115264979560422</c:v>
                </c:pt>
                <c:pt idx="6918">
                  <c:v>27.116774536880648</c:v>
                </c:pt>
                <c:pt idx="6919">
                  <c:v>27.121199852087351</c:v>
                </c:pt>
                <c:pt idx="6920">
                  <c:v>27.122936618860752</c:v>
                </c:pt>
                <c:pt idx="6921">
                  <c:v>27.125861640483777</c:v>
                </c:pt>
                <c:pt idx="6922">
                  <c:v>27.131148673090138</c:v>
                </c:pt>
                <c:pt idx="6923">
                  <c:v>27.131655571480771</c:v>
                </c:pt>
                <c:pt idx="6924">
                  <c:v>27.1335613319986</c:v>
                </c:pt>
                <c:pt idx="6925">
                  <c:v>27.135357987352815</c:v>
                </c:pt>
                <c:pt idx="6926">
                  <c:v>27.135620009761467</c:v>
                </c:pt>
                <c:pt idx="6927">
                  <c:v>27.135969632162762</c:v>
                </c:pt>
                <c:pt idx="6928">
                  <c:v>27.136290882764825</c:v>
                </c:pt>
                <c:pt idx="6929">
                  <c:v>27.143571572548783</c:v>
                </c:pt>
                <c:pt idx="6930">
                  <c:v>27.14380079703524</c:v>
                </c:pt>
                <c:pt idx="6931">
                  <c:v>27.14442296239249</c:v>
                </c:pt>
                <c:pt idx="6932">
                  <c:v>27.146688678709175</c:v>
                </c:pt>
                <c:pt idx="6933">
                  <c:v>27.149337761490088</c:v>
                </c:pt>
                <c:pt idx="6934">
                  <c:v>27.14991516699013</c:v>
                </c:pt>
                <c:pt idx="6935">
                  <c:v>27.152432738575712</c:v>
                </c:pt>
                <c:pt idx="6936">
                  <c:v>27.153867134405854</c:v>
                </c:pt>
                <c:pt idx="6937">
                  <c:v>27.160206006120276</c:v>
                </c:pt>
                <c:pt idx="6938">
                  <c:v>27.16226982522236</c:v>
                </c:pt>
                <c:pt idx="6939">
                  <c:v>27.162442126341926</c:v>
                </c:pt>
                <c:pt idx="6940">
                  <c:v>27.163763212315679</c:v>
                </c:pt>
                <c:pt idx="6941">
                  <c:v>27.168290276345608</c:v>
                </c:pt>
                <c:pt idx="6942">
                  <c:v>27.168658261951791</c:v>
                </c:pt>
                <c:pt idx="6943">
                  <c:v>27.168757146175746</c:v>
                </c:pt>
                <c:pt idx="6944">
                  <c:v>27.170123796886859</c:v>
                </c:pt>
                <c:pt idx="6945">
                  <c:v>27.171148392903039</c:v>
                </c:pt>
                <c:pt idx="6946">
                  <c:v>27.171857655288626</c:v>
                </c:pt>
                <c:pt idx="6947">
                  <c:v>27.171946429863237</c:v>
                </c:pt>
                <c:pt idx="6948">
                  <c:v>27.176493068517672</c:v>
                </c:pt>
                <c:pt idx="6949">
                  <c:v>27.177625026887483</c:v>
                </c:pt>
                <c:pt idx="6950">
                  <c:v>27.178279188260422</c:v>
                </c:pt>
                <c:pt idx="6951">
                  <c:v>27.179803798372234</c:v>
                </c:pt>
                <c:pt idx="6952">
                  <c:v>27.183415930710041</c:v>
                </c:pt>
                <c:pt idx="6953">
                  <c:v>27.183936159596957</c:v>
                </c:pt>
                <c:pt idx="6954">
                  <c:v>27.185772332677821</c:v>
                </c:pt>
                <c:pt idx="6955">
                  <c:v>27.18581267344193</c:v>
                </c:pt>
                <c:pt idx="6956">
                  <c:v>27.186284730886957</c:v>
                </c:pt>
                <c:pt idx="6957">
                  <c:v>27.189299218722883</c:v>
                </c:pt>
                <c:pt idx="6958">
                  <c:v>27.190174078447164</c:v>
                </c:pt>
                <c:pt idx="6959">
                  <c:v>27.191166389743984</c:v>
                </c:pt>
                <c:pt idx="6960">
                  <c:v>27.192263873068914</c:v>
                </c:pt>
                <c:pt idx="6961">
                  <c:v>27.193700075933855</c:v>
                </c:pt>
                <c:pt idx="6962">
                  <c:v>27.194022979519531</c:v>
                </c:pt>
                <c:pt idx="6963">
                  <c:v>27.194360751771555</c:v>
                </c:pt>
                <c:pt idx="6964">
                  <c:v>27.195491382033467</c:v>
                </c:pt>
                <c:pt idx="6965">
                  <c:v>27.195955411121222</c:v>
                </c:pt>
                <c:pt idx="6966">
                  <c:v>27.196211445282991</c:v>
                </c:pt>
                <c:pt idx="6967">
                  <c:v>27.197071341802314</c:v>
                </c:pt>
                <c:pt idx="6968">
                  <c:v>27.203616950329454</c:v>
                </c:pt>
                <c:pt idx="6969">
                  <c:v>27.204279495632456</c:v>
                </c:pt>
                <c:pt idx="6970">
                  <c:v>27.204745312645677</c:v>
                </c:pt>
                <c:pt idx="6971">
                  <c:v>27.209452381449573</c:v>
                </c:pt>
                <c:pt idx="6972">
                  <c:v>27.211281446820891</c:v>
                </c:pt>
                <c:pt idx="6973">
                  <c:v>27.211619817101134</c:v>
                </c:pt>
                <c:pt idx="6974">
                  <c:v>27.214822726174148</c:v>
                </c:pt>
                <c:pt idx="6975">
                  <c:v>27.214892251081221</c:v>
                </c:pt>
                <c:pt idx="6976">
                  <c:v>27.217678117331086</c:v>
                </c:pt>
                <c:pt idx="6977">
                  <c:v>27.21892586567445</c:v>
                </c:pt>
                <c:pt idx="6978">
                  <c:v>27.22101957097728</c:v>
                </c:pt>
                <c:pt idx="6979">
                  <c:v>27.229807608597799</c:v>
                </c:pt>
                <c:pt idx="6980">
                  <c:v>27.229813876612532</c:v>
                </c:pt>
                <c:pt idx="6981">
                  <c:v>27.230654191887268</c:v>
                </c:pt>
                <c:pt idx="6982">
                  <c:v>27.230869975891643</c:v>
                </c:pt>
                <c:pt idx="6983">
                  <c:v>27.235150127234895</c:v>
                </c:pt>
                <c:pt idx="6984">
                  <c:v>27.236557057774981</c:v>
                </c:pt>
                <c:pt idx="6985">
                  <c:v>27.241864728780069</c:v>
                </c:pt>
                <c:pt idx="6986">
                  <c:v>27.24226694112496</c:v>
                </c:pt>
                <c:pt idx="6987">
                  <c:v>27.245296780844267</c:v>
                </c:pt>
                <c:pt idx="6988">
                  <c:v>27.245705160973273</c:v>
                </c:pt>
                <c:pt idx="6989">
                  <c:v>27.247417064477258</c:v>
                </c:pt>
                <c:pt idx="6990">
                  <c:v>27.250811676889796</c:v>
                </c:pt>
                <c:pt idx="6991">
                  <c:v>27.252844704865414</c:v>
                </c:pt>
                <c:pt idx="6992">
                  <c:v>27.253610649608898</c:v>
                </c:pt>
                <c:pt idx="6993">
                  <c:v>27.256947830984828</c:v>
                </c:pt>
                <c:pt idx="6994">
                  <c:v>27.257638817428351</c:v>
                </c:pt>
                <c:pt idx="6995">
                  <c:v>27.257940637385616</c:v>
                </c:pt>
                <c:pt idx="6996">
                  <c:v>27.260291138311814</c:v>
                </c:pt>
                <c:pt idx="6997">
                  <c:v>27.261218504343965</c:v>
                </c:pt>
                <c:pt idx="6998">
                  <c:v>27.262134486606531</c:v>
                </c:pt>
                <c:pt idx="6999">
                  <c:v>27.26226456861032</c:v>
                </c:pt>
                <c:pt idx="7000">
                  <c:v>27.264731532217255</c:v>
                </c:pt>
                <c:pt idx="7001">
                  <c:v>27.266920513646227</c:v>
                </c:pt>
                <c:pt idx="7002">
                  <c:v>27.267291954585495</c:v>
                </c:pt>
                <c:pt idx="7003">
                  <c:v>27.268547465789513</c:v>
                </c:pt>
                <c:pt idx="7004">
                  <c:v>27.269037955948946</c:v>
                </c:pt>
                <c:pt idx="7005">
                  <c:v>27.270844612055061</c:v>
                </c:pt>
                <c:pt idx="7006">
                  <c:v>27.273051565535503</c:v>
                </c:pt>
                <c:pt idx="7007">
                  <c:v>27.273812416193529</c:v>
                </c:pt>
                <c:pt idx="7008">
                  <c:v>27.273935635142003</c:v>
                </c:pt>
                <c:pt idx="7009">
                  <c:v>27.275752897941537</c:v>
                </c:pt>
                <c:pt idx="7010">
                  <c:v>27.276643752310491</c:v>
                </c:pt>
                <c:pt idx="7011">
                  <c:v>27.279382263701201</c:v>
                </c:pt>
                <c:pt idx="7012">
                  <c:v>27.280094821000329</c:v>
                </c:pt>
                <c:pt idx="7013">
                  <c:v>27.281100532249013</c:v>
                </c:pt>
                <c:pt idx="7014">
                  <c:v>27.281240019781066</c:v>
                </c:pt>
                <c:pt idx="7015">
                  <c:v>27.281245048073082</c:v>
                </c:pt>
                <c:pt idx="7016">
                  <c:v>27.281948750294063</c:v>
                </c:pt>
                <c:pt idx="7017">
                  <c:v>27.284812885989162</c:v>
                </c:pt>
                <c:pt idx="7018">
                  <c:v>27.285358955334075</c:v>
                </c:pt>
                <c:pt idx="7019">
                  <c:v>27.289665185300422</c:v>
                </c:pt>
                <c:pt idx="7020">
                  <c:v>27.2907449830115</c:v>
                </c:pt>
                <c:pt idx="7021">
                  <c:v>27.29273322086301</c:v>
                </c:pt>
                <c:pt idx="7022">
                  <c:v>27.294846959245774</c:v>
                </c:pt>
                <c:pt idx="7023">
                  <c:v>27.295884736835323</c:v>
                </c:pt>
                <c:pt idx="7024">
                  <c:v>27.298965538595677</c:v>
                </c:pt>
                <c:pt idx="7025">
                  <c:v>27.300299358955918</c:v>
                </c:pt>
                <c:pt idx="7026">
                  <c:v>27.300635428677104</c:v>
                </c:pt>
                <c:pt idx="7027">
                  <c:v>27.301272184654707</c:v>
                </c:pt>
                <c:pt idx="7028">
                  <c:v>27.302016182965996</c:v>
                </c:pt>
                <c:pt idx="7029">
                  <c:v>27.306952370036168</c:v>
                </c:pt>
                <c:pt idx="7030">
                  <c:v>27.308433154132384</c:v>
                </c:pt>
                <c:pt idx="7031">
                  <c:v>27.308482519345176</c:v>
                </c:pt>
                <c:pt idx="7032">
                  <c:v>27.309112989989369</c:v>
                </c:pt>
                <c:pt idx="7033">
                  <c:v>27.310061802342208</c:v>
                </c:pt>
                <c:pt idx="7034">
                  <c:v>27.311122868786587</c:v>
                </c:pt>
                <c:pt idx="7035">
                  <c:v>27.312215115554537</c:v>
                </c:pt>
                <c:pt idx="7036">
                  <c:v>27.316679448551099</c:v>
                </c:pt>
                <c:pt idx="7037">
                  <c:v>27.317718451032199</c:v>
                </c:pt>
                <c:pt idx="7038">
                  <c:v>27.317882852385452</c:v>
                </c:pt>
                <c:pt idx="7039">
                  <c:v>27.319539863048949</c:v>
                </c:pt>
                <c:pt idx="7040">
                  <c:v>27.321350008863696</c:v>
                </c:pt>
                <c:pt idx="7041">
                  <c:v>27.322505738463619</c:v>
                </c:pt>
                <c:pt idx="7042">
                  <c:v>27.324633683278687</c:v>
                </c:pt>
                <c:pt idx="7043">
                  <c:v>27.325538782860981</c:v>
                </c:pt>
                <c:pt idx="7044">
                  <c:v>27.338355043297803</c:v>
                </c:pt>
                <c:pt idx="7045">
                  <c:v>27.338388877359204</c:v>
                </c:pt>
                <c:pt idx="7046">
                  <c:v>27.342011870938073</c:v>
                </c:pt>
                <c:pt idx="7047">
                  <c:v>27.343205486836325</c:v>
                </c:pt>
                <c:pt idx="7048">
                  <c:v>27.343623392754033</c:v>
                </c:pt>
                <c:pt idx="7049">
                  <c:v>27.344951251778888</c:v>
                </c:pt>
                <c:pt idx="7050">
                  <c:v>27.345351580607378</c:v>
                </c:pt>
                <c:pt idx="7051">
                  <c:v>27.34535913539743</c:v>
                </c:pt>
                <c:pt idx="7052">
                  <c:v>27.347197414477044</c:v>
                </c:pt>
                <c:pt idx="7053">
                  <c:v>27.349357705906222</c:v>
                </c:pt>
                <c:pt idx="7054">
                  <c:v>27.352334085961228</c:v>
                </c:pt>
                <c:pt idx="7055">
                  <c:v>27.354844772236774</c:v>
                </c:pt>
                <c:pt idx="7056">
                  <c:v>27.360370055666877</c:v>
                </c:pt>
                <c:pt idx="7057">
                  <c:v>27.36048604863236</c:v>
                </c:pt>
                <c:pt idx="7058">
                  <c:v>27.360676083245529</c:v>
                </c:pt>
                <c:pt idx="7059">
                  <c:v>27.360868021587038</c:v>
                </c:pt>
                <c:pt idx="7060">
                  <c:v>27.36150793799262</c:v>
                </c:pt>
                <c:pt idx="7061">
                  <c:v>27.361586931460792</c:v>
                </c:pt>
                <c:pt idx="7062">
                  <c:v>27.363960988686259</c:v>
                </c:pt>
                <c:pt idx="7063">
                  <c:v>27.364027642023025</c:v>
                </c:pt>
                <c:pt idx="7064">
                  <c:v>27.364092915341399</c:v>
                </c:pt>
                <c:pt idx="7065">
                  <c:v>27.369544631303931</c:v>
                </c:pt>
                <c:pt idx="7066">
                  <c:v>27.370093972488817</c:v>
                </c:pt>
                <c:pt idx="7067">
                  <c:v>27.370239126399156</c:v>
                </c:pt>
                <c:pt idx="7068">
                  <c:v>27.370405953847587</c:v>
                </c:pt>
                <c:pt idx="7069">
                  <c:v>27.3714815897996</c:v>
                </c:pt>
                <c:pt idx="7070">
                  <c:v>27.378416148634873</c:v>
                </c:pt>
                <c:pt idx="7071">
                  <c:v>27.382552416584197</c:v>
                </c:pt>
                <c:pt idx="7072">
                  <c:v>27.382751452649998</c:v>
                </c:pt>
                <c:pt idx="7073">
                  <c:v>27.383770811699456</c:v>
                </c:pt>
                <c:pt idx="7074">
                  <c:v>27.383848141040097</c:v>
                </c:pt>
                <c:pt idx="7075">
                  <c:v>27.384700699604831</c:v>
                </c:pt>
                <c:pt idx="7076">
                  <c:v>27.385286632394873</c:v>
                </c:pt>
                <c:pt idx="7077">
                  <c:v>27.38660420326493</c:v>
                </c:pt>
                <c:pt idx="7078">
                  <c:v>27.389437713058694</c:v>
                </c:pt>
                <c:pt idx="7079">
                  <c:v>27.390971389120946</c:v>
                </c:pt>
                <c:pt idx="7080">
                  <c:v>27.393860173644079</c:v>
                </c:pt>
                <c:pt idx="7081">
                  <c:v>27.395583426776518</c:v>
                </c:pt>
                <c:pt idx="7082">
                  <c:v>27.396203709424011</c:v>
                </c:pt>
                <c:pt idx="7083">
                  <c:v>27.396875727984227</c:v>
                </c:pt>
                <c:pt idx="7084">
                  <c:v>27.398184547024425</c:v>
                </c:pt>
                <c:pt idx="7085">
                  <c:v>27.398323120176254</c:v>
                </c:pt>
                <c:pt idx="7086">
                  <c:v>27.404789010903826</c:v>
                </c:pt>
                <c:pt idx="7087">
                  <c:v>27.407278807729352</c:v>
                </c:pt>
                <c:pt idx="7088">
                  <c:v>27.410720413993023</c:v>
                </c:pt>
                <c:pt idx="7089">
                  <c:v>27.411429149105093</c:v>
                </c:pt>
                <c:pt idx="7090">
                  <c:v>27.411822120534154</c:v>
                </c:pt>
                <c:pt idx="7091">
                  <c:v>27.41196262249165</c:v>
                </c:pt>
                <c:pt idx="7092">
                  <c:v>27.413301163325304</c:v>
                </c:pt>
                <c:pt idx="7093">
                  <c:v>27.421622081648643</c:v>
                </c:pt>
                <c:pt idx="7094">
                  <c:v>27.422154827418151</c:v>
                </c:pt>
                <c:pt idx="7095">
                  <c:v>27.423722030242786</c:v>
                </c:pt>
                <c:pt idx="7096">
                  <c:v>27.425452397342049</c:v>
                </c:pt>
                <c:pt idx="7097">
                  <c:v>27.425697098683646</c:v>
                </c:pt>
                <c:pt idx="7098">
                  <c:v>27.426442896049917</c:v>
                </c:pt>
                <c:pt idx="7099">
                  <c:v>27.430562200457231</c:v>
                </c:pt>
                <c:pt idx="7100">
                  <c:v>27.433755438903905</c:v>
                </c:pt>
                <c:pt idx="7101">
                  <c:v>27.434451084643371</c:v>
                </c:pt>
                <c:pt idx="7102">
                  <c:v>27.435199204810854</c:v>
                </c:pt>
                <c:pt idx="7103">
                  <c:v>27.440181550193131</c:v>
                </c:pt>
                <c:pt idx="7104">
                  <c:v>27.443167371273454</c:v>
                </c:pt>
                <c:pt idx="7105">
                  <c:v>27.444021114219339</c:v>
                </c:pt>
                <c:pt idx="7106">
                  <c:v>27.444351020234507</c:v>
                </c:pt>
                <c:pt idx="7107">
                  <c:v>27.445133279957229</c:v>
                </c:pt>
                <c:pt idx="7108">
                  <c:v>27.445753863851177</c:v>
                </c:pt>
                <c:pt idx="7109">
                  <c:v>27.44966520124056</c:v>
                </c:pt>
                <c:pt idx="7110">
                  <c:v>27.450655555799372</c:v>
                </c:pt>
                <c:pt idx="7111">
                  <c:v>27.451617047542971</c:v>
                </c:pt>
                <c:pt idx="7112">
                  <c:v>27.454782109564018</c:v>
                </c:pt>
                <c:pt idx="7113">
                  <c:v>27.454899230157569</c:v>
                </c:pt>
                <c:pt idx="7114">
                  <c:v>27.455689222127177</c:v>
                </c:pt>
                <c:pt idx="7115">
                  <c:v>27.457253866928731</c:v>
                </c:pt>
                <c:pt idx="7116">
                  <c:v>27.457637013547725</c:v>
                </c:pt>
                <c:pt idx="7117">
                  <c:v>27.458439951165765</c:v>
                </c:pt>
                <c:pt idx="7118">
                  <c:v>27.45941095589875</c:v>
                </c:pt>
                <c:pt idx="7119">
                  <c:v>27.461947800284136</c:v>
                </c:pt>
                <c:pt idx="7120">
                  <c:v>27.462979983391698</c:v>
                </c:pt>
                <c:pt idx="7121">
                  <c:v>27.463131146638769</c:v>
                </c:pt>
                <c:pt idx="7122">
                  <c:v>27.463368432165367</c:v>
                </c:pt>
                <c:pt idx="7123">
                  <c:v>27.466091342571069</c:v>
                </c:pt>
                <c:pt idx="7124">
                  <c:v>27.46665131585565</c:v>
                </c:pt>
                <c:pt idx="7125">
                  <c:v>27.467515854541251</c:v>
                </c:pt>
                <c:pt idx="7126">
                  <c:v>27.469034889335742</c:v>
                </c:pt>
                <c:pt idx="7127">
                  <c:v>27.471118235920166</c:v>
                </c:pt>
                <c:pt idx="7128">
                  <c:v>27.471493003791498</c:v>
                </c:pt>
                <c:pt idx="7129">
                  <c:v>27.472372993466649</c:v>
                </c:pt>
                <c:pt idx="7130">
                  <c:v>27.474904883647881</c:v>
                </c:pt>
                <c:pt idx="7131">
                  <c:v>27.478627373315419</c:v>
                </c:pt>
                <c:pt idx="7132">
                  <c:v>27.479244573507994</c:v>
                </c:pt>
                <c:pt idx="7133">
                  <c:v>27.480045478917397</c:v>
                </c:pt>
                <c:pt idx="7134">
                  <c:v>27.484572958138955</c:v>
                </c:pt>
                <c:pt idx="7135">
                  <c:v>27.485046495483232</c:v>
                </c:pt>
                <c:pt idx="7136">
                  <c:v>27.486607066272157</c:v>
                </c:pt>
                <c:pt idx="7137">
                  <c:v>27.489691642106905</c:v>
                </c:pt>
                <c:pt idx="7138">
                  <c:v>27.492754490919474</c:v>
                </c:pt>
                <c:pt idx="7139">
                  <c:v>27.496321895181993</c:v>
                </c:pt>
                <c:pt idx="7140">
                  <c:v>27.496982457959859</c:v>
                </c:pt>
                <c:pt idx="7141">
                  <c:v>27.499421255936955</c:v>
                </c:pt>
                <c:pt idx="7142">
                  <c:v>27.499598137152887</c:v>
                </c:pt>
                <c:pt idx="7143">
                  <c:v>27.500028526967402</c:v>
                </c:pt>
                <c:pt idx="7144">
                  <c:v>27.500152911525401</c:v>
                </c:pt>
                <c:pt idx="7145">
                  <c:v>27.502376156377188</c:v>
                </c:pt>
                <c:pt idx="7146">
                  <c:v>27.503558476113142</c:v>
                </c:pt>
                <c:pt idx="7147">
                  <c:v>27.50639296475163</c:v>
                </c:pt>
                <c:pt idx="7148">
                  <c:v>27.506467235789742</c:v>
                </c:pt>
                <c:pt idx="7149">
                  <c:v>27.50727801533025</c:v>
                </c:pt>
                <c:pt idx="7150">
                  <c:v>27.507318244344564</c:v>
                </c:pt>
                <c:pt idx="7151">
                  <c:v>27.507569632385469</c:v>
                </c:pt>
                <c:pt idx="7152">
                  <c:v>27.507625720443905</c:v>
                </c:pt>
                <c:pt idx="7153">
                  <c:v>27.50924726699639</c:v>
                </c:pt>
                <c:pt idx="7154">
                  <c:v>27.510335107880902</c:v>
                </c:pt>
                <c:pt idx="7155">
                  <c:v>27.51091926585115</c:v>
                </c:pt>
                <c:pt idx="7156">
                  <c:v>27.512403744846523</c:v>
                </c:pt>
                <c:pt idx="7157">
                  <c:v>27.515483757353714</c:v>
                </c:pt>
                <c:pt idx="7158">
                  <c:v>27.518279821949054</c:v>
                </c:pt>
                <c:pt idx="7159">
                  <c:v>27.519655052854265</c:v>
                </c:pt>
                <c:pt idx="7160">
                  <c:v>27.52104286328959</c:v>
                </c:pt>
                <c:pt idx="7161">
                  <c:v>27.521973093567119</c:v>
                </c:pt>
                <c:pt idx="7162">
                  <c:v>27.523154791247556</c:v>
                </c:pt>
                <c:pt idx="7163">
                  <c:v>27.524455189819093</c:v>
                </c:pt>
                <c:pt idx="7164">
                  <c:v>27.52457496112854</c:v>
                </c:pt>
                <c:pt idx="7165">
                  <c:v>27.525707122390415</c:v>
                </c:pt>
                <c:pt idx="7166">
                  <c:v>27.52713255498373</c:v>
                </c:pt>
                <c:pt idx="7167">
                  <c:v>27.527489657505992</c:v>
                </c:pt>
                <c:pt idx="7168">
                  <c:v>27.530224616387571</c:v>
                </c:pt>
                <c:pt idx="7169">
                  <c:v>27.531624062396901</c:v>
                </c:pt>
                <c:pt idx="7170">
                  <c:v>27.531737957175409</c:v>
                </c:pt>
                <c:pt idx="7171">
                  <c:v>27.533170292747172</c:v>
                </c:pt>
                <c:pt idx="7172">
                  <c:v>27.533536265630364</c:v>
                </c:pt>
                <c:pt idx="7173">
                  <c:v>27.534307192754277</c:v>
                </c:pt>
                <c:pt idx="7174">
                  <c:v>27.535514126354521</c:v>
                </c:pt>
                <c:pt idx="7175">
                  <c:v>27.536172448658437</c:v>
                </c:pt>
                <c:pt idx="7176">
                  <c:v>27.536208816092667</c:v>
                </c:pt>
                <c:pt idx="7177">
                  <c:v>27.536239540416275</c:v>
                </c:pt>
                <c:pt idx="7178">
                  <c:v>27.537084912271922</c:v>
                </c:pt>
                <c:pt idx="7179">
                  <c:v>27.538885755190186</c:v>
                </c:pt>
                <c:pt idx="7180">
                  <c:v>27.539040606028422</c:v>
                </c:pt>
                <c:pt idx="7181">
                  <c:v>27.54115464435236</c:v>
                </c:pt>
                <c:pt idx="7182">
                  <c:v>27.543489702735847</c:v>
                </c:pt>
                <c:pt idx="7183">
                  <c:v>27.547880350832873</c:v>
                </c:pt>
                <c:pt idx="7184">
                  <c:v>27.552501926946935</c:v>
                </c:pt>
                <c:pt idx="7185">
                  <c:v>27.553748103038913</c:v>
                </c:pt>
                <c:pt idx="7186">
                  <c:v>27.557071560139399</c:v>
                </c:pt>
                <c:pt idx="7187">
                  <c:v>27.55728810414081</c:v>
                </c:pt>
                <c:pt idx="7188">
                  <c:v>27.558319319413869</c:v>
                </c:pt>
                <c:pt idx="7189">
                  <c:v>27.559374220390133</c:v>
                </c:pt>
                <c:pt idx="7190">
                  <c:v>27.561729629381453</c:v>
                </c:pt>
                <c:pt idx="7191">
                  <c:v>27.563017658056129</c:v>
                </c:pt>
                <c:pt idx="7192">
                  <c:v>27.567634188363851</c:v>
                </c:pt>
                <c:pt idx="7193">
                  <c:v>27.570979259411985</c:v>
                </c:pt>
                <c:pt idx="7194">
                  <c:v>27.571918444478534</c:v>
                </c:pt>
                <c:pt idx="7195">
                  <c:v>27.572176898678006</c:v>
                </c:pt>
                <c:pt idx="7196">
                  <c:v>27.57482479842475</c:v>
                </c:pt>
                <c:pt idx="7197">
                  <c:v>27.577347743797606</c:v>
                </c:pt>
                <c:pt idx="7198">
                  <c:v>27.579495221361295</c:v>
                </c:pt>
                <c:pt idx="7199">
                  <c:v>27.581072771320542</c:v>
                </c:pt>
                <c:pt idx="7200">
                  <c:v>27.581162593614216</c:v>
                </c:pt>
                <c:pt idx="7201">
                  <c:v>27.582714976817144</c:v>
                </c:pt>
                <c:pt idx="7202">
                  <c:v>27.583126032711366</c:v>
                </c:pt>
                <c:pt idx="7203">
                  <c:v>27.585055697243831</c:v>
                </c:pt>
                <c:pt idx="7204">
                  <c:v>27.585824203714104</c:v>
                </c:pt>
                <c:pt idx="7205">
                  <c:v>27.586392292970729</c:v>
                </c:pt>
                <c:pt idx="7206">
                  <c:v>27.589788676344341</c:v>
                </c:pt>
                <c:pt idx="7207">
                  <c:v>27.590707566184225</c:v>
                </c:pt>
                <c:pt idx="7208">
                  <c:v>27.592135388083054</c:v>
                </c:pt>
                <c:pt idx="7209">
                  <c:v>27.593308088591137</c:v>
                </c:pt>
                <c:pt idx="7210">
                  <c:v>27.594120439343293</c:v>
                </c:pt>
                <c:pt idx="7211">
                  <c:v>27.594159897093721</c:v>
                </c:pt>
                <c:pt idx="7212">
                  <c:v>27.595120228948254</c:v>
                </c:pt>
                <c:pt idx="7213">
                  <c:v>27.597066880036163</c:v>
                </c:pt>
                <c:pt idx="7214">
                  <c:v>27.597083523036858</c:v>
                </c:pt>
                <c:pt idx="7215">
                  <c:v>27.598562670324618</c:v>
                </c:pt>
                <c:pt idx="7216">
                  <c:v>27.602027181358579</c:v>
                </c:pt>
                <c:pt idx="7217">
                  <c:v>27.602787766780633</c:v>
                </c:pt>
                <c:pt idx="7218">
                  <c:v>27.608060635242829</c:v>
                </c:pt>
                <c:pt idx="7219">
                  <c:v>27.611099089388723</c:v>
                </c:pt>
                <c:pt idx="7220">
                  <c:v>27.611238059701893</c:v>
                </c:pt>
                <c:pt idx="7221">
                  <c:v>27.611325461115758</c:v>
                </c:pt>
                <c:pt idx="7222">
                  <c:v>27.611466630271984</c:v>
                </c:pt>
                <c:pt idx="7223">
                  <c:v>27.6127165330522</c:v>
                </c:pt>
                <c:pt idx="7224">
                  <c:v>27.614583745645156</c:v>
                </c:pt>
                <c:pt idx="7225">
                  <c:v>27.616548997043189</c:v>
                </c:pt>
                <c:pt idx="7226">
                  <c:v>27.618030618417684</c:v>
                </c:pt>
                <c:pt idx="7227">
                  <c:v>27.620326564090462</c:v>
                </c:pt>
                <c:pt idx="7228">
                  <c:v>27.622232298018051</c:v>
                </c:pt>
                <c:pt idx="7229">
                  <c:v>27.624269046261222</c:v>
                </c:pt>
                <c:pt idx="7230">
                  <c:v>27.624465536632286</c:v>
                </c:pt>
                <c:pt idx="7231">
                  <c:v>27.626578020762732</c:v>
                </c:pt>
                <c:pt idx="7232">
                  <c:v>27.628114881535595</c:v>
                </c:pt>
                <c:pt idx="7233">
                  <c:v>27.628152634072556</c:v>
                </c:pt>
                <c:pt idx="7234">
                  <c:v>27.634651944633536</c:v>
                </c:pt>
                <c:pt idx="7235">
                  <c:v>27.634845156684225</c:v>
                </c:pt>
                <c:pt idx="7236">
                  <c:v>27.638361672270989</c:v>
                </c:pt>
                <c:pt idx="7237">
                  <c:v>27.642929815203235</c:v>
                </c:pt>
                <c:pt idx="7238">
                  <c:v>27.646286798910321</c:v>
                </c:pt>
                <c:pt idx="7239">
                  <c:v>27.64653312343961</c:v>
                </c:pt>
                <c:pt idx="7240">
                  <c:v>27.647926176059656</c:v>
                </c:pt>
                <c:pt idx="7241">
                  <c:v>27.648854537968568</c:v>
                </c:pt>
                <c:pt idx="7242">
                  <c:v>27.64917908489641</c:v>
                </c:pt>
                <c:pt idx="7243">
                  <c:v>27.649861595372023</c:v>
                </c:pt>
                <c:pt idx="7244">
                  <c:v>27.653638003690677</c:v>
                </c:pt>
                <c:pt idx="7245">
                  <c:v>27.65365634373925</c:v>
                </c:pt>
                <c:pt idx="7246">
                  <c:v>27.654742938223954</c:v>
                </c:pt>
                <c:pt idx="7247">
                  <c:v>27.654988163131925</c:v>
                </c:pt>
                <c:pt idx="7248">
                  <c:v>27.658166670817678</c:v>
                </c:pt>
                <c:pt idx="7249">
                  <c:v>27.660366905695895</c:v>
                </c:pt>
                <c:pt idx="7250">
                  <c:v>27.660635487462965</c:v>
                </c:pt>
                <c:pt idx="7251">
                  <c:v>27.662018535091786</c:v>
                </c:pt>
                <c:pt idx="7252">
                  <c:v>27.668100676761931</c:v>
                </c:pt>
                <c:pt idx="7253">
                  <c:v>27.668270103151077</c:v>
                </c:pt>
                <c:pt idx="7254">
                  <c:v>27.66875904866362</c:v>
                </c:pt>
                <c:pt idx="7255">
                  <c:v>27.669935881533405</c:v>
                </c:pt>
                <c:pt idx="7256">
                  <c:v>27.670322830048185</c:v>
                </c:pt>
                <c:pt idx="7257">
                  <c:v>27.671418245849377</c:v>
                </c:pt>
                <c:pt idx="7258">
                  <c:v>27.675470145895215</c:v>
                </c:pt>
                <c:pt idx="7259">
                  <c:v>27.67890404003947</c:v>
                </c:pt>
                <c:pt idx="7260">
                  <c:v>27.68103223426386</c:v>
                </c:pt>
                <c:pt idx="7261">
                  <c:v>27.682735762470383</c:v>
                </c:pt>
                <c:pt idx="7262">
                  <c:v>27.686285294859783</c:v>
                </c:pt>
                <c:pt idx="7263">
                  <c:v>27.686474377898797</c:v>
                </c:pt>
                <c:pt idx="7264">
                  <c:v>27.686866931754199</c:v>
                </c:pt>
                <c:pt idx="7265">
                  <c:v>27.688258550803347</c:v>
                </c:pt>
                <c:pt idx="7266">
                  <c:v>27.689521009781423</c:v>
                </c:pt>
                <c:pt idx="7267">
                  <c:v>27.697969985931106</c:v>
                </c:pt>
                <c:pt idx="7268">
                  <c:v>27.700537865329302</c:v>
                </c:pt>
                <c:pt idx="7269">
                  <c:v>27.703766531277275</c:v>
                </c:pt>
                <c:pt idx="7270">
                  <c:v>27.706435762906199</c:v>
                </c:pt>
                <c:pt idx="7271">
                  <c:v>27.706471661855172</c:v>
                </c:pt>
                <c:pt idx="7272">
                  <c:v>27.707433116097619</c:v>
                </c:pt>
                <c:pt idx="7273">
                  <c:v>27.708140356534088</c:v>
                </c:pt>
                <c:pt idx="7274">
                  <c:v>27.709733297365492</c:v>
                </c:pt>
                <c:pt idx="7275">
                  <c:v>27.714025763067163</c:v>
                </c:pt>
                <c:pt idx="7276">
                  <c:v>27.714199509951122</c:v>
                </c:pt>
                <c:pt idx="7277">
                  <c:v>27.714628358042042</c:v>
                </c:pt>
                <c:pt idx="7278">
                  <c:v>27.7160684564967</c:v>
                </c:pt>
                <c:pt idx="7279">
                  <c:v>27.71900646962137</c:v>
                </c:pt>
                <c:pt idx="7280">
                  <c:v>27.721625501231472</c:v>
                </c:pt>
                <c:pt idx="7281">
                  <c:v>27.723153591244465</c:v>
                </c:pt>
                <c:pt idx="7282">
                  <c:v>27.723755239621468</c:v>
                </c:pt>
                <c:pt idx="7283">
                  <c:v>27.724335649275723</c:v>
                </c:pt>
                <c:pt idx="7284">
                  <c:v>27.726880897057224</c:v>
                </c:pt>
                <c:pt idx="7285">
                  <c:v>27.727055998001052</c:v>
                </c:pt>
                <c:pt idx="7286">
                  <c:v>27.73077349636365</c:v>
                </c:pt>
                <c:pt idx="7287">
                  <c:v>27.731274749318903</c:v>
                </c:pt>
                <c:pt idx="7288">
                  <c:v>27.731856242512649</c:v>
                </c:pt>
                <c:pt idx="7289">
                  <c:v>27.735227575956625</c:v>
                </c:pt>
                <c:pt idx="7290">
                  <c:v>27.735890768577299</c:v>
                </c:pt>
                <c:pt idx="7291">
                  <c:v>27.738052777530029</c:v>
                </c:pt>
                <c:pt idx="7292">
                  <c:v>27.740880886132942</c:v>
                </c:pt>
                <c:pt idx="7293">
                  <c:v>27.744601229770851</c:v>
                </c:pt>
                <c:pt idx="7294">
                  <c:v>27.745402235329781</c:v>
                </c:pt>
                <c:pt idx="7295">
                  <c:v>27.746482370007637</c:v>
                </c:pt>
                <c:pt idx="7296">
                  <c:v>27.747580273009468</c:v>
                </c:pt>
                <c:pt idx="7297">
                  <c:v>27.750612968982331</c:v>
                </c:pt>
                <c:pt idx="7298">
                  <c:v>27.751121459667914</c:v>
                </c:pt>
                <c:pt idx="7299">
                  <c:v>27.75237554955676</c:v>
                </c:pt>
                <c:pt idx="7300">
                  <c:v>27.75417881628837</c:v>
                </c:pt>
                <c:pt idx="7301">
                  <c:v>27.75435871416158</c:v>
                </c:pt>
                <c:pt idx="7302">
                  <c:v>27.758585164433065</c:v>
                </c:pt>
                <c:pt idx="7303">
                  <c:v>27.759647166176904</c:v>
                </c:pt>
                <c:pt idx="7304">
                  <c:v>27.759840354685075</c:v>
                </c:pt>
                <c:pt idx="7305">
                  <c:v>27.762285577653444</c:v>
                </c:pt>
                <c:pt idx="7306">
                  <c:v>27.764653271620109</c:v>
                </c:pt>
                <c:pt idx="7307">
                  <c:v>27.764779053598563</c:v>
                </c:pt>
                <c:pt idx="7308">
                  <c:v>27.76631931653851</c:v>
                </c:pt>
                <c:pt idx="7309">
                  <c:v>27.766837904320891</c:v>
                </c:pt>
                <c:pt idx="7310">
                  <c:v>27.767763801133199</c:v>
                </c:pt>
                <c:pt idx="7311">
                  <c:v>27.770823748552232</c:v>
                </c:pt>
                <c:pt idx="7312">
                  <c:v>27.772252812455648</c:v>
                </c:pt>
                <c:pt idx="7313">
                  <c:v>27.774048505352802</c:v>
                </c:pt>
                <c:pt idx="7314">
                  <c:v>27.77524039907842</c:v>
                </c:pt>
                <c:pt idx="7315">
                  <c:v>27.77790634515997</c:v>
                </c:pt>
                <c:pt idx="7316">
                  <c:v>27.778537977578559</c:v>
                </c:pt>
                <c:pt idx="7317">
                  <c:v>27.781753417540056</c:v>
                </c:pt>
                <c:pt idx="7318">
                  <c:v>27.782265922472966</c:v>
                </c:pt>
                <c:pt idx="7319">
                  <c:v>27.78513275508276</c:v>
                </c:pt>
                <c:pt idx="7320">
                  <c:v>27.785310383316414</c:v>
                </c:pt>
                <c:pt idx="7321">
                  <c:v>27.789721731904709</c:v>
                </c:pt>
                <c:pt idx="7322">
                  <c:v>27.790700051903364</c:v>
                </c:pt>
                <c:pt idx="7323">
                  <c:v>27.792083337818333</c:v>
                </c:pt>
                <c:pt idx="7324">
                  <c:v>27.792771982077774</c:v>
                </c:pt>
                <c:pt idx="7325">
                  <c:v>27.794453352612173</c:v>
                </c:pt>
                <c:pt idx="7326">
                  <c:v>27.795174001421589</c:v>
                </c:pt>
                <c:pt idx="7327">
                  <c:v>27.796719902000056</c:v>
                </c:pt>
                <c:pt idx="7328">
                  <c:v>27.798667473746217</c:v>
                </c:pt>
                <c:pt idx="7329">
                  <c:v>27.799904453763645</c:v>
                </c:pt>
                <c:pt idx="7330">
                  <c:v>27.801509241836925</c:v>
                </c:pt>
                <c:pt idx="7331">
                  <c:v>27.803076957017936</c:v>
                </c:pt>
                <c:pt idx="7332">
                  <c:v>27.80351566094517</c:v>
                </c:pt>
                <c:pt idx="7333">
                  <c:v>27.805382375594853</c:v>
                </c:pt>
                <c:pt idx="7334">
                  <c:v>27.808982654728073</c:v>
                </c:pt>
                <c:pt idx="7335">
                  <c:v>27.816822558216643</c:v>
                </c:pt>
                <c:pt idx="7336">
                  <c:v>27.818807481040075</c:v>
                </c:pt>
                <c:pt idx="7337">
                  <c:v>27.819974838203805</c:v>
                </c:pt>
                <c:pt idx="7338">
                  <c:v>27.822062488227573</c:v>
                </c:pt>
                <c:pt idx="7339">
                  <c:v>27.822237321865373</c:v>
                </c:pt>
                <c:pt idx="7340">
                  <c:v>27.824622134482496</c:v>
                </c:pt>
                <c:pt idx="7341">
                  <c:v>27.825363607111456</c:v>
                </c:pt>
                <c:pt idx="7342">
                  <c:v>27.825938366179905</c:v>
                </c:pt>
                <c:pt idx="7343">
                  <c:v>27.827092235129069</c:v>
                </c:pt>
                <c:pt idx="7344">
                  <c:v>27.827281234155265</c:v>
                </c:pt>
                <c:pt idx="7345">
                  <c:v>27.829439204857032</c:v>
                </c:pt>
                <c:pt idx="7346">
                  <c:v>27.830414816865812</c:v>
                </c:pt>
                <c:pt idx="7347">
                  <c:v>27.831136703341308</c:v>
                </c:pt>
                <c:pt idx="7348">
                  <c:v>27.83344535410076</c:v>
                </c:pt>
                <c:pt idx="7349">
                  <c:v>27.833741465913533</c:v>
                </c:pt>
                <c:pt idx="7350">
                  <c:v>27.834251097367385</c:v>
                </c:pt>
                <c:pt idx="7351">
                  <c:v>27.835298245459231</c:v>
                </c:pt>
                <c:pt idx="7352">
                  <c:v>27.836949411927652</c:v>
                </c:pt>
                <c:pt idx="7353">
                  <c:v>27.837406794094402</c:v>
                </c:pt>
                <c:pt idx="7354">
                  <c:v>27.838296001468763</c:v>
                </c:pt>
                <c:pt idx="7355">
                  <c:v>27.838404741496916</c:v>
                </c:pt>
                <c:pt idx="7356">
                  <c:v>27.838995899744788</c:v>
                </c:pt>
                <c:pt idx="7357">
                  <c:v>27.849679097135947</c:v>
                </c:pt>
                <c:pt idx="7358">
                  <c:v>27.849823852853813</c:v>
                </c:pt>
                <c:pt idx="7359">
                  <c:v>27.850528504435264</c:v>
                </c:pt>
                <c:pt idx="7360">
                  <c:v>27.85074390756877</c:v>
                </c:pt>
                <c:pt idx="7361">
                  <c:v>27.851668442129082</c:v>
                </c:pt>
                <c:pt idx="7362">
                  <c:v>27.853741002316351</c:v>
                </c:pt>
                <c:pt idx="7363">
                  <c:v>27.853749540543312</c:v>
                </c:pt>
                <c:pt idx="7364">
                  <c:v>27.854097804297648</c:v>
                </c:pt>
                <c:pt idx="7365">
                  <c:v>27.857480422503123</c:v>
                </c:pt>
                <c:pt idx="7366">
                  <c:v>27.859315806415026</c:v>
                </c:pt>
                <c:pt idx="7367">
                  <c:v>27.861017514649202</c:v>
                </c:pt>
                <c:pt idx="7368">
                  <c:v>27.863373166175105</c:v>
                </c:pt>
                <c:pt idx="7369">
                  <c:v>27.864318898099146</c:v>
                </c:pt>
                <c:pt idx="7370">
                  <c:v>27.868500212300518</c:v>
                </c:pt>
                <c:pt idx="7371">
                  <c:v>27.870675238490904</c:v>
                </c:pt>
                <c:pt idx="7372">
                  <c:v>27.871752597170648</c:v>
                </c:pt>
                <c:pt idx="7373">
                  <c:v>27.872902692451657</c:v>
                </c:pt>
                <c:pt idx="7374">
                  <c:v>27.873229826254846</c:v>
                </c:pt>
                <c:pt idx="7375">
                  <c:v>27.874976565211281</c:v>
                </c:pt>
                <c:pt idx="7376">
                  <c:v>27.875488135181847</c:v>
                </c:pt>
                <c:pt idx="7377">
                  <c:v>27.877243887197316</c:v>
                </c:pt>
                <c:pt idx="7378">
                  <c:v>27.878528407100735</c:v>
                </c:pt>
                <c:pt idx="7379">
                  <c:v>27.879207312623286</c:v>
                </c:pt>
                <c:pt idx="7380">
                  <c:v>27.879350733810945</c:v>
                </c:pt>
                <c:pt idx="7381">
                  <c:v>27.882304800279602</c:v>
                </c:pt>
                <c:pt idx="7382">
                  <c:v>27.88286101647207</c:v>
                </c:pt>
                <c:pt idx="7383">
                  <c:v>27.8838436477483</c:v>
                </c:pt>
                <c:pt idx="7384">
                  <c:v>27.88620299269239</c:v>
                </c:pt>
                <c:pt idx="7385">
                  <c:v>27.888722914522276</c:v>
                </c:pt>
                <c:pt idx="7386">
                  <c:v>27.891681562607022</c:v>
                </c:pt>
                <c:pt idx="7387">
                  <c:v>27.891952127721026</c:v>
                </c:pt>
                <c:pt idx="7388">
                  <c:v>27.89345275116154</c:v>
                </c:pt>
                <c:pt idx="7389">
                  <c:v>27.89388552179912</c:v>
                </c:pt>
                <c:pt idx="7390">
                  <c:v>27.896247950777354</c:v>
                </c:pt>
                <c:pt idx="7391">
                  <c:v>27.897277836632206</c:v>
                </c:pt>
                <c:pt idx="7392">
                  <c:v>27.898420323796717</c:v>
                </c:pt>
                <c:pt idx="7393">
                  <c:v>27.899375449023008</c:v>
                </c:pt>
                <c:pt idx="7394">
                  <c:v>27.899420037023837</c:v>
                </c:pt>
                <c:pt idx="7395">
                  <c:v>27.904217312040899</c:v>
                </c:pt>
                <c:pt idx="7396">
                  <c:v>27.905859654211319</c:v>
                </c:pt>
                <c:pt idx="7397">
                  <c:v>27.905872995705305</c:v>
                </c:pt>
                <c:pt idx="7398">
                  <c:v>27.911517275137982</c:v>
                </c:pt>
                <c:pt idx="7399">
                  <c:v>27.912301033884798</c:v>
                </c:pt>
                <c:pt idx="7400">
                  <c:v>27.913454963362959</c:v>
                </c:pt>
                <c:pt idx="7401">
                  <c:v>27.916713303459577</c:v>
                </c:pt>
                <c:pt idx="7402">
                  <c:v>27.919690668556967</c:v>
                </c:pt>
                <c:pt idx="7403">
                  <c:v>27.922092823098353</c:v>
                </c:pt>
                <c:pt idx="7404">
                  <c:v>27.925383717377429</c:v>
                </c:pt>
                <c:pt idx="7405">
                  <c:v>27.925436873682308</c:v>
                </c:pt>
                <c:pt idx="7406">
                  <c:v>27.925754293111794</c:v>
                </c:pt>
                <c:pt idx="7407">
                  <c:v>27.934383779773452</c:v>
                </c:pt>
                <c:pt idx="7408">
                  <c:v>27.936305301620084</c:v>
                </c:pt>
                <c:pt idx="7409">
                  <c:v>27.938467751613501</c:v>
                </c:pt>
                <c:pt idx="7410">
                  <c:v>27.939350767786109</c:v>
                </c:pt>
                <c:pt idx="7411">
                  <c:v>27.94395479348297</c:v>
                </c:pt>
                <c:pt idx="7412">
                  <c:v>27.94423777370061</c:v>
                </c:pt>
                <c:pt idx="7413">
                  <c:v>27.9449140211157</c:v>
                </c:pt>
                <c:pt idx="7414">
                  <c:v>27.946507940483716</c:v>
                </c:pt>
                <c:pt idx="7415">
                  <c:v>27.946979012858066</c:v>
                </c:pt>
                <c:pt idx="7416">
                  <c:v>27.95001317963716</c:v>
                </c:pt>
                <c:pt idx="7417">
                  <c:v>27.951229364523652</c:v>
                </c:pt>
                <c:pt idx="7418">
                  <c:v>27.953401358597183</c:v>
                </c:pt>
                <c:pt idx="7419">
                  <c:v>27.953546387988911</c:v>
                </c:pt>
                <c:pt idx="7420">
                  <c:v>27.956266625762058</c:v>
                </c:pt>
                <c:pt idx="7421">
                  <c:v>27.961012407017471</c:v>
                </c:pt>
                <c:pt idx="7422">
                  <c:v>27.961120635146852</c:v>
                </c:pt>
                <c:pt idx="7423">
                  <c:v>27.961683545860772</c:v>
                </c:pt>
                <c:pt idx="7424">
                  <c:v>27.96298041550471</c:v>
                </c:pt>
                <c:pt idx="7425">
                  <c:v>27.963014847064471</c:v>
                </c:pt>
                <c:pt idx="7426">
                  <c:v>27.964639918266368</c:v>
                </c:pt>
                <c:pt idx="7427">
                  <c:v>27.965321344965396</c:v>
                </c:pt>
                <c:pt idx="7428">
                  <c:v>27.967115994264624</c:v>
                </c:pt>
                <c:pt idx="7429">
                  <c:v>27.968730501835633</c:v>
                </c:pt>
                <c:pt idx="7430">
                  <c:v>27.969415466387879</c:v>
                </c:pt>
                <c:pt idx="7431">
                  <c:v>27.971256109254298</c:v>
                </c:pt>
                <c:pt idx="7432">
                  <c:v>27.971792725060418</c:v>
                </c:pt>
                <c:pt idx="7433">
                  <c:v>27.974710792611173</c:v>
                </c:pt>
                <c:pt idx="7434">
                  <c:v>27.978779572898016</c:v>
                </c:pt>
                <c:pt idx="7435">
                  <c:v>27.981057504461639</c:v>
                </c:pt>
                <c:pt idx="7436">
                  <c:v>27.981238423859526</c:v>
                </c:pt>
                <c:pt idx="7437">
                  <c:v>27.981721379134122</c:v>
                </c:pt>
                <c:pt idx="7438">
                  <c:v>27.981887194359409</c:v>
                </c:pt>
                <c:pt idx="7439">
                  <c:v>27.983509117765252</c:v>
                </c:pt>
                <c:pt idx="7440">
                  <c:v>27.98362158151857</c:v>
                </c:pt>
                <c:pt idx="7441">
                  <c:v>27.984500999104533</c:v>
                </c:pt>
                <c:pt idx="7442">
                  <c:v>27.985289637501371</c:v>
                </c:pt>
                <c:pt idx="7443">
                  <c:v>27.988287159354741</c:v>
                </c:pt>
                <c:pt idx="7444">
                  <c:v>27.989152935143132</c:v>
                </c:pt>
                <c:pt idx="7445">
                  <c:v>27.99125489538018</c:v>
                </c:pt>
                <c:pt idx="7446">
                  <c:v>27.993301801193994</c:v>
                </c:pt>
                <c:pt idx="7447">
                  <c:v>27.997499113487255</c:v>
                </c:pt>
                <c:pt idx="7448">
                  <c:v>27.998354480396969</c:v>
                </c:pt>
                <c:pt idx="7449">
                  <c:v>27.998440063693241</c:v>
                </c:pt>
                <c:pt idx="7450">
                  <c:v>27.998918874139871</c:v>
                </c:pt>
                <c:pt idx="7451">
                  <c:v>28.003272134026091</c:v>
                </c:pt>
                <c:pt idx="7452">
                  <c:v>28.005649707397318</c:v>
                </c:pt>
                <c:pt idx="7453">
                  <c:v>28.006726402506729</c:v>
                </c:pt>
                <c:pt idx="7454">
                  <c:v>28.01075816420731</c:v>
                </c:pt>
                <c:pt idx="7455">
                  <c:v>28.013359111332399</c:v>
                </c:pt>
                <c:pt idx="7456">
                  <c:v>28.014637877520769</c:v>
                </c:pt>
                <c:pt idx="7457">
                  <c:v>28.021801123192951</c:v>
                </c:pt>
                <c:pt idx="7458">
                  <c:v>28.022846038406097</c:v>
                </c:pt>
                <c:pt idx="7459">
                  <c:v>28.026176716337982</c:v>
                </c:pt>
                <c:pt idx="7460">
                  <c:v>28.029365076086897</c:v>
                </c:pt>
                <c:pt idx="7461">
                  <c:v>28.029956201013121</c:v>
                </c:pt>
                <c:pt idx="7462">
                  <c:v>28.030076336948575</c:v>
                </c:pt>
                <c:pt idx="7463">
                  <c:v>28.032154091994002</c:v>
                </c:pt>
                <c:pt idx="7464">
                  <c:v>28.033139870390116</c:v>
                </c:pt>
                <c:pt idx="7465">
                  <c:v>28.036414939148216</c:v>
                </c:pt>
                <c:pt idx="7466">
                  <c:v>28.037635670470841</c:v>
                </c:pt>
                <c:pt idx="7467">
                  <c:v>28.039686130835541</c:v>
                </c:pt>
                <c:pt idx="7468">
                  <c:v>28.042719279997101</c:v>
                </c:pt>
                <c:pt idx="7469">
                  <c:v>28.044871895430834</c:v>
                </c:pt>
                <c:pt idx="7470">
                  <c:v>28.047195272253234</c:v>
                </c:pt>
                <c:pt idx="7471">
                  <c:v>28.047737245053327</c:v>
                </c:pt>
                <c:pt idx="7472">
                  <c:v>28.04806021550694</c:v>
                </c:pt>
                <c:pt idx="7473">
                  <c:v>28.048792963371163</c:v>
                </c:pt>
                <c:pt idx="7474">
                  <c:v>28.054188836366436</c:v>
                </c:pt>
                <c:pt idx="7475">
                  <c:v>28.056675772414575</c:v>
                </c:pt>
                <c:pt idx="7476">
                  <c:v>28.058390525980876</c:v>
                </c:pt>
                <c:pt idx="7477">
                  <c:v>28.058489447450189</c:v>
                </c:pt>
                <c:pt idx="7478">
                  <c:v>28.062260775770369</c:v>
                </c:pt>
                <c:pt idx="7479">
                  <c:v>28.062431360623084</c:v>
                </c:pt>
                <c:pt idx="7480">
                  <c:v>28.063819223137497</c:v>
                </c:pt>
                <c:pt idx="7481">
                  <c:v>28.065366475448847</c:v>
                </c:pt>
                <c:pt idx="7482">
                  <c:v>28.065439394534273</c:v>
                </c:pt>
                <c:pt idx="7483">
                  <c:v>28.076549516396049</c:v>
                </c:pt>
                <c:pt idx="7484">
                  <c:v>28.078485290034145</c:v>
                </c:pt>
                <c:pt idx="7485">
                  <c:v>28.078902779288772</c:v>
                </c:pt>
                <c:pt idx="7486">
                  <c:v>28.080743854899769</c:v>
                </c:pt>
                <c:pt idx="7487">
                  <c:v>28.081933880321195</c:v>
                </c:pt>
                <c:pt idx="7488">
                  <c:v>28.082184839127663</c:v>
                </c:pt>
                <c:pt idx="7489">
                  <c:v>28.082539939120913</c:v>
                </c:pt>
                <c:pt idx="7490">
                  <c:v>28.082601314906054</c:v>
                </c:pt>
                <c:pt idx="7491">
                  <c:v>28.084018889818168</c:v>
                </c:pt>
                <c:pt idx="7492">
                  <c:v>28.084826964830501</c:v>
                </c:pt>
                <c:pt idx="7493">
                  <c:v>28.087351972441081</c:v>
                </c:pt>
                <c:pt idx="7494">
                  <c:v>28.087628306295144</c:v>
                </c:pt>
                <c:pt idx="7495">
                  <c:v>28.088074989714556</c:v>
                </c:pt>
                <c:pt idx="7496">
                  <c:v>28.088917259749714</c:v>
                </c:pt>
                <c:pt idx="7497">
                  <c:v>28.089485324653683</c:v>
                </c:pt>
                <c:pt idx="7498">
                  <c:v>28.091200298271524</c:v>
                </c:pt>
                <c:pt idx="7499">
                  <c:v>28.091430581877759</c:v>
                </c:pt>
                <c:pt idx="7500">
                  <c:v>28.097248124382304</c:v>
                </c:pt>
                <c:pt idx="7501">
                  <c:v>28.099849895705521</c:v>
                </c:pt>
                <c:pt idx="7502">
                  <c:v>28.102771823600495</c:v>
                </c:pt>
                <c:pt idx="7503">
                  <c:v>28.106359421829929</c:v>
                </c:pt>
                <c:pt idx="7504">
                  <c:v>28.106579354386088</c:v>
                </c:pt>
                <c:pt idx="7505">
                  <c:v>28.110891451941992</c:v>
                </c:pt>
                <c:pt idx="7506">
                  <c:v>28.11459069295514</c:v>
                </c:pt>
                <c:pt idx="7507">
                  <c:v>28.114780805535943</c:v>
                </c:pt>
                <c:pt idx="7508">
                  <c:v>28.115982826327738</c:v>
                </c:pt>
                <c:pt idx="7509">
                  <c:v>28.116963658532242</c:v>
                </c:pt>
                <c:pt idx="7510">
                  <c:v>28.11727645513632</c:v>
                </c:pt>
                <c:pt idx="7511">
                  <c:v>28.117576912998587</c:v>
                </c:pt>
                <c:pt idx="7512">
                  <c:v>28.120063147497319</c:v>
                </c:pt>
                <c:pt idx="7513">
                  <c:v>28.120870540370916</c:v>
                </c:pt>
                <c:pt idx="7514">
                  <c:v>28.121707501244913</c:v>
                </c:pt>
                <c:pt idx="7515">
                  <c:v>28.121809253594449</c:v>
                </c:pt>
                <c:pt idx="7516">
                  <c:v>28.122748074457906</c:v>
                </c:pt>
                <c:pt idx="7517">
                  <c:v>28.126815360658469</c:v>
                </c:pt>
                <c:pt idx="7518">
                  <c:v>28.129943596399414</c:v>
                </c:pt>
                <c:pt idx="7519">
                  <c:v>28.1349754009482</c:v>
                </c:pt>
                <c:pt idx="7520">
                  <c:v>28.137916942639642</c:v>
                </c:pt>
                <c:pt idx="7521">
                  <c:v>28.138987296805396</c:v>
                </c:pt>
                <c:pt idx="7522">
                  <c:v>28.140351863296591</c:v>
                </c:pt>
                <c:pt idx="7523">
                  <c:v>28.142500738347508</c:v>
                </c:pt>
                <c:pt idx="7524">
                  <c:v>28.144321454680146</c:v>
                </c:pt>
                <c:pt idx="7525">
                  <c:v>28.14520814260845</c:v>
                </c:pt>
                <c:pt idx="7526">
                  <c:v>28.145545471685761</c:v>
                </c:pt>
                <c:pt idx="7527">
                  <c:v>28.145928580279833</c:v>
                </c:pt>
                <c:pt idx="7528">
                  <c:v>28.146593234120441</c:v>
                </c:pt>
                <c:pt idx="7529">
                  <c:v>28.147644357729916</c:v>
                </c:pt>
                <c:pt idx="7530">
                  <c:v>28.147974783008106</c:v>
                </c:pt>
                <c:pt idx="7531">
                  <c:v>28.148398362727313</c:v>
                </c:pt>
                <c:pt idx="7532">
                  <c:v>28.14844660455838</c:v>
                </c:pt>
                <c:pt idx="7533">
                  <c:v>28.148756088179468</c:v>
                </c:pt>
                <c:pt idx="7534">
                  <c:v>28.149222751840703</c:v>
                </c:pt>
                <c:pt idx="7535">
                  <c:v>28.154101419476035</c:v>
                </c:pt>
                <c:pt idx="7536">
                  <c:v>28.154734219850805</c:v>
                </c:pt>
                <c:pt idx="7537">
                  <c:v>28.156895821737329</c:v>
                </c:pt>
                <c:pt idx="7538">
                  <c:v>28.161088917119788</c:v>
                </c:pt>
                <c:pt idx="7539">
                  <c:v>28.161855109769142</c:v>
                </c:pt>
                <c:pt idx="7540">
                  <c:v>28.164852078295851</c:v>
                </c:pt>
                <c:pt idx="7541">
                  <c:v>28.166978946744841</c:v>
                </c:pt>
                <c:pt idx="7542">
                  <c:v>28.168473858896789</c:v>
                </c:pt>
                <c:pt idx="7543">
                  <c:v>28.169718817799478</c:v>
                </c:pt>
                <c:pt idx="7544">
                  <c:v>28.173443826534111</c:v>
                </c:pt>
                <c:pt idx="7545">
                  <c:v>28.173470773131292</c:v>
                </c:pt>
                <c:pt idx="7546">
                  <c:v>28.173952133800597</c:v>
                </c:pt>
                <c:pt idx="7547">
                  <c:v>28.175465512679146</c:v>
                </c:pt>
                <c:pt idx="7548">
                  <c:v>28.1759640614302</c:v>
                </c:pt>
                <c:pt idx="7549">
                  <c:v>28.176043433969152</c:v>
                </c:pt>
                <c:pt idx="7550">
                  <c:v>28.177648104666382</c:v>
                </c:pt>
                <c:pt idx="7551">
                  <c:v>28.181636007441689</c:v>
                </c:pt>
                <c:pt idx="7552">
                  <c:v>28.182453014293301</c:v>
                </c:pt>
                <c:pt idx="7553">
                  <c:v>28.185417153902513</c:v>
                </c:pt>
                <c:pt idx="7554">
                  <c:v>28.187440816469085</c:v>
                </c:pt>
                <c:pt idx="7555">
                  <c:v>28.188317069167244</c:v>
                </c:pt>
                <c:pt idx="7556">
                  <c:v>28.188736937364389</c:v>
                </c:pt>
                <c:pt idx="7557">
                  <c:v>28.189073981423146</c:v>
                </c:pt>
                <c:pt idx="7558">
                  <c:v>28.190366138211175</c:v>
                </c:pt>
                <c:pt idx="7559">
                  <c:v>28.190629472285242</c:v>
                </c:pt>
                <c:pt idx="7560">
                  <c:v>28.193529576077246</c:v>
                </c:pt>
                <c:pt idx="7561">
                  <c:v>28.193571150383555</c:v>
                </c:pt>
                <c:pt idx="7562">
                  <c:v>28.194816781919577</c:v>
                </c:pt>
                <c:pt idx="7563">
                  <c:v>28.195169067549848</c:v>
                </c:pt>
                <c:pt idx="7564">
                  <c:v>28.197996306901668</c:v>
                </c:pt>
                <c:pt idx="7565">
                  <c:v>28.198197633406302</c:v>
                </c:pt>
                <c:pt idx="7566">
                  <c:v>28.199151131513631</c:v>
                </c:pt>
                <c:pt idx="7567">
                  <c:v>28.199393397895058</c:v>
                </c:pt>
                <c:pt idx="7568">
                  <c:v>28.200152689707405</c:v>
                </c:pt>
                <c:pt idx="7569">
                  <c:v>28.200479935380361</c:v>
                </c:pt>
                <c:pt idx="7570">
                  <c:v>28.201143554314669</c:v>
                </c:pt>
                <c:pt idx="7571">
                  <c:v>28.202968136247215</c:v>
                </c:pt>
                <c:pt idx="7572">
                  <c:v>28.203800765645941</c:v>
                </c:pt>
                <c:pt idx="7573">
                  <c:v>28.204294064361758</c:v>
                </c:pt>
                <c:pt idx="7574">
                  <c:v>28.20652134683516</c:v>
                </c:pt>
                <c:pt idx="7575">
                  <c:v>28.2087060254607</c:v>
                </c:pt>
                <c:pt idx="7576">
                  <c:v>28.20894746008122</c:v>
                </c:pt>
                <c:pt idx="7577">
                  <c:v>28.210541918837521</c:v>
                </c:pt>
                <c:pt idx="7578">
                  <c:v>28.219962108791847</c:v>
                </c:pt>
                <c:pt idx="7579">
                  <c:v>28.221567175753293</c:v>
                </c:pt>
                <c:pt idx="7580">
                  <c:v>28.223771847417037</c:v>
                </c:pt>
                <c:pt idx="7581">
                  <c:v>28.225908096061058</c:v>
                </c:pt>
                <c:pt idx="7582">
                  <c:v>28.227257754825192</c:v>
                </c:pt>
                <c:pt idx="7583">
                  <c:v>28.228419433276795</c:v>
                </c:pt>
                <c:pt idx="7584">
                  <c:v>28.230881525210009</c:v>
                </c:pt>
                <c:pt idx="7585">
                  <c:v>28.231617413438045</c:v>
                </c:pt>
                <c:pt idx="7586">
                  <c:v>28.232042624398794</c:v>
                </c:pt>
                <c:pt idx="7587">
                  <c:v>28.234598040485022</c:v>
                </c:pt>
                <c:pt idx="7588">
                  <c:v>28.239121559488844</c:v>
                </c:pt>
                <c:pt idx="7589">
                  <c:v>28.239828638975617</c:v>
                </c:pt>
                <c:pt idx="7590">
                  <c:v>28.242119252568724</c:v>
                </c:pt>
                <c:pt idx="7591">
                  <c:v>28.243672569361415</c:v>
                </c:pt>
                <c:pt idx="7592">
                  <c:v>28.247437463333128</c:v>
                </c:pt>
                <c:pt idx="7593">
                  <c:v>28.24970000434352</c:v>
                </c:pt>
                <c:pt idx="7594">
                  <c:v>28.25000276915442</c:v>
                </c:pt>
                <c:pt idx="7595">
                  <c:v>28.25098029354821</c:v>
                </c:pt>
                <c:pt idx="7596">
                  <c:v>28.252312740500976</c:v>
                </c:pt>
                <c:pt idx="7597">
                  <c:v>28.252680393813932</c:v>
                </c:pt>
                <c:pt idx="7598">
                  <c:v>28.253040891744256</c:v>
                </c:pt>
                <c:pt idx="7599">
                  <c:v>28.25400834045184</c:v>
                </c:pt>
                <c:pt idx="7600">
                  <c:v>28.254377020895564</c:v>
                </c:pt>
                <c:pt idx="7601">
                  <c:v>28.261436672137769</c:v>
                </c:pt>
                <c:pt idx="7602">
                  <c:v>28.263283571386289</c:v>
                </c:pt>
                <c:pt idx="7603">
                  <c:v>28.263327033541497</c:v>
                </c:pt>
                <c:pt idx="7604">
                  <c:v>28.264572762550124</c:v>
                </c:pt>
                <c:pt idx="7605">
                  <c:v>28.266382897183696</c:v>
                </c:pt>
                <c:pt idx="7606">
                  <c:v>28.267241701905149</c:v>
                </c:pt>
                <c:pt idx="7607">
                  <c:v>28.267828126925561</c:v>
                </c:pt>
                <c:pt idx="7608">
                  <c:v>28.268356683488687</c:v>
                </c:pt>
                <c:pt idx="7609">
                  <c:v>28.270183202682837</c:v>
                </c:pt>
                <c:pt idx="7610">
                  <c:v>28.271073898003777</c:v>
                </c:pt>
                <c:pt idx="7611">
                  <c:v>28.271725670277362</c:v>
                </c:pt>
                <c:pt idx="7612">
                  <c:v>28.281222986656037</c:v>
                </c:pt>
                <c:pt idx="7613">
                  <c:v>28.28130114106013</c:v>
                </c:pt>
                <c:pt idx="7614">
                  <c:v>28.286823449038671</c:v>
                </c:pt>
                <c:pt idx="7615">
                  <c:v>28.291793005221493</c:v>
                </c:pt>
                <c:pt idx="7616">
                  <c:v>28.295710454409264</c:v>
                </c:pt>
                <c:pt idx="7617">
                  <c:v>28.296031588133481</c:v>
                </c:pt>
                <c:pt idx="7618">
                  <c:v>28.296107456604041</c:v>
                </c:pt>
                <c:pt idx="7619">
                  <c:v>28.302619057977196</c:v>
                </c:pt>
                <c:pt idx="7620">
                  <c:v>28.30475306702256</c:v>
                </c:pt>
                <c:pt idx="7621">
                  <c:v>28.305291098369196</c:v>
                </c:pt>
                <c:pt idx="7622">
                  <c:v>28.305401831454077</c:v>
                </c:pt>
                <c:pt idx="7623">
                  <c:v>28.307491816990108</c:v>
                </c:pt>
                <c:pt idx="7624">
                  <c:v>28.307667370259949</c:v>
                </c:pt>
                <c:pt idx="7625">
                  <c:v>28.308290024367253</c:v>
                </c:pt>
                <c:pt idx="7626">
                  <c:v>28.31064499749742</c:v>
                </c:pt>
                <c:pt idx="7627">
                  <c:v>28.311233102472492</c:v>
                </c:pt>
                <c:pt idx="7628">
                  <c:v>28.312373060649691</c:v>
                </c:pt>
                <c:pt idx="7629">
                  <c:v>28.312735056075645</c:v>
                </c:pt>
                <c:pt idx="7630">
                  <c:v>28.312920331597333</c:v>
                </c:pt>
                <c:pt idx="7631">
                  <c:v>28.316328330375082</c:v>
                </c:pt>
                <c:pt idx="7632">
                  <c:v>28.317646111207416</c:v>
                </c:pt>
                <c:pt idx="7633">
                  <c:v>28.320788077343074</c:v>
                </c:pt>
                <c:pt idx="7634">
                  <c:v>28.321217110828712</c:v>
                </c:pt>
                <c:pt idx="7635">
                  <c:v>28.322985094150276</c:v>
                </c:pt>
                <c:pt idx="7636">
                  <c:v>28.323553704369864</c:v>
                </c:pt>
                <c:pt idx="7637">
                  <c:v>28.327203499668439</c:v>
                </c:pt>
                <c:pt idx="7638">
                  <c:v>28.3303609221412</c:v>
                </c:pt>
                <c:pt idx="7639">
                  <c:v>28.332705490331072</c:v>
                </c:pt>
                <c:pt idx="7640">
                  <c:v>28.33343723896667</c:v>
                </c:pt>
                <c:pt idx="7641">
                  <c:v>28.335857217091071</c:v>
                </c:pt>
                <c:pt idx="7642">
                  <c:v>28.336016600881443</c:v>
                </c:pt>
                <c:pt idx="7643">
                  <c:v>28.33610694871437</c:v>
                </c:pt>
                <c:pt idx="7644">
                  <c:v>28.33983173967615</c:v>
                </c:pt>
                <c:pt idx="7645">
                  <c:v>28.348009283192127</c:v>
                </c:pt>
                <c:pt idx="7646">
                  <c:v>28.352611383216079</c:v>
                </c:pt>
                <c:pt idx="7647">
                  <c:v>28.352758553199138</c:v>
                </c:pt>
                <c:pt idx="7648">
                  <c:v>28.354548217028388</c:v>
                </c:pt>
                <c:pt idx="7649">
                  <c:v>28.356450587753798</c:v>
                </c:pt>
                <c:pt idx="7650">
                  <c:v>28.356596709983073</c:v>
                </c:pt>
                <c:pt idx="7651">
                  <c:v>28.357971126456327</c:v>
                </c:pt>
                <c:pt idx="7652">
                  <c:v>28.3592339041647</c:v>
                </c:pt>
                <c:pt idx="7653">
                  <c:v>28.359434082685016</c:v>
                </c:pt>
                <c:pt idx="7654">
                  <c:v>28.36037241750493</c:v>
                </c:pt>
                <c:pt idx="7655">
                  <c:v>28.361067985998282</c:v>
                </c:pt>
                <c:pt idx="7656">
                  <c:v>28.362586675933201</c:v>
                </c:pt>
                <c:pt idx="7657">
                  <c:v>28.366767022144717</c:v>
                </c:pt>
                <c:pt idx="7658">
                  <c:v>28.367529820487505</c:v>
                </c:pt>
                <c:pt idx="7659">
                  <c:v>28.367909526946509</c:v>
                </c:pt>
                <c:pt idx="7660">
                  <c:v>28.375795600270756</c:v>
                </c:pt>
                <c:pt idx="7661">
                  <c:v>28.378378203882626</c:v>
                </c:pt>
                <c:pt idx="7662">
                  <c:v>28.380578022350633</c:v>
                </c:pt>
                <c:pt idx="7663">
                  <c:v>28.381955997455972</c:v>
                </c:pt>
                <c:pt idx="7664">
                  <c:v>28.382483720738144</c:v>
                </c:pt>
                <c:pt idx="7665">
                  <c:v>28.382589116737627</c:v>
                </c:pt>
                <c:pt idx="7666">
                  <c:v>28.386715394573717</c:v>
                </c:pt>
                <c:pt idx="7667">
                  <c:v>28.388829576399253</c:v>
                </c:pt>
                <c:pt idx="7668">
                  <c:v>28.390570208550244</c:v>
                </c:pt>
                <c:pt idx="7669">
                  <c:v>28.39192698644662</c:v>
                </c:pt>
                <c:pt idx="7670">
                  <c:v>28.39523077069774</c:v>
                </c:pt>
                <c:pt idx="7671">
                  <c:v>28.401955267162435</c:v>
                </c:pt>
                <c:pt idx="7672">
                  <c:v>28.404219084828966</c:v>
                </c:pt>
                <c:pt idx="7673">
                  <c:v>28.404290232557713</c:v>
                </c:pt>
                <c:pt idx="7674">
                  <c:v>28.407609465043361</c:v>
                </c:pt>
                <c:pt idx="7675">
                  <c:v>28.408719716316703</c:v>
                </c:pt>
                <c:pt idx="7676">
                  <c:v>28.412764491061498</c:v>
                </c:pt>
                <c:pt idx="7677">
                  <c:v>28.41816774442524</c:v>
                </c:pt>
                <c:pt idx="7678">
                  <c:v>28.421538933778955</c:v>
                </c:pt>
                <c:pt idx="7679">
                  <c:v>28.421792451918702</c:v>
                </c:pt>
                <c:pt idx="7680">
                  <c:v>28.423418337830025</c:v>
                </c:pt>
                <c:pt idx="7681">
                  <c:v>28.423906185908344</c:v>
                </c:pt>
                <c:pt idx="7682">
                  <c:v>28.424185846425349</c:v>
                </c:pt>
                <c:pt idx="7683">
                  <c:v>28.424266874603283</c:v>
                </c:pt>
                <c:pt idx="7684">
                  <c:v>28.427799994964495</c:v>
                </c:pt>
                <c:pt idx="7685">
                  <c:v>28.429919351504559</c:v>
                </c:pt>
                <c:pt idx="7686">
                  <c:v>28.429991835874816</c:v>
                </c:pt>
                <c:pt idx="7687">
                  <c:v>28.43116126953247</c:v>
                </c:pt>
                <c:pt idx="7688">
                  <c:v>28.433013353810722</c:v>
                </c:pt>
                <c:pt idx="7689">
                  <c:v>28.440086952008194</c:v>
                </c:pt>
                <c:pt idx="7690">
                  <c:v>28.440166483772995</c:v>
                </c:pt>
                <c:pt idx="7691">
                  <c:v>28.444817771140613</c:v>
                </c:pt>
                <c:pt idx="7692">
                  <c:v>28.445934555303332</c:v>
                </c:pt>
                <c:pt idx="7693">
                  <c:v>28.447379622101927</c:v>
                </c:pt>
                <c:pt idx="7694">
                  <c:v>28.449521686082385</c:v>
                </c:pt>
                <c:pt idx="7695">
                  <c:v>28.452219006303331</c:v>
                </c:pt>
                <c:pt idx="7696">
                  <c:v>28.453293629333526</c:v>
                </c:pt>
                <c:pt idx="7697">
                  <c:v>28.455557656968796</c:v>
                </c:pt>
                <c:pt idx="7698">
                  <c:v>28.456769506610534</c:v>
                </c:pt>
                <c:pt idx="7699">
                  <c:v>28.460548964034061</c:v>
                </c:pt>
                <c:pt idx="7700">
                  <c:v>28.462759508209807</c:v>
                </c:pt>
                <c:pt idx="7701">
                  <c:v>28.464719763197092</c:v>
                </c:pt>
                <c:pt idx="7702">
                  <c:v>28.467470017477083</c:v>
                </c:pt>
                <c:pt idx="7703">
                  <c:v>28.467591054765592</c:v>
                </c:pt>
                <c:pt idx="7704">
                  <c:v>28.467936678583555</c:v>
                </c:pt>
                <c:pt idx="7705">
                  <c:v>28.471172827903843</c:v>
                </c:pt>
                <c:pt idx="7706">
                  <c:v>28.473503418131997</c:v>
                </c:pt>
                <c:pt idx="7707">
                  <c:v>28.473965971170685</c:v>
                </c:pt>
                <c:pt idx="7708">
                  <c:v>28.477422157085726</c:v>
                </c:pt>
                <c:pt idx="7709">
                  <c:v>28.477674795161647</c:v>
                </c:pt>
                <c:pt idx="7710">
                  <c:v>28.47819929418435</c:v>
                </c:pt>
                <c:pt idx="7711">
                  <c:v>28.482937211593693</c:v>
                </c:pt>
                <c:pt idx="7712">
                  <c:v>28.485860104258588</c:v>
                </c:pt>
                <c:pt idx="7713">
                  <c:v>28.487618250733998</c:v>
                </c:pt>
                <c:pt idx="7714">
                  <c:v>28.488979371027803</c:v>
                </c:pt>
                <c:pt idx="7715">
                  <c:v>28.489673771149278</c:v>
                </c:pt>
                <c:pt idx="7716">
                  <c:v>28.49170506291312</c:v>
                </c:pt>
                <c:pt idx="7717">
                  <c:v>28.492723609536394</c:v>
                </c:pt>
                <c:pt idx="7718">
                  <c:v>28.493517086043596</c:v>
                </c:pt>
                <c:pt idx="7719">
                  <c:v>28.493671453717521</c:v>
                </c:pt>
                <c:pt idx="7720">
                  <c:v>28.495788210281084</c:v>
                </c:pt>
                <c:pt idx="7721">
                  <c:v>28.502498513493205</c:v>
                </c:pt>
                <c:pt idx="7722">
                  <c:v>28.506274178695172</c:v>
                </c:pt>
                <c:pt idx="7723">
                  <c:v>28.50679732245499</c:v>
                </c:pt>
                <c:pt idx="7724">
                  <c:v>28.507372112533357</c:v>
                </c:pt>
                <c:pt idx="7725">
                  <c:v>28.507751220383714</c:v>
                </c:pt>
                <c:pt idx="7726">
                  <c:v>28.508316723492484</c:v>
                </c:pt>
                <c:pt idx="7727">
                  <c:v>28.517207220744115</c:v>
                </c:pt>
                <c:pt idx="7728">
                  <c:v>28.519500374724718</c:v>
                </c:pt>
                <c:pt idx="7729">
                  <c:v>28.520092490896296</c:v>
                </c:pt>
                <c:pt idx="7730">
                  <c:v>28.521119471918304</c:v>
                </c:pt>
                <c:pt idx="7731">
                  <c:v>28.522109538009762</c:v>
                </c:pt>
                <c:pt idx="7732">
                  <c:v>28.526352964297729</c:v>
                </c:pt>
                <c:pt idx="7733">
                  <c:v>28.526569187990681</c:v>
                </c:pt>
                <c:pt idx="7734">
                  <c:v>28.52806307680558</c:v>
                </c:pt>
                <c:pt idx="7735">
                  <c:v>28.530776786582088</c:v>
                </c:pt>
                <c:pt idx="7736">
                  <c:v>28.531624093852201</c:v>
                </c:pt>
                <c:pt idx="7737">
                  <c:v>28.533537772395889</c:v>
                </c:pt>
                <c:pt idx="7738">
                  <c:v>28.534138002262793</c:v>
                </c:pt>
                <c:pt idx="7739">
                  <c:v>28.535658908328443</c:v>
                </c:pt>
                <c:pt idx="7740">
                  <c:v>28.538928726727413</c:v>
                </c:pt>
                <c:pt idx="7741">
                  <c:v>28.541362511506488</c:v>
                </c:pt>
                <c:pt idx="7742">
                  <c:v>28.547597217540584</c:v>
                </c:pt>
                <c:pt idx="7743">
                  <c:v>28.548374213786985</c:v>
                </c:pt>
                <c:pt idx="7744">
                  <c:v>28.54932214570151</c:v>
                </c:pt>
                <c:pt idx="7745">
                  <c:v>28.551730611380812</c:v>
                </c:pt>
                <c:pt idx="7746">
                  <c:v>28.552658630830368</c:v>
                </c:pt>
                <c:pt idx="7747">
                  <c:v>28.552956210337946</c:v>
                </c:pt>
                <c:pt idx="7748">
                  <c:v>28.553111811077208</c:v>
                </c:pt>
                <c:pt idx="7749">
                  <c:v>28.554432414098581</c:v>
                </c:pt>
                <c:pt idx="7750">
                  <c:v>28.556414441171768</c:v>
                </c:pt>
                <c:pt idx="7751">
                  <c:v>28.560936600106793</c:v>
                </c:pt>
                <c:pt idx="7752">
                  <c:v>28.561343937455156</c:v>
                </c:pt>
                <c:pt idx="7753">
                  <c:v>28.562186167290438</c:v>
                </c:pt>
                <c:pt idx="7754">
                  <c:v>28.562625556804953</c:v>
                </c:pt>
                <c:pt idx="7755">
                  <c:v>28.565996971552874</c:v>
                </c:pt>
                <c:pt idx="7756">
                  <c:v>28.569514335471943</c:v>
                </c:pt>
                <c:pt idx="7757">
                  <c:v>28.570435073152531</c:v>
                </c:pt>
                <c:pt idx="7758">
                  <c:v>28.571231081943655</c:v>
                </c:pt>
                <c:pt idx="7759">
                  <c:v>28.572882127487215</c:v>
                </c:pt>
                <c:pt idx="7760">
                  <c:v>28.576009550088269</c:v>
                </c:pt>
                <c:pt idx="7761">
                  <c:v>28.577497168241223</c:v>
                </c:pt>
                <c:pt idx="7762">
                  <c:v>28.582186340301746</c:v>
                </c:pt>
                <c:pt idx="7763">
                  <c:v>28.5836467643684</c:v>
                </c:pt>
                <c:pt idx="7764">
                  <c:v>28.583800815786155</c:v>
                </c:pt>
                <c:pt idx="7765">
                  <c:v>28.587166817711598</c:v>
                </c:pt>
                <c:pt idx="7766">
                  <c:v>28.589200644223379</c:v>
                </c:pt>
                <c:pt idx="7767">
                  <c:v>28.590064101999076</c:v>
                </c:pt>
                <c:pt idx="7768">
                  <c:v>28.590861025367971</c:v>
                </c:pt>
                <c:pt idx="7769">
                  <c:v>28.591961207103477</c:v>
                </c:pt>
                <c:pt idx="7770">
                  <c:v>28.59218080578605</c:v>
                </c:pt>
                <c:pt idx="7771">
                  <c:v>28.593404493219975</c:v>
                </c:pt>
                <c:pt idx="7772">
                  <c:v>28.596751937564964</c:v>
                </c:pt>
                <c:pt idx="7773">
                  <c:v>28.602058826788586</c:v>
                </c:pt>
                <c:pt idx="7774">
                  <c:v>28.603936197972018</c:v>
                </c:pt>
                <c:pt idx="7775">
                  <c:v>28.604665888807943</c:v>
                </c:pt>
                <c:pt idx="7776">
                  <c:v>28.605967931946626</c:v>
                </c:pt>
                <c:pt idx="7777">
                  <c:v>28.606226077661432</c:v>
                </c:pt>
                <c:pt idx="7778">
                  <c:v>28.608563504085247</c:v>
                </c:pt>
                <c:pt idx="7779">
                  <c:v>28.609093381822767</c:v>
                </c:pt>
                <c:pt idx="7780">
                  <c:v>28.610351790858068</c:v>
                </c:pt>
                <c:pt idx="7781">
                  <c:v>28.612027834966554</c:v>
                </c:pt>
                <c:pt idx="7782">
                  <c:v>28.630867637186427</c:v>
                </c:pt>
                <c:pt idx="7783">
                  <c:v>28.6328553011748</c:v>
                </c:pt>
                <c:pt idx="7784">
                  <c:v>28.63292865974212</c:v>
                </c:pt>
                <c:pt idx="7785">
                  <c:v>28.632939959572283</c:v>
                </c:pt>
                <c:pt idx="7786">
                  <c:v>28.632960966837103</c:v>
                </c:pt>
                <c:pt idx="7787">
                  <c:v>28.636626738799681</c:v>
                </c:pt>
                <c:pt idx="7788">
                  <c:v>28.639447849458733</c:v>
                </c:pt>
                <c:pt idx="7789">
                  <c:v>28.640220424200336</c:v>
                </c:pt>
                <c:pt idx="7790">
                  <c:v>28.641278788361099</c:v>
                </c:pt>
                <c:pt idx="7791">
                  <c:v>28.641835905515755</c:v>
                </c:pt>
                <c:pt idx="7792">
                  <c:v>28.645086681881864</c:v>
                </c:pt>
                <c:pt idx="7793">
                  <c:v>28.648156838473476</c:v>
                </c:pt>
                <c:pt idx="7794">
                  <c:v>28.648776359307121</c:v>
                </c:pt>
                <c:pt idx="7795">
                  <c:v>28.649801026243576</c:v>
                </c:pt>
                <c:pt idx="7796">
                  <c:v>28.652319487898005</c:v>
                </c:pt>
                <c:pt idx="7797">
                  <c:v>28.657434366262898</c:v>
                </c:pt>
                <c:pt idx="7798">
                  <c:v>28.659418027630863</c:v>
                </c:pt>
                <c:pt idx="7799">
                  <c:v>28.659885383495904</c:v>
                </c:pt>
                <c:pt idx="7800">
                  <c:v>28.660037669935917</c:v>
                </c:pt>
                <c:pt idx="7801">
                  <c:v>28.660681996962349</c:v>
                </c:pt>
                <c:pt idx="7802">
                  <c:v>28.662051445313498</c:v>
                </c:pt>
                <c:pt idx="7803">
                  <c:v>28.665680381274534</c:v>
                </c:pt>
                <c:pt idx="7804">
                  <c:v>28.669975730701516</c:v>
                </c:pt>
                <c:pt idx="7805">
                  <c:v>28.670613112901393</c:v>
                </c:pt>
                <c:pt idx="7806">
                  <c:v>28.670728684407209</c:v>
                </c:pt>
                <c:pt idx="7807">
                  <c:v>28.673804511515481</c:v>
                </c:pt>
                <c:pt idx="7808">
                  <c:v>28.674244766985641</c:v>
                </c:pt>
                <c:pt idx="7809">
                  <c:v>28.679041535913854</c:v>
                </c:pt>
                <c:pt idx="7810">
                  <c:v>28.679962923767643</c:v>
                </c:pt>
                <c:pt idx="7811">
                  <c:v>28.682202755552915</c:v>
                </c:pt>
                <c:pt idx="7812">
                  <c:v>28.683991161504125</c:v>
                </c:pt>
                <c:pt idx="7813">
                  <c:v>28.688465951617957</c:v>
                </c:pt>
                <c:pt idx="7814">
                  <c:v>28.690615339108916</c:v>
                </c:pt>
                <c:pt idx="7815">
                  <c:v>28.691622457405273</c:v>
                </c:pt>
                <c:pt idx="7816">
                  <c:v>28.692359779089198</c:v>
                </c:pt>
                <c:pt idx="7817">
                  <c:v>28.692542217446558</c:v>
                </c:pt>
                <c:pt idx="7818">
                  <c:v>28.696905979674796</c:v>
                </c:pt>
                <c:pt idx="7819">
                  <c:v>28.706003112914349</c:v>
                </c:pt>
                <c:pt idx="7820">
                  <c:v>28.707826087977573</c:v>
                </c:pt>
                <c:pt idx="7821">
                  <c:v>28.70920459810268</c:v>
                </c:pt>
                <c:pt idx="7822">
                  <c:v>28.709820395930969</c:v>
                </c:pt>
                <c:pt idx="7823">
                  <c:v>28.710781978051386</c:v>
                </c:pt>
                <c:pt idx="7824">
                  <c:v>28.712146982013156</c:v>
                </c:pt>
                <c:pt idx="7825">
                  <c:v>28.713793501371541</c:v>
                </c:pt>
                <c:pt idx="7826">
                  <c:v>28.718161380417193</c:v>
                </c:pt>
                <c:pt idx="7827">
                  <c:v>28.718246190330582</c:v>
                </c:pt>
                <c:pt idx="7828">
                  <c:v>28.718579070220567</c:v>
                </c:pt>
                <c:pt idx="7829">
                  <c:v>28.719760360524937</c:v>
                </c:pt>
                <c:pt idx="7830">
                  <c:v>28.719924045165754</c:v>
                </c:pt>
                <c:pt idx="7831">
                  <c:v>28.727742888534841</c:v>
                </c:pt>
                <c:pt idx="7832">
                  <c:v>28.72912793572084</c:v>
                </c:pt>
                <c:pt idx="7833">
                  <c:v>28.732823271115073</c:v>
                </c:pt>
                <c:pt idx="7834">
                  <c:v>28.733448181707665</c:v>
                </c:pt>
                <c:pt idx="7835">
                  <c:v>28.736921313718685</c:v>
                </c:pt>
                <c:pt idx="7836">
                  <c:v>28.739341295197335</c:v>
                </c:pt>
                <c:pt idx="7837">
                  <c:v>28.740632279579344</c:v>
                </c:pt>
                <c:pt idx="7838">
                  <c:v>28.742590000685976</c:v>
                </c:pt>
                <c:pt idx="7839">
                  <c:v>28.747508121097937</c:v>
                </c:pt>
                <c:pt idx="7840">
                  <c:v>28.748384772883419</c:v>
                </c:pt>
                <c:pt idx="7841">
                  <c:v>28.750977310866904</c:v>
                </c:pt>
                <c:pt idx="7842">
                  <c:v>28.751191352359623</c:v>
                </c:pt>
                <c:pt idx="7843">
                  <c:v>28.752180053173348</c:v>
                </c:pt>
                <c:pt idx="7844">
                  <c:v>28.755857890140852</c:v>
                </c:pt>
                <c:pt idx="7845">
                  <c:v>28.758938864997344</c:v>
                </c:pt>
                <c:pt idx="7846">
                  <c:v>28.759961672112425</c:v>
                </c:pt>
                <c:pt idx="7847">
                  <c:v>28.761144040864735</c:v>
                </c:pt>
                <c:pt idx="7848">
                  <c:v>28.761344191304389</c:v>
                </c:pt>
                <c:pt idx="7849">
                  <c:v>28.762077869888813</c:v>
                </c:pt>
                <c:pt idx="7850">
                  <c:v>28.764130658913899</c:v>
                </c:pt>
                <c:pt idx="7851">
                  <c:v>28.764307544773647</c:v>
                </c:pt>
                <c:pt idx="7852">
                  <c:v>28.769933262312975</c:v>
                </c:pt>
                <c:pt idx="7853">
                  <c:v>28.771908924674541</c:v>
                </c:pt>
                <c:pt idx="7854">
                  <c:v>28.774911428060797</c:v>
                </c:pt>
                <c:pt idx="7855">
                  <c:v>28.776227531891013</c:v>
                </c:pt>
                <c:pt idx="7856">
                  <c:v>28.776657359757905</c:v>
                </c:pt>
                <c:pt idx="7857">
                  <c:v>28.777162169856993</c:v>
                </c:pt>
                <c:pt idx="7858">
                  <c:v>28.778974351368554</c:v>
                </c:pt>
                <c:pt idx="7859">
                  <c:v>28.781041194188525</c:v>
                </c:pt>
                <c:pt idx="7860">
                  <c:v>28.78215362705544</c:v>
                </c:pt>
                <c:pt idx="7861">
                  <c:v>28.783077277793691</c:v>
                </c:pt>
                <c:pt idx="7862">
                  <c:v>28.78438696773296</c:v>
                </c:pt>
                <c:pt idx="7863">
                  <c:v>28.785305153912116</c:v>
                </c:pt>
                <c:pt idx="7864">
                  <c:v>28.787941777494922</c:v>
                </c:pt>
                <c:pt idx="7865">
                  <c:v>28.788547300520982</c:v>
                </c:pt>
                <c:pt idx="7866">
                  <c:v>28.788559919260763</c:v>
                </c:pt>
                <c:pt idx="7867">
                  <c:v>28.790990310561078</c:v>
                </c:pt>
                <c:pt idx="7868">
                  <c:v>28.793704737716467</c:v>
                </c:pt>
                <c:pt idx="7869">
                  <c:v>28.795242723858408</c:v>
                </c:pt>
                <c:pt idx="7870">
                  <c:v>28.796248486595822</c:v>
                </c:pt>
                <c:pt idx="7871">
                  <c:v>28.796603010993771</c:v>
                </c:pt>
                <c:pt idx="7872">
                  <c:v>28.797822566966648</c:v>
                </c:pt>
                <c:pt idx="7873">
                  <c:v>28.798213547506464</c:v>
                </c:pt>
                <c:pt idx="7874">
                  <c:v>28.798330265674373</c:v>
                </c:pt>
                <c:pt idx="7875">
                  <c:v>28.801695764374159</c:v>
                </c:pt>
                <c:pt idx="7876">
                  <c:v>28.802241917704855</c:v>
                </c:pt>
                <c:pt idx="7877">
                  <c:v>28.802382564881206</c:v>
                </c:pt>
                <c:pt idx="7878">
                  <c:v>28.802770653079474</c:v>
                </c:pt>
                <c:pt idx="7879">
                  <c:v>28.81365958311811</c:v>
                </c:pt>
                <c:pt idx="7880">
                  <c:v>28.817730960489804</c:v>
                </c:pt>
                <c:pt idx="7881">
                  <c:v>28.818769192790398</c:v>
                </c:pt>
                <c:pt idx="7882">
                  <c:v>28.821012535635187</c:v>
                </c:pt>
                <c:pt idx="7883">
                  <c:v>28.821467936431901</c:v>
                </c:pt>
                <c:pt idx="7884">
                  <c:v>28.822569608804585</c:v>
                </c:pt>
                <c:pt idx="7885">
                  <c:v>28.829441545503087</c:v>
                </c:pt>
                <c:pt idx="7886">
                  <c:v>28.830033925071113</c:v>
                </c:pt>
                <c:pt idx="7887">
                  <c:v>28.832699757796881</c:v>
                </c:pt>
                <c:pt idx="7888">
                  <c:v>28.833463896404435</c:v>
                </c:pt>
                <c:pt idx="7889">
                  <c:v>28.838939841157881</c:v>
                </c:pt>
                <c:pt idx="7890">
                  <c:v>28.839929262394289</c:v>
                </c:pt>
                <c:pt idx="7891">
                  <c:v>28.840897357959562</c:v>
                </c:pt>
                <c:pt idx="7892">
                  <c:v>28.841698364653787</c:v>
                </c:pt>
                <c:pt idx="7893">
                  <c:v>28.842065600386629</c:v>
                </c:pt>
                <c:pt idx="7894">
                  <c:v>28.842159974506579</c:v>
                </c:pt>
                <c:pt idx="7895">
                  <c:v>28.842719124639864</c:v>
                </c:pt>
                <c:pt idx="7896">
                  <c:v>28.846149214964711</c:v>
                </c:pt>
                <c:pt idx="7897">
                  <c:v>28.8480522264367</c:v>
                </c:pt>
                <c:pt idx="7898">
                  <c:v>28.848615833116824</c:v>
                </c:pt>
                <c:pt idx="7899">
                  <c:v>28.851079715851959</c:v>
                </c:pt>
                <c:pt idx="7900">
                  <c:v>28.851246136638849</c:v>
                </c:pt>
                <c:pt idx="7901">
                  <c:v>28.851793366120802</c:v>
                </c:pt>
                <c:pt idx="7902">
                  <c:v>28.863151540290751</c:v>
                </c:pt>
                <c:pt idx="7903">
                  <c:v>28.866178977344386</c:v>
                </c:pt>
                <c:pt idx="7904">
                  <c:v>28.869457356742373</c:v>
                </c:pt>
                <c:pt idx="7905">
                  <c:v>28.870027796599075</c:v>
                </c:pt>
                <c:pt idx="7906">
                  <c:v>28.870255524503516</c:v>
                </c:pt>
                <c:pt idx="7907">
                  <c:v>28.874020417189534</c:v>
                </c:pt>
                <c:pt idx="7908">
                  <c:v>28.880457935708606</c:v>
                </c:pt>
                <c:pt idx="7909">
                  <c:v>28.882052000626558</c:v>
                </c:pt>
                <c:pt idx="7910">
                  <c:v>28.884157424197937</c:v>
                </c:pt>
                <c:pt idx="7911">
                  <c:v>28.886062176863994</c:v>
                </c:pt>
                <c:pt idx="7912">
                  <c:v>28.886389068293152</c:v>
                </c:pt>
                <c:pt idx="7913">
                  <c:v>28.886778294431011</c:v>
                </c:pt>
                <c:pt idx="7914">
                  <c:v>28.895553270516885</c:v>
                </c:pt>
                <c:pt idx="7915">
                  <c:v>28.896243371367305</c:v>
                </c:pt>
                <c:pt idx="7916">
                  <c:v>28.89675150261726</c:v>
                </c:pt>
                <c:pt idx="7917">
                  <c:v>28.897555103572913</c:v>
                </c:pt>
                <c:pt idx="7918">
                  <c:v>28.898005079950458</c:v>
                </c:pt>
                <c:pt idx="7919">
                  <c:v>28.899528640689262</c:v>
                </c:pt>
                <c:pt idx="7920">
                  <c:v>28.900084501418981</c:v>
                </c:pt>
                <c:pt idx="7921">
                  <c:v>28.901019471786967</c:v>
                </c:pt>
                <c:pt idx="7922">
                  <c:v>28.901987828671697</c:v>
                </c:pt>
                <c:pt idx="7923">
                  <c:v>28.90275058277788</c:v>
                </c:pt>
                <c:pt idx="7924">
                  <c:v>28.904808356092786</c:v>
                </c:pt>
                <c:pt idx="7925">
                  <c:v>28.906040763928857</c:v>
                </c:pt>
                <c:pt idx="7926">
                  <c:v>28.907175617742432</c:v>
                </c:pt>
                <c:pt idx="7927">
                  <c:v>28.910488152535713</c:v>
                </c:pt>
                <c:pt idx="7928">
                  <c:v>28.911660351681366</c:v>
                </c:pt>
                <c:pt idx="7929">
                  <c:v>28.913317639729833</c:v>
                </c:pt>
                <c:pt idx="7930">
                  <c:v>28.913640528674581</c:v>
                </c:pt>
                <c:pt idx="7931">
                  <c:v>28.915255510895079</c:v>
                </c:pt>
                <c:pt idx="7932">
                  <c:v>28.916941548635375</c:v>
                </c:pt>
                <c:pt idx="7933">
                  <c:v>28.920218247748121</c:v>
                </c:pt>
                <c:pt idx="7934">
                  <c:v>28.92566582812686</c:v>
                </c:pt>
                <c:pt idx="7935">
                  <c:v>28.930693821229706</c:v>
                </c:pt>
                <c:pt idx="7936">
                  <c:v>28.930782758390265</c:v>
                </c:pt>
                <c:pt idx="7937">
                  <c:v>28.931470843829558</c:v>
                </c:pt>
                <c:pt idx="7938">
                  <c:v>28.932415221007155</c:v>
                </c:pt>
                <c:pt idx="7939">
                  <c:v>28.934643166992966</c:v>
                </c:pt>
                <c:pt idx="7940">
                  <c:v>28.939664772086026</c:v>
                </c:pt>
                <c:pt idx="7941">
                  <c:v>28.939861560785374</c:v>
                </c:pt>
                <c:pt idx="7942">
                  <c:v>28.942531519627757</c:v>
                </c:pt>
                <c:pt idx="7943">
                  <c:v>28.945973930627837</c:v>
                </c:pt>
                <c:pt idx="7944">
                  <c:v>28.94628239081176</c:v>
                </c:pt>
                <c:pt idx="7945">
                  <c:v>28.946621098062074</c:v>
                </c:pt>
                <c:pt idx="7946">
                  <c:v>28.949574518155544</c:v>
                </c:pt>
                <c:pt idx="7947">
                  <c:v>28.951290830485377</c:v>
                </c:pt>
                <c:pt idx="7948">
                  <c:v>28.952366359250838</c:v>
                </c:pt>
                <c:pt idx="7949">
                  <c:v>28.952654081306267</c:v>
                </c:pt>
                <c:pt idx="7950">
                  <c:v>28.959489993460828</c:v>
                </c:pt>
                <c:pt idx="7951">
                  <c:v>28.959619496285253</c:v>
                </c:pt>
                <c:pt idx="7952">
                  <c:v>28.961968195353215</c:v>
                </c:pt>
                <c:pt idx="7953">
                  <c:v>28.962337844861608</c:v>
                </c:pt>
                <c:pt idx="7954">
                  <c:v>28.962546169193256</c:v>
                </c:pt>
                <c:pt idx="7955">
                  <c:v>28.96460512717843</c:v>
                </c:pt>
                <c:pt idx="7956">
                  <c:v>28.970176110312799</c:v>
                </c:pt>
                <c:pt idx="7957">
                  <c:v>28.978950754535049</c:v>
                </c:pt>
                <c:pt idx="7958">
                  <c:v>28.979829604115913</c:v>
                </c:pt>
                <c:pt idx="7959">
                  <c:v>28.981096675371884</c:v>
                </c:pt>
                <c:pt idx="7960">
                  <c:v>28.982795297562951</c:v>
                </c:pt>
                <c:pt idx="7961">
                  <c:v>28.985552862032364</c:v>
                </c:pt>
                <c:pt idx="7962">
                  <c:v>28.985986610584888</c:v>
                </c:pt>
                <c:pt idx="7963">
                  <c:v>28.986540686625464</c:v>
                </c:pt>
                <c:pt idx="7964">
                  <c:v>28.986816198703522</c:v>
                </c:pt>
                <c:pt idx="7965">
                  <c:v>28.987576964568845</c:v>
                </c:pt>
                <c:pt idx="7966">
                  <c:v>28.989025634673453</c:v>
                </c:pt>
                <c:pt idx="7967">
                  <c:v>28.991266974219318</c:v>
                </c:pt>
                <c:pt idx="7968">
                  <c:v>28.991286780070286</c:v>
                </c:pt>
                <c:pt idx="7969">
                  <c:v>28.992076369428176</c:v>
                </c:pt>
                <c:pt idx="7970">
                  <c:v>28.992621283763818</c:v>
                </c:pt>
                <c:pt idx="7971">
                  <c:v>28.993026848443826</c:v>
                </c:pt>
                <c:pt idx="7972">
                  <c:v>28.996070642204543</c:v>
                </c:pt>
                <c:pt idx="7973">
                  <c:v>28.998670037995819</c:v>
                </c:pt>
                <c:pt idx="7974">
                  <c:v>29.001891674645019</c:v>
                </c:pt>
                <c:pt idx="7975">
                  <c:v>29.00310387984101</c:v>
                </c:pt>
                <c:pt idx="7976">
                  <c:v>29.003747086098006</c:v>
                </c:pt>
                <c:pt idx="7977">
                  <c:v>29.004929435117038</c:v>
                </c:pt>
                <c:pt idx="7978">
                  <c:v>29.005845874160258</c:v>
                </c:pt>
                <c:pt idx="7979">
                  <c:v>29.005855832712623</c:v>
                </c:pt>
                <c:pt idx="7980">
                  <c:v>29.006103417070037</c:v>
                </c:pt>
                <c:pt idx="7981">
                  <c:v>29.007033425877594</c:v>
                </c:pt>
                <c:pt idx="7982">
                  <c:v>29.008795266381938</c:v>
                </c:pt>
                <c:pt idx="7983">
                  <c:v>29.011257357727441</c:v>
                </c:pt>
                <c:pt idx="7984">
                  <c:v>29.011923833397098</c:v>
                </c:pt>
                <c:pt idx="7985">
                  <c:v>29.012096594357068</c:v>
                </c:pt>
                <c:pt idx="7986">
                  <c:v>29.012745411151716</c:v>
                </c:pt>
                <c:pt idx="7987">
                  <c:v>29.012976309657702</c:v>
                </c:pt>
                <c:pt idx="7988">
                  <c:v>29.013945259354543</c:v>
                </c:pt>
                <c:pt idx="7989">
                  <c:v>29.016410543900847</c:v>
                </c:pt>
                <c:pt idx="7990">
                  <c:v>29.016434372547756</c:v>
                </c:pt>
                <c:pt idx="7991">
                  <c:v>29.01933148021892</c:v>
                </c:pt>
                <c:pt idx="7992">
                  <c:v>29.021806003625315</c:v>
                </c:pt>
                <c:pt idx="7993">
                  <c:v>29.023663976825812</c:v>
                </c:pt>
                <c:pt idx="7994">
                  <c:v>29.02550378431739</c:v>
                </c:pt>
                <c:pt idx="7995">
                  <c:v>29.026524487958454</c:v>
                </c:pt>
                <c:pt idx="7996">
                  <c:v>29.030463113551598</c:v>
                </c:pt>
                <c:pt idx="7997">
                  <c:v>29.032816370765616</c:v>
                </c:pt>
                <c:pt idx="7998">
                  <c:v>29.033201819263148</c:v>
                </c:pt>
                <c:pt idx="7999">
                  <c:v>29.034264847152045</c:v>
                </c:pt>
                <c:pt idx="8000">
                  <c:v>29.039523740097955</c:v>
                </c:pt>
                <c:pt idx="8001">
                  <c:v>29.040166602146737</c:v>
                </c:pt>
                <c:pt idx="8002">
                  <c:v>29.041879765794096</c:v>
                </c:pt>
                <c:pt idx="8003">
                  <c:v>29.045245635695188</c:v>
                </c:pt>
                <c:pt idx="8004">
                  <c:v>29.046332487335391</c:v>
                </c:pt>
                <c:pt idx="8005">
                  <c:v>29.047784022162919</c:v>
                </c:pt>
                <c:pt idx="8006">
                  <c:v>29.049303029043266</c:v>
                </c:pt>
                <c:pt idx="8007">
                  <c:v>29.049549237390877</c:v>
                </c:pt>
                <c:pt idx="8008">
                  <c:v>29.051083153031875</c:v>
                </c:pt>
                <c:pt idx="8009">
                  <c:v>29.054422963639254</c:v>
                </c:pt>
                <c:pt idx="8010">
                  <c:v>29.059567662800976</c:v>
                </c:pt>
                <c:pt idx="8011">
                  <c:v>29.060492405848354</c:v>
                </c:pt>
                <c:pt idx="8012">
                  <c:v>29.062239771098056</c:v>
                </c:pt>
                <c:pt idx="8013">
                  <c:v>29.06247870143266</c:v>
                </c:pt>
                <c:pt idx="8014">
                  <c:v>29.063412059578344</c:v>
                </c:pt>
                <c:pt idx="8015">
                  <c:v>29.065350759568254</c:v>
                </c:pt>
                <c:pt idx="8016">
                  <c:v>29.066568240015748</c:v>
                </c:pt>
                <c:pt idx="8017">
                  <c:v>29.071526347217471</c:v>
                </c:pt>
                <c:pt idx="8018">
                  <c:v>29.072080122905199</c:v>
                </c:pt>
                <c:pt idx="8019">
                  <c:v>29.073183509915104</c:v>
                </c:pt>
                <c:pt idx="8020">
                  <c:v>29.073610299647598</c:v>
                </c:pt>
                <c:pt idx="8021">
                  <c:v>29.073613159290844</c:v>
                </c:pt>
                <c:pt idx="8022">
                  <c:v>29.074524225232839</c:v>
                </c:pt>
                <c:pt idx="8023">
                  <c:v>29.077980686705956</c:v>
                </c:pt>
                <c:pt idx="8024">
                  <c:v>29.085316830478796</c:v>
                </c:pt>
                <c:pt idx="8025">
                  <c:v>29.085766963562108</c:v>
                </c:pt>
                <c:pt idx="8026">
                  <c:v>29.090568782218497</c:v>
                </c:pt>
                <c:pt idx="8027">
                  <c:v>29.092782975015773</c:v>
                </c:pt>
                <c:pt idx="8028">
                  <c:v>29.095692808443196</c:v>
                </c:pt>
                <c:pt idx="8029">
                  <c:v>29.097934845919646</c:v>
                </c:pt>
                <c:pt idx="8030">
                  <c:v>29.10069562700501</c:v>
                </c:pt>
                <c:pt idx="8031">
                  <c:v>29.102015779907173</c:v>
                </c:pt>
                <c:pt idx="8032">
                  <c:v>29.103859520342244</c:v>
                </c:pt>
                <c:pt idx="8033">
                  <c:v>29.103869897617141</c:v>
                </c:pt>
                <c:pt idx="8034">
                  <c:v>29.106625254224586</c:v>
                </c:pt>
                <c:pt idx="8035">
                  <c:v>29.107062656411593</c:v>
                </c:pt>
                <c:pt idx="8036">
                  <c:v>29.107296373136478</c:v>
                </c:pt>
                <c:pt idx="8037">
                  <c:v>29.115479699148821</c:v>
                </c:pt>
                <c:pt idx="8038">
                  <c:v>29.115836817968741</c:v>
                </c:pt>
                <c:pt idx="8039">
                  <c:v>29.116573944557111</c:v>
                </c:pt>
                <c:pt idx="8040">
                  <c:v>29.117870821528552</c:v>
                </c:pt>
                <c:pt idx="8041">
                  <c:v>29.118670274192155</c:v>
                </c:pt>
                <c:pt idx="8042">
                  <c:v>29.119047035743769</c:v>
                </c:pt>
                <c:pt idx="8043">
                  <c:v>29.119311474157726</c:v>
                </c:pt>
                <c:pt idx="8044">
                  <c:v>29.121416684720785</c:v>
                </c:pt>
                <c:pt idx="8045">
                  <c:v>29.122463201800912</c:v>
                </c:pt>
                <c:pt idx="8046">
                  <c:v>29.130738884053748</c:v>
                </c:pt>
                <c:pt idx="8047">
                  <c:v>29.132439937490609</c:v>
                </c:pt>
                <c:pt idx="8048">
                  <c:v>29.132518260384799</c:v>
                </c:pt>
                <c:pt idx="8049">
                  <c:v>29.133549175610462</c:v>
                </c:pt>
                <c:pt idx="8050">
                  <c:v>29.134831729132586</c:v>
                </c:pt>
                <c:pt idx="8051">
                  <c:v>29.140862797592462</c:v>
                </c:pt>
                <c:pt idx="8052">
                  <c:v>29.14125205491835</c:v>
                </c:pt>
                <c:pt idx="8053">
                  <c:v>29.141732737425535</c:v>
                </c:pt>
                <c:pt idx="8054">
                  <c:v>29.143149648087658</c:v>
                </c:pt>
                <c:pt idx="8055">
                  <c:v>29.147930374152665</c:v>
                </c:pt>
                <c:pt idx="8056">
                  <c:v>29.148397361856546</c:v>
                </c:pt>
                <c:pt idx="8057">
                  <c:v>29.150857576347871</c:v>
                </c:pt>
                <c:pt idx="8058">
                  <c:v>29.157836216214235</c:v>
                </c:pt>
                <c:pt idx="8059">
                  <c:v>29.158071602307839</c:v>
                </c:pt>
                <c:pt idx="8060">
                  <c:v>29.161458681733926</c:v>
                </c:pt>
                <c:pt idx="8061">
                  <c:v>29.162119478065279</c:v>
                </c:pt>
                <c:pt idx="8062">
                  <c:v>29.163102201687202</c:v>
                </c:pt>
                <c:pt idx="8063">
                  <c:v>29.164830062736485</c:v>
                </c:pt>
                <c:pt idx="8064">
                  <c:v>29.167624782945424</c:v>
                </c:pt>
                <c:pt idx="8065">
                  <c:v>29.172169235492937</c:v>
                </c:pt>
                <c:pt idx="8066">
                  <c:v>29.172412353879281</c:v>
                </c:pt>
                <c:pt idx="8067">
                  <c:v>29.175346600883373</c:v>
                </c:pt>
                <c:pt idx="8068">
                  <c:v>29.175725701002698</c:v>
                </c:pt>
                <c:pt idx="8069">
                  <c:v>29.179043771315918</c:v>
                </c:pt>
                <c:pt idx="8070">
                  <c:v>29.179452897485358</c:v>
                </c:pt>
                <c:pt idx="8071">
                  <c:v>29.18164956425036</c:v>
                </c:pt>
                <c:pt idx="8072">
                  <c:v>29.183771463065028</c:v>
                </c:pt>
                <c:pt idx="8073">
                  <c:v>29.184204636700819</c:v>
                </c:pt>
                <c:pt idx="8074">
                  <c:v>29.185903960855814</c:v>
                </c:pt>
                <c:pt idx="8075">
                  <c:v>29.185938148733197</c:v>
                </c:pt>
                <c:pt idx="8076">
                  <c:v>29.186677424503671</c:v>
                </c:pt>
                <c:pt idx="8077">
                  <c:v>29.191034500958395</c:v>
                </c:pt>
                <c:pt idx="8078">
                  <c:v>29.191358200018268</c:v>
                </c:pt>
                <c:pt idx="8079">
                  <c:v>29.199377155703655</c:v>
                </c:pt>
                <c:pt idx="8080">
                  <c:v>29.201576368474136</c:v>
                </c:pt>
                <c:pt idx="8081">
                  <c:v>29.201775085270015</c:v>
                </c:pt>
                <c:pt idx="8082">
                  <c:v>29.202025683002901</c:v>
                </c:pt>
                <c:pt idx="8083">
                  <c:v>29.206523219293622</c:v>
                </c:pt>
                <c:pt idx="8084">
                  <c:v>29.207016034722241</c:v>
                </c:pt>
                <c:pt idx="8085">
                  <c:v>29.20789761431217</c:v>
                </c:pt>
                <c:pt idx="8086">
                  <c:v>29.214570912308616</c:v>
                </c:pt>
                <c:pt idx="8087">
                  <c:v>29.21572725790395</c:v>
                </c:pt>
                <c:pt idx="8088">
                  <c:v>29.216741587409111</c:v>
                </c:pt>
                <c:pt idx="8089">
                  <c:v>29.216811957233197</c:v>
                </c:pt>
                <c:pt idx="8090">
                  <c:v>29.217975524570107</c:v>
                </c:pt>
                <c:pt idx="8091">
                  <c:v>29.21839106239376</c:v>
                </c:pt>
                <c:pt idx="8092">
                  <c:v>29.219538895035758</c:v>
                </c:pt>
                <c:pt idx="8093">
                  <c:v>29.220436570684214</c:v>
                </c:pt>
                <c:pt idx="8094">
                  <c:v>29.223091387528974</c:v>
                </c:pt>
                <c:pt idx="8095">
                  <c:v>29.227748171487526</c:v>
                </c:pt>
                <c:pt idx="8096">
                  <c:v>29.228620673382718</c:v>
                </c:pt>
                <c:pt idx="8097">
                  <c:v>29.228862434060776</c:v>
                </c:pt>
                <c:pt idx="8098">
                  <c:v>29.230581401836496</c:v>
                </c:pt>
                <c:pt idx="8099">
                  <c:v>29.230997592358786</c:v>
                </c:pt>
                <c:pt idx="8100">
                  <c:v>29.232661700635894</c:v>
                </c:pt>
                <c:pt idx="8101">
                  <c:v>29.234234857518771</c:v>
                </c:pt>
                <c:pt idx="8102">
                  <c:v>29.235752964722518</c:v>
                </c:pt>
                <c:pt idx="8103">
                  <c:v>29.239528180365635</c:v>
                </c:pt>
                <c:pt idx="8104">
                  <c:v>29.241739267264975</c:v>
                </c:pt>
                <c:pt idx="8105">
                  <c:v>29.242580649326086</c:v>
                </c:pt>
                <c:pt idx="8106">
                  <c:v>29.247367432309105</c:v>
                </c:pt>
                <c:pt idx="8107">
                  <c:v>29.24746862088347</c:v>
                </c:pt>
                <c:pt idx="8108">
                  <c:v>29.249190378260991</c:v>
                </c:pt>
                <c:pt idx="8109">
                  <c:v>29.251262703023801</c:v>
                </c:pt>
                <c:pt idx="8110">
                  <c:v>29.253470198031906</c:v>
                </c:pt>
                <c:pt idx="8111">
                  <c:v>29.25403724480298</c:v>
                </c:pt>
                <c:pt idx="8112">
                  <c:v>29.254478837225268</c:v>
                </c:pt>
                <c:pt idx="8113">
                  <c:v>29.25681536163281</c:v>
                </c:pt>
                <c:pt idx="8114">
                  <c:v>29.258653588424934</c:v>
                </c:pt>
                <c:pt idx="8115">
                  <c:v>29.263018496288328</c:v>
                </c:pt>
                <c:pt idx="8116">
                  <c:v>29.263906625667872</c:v>
                </c:pt>
                <c:pt idx="8117">
                  <c:v>29.26528947855612</c:v>
                </c:pt>
                <c:pt idx="8118">
                  <c:v>29.275260328227297</c:v>
                </c:pt>
                <c:pt idx="8119">
                  <c:v>29.27638249826267</c:v>
                </c:pt>
                <c:pt idx="8120">
                  <c:v>29.276444283050296</c:v>
                </c:pt>
                <c:pt idx="8121">
                  <c:v>29.276557069453304</c:v>
                </c:pt>
                <c:pt idx="8122">
                  <c:v>29.277474593261896</c:v>
                </c:pt>
                <c:pt idx="8123">
                  <c:v>29.279799553329909</c:v>
                </c:pt>
                <c:pt idx="8124">
                  <c:v>29.281394997454619</c:v>
                </c:pt>
                <c:pt idx="8125">
                  <c:v>29.285142761198568</c:v>
                </c:pt>
                <c:pt idx="8126">
                  <c:v>29.286870671787263</c:v>
                </c:pt>
                <c:pt idx="8127">
                  <c:v>29.290909352764057</c:v>
                </c:pt>
                <c:pt idx="8128">
                  <c:v>29.291479945712023</c:v>
                </c:pt>
                <c:pt idx="8129">
                  <c:v>29.293094628786619</c:v>
                </c:pt>
                <c:pt idx="8130">
                  <c:v>29.293695197845473</c:v>
                </c:pt>
                <c:pt idx="8131">
                  <c:v>29.294049492605943</c:v>
                </c:pt>
                <c:pt idx="8132">
                  <c:v>29.297437053268084</c:v>
                </c:pt>
                <c:pt idx="8133">
                  <c:v>29.301879356685333</c:v>
                </c:pt>
                <c:pt idx="8134">
                  <c:v>29.304880779939602</c:v>
                </c:pt>
                <c:pt idx="8135">
                  <c:v>29.306310135117243</c:v>
                </c:pt>
                <c:pt idx="8136">
                  <c:v>29.314732440776666</c:v>
                </c:pt>
                <c:pt idx="8137">
                  <c:v>29.315505121465311</c:v>
                </c:pt>
                <c:pt idx="8138">
                  <c:v>29.325305032711579</c:v>
                </c:pt>
                <c:pt idx="8139">
                  <c:v>29.328373524787914</c:v>
                </c:pt>
                <c:pt idx="8140">
                  <c:v>29.328528382434783</c:v>
                </c:pt>
                <c:pt idx="8141">
                  <c:v>29.329402307202386</c:v>
                </c:pt>
                <c:pt idx="8142">
                  <c:v>29.329649548282561</c:v>
                </c:pt>
                <c:pt idx="8143">
                  <c:v>29.33179628764637</c:v>
                </c:pt>
                <c:pt idx="8144">
                  <c:v>29.332686633700089</c:v>
                </c:pt>
                <c:pt idx="8145">
                  <c:v>29.33322260223029</c:v>
                </c:pt>
                <c:pt idx="8146">
                  <c:v>29.334504584762122</c:v>
                </c:pt>
                <c:pt idx="8147">
                  <c:v>29.3388214861804</c:v>
                </c:pt>
                <c:pt idx="8148">
                  <c:v>29.339489901721809</c:v>
                </c:pt>
                <c:pt idx="8149">
                  <c:v>29.344571325452449</c:v>
                </c:pt>
                <c:pt idx="8150">
                  <c:v>29.348426307791541</c:v>
                </c:pt>
                <c:pt idx="8151">
                  <c:v>29.350718400843643</c:v>
                </c:pt>
                <c:pt idx="8152">
                  <c:v>29.35205149952008</c:v>
                </c:pt>
                <c:pt idx="8153">
                  <c:v>29.352625672363722</c:v>
                </c:pt>
                <c:pt idx="8154">
                  <c:v>29.359713849830015</c:v>
                </c:pt>
                <c:pt idx="8155">
                  <c:v>29.363584013512607</c:v>
                </c:pt>
                <c:pt idx="8156">
                  <c:v>29.364020551500985</c:v>
                </c:pt>
                <c:pt idx="8157">
                  <c:v>29.366683223399612</c:v>
                </c:pt>
                <c:pt idx="8158">
                  <c:v>29.370190706336313</c:v>
                </c:pt>
                <c:pt idx="8159">
                  <c:v>29.37590572318603</c:v>
                </c:pt>
                <c:pt idx="8160">
                  <c:v>29.382122415339794</c:v>
                </c:pt>
                <c:pt idx="8161">
                  <c:v>29.382193973598426</c:v>
                </c:pt>
                <c:pt idx="8162">
                  <c:v>29.384123157588967</c:v>
                </c:pt>
                <c:pt idx="8163">
                  <c:v>29.386437156432123</c:v>
                </c:pt>
                <c:pt idx="8164">
                  <c:v>29.388453623756604</c:v>
                </c:pt>
                <c:pt idx="8165">
                  <c:v>29.389654625508541</c:v>
                </c:pt>
                <c:pt idx="8166">
                  <c:v>29.392559757837461</c:v>
                </c:pt>
                <c:pt idx="8167">
                  <c:v>29.395796946546639</c:v>
                </c:pt>
                <c:pt idx="8168">
                  <c:v>29.397312207372231</c:v>
                </c:pt>
                <c:pt idx="8169">
                  <c:v>29.401520278532722</c:v>
                </c:pt>
                <c:pt idx="8170">
                  <c:v>29.403157364618956</c:v>
                </c:pt>
                <c:pt idx="8171">
                  <c:v>29.40777822101569</c:v>
                </c:pt>
                <c:pt idx="8172">
                  <c:v>29.409234348546001</c:v>
                </c:pt>
                <c:pt idx="8173">
                  <c:v>29.410384282627327</c:v>
                </c:pt>
                <c:pt idx="8174">
                  <c:v>29.410612474839141</c:v>
                </c:pt>
                <c:pt idx="8175">
                  <c:v>29.414762798659368</c:v>
                </c:pt>
                <c:pt idx="8176">
                  <c:v>29.418105213125259</c:v>
                </c:pt>
                <c:pt idx="8177">
                  <c:v>29.420857043252859</c:v>
                </c:pt>
                <c:pt idx="8178">
                  <c:v>29.420864246061317</c:v>
                </c:pt>
                <c:pt idx="8179">
                  <c:v>29.42113184831036</c:v>
                </c:pt>
                <c:pt idx="8180">
                  <c:v>29.425528418327826</c:v>
                </c:pt>
                <c:pt idx="8181">
                  <c:v>29.425566642213294</c:v>
                </c:pt>
                <c:pt idx="8182">
                  <c:v>29.426022288058647</c:v>
                </c:pt>
                <c:pt idx="8183">
                  <c:v>29.427333112896203</c:v>
                </c:pt>
                <c:pt idx="8184">
                  <c:v>29.427435968541136</c:v>
                </c:pt>
                <c:pt idx="8185">
                  <c:v>29.428702589945011</c:v>
                </c:pt>
                <c:pt idx="8186">
                  <c:v>29.4287145963557</c:v>
                </c:pt>
                <c:pt idx="8187">
                  <c:v>29.430187118808369</c:v>
                </c:pt>
                <c:pt idx="8188">
                  <c:v>29.435418362243297</c:v>
                </c:pt>
                <c:pt idx="8189">
                  <c:v>29.437189913956132</c:v>
                </c:pt>
                <c:pt idx="8190">
                  <c:v>29.439720352590328</c:v>
                </c:pt>
                <c:pt idx="8191">
                  <c:v>29.44177208596485</c:v>
                </c:pt>
                <c:pt idx="8192">
                  <c:v>29.451911439692108</c:v>
                </c:pt>
                <c:pt idx="8193">
                  <c:v>29.456178437791593</c:v>
                </c:pt>
                <c:pt idx="8194">
                  <c:v>29.456353396399294</c:v>
                </c:pt>
                <c:pt idx="8195">
                  <c:v>29.459267108088241</c:v>
                </c:pt>
                <c:pt idx="8196">
                  <c:v>29.463027588368259</c:v>
                </c:pt>
                <c:pt idx="8197">
                  <c:v>29.465263767817277</c:v>
                </c:pt>
                <c:pt idx="8198">
                  <c:v>29.469294993920602</c:v>
                </c:pt>
                <c:pt idx="8199">
                  <c:v>29.469581740438827</c:v>
                </c:pt>
                <c:pt idx="8200">
                  <c:v>29.470317015183902</c:v>
                </c:pt>
                <c:pt idx="8201">
                  <c:v>29.471827092220856</c:v>
                </c:pt>
                <c:pt idx="8202">
                  <c:v>29.474315829248617</c:v>
                </c:pt>
                <c:pt idx="8203">
                  <c:v>29.476338270918639</c:v>
                </c:pt>
                <c:pt idx="8204">
                  <c:v>29.476343905455483</c:v>
                </c:pt>
                <c:pt idx="8205">
                  <c:v>29.477531253855837</c:v>
                </c:pt>
                <c:pt idx="8206">
                  <c:v>29.479290681529847</c:v>
                </c:pt>
                <c:pt idx="8207">
                  <c:v>29.490344190601487</c:v>
                </c:pt>
                <c:pt idx="8208">
                  <c:v>29.492397674484781</c:v>
                </c:pt>
                <c:pt idx="8209">
                  <c:v>29.495603117428345</c:v>
                </c:pt>
                <c:pt idx="8210">
                  <c:v>29.497229563723231</c:v>
                </c:pt>
                <c:pt idx="8211">
                  <c:v>29.502215915646055</c:v>
                </c:pt>
                <c:pt idx="8212">
                  <c:v>29.503029952824054</c:v>
                </c:pt>
                <c:pt idx="8213">
                  <c:v>29.503198403501454</c:v>
                </c:pt>
                <c:pt idx="8214">
                  <c:v>29.50763483617559</c:v>
                </c:pt>
                <c:pt idx="8215">
                  <c:v>29.508634635599485</c:v>
                </c:pt>
                <c:pt idx="8216">
                  <c:v>29.508644775356501</c:v>
                </c:pt>
                <c:pt idx="8217">
                  <c:v>29.509985112445928</c:v>
                </c:pt>
                <c:pt idx="8218">
                  <c:v>29.51177836490767</c:v>
                </c:pt>
                <c:pt idx="8219">
                  <c:v>29.5119405870648</c:v>
                </c:pt>
                <c:pt idx="8220">
                  <c:v>29.512800866080305</c:v>
                </c:pt>
                <c:pt idx="8221">
                  <c:v>29.512872716594977</c:v>
                </c:pt>
                <c:pt idx="8222">
                  <c:v>29.512972158653</c:v>
                </c:pt>
                <c:pt idx="8223">
                  <c:v>29.515062212132094</c:v>
                </c:pt>
                <c:pt idx="8224">
                  <c:v>29.516269650139218</c:v>
                </c:pt>
                <c:pt idx="8225">
                  <c:v>29.516595888753429</c:v>
                </c:pt>
                <c:pt idx="8226">
                  <c:v>29.516849467082697</c:v>
                </c:pt>
                <c:pt idx="8227">
                  <c:v>29.521480847185551</c:v>
                </c:pt>
                <c:pt idx="8228">
                  <c:v>29.528535391321689</c:v>
                </c:pt>
                <c:pt idx="8229">
                  <c:v>29.530649679664769</c:v>
                </c:pt>
                <c:pt idx="8230">
                  <c:v>29.530666034947991</c:v>
                </c:pt>
                <c:pt idx="8231">
                  <c:v>29.530702753461092</c:v>
                </c:pt>
                <c:pt idx="8232">
                  <c:v>29.535311130991076</c:v>
                </c:pt>
                <c:pt idx="8233">
                  <c:v>29.535703767231055</c:v>
                </c:pt>
                <c:pt idx="8234">
                  <c:v>29.536021750642121</c:v>
                </c:pt>
                <c:pt idx="8235">
                  <c:v>29.539048575099493</c:v>
                </c:pt>
                <c:pt idx="8236">
                  <c:v>29.544610420356911</c:v>
                </c:pt>
                <c:pt idx="8237">
                  <c:v>29.54605464199188</c:v>
                </c:pt>
                <c:pt idx="8238">
                  <c:v>29.553094159735679</c:v>
                </c:pt>
                <c:pt idx="8239">
                  <c:v>29.560588718332994</c:v>
                </c:pt>
                <c:pt idx="8240">
                  <c:v>29.560991753083925</c:v>
                </c:pt>
                <c:pt idx="8241">
                  <c:v>29.565617016667716</c:v>
                </c:pt>
                <c:pt idx="8242">
                  <c:v>29.565886007847318</c:v>
                </c:pt>
                <c:pt idx="8243">
                  <c:v>29.56614386385413</c:v>
                </c:pt>
                <c:pt idx="8244">
                  <c:v>29.570613570726067</c:v>
                </c:pt>
                <c:pt idx="8245">
                  <c:v>29.573110995187253</c:v>
                </c:pt>
                <c:pt idx="8246">
                  <c:v>29.574131158753353</c:v>
                </c:pt>
                <c:pt idx="8247">
                  <c:v>29.576272297261184</c:v>
                </c:pt>
                <c:pt idx="8248">
                  <c:v>29.578942070707402</c:v>
                </c:pt>
                <c:pt idx="8249">
                  <c:v>29.579368651313594</c:v>
                </c:pt>
                <c:pt idx="8250">
                  <c:v>29.580896653586883</c:v>
                </c:pt>
                <c:pt idx="8251">
                  <c:v>29.583003404347814</c:v>
                </c:pt>
                <c:pt idx="8252">
                  <c:v>29.587440588819735</c:v>
                </c:pt>
                <c:pt idx="8253">
                  <c:v>29.587766705025665</c:v>
                </c:pt>
                <c:pt idx="8254">
                  <c:v>29.589315568567372</c:v>
                </c:pt>
                <c:pt idx="8255">
                  <c:v>29.591171656011845</c:v>
                </c:pt>
                <c:pt idx="8256">
                  <c:v>29.594197860910423</c:v>
                </c:pt>
                <c:pt idx="8257">
                  <c:v>29.598793824806172</c:v>
                </c:pt>
                <c:pt idx="8258">
                  <c:v>29.599732428283929</c:v>
                </c:pt>
                <c:pt idx="8259">
                  <c:v>29.602467907856042</c:v>
                </c:pt>
                <c:pt idx="8260">
                  <c:v>29.604460409971264</c:v>
                </c:pt>
                <c:pt idx="8261">
                  <c:v>29.605487253599229</c:v>
                </c:pt>
                <c:pt idx="8262">
                  <c:v>29.606676150954247</c:v>
                </c:pt>
                <c:pt idx="8263">
                  <c:v>29.608975536469302</c:v>
                </c:pt>
                <c:pt idx="8264">
                  <c:v>29.611829020011452</c:v>
                </c:pt>
                <c:pt idx="8265">
                  <c:v>29.611844332169664</c:v>
                </c:pt>
                <c:pt idx="8266">
                  <c:v>29.612736116249764</c:v>
                </c:pt>
                <c:pt idx="8267">
                  <c:v>29.613246481234775</c:v>
                </c:pt>
                <c:pt idx="8268">
                  <c:v>29.61338181126748</c:v>
                </c:pt>
                <c:pt idx="8269">
                  <c:v>29.619066293276088</c:v>
                </c:pt>
                <c:pt idx="8270">
                  <c:v>29.619898996588702</c:v>
                </c:pt>
                <c:pt idx="8271">
                  <c:v>29.62249544639144</c:v>
                </c:pt>
                <c:pt idx="8272">
                  <c:v>29.626701099624587</c:v>
                </c:pt>
                <c:pt idx="8273">
                  <c:v>29.62703844554628</c:v>
                </c:pt>
                <c:pt idx="8274">
                  <c:v>29.628884082007023</c:v>
                </c:pt>
                <c:pt idx="8275">
                  <c:v>29.630940435240468</c:v>
                </c:pt>
                <c:pt idx="8276">
                  <c:v>29.633977037727419</c:v>
                </c:pt>
                <c:pt idx="8277">
                  <c:v>29.63608113591328</c:v>
                </c:pt>
                <c:pt idx="8278">
                  <c:v>29.636811150789939</c:v>
                </c:pt>
                <c:pt idx="8279">
                  <c:v>29.6431809550383</c:v>
                </c:pt>
                <c:pt idx="8280">
                  <c:v>29.645081457907537</c:v>
                </c:pt>
                <c:pt idx="8281">
                  <c:v>29.650285363685708</c:v>
                </c:pt>
                <c:pt idx="8282">
                  <c:v>29.650747686065454</c:v>
                </c:pt>
                <c:pt idx="8283">
                  <c:v>29.652282275420788</c:v>
                </c:pt>
                <c:pt idx="8284">
                  <c:v>29.653356600701642</c:v>
                </c:pt>
                <c:pt idx="8285">
                  <c:v>29.658340303385096</c:v>
                </c:pt>
                <c:pt idx="8286">
                  <c:v>29.660835973383406</c:v>
                </c:pt>
                <c:pt idx="8287">
                  <c:v>29.664293049538131</c:v>
                </c:pt>
                <c:pt idx="8288">
                  <c:v>29.665278451794244</c:v>
                </c:pt>
                <c:pt idx="8289">
                  <c:v>29.668018858104723</c:v>
                </c:pt>
                <c:pt idx="8290">
                  <c:v>29.669640503550465</c:v>
                </c:pt>
                <c:pt idx="8291">
                  <c:v>29.674122626605261</c:v>
                </c:pt>
                <c:pt idx="8292">
                  <c:v>29.674733560732896</c:v>
                </c:pt>
                <c:pt idx="8293">
                  <c:v>29.676942173827719</c:v>
                </c:pt>
                <c:pt idx="8294">
                  <c:v>29.677251646673497</c:v>
                </c:pt>
                <c:pt idx="8295">
                  <c:v>29.680945205122772</c:v>
                </c:pt>
                <c:pt idx="8296">
                  <c:v>29.685278320810173</c:v>
                </c:pt>
                <c:pt idx="8297">
                  <c:v>29.685972287323935</c:v>
                </c:pt>
                <c:pt idx="8298">
                  <c:v>29.687559456411691</c:v>
                </c:pt>
                <c:pt idx="8299">
                  <c:v>29.688082601693488</c:v>
                </c:pt>
                <c:pt idx="8300">
                  <c:v>29.69091451334701</c:v>
                </c:pt>
                <c:pt idx="8301">
                  <c:v>29.694207085465511</c:v>
                </c:pt>
                <c:pt idx="8302">
                  <c:v>29.695166547834816</c:v>
                </c:pt>
                <c:pt idx="8303">
                  <c:v>29.698954937304503</c:v>
                </c:pt>
                <c:pt idx="8304">
                  <c:v>29.699617396186945</c:v>
                </c:pt>
                <c:pt idx="8305">
                  <c:v>29.700401206041668</c:v>
                </c:pt>
                <c:pt idx="8306">
                  <c:v>29.701519814102451</c:v>
                </c:pt>
                <c:pt idx="8307">
                  <c:v>29.70370636652514</c:v>
                </c:pt>
                <c:pt idx="8308">
                  <c:v>29.709732205435426</c:v>
                </c:pt>
                <c:pt idx="8309">
                  <c:v>29.711894377156412</c:v>
                </c:pt>
                <c:pt idx="8310">
                  <c:v>29.712102542812453</c:v>
                </c:pt>
                <c:pt idx="8311">
                  <c:v>29.712378106518017</c:v>
                </c:pt>
                <c:pt idx="8312">
                  <c:v>29.714308423016565</c:v>
                </c:pt>
                <c:pt idx="8313">
                  <c:v>29.714586125893266</c:v>
                </c:pt>
                <c:pt idx="8314">
                  <c:v>29.71468262430465</c:v>
                </c:pt>
                <c:pt idx="8315">
                  <c:v>29.714958171792205</c:v>
                </c:pt>
                <c:pt idx="8316">
                  <c:v>29.715162727613802</c:v>
                </c:pt>
                <c:pt idx="8317">
                  <c:v>29.717270244074104</c:v>
                </c:pt>
                <c:pt idx="8318">
                  <c:v>29.718254620603538</c:v>
                </c:pt>
                <c:pt idx="8319">
                  <c:v>29.719526513689473</c:v>
                </c:pt>
                <c:pt idx="8320">
                  <c:v>29.722255426116543</c:v>
                </c:pt>
                <c:pt idx="8321">
                  <c:v>29.726710758768071</c:v>
                </c:pt>
                <c:pt idx="8322">
                  <c:v>29.730256471883326</c:v>
                </c:pt>
                <c:pt idx="8323">
                  <c:v>29.736587106485423</c:v>
                </c:pt>
                <c:pt idx="8324">
                  <c:v>29.741717945788977</c:v>
                </c:pt>
                <c:pt idx="8325">
                  <c:v>29.747348076261908</c:v>
                </c:pt>
                <c:pt idx="8326">
                  <c:v>29.748346383223165</c:v>
                </c:pt>
                <c:pt idx="8327">
                  <c:v>29.749116580900633</c:v>
                </c:pt>
                <c:pt idx="8328">
                  <c:v>29.749616467858864</c:v>
                </c:pt>
                <c:pt idx="8329">
                  <c:v>29.749717562417246</c:v>
                </c:pt>
                <c:pt idx="8330">
                  <c:v>29.749848137525319</c:v>
                </c:pt>
                <c:pt idx="8331">
                  <c:v>29.754852407385499</c:v>
                </c:pt>
                <c:pt idx="8332">
                  <c:v>29.757532854387616</c:v>
                </c:pt>
                <c:pt idx="8333">
                  <c:v>29.757582089947434</c:v>
                </c:pt>
                <c:pt idx="8334">
                  <c:v>29.759174104266513</c:v>
                </c:pt>
                <c:pt idx="8335">
                  <c:v>29.762497060853967</c:v>
                </c:pt>
                <c:pt idx="8336">
                  <c:v>29.771893378619527</c:v>
                </c:pt>
                <c:pt idx="8337">
                  <c:v>29.773484297552244</c:v>
                </c:pt>
                <c:pt idx="8338">
                  <c:v>29.775076855790225</c:v>
                </c:pt>
                <c:pt idx="8339">
                  <c:v>29.779073545608306</c:v>
                </c:pt>
                <c:pt idx="8340">
                  <c:v>29.780576335282703</c:v>
                </c:pt>
                <c:pt idx="8341">
                  <c:v>29.78195088857759</c:v>
                </c:pt>
                <c:pt idx="8342">
                  <c:v>29.783368370588143</c:v>
                </c:pt>
                <c:pt idx="8343">
                  <c:v>29.783377761460841</c:v>
                </c:pt>
                <c:pt idx="8344">
                  <c:v>29.784528428777033</c:v>
                </c:pt>
                <c:pt idx="8345">
                  <c:v>29.787581659546962</c:v>
                </c:pt>
                <c:pt idx="8346">
                  <c:v>29.792868251144505</c:v>
                </c:pt>
                <c:pt idx="8347">
                  <c:v>29.797644263320979</c:v>
                </c:pt>
                <c:pt idx="8348">
                  <c:v>29.798203663373005</c:v>
                </c:pt>
                <c:pt idx="8349">
                  <c:v>29.800303011269904</c:v>
                </c:pt>
                <c:pt idx="8350">
                  <c:v>29.800993709344869</c:v>
                </c:pt>
                <c:pt idx="8351">
                  <c:v>29.803748519942392</c:v>
                </c:pt>
                <c:pt idx="8352">
                  <c:v>29.804655187135413</c:v>
                </c:pt>
                <c:pt idx="8353">
                  <c:v>29.80567724855451</c:v>
                </c:pt>
                <c:pt idx="8354">
                  <c:v>29.811735650366639</c:v>
                </c:pt>
                <c:pt idx="8355">
                  <c:v>29.816384798317252</c:v>
                </c:pt>
                <c:pt idx="8356">
                  <c:v>29.819241620447876</c:v>
                </c:pt>
                <c:pt idx="8357">
                  <c:v>29.8382058386903</c:v>
                </c:pt>
                <c:pt idx="8358">
                  <c:v>29.841241836236822</c:v>
                </c:pt>
                <c:pt idx="8359">
                  <c:v>29.843174392017843</c:v>
                </c:pt>
                <c:pt idx="8360">
                  <c:v>29.846412871212717</c:v>
                </c:pt>
                <c:pt idx="8361">
                  <c:v>29.848536648578598</c:v>
                </c:pt>
                <c:pt idx="8362">
                  <c:v>29.853241903724335</c:v>
                </c:pt>
                <c:pt idx="8363">
                  <c:v>29.854231195636331</c:v>
                </c:pt>
                <c:pt idx="8364">
                  <c:v>29.855880693957491</c:v>
                </c:pt>
                <c:pt idx="8365">
                  <c:v>29.857573475096949</c:v>
                </c:pt>
                <c:pt idx="8366">
                  <c:v>29.857678534208389</c:v>
                </c:pt>
                <c:pt idx="8367">
                  <c:v>29.866941586318219</c:v>
                </c:pt>
                <c:pt idx="8368">
                  <c:v>29.867070594238879</c:v>
                </c:pt>
                <c:pt idx="8369">
                  <c:v>29.869413127648514</c:v>
                </c:pt>
                <c:pt idx="8370">
                  <c:v>29.870415066722686</c:v>
                </c:pt>
                <c:pt idx="8371">
                  <c:v>29.875651968497692</c:v>
                </c:pt>
                <c:pt idx="8372">
                  <c:v>29.877395689554909</c:v>
                </c:pt>
                <c:pt idx="8373">
                  <c:v>29.877672375546229</c:v>
                </c:pt>
                <c:pt idx="8374">
                  <c:v>29.879040498232754</c:v>
                </c:pt>
                <c:pt idx="8375">
                  <c:v>29.879318200792341</c:v>
                </c:pt>
                <c:pt idx="8376">
                  <c:v>29.881126076288776</c:v>
                </c:pt>
                <c:pt idx="8377">
                  <c:v>29.88291585418024</c:v>
                </c:pt>
                <c:pt idx="8378">
                  <c:v>29.884131821812495</c:v>
                </c:pt>
                <c:pt idx="8379">
                  <c:v>29.885351863547982</c:v>
                </c:pt>
                <c:pt idx="8380">
                  <c:v>29.887377832065908</c:v>
                </c:pt>
                <c:pt idx="8381">
                  <c:v>29.88881602926276</c:v>
                </c:pt>
                <c:pt idx="8382">
                  <c:v>29.890715574028238</c:v>
                </c:pt>
                <c:pt idx="8383">
                  <c:v>29.897580036923063</c:v>
                </c:pt>
                <c:pt idx="8384">
                  <c:v>29.897834062317827</c:v>
                </c:pt>
                <c:pt idx="8385">
                  <c:v>29.901568883210157</c:v>
                </c:pt>
                <c:pt idx="8386">
                  <c:v>29.905988431628305</c:v>
                </c:pt>
                <c:pt idx="8387">
                  <c:v>29.905991120375319</c:v>
                </c:pt>
                <c:pt idx="8388">
                  <c:v>29.907054327138479</c:v>
                </c:pt>
                <c:pt idx="8389">
                  <c:v>29.911293413384886</c:v>
                </c:pt>
                <c:pt idx="8390">
                  <c:v>29.912506451841494</c:v>
                </c:pt>
                <c:pt idx="8391">
                  <c:v>29.914571521251933</c:v>
                </c:pt>
                <c:pt idx="8392">
                  <c:v>29.918193156179015</c:v>
                </c:pt>
                <c:pt idx="8393">
                  <c:v>29.91905462547642</c:v>
                </c:pt>
                <c:pt idx="8394">
                  <c:v>29.920633260980672</c:v>
                </c:pt>
                <c:pt idx="8395">
                  <c:v>29.922507340565819</c:v>
                </c:pt>
                <c:pt idx="8396">
                  <c:v>29.925136625144908</c:v>
                </c:pt>
                <c:pt idx="8397">
                  <c:v>29.928915257886814</c:v>
                </c:pt>
                <c:pt idx="8398">
                  <c:v>29.933251716882125</c:v>
                </c:pt>
                <c:pt idx="8399">
                  <c:v>29.935990278154726</c:v>
                </c:pt>
                <c:pt idx="8400">
                  <c:v>29.942123381070815</c:v>
                </c:pt>
                <c:pt idx="8401">
                  <c:v>29.944592129393548</c:v>
                </c:pt>
                <c:pt idx="8402">
                  <c:v>29.947453732082444</c:v>
                </c:pt>
                <c:pt idx="8403">
                  <c:v>29.947742895830146</c:v>
                </c:pt>
                <c:pt idx="8404">
                  <c:v>29.949422369399372</c:v>
                </c:pt>
                <c:pt idx="8405">
                  <c:v>29.95186972976871</c:v>
                </c:pt>
                <c:pt idx="8406">
                  <c:v>29.953704835998764</c:v>
                </c:pt>
                <c:pt idx="8407">
                  <c:v>29.95476199829168</c:v>
                </c:pt>
                <c:pt idx="8408">
                  <c:v>29.96097860255739</c:v>
                </c:pt>
                <c:pt idx="8409">
                  <c:v>29.96119031567995</c:v>
                </c:pt>
                <c:pt idx="8410">
                  <c:v>29.964565131164761</c:v>
                </c:pt>
                <c:pt idx="8411">
                  <c:v>29.969843955510335</c:v>
                </c:pt>
                <c:pt idx="8412">
                  <c:v>29.969882643601988</c:v>
                </c:pt>
                <c:pt idx="8413">
                  <c:v>29.972349868822171</c:v>
                </c:pt>
                <c:pt idx="8414">
                  <c:v>29.976412778606345</c:v>
                </c:pt>
                <c:pt idx="8415">
                  <c:v>29.976720930952652</c:v>
                </c:pt>
                <c:pt idx="8416">
                  <c:v>29.978478989473452</c:v>
                </c:pt>
                <c:pt idx="8417">
                  <c:v>29.979988929205042</c:v>
                </c:pt>
                <c:pt idx="8418">
                  <c:v>29.980265099501672</c:v>
                </c:pt>
                <c:pt idx="8419">
                  <c:v>29.980309485882735</c:v>
                </c:pt>
                <c:pt idx="8420">
                  <c:v>29.98482826600123</c:v>
                </c:pt>
                <c:pt idx="8421">
                  <c:v>29.989078498335502</c:v>
                </c:pt>
                <c:pt idx="8422">
                  <c:v>29.989339317015379</c:v>
                </c:pt>
                <c:pt idx="8423">
                  <c:v>29.992080122108508</c:v>
                </c:pt>
                <c:pt idx="8424">
                  <c:v>29.993712260625173</c:v>
                </c:pt>
                <c:pt idx="8425">
                  <c:v>29.994331674640716</c:v>
                </c:pt>
                <c:pt idx="8426">
                  <c:v>29.994858804095827</c:v>
                </c:pt>
                <c:pt idx="8427">
                  <c:v>29.996282972197029</c:v>
                </c:pt>
                <c:pt idx="8428">
                  <c:v>29.997985351074284</c:v>
                </c:pt>
                <c:pt idx="8429">
                  <c:v>30.006687466429113</c:v>
                </c:pt>
                <c:pt idx="8430">
                  <c:v>30.010304821363398</c:v>
                </c:pt>
                <c:pt idx="8431">
                  <c:v>30.016379417534267</c:v>
                </c:pt>
                <c:pt idx="8432">
                  <c:v>30.017720121000366</c:v>
                </c:pt>
                <c:pt idx="8433">
                  <c:v>30.018679799994814</c:v>
                </c:pt>
                <c:pt idx="8434">
                  <c:v>30.020304623788288</c:v>
                </c:pt>
                <c:pt idx="8435">
                  <c:v>30.024550654052433</c:v>
                </c:pt>
                <c:pt idx="8436">
                  <c:v>30.024641844011683</c:v>
                </c:pt>
                <c:pt idx="8437">
                  <c:v>30.027788346724165</c:v>
                </c:pt>
                <c:pt idx="8438">
                  <c:v>30.03008820634226</c:v>
                </c:pt>
                <c:pt idx="8439">
                  <c:v>30.030114162854517</c:v>
                </c:pt>
                <c:pt idx="8440">
                  <c:v>30.032163085629744</c:v>
                </c:pt>
                <c:pt idx="8441">
                  <c:v>30.033368284741528</c:v>
                </c:pt>
                <c:pt idx="8442">
                  <c:v>30.033408883966892</c:v>
                </c:pt>
                <c:pt idx="8443">
                  <c:v>30.037992244224213</c:v>
                </c:pt>
                <c:pt idx="8444">
                  <c:v>30.039623119049267</c:v>
                </c:pt>
                <c:pt idx="8445">
                  <c:v>30.039719776225645</c:v>
                </c:pt>
                <c:pt idx="8446">
                  <c:v>30.040160548861319</c:v>
                </c:pt>
                <c:pt idx="8447">
                  <c:v>30.042093025151676</c:v>
                </c:pt>
                <c:pt idx="8448">
                  <c:v>30.047697924485831</c:v>
                </c:pt>
                <c:pt idx="8449">
                  <c:v>30.049040469750469</c:v>
                </c:pt>
                <c:pt idx="8450">
                  <c:v>30.050067403761037</c:v>
                </c:pt>
                <c:pt idx="8451">
                  <c:v>30.051200757733461</c:v>
                </c:pt>
                <c:pt idx="8452">
                  <c:v>30.053437522792365</c:v>
                </c:pt>
                <c:pt idx="8453">
                  <c:v>30.054129689727588</c:v>
                </c:pt>
                <c:pt idx="8454">
                  <c:v>30.054953771846492</c:v>
                </c:pt>
                <c:pt idx="8455">
                  <c:v>30.057780476612418</c:v>
                </c:pt>
                <c:pt idx="8456">
                  <c:v>30.060687287059544</c:v>
                </c:pt>
                <c:pt idx="8457">
                  <c:v>30.06122621307318</c:v>
                </c:pt>
                <c:pt idx="8458">
                  <c:v>30.06213102831784</c:v>
                </c:pt>
                <c:pt idx="8459">
                  <c:v>30.062878610366251</c:v>
                </c:pt>
                <c:pt idx="8460">
                  <c:v>30.066040239465437</c:v>
                </c:pt>
                <c:pt idx="8461">
                  <c:v>30.067011509602743</c:v>
                </c:pt>
                <c:pt idx="8462">
                  <c:v>30.067233086375079</c:v>
                </c:pt>
                <c:pt idx="8463">
                  <c:v>30.067836177571017</c:v>
                </c:pt>
                <c:pt idx="8464">
                  <c:v>30.068469541634457</c:v>
                </c:pt>
                <c:pt idx="8465">
                  <c:v>30.069793911716992</c:v>
                </c:pt>
                <c:pt idx="8466">
                  <c:v>30.071062682413039</c:v>
                </c:pt>
                <c:pt idx="8467">
                  <c:v>30.074549887621671</c:v>
                </c:pt>
                <c:pt idx="8468">
                  <c:v>30.082134095947225</c:v>
                </c:pt>
                <c:pt idx="8469">
                  <c:v>30.085446204747896</c:v>
                </c:pt>
                <c:pt idx="8470">
                  <c:v>30.087080716604923</c:v>
                </c:pt>
                <c:pt idx="8471">
                  <c:v>30.089474011093273</c:v>
                </c:pt>
                <c:pt idx="8472">
                  <c:v>30.090647760282952</c:v>
                </c:pt>
                <c:pt idx="8473">
                  <c:v>30.092245482374075</c:v>
                </c:pt>
                <c:pt idx="8474">
                  <c:v>30.092345038025456</c:v>
                </c:pt>
                <c:pt idx="8475">
                  <c:v>30.093036482288241</c:v>
                </c:pt>
                <c:pt idx="8476">
                  <c:v>30.093775357222448</c:v>
                </c:pt>
                <c:pt idx="8477">
                  <c:v>30.093815234828561</c:v>
                </c:pt>
                <c:pt idx="8478">
                  <c:v>30.095971715435319</c:v>
                </c:pt>
                <c:pt idx="8479">
                  <c:v>30.098820379426172</c:v>
                </c:pt>
                <c:pt idx="8480">
                  <c:v>30.099017271325437</c:v>
                </c:pt>
                <c:pt idx="8481">
                  <c:v>30.108717252282357</c:v>
                </c:pt>
                <c:pt idx="8482">
                  <c:v>30.110317567312791</c:v>
                </c:pt>
                <c:pt idx="8483">
                  <c:v>30.113803973881524</c:v>
                </c:pt>
                <c:pt idx="8484">
                  <c:v>30.115548949577253</c:v>
                </c:pt>
                <c:pt idx="8485">
                  <c:v>30.115703191593191</c:v>
                </c:pt>
                <c:pt idx="8486">
                  <c:v>30.118526292257084</c:v>
                </c:pt>
                <c:pt idx="8487">
                  <c:v>30.121760287000797</c:v>
                </c:pt>
                <c:pt idx="8488">
                  <c:v>30.122499022208892</c:v>
                </c:pt>
                <c:pt idx="8489">
                  <c:v>30.129623655285741</c:v>
                </c:pt>
                <c:pt idx="8490">
                  <c:v>30.133679090867588</c:v>
                </c:pt>
                <c:pt idx="8491">
                  <c:v>30.133898454489607</c:v>
                </c:pt>
                <c:pt idx="8492">
                  <c:v>30.134059807509573</c:v>
                </c:pt>
                <c:pt idx="8493">
                  <c:v>30.134587122423909</c:v>
                </c:pt>
                <c:pt idx="8494">
                  <c:v>30.137354140715935</c:v>
                </c:pt>
                <c:pt idx="8495">
                  <c:v>30.139756501118775</c:v>
                </c:pt>
                <c:pt idx="8496">
                  <c:v>30.140774410224399</c:v>
                </c:pt>
                <c:pt idx="8497">
                  <c:v>30.14360591429217</c:v>
                </c:pt>
                <c:pt idx="8498">
                  <c:v>30.144398769734345</c:v>
                </c:pt>
                <c:pt idx="8499">
                  <c:v>30.146873861487578</c:v>
                </c:pt>
                <c:pt idx="8500">
                  <c:v>30.148792582004763</c:v>
                </c:pt>
                <c:pt idx="8501">
                  <c:v>30.14881573725286</c:v>
                </c:pt>
                <c:pt idx="8502">
                  <c:v>30.158654507947166</c:v>
                </c:pt>
                <c:pt idx="8503">
                  <c:v>30.162132148400822</c:v>
                </c:pt>
                <c:pt idx="8504">
                  <c:v>30.163537781365818</c:v>
                </c:pt>
                <c:pt idx="8505">
                  <c:v>30.165248022090637</c:v>
                </c:pt>
                <c:pt idx="8506">
                  <c:v>30.165361161037278</c:v>
                </c:pt>
                <c:pt idx="8507">
                  <c:v>30.165896786701559</c:v>
                </c:pt>
                <c:pt idx="8508">
                  <c:v>30.169100572996818</c:v>
                </c:pt>
                <c:pt idx="8509">
                  <c:v>30.171787366650719</c:v>
                </c:pt>
                <c:pt idx="8510">
                  <c:v>30.172058848132686</c:v>
                </c:pt>
                <c:pt idx="8511">
                  <c:v>30.172064684443285</c:v>
                </c:pt>
                <c:pt idx="8512">
                  <c:v>30.174342330091868</c:v>
                </c:pt>
                <c:pt idx="8513">
                  <c:v>30.185971698325837</c:v>
                </c:pt>
                <c:pt idx="8514">
                  <c:v>30.186496831169613</c:v>
                </c:pt>
                <c:pt idx="8515">
                  <c:v>30.187207860693679</c:v>
                </c:pt>
                <c:pt idx="8516">
                  <c:v>30.188318752451995</c:v>
                </c:pt>
                <c:pt idx="8517">
                  <c:v>30.191341825289314</c:v>
                </c:pt>
                <c:pt idx="8518">
                  <c:v>30.197929799380212</c:v>
                </c:pt>
                <c:pt idx="8519">
                  <c:v>30.199666870801671</c:v>
                </c:pt>
                <c:pt idx="8520">
                  <c:v>30.19995569837554</c:v>
                </c:pt>
                <c:pt idx="8521">
                  <c:v>30.201718657397631</c:v>
                </c:pt>
                <c:pt idx="8522">
                  <c:v>30.204619424120082</c:v>
                </c:pt>
                <c:pt idx="8523">
                  <c:v>30.208930157605785</c:v>
                </c:pt>
                <c:pt idx="8524">
                  <c:v>30.211442910790428</c:v>
                </c:pt>
                <c:pt idx="8525">
                  <c:v>30.211529526522661</c:v>
                </c:pt>
                <c:pt idx="8526">
                  <c:v>30.213248224498813</c:v>
                </c:pt>
                <c:pt idx="8527">
                  <c:v>30.215355832825004</c:v>
                </c:pt>
                <c:pt idx="8528">
                  <c:v>30.219036381419571</c:v>
                </c:pt>
                <c:pt idx="8529">
                  <c:v>30.22060775108768</c:v>
                </c:pt>
                <c:pt idx="8530">
                  <c:v>30.220702097005905</c:v>
                </c:pt>
                <c:pt idx="8531">
                  <c:v>30.221248429056239</c:v>
                </c:pt>
                <c:pt idx="8532">
                  <c:v>30.221908806242318</c:v>
                </c:pt>
                <c:pt idx="8533">
                  <c:v>30.223371467223132</c:v>
                </c:pt>
                <c:pt idx="8534">
                  <c:v>30.223528409639901</c:v>
                </c:pt>
                <c:pt idx="8535">
                  <c:v>30.223995349113686</c:v>
                </c:pt>
                <c:pt idx="8536">
                  <c:v>30.224924903080037</c:v>
                </c:pt>
                <c:pt idx="8537">
                  <c:v>30.227549078871942</c:v>
                </c:pt>
                <c:pt idx="8538">
                  <c:v>30.230401327713828</c:v>
                </c:pt>
                <c:pt idx="8539">
                  <c:v>30.232220348709117</c:v>
                </c:pt>
                <c:pt idx="8540">
                  <c:v>30.234926800969326</c:v>
                </c:pt>
                <c:pt idx="8541">
                  <c:v>30.237840692011254</c:v>
                </c:pt>
                <c:pt idx="8542">
                  <c:v>30.238409007295331</c:v>
                </c:pt>
                <c:pt idx="8543">
                  <c:v>30.238680312928551</c:v>
                </c:pt>
                <c:pt idx="8544">
                  <c:v>30.241233669868585</c:v>
                </c:pt>
                <c:pt idx="8545">
                  <c:v>30.242595655977933</c:v>
                </c:pt>
                <c:pt idx="8546">
                  <c:v>30.244641239375206</c:v>
                </c:pt>
                <c:pt idx="8547">
                  <c:v>30.246240965047377</c:v>
                </c:pt>
                <c:pt idx="8548">
                  <c:v>30.246728874642386</c:v>
                </c:pt>
                <c:pt idx="8549">
                  <c:v>30.251189335302207</c:v>
                </c:pt>
                <c:pt idx="8550">
                  <c:v>30.252822381450734</c:v>
                </c:pt>
                <c:pt idx="8551">
                  <c:v>30.252963156190731</c:v>
                </c:pt>
                <c:pt idx="8552">
                  <c:v>30.261915145372349</c:v>
                </c:pt>
                <c:pt idx="8553">
                  <c:v>30.262063340002051</c:v>
                </c:pt>
                <c:pt idx="8554">
                  <c:v>30.265543285453795</c:v>
                </c:pt>
                <c:pt idx="8555">
                  <c:v>30.271358043506435</c:v>
                </c:pt>
                <c:pt idx="8556">
                  <c:v>30.271925303063114</c:v>
                </c:pt>
                <c:pt idx="8557">
                  <c:v>30.27217511073372</c:v>
                </c:pt>
                <c:pt idx="8558">
                  <c:v>30.272211661741686</c:v>
                </c:pt>
                <c:pt idx="8559">
                  <c:v>30.275482037120575</c:v>
                </c:pt>
                <c:pt idx="8560">
                  <c:v>30.279076889469557</c:v>
                </c:pt>
                <c:pt idx="8561">
                  <c:v>30.279362843013377</c:v>
                </c:pt>
                <c:pt idx="8562">
                  <c:v>30.279929408336734</c:v>
                </c:pt>
                <c:pt idx="8563">
                  <c:v>30.284040120888015</c:v>
                </c:pt>
                <c:pt idx="8564">
                  <c:v>30.287968528141196</c:v>
                </c:pt>
                <c:pt idx="8565">
                  <c:v>30.2903466063567</c:v>
                </c:pt>
                <c:pt idx="8566">
                  <c:v>30.293580857939759</c:v>
                </c:pt>
                <c:pt idx="8567">
                  <c:v>30.294755232169351</c:v>
                </c:pt>
                <c:pt idx="8568">
                  <c:v>30.300849152262579</c:v>
                </c:pt>
                <c:pt idx="8569">
                  <c:v>30.304079168618522</c:v>
                </c:pt>
                <c:pt idx="8570">
                  <c:v>30.31018536570744</c:v>
                </c:pt>
                <c:pt idx="8571">
                  <c:v>30.314459136119453</c:v>
                </c:pt>
                <c:pt idx="8572">
                  <c:v>30.316111912657533</c:v>
                </c:pt>
                <c:pt idx="8573">
                  <c:v>30.320198031899441</c:v>
                </c:pt>
                <c:pt idx="8574">
                  <c:v>30.331006152825346</c:v>
                </c:pt>
                <c:pt idx="8575">
                  <c:v>30.334680231885002</c:v>
                </c:pt>
                <c:pt idx="8576">
                  <c:v>30.334772674830681</c:v>
                </c:pt>
                <c:pt idx="8577">
                  <c:v>30.335173285591203</c:v>
                </c:pt>
                <c:pt idx="8578">
                  <c:v>30.336251373915751</c:v>
                </c:pt>
                <c:pt idx="8579">
                  <c:v>30.336951540192942</c:v>
                </c:pt>
                <c:pt idx="8580">
                  <c:v>30.33869021256411</c:v>
                </c:pt>
                <c:pt idx="8581">
                  <c:v>30.342173722582515</c:v>
                </c:pt>
                <c:pt idx="8582">
                  <c:v>30.352861599454016</c:v>
                </c:pt>
                <c:pt idx="8583">
                  <c:v>30.355019948298732</c:v>
                </c:pt>
                <c:pt idx="8584">
                  <c:v>30.363402558873265</c:v>
                </c:pt>
                <c:pt idx="8585">
                  <c:v>30.366080103202613</c:v>
                </c:pt>
                <c:pt idx="8586">
                  <c:v>30.3730075204206</c:v>
                </c:pt>
                <c:pt idx="8587">
                  <c:v>30.375817717877577</c:v>
                </c:pt>
                <c:pt idx="8588">
                  <c:v>30.376637709397905</c:v>
                </c:pt>
                <c:pt idx="8589">
                  <c:v>30.385013127662361</c:v>
                </c:pt>
                <c:pt idx="8590">
                  <c:v>30.389371702883878</c:v>
                </c:pt>
                <c:pt idx="8591">
                  <c:v>30.390895798141191</c:v>
                </c:pt>
                <c:pt idx="8592">
                  <c:v>30.391227683608584</c:v>
                </c:pt>
                <c:pt idx="8593">
                  <c:v>30.40699390203476</c:v>
                </c:pt>
                <c:pt idx="8594">
                  <c:v>30.41871581047868</c:v>
                </c:pt>
                <c:pt idx="8595">
                  <c:v>30.421917267813186</c:v>
                </c:pt>
                <c:pt idx="8596">
                  <c:v>30.425702460412381</c:v>
                </c:pt>
                <c:pt idx="8597">
                  <c:v>30.427164267369118</c:v>
                </c:pt>
                <c:pt idx="8598">
                  <c:v>30.427457864735644</c:v>
                </c:pt>
                <c:pt idx="8599">
                  <c:v>30.427882760126039</c:v>
                </c:pt>
                <c:pt idx="8600">
                  <c:v>30.429907377428218</c:v>
                </c:pt>
                <c:pt idx="8601">
                  <c:v>30.43868117500903</c:v>
                </c:pt>
                <c:pt idx="8602">
                  <c:v>30.440949340216914</c:v>
                </c:pt>
                <c:pt idx="8603">
                  <c:v>30.442593107091039</c:v>
                </c:pt>
                <c:pt idx="8604">
                  <c:v>30.44418328317132</c:v>
                </c:pt>
                <c:pt idx="8605">
                  <c:v>30.445765823234026</c:v>
                </c:pt>
                <c:pt idx="8606">
                  <c:v>30.448414576223563</c:v>
                </c:pt>
                <c:pt idx="8607">
                  <c:v>30.450650814738289</c:v>
                </c:pt>
                <c:pt idx="8608">
                  <c:v>30.451324424393114</c:v>
                </c:pt>
                <c:pt idx="8609">
                  <c:v>30.451471522269244</c:v>
                </c:pt>
                <c:pt idx="8610">
                  <c:v>30.451965274446742</c:v>
                </c:pt>
                <c:pt idx="8611">
                  <c:v>30.452942655213384</c:v>
                </c:pt>
                <c:pt idx="8612">
                  <c:v>30.45581364014636</c:v>
                </c:pt>
                <c:pt idx="8613">
                  <c:v>30.45723056532384</c:v>
                </c:pt>
                <c:pt idx="8614">
                  <c:v>30.459173190902447</c:v>
                </c:pt>
                <c:pt idx="8615">
                  <c:v>30.461758513502275</c:v>
                </c:pt>
                <c:pt idx="8616">
                  <c:v>30.463107152636635</c:v>
                </c:pt>
                <c:pt idx="8617">
                  <c:v>30.46509223547146</c:v>
                </c:pt>
                <c:pt idx="8618">
                  <c:v>30.468649154816958</c:v>
                </c:pt>
                <c:pt idx="8619">
                  <c:v>30.470828781067418</c:v>
                </c:pt>
                <c:pt idx="8620">
                  <c:v>30.476767842689675</c:v>
                </c:pt>
                <c:pt idx="8621">
                  <c:v>30.478254744433489</c:v>
                </c:pt>
                <c:pt idx="8622">
                  <c:v>30.479485140407608</c:v>
                </c:pt>
                <c:pt idx="8623">
                  <c:v>30.481866065197394</c:v>
                </c:pt>
                <c:pt idx="8624">
                  <c:v>30.482751797686085</c:v>
                </c:pt>
                <c:pt idx="8625">
                  <c:v>30.487899833292985</c:v>
                </c:pt>
                <c:pt idx="8626">
                  <c:v>30.494169304077449</c:v>
                </c:pt>
                <c:pt idx="8627">
                  <c:v>30.494767058761706</c:v>
                </c:pt>
                <c:pt idx="8628">
                  <c:v>30.496151935845297</c:v>
                </c:pt>
                <c:pt idx="8629">
                  <c:v>30.497789525858252</c:v>
                </c:pt>
                <c:pt idx="8630">
                  <c:v>30.498847535132541</c:v>
                </c:pt>
                <c:pt idx="8631">
                  <c:v>30.505868740466042</c:v>
                </c:pt>
                <c:pt idx="8632">
                  <c:v>30.506922154434314</c:v>
                </c:pt>
                <c:pt idx="8633">
                  <c:v>30.513651626460547</c:v>
                </c:pt>
                <c:pt idx="8634">
                  <c:v>30.520565259951166</c:v>
                </c:pt>
                <c:pt idx="8635">
                  <c:v>30.525126044904241</c:v>
                </c:pt>
                <c:pt idx="8636">
                  <c:v>30.527477961101198</c:v>
                </c:pt>
                <c:pt idx="8637">
                  <c:v>30.528004066217228</c:v>
                </c:pt>
                <c:pt idx="8638">
                  <c:v>30.535126908238844</c:v>
                </c:pt>
                <c:pt idx="8639">
                  <c:v>30.540404712611508</c:v>
                </c:pt>
                <c:pt idx="8640">
                  <c:v>30.541459825237084</c:v>
                </c:pt>
                <c:pt idx="8641">
                  <c:v>30.543536915591229</c:v>
                </c:pt>
                <c:pt idx="8642">
                  <c:v>30.544340860370703</c:v>
                </c:pt>
                <c:pt idx="8643">
                  <c:v>30.546837849464506</c:v>
                </c:pt>
                <c:pt idx="8644">
                  <c:v>30.54697380150327</c:v>
                </c:pt>
                <c:pt idx="8645">
                  <c:v>30.547586565546034</c:v>
                </c:pt>
                <c:pt idx="8646">
                  <c:v>30.548192548713715</c:v>
                </c:pt>
                <c:pt idx="8647">
                  <c:v>30.54880236714045</c:v>
                </c:pt>
                <c:pt idx="8648">
                  <c:v>30.553033691260076</c:v>
                </c:pt>
                <c:pt idx="8649">
                  <c:v>30.556256996324237</c:v>
                </c:pt>
                <c:pt idx="8650">
                  <c:v>30.558521435869206</c:v>
                </c:pt>
                <c:pt idx="8651">
                  <c:v>30.56631917605899</c:v>
                </c:pt>
                <c:pt idx="8652">
                  <c:v>30.566545838323893</c:v>
                </c:pt>
                <c:pt idx="8653">
                  <c:v>30.566785870298716</c:v>
                </c:pt>
                <c:pt idx="8654">
                  <c:v>30.566871048166981</c:v>
                </c:pt>
                <c:pt idx="8655">
                  <c:v>30.567756997485148</c:v>
                </c:pt>
                <c:pt idx="8656">
                  <c:v>30.573561644521227</c:v>
                </c:pt>
                <c:pt idx="8657">
                  <c:v>30.577804299071531</c:v>
                </c:pt>
                <c:pt idx="8658">
                  <c:v>30.590928640856138</c:v>
                </c:pt>
                <c:pt idx="8659">
                  <c:v>30.59168441466873</c:v>
                </c:pt>
                <c:pt idx="8660">
                  <c:v>30.597840059502467</c:v>
                </c:pt>
                <c:pt idx="8661">
                  <c:v>30.598205379069313</c:v>
                </c:pt>
                <c:pt idx="8662">
                  <c:v>30.603920436251535</c:v>
                </c:pt>
                <c:pt idx="8663">
                  <c:v>30.604666394973677</c:v>
                </c:pt>
                <c:pt idx="8664">
                  <c:v>30.605201543040366</c:v>
                </c:pt>
                <c:pt idx="8665">
                  <c:v>30.61119500385945</c:v>
                </c:pt>
                <c:pt idx="8666">
                  <c:v>30.611538279532198</c:v>
                </c:pt>
                <c:pt idx="8667">
                  <c:v>30.615326072886987</c:v>
                </c:pt>
                <c:pt idx="8668">
                  <c:v>30.616448933569369</c:v>
                </c:pt>
                <c:pt idx="8669">
                  <c:v>30.619213949709071</c:v>
                </c:pt>
                <c:pt idx="8670">
                  <c:v>30.620700319525348</c:v>
                </c:pt>
                <c:pt idx="8671">
                  <c:v>30.624682950764338</c:v>
                </c:pt>
                <c:pt idx="8672">
                  <c:v>30.624981835644125</c:v>
                </c:pt>
                <c:pt idx="8673">
                  <c:v>30.628072984238678</c:v>
                </c:pt>
                <c:pt idx="8674">
                  <c:v>30.630146690533309</c:v>
                </c:pt>
                <c:pt idx="8675">
                  <c:v>30.63196216848749</c:v>
                </c:pt>
                <c:pt idx="8676">
                  <c:v>30.633924694923326</c:v>
                </c:pt>
                <c:pt idx="8677">
                  <c:v>30.638519281464951</c:v>
                </c:pt>
                <c:pt idx="8678">
                  <c:v>30.639084658087874</c:v>
                </c:pt>
                <c:pt idx="8679">
                  <c:v>30.641652730130311</c:v>
                </c:pt>
                <c:pt idx="8680">
                  <c:v>30.642121055829392</c:v>
                </c:pt>
                <c:pt idx="8681">
                  <c:v>30.64324076799349</c:v>
                </c:pt>
                <c:pt idx="8682">
                  <c:v>30.643271007277772</c:v>
                </c:pt>
                <c:pt idx="8683">
                  <c:v>30.643335452335482</c:v>
                </c:pt>
                <c:pt idx="8684">
                  <c:v>30.643820473107198</c:v>
                </c:pt>
                <c:pt idx="8685">
                  <c:v>30.6444613560138</c:v>
                </c:pt>
                <c:pt idx="8686">
                  <c:v>30.650307051078073</c:v>
                </c:pt>
                <c:pt idx="8687">
                  <c:v>30.650658115515235</c:v>
                </c:pt>
                <c:pt idx="8688">
                  <c:v>30.655155804432013</c:v>
                </c:pt>
                <c:pt idx="8689">
                  <c:v>30.660529128350536</c:v>
                </c:pt>
                <c:pt idx="8690">
                  <c:v>30.668277487239056</c:v>
                </c:pt>
                <c:pt idx="8691">
                  <c:v>30.670852968569811</c:v>
                </c:pt>
                <c:pt idx="8692">
                  <c:v>30.672590386829814</c:v>
                </c:pt>
                <c:pt idx="8693">
                  <c:v>30.677460235528088</c:v>
                </c:pt>
                <c:pt idx="8694">
                  <c:v>30.678231625866651</c:v>
                </c:pt>
                <c:pt idx="8695">
                  <c:v>30.679726014394365</c:v>
                </c:pt>
                <c:pt idx="8696">
                  <c:v>30.681503261814939</c:v>
                </c:pt>
                <c:pt idx="8697">
                  <c:v>30.684085820409344</c:v>
                </c:pt>
                <c:pt idx="8698">
                  <c:v>30.689156860670082</c:v>
                </c:pt>
                <c:pt idx="8699">
                  <c:v>30.693222931200669</c:v>
                </c:pt>
                <c:pt idx="8700">
                  <c:v>30.693979010850484</c:v>
                </c:pt>
                <c:pt idx="8701">
                  <c:v>30.696322893672939</c:v>
                </c:pt>
                <c:pt idx="8702">
                  <c:v>30.704119216921438</c:v>
                </c:pt>
                <c:pt idx="8703">
                  <c:v>30.705211262820477</c:v>
                </c:pt>
                <c:pt idx="8704">
                  <c:v>30.706640909976443</c:v>
                </c:pt>
                <c:pt idx="8705">
                  <c:v>30.714573625614001</c:v>
                </c:pt>
                <c:pt idx="8706">
                  <c:v>30.717674260873697</c:v>
                </c:pt>
                <c:pt idx="8707">
                  <c:v>30.717933416819033</c:v>
                </c:pt>
                <c:pt idx="8708">
                  <c:v>30.718705313834157</c:v>
                </c:pt>
                <c:pt idx="8709">
                  <c:v>30.724102844393531</c:v>
                </c:pt>
                <c:pt idx="8710">
                  <c:v>30.724202255849509</c:v>
                </c:pt>
                <c:pt idx="8711">
                  <c:v>30.724911999823181</c:v>
                </c:pt>
                <c:pt idx="8712">
                  <c:v>30.7251532461318</c:v>
                </c:pt>
                <c:pt idx="8713">
                  <c:v>30.725439270440361</c:v>
                </c:pt>
                <c:pt idx="8714">
                  <c:v>30.72664851149694</c:v>
                </c:pt>
                <c:pt idx="8715">
                  <c:v>30.730935705081912</c:v>
                </c:pt>
                <c:pt idx="8716">
                  <c:v>30.731978144087904</c:v>
                </c:pt>
                <c:pt idx="8717">
                  <c:v>30.732003143057522</c:v>
                </c:pt>
                <c:pt idx="8718">
                  <c:v>30.740570833607244</c:v>
                </c:pt>
                <c:pt idx="8719">
                  <c:v>30.741532658879446</c:v>
                </c:pt>
                <c:pt idx="8720">
                  <c:v>30.741856493564526</c:v>
                </c:pt>
                <c:pt idx="8721">
                  <c:v>30.752621394908701</c:v>
                </c:pt>
                <c:pt idx="8722">
                  <c:v>30.755207273987772</c:v>
                </c:pt>
                <c:pt idx="8723">
                  <c:v>30.756463839805868</c:v>
                </c:pt>
                <c:pt idx="8724">
                  <c:v>30.758776611245963</c:v>
                </c:pt>
                <c:pt idx="8725">
                  <c:v>30.765359466529734</c:v>
                </c:pt>
                <c:pt idx="8726">
                  <c:v>30.771621763559793</c:v>
                </c:pt>
                <c:pt idx="8727">
                  <c:v>30.777158999163834</c:v>
                </c:pt>
                <c:pt idx="8728">
                  <c:v>30.777230671774184</c:v>
                </c:pt>
                <c:pt idx="8729">
                  <c:v>30.777509628103367</c:v>
                </c:pt>
                <c:pt idx="8730">
                  <c:v>30.778179909163818</c:v>
                </c:pt>
                <c:pt idx="8731">
                  <c:v>30.783627070092642</c:v>
                </c:pt>
                <c:pt idx="8732">
                  <c:v>30.788396702355538</c:v>
                </c:pt>
                <c:pt idx="8733">
                  <c:v>30.788640331369102</c:v>
                </c:pt>
                <c:pt idx="8734">
                  <c:v>30.789643755862112</c:v>
                </c:pt>
                <c:pt idx="8735">
                  <c:v>30.793956767471713</c:v>
                </c:pt>
                <c:pt idx="8736">
                  <c:v>30.795376021207783</c:v>
                </c:pt>
                <c:pt idx="8737">
                  <c:v>30.804429031374532</c:v>
                </c:pt>
                <c:pt idx="8738">
                  <c:v>30.814204312054599</c:v>
                </c:pt>
                <c:pt idx="8739">
                  <c:v>30.814545810732827</c:v>
                </c:pt>
                <c:pt idx="8740">
                  <c:v>30.815915107525932</c:v>
                </c:pt>
                <c:pt idx="8741">
                  <c:v>30.819491449446275</c:v>
                </c:pt>
                <c:pt idx="8742">
                  <c:v>30.821807097580681</c:v>
                </c:pt>
                <c:pt idx="8743">
                  <c:v>30.823850027249119</c:v>
                </c:pt>
                <c:pt idx="8744">
                  <c:v>30.823949411743158</c:v>
                </c:pt>
                <c:pt idx="8745">
                  <c:v>30.827449191460218</c:v>
                </c:pt>
                <c:pt idx="8746">
                  <c:v>30.829325946363728</c:v>
                </c:pt>
                <c:pt idx="8747">
                  <c:v>30.833630146971231</c:v>
                </c:pt>
                <c:pt idx="8748">
                  <c:v>30.835431945658542</c:v>
                </c:pt>
                <c:pt idx="8749">
                  <c:v>30.836631418716472</c:v>
                </c:pt>
                <c:pt idx="8750">
                  <c:v>30.839538192059138</c:v>
                </c:pt>
                <c:pt idx="8751">
                  <c:v>30.842178299863349</c:v>
                </c:pt>
                <c:pt idx="8752">
                  <c:v>30.842819474786502</c:v>
                </c:pt>
                <c:pt idx="8753">
                  <c:v>30.845957575025309</c:v>
                </c:pt>
                <c:pt idx="8754">
                  <c:v>30.850885254300955</c:v>
                </c:pt>
                <c:pt idx="8755">
                  <c:v>30.851827778993446</c:v>
                </c:pt>
                <c:pt idx="8756">
                  <c:v>30.857143904107616</c:v>
                </c:pt>
                <c:pt idx="8757">
                  <c:v>30.862473717771948</c:v>
                </c:pt>
                <c:pt idx="8758">
                  <c:v>30.864426045846834</c:v>
                </c:pt>
                <c:pt idx="8759">
                  <c:v>30.871170575461043</c:v>
                </c:pt>
                <c:pt idx="8760">
                  <c:v>30.875897440395931</c:v>
                </c:pt>
                <c:pt idx="8761">
                  <c:v>30.876626775389937</c:v>
                </c:pt>
                <c:pt idx="8762">
                  <c:v>30.879581764176017</c:v>
                </c:pt>
                <c:pt idx="8763">
                  <c:v>30.881716335028692</c:v>
                </c:pt>
                <c:pt idx="8764">
                  <c:v>30.88301548904856</c:v>
                </c:pt>
                <c:pt idx="8765">
                  <c:v>30.884087720636344</c:v>
                </c:pt>
                <c:pt idx="8766">
                  <c:v>30.886172454804537</c:v>
                </c:pt>
                <c:pt idx="8767">
                  <c:v>30.889392224859108</c:v>
                </c:pt>
                <c:pt idx="8768">
                  <c:v>30.8910309828808</c:v>
                </c:pt>
                <c:pt idx="8769">
                  <c:v>30.892699954542138</c:v>
                </c:pt>
                <c:pt idx="8770">
                  <c:v>30.893219255199462</c:v>
                </c:pt>
                <c:pt idx="8771">
                  <c:v>30.89506615748968</c:v>
                </c:pt>
                <c:pt idx="8772">
                  <c:v>30.895507412006751</c:v>
                </c:pt>
                <c:pt idx="8773">
                  <c:v>30.895927128586152</c:v>
                </c:pt>
                <c:pt idx="8774">
                  <c:v>30.895990671493141</c:v>
                </c:pt>
                <c:pt idx="8775">
                  <c:v>30.906985553243437</c:v>
                </c:pt>
                <c:pt idx="8776">
                  <c:v>30.908843702974</c:v>
                </c:pt>
                <c:pt idx="8777">
                  <c:v>30.911154643975109</c:v>
                </c:pt>
                <c:pt idx="8778">
                  <c:v>30.917808561375246</c:v>
                </c:pt>
                <c:pt idx="8779">
                  <c:v>30.921323340667566</c:v>
                </c:pt>
                <c:pt idx="8780">
                  <c:v>30.925142109729286</c:v>
                </c:pt>
                <c:pt idx="8781">
                  <c:v>30.930167067597068</c:v>
                </c:pt>
                <c:pt idx="8782">
                  <c:v>30.930286313525087</c:v>
                </c:pt>
                <c:pt idx="8783">
                  <c:v>30.93079453477457</c:v>
                </c:pt>
                <c:pt idx="8784">
                  <c:v>30.931193714209147</c:v>
                </c:pt>
                <c:pt idx="8785">
                  <c:v>30.934650753892303</c:v>
                </c:pt>
                <c:pt idx="8786">
                  <c:v>30.941930209279825</c:v>
                </c:pt>
                <c:pt idx="8787">
                  <c:v>30.947281544001982</c:v>
                </c:pt>
                <c:pt idx="8788">
                  <c:v>30.947709746805653</c:v>
                </c:pt>
                <c:pt idx="8789">
                  <c:v>30.952378041092111</c:v>
                </c:pt>
                <c:pt idx="8790">
                  <c:v>30.952421921137212</c:v>
                </c:pt>
                <c:pt idx="8791">
                  <c:v>30.955273707708361</c:v>
                </c:pt>
                <c:pt idx="8792">
                  <c:v>30.956295452324099</c:v>
                </c:pt>
                <c:pt idx="8793">
                  <c:v>30.960992718166807</c:v>
                </c:pt>
                <c:pt idx="8794">
                  <c:v>30.962311586577783</c:v>
                </c:pt>
                <c:pt idx="8795">
                  <c:v>30.96344238018996</c:v>
                </c:pt>
                <c:pt idx="8796">
                  <c:v>30.967504253997561</c:v>
                </c:pt>
                <c:pt idx="8797">
                  <c:v>30.968971660796203</c:v>
                </c:pt>
                <c:pt idx="8798">
                  <c:v>30.971865781976966</c:v>
                </c:pt>
                <c:pt idx="8799">
                  <c:v>30.984756155963606</c:v>
                </c:pt>
                <c:pt idx="8800">
                  <c:v>30.986333583240427</c:v>
                </c:pt>
                <c:pt idx="8801">
                  <c:v>30.991380296055127</c:v>
                </c:pt>
                <c:pt idx="8802">
                  <c:v>30.998792054846113</c:v>
                </c:pt>
                <c:pt idx="8803">
                  <c:v>31.002720184926545</c:v>
                </c:pt>
                <c:pt idx="8804">
                  <c:v>31.003777101128492</c:v>
                </c:pt>
                <c:pt idx="8805">
                  <c:v>31.008154951252457</c:v>
                </c:pt>
                <c:pt idx="8806">
                  <c:v>31.008552556663545</c:v>
                </c:pt>
                <c:pt idx="8807">
                  <c:v>31.009259213825448</c:v>
                </c:pt>
                <c:pt idx="8808">
                  <c:v>31.010724253280422</c:v>
                </c:pt>
                <c:pt idx="8809">
                  <c:v>31.016629180826982</c:v>
                </c:pt>
                <c:pt idx="8810">
                  <c:v>31.020074755576836</c:v>
                </c:pt>
                <c:pt idx="8811">
                  <c:v>31.022120556289959</c:v>
                </c:pt>
                <c:pt idx="8812">
                  <c:v>31.031320921442916</c:v>
                </c:pt>
                <c:pt idx="8813">
                  <c:v>31.032475997476617</c:v>
                </c:pt>
                <c:pt idx="8814">
                  <c:v>31.035827827498689</c:v>
                </c:pt>
                <c:pt idx="8815">
                  <c:v>31.036271335454771</c:v>
                </c:pt>
                <c:pt idx="8816">
                  <c:v>31.039187949832346</c:v>
                </c:pt>
                <c:pt idx="8817">
                  <c:v>31.040762577443992</c:v>
                </c:pt>
                <c:pt idx="8818">
                  <c:v>31.041501126354728</c:v>
                </c:pt>
                <c:pt idx="8819">
                  <c:v>31.04193317118234</c:v>
                </c:pt>
                <c:pt idx="8820">
                  <c:v>31.045722702082209</c:v>
                </c:pt>
                <c:pt idx="8821">
                  <c:v>31.046190909493653</c:v>
                </c:pt>
                <c:pt idx="8822">
                  <c:v>31.049517536274962</c:v>
                </c:pt>
                <c:pt idx="8823">
                  <c:v>31.056781848552077</c:v>
                </c:pt>
                <c:pt idx="8824">
                  <c:v>31.056919895945494</c:v>
                </c:pt>
                <c:pt idx="8825">
                  <c:v>31.059548838623947</c:v>
                </c:pt>
                <c:pt idx="8826">
                  <c:v>31.061046807932001</c:v>
                </c:pt>
                <c:pt idx="8827">
                  <c:v>31.061475676459999</c:v>
                </c:pt>
                <c:pt idx="8828">
                  <c:v>31.06853384003723</c:v>
                </c:pt>
                <c:pt idx="8829">
                  <c:v>31.072659955034389</c:v>
                </c:pt>
                <c:pt idx="8830">
                  <c:v>31.074423238571804</c:v>
                </c:pt>
                <c:pt idx="8831">
                  <c:v>31.074859034490906</c:v>
                </c:pt>
                <c:pt idx="8832">
                  <c:v>31.075756902915487</c:v>
                </c:pt>
                <c:pt idx="8833">
                  <c:v>31.075905852136238</c:v>
                </c:pt>
                <c:pt idx="8834">
                  <c:v>31.077725452591231</c:v>
                </c:pt>
                <c:pt idx="8835">
                  <c:v>31.082258734697525</c:v>
                </c:pt>
                <c:pt idx="8836">
                  <c:v>31.084072139729319</c:v>
                </c:pt>
                <c:pt idx="8837">
                  <c:v>31.084802040407929</c:v>
                </c:pt>
                <c:pt idx="8838">
                  <c:v>31.085310077949483</c:v>
                </c:pt>
                <c:pt idx="8839">
                  <c:v>31.086847037432669</c:v>
                </c:pt>
                <c:pt idx="8840">
                  <c:v>31.089620906178904</c:v>
                </c:pt>
                <c:pt idx="8841">
                  <c:v>31.092693287155136</c:v>
                </c:pt>
                <c:pt idx="8842">
                  <c:v>31.099571621946907</c:v>
                </c:pt>
                <c:pt idx="8843">
                  <c:v>31.104815806672903</c:v>
                </c:pt>
                <c:pt idx="8844">
                  <c:v>31.115755563043599</c:v>
                </c:pt>
                <c:pt idx="8845">
                  <c:v>31.120110362562507</c:v>
                </c:pt>
                <c:pt idx="8846">
                  <c:v>31.12340899291376</c:v>
                </c:pt>
                <c:pt idx="8847">
                  <c:v>31.125460529946935</c:v>
                </c:pt>
                <c:pt idx="8848">
                  <c:v>31.126533068021114</c:v>
                </c:pt>
                <c:pt idx="8849">
                  <c:v>31.128068717731999</c:v>
                </c:pt>
                <c:pt idx="8850">
                  <c:v>31.140598585529908</c:v>
                </c:pt>
                <c:pt idx="8851">
                  <c:v>31.142859882175244</c:v>
                </c:pt>
                <c:pt idx="8852">
                  <c:v>31.147100672507147</c:v>
                </c:pt>
                <c:pt idx="8853">
                  <c:v>31.150226270958409</c:v>
                </c:pt>
                <c:pt idx="8854">
                  <c:v>31.150817215655987</c:v>
                </c:pt>
                <c:pt idx="8855">
                  <c:v>31.150955704227123</c:v>
                </c:pt>
                <c:pt idx="8856">
                  <c:v>31.152470935713481</c:v>
                </c:pt>
                <c:pt idx="8857">
                  <c:v>31.154327443809635</c:v>
                </c:pt>
                <c:pt idx="8858">
                  <c:v>31.154358166562687</c:v>
                </c:pt>
                <c:pt idx="8859">
                  <c:v>31.157821481264225</c:v>
                </c:pt>
                <c:pt idx="8860">
                  <c:v>31.159144900282936</c:v>
                </c:pt>
                <c:pt idx="8861">
                  <c:v>31.163170590735533</c:v>
                </c:pt>
                <c:pt idx="8862">
                  <c:v>31.168692854081108</c:v>
                </c:pt>
                <c:pt idx="8863">
                  <c:v>31.169270055002642</c:v>
                </c:pt>
                <c:pt idx="8864">
                  <c:v>31.169762167606116</c:v>
                </c:pt>
                <c:pt idx="8865">
                  <c:v>31.174140571509554</c:v>
                </c:pt>
                <c:pt idx="8866">
                  <c:v>31.176081513360558</c:v>
                </c:pt>
                <c:pt idx="8867">
                  <c:v>31.176622172902245</c:v>
                </c:pt>
                <c:pt idx="8868">
                  <c:v>31.177193100238043</c:v>
                </c:pt>
                <c:pt idx="8869">
                  <c:v>31.177794088154378</c:v>
                </c:pt>
                <c:pt idx="8870">
                  <c:v>31.189582440652135</c:v>
                </c:pt>
                <c:pt idx="8871">
                  <c:v>31.190075795182231</c:v>
                </c:pt>
                <c:pt idx="8872">
                  <c:v>31.192049153177631</c:v>
                </c:pt>
                <c:pt idx="8873">
                  <c:v>31.195518134243009</c:v>
                </c:pt>
                <c:pt idx="8874">
                  <c:v>31.195804840928439</c:v>
                </c:pt>
                <c:pt idx="8875">
                  <c:v>31.198788656667972</c:v>
                </c:pt>
                <c:pt idx="8876">
                  <c:v>31.201153352675355</c:v>
                </c:pt>
                <c:pt idx="8877">
                  <c:v>31.204220130654257</c:v>
                </c:pt>
                <c:pt idx="8878">
                  <c:v>31.206014741371735</c:v>
                </c:pt>
                <c:pt idx="8879">
                  <c:v>31.206171018230314</c:v>
                </c:pt>
                <c:pt idx="8880">
                  <c:v>31.210061949861551</c:v>
                </c:pt>
                <c:pt idx="8881">
                  <c:v>31.210892896715116</c:v>
                </c:pt>
                <c:pt idx="8882">
                  <c:v>31.213919281631746</c:v>
                </c:pt>
                <c:pt idx="8883">
                  <c:v>31.217296726190025</c:v>
                </c:pt>
                <c:pt idx="8884">
                  <c:v>31.221995583314875</c:v>
                </c:pt>
                <c:pt idx="8885">
                  <c:v>31.229158556073422</c:v>
                </c:pt>
                <c:pt idx="8886">
                  <c:v>31.229186862656146</c:v>
                </c:pt>
                <c:pt idx="8887">
                  <c:v>31.230952902117899</c:v>
                </c:pt>
                <c:pt idx="8888">
                  <c:v>31.231750431587358</c:v>
                </c:pt>
                <c:pt idx="8889">
                  <c:v>31.23509146017517</c:v>
                </c:pt>
                <c:pt idx="8890">
                  <c:v>31.237193082017441</c:v>
                </c:pt>
                <c:pt idx="8891">
                  <c:v>31.241094065284898</c:v>
                </c:pt>
                <c:pt idx="8892">
                  <c:v>31.245969493735096</c:v>
                </c:pt>
                <c:pt idx="8893">
                  <c:v>31.247225893201389</c:v>
                </c:pt>
                <c:pt idx="8894">
                  <c:v>31.248278457429574</c:v>
                </c:pt>
                <c:pt idx="8895">
                  <c:v>31.248631595549512</c:v>
                </c:pt>
                <c:pt idx="8896">
                  <c:v>31.250423736471333</c:v>
                </c:pt>
                <c:pt idx="8897">
                  <c:v>31.252465060026253</c:v>
                </c:pt>
                <c:pt idx="8898">
                  <c:v>31.257716259042525</c:v>
                </c:pt>
                <c:pt idx="8899">
                  <c:v>31.257982487299078</c:v>
                </c:pt>
                <c:pt idx="8900">
                  <c:v>31.270830746154786</c:v>
                </c:pt>
                <c:pt idx="8901">
                  <c:v>31.274116458682926</c:v>
                </c:pt>
                <c:pt idx="8902">
                  <c:v>31.278535159420478</c:v>
                </c:pt>
                <c:pt idx="8903">
                  <c:v>31.278971295350871</c:v>
                </c:pt>
                <c:pt idx="8904">
                  <c:v>31.280282593628641</c:v>
                </c:pt>
                <c:pt idx="8905">
                  <c:v>31.290117402578371</c:v>
                </c:pt>
                <c:pt idx="8906">
                  <c:v>31.292248935562355</c:v>
                </c:pt>
                <c:pt idx="8907">
                  <c:v>31.292533613492303</c:v>
                </c:pt>
                <c:pt idx="8908">
                  <c:v>31.293381978658012</c:v>
                </c:pt>
                <c:pt idx="8909">
                  <c:v>31.297342793440283</c:v>
                </c:pt>
                <c:pt idx="8910">
                  <c:v>31.299477937783841</c:v>
                </c:pt>
                <c:pt idx="8911">
                  <c:v>31.300457470021648</c:v>
                </c:pt>
                <c:pt idx="8912">
                  <c:v>31.301627302705629</c:v>
                </c:pt>
                <c:pt idx="8913">
                  <c:v>31.304315361694805</c:v>
                </c:pt>
                <c:pt idx="8914">
                  <c:v>31.304867091719697</c:v>
                </c:pt>
                <c:pt idx="8915">
                  <c:v>31.310732212422316</c:v>
                </c:pt>
                <c:pt idx="8916">
                  <c:v>31.313885883014933</c:v>
                </c:pt>
                <c:pt idx="8917">
                  <c:v>31.315503789109194</c:v>
                </c:pt>
                <c:pt idx="8918">
                  <c:v>31.316159091294491</c:v>
                </c:pt>
                <c:pt idx="8919">
                  <c:v>31.320914356000053</c:v>
                </c:pt>
                <c:pt idx="8920">
                  <c:v>31.32793754789914</c:v>
                </c:pt>
                <c:pt idx="8921">
                  <c:v>31.330374062732879</c:v>
                </c:pt>
                <c:pt idx="8922">
                  <c:v>31.330552001925184</c:v>
                </c:pt>
                <c:pt idx="8923">
                  <c:v>31.332182579557443</c:v>
                </c:pt>
                <c:pt idx="8924">
                  <c:v>31.335940959702285</c:v>
                </c:pt>
                <c:pt idx="8925">
                  <c:v>31.342975742243688</c:v>
                </c:pt>
                <c:pt idx="8926">
                  <c:v>31.345455237801353</c:v>
                </c:pt>
                <c:pt idx="8927">
                  <c:v>31.346547811269236</c:v>
                </c:pt>
                <c:pt idx="8928">
                  <c:v>31.349372667579765</c:v>
                </c:pt>
                <c:pt idx="8929">
                  <c:v>31.352303134797062</c:v>
                </c:pt>
                <c:pt idx="8930">
                  <c:v>31.35738801648278</c:v>
                </c:pt>
                <c:pt idx="8931">
                  <c:v>31.364395279692729</c:v>
                </c:pt>
                <c:pt idx="8932">
                  <c:v>31.366950481295916</c:v>
                </c:pt>
                <c:pt idx="8933">
                  <c:v>31.369270821411043</c:v>
                </c:pt>
                <c:pt idx="8934">
                  <c:v>31.371211700512113</c:v>
                </c:pt>
                <c:pt idx="8935">
                  <c:v>31.373278605705956</c:v>
                </c:pt>
                <c:pt idx="8936">
                  <c:v>31.383411254883779</c:v>
                </c:pt>
                <c:pt idx="8937">
                  <c:v>31.38499856218472</c:v>
                </c:pt>
                <c:pt idx="8938">
                  <c:v>31.386980833707678</c:v>
                </c:pt>
                <c:pt idx="8939">
                  <c:v>31.394450422367633</c:v>
                </c:pt>
                <c:pt idx="8940">
                  <c:v>31.400630697418148</c:v>
                </c:pt>
                <c:pt idx="8941">
                  <c:v>31.403561132648434</c:v>
                </c:pt>
                <c:pt idx="8942">
                  <c:v>31.406666136275298</c:v>
                </c:pt>
                <c:pt idx="8943">
                  <c:v>31.408613161719188</c:v>
                </c:pt>
                <c:pt idx="8944">
                  <c:v>31.408722668053169</c:v>
                </c:pt>
                <c:pt idx="8945">
                  <c:v>31.41300046197658</c:v>
                </c:pt>
                <c:pt idx="8946">
                  <c:v>31.418251219300227</c:v>
                </c:pt>
                <c:pt idx="8947">
                  <c:v>31.419258567325073</c:v>
                </c:pt>
                <c:pt idx="8948">
                  <c:v>31.420962137022187</c:v>
                </c:pt>
                <c:pt idx="8949">
                  <c:v>31.431542570689896</c:v>
                </c:pt>
                <c:pt idx="8950">
                  <c:v>31.434490220044211</c:v>
                </c:pt>
                <c:pt idx="8951">
                  <c:v>31.436453918037209</c:v>
                </c:pt>
                <c:pt idx="8952">
                  <c:v>31.441485353147172</c:v>
                </c:pt>
                <c:pt idx="8953">
                  <c:v>31.441490401723847</c:v>
                </c:pt>
                <c:pt idx="8954">
                  <c:v>31.442629916326872</c:v>
                </c:pt>
                <c:pt idx="8955">
                  <c:v>31.450613553338183</c:v>
                </c:pt>
                <c:pt idx="8956">
                  <c:v>31.452058110136274</c:v>
                </c:pt>
                <c:pt idx="8957">
                  <c:v>31.465483202100014</c:v>
                </c:pt>
                <c:pt idx="8958">
                  <c:v>31.46684928545848</c:v>
                </c:pt>
                <c:pt idx="8959">
                  <c:v>31.468364077774027</c:v>
                </c:pt>
                <c:pt idx="8960">
                  <c:v>31.468476954731898</c:v>
                </c:pt>
                <c:pt idx="8961">
                  <c:v>31.470496223339772</c:v>
                </c:pt>
                <c:pt idx="8962">
                  <c:v>31.471431143509083</c:v>
                </c:pt>
                <c:pt idx="8963">
                  <c:v>31.472811375376462</c:v>
                </c:pt>
                <c:pt idx="8964">
                  <c:v>31.483400276039767</c:v>
                </c:pt>
                <c:pt idx="8965">
                  <c:v>31.484334176389837</c:v>
                </c:pt>
                <c:pt idx="8966">
                  <c:v>31.485417154465033</c:v>
                </c:pt>
                <c:pt idx="8967">
                  <c:v>31.487040567394729</c:v>
                </c:pt>
                <c:pt idx="8968">
                  <c:v>31.492531391636156</c:v>
                </c:pt>
                <c:pt idx="8969">
                  <c:v>31.495838584995397</c:v>
                </c:pt>
                <c:pt idx="8970">
                  <c:v>31.505851189246417</c:v>
                </c:pt>
                <c:pt idx="8971">
                  <c:v>31.505971243286986</c:v>
                </c:pt>
                <c:pt idx="8972">
                  <c:v>31.514509508587405</c:v>
                </c:pt>
                <c:pt idx="8973">
                  <c:v>31.525035611790166</c:v>
                </c:pt>
                <c:pt idx="8974">
                  <c:v>31.529278940048819</c:v>
                </c:pt>
                <c:pt idx="8975">
                  <c:v>31.530392472056626</c:v>
                </c:pt>
                <c:pt idx="8976">
                  <c:v>31.531403756049855</c:v>
                </c:pt>
                <c:pt idx="8977">
                  <c:v>31.535088504885358</c:v>
                </c:pt>
                <c:pt idx="8978">
                  <c:v>31.535800834049773</c:v>
                </c:pt>
                <c:pt idx="8979">
                  <c:v>31.536657211375722</c:v>
                </c:pt>
                <c:pt idx="8980">
                  <c:v>31.539077952041907</c:v>
                </c:pt>
                <c:pt idx="8981">
                  <c:v>31.540761366519842</c:v>
                </c:pt>
                <c:pt idx="8982">
                  <c:v>31.544789810018486</c:v>
                </c:pt>
                <c:pt idx="8983">
                  <c:v>31.547711973180782</c:v>
                </c:pt>
                <c:pt idx="8984">
                  <c:v>31.548224090939463</c:v>
                </c:pt>
                <c:pt idx="8985">
                  <c:v>31.549746080025642</c:v>
                </c:pt>
                <c:pt idx="8986">
                  <c:v>31.550128788971818</c:v>
                </c:pt>
                <c:pt idx="8987">
                  <c:v>31.55478497126386</c:v>
                </c:pt>
                <c:pt idx="8988">
                  <c:v>31.560347632717825</c:v>
                </c:pt>
                <c:pt idx="8989">
                  <c:v>31.563510649251846</c:v>
                </c:pt>
                <c:pt idx="8990">
                  <c:v>31.564024795751216</c:v>
                </c:pt>
                <c:pt idx="8991">
                  <c:v>31.570815476540318</c:v>
                </c:pt>
                <c:pt idx="8992">
                  <c:v>31.57096257142668</c:v>
                </c:pt>
                <c:pt idx="8993">
                  <c:v>31.575794588618642</c:v>
                </c:pt>
                <c:pt idx="8994">
                  <c:v>31.578833293467881</c:v>
                </c:pt>
                <c:pt idx="8995">
                  <c:v>31.586100058994187</c:v>
                </c:pt>
                <c:pt idx="8996">
                  <c:v>31.58858466593459</c:v>
                </c:pt>
                <c:pt idx="8997">
                  <c:v>31.599865733778344</c:v>
                </c:pt>
                <c:pt idx="8998">
                  <c:v>31.601337821941065</c:v>
                </c:pt>
                <c:pt idx="8999">
                  <c:v>31.602138657664902</c:v>
                </c:pt>
                <c:pt idx="9000">
                  <c:v>31.605694785334062</c:v>
                </c:pt>
                <c:pt idx="9001">
                  <c:v>31.617463355940401</c:v>
                </c:pt>
                <c:pt idx="9002">
                  <c:v>31.622197699625087</c:v>
                </c:pt>
                <c:pt idx="9003">
                  <c:v>31.622414267435289</c:v>
                </c:pt>
                <c:pt idx="9004">
                  <c:v>31.622500998993218</c:v>
                </c:pt>
                <c:pt idx="9005">
                  <c:v>31.623589854313487</c:v>
                </c:pt>
                <c:pt idx="9006">
                  <c:v>31.629242909409562</c:v>
                </c:pt>
                <c:pt idx="9007">
                  <c:v>31.637507817305281</c:v>
                </c:pt>
                <c:pt idx="9008">
                  <c:v>31.657274942066195</c:v>
                </c:pt>
                <c:pt idx="9009">
                  <c:v>31.661020492823276</c:v>
                </c:pt>
                <c:pt idx="9010">
                  <c:v>31.664405638200126</c:v>
                </c:pt>
                <c:pt idx="9011">
                  <c:v>31.664423111134148</c:v>
                </c:pt>
                <c:pt idx="9012">
                  <c:v>31.664702685380629</c:v>
                </c:pt>
                <c:pt idx="9013">
                  <c:v>31.665312628012281</c:v>
                </c:pt>
                <c:pt idx="9014">
                  <c:v>31.668421704376598</c:v>
                </c:pt>
                <c:pt idx="9015">
                  <c:v>31.67098937401466</c:v>
                </c:pt>
                <c:pt idx="9016">
                  <c:v>31.67218838823117</c:v>
                </c:pt>
                <c:pt idx="9017">
                  <c:v>31.675968445064498</c:v>
                </c:pt>
                <c:pt idx="9018">
                  <c:v>31.677974686845406</c:v>
                </c:pt>
                <c:pt idx="9019">
                  <c:v>31.685536287470534</c:v>
                </c:pt>
                <c:pt idx="9020">
                  <c:v>31.686316967427999</c:v>
                </c:pt>
                <c:pt idx="9021">
                  <c:v>31.686836972471383</c:v>
                </c:pt>
                <c:pt idx="9022">
                  <c:v>31.696410510000515</c:v>
                </c:pt>
                <c:pt idx="9023">
                  <c:v>31.698834877314411</c:v>
                </c:pt>
                <c:pt idx="9024">
                  <c:v>31.699831625689562</c:v>
                </c:pt>
                <c:pt idx="9025">
                  <c:v>31.706665619378871</c:v>
                </c:pt>
                <c:pt idx="9026">
                  <c:v>31.707782401095695</c:v>
                </c:pt>
                <c:pt idx="9027">
                  <c:v>31.708369700129378</c:v>
                </c:pt>
                <c:pt idx="9028">
                  <c:v>31.715746196637326</c:v>
                </c:pt>
                <c:pt idx="9029">
                  <c:v>31.719577152081904</c:v>
                </c:pt>
                <c:pt idx="9030">
                  <c:v>31.720767132017958</c:v>
                </c:pt>
                <c:pt idx="9031">
                  <c:v>31.721652316078071</c:v>
                </c:pt>
                <c:pt idx="9032">
                  <c:v>31.72689811307492</c:v>
                </c:pt>
                <c:pt idx="9033">
                  <c:v>31.730911691011762</c:v>
                </c:pt>
                <c:pt idx="9034">
                  <c:v>31.740118952023678</c:v>
                </c:pt>
                <c:pt idx="9035">
                  <c:v>31.740769081751321</c:v>
                </c:pt>
                <c:pt idx="9036">
                  <c:v>31.743129869226031</c:v>
                </c:pt>
                <c:pt idx="9037">
                  <c:v>31.74545987861573</c:v>
                </c:pt>
                <c:pt idx="9038">
                  <c:v>31.749951235100106</c:v>
                </c:pt>
                <c:pt idx="9039">
                  <c:v>31.751164118144459</c:v>
                </c:pt>
                <c:pt idx="9040">
                  <c:v>31.751197877590414</c:v>
                </c:pt>
                <c:pt idx="9041">
                  <c:v>31.751998242754894</c:v>
                </c:pt>
                <c:pt idx="9042">
                  <c:v>31.754105206755042</c:v>
                </c:pt>
                <c:pt idx="9043">
                  <c:v>31.754841491394139</c:v>
                </c:pt>
                <c:pt idx="9044">
                  <c:v>31.763087056708667</c:v>
                </c:pt>
                <c:pt idx="9045">
                  <c:v>31.767253902052584</c:v>
                </c:pt>
                <c:pt idx="9046">
                  <c:v>31.770023480296764</c:v>
                </c:pt>
                <c:pt idx="9047">
                  <c:v>31.77232225540719</c:v>
                </c:pt>
                <c:pt idx="9048">
                  <c:v>31.773744911086016</c:v>
                </c:pt>
                <c:pt idx="9049">
                  <c:v>31.774218521440538</c:v>
                </c:pt>
                <c:pt idx="9050">
                  <c:v>31.777852049189388</c:v>
                </c:pt>
                <c:pt idx="9051">
                  <c:v>31.778977094964997</c:v>
                </c:pt>
                <c:pt idx="9052">
                  <c:v>31.781338958189043</c:v>
                </c:pt>
                <c:pt idx="9053">
                  <c:v>31.789240345208853</c:v>
                </c:pt>
                <c:pt idx="9054">
                  <c:v>31.789639749826797</c:v>
                </c:pt>
                <c:pt idx="9055">
                  <c:v>31.789836221583471</c:v>
                </c:pt>
                <c:pt idx="9056">
                  <c:v>31.795569489534145</c:v>
                </c:pt>
                <c:pt idx="9057">
                  <c:v>31.801843489825465</c:v>
                </c:pt>
                <c:pt idx="9058">
                  <c:v>31.80270231231529</c:v>
                </c:pt>
                <c:pt idx="9059">
                  <c:v>31.807335409070394</c:v>
                </c:pt>
                <c:pt idx="9060">
                  <c:v>31.814539887280063</c:v>
                </c:pt>
                <c:pt idx="9061">
                  <c:v>31.819849690506722</c:v>
                </c:pt>
                <c:pt idx="9062">
                  <c:v>31.820819926545475</c:v>
                </c:pt>
                <c:pt idx="9063">
                  <c:v>31.845972998623729</c:v>
                </c:pt>
                <c:pt idx="9064">
                  <c:v>31.846170525676598</c:v>
                </c:pt>
                <c:pt idx="9065">
                  <c:v>31.852038000334055</c:v>
                </c:pt>
                <c:pt idx="9066">
                  <c:v>31.852331261998511</c:v>
                </c:pt>
                <c:pt idx="9067">
                  <c:v>31.852921393922031</c:v>
                </c:pt>
                <c:pt idx="9068">
                  <c:v>31.854451510430223</c:v>
                </c:pt>
                <c:pt idx="9069">
                  <c:v>31.855271680683224</c:v>
                </c:pt>
                <c:pt idx="9070">
                  <c:v>31.858861466953769</c:v>
                </c:pt>
                <c:pt idx="9071">
                  <c:v>31.859343573742262</c:v>
                </c:pt>
                <c:pt idx="9072">
                  <c:v>31.86150017815158</c:v>
                </c:pt>
                <c:pt idx="9073">
                  <c:v>31.883920211985874</c:v>
                </c:pt>
                <c:pt idx="9074">
                  <c:v>31.892146412249382</c:v>
                </c:pt>
                <c:pt idx="9075">
                  <c:v>31.893756095739153</c:v>
                </c:pt>
                <c:pt idx="9076">
                  <c:v>31.897161960000318</c:v>
                </c:pt>
                <c:pt idx="9077">
                  <c:v>31.899264924822354</c:v>
                </c:pt>
                <c:pt idx="9078">
                  <c:v>31.899977180496172</c:v>
                </c:pt>
                <c:pt idx="9079">
                  <c:v>31.904081229987852</c:v>
                </c:pt>
                <c:pt idx="9080">
                  <c:v>31.904192586957691</c:v>
                </c:pt>
                <c:pt idx="9081">
                  <c:v>31.909640971285249</c:v>
                </c:pt>
                <c:pt idx="9082">
                  <c:v>31.919420035469784</c:v>
                </c:pt>
                <c:pt idx="9083">
                  <c:v>31.920859735191765</c:v>
                </c:pt>
                <c:pt idx="9084">
                  <c:v>31.92280791977856</c:v>
                </c:pt>
                <c:pt idx="9085">
                  <c:v>31.923887215544084</c:v>
                </c:pt>
                <c:pt idx="9086">
                  <c:v>31.924699909614667</c:v>
                </c:pt>
                <c:pt idx="9087">
                  <c:v>31.927112018863276</c:v>
                </c:pt>
                <c:pt idx="9088">
                  <c:v>31.927304528186525</c:v>
                </c:pt>
                <c:pt idx="9089">
                  <c:v>31.92925160029651</c:v>
                </c:pt>
                <c:pt idx="9090">
                  <c:v>31.932193656611638</c:v>
                </c:pt>
                <c:pt idx="9091">
                  <c:v>31.932721864095541</c:v>
                </c:pt>
                <c:pt idx="9092">
                  <c:v>31.933833279908633</c:v>
                </c:pt>
                <c:pt idx="9093">
                  <c:v>31.93409493517067</c:v>
                </c:pt>
                <c:pt idx="9094">
                  <c:v>31.935684887092037</c:v>
                </c:pt>
                <c:pt idx="9095">
                  <c:v>31.939611324350402</c:v>
                </c:pt>
                <c:pt idx="9096">
                  <c:v>31.940012725086618</c:v>
                </c:pt>
                <c:pt idx="9097">
                  <c:v>31.941239649901306</c:v>
                </c:pt>
                <c:pt idx="9098">
                  <c:v>31.941691533017579</c:v>
                </c:pt>
                <c:pt idx="9099">
                  <c:v>31.94997435119037</c:v>
                </c:pt>
                <c:pt idx="9100">
                  <c:v>31.951775187503006</c:v>
                </c:pt>
                <c:pt idx="9101">
                  <c:v>31.95580882298411</c:v>
                </c:pt>
                <c:pt idx="9102">
                  <c:v>31.956739484089326</c:v>
                </c:pt>
                <c:pt idx="9103">
                  <c:v>31.96294875438851</c:v>
                </c:pt>
                <c:pt idx="9104">
                  <c:v>31.964060376673704</c:v>
                </c:pt>
                <c:pt idx="9105">
                  <c:v>31.970132529458994</c:v>
                </c:pt>
                <c:pt idx="9106">
                  <c:v>31.975360241795229</c:v>
                </c:pt>
                <c:pt idx="9107">
                  <c:v>31.980013539188437</c:v>
                </c:pt>
                <c:pt idx="9108">
                  <c:v>31.986166970883815</c:v>
                </c:pt>
                <c:pt idx="9109">
                  <c:v>31.987536379071422</c:v>
                </c:pt>
                <c:pt idx="9110">
                  <c:v>31.994254062029178</c:v>
                </c:pt>
                <c:pt idx="9111">
                  <c:v>31.997742871914156</c:v>
                </c:pt>
                <c:pt idx="9112">
                  <c:v>31.999342058910795</c:v>
                </c:pt>
                <c:pt idx="9113">
                  <c:v>32.005461227735651</c:v>
                </c:pt>
                <c:pt idx="9114">
                  <c:v>32.007056442831022</c:v>
                </c:pt>
                <c:pt idx="9115">
                  <c:v>32.022816320835403</c:v>
                </c:pt>
                <c:pt idx="9116">
                  <c:v>32.024313578860941</c:v>
                </c:pt>
                <c:pt idx="9117">
                  <c:v>32.027789716389464</c:v>
                </c:pt>
                <c:pt idx="9118">
                  <c:v>32.030043663434611</c:v>
                </c:pt>
                <c:pt idx="9119">
                  <c:v>32.036339206842506</c:v>
                </c:pt>
                <c:pt idx="9120">
                  <c:v>32.051832199643414</c:v>
                </c:pt>
                <c:pt idx="9121">
                  <c:v>32.052711471807712</c:v>
                </c:pt>
                <c:pt idx="9122">
                  <c:v>32.053063979040957</c:v>
                </c:pt>
                <c:pt idx="9123">
                  <c:v>32.06017809963565</c:v>
                </c:pt>
                <c:pt idx="9124">
                  <c:v>32.063397758081052</c:v>
                </c:pt>
                <c:pt idx="9125">
                  <c:v>32.065527514918962</c:v>
                </c:pt>
                <c:pt idx="9126">
                  <c:v>32.079450405845769</c:v>
                </c:pt>
                <c:pt idx="9127">
                  <c:v>32.081127725036644</c:v>
                </c:pt>
                <c:pt idx="9128">
                  <c:v>32.09068855831822</c:v>
                </c:pt>
                <c:pt idx="9129">
                  <c:v>32.098484925525121</c:v>
                </c:pt>
                <c:pt idx="9130">
                  <c:v>32.09868598215558</c:v>
                </c:pt>
                <c:pt idx="9131">
                  <c:v>32.107571149350292</c:v>
                </c:pt>
                <c:pt idx="9132">
                  <c:v>32.109909629636952</c:v>
                </c:pt>
                <c:pt idx="9133">
                  <c:v>32.118792124221514</c:v>
                </c:pt>
                <c:pt idx="9134">
                  <c:v>32.129384279188464</c:v>
                </c:pt>
                <c:pt idx="9135">
                  <c:v>32.131260480058394</c:v>
                </c:pt>
                <c:pt idx="9136">
                  <c:v>32.133113779436741</c:v>
                </c:pt>
                <c:pt idx="9137">
                  <c:v>32.133838395163565</c:v>
                </c:pt>
                <c:pt idx="9138">
                  <c:v>32.139682448514172</c:v>
                </c:pt>
                <c:pt idx="9139">
                  <c:v>32.145544301017225</c:v>
                </c:pt>
                <c:pt idx="9140">
                  <c:v>32.147631709788314</c:v>
                </c:pt>
                <c:pt idx="9141">
                  <c:v>32.148410782613794</c:v>
                </c:pt>
                <c:pt idx="9142">
                  <c:v>32.148809845266349</c:v>
                </c:pt>
                <c:pt idx="9143">
                  <c:v>32.151563828458109</c:v>
                </c:pt>
                <c:pt idx="9144">
                  <c:v>32.156776366078219</c:v>
                </c:pt>
                <c:pt idx="9145">
                  <c:v>32.166218860071844</c:v>
                </c:pt>
                <c:pt idx="9146">
                  <c:v>32.166586437693923</c:v>
                </c:pt>
                <c:pt idx="9147">
                  <c:v>32.168195294363983</c:v>
                </c:pt>
                <c:pt idx="9148">
                  <c:v>32.168775924481594</c:v>
                </c:pt>
                <c:pt idx="9149">
                  <c:v>32.17334460244642</c:v>
                </c:pt>
                <c:pt idx="9150">
                  <c:v>32.17552689386239</c:v>
                </c:pt>
                <c:pt idx="9151">
                  <c:v>32.181512099282642</c:v>
                </c:pt>
                <c:pt idx="9152">
                  <c:v>32.193297342901175</c:v>
                </c:pt>
                <c:pt idx="9153">
                  <c:v>32.194533522317279</c:v>
                </c:pt>
                <c:pt idx="9154">
                  <c:v>32.196060930019826</c:v>
                </c:pt>
                <c:pt idx="9155">
                  <c:v>32.196258519773629</c:v>
                </c:pt>
                <c:pt idx="9156">
                  <c:v>32.203224356304204</c:v>
                </c:pt>
                <c:pt idx="9157">
                  <c:v>32.20439556444056</c:v>
                </c:pt>
                <c:pt idx="9158">
                  <c:v>32.206357941580038</c:v>
                </c:pt>
                <c:pt idx="9159">
                  <c:v>32.207180710067618</c:v>
                </c:pt>
                <c:pt idx="9160">
                  <c:v>32.208410587144776</c:v>
                </c:pt>
                <c:pt idx="9161">
                  <c:v>32.209530036847738</c:v>
                </c:pt>
                <c:pt idx="9162">
                  <c:v>32.214555986796185</c:v>
                </c:pt>
                <c:pt idx="9163">
                  <c:v>32.217095520541839</c:v>
                </c:pt>
                <c:pt idx="9164">
                  <c:v>32.217380751895206</c:v>
                </c:pt>
                <c:pt idx="9165">
                  <c:v>32.220518730903926</c:v>
                </c:pt>
                <c:pt idx="9166">
                  <c:v>32.228314695068356</c:v>
                </c:pt>
                <c:pt idx="9167">
                  <c:v>32.246756110424087</c:v>
                </c:pt>
                <c:pt idx="9168">
                  <c:v>32.247841213552512</c:v>
                </c:pt>
                <c:pt idx="9169">
                  <c:v>32.25229705535525</c:v>
                </c:pt>
                <c:pt idx="9170">
                  <c:v>32.253261975118477</c:v>
                </c:pt>
                <c:pt idx="9171">
                  <c:v>32.261547488004801</c:v>
                </c:pt>
                <c:pt idx="9172">
                  <c:v>32.265873752362481</c:v>
                </c:pt>
                <c:pt idx="9173">
                  <c:v>32.268725990600245</c:v>
                </c:pt>
                <c:pt idx="9174">
                  <c:v>32.274264290261627</c:v>
                </c:pt>
                <c:pt idx="9175">
                  <c:v>32.274989979281138</c:v>
                </c:pt>
                <c:pt idx="9176">
                  <c:v>32.277666339981586</c:v>
                </c:pt>
                <c:pt idx="9177">
                  <c:v>32.288745481590709</c:v>
                </c:pt>
                <c:pt idx="9178">
                  <c:v>32.290087665257069</c:v>
                </c:pt>
                <c:pt idx="9179">
                  <c:v>32.304292820221008</c:v>
                </c:pt>
                <c:pt idx="9180">
                  <c:v>32.30635738316527</c:v>
                </c:pt>
                <c:pt idx="9181">
                  <c:v>32.310388713295623</c:v>
                </c:pt>
                <c:pt idx="9182">
                  <c:v>32.312169159987278</c:v>
                </c:pt>
                <c:pt idx="9183">
                  <c:v>32.320644412798543</c:v>
                </c:pt>
                <c:pt idx="9184">
                  <c:v>32.321623837180333</c:v>
                </c:pt>
                <c:pt idx="9185">
                  <c:v>32.325391595897557</c:v>
                </c:pt>
                <c:pt idx="9186">
                  <c:v>32.325549949843079</c:v>
                </c:pt>
                <c:pt idx="9187">
                  <c:v>32.332012000277942</c:v>
                </c:pt>
                <c:pt idx="9188">
                  <c:v>32.332928996878017</c:v>
                </c:pt>
                <c:pt idx="9189">
                  <c:v>32.338422814985464</c:v>
                </c:pt>
                <c:pt idx="9190">
                  <c:v>32.35617697670753</c:v>
                </c:pt>
                <c:pt idx="9191">
                  <c:v>32.372128312331967</c:v>
                </c:pt>
                <c:pt idx="9192">
                  <c:v>32.377004281956054</c:v>
                </c:pt>
                <c:pt idx="9193">
                  <c:v>32.387448731468794</c:v>
                </c:pt>
                <c:pt idx="9194">
                  <c:v>32.393619806674522</c:v>
                </c:pt>
                <c:pt idx="9195">
                  <c:v>32.395360650366023</c:v>
                </c:pt>
                <c:pt idx="9196">
                  <c:v>32.401642544047405</c:v>
                </c:pt>
                <c:pt idx="9197">
                  <c:v>32.40569401604823</c:v>
                </c:pt>
                <c:pt idx="9198">
                  <c:v>32.407455678835689</c:v>
                </c:pt>
                <c:pt idx="9199">
                  <c:v>32.409574900672112</c:v>
                </c:pt>
                <c:pt idx="9200">
                  <c:v>32.410311015135363</c:v>
                </c:pt>
                <c:pt idx="9201">
                  <c:v>32.432826629490734</c:v>
                </c:pt>
                <c:pt idx="9202">
                  <c:v>32.450988459785933</c:v>
                </c:pt>
                <c:pt idx="9203">
                  <c:v>32.452966283437917</c:v>
                </c:pt>
                <c:pt idx="9204">
                  <c:v>32.453457878694635</c:v>
                </c:pt>
                <c:pt idx="9205">
                  <c:v>32.456158052530661</c:v>
                </c:pt>
                <c:pt idx="9206">
                  <c:v>32.464708600568386</c:v>
                </c:pt>
                <c:pt idx="9207">
                  <c:v>32.470550469680887</c:v>
                </c:pt>
                <c:pt idx="9208">
                  <c:v>32.471100611317993</c:v>
                </c:pt>
                <c:pt idx="9209">
                  <c:v>32.474822049925919</c:v>
                </c:pt>
                <c:pt idx="9210">
                  <c:v>32.476039078564128</c:v>
                </c:pt>
                <c:pt idx="9211">
                  <c:v>32.480705941441016</c:v>
                </c:pt>
                <c:pt idx="9212">
                  <c:v>32.482636146676555</c:v>
                </c:pt>
                <c:pt idx="9213">
                  <c:v>32.486442656705336</c:v>
                </c:pt>
                <c:pt idx="9214">
                  <c:v>32.508958445515439</c:v>
                </c:pt>
                <c:pt idx="9215">
                  <c:v>32.513857540207276</c:v>
                </c:pt>
                <c:pt idx="9216">
                  <c:v>32.51795926253503</c:v>
                </c:pt>
                <c:pt idx="9217">
                  <c:v>32.521845157302224</c:v>
                </c:pt>
                <c:pt idx="9218">
                  <c:v>32.524756432715371</c:v>
                </c:pt>
                <c:pt idx="9219">
                  <c:v>32.526205337629555</c:v>
                </c:pt>
                <c:pt idx="9220">
                  <c:v>32.529473962794107</c:v>
                </c:pt>
                <c:pt idx="9221">
                  <c:v>32.531414554920751</c:v>
                </c:pt>
                <c:pt idx="9222">
                  <c:v>32.537353687364416</c:v>
                </c:pt>
                <c:pt idx="9223">
                  <c:v>32.540227062008043</c:v>
                </c:pt>
                <c:pt idx="9224">
                  <c:v>32.543954957645241</c:v>
                </c:pt>
                <c:pt idx="9225">
                  <c:v>32.544423475652771</c:v>
                </c:pt>
                <c:pt idx="9226">
                  <c:v>32.549644521130595</c:v>
                </c:pt>
                <c:pt idx="9227">
                  <c:v>32.564407529353645</c:v>
                </c:pt>
                <c:pt idx="9228">
                  <c:v>32.575436598569354</c:v>
                </c:pt>
                <c:pt idx="9229">
                  <c:v>32.58026024183944</c:v>
                </c:pt>
                <c:pt idx="9230">
                  <c:v>32.589827020689796</c:v>
                </c:pt>
                <c:pt idx="9231">
                  <c:v>32.591357567044533</c:v>
                </c:pt>
                <c:pt idx="9232">
                  <c:v>32.596506386215886</c:v>
                </c:pt>
                <c:pt idx="9233">
                  <c:v>32.598626665723025</c:v>
                </c:pt>
                <c:pt idx="9234">
                  <c:v>32.607996476114906</c:v>
                </c:pt>
                <c:pt idx="9235">
                  <c:v>32.616506320671135</c:v>
                </c:pt>
                <c:pt idx="9236">
                  <c:v>32.61729252796264</c:v>
                </c:pt>
                <c:pt idx="9237">
                  <c:v>32.622800441336011</c:v>
                </c:pt>
                <c:pt idx="9238">
                  <c:v>32.629987701466902</c:v>
                </c:pt>
                <c:pt idx="9239">
                  <c:v>32.632588448149974</c:v>
                </c:pt>
                <c:pt idx="9240">
                  <c:v>32.637579074924219</c:v>
                </c:pt>
                <c:pt idx="9241">
                  <c:v>32.639603769154661</c:v>
                </c:pt>
                <c:pt idx="9242">
                  <c:v>32.64567488278972</c:v>
                </c:pt>
                <c:pt idx="9243">
                  <c:v>32.649229531995452</c:v>
                </c:pt>
                <c:pt idx="9244">
                  <c:v>32.64973529933954</c:v>
                </c:pt>
                <c:pt idx="9245">
                  <c:v>32.650392471002043</c:v>
                </c:pt>
                <c:pt idx="9246">
                  <c:v>32.651432743072384</c:v>
                </c:pt>
                <c:pt idx="9247">
                  <c:v>32.671522737990621</c:v>
                </c:pt>
                <c:pt idx="9248">
                  <c:v>32.671894729633948</c:v>
                </c:pt>
                <c:pt idx="9249">
                  <c:v>32.674236335753626</c:v>
                </c:pt>
                <c:pt idx="9250">
                  <c:v>32.676195015813775</c:v>
                </c:pt>
                <c:pt idx="9251">
                  <c:v>32.682284692545529</c:v>
                </c:pt>
                <c:pt idx="9252">
                  <c:v>32.682736488636294</c:v>
                </c:pt>
                <c:pt idx="9253">
                  <c:v>32.686702176134531</c:v>
                </c:pt>
                <c:pt idx="9254">
                  <c:v>32.694975131464588</c:v>
                </c:pt>
                <c:pt idx="9255">
                  <c:v>32.697686226363857</c:v>
                </c:pt>
                <c:pt idx="9256">
                  <c:v>32.70159845158593</c:v>
                </c:pt>
                <c:pt idx="9257">
                  <c:v>32.704019574082849</c:v>
                </c:pt>
                <c:pt idx="9258">
                  <c:v>32.708791499025793</c:v>
                </c:pt>
                <c:pt idx="9259">
                  <c:v>32.71189680563046</c:v>
                </c:pt>
                <c:pt idx="9260">
                  <c:v>32.715204559571177</c:v>
                </c:pt>
                <c:pt idx="9261">
                  <c:v>32.720062565655702</c:v>
                </c:pt>
                <c:pt idx="9262">
                  <c:v>32.723417426822934</c:v>
                </c:pt>
                <c:pt idx="9263">
                  <c:v>32.724347872876393</c:v>
                </c:pt>
                <c:pt idx="9264">
                  <c:v>32.727779334374091</c:v>
                </c:pt>
                <c:pt idx="9265">
                  <c:v>32.729268651019666</c:v>
                </c:pt>
                <c:pt idx="9266">
                  <c:v>32.735106762076938</c:v>
                </c:pt>
                <c:pt idx="9267">
                  <c:v>32.741858498813357</c:v>
                </c:pt>
                <c:pt idx="9268">
                  <c:v>32.758533307048758</c:v>
                </c:pt>
                <c:pt idx="9269">
                  <c:v>32.767922701678977</c:v>
                </c:pt>
                <c:pt idx="9270">
                  <c:v>32.769074930133804</c:v>
                </c:pt>
                <c:pt idx="9271">
                  <c:v>32.76950399989618</c:v>
                </c:pt>
                <c:pt idx="9272">
                  <c:v>32.770938302179609</c:v>
                </c:pt>
                <c:pt idx="9273">
                  <c:v>32.779110839564765</c:v>
                </c:pt>
                <c:pt idx="9274">
                  <c:v>32.786286562894063</c:v>
                </c:pt>
                <c:pt idx="9275">
                  <c:v>32.789046377545006</c:v>
                </c:pt>
                <c:pt idx="9276">
                  <c:v>32.791834485657155</c:v>
                </c:pt>
                <c:pt idx="9277">
                  <c:v>32.792912601245142</c:v>
                </c:pt>
                <c:pt idx="9278">
                  <c:v>32.792955882056241</c:v>
                </c:pt>
                <c:pt idx="9279">
                  <c:v>32.808868934529855</c:v>
                </c:pt>
                <c:pt idx="9280">
                  <c:v>32.813246309084974</c:v>
                </c:pt>
                <c:pt idx="9281">
                  <c:v>32.820245699075997</c:v>
                </c:pt>
                <c:pt idx="9282">
                  <c:v>32.822400212952012</c:v>
                </c:pt>
                <c:pt idx="9283">
                  <c:v>32.8233206062623</c:v>
                </c:pt>
                <c:pt idx="9284">
                  <c:v>32.835136287600591</c:v>
                </c:pt>
                <c:pt idx="9285">
                  <c:v>32.835328254524391</c:v>
                </c:pt>
                <c:pt idx="9286">
                  <c:v>32.835494669854128</c:v>
                </c:pt>
                <c:pt idx="9287">
                  <c:v>32.837661424767219</c:v>
                </c:pt>
                <c:pt idx="9288">
                  <c:v>32.839866676808995</c:v>
                </c:pt>
                <c:pt idx="9289">
                  <c:v>32.84430106983811</c:v>
                </c:pt>
                <c:pt idx="9290">
                  <c:v>32.844589312698538</c:v>
                </c:pt>
                <c:pt idx="9291">
                  <c:v>32.8459723641067</c:v>
                </c:pt>
                <c:pt idx="9292">
                  <c:v>32.849505837539112</c:v>
                </c:pt>
                <c:pt idx="9293">
                  <c:v>32.851597080983638</c:v>
                </c:pt>
                <c:pt idx="9294">
                  <c:v>32.852924344063062</c:v>
                </c:pt>
                <c:pt idx="9295">
                  <c:v>32.869412645949751</c:v>
                </c:pt>
                <c:pt idx="9296">
                  <c:v>32.870861463513734</c:v>
                </c:pt>
                <c:pt idx="9297">
                  <c:v>32.871228372380529</c:v>
                </c:pt>
                <c:pt idx="9298">
                  <c:v>32.87167459207042</c:v>
                </c:pt>
                <c:pt idx="9299">
                  <c:v>32.87309756946015</c:v>
                </c:pt>
                <c:pt idx="9300">
                  <c:v>32.87790385225523</c:v>
                </c:pt>
                <c:pt idx="9301">
                  <c:v>32.886368146457222</c:v>
                </c:pt>
                <c:pt idx="9302">
                  <c:v>32.887654031330669</c:v>
                </c:pt>
                <c:pt idx="9303">
                  <c:v>32.895775661033376</c:v>
                </c:pt>
                <c:pt idx="9304">
                  <c:v>32.907744371988777</c:v>
                </c:pt>
                <c:pt idx="9305">
                  <c:v>32.914455833208081</c:v>
                </c:pt>
                <c:pt idx="9306">
                  <c:v>32.918093076448507</c:v>
                </c:pt>
                <c:pt idx="9307">
                  <c:v>32.919767524203067</c:v>
                </c:pt>
                <c:pt idx="9308">
                  <c:v>32.933611939943873</c:v>
                </c:pt>
                <c:pt idx="9309">
                  <c:v>32.936636377388098</c:v>
                </c:pt>
                <c:pt idx="9310">
                  <c:v>32.938733659462784</c:v>
                </c:pt>
                <c:pt idx="9311">
                  <c:v>32.939234800637934</c:v>
                </c:pt>
                <c:pt idx="9312">
                  <c:v>32.942525792360669</c:v>
                </c:pt>
                <c:pt idx="9313">
                  <c:v>32.944156173591466</c:v>
                </c:pt>
                <c:pt idx="9314">
                  <c:v>32.945694793721366</c:v>
                </c:pt>
                <c:pt idx="9315">
                  <c:v>32.94590705965782</c:v>
                </c:pt>
                <c:pt idx="9316">
                  <c:v>32.946543699366821</c:v>
                </c:pt>
                <c:pt idx="9317">
                  <c:v>32.949225028290286</c:v>
                </c:pt>
                <c:pt idx="9318">
                  <c:v>32.952458977510886</c:v>
                </c:pt>
                <c:pt idx="9319">
                  <c:v>32.95364563029684</c:v>
                </c:pt>
                <c:pt idx="9320">
                  <c:v>32.955494247106223</c:v>
                </c:pt>
                <c:pt idx="9321">
                  <c:v>32.966808777310703</c:v>
                </c:pt>
                <c:pt idx="9322">
                  <c:v>32.967296292066024</c:v>
                </c:pt>
                <c:pt idx="9323">
                  <c:v>32.972194720435134</c:v>
                </c:pt>
                <c:pt idx="9324">
                  <c:v>32.977628412235589</c:v>
                </c:pt>
                <c:pt idx="9325">
                  <c:v>32.979996788880094</c:v>
                </c:pt>
                <c:pt idx="9326">
                  <c:v>32.983200719472372</c:v>
                </c:pt>
                <c:pt idx="9327">
                  <c:v>32.989896257259048</c:v>
                </c:pt>
                <c:pt idx="9328">
                  <c:v>32.990970759323716</c:v>
                </c:pt>
                <c:pt idx="9329">
                  <c:v>32.993399128453568</c:v>
                </c:pt>
                <c:pt idx="9330">
                  <c:v>33.012218516543008</c:v>
                </c:pt>
                <c:pt idx="9331">
                  <c:v>33.013509458747791</c:v>
                </c:pt>
                <c:pt idx="9332">
                  <c:v>33.014078873966639</c:v>
                </c:pt>
                <c:pt idx="9333">
                  <c:v>33.019796976904416</c:v>
                </c:pt>
                <c:pt idx="9334">
                  <c:v>33.022897805724611</c:v>
                </c:pt>
                <c:pt idx="9335">
                  <c:v>33.023692819611611</c:v>
                </c:pt>
                <c:pt idx="9336">
                  <c:v>33.0345674429228</c:v>
                </c:pt>
                <c:pt idx="9337">
                  <c:v>33.036115514602209</c:v>
                </c:pt>
                <c:pt idx="9338">
                  <c:v>33.045561797696273</c:v>
                </c:pt>
                <c:pt idx="9339">
                  <c:v>33.046875176366719</c:v>
                </c:pt>
                <c:pt idx="9340">
                  <c:v>33.050919329401538</c:v>
                </c:pt>
                <c:pt idx="9341">
                  <c:v>33.053302106732403</c:v>
                </c:pt>
                <c:pt idx="9342">
                  <c:v>33.057614775539733</c:v>
                </c:pt>
                <c:pt idx="9343">
                  <c:v>33.0588746202462</c:v>
                </c:pt>
                <c:pt idx="9344">
                  <c:v>33.061871710078186</c:v>
                </c:pt>
                <c:pt idx="9345">
                  <c:v>33.067484585248849</c:v>
                </c:pt>
                <c:pt idx="9346">
                  <c:v>33.077441975730764</c:v>
                </c:pt>
                <c:pt idx="9347">
                  <c:v>33.080486193440976</c:v>
                </c:pt>
                <c:pt idx="9348">
                  <c:v>33.080693296822005</c:v>
                </c:pt>
                <c:pt idx="9349">
                  <c:v>33.082161743301327</c:v>
                </c:pt>
                <c:pt idx="9350">
                  <c:v>33.082790993397936</c:v>
                </c:pt>
                <c:pt idx="9351">
                  <c:v>33.084362465420334</c:v>
                </c:pt>
                <c:pt idx="9352">
                  <c:v>33.090981137583483</c:v>
                </c:pt>
                <c:pt idx="9353">
                  <c:v>33.093392272320244</c:v>
                </c:pt>
                <c:pt idx="9354">
                  <c:v>33.097654687924006</c:v>
                </c:pt>
                <c:pt idx="9355">
                  <c:v>33.101958560486061</c:v>
                </c:pt>
                <c:pt idx="9356">
                  <c:v>33.10498854017596</c:v>
                </c:pt>
                <c:pt idx="9357">
                  <c:v>33.108916029418019</c:v>
                </c:pt>
                <c:pt idx="9358">
                  <c:v>33.115168781888599</c:v>
                </c:pt>
                <c:pt idx="9359">
                  <c:v>33.118775987696829</c:v>
                </c:pt>
                <c:pt idx="9360">
                  <c:v>33.119500462590807</c:v>
                </c:pt>
                <c:pt idx="9361">
                  <c:v>33.123982059914738</c:v>
                </c:pt>
                <c:pt idx="9362">
                  <c:v>33.128938837284409</c:v>
                </c:pt>
                <c:pt idx="9363">
                  <c:v>33.133958038564657</c:v>
                </c:pt>
                <c:pt idx="9364">
                  <c:v>33.134368397531006</c:v>
                </c:pt>
                <c:pt idx="9365">
                  <c:v>33.149323257163907</c:v>
                </c:pt>
                <c:pt idx="9366">
                  <c:v>33.150959351668966</c:v>
                </c:pt>
                <c:pt idx="9367">
                  <c:v>33.158846043683639</c:v>
                </c:pt>
                <c:pt idx="9368">
                  <c:v>33.160695832736415</c:v>
                </c:pt>
                <c:pt idx="9369">
                  <c:v>33.163485056537894</c:v>
                </c:pt>
                <c:pt idx="9370">
                  <c:v>33.175284968213745</c:v>
                </c:pt>
                <c:pt idx="9371">
                  <c:v>33.177604958716174</c:v>
                </c:pt>
                <c:pt idx="9372">
                  <c:v>33.185837104471766</c:v>
                </c:pt>
                <c:pt idx="9373">
                  <c:v>33.187142224373829</c:v>
                </c:pt>
                <c:pt idx="9374">
                  <c:v>33.191000351371692</c:v>
                </c:pt>
                <c:pt idx="9375">
                  <c:v>33.205073696909366</c:v>
                </c:pt>
                <c:pt idx="9376">
                  <c:v>33.208802258922333</c:v>
                </c:pt>
                <c:pt idx="9377">
                  <c:v>33.218945674535156</c:v>
                </c:pt>
                <c:pt idx="9378">
                  <c:v>33.219412555448358</c:v>
                </c:pt>
                <c:pt idx="9379">
                  <c:v>33.219510502891538</c:v>
                </c:pt>
                <c:pt idx="9380">
                  <c:v>33.232294144285035</c:v>
                </c:pt>
                <c:pt idx="9381">
                  <c:v>33.234085764709782</c:v>
                </c:pt>
                <c:pt idx="9382">
                  <c:v>33.245543508682744</c:v>
                </c:pt>
                <c:pt idx="9383">
                  <c:v>33.247732115505734</c:v>
                </c:pt>
                <c:pt idx="9384">
                  <c:v>33.253695086965394</c:v>
                </c:pt>
                <c:pt idx="9385">
                  <c:v>33.257596837214876</c:v>
                </c:pt>
                <c:pt idx="9386">
                  <c:v>33.257662967692227</c:v>
                </c:pt>
                <c:pt idx="9387">
                  <c:v>33.259733347887263</c:v>
                </c:pt>
                <c:pt idx="9388">
                  <c:v>33.269230867721859</c:v>
                </c:pt>
                <c:pt idx="9389">
                  <c:v>33.275027066467416</c:v>
                </c:pt>
                <c:pt idx="9390">
                  <c:v>33.279883322999297</c:v>
                </c:pt>
                <c:pt idx="9391">
                  <c:v>33.299615295363921</c:v>
                </c:pt>
                <c:pt idx="9392">
                  <c:v>33.302471381948791</c:v>
                </c:pt>
                <c:pt idx="9393">
                  <c:v>33.316286420464124</c:v>
                </c:pt>
                <c:pt idx="9394">
                  <c:v>33.321177541441173</c:v>
                </c:pt>
                <c:pt idx="9395">
                  <c:v>33.350816470299925</c:v>
                </c:pt>
                <c:pt idx="9396">
                  <c:v>33.351245990893254</c:v>
                </c:pt>
                <c:pt idx="9397">
                  <c:v>33.365072224153707</c:v>
                </c:pt>
                <c:pt idx="9398">
                  <c:v>33.367713725409644</c:v>
                </c:pt>
                <c:pt idx="9399">
                  <c:v>33.367815112312691</c:v>
                </c:pt>
                <c:pt idx="9400">
                  <c:v>33.37763941008977</c:v>
                </c:pt>
                <c:pt idx="9401">
                  <c:v>33.378950763299315</c:v>
                </c:pt>
                <c:pt idx="9402">
                  <c:v>33.381497484449397</c:v>
                </c:pt>
                <c:pt idx="9403">
                  <c:v>33.382436185918436</c:v>
                </c:pt>
                <c:pt idx="9404">
                  <c:v>33.388550653017553</c:v>
                </c:pt>
                <c:pt idx="9405">
                  <c:v>33.392357498222751</c:v>
                </c:pt>
                <c:pt idx="9406">
                  <c:v>33.41241373289823</c:v>
                </c:pt>
                <c:pt idx="9407">
                  <c:v>33.413065034607627</c:v>
                </c:pt>
                <c:pt idx="9408">
                  <c:v>33.419435015986402</c:v>
                </c:pt>
                <c:pt idx="9409">
                  <c:v>33.425242716854029</c:v>
                </c:pt>
                <c:pt idx="9410">
                  <c:v>33.441938844299372</c:v>
                </c:pt>
                <c:pt idx="9411">
                  <c:v>33.442870769963314</c:v>
                </c:pt>
                <c:pt idx="9412">
                  <c:v>33.445656208005147</c:v>
                </c:pt>
                <c:pt idx="9413">
                  <c:v>33.445909121311807</c:v>
                </c:pt>
                <c:pt idx="9414">
                  <c:v>33.44631490991258</c:v>
                </c:pt>
                <c:pt idx="9415">
                  <c:v>33.446448675804476</c:v>
                </c:pt>
                <c:pt idx="9416">
                  <c:v>33.448349027268577</c:v>
                </c:pt>
                <c:pt idx="9417">
                  <c:v>33.46282451608765</c:v>
                </c:pt>
                <c:pt idx="9418">
                  <c:v>33.469117791289229</c:v>
                </c:pt>
                <c:pt idx="9419">
                  <c:v>33.469909534376797</c:v>
                </c:pt>
                <c:pt idx="9420">
                  <c:v>33.477757618432705</c:v>
                </c:pt>
                <c:pt idx="9421">
                  <c:v>33.480972343387002</c:v>
                </c:pt>
                <c:pt idx="9422">
                  <c:v>33.49642795656225</c:v>
                </c:pt>
                <c:pt idx="9423">
                  <c:v>33.501690674191728</c:v>
                </c:pt>
                <c:pt idx="9424">
                  <c:v>33.506199550244858</c:v>
                </c:pt>
                <c:pt idx="9425">
                  <c:v>33.510184967828877</c:v>
                </c:pt>
                <c:pt idx="9426">
                  <c:v>33.517130639489416</c:v>
                </c:pt>
                <c:pt idx="9427">
                  <c:v>33.522275905136809</c:v>
                </c:pt>
                <c:pt idx="9428">
                  <c:v>33.523422875798801</c:v>
                </c:pt>
                <c:pt idx="9429">
                  <c:v>33.53419985258784</c:v>
                </c:pt>
                <c:pt idx="9430">
                  <c:v>33.53757964563728</c:v>
                </c:pt>
                <c:pt idx="9431">
                  <c:v>33.541698890921012</c:v>
                </c:pt>
                <c:pt idx="9432">
                  <c:v>33.546711783693212</c:v>
                </c:pt>
                <c:pt idx="9433">
                  <c:v>33.555929736885375</c:v>
                </c:pt>
                <c:pt idx="9434">
                  <c:v>33.557563592877344</c:v>
                </c:pt>
                <c:pt idx="9435">
                  <c:v>33.560507425667517</c:v>
                </c:pt>
                <c:pt idx="9436">
                  <c:v>33.562045309561711</c:v>
                </c:pt>
                <c:pt idx="9437">
                  <c:v>33.565222413339086</c:v>
                </c:pt>
                <c:pt idx="9438">
                  <c:v>33.575188679668017</c:v>
                </c:pt>
                <c:pt idx="9439">
                  <c:v>33.575348513125455</c:v>
                </c:pt>
                <c:pt idx="9440">
                  <c:v>33.577906979369473</c:v>
                </c:pt>
                <c:pt idx="9441">
                  <c:v>33.579496173232116</c:v>
                </c:pt>
                <c:pt idx="9442">
                  <c:v>33.5935532862472</c:v>
                </c:pt>
                <c:pt idx="9443">
                  <c:v>33.597262898904049</c:v>
                </c:pt>
                <c:pt idx="9444">
                  <c:v>33.602216574965794</c:v>
                </c:pt>
                <c:pt idx="9445">
                  <c:v>33.608598568866697</c:v>
                </c:pt>
                <c:pt idx="9446">
                  <c:v>33.608792150651013</c:v>
                </c:pt>
                <c:pt idx="9447">
                  <c:v>33.619064346665631</c:v>
                </c:pt>
                <c:pt idx="9448">
                  <c:v>33.620141447217861</c:v>
                </c:pt>
                <c:pt idx="9449">
                  <c:v>33.622913536448706</c:v>
                </c:pt>
                <c:pt idx="9450">
                  <c:v>33.632823708261974</c:v>
                </c:pt>
                <c:pt idx="9451">
                  <c:v>33.647463047426314</c:v>
                </c:pt>
                <c:pt idx="9452">
                  <c:v>33.650699044888796</c:v>
                </c:pt>
                <c:pt idx="9453">
                  <c:v>33.655910754565987</c:v>
                </c:pt>
                <c:pt idx="9454">
                  <c:v>33.687657864182768</c:v>
                </c:pt>
                <c:pt idx="9455">
                  <c:v>33.692587522229282</c:v>
                </c:pt>
                <c:pt idx="9456">
                  <c:v>33.714893001357765</c:v>
                </c:pt>
                <c:pt idx="9457">
                  <c:v>33.717916786812715</c:v>
                </c:pt>
                <c:pt idx="9458">
                  <c:v>33.722076043084698</c:v>
                </c:pt>
                <c:pt idx="9459">
                  <c:v>33.722820272953228</c:v>
                </c:pt>
                <c:pt idx="9460">
                  <c:v>33.728574396530632</c:v>
                </c:pt>
                <c:pt idx="9461">
                  <c:v>33.728984091112878</c:v>
                </c:pt>
                <c:pt idx="9462">
                  <c:v>33.73074262475167</c:v>
                </c:pt>
                <c:pt idx="9463">
                  <c:v>33.737768797369498</c:v>
                </c:pt>
                <c:pt idx="9464">
                  <c:v>33.741305618675526</c:v>
                </c:pt>
                <c:pt idx="9465">
                  <c:v>33.750080199974214</c:v>
                </c:pt>
                <c:pt idx="9466">
                  <c:v>33.757217685630003</c:v>
                </c:pt>
                <c:pt idx="9467">
                  <c:v>33.7581982593003</c:v>
                </c:pt>
                <c:pt idx="9468">
                  <c:v>33.765497900800156</c:v>
                </c:pt>
                <c:pt idx="9469">
                  <c:v>33.767853184814271</c:v>
                </c:pt>
                <c:pt idx="9470">
                  <c:v>33.770850011669978</c:v>
                </c:pt>
                <c:pt idx="9471">
                  <c:v>33.775458037453461</c:v>
                </c:pt>
                <c:pt idx="9472">
                  <c:v>33.787304871691227</c:v>
                </c:pt>
                <c:pt idx="9473">
                  <c:v>33.790366286870636</c:v>
                </c:pt>
                <c:pt idx="9474">
                  <c:v>33.792967551974748</c:v>
                </c:pt>
                <c:pt idx="9475">
                  <c:v>33.797044720640187</c:v>
                </c:pt>
                <c:pt idx="9476">
                  <c:v>33.797104850122274</c:v>
                </c:pt>
                <c:pt idx="9477">
                  <c:v>33.800902215997084</c:v>
                </c:pt>
                <c:pt idx="9478">
                  <c:v>33.802309543830646</c:v>
                </c:pt>
                <c:pt idx="9479">
                  <c:v>33.802656576681628</c:v>
                </c:pt>
                <c:pt idx="9480">
                  <c:v>33.802949485290796</c:v>
                </c:pt>
                <c:pt idx="9481">
                  <c:v>33.803833182124336</c:v>
                </c:pt>
                <c:pt idx="9482">
                  <c:v>33.805526649034896</c:v>
                </c:pt>
                <c:pt idx="9483">
                  <c:v>33.809710559250462</c:v>
                </c:pt>
                <c:pt idx="9484">
                  <c:v>33.812765723731232</c:v>
                </c:pt>
                <c:pt idx="9485">
                  <c:v>33.814909270363735</c:v>
                </c:pt>
                <c:pt idx="9486">
                  <c:v>33.825119478337236</c:v>
                </c:pt>
                <c:pt idx="9487">
                  <c:v>33.831598436205965</c:v>
                </c:pt>
                <c:pt idx="9488">
                  <c:v>33.834531171279892</c:v>
                </c:pt>
                <c:pt idx="9489">
                  <c:v>33.837820032934992</c:v>
                </c:pt>
                <c:pt idx="9490">
                  <c:v>33.848227566854462</c:v>
                </c:pt>
                <c:pt idx="9491">
                  <c:v>33.862910928225148</c:v>
                </c:pt>
                <c:pt idx="9492">
                  <c:v>33.871349012679886</c:v>
                </c:pt>
                <c:pt idx="9493">
                  <c:v>33.874980318329712</c:v>
                </c:pt>
                <c:pt idx="9494">
                  <c:v>33.877993012230569</c:v>
                </c:pt>
                <c:pt idx="9495">
                  <c:v>33.878713808069882</c:v>
                </c:pt>
                <c:pt idx="9496">
                  <c:v>33.886066458717558</c:v>
                </c:pt>
                <c:pt idx="9497">
                  <c:v>33.900384057552898</c:v>
                </c:pt>
                <c:pt idx="9498">
                  <c:v>33.915650379700324</c:v>
                </c:pt>
                <c:pt idx="9499">
                  <c:v>33.918585686622748</c:v>
                </c:pt>
                <c:pt idx="9500">
                  <c:v>33.929649535124057</c:v>
                </c:pt>
                <c:pt idx="9501">
                  <c:v>33.938889098157048</c:v>
                </c:pt>
                <c:pt idx="9502">
                  <c:v>33.940786655794298</c:v>
                </c:pt>
                <c:pt idx="9503">
                  <c:v>33.948535436884114</c:v>
                </c:pt>
                <c:pt idx="9504">
                  <c:v>33.949235022637183</c:v>
                </c:pt>
                <c:pt idx="9505">
                  <c:v>33.956850076533684</c:v>
                </c:pt>
                <c:pt idx="9506">
                  <c:v>33.973800870643544</c:v>
                </c:pt>
                <c:pt idx="9507">
                  <c:v>33.975618903982479</c:v>
                </c:pt>
                <c:pt idx="9508">
                  <c:v>33.98550373368829</c:v>
                </c:pt>
                <c:pt idx="9509">
                  <c:v>33.986660026443019</c:v>
                </c:pt>
                <c:pt idx="9510">
                  <c:v>34.003525518902734</c:v>
                </c:pt>
                <c:pt idx="9511">
                  <c:v>34.006435233480602</c:v>
                </c:pt>
                <c:pt idx="9512">
                  <c:v>34.042449480441171</c:v>
                </c:pt>
                <c:pt idx="9513">
                  <c:v>34.048022846358634</c:v>
                </c:pt>
                <c:pt idx="9514">
                  <c:v>34.050779891482591</c:v>
                </c:pt>
                <c:pt idx="9515">
                  <c:v>34.056909715152514</c:v>
                </c:pt>
                <c:pt idx="9516">
                  <c:v>34.059811888161057</c:v>
                </c:pt>
                <c:pt idx="9517">
                  <c:v>34.067871286705454</c:v>
                </c:pt>
                <c:pt idx="9518">
                  <c:v>34.069366527556681</c:v>
                </c:pt>
                <c:pt idx="9519">
                  <c:v>34.070944050035394</c:v>
                </c:pt>
                <c:pt idx="9520">
                  <c:v>34.071497944430874</c:v>
                </c:pt>
                <c:pt idx="9521">
                  <c:v>34.074507358861268</c:v>
                </c:pt>
                <c:pt idx="9522">
                  <c:v>34.07491262966321</c:v>
                </c:pt>
                <c:pt idx="9523">
                  <c:v>34.085092477672461</c:v>
                </c:pt>
                <c:pt idx="9524">
                  <c:v>34.086487372275371</c:v>
                </c:pt>
                <c:pt idx="9525">
                  <c:v>34.089258000213945</c:v>
                </c:pt>
                <c:pt idx="9526">
                  <c:v>34.091930515735484</c:v>
                </c:pt>
                <c:pt idx="9527">
                  <c:v>34.09219457911972</c:v>
                </c:pt>
                <c:pt idx="9528">
                  <c:v>34.095623719030961</c:v>
                </c:pt>
                <c:pt idx="9529">
                  <c:v>34.098149335304953</c:v>
                </c:pt>
                <c:pt idx="9530">
                  <c:v>34.115337595223018</c:v>
                </c:pt>
                <c:pt idx="9531">
                  <c:v>34.124480792116813</c:v>
                </c:pt>
                <c:pt idx="9532">
                  <c:v>34.128981302721741</c:v>
                </c:pt>
                <c:pt idx="9533">
                  <c:v>34.133152623358896</c:v>
                </c:pt>
                <c:pt idx="9534">
                  <c:v>34.153325041802447</c:v>
                </c:pt>
                <c:pt idx="9535">
                  <c:v>34.162927757360194</c:v>
                </c:pt>
                <c:pt idx="9536">
                  <c:v>34.164497390240527</c:v>
                </c:pt>
                <c:pt idx="9537">
                  <c:v>34.166589876404338</c:v>
                </c:pt>
                <c:pt idx="9538">
                  <c:v>34.17993766018062</c:v>
                </c:pt>
                <c:pt idx="9539">
                  <c:v>34.181010256633328</c:v>
                </c:pt>
                <c:pt idx="9540">
                  <c:v>34.182973003716057</c:v>
                </c:pt>
                <c:pt idx="9541">
                  <c:v>34.189418706755312</c:v>
                </c:pt>
                <c:pt idx="9542">
                  <c:v>34.207941140322092</c:v>
                </c:pt>
                <c:pt idx="9543">
                  <c:v>34.215144012247762</c:v>
                </c:pt>
                <c:pt idx="9544">
                  <c:v>34.216126835243372</c:v>
                </c:pt>
                <c:pt idx="9545">
                  <c:v>34.233101009059411</c:v>
                </c:pt>
                <c:pt idx="9546">
                  <c:v>34.245205433767865</c:v>
                </c:pt>
                <c:pt idx="9547">
                  <c:v>34.257380229455542</c:v>
                </c:pt>
                <c:pt idx="9548">
                  <c:v>34.25773857891739</c:v>
                </c:pt>
                <c:pt idx="9549">
                  <c:v>34.261382144703134</c:v>
                </c:pt>
                <c:pt idx="9550">
                  <c:v>34.262112579598764</c:v>
                </c:pt>
                <c:pt idx="9551">
                  <c:v>34.268850225197397</c:v>
                </c:pt>
                <c:pt idx="9552">
                  <c:v>34.277204686971217</c:v>
                </c:pt>
                <c:pt idx="9553">
                  <c:v>34.278014352031263</c:v>
                </c:pt>
                <c:pt idx="9554">
                  <c:v>34.285543912047494</c:v>
                </c:pt>
                <c:pt idx="9555">
                  <c:v>34.292186952003249</c:v>
                </c:pt>
                <c:pt idx="9556">
                  <c:v>34.298440879315379</c:v>
                </c:pt>
                <c:pt idx="9557">
                  <c:v>34.303430177664197</c:v>
                </c:pt>
                <c:pt idx="9558">
                  <c:v>34.314758815571508</c:v>
                </c:pt>
                <c:pt idx="9559">
                  <c:v>34.31899530340435</c:v>
                </c:pt>
                <c:pt idx="9560">
                  <c:v>34.333446247578891</c:v>
                </c:pt>
                <c:pt idx="9561">
                  <c:v>34.355542748003963</c:v>
                </c:pt>
                <c:pt idx="9562">
                  <c:v>34.365785580546103</c:v>
                </c:pt>
                <c:pt idx="9563">
                  <c:v>34.373426739938054</c:v>
                </c:pt>
                <c:pt idx="9564">
                  <c:v>34.377517193179528</c:v>
                </c:pt>
                <c:pt idx="9565">
                  <c:v>34.384575918081396</c:v>
                </c:pt>
                <c:pt idx="9566">
                  <c:v>34.388763563646783</c:v>
                </c:pt>
                <c:pt idx="9567">
                  <c:v>34.395832328812631</c:v>
                </c:pt>
                <c:pt idx="9568">
                  <c:v>34.410252920784671</c:v>
                </c:pt>
                <c:pt idx="9569">
                  <c:v>34.413917400044333</c:v>
                </c:pt>
                <c:pt idx="9570">
                  <c:v>34.414738496846923</c:v>
                </c:pt>
                <c:pt idx="9571">
                  <c:v>34.420360615613184</c:v>
                </c:pt>
                <c:pt idx="9572">
                  <c:v>34.420861623876306</c:v>
                </c:pt>
                <c:pt idx="9573">
                  <c:v>34.428465731189362</c:v>
                </c:pt>
                <c:pt idx="9574">
                  <c:v>34.429738531795245</c:v>
                </c:pt>
                <c:pt idx="9575">
                  <c:v>34.431026446093526</c:v>
                </c:pt>
                <c:pt idx="9576">
                  <c:v>34.432646927822226</c:v>
                </c:pt>
                <c:pt idx="9577">
                  <c:v>34.437892613876933</c:v>
                </c:pt>
                <c:pt idx="9578">
                  <c:v>34.438582527726354</c:v>
                </c:pt>
                <c:pt idx="9579">
                  <c:v>34.448362799945222</c:v>
                </c:pt>
                <c:pt idx="9580">
                  <c:v>34.461084339937429</c:v>
                </c:pt>
                <c:pt idx="9581">
                  <c:v>34.468861565760932</c:v>
                </c:pt>
                <c:pt idx="9582">
                  <c:v>34.473081416044423</c:v>
                </c:pt>
                <c:pt idx="9583">
                  <c:v>34.476057590250797</c:v>
                </c:pt>
                <c:pt idx="9584">
                  <c:v>34.487872088420517</c:v>
                </c:pt>
                <c:pt idx="9585">
                  <c:v>34.493651122421625</c:v>
                </c:pt>
                <c:pt idx="9586">
                  <c:v>34.501448105325281</c:v>
                </c:pt>
                <c:pt idx="9587">
                  <c:v>34.502244769789442</c:v>
                </c:pt>
                <c:pt idx="9588">
                  <c:v>34.513951806430754</c:v>
                </c:pt>
                <c:pt idx="9589">
                  <c:v>34.52364196981646</c:v>
                </c:pt>
                <c:pt idx="9590">
                  <c:v>34.538144888419566</c:v>
                </c:pt>
                <c:pt idx="9591">
                  <c:v>34.540251687939531</c:v>
                </c:pt>
                <c:pt idx="9592">
                  <c:v>34.540378926878489</c:v>
                </c:pt>
                <c:pt idx="9593">
                  <c:v>34.540912558257133</c:v>
                </c:pt>
                <c:pt idx="9594">
                  <c:v>34.565284643360982</c:v>
                </c:pt>
                <c:pt idx="9595">
                  <c:v>34.577900697283795</c:v>
                </c:pt>
                <c:pt idx="9596">
                  <c:v>34.584123648328585</c:v>
                </c:pt>
                <c:pt idx="9597">
                  <c:v>34.58433196852522</c:v>
                </c:pt>
                <c:pt idx="9598">
                  <c:v>34.595516712009655</c:v>
                </c:pt>
                <c:pt idx="9599">
                  <c:v>34.602701537155795</c:v>
                </c:pt>
                <c:pt idx="9600">
                  <c:v>34.615589494731317</c:v>
                </c:pt>
                <c:pt idx="9601">
                  <c:v>34.616003821851635</c:v>
                </c:pt>
                <c:pt idx="9602">
                  <c:v>34.616076501567477</c:v>
                </c:pt>
                <c:pt idx="9603">
                  <c:v>34.618888167467034</c:v>
                </c:pt>
                <c:pt idx="9604">
                  <c:v>34.634287522937747</c:v>
                </c:pt>
                <c:pt idx="9605">
                  <c:v>34.638209735252431</c:v>
                </c:pt>
                <c:pt idx="9606">
                  <c:v>34.64363427062213</c:v>
                </c:pt>
                <c:pt idx="9607">
                  <c:v>34.648808665345285</c:v>
                </c:pt>
                <c:pt idx="9608">
                  <c:v>34.659469971982588</c:v>
                </c:pt>
                <c:pt idx="9609">
                  <c:v>34.668111039550368</c:v>
                </c:pt>
                <c:pt idx="9610">
                  <c:v>34.672565572334612</c:v>
                </c:pt>
                <c:pt idx="9611">
                  <c:v>34.675011131853999</c:v>
                </c:pt>
                <c:pt idx="9612">
                  <c:v>34.682131540748678</c:v>
                </c:pt>
                <c:pt idx="9613">
                  <c:v>34.705332645497691</c:v>
                </c:pt>
                <c:pt idx="9614">
                  <c:v>34.707340011317925</c:v>
                </c:pt>
                <c:pt idx="9615">
                  <c:v>34.712481229035191</c:v>
                </c:pt>
                <c:pt idx="9616">
                  <c:v>34.719647022755069</c:v>
                </c:pt>
                <c:pt idx="9617">
                  <c:v>34.724083425501682</c:v>
                </c:pt>
                <c:pt idx="9618">
                  <c:v>34.728592502805704</c:v>
                </c:pt>
                <c:pt idx="9619">
                  <c:v>34.729390715610023</c:v>
                </c:pt>
                <c:pt idx="9620">
                  <c:v>34.73177337097426</c:v>
                </c:pt>
                <c:pt idx="9621">
                  <c:v>34.735404119623276</c:v>
                </c:pt>
                <c:pt idx="9622">
                  <c:v>34.739100931348332</c:v>
                </c:pt>
                <c:pt idx="9623">
                  <c:v>34.740177326608091</c:v>
                </c:pt>
                <c:pt idx="9624">
                  <c:v>34.740823351481566</c:v>
                </c:pt>
                <c:pt idx="9625">
                  <c:v>34.74633541357683</c:v>
                </c:pt>
                <c:pt idx="9626">
                  <c:v>34.762706216657705</c:v>
                </c:pt>
                <c:pt idx="9627">
                  <c:v>34.768784328096871</c:v>
                </c:pt>
                <c:pt idx="9628">
                  <c:v>34.78104631169181</c:v>
                </c:pt>
                <c:pt idx="9629">
                  <c:v>34.7862007529491</c:v>
                </c:pt>
                <c:pt idx="9630">
                  <c:v>34.794606464126197</c:v>
                </c:pt>
                <c:pt idx="9631">
                  <c:v>34.794714592617325</c:v>
                </c:pt>
                <c:pt idx="9632">
                  <c:v>34.810534084545402</c:v>
                </c:pt>
                <c:pt idx="9633">
                  <c:v>34.813238080263957</c:v>
                </c:pt>
                <c:pt idx="9634">
                  <c:v>34.822110670017096</c:v>
                </c:pt>
                <c:pt idx="9635">
                  <c:v>34.851130540265501</c:v>
                </c:pt>
                <c:pt idx="9636">
                  <c:v>34.862242405925485</c:v>
                </c:pt>
                <c:pt idx="9637">
                  <c:v>34.877644812539089</c:v>
                </c:pt>
                <c:pt idx="9638">
                  <c:v>34.898668574321796</c:v>
                </c:pt>
                <c:pt idx="9639">
                  <c:v>34.917091022498717</c:v>
                </c:pt>
                <c:pt idx="9640">
                  <c:v>34.929119141719141</c:v>
                </c:pt>
                <c:pt idx="9641">
                  <c:v>34.941623974835764</c:v>
                </c:pt>
                <c:pt idx="9642">
                  <c:v>34.9493881738114</c:v>
                </c:pt>
                <c:pt idx="9643">
                  <c:v>34.950865818855149</c:v>
                </c:pt>
                <c:pt idx="9644">
                  <c:v>34.959373325133335</c:v>
                </c:pt>
                <c:pt idx="9645">
                  <c:v>34.969534022884247</c:v>
                </c:pt>
                <c:pt idx="9646">
                  <c:v>34.980185888545151</c:v>
                </c:pt>
                <c:pt idx="9647">
                  <c:v>34.980762590398136</c:v>
                </c:pt>
                <c:pt idx="9648">
                  <c:v>34.992553825216646</c:v>
                </c:pt>
                <c:pt idx="9649">
                  <c:v>34.995001133026875</c:v>
                </c:pt>
                <c:pt idx="9650">
                  <c:v>34.999473487152784</c:v>
                </c:pt>
                <c:pt idx="9651">
                  <c:v>35.0134510185243</c:v>
                </c:pt>
                <c:pt idx="9652">
                  <c:v>35.029231079528373</c:v>
                </c:pt>
                <c:pt idx="9653">
                  <c:v>35.040062835900372</c:v>
                </c:pt>
                <c:pt idx="9654">
                  <c:v>35.041942877841706</c:v>
                </c:pt>
                <c:pt idx="9655">
                  <c:v>35.0486865523809</c:v>
                </c:pt>
                <c:pt idx="9656">
                  <c:v>35.061774122920838</c:v>
                </c:pt>
                <c:pt idx="9657">
                  <c:v>35.072846375376116</c:v>
                </c:pt>
                <c:pt idx="9658">
                  <c:v>35.073161372535836</c:v>
                </c:pt>
                <c:pt idx="9659">
                  <c:v>35.077693747138717</c:v>
                </c:pt>
                <c:pt idx="9660">
                  <c:v>35.083711091166585</c:v>
                </c:pt>
                <c:pt idx="9661">
                  <c:v>35.083889536821957</c:v>
                </c:pt>
                <c:pt idx="9662">
                  <c:v>35.08762698909598</c:v>
                </c:pt>
                <c:pt idx="9663">
                  <c:v>35.097426479662609</c:v>
                </c:pt>
                <c:pt idx="9664">
                  <c:v>35.109307887381036</c:v>
                </c:pt>
                <c:pt idx="9665">
                  <c:v>35.124652368399644</c:v>
                </c:pt>
                <c:pt idx="9666">
                  <c:v>35.127143037079939</c:v>
                </c:pt>
                <c:pt idx="9667">
                  <c:v>35.140324969283178</c:v>
                </c:pt>
                <c:pt idx="9668">
                  <c:v>35.143179902596046</c:v>
                </c:pt>
                <c:pt idx="9669">
                  <c:v>35.166600723358577</c:v>
                </c:pt>
                <c:pt idx="9670">
                  <c:v>35.167342992878062</c:v>
                </c:pt>
                <c:pt idx="9671">
                  <c:v>35.186836548173702</c:v>
                </c:pt>
                <c:pt idx="9672">
                  <c:v>35.191966686702045</c:v>
                </c:pt>
                <c:pt idx="9673">
                  <c:v>35.193551294063511</c:v>
                </c:pt>
                <c:pt idx="9674">
                  <c:v>35.19468302247386</c:v>
                </c:pt>
                <c:pt idx="9675">
                  <c:v>35.195142438764165</c:v>
                </c:pt>
                <c:pt idx="9676">
                  <c:v>35.199371447060187</c:v>
                </c:pt>
                <c:pt idx="9677">
                  <c:v>35.202369502907374</c:v>
                </c:pt>
                <c:pt idx="9678">
                  <c:v>35.263742379632575</c:v>
                </c:pt>
                <c:pt idx="9679">
                  <c:v>35.267802463364681</c:v>
                </c:pt>
                <c:pt idx="9680">
                  <c:v>35.268631545079131</c:v>
                </c:pt>
                <c:pt idx="9681">
                  <c:v>35.285493790079656</c:v>
                </c:pt>
                <c:pt idx="9682">
                  <c:v>35.287949752158667</c:v>
                </c:pt>
                <c:pt idx="9683">
                  <c:v>35.30599669105915</c:v>
                </c:pt>
                <c:pt idx="9684">
                  <c:v>35.313734845665692</c:v>
                </c:pt>
                <c:pt idx="9685">
                  <c:v>35.3158224686849</c:v>
                </c:pt>
                <c:pt idx="9686">
                  <c:v>35.339129539767775</c:v>
                </c:pt>
                <c:pt idx="9687">
                  <c:v>35.342134726537822</c:v>
                </c:pt>
                <c:pt idx="9688">
                  <c:v>35.382514744813662</c:v>
                </c:pt>
                <c:pt idx="9689">
                  <c:v>35.397390882751012</c:v>
                </c:pt>
                <c:pt idx="9690">
                  <c:v>35.413934545624002</c:v>
                </c:pt>
                <c:pt idx="9691">
                  <c:v>35.419728398515176</c:v>
                </c:pt>
                <c:pt idx="9692">
                  <c:v>35.438468151361157</c:v>
                </c:pt>
                <c:pt idx="9693">
                  <c:v>35.471197030621354</c:v>
                </c:pt>
                <c:pt idx="9694">
                  <c:v>35.475748975911543</c:v>
                </c:pt>
                <c:pt idx="9695">
                  <c:v>35.480276323423546</c:v>
                </c:pt>
                <c:pt idx="9696">
                  <c:v>35.482734234589998</c:v>
                </c:pt>
                <c:pt idx="9697">
                  <c:v>35.486413965145481</c:v>
                </c:pt>
                <c:pt idx="9698">
                  <c:v>35.50250292888159</c:v>
                </c:pt>
                <c:pt idx="9699">
                  <c:v>35.514204383759051</c:v>
                </c:pt>
                <c:pt idx="9700">
                  <c:v>35.522225686461852</c:v>
                </c:pt>
                <c:pt idx="9701">
                  <c:v>35.526012751538673</c:v>
                </c:pt>
                <c:pt idx="9702">
                  <c:v>35.543043126772886</c:v>
                </c:pt>
                <c:pt idx="9703">
                  <c:v>35.555391413502747</c:v>
                </c:pt>
                <c:pt idx="9704">
                  <c:v>35.576223511763565</c:v>
                </c:pt>
                <c:pt idx="9705">
                  <c:v>35.582944154437378</c:v>
                </c:pt>
                <c:pt idx="9706">
                  <c:v>35.623382311448239</c:v>
                </c:pt>
                <c:pt idx="9707">
                  <c:v>35.62992852858541</c:v>
                </c:pt>
                <c:pt idx="9708">
                  <c:v>35.631390524905001</c:v>
                </c:pt>
                <c:pt idx="9709">
                  <c:v>35.637407019656521</c:v>
                </c:pt>
                <c:pt idx="9710">
                  <c:v>35.642965216294854</c:v>
                </c:pt>
                <c:pt idx="9711">
                  <c:v>35.643277485656284</c:v>
                </c:pt>
                <c:pt idx="9712">
                  <c:v>35.654887359602</c:v>
                </c:pt>
                <c:pt idx="9713">
                  <c:v>35.677551310050582</c:v>
                </c:pt>
                <c:pt idx="9714">
                  <c:v>35.693053212470794</c:v>
                </c:pt>
                <c:pt idx="9715">
                  <c:v>35.707597388120718</c:v>
                </c:pt>
                <c:pt idx="9716">
                  <c:v>35.711704357349674</c:v>
                </c:pt>
                <c:pt idx="9717">
                  <c:v>35.720973045640307</c:v>
                </c:pt>
                <c:pt idx="9718">
                  <c:v>35.721308761772448</c:v>
                </c:pt>
                <c:pt idx="9719">
                  <c:v>35.722192718581333</c:v>
                </c:pt>
                <c:pt idx="9720">
                  <c:v>35.723826446153204</c:v>
                </c:pt>
                <c:pt idx="9721">
                  <c:v>35.753435860810967</c:v>
                </c:pt>
                <c:pt idx="9722">
                  <c:v>35.777683405904</c:v>
                </c:pt>
                <c:pt idx="9723">
                  <c:v>35.778060257329059</c:v>
                </c:pt>
                <c:pt idx="9724">
                  <c:v>35.793480825451311</c:v>
                </c:pt>
                <c:pt idx="9725">
                  <c:v>35.80886005899395</c:v>
                </c:pt>
                <c:pt idx="9726">
                  <c:v>35.821437482546045</c:v>
                </c:pt>
                <c:pt idx="9727">
                  <c:v>35.823174543775288</c:v>
                </c:pt>
                <c:pt idx="9728">
                  <c:v>35.875041683063273</c:v>
                </c:pt>
                <c:pt idx="9729">
                  <c:v>35.882003167440438</c:v>
                </c:pt>
                <c:pt idx="9730">
                  <c:v>35.919714192414446</c:v>
                </c:pt>
                <c:pt idx="9731">
                  <c:v>35.921287224198643</c:v>
                </c:pt>
                <c:pt idx="9732">
                  <c:v>35.926842447666253</c:v>
                </c:pt>
                <c:pt idx="9733">
                  <c:v>35.931028555389943</c:v>
                </c:pt>
                <c:pt idx="9734">
                  <c:v>35.93282635249696</c:v>
                </c:pt>
                <c:pt idx="9735">
                  <c:v>35.958101871719784</c:v>
                </c:pt>
                <c:pt idx="9736">
                  <c:v>35.966278053717289</c:v>
                </c:pt>
                <c:pt idx="9737">
                  <c:v>35.977870166900544</c:v>
                </c:pt>
                <c:pt idx="9738">
                  <c:v>35.981152210048194</c:v>
                </c:pt>
                <c:pt idx="9739">
                  <c:v>35.985573856954879</c:v>
                </c:pt>
                <c:pt idx="9740">
                  <c:v>35.988847323752076</c:v>
                </c:pt>
                <c:pt idx="9741">
                  <c:v>35.993849919656931</c:v>
                </c:pt>
                <c:pt idx="9742">
                  <c:v>36.009886479206955</c:v>
                </c:pt>
                <c:pt idx="9743">
                  <c:v>36.020430222374578</c:v>
                </c:pt>
                <c:pt idx="9744">
                  <c:v>36.022858533027929</c:v>
                </c:pt>
                <c:pt idx="9745">
                  <c:v>36.03541657644621</c:v>
                </c:pt>
                <c:pt idx="9746">
                  <c:v>36.041284234403065</c:v>
                </c:pt>
                <c:pt idx="9747">
                  <c:v>36.051890767722725</c:v>
                </c:pt>
                <c:pt idx="9748">
                  <c:v>36.069412188745758</c:v>
                </c:pt>
                <c:pt idx="9749">
                  <c:v>36.071292214329759</c:v>
                </c:pt>
                <c:pt idx="9750">
                  <c:v>36.072279131486951</c:v>
                </c:pt>
                <c:pt idx="9751">
                  <c:v>36.104699067161185</c:v>
                </c:pt>
                <c:pt idx="9752">
                  <c:v>36.114306018703026</c:v>
                </c:pt>
                <c:pt idx="9753">
                  <c:v>36.124308789547541</c:v>
                </c:pt>
                <c:pt idx="9754">
                  <c:v>36.132552540613112</c:v>
                </c:pt>
                <c:pt idx="9755">
                  <c:v>36.133984987815481</c:v>
                </c:pt>
                <c:pt idx="9756">
                  <c:v>36.136823653617</c:v>
                </c:pt>
                <c:pt idx="9757">
                  <c:v>36.136869114812086</c:v>
                </c:pt>
                <c:pt idx="9758">
                  <c:v>36.170502417814788</c:v>
                </c:pt>
                <c:pt idx="9759">
                  <c:v>36.170616704181221</c:v>
                </c:pt>
                <c:pt idx="9760">
                  <c:v>36.18002789284283</c:v>
                </c:pt>
                <c:pt idx="9761">
                  <c:v>36.181295992660097</c:v>
                </c:pt>
                <c:pt idx="9762">
                  <c:v>36.182827634689971</c:v>
                </c:pt>
                <c:pt idx="9763">
                  <c:v>36.186351839268028</c:v>
                </c:pt>
                <c:pt idx="9764">
                  <c:v>36.192820095096913</c:v>
                </c:pt>
                <c:pt idx="9765">
                  <c:v>36.214548439335367</c:v>
                </c:pt>
                <c:pt idx="9766">
                  <c:v>36.228378484765287</c:v>
                </c:pt>
                <c:pt idx="9767">
                  <c:v>36.2314756680343</c:v>
                </c:pt>
                <c:pt idx="9768">
                  <c:v>36.235041082737744</c:v>
                </c:pt>
                <c:pt idx="9769">
                  <c:v>36.239190572013172</c:v>
                </c:pt>
                <c:pt idx="9770">
                  <c:v>36.260026207318646</c:v>
                </c:pt>
                <c:pt idx="9771">
                  <c:v>36.278398913935959</c:v>
                </c:pt>
                <c:pt idx="9772">
                  <c:v>36.288564917180913</c:v>
                </c:pt>
                <c:pt idx="9773">
                  <c:v>36.298990303110145</c:v>
                </c:pt>
                <c:pt idx="9774">
                  <c:v>36.347431854445084</c:v>
                </c:pt>
                <c:pt idx="9775">
                  <c:v>36.353028847332752</c:v>
                </c:pt>
                <c:pt idx="9776">
                  <c:v>36.381137928878275</c:v>
                </c:pt>
                <c:pt idx="9777">
                  <c:v>36.395190232092723</c:v>
                </c:pt>
                <c:pt idx="9778">
                  <c:v>36.396622211084747</c:v>
                </c:pt>
                <c:pt idx="9779">
                  <c:v>36.402831804037469</c:v>
                </c:pt>
                <c:pt idx="9780">
                  <c:v>36.406580856313482</c:v>
                </c:pt>
                <c:pt idx="9781">
                  <c:v>36.424022692320221</c:v>
                </c:pt>
                <c:pt idx="9782">
                  <c:v>36.43235200308029</c:v>
                </c:pt>
                <c:pt idx="9783">
                  <c:v>36.434435970284625</c:v>
                </c:pt>
                <c:pt idx="9784">
                  <c:v>36.459269794383999</c:v>
                </c:pt>
                <c:pt idx="9785">
                  <c:v>36.460256176655847</c:v>
                </c:pt>
                <c:pt idx="9786">
                  <c:v>36.460386323558723</c:v>
                </c:pt>
                <c:pt idx="9787">
                  <c:v>36.461690524574486</c:v>
                </c:pt>
                <c:pt idx="9788">
                  <c:v>36.463438135073609</c:v>
                </c:pt>
                <c:pt idx="9789">
                  <c:v>36.465037572006352</c:v>
                </c:pt>
                <c:pt idx="9790">
                  <c:v>36.466400282510051</c:v>
                </c:pt>
                <c:pt idx="9791">
                  <c:v>36.481084910498794</c:v>
                </c:pt>
                <c:pt idx="9792">
                  <c:v>36.482996352917226</c:v>
                </c:pt>
                <c:pt idx="9793">
                  <c:v>36.486237629400627</c:v>
                </c:pt>
                <c:pt idx="9794">
                  <c:v>36.492075569212261</c:v>
                </c:pt>
                <c:pt idx="9795">
                  <c:v>36.502037506044118</c:v>
                </c:pt>
                <c:pt idx="9796">
                  <c:v>36.513464535911837</c:v>
                </c:pt>
                <c:pt idx="9797">
                  <c:v>36.539520902443847</c:v>
                </c:pt>
                <c:pt idx="9798">
                  <c:v>36.553341850149067</c:v>
                </c:pt>
                <c:pt idx="9799">
                  <c:v>36.611883717444528</c:v>
                </c:pt>
                <c:pt idx="9800">
                  <c:v>36.680110537218283</c:v>
                </c:pt>
                <c:pt idx="9801">
                  <c:v>36.69057217138392</c:v>
                </c:pt>
                <c:pt idx="9802">
                  <c:v>36.694081430877574</c:v>
                </c:pt>
                <c:pt idx="9803">
                  <c:v>36.699723448835584</c:v>
                </c:pt>
                <c:pt idx="9804">
                  <c:v>36.724193173665263</c:v>
                </c:pt>
                <c:pt idx="9805">
                  <c:v>36.743660217738821</c:v>
                </c:pt>
                <c:pt idx="9806">
                  <c:v>36.753672954187017</c:v>
                </c:pt>
                <c:pt idx="9807">
                  <c:v>36.803728818910827</c:v>
                </c:pt>
                <c:pt idx="9808">
                  <c:v>36.811610859790903</c:v>
                </c:pt>
                <c:pt idx="9809">
                  <c:v>36.83096797281442</c:v>
                </c:pt>
                <c:pt idx="9810">
                  <c:v>36.854892459199384</c:v>
                </c:pt>
                <c:pt idx="9811">
                  <c:v>36.857098969528927</c:v>
                </c:pt>
                <c:pt idx="9812">
                  <c:v>36.933053462388436</c:v>
                </c:pt>
                <c:pt idx="9813">
                  <c:v>36.952566836910833</c:v>
                </c:pt>
                <c:pt idx="9814">
                  <c:v>36.978388281724804</c:v>
                </c:pt>
                <c:pt idx="9815">
                  <c:v>36.97848427527984</c:v>
                </c:pt>
                <c:pt idx="9816">
                  <c:v>36.984121236372879</c:v>
                </c:pt>
                <c:pt idx="9817">
                  <c:v>37.001036927171981</c:v>
                </c:pt>
                <c:pt idx="9818">
                  <c:v>37.017771014652624</c:v>
                </c:pt>
                <c:pt idx="9819">
                  <c:v>37.046219173606843</c:v>
                </c:pt>
                <c:pt idx="9820">
                  <c:v>37.068561936014817</c:v>
                </c:pt>
                <c:pt idx="9821">
                  <c:v>37.079231324129765</c:v>
                </c:pt>
                <c:pt idx="9822">
                  <c:v>37.082297837893918</c:v>
                </c:pt>
                <c:pt idx="9823">
                  <c:v>37.08358122627746</c:v>
                </c:pt>
                <c:pt idx="9824">
                  <c:v>37.091122879586649</c:v>
                </c:pt>
                <c:pt idx="9825">
                  <c:v>37.125695947731614</c:v>
                </c:pt>
                <c:pt idx="9826">
                  <c:v>37.141258207018375</c:v>
                </c:pt>
                <c:pt idx="9827">
                  <c:v>37.156016274658541</c:v>
                </c:pt>
                <c:pt idx="9828">
                  <c:v>37.171564192812625</c:v>
                </c:pt>
                <c:pt idx="9829">
                  <c:v>37.172331481156803</c:v>
                </c:pt>
                <c:pt idx="9830">
                  <c:v>37.188116123874124</c:v>
                </c:pt>
                <c:pt idx="9831">
                  <c:v>37.192469940536625</c:v>
                </c:pt>
                <c:pt idx="9832">
                  <c:v>37.223927131021796</c:v>
                </c:pt>
                <c:pt idx="9833">
                  <c:v>37.253513225854299</c:v>
                </c:pt>
                <c:pt idx="9834">
                  <c:v>37.254826377406545</c:v>
                </c:pt>
                <c:pt idx="9835">
                  <c:v>37.259227233339317</c:v>
                </c:pt>
                <c:pt idx="9836">
                  <c:v>37.289813097485165</c:v>
                </c:pt>
                <c:pt idx="9837">
                  <c:v>37.290110467455023</c:v>
                </c:pt>
                <c:pt idx="9838">
                  <c:v>37.318461144209721</c:v>
                </c:pt>
                <c:pt idx="9839">
                  <c:v>37.331411813402312</c:v>
                </c:pt>
                <c:pt idx="9840">
                  <c:v>37.35781539640562</c:v>
                </c:pt>
                <c:pt idx="9841">
                  <c:v>37.371199462834369</c:v>
                </c:pt>
                <c:pt idx="9842">
                  <c:v>37.371814997856006</c:v>
                </c:pt>
                <c:pt idx="9843">
                  <c:v>37.388113838570362</c:v>
                </c:pt>
                <c:pt idx="9844">
                  <c:v>37.413977416109773</c:v>
                </c:pt>
                <c:pt idx="9845">
                  <c:v>37.437573792432346</c:v>
                </c:pt>
                <c:pt idx="9846">
                  <c:v>37.459160619912197</c:v>
                </c:pt>
                <c:pt idx="9847">
                  <c:v>37.520407356810786</c:v>
                </c:pt>
                <c:pt idx="9848">
                  <c:v>37.525184829589229</c:v>
                </c:pt>
                <c:pt idx="9849">
                  <c:v>37.52703308625167</c:v>
                </c:pt>
                <c:pt idx="9850">
                  <c:v>37.531432123485828</c:v>
                </c:pt>
                <c:pt idx="9851">
                  <c:v>37.570985535516641</c:v>
                </c:pt>
                <c:pt idx="9852">
                  <c:v>37.591998698719749</c:v>
                </c:pt>
                <c:pt idx="9853">
                  <c:v>37.614228453532533</c:v>
                </c:pt>
                <c:pt idx="9854">
                  <c:v>37.633043478315379</c:v>
                </c:pt>
                <c:pt idx="9855">
                  <c:v>37.645855124893856</c:v>
                </c:pt>
                <c:pt idx="9856">
                  <c:v>37.66658747177614</c:v>
                </c:pt>
                <c:pt idx="9857">
                  <c:v>37.669780299210935</c:v>
                </c:pt>
                <c:pt idx="9858">
                  <c:v>37.67192147831237</c:v>
                </c:pt>
                <c:pt idx="9859">
                  <c:v>37.675403013786273</c:v>
                </c:pt>
                <c:pt idx="9860">
                  <c:v>37.690524746130109</c:v>
                </c:pt>
                <c:pt idx="9861">
                  <c:v>37.720895584237851</c:v>
                </c:pt>
                <c:pt idx="9862">
                  <c:v>37.724582972835336</c:v>
                </c:pt>
                <c:pt idx="9863">
                  <c:v>37.734282756428769</c:v>
                </c:pt>
                <c:pt idx="9864">
                  <c:v>37.746451062697162</c:v>
                </c:pt>
                <c:pt idx="9865">
                  <c:v>37.775469445987923</c:v>
                </c:pt>
                <c:pt idx="9866">
                  <c:v>37.783770845742836</c:v>
                </c:pt>
                <c:pt idx="9867">
                  <c:v>37.888516643623916</c:v>
                </c:pt>
                <c:pt idx="9868">
                  <c:v>37.89694850422562</c:v>
                </c:pt>
                <c:pt idx="9869">
                  <c:v>37.900035878257242</c:v>
                </c:pt>
                <c:pt idx="9870">
                  <c:v>37.923900058815335</c:v>
                </c:pt>
                <c:pt idx="9871">
                  <c:v>37.984704346884456</c:v>
                </c:pt>
                <c:pt idx="9872">
                  <c:v>38.009720018095003</c:v>
                </c:pt>
                <c:pt idx="9873">
                  <c:v>38.035885935364526</c:v>
                </c:pt>
                <c:pt idx="9874">
                  <c:v>38.040069120214682</c:v>
                </c:pt>
                <c:pt idx="9875">
                  <c:v>38.041730589690516</c:v>
                </c:pt>
                <c:pt idx="9876">
                  <c:v>38.051395060197407</c:v>
                </c:pt>
                <c:pt idx="9877">
                  <c:v>38.13435023886688</c:v>
                </c:pt>
                <c:pt idx="9878">
                  <c:v>38.140016945868879</c:v>
                </c:pt>
                <c:pt idx="9879">
                  <c:v>38.153146699392934</c:v>
                </c:pt>
                <c:pt idx="9880">
                  <c:v>38.174089744274099</c:v>
                </c:pt>
                <c:pt idx="9881">
                  <c:v>38.193850153280259</c:v>
                </c:pt>
                <c:pt idx="9882">
                  <c:v>38.199799415698763</c:v>
                </c:pt>
                <c:pt idx="9883">
                  <c:v>38.207423960968029</c:v>
                </c:pt>
                <c:pt idx="9884">
                  <c:v>38.392835808528261</c:v>
                </c:pt>
                <c:pt idx="9885">
                  <c:v>38.549364907087906</c:v>
                </c:pt>
                <c:pt idx="9886">
                  <c:v>38.559883567944311</c:v>
                </c:pt>
                <c:pt idx="9887">
                  <c:v>38.565626805617562</c:v>
                </c:pt>
                <c:pt idx="9888">
                  <c:v>38.568692123956211</c:v>
                </c:pt>
                <c:pt idx="9889">
                  <c:v>38.60369183849248</c:v>
                </c:pt>
                <c:pt idx="9890">
                  <c:v>38.623436182076496</c:v>
                </c:pt>
                <c:pt idx="9891">
                  <c:v>38.631987315204867</c:v>
                </c:pt>
                <c:pt idx="9892">
                  <c:v>38.6714678671973</c:v>
                </c:pt>
                <c:pt idx="9893">
                  <c:v>38.691082551962353</c:v>
                </c:pt>
                <c:pt idx="9894">
                  <c:v>38.711460659775632</c:v>
                </c:pt>
                <c:pt idx="9895">
                  <c:v>38.71431721266093</c:v>
                </c:pt>
                <c:pt idx="9896">
                  <c:v>38.734438002974606</c:v>
                </c:pt>
                <c:pt idx="9897">
                  <c:v>38.761458137630939</c:v>
                </c:pt>
                <c:pt idx="9898">
                  <c:v>38.800836606028639</c:v>
                </c:pt>
                <c:pt idx="9899">
                  <c:v>38.833172785274414</c:v>
                </c:pt>
                <c:pt idx="9900">
                  <c:v>38.88446141039276</c:v>
                </c:pt>
                <c:pt idx="9901">
                  <c:v>38.885275403238325</c:v>
                </c:pt>
                <c:pt idx="9902">
                  <c:v>38.887447434653254</c:v>
                </c:pt>
                <c:pt idx="9903">
                  <c:v>38.900946848837549</c:v>
                </c:pt>
                <c:pt idx="9904">
                  <c:v>38.919191749892519</c:v>
                </c:pt>
                <c:pt idx="9905">
                  <c:v>38.92006406995489</c:v>
                </c:pt>
                <c:pt idx="9906">
                  <c:v>38.946821306294638</c:v>
                </c:pt>
                <c:pt idx="9907">
                  <c:v>38.948671940486079</c:v>
                </c:pt>
                <c:pt idx="9908">
                  <c:v>38.984764244406449</c:v>
                </c:pt>
                <c:pt idx="9909">
                  <c:v>39.013840066040181</c:v>
                </c:pt>
                <c:pt idx="9910">
                  <c:v>39.04366388966055</c:v>
                </c:pt>
                <c:pt idx="9911">
                  <c:v>39.046498299668535</c:v>
                </c:pt>
                <c:pt idx="9912">
                  <c:v>39.048053471511352</c:v>
                </c:pt>
                <c:pt idx="9913">
                  <c:v>39.076176238858295</c:v>
                </c:pt>
                <c:pt idx="9914">
                  <c:v>39.077673263501318</c:v>
                </c:pt>
                <c:pt idx="9915">
                  <c:v>39.111777305548486</c:v>
                </c:pt>
                <c:pt idx="9916">
                  <c:v>39.113428993163083</c:v>
                </c:pt>
                <c:pt idx="9917">
                  <c:v>39.181525278439921</c:v>
                </c:pt>
                <c:pt idx="9918">
                  <c:v>39.198993031673055</c:v>
                </c:pt>
                <c:pt idx="9919">
                  <c:v>39.279843103198679</c:v>
                </c:pt>
                <c:pt idx="9920">
                  <c:v>39.413291789250813</c:v>
                </c:pt>
                <c:pt idx="9921">
                  <c:v>39.43540238133275</c:v>
                </c:pt>
                <c:pt idx="9922">
                  <c:v>39.54250605643967</c:v>
                </c:pt>
                <c:pt idx="9923">
                  <c:v>39.599031081499987</c:v>
                </c:pt>
                <c:pt idx="9924">
                  <c:v>39.625421045686977</c:v>
                </c:pt>
                <c:pt idx="9925">
                  <c:v>39.632266846662461</c:v>
                </c:pt>
                <c:pt idx="9926">
                  <c:v>39.671732136542815</c:v>
                </c:pt>
                <c:pt idx="9927">
                  <c:v>39.676457252598709</c:v>
                </c:pt>
                <c:pt idx="9928">
                  <c:v>39.681326379829159</c:v>
                </c:pt>
                <c:pt idx="9929">
                  <c:v>39.691648605005611</c:v>
                </c:pt>
                <c:pt idx="9930">
                  <c:v>39.748342502511903</c:v>
                </c:pt>
                <c:pt idx="9931">
                  <c:v>39.785082600573276</c:v>
                </c:pt>
                <c:pt idx="9932">
                  <c:v>39.892468803088569</c:v>
                </c:pt>
                <c:pt idx="9933">
                  <c:v>39.950147565941791</c:v>
                </c:pt>
                <c:pt idx="9934">
                  <c:v>39.959458321177706</c:v>
                </c:pt>
                <c:pt idx="9935">
                  <c:v>39.99340011917424</c:v>
                </c:pt>
                <c:pt idx="9936">
                  <c:v>40.176929301411633</c:v>
                </c:pt>
                <c:pt idx="9937">
                  <c:v>40.190581359177273</c:v>
                </c:pt>
                <c:pt idx="9938">
                  <c:v>40.194145224518245</c:v>
                </c:pt>
                <c:pt idx="9939">
                  <c:v>40.237146187066159</c:v>
                </c:pt>
                <c:pt idx="9940">
                  <c:v>40.239146263551966</c:v>
                </c:pt>
                <c:pt idx="9941">
                  <c:v>40.263729913104889</c:v>
                </c:pt>
                <c:pt idx="9942">
                  <c:v>40.286158238134277</c:v>
                </c:pt>
                <c:pt idx="9943">
                  <c:v>40.315262204600245</c:v>
                </c:pt>
                <c:pt idx="9944">
                  <c:v>40.347085346381213</c:v>
                </c:pt>
                <c:pt idx="9945">
                  <c:v>40.4087331138089</c:v>
                </c:pt>
                <c:pt idx="9946">
                  <c:v>40.475709336088826</c:v>
                </c:pt>
                <c:pt idx="9947">
                  <c:v>40.627009388357344</c:v>
                </c:pt>
                <c:pt idx="9948">
                  <c:v>40.811254228932228</c:v>
                </c:pt>
                <c:pt idx="9949">
                  <c:v>40.828073429779181</c:v>
                </c:pt>
                <c:pt idx="9950">
                  <c:v>40.884638477023053</c:v>
                </c:pt>
                <c:pt idx="9951">
                  <c:v>40.898433530534078</c:v>
                </c:pt>
                <c:pt idx="9952">
                  <c:v>40.908845757653864</c:v>
                </c:pt>
                <c:pt idx="9953">
                  <c:v>40.928511331308179</c:v>
                </c:pt>
                <c:pt idx="9954">
                  <c:v>40.974790119174301</c:v>
                </c:pt>
                <c:pt idx="9955">
                  <c:v>41.006371698399171</c:v>
                </c:pt>
                <c:pt idx="9956">
                  <c:v>41.116280890654807</c:v>
                </c:pt>
                <c:pt idx="9957">
                  <c:v>41.135269217499008</c:v>
                </c:pt>
                <c:pt idx="9958">
                  <c:v>41.143077212163433</c:v>
                </c:pt>
                <c:pt idx="9959">
                  <c:v>41.200235769782935</c:v>
                </c:pt>
                <c:pt idx="9960">
                  <c:v>41.357208326288401</c:v>
                </c:pt>
                <c:pt idx="9961">
                  <c:v>41.364219190782819</c:v>
                </c:pt>
                <c:pt idx="9962">
                  <c:v>41.379179609098728</c:v>
                </c:pt>
                <c:pt idx="9963">
                  <c:v>41.449331211931991</c:v>
                </c:pt>
                <c:pt idx="9964">
                  <c:v>41.460372982444909</c:v>
                </c:pt>
                <c:pt idx="9965">
                  <c:v>41.467576300748185</c:v>
                </c:pt>
                <c:pt idx="9966">
                  <c:v>41.478203259006825</c:v>
                </c:pt>
                <c:pt idx="9967">
                  <c:v>41.561201190709923</c:v>
                </c:pt>
                <c:pt idx="9968">
                  <c:v>41.647517537216515</c:v>
                </c:pt>
                <c:pt idx="9969">
                  <c:v>41.647777477291058</c:v>
                </c:pt>
                <c:pt idx="9970">
                  <c:v>41.715199064444477</c:v>
                </c:pt>
                <c:pt idx="9971">
                  <c:v>41.722329530551619</c:v>
                </c:pt>
                <c:pt idx="9972">
                  <c:v>41.725496728608888</c:v>
                </c:pt>
                <c:pt idx="9973">
                  <c:v>41.821457650273366</c:v>
                </c:pt>
                <c:pt idx="9974">
                  <c:v>41.826278219182271</c:v>
                </c:pt>
                <c:pt idx="9975">
                  <c:v>41.870811592103792</c:v>
                </c:pt>
                <c:pt idx="9976">
                  <c:v>41.940525700922933</c:v>
                </c:pt>
                <c:pt idx="9977">
                  <c:v>41.948948312348733</c:v>
                </c:pt>
                <c:pt idx="9978">
                  <c:v>42.134818420190214</c:v>
                </c:pt>
                <c:pt idx="9979">
                  <c:v>42.206580766608965</c:v>
                </c:pt>
                <c:pt idx="9980">
                  <c:v>42.505477226031175</c:v>
                </c:pt>
                <c:pt idx="9981">
                  <c:v>42.661382395051319</c:v>
                </c:pt>
                <c:pt idx="9982">
                  <c:v>42.848542729400634</c:v>
                </c:pt>
                <c:pt idx="9983">
                  <c:v>43.094057579909162</c:v>
                </c:pt>
                <c:pt idx="9984">
                  <c:v>43.245116119676773</c:v>
                </c:pt>
                <c:pt idx="9985">
                  <c:v>43.27837593691342</c:v>
                </c:pt>
                <c:pt idx="9986">
                  <c:v>43.551978998920454</c:v>
                </c:pt>
                <c:pt idx="9987">
                  <c:v>43.643486584494553</c:v>
                </c:pt>
                <c:pt idx="9988">
                  <c:v>43.769659772494123</c:v>
                </c:pt>
                <c:pt idx="9989">
                  <c:v>43.8252935762238</c:v>
                </c:pt>
                <c:pt idx="9990">
                  <c:v>43.852721922196835</c:v>
                </c:pt>
                <c:pt idx="9991">
                  <c:v>44.145530775888062</c:v>
                </c:pt>
                <c:pt idx="9992">
                  <c:v>44.268979989893722</c:v>
                </c:pt>
                <c:pt idx="9993">
                  <c:v>44.921628890311368</c:v>
                </c:pt>
                <c:pt idx="9994">
                  <c:v>45.709437452178342</c:v>
                </c:pt>
                <c:pt idx="9995">
                  <c:v>45.835859070975957</c:v>
                </c:pt>
                <c:pt idx="9996">
                  <c:v>46.180228308735892</c:v>
                </c:pt>
                <c:pt idx="9997">
                  <c:v>46.943472186525781</c:v>
                </c:pt>
                <c:pt idx="9998">
                  <c:v>46.97564487052621</c:v>
                </c:pt>
                <c:pt idx="9999">
                  <c:v>52.086785358968733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20.000438659948347</c:v>
                </c:pt>
                <c:pt idx="1">
                  <c:v>20.001315979851935</c:v>
                </c:pt>
                <c:pt idx="2">
                  <c:v>20.002193299776192</c:v>
                </c:pt>
                <c:pt idx="3">
                  <c:v>20.003070619734899</c:v>
                </c:pt>
                <c:pt idx="4">
                  <c:v>20.003947939741842</c:v>
                </c:pt>
                <c:pt idx="5">
                  <c:v>20.004825259810797</c:v>
                </c:pt>
                <c:pt idx="6">
                  <c:v>20.00570257995555</c:v>
                </c:pt>
                <c:pt idx="7">
                  <c:v>20.006579900189877</c:v>
                </c:pt>
                <c:pt idx="8">
                  <c:v>20.007457220527563</c:v>
                </c:pt>
                <c:pt idx="9">
                  <c:v>20.008334540982382</c:v>
                </c:pt>
                <c:pt idx="10">
                  <c:v>20.009211861568126</c:v>
                </c:pt>
                <c:pt idx="11">
                  <c:v>20.010089182298564</c:v>
                </c:pt>
                <c:pt idx="12">
                  <c:v>20.010966503187486</c:v>
                </c:pt>
                <c:pt idx="13">
                  <c:v>20.011843824248672</c:v>
                </c:pt>
                <c:pt idx="14">
                  <c:v>20.012721145495899</c:v>
                </c:pt>
                <c:pt idx="15">
                  <c:v>20.013598466942948</c:v>
                </c:pt>
                <c:pt idx="16">
                  <c:v>20.014475788603605</c:v>
                </c:pt>
                <c:pt idx="17">
                  <c:v>20.015353110491645</c:v>
                </c:pt>
                <c:pt idx="18">
                  <c:v>20.016230432620855</c:v>
                </c:pt>
                <c:pt idx="19">
                  <c:v>20.017107755005011</c:v>
                </c:pt>
                <c:pt idx="20">
                  <c:v>20.017985077657901</c:v>
                </c:pt>
                <c:pt idx="21">
                  <c:v>20.018862400593296</c:v>
                </c:pt>
                <c:pt idx="22">
                  <c:v>20.019739723824987</c:v>
                </c:pt>
                <c:pt idx="23">
                  <c:v>20.020617047366748</c:v>
                </c:pt>
                <c:pt idx="24">
                  <c:v>20.021494371232368</c:v>
                </c:pt>
                <c:pt idx="25">
                  <c:v>20.02237169543562</c:v>
                </c:pt>
                <c:pt idx="26">
                  <c:v>20.023249019990292</c:v>
                </c:pt>
                <c:pt idx="27">
                  <c:v>20.024126344910162</c:v>
                </c:pt>
                <c:pt idx="28">
                  <c:v>20.02500367020901</c:v>
                </c:pt>
                <c:pt idx="29">
                  <c:v>20.025880995900625</c:v>
                </c:pt>
                <c:pt idx="30">
                  <c:v>20.026758321998777</c:v>
                </c:pt>
                <c:pt idx="31">
                  <c:v>20.027635648517258</c:v>
                </c:pt>
                <c:pt idx="32">
                  <c:v>20.028512975469845</c:v>
                </c:pt>
                <c:pt idx="33">
                  <c:v>20.029390302870318</c:v>
                </c:pt>
                <c:pt idx="34">
                  <c:v>20.030267630732464</c:v>
                </c:pt>
                <c:pt idx="35">
                  <c:v>20.031144959070062</c:v>
                </c:pt>
                <c:pt idx="36">
                  <c:v>20.03202228789689</c:v>
                </c:pt>
                <c:pt idx="37">
                  <c:v>20.032899617226736</c:v>
                </c:pt>
                <c:pt idx="38">
                  <c:v>20.033776947073378</c:v>
                </c:pt>
                <c:pt idx="39">
                  <c:v>20.034654277450599</c:v>
                </c:pt>
                <c:pt idx="40">
                  <c:v>20.035531608372185</c:v>
                </c:pt>
                <c:pt idx="41">
                  <c:v>20.036408939851913</c:v>
                </c:pt>
                <c:pt idx="42">
                  <c:v>20.037286271903564</c:v>
                </c:pt>
                <c:pt idx="43">
                  <c:v>20.038163604540927</c:v>
                </c:pt>
                <c:pt idx="44">
                  <c:v>20.039040937777777</c:v>
                </c:pt>
                <c:pt idx="45">
                  <c:v>20.039918271627901</c:v>
                </c:pt>
                <c:pt idx="46">
                  <c:v>20.040795606105082</c:v>
                </c:pt>
                <c:pt idx="47">
                  <c:v>20.041672941223098</c:v>
                </c:pt>
                <c:pt idx="48">
                  <c:v>20.042550276995737</c:v>
                </c:pt>
                <c:pt idx="49">
                  <c:v>20.043427613436776</c:v>
                </c:pt>
                <c:pt idx="50">
                  <c:v>20.044304950560001</c:v>
                </c:pt>
                <c:pt idx="51">
                  <c:v>20.045182288379195</c:v>
                </c:pt>
                <c:pt idx="52">
                  <c:v>20.046059626908139</c:v>
                </c:pt>
                <c:pt idx="53">
                  <c:v>20.046936966160619</c:v>
                </c:pt>
                <c:pt idx="54">
                  <c:v>20.047814306150418</c:v>
                </c:pt>
                <c:pt idx="55">
                  <c:v>20.048691646891314</c:v>
                </c:pt>
                <c:pt idx="56">
                  <c:v>20.049568988397095</c:v>
                </c:pt>
                <c:pt idx="57">
                  <c:v>20.050446330681542</c:v>
                </c:pt>
                <c:pt idx="58">
                  <c:v>20.051323673758439</c:v>
                </c:pt>
                <c:pt idx="59">
                  <c:v>20.052201017641572</c:v>
                </c:pt>
                <c:pt idx="60">
                  <c:v>20.053078362344724</c:v>
                </c:pt>
                <c:pt idx="61">
                  <c:v>20.053955707881673</c:v>
                </c:pt>
                <c:pt idx="62">
                  <c:v>20.054833054266208</c:v>
                </c:pt>
                <c:pt idx="63">
                  <c:v>20.055710401512112</c:v>
                </c:pt>
                <c:pt idx="64">
                  <c:v>20.056587749633167</c:v>
                </c:pt>
                <c:pt idx="65">
                  <c:v>20.057465098643156</c:v>
                </c:pt>
                <c:pt idx="66">
                  <c:v>20.058342448555869</c:v>
                </c:pt>
                <c:pt idx="67">
                  <c:v>20.059219799385087</c:v>
                </c:pt>
                <c:pt idx="68">
                  <c:v>20.060097151144593</c:v>
                </c:pt>
                <c:pt idx="69">
                  <c:v>20.060974503848172</c:v>
                </c:pt>
                <c:pt idx="70">
                  <c:v>20.061851857509609</c:v>
                </c:pt>
                <c:pt idx="71">
                  <c:v>20.062729212142688</c:v>
                </c:pt>
                <c:pt idx="72">
                  <c:v>20.063606567761198</c:v>
                </c:pt>
                <c:pt idx="73">
                  <c:v>20.064483924378916</c:v>
                </c:pt>
                <c:pt idx="74">
                  <c:v>20.065361282009633</c:v>
                </c:pt>
                <c:pt idx="75">
                  <c:v>20.06623864066713</c:v>
                </c:pt>
                <c:pt idx="76">
                  <c:v>20.067116000365196</c:v>
                </c:pt>
                <c:pt idx="77">
                  <c:v>20.067993361117615</c:v>
                </c:pt>
                <c:pt idx="78">
                  <c:v>20.068870722938172</c:v>
                </c:pt>
                <c:pt idx="79">
                  <c:v>20.069748085840654</c:v>
                </c:pt>
                <c:pt idx="80">
                  <c:v>20.070625449838843</c:v>
                </c:pt>
                <c:pt idx="81">
                  <c:v>20.071502814946527</c:v>
                </c:pt>
                <c:pt idx="82">
                  <c:v>20.072380181177493</c:v>
                </c:pt>
                <c:pt idx="83">
                  <c:v>20.073257548545524</c:v>
                </c:pt>
                <c:pt idx="84">
                  <c:v>20.074134917064409</c:v>
                </c:pt>
                <c:pt idx="85">
                  <c:v>20.075012286747935</c:v>
                </c:pt>
                <c:pt idx="86">
                  <c:v>20.075889657609885</c:v>
                </c:pt>
                <c:pt idx="87">
                  <c:v>20.076767029664044</c:v>
                </c:pt>
                <c:pt idx="88">
                  <c:v>20.077644402924204</c:v>
                </c:pt>
                <c:pt idx="89">
                  <c:v>20.078521777404152</c:v>
                </c:pt>
                <c:pt idx="90">
                  <c:v>20.07939915311767</c:v>
                </c:pt>
                <c:pt idx="91">
                  <c:v>20.080276530078546</c:v>
                </c:pt>
                <c:pt idx="92">
                  <c:v>20.081153908300571</c:v>
                </c:pt>
                <c:pt idx="93">
                  <c:v>20.08203128779753</c:v>
                </c:pt>
                <c:pt idx="94">
                  <c:v>20.082908668583208</c:v>
                </c:pt>
                <c:pt idx="95">
                  <c:v>20.083786050671399</c:v>
                </c:pt>
                <c:pt idx="96">
                  <c:v>20.084663434075882</c:v>
                </c:pt>
                <c:pt idx="97">
                  <c:v>20.085540818810454</c:v>
                </c:pt>
                <c:pt idx="98">
                  <c:v>20.086418204888897</c:v>
                </c:pt>
                <c:pt idx="99">
                  <c:v>20.087295592324999</c:v>
                </c:pt>
                <c:pt idx="100">
                  <c:v>20.088172981132555</c:v>
                </c:pt>
                <c:pt idx="101">
                  <c:v>20.089050371325346</c:v>
                </c:pt>
                <c:pt idx="102">
                  <c:v>20.089927762917164</c:v>
                </c:pt>
                <c:pt idx="103">
                  <c:v>20.090805155921796</c:v>
                </c:pt>
                <c:pt idx="104">
                  <c:v>20.091682550353031</c:v>
                </c:pt>
                <c:pt idx="105">
                  <c:v>20.092559946224661</c:v>
                </c:pt>
                <c:pt idx="106">
                  <c:v>20.093437343550473</c:v>
                </c:pt>
                <c:pt idx="107">
                  <c:v>20.09431474234426</c:v>
                </c:pt>
                <c:pt idx="108">
                  <c:v>20.095192142619805</c:v>
                </c:pt>
                <c:pt idx="109">
                  <c:v>20.0960695443909</c:v>
                </c:pt>
                <c:pt idx="110">
                  <c:v>20.096946947671338</c:v>
                </c:pt>
                <c:pt idx="111">
                  <c:v>20.097824352474909</c:v>
                </c:pt>
                <c:pt idx="112">
                  <c:v>20.098701758815398</c:v>
                </c:pt>
                <c:pt idx="113">
                  <c:v>20.099579166706601</c:v>
                </c:pt>
                <c:pt idx="114">
                  <c:v>20.100456576162305</c:v>
                </c:pt>
                <c:pt idx="115">
                  <c:v>20.101333987196305</c:v>
                </c:pt>
                <c:pt idx="116">
                  <c:v>20.102211399822387</c:v>
                </c:pt>
                <c:pt idx="117">
                  <c:v>20.103088814054345</c:v>
                </c:pt>
                <c:pt idx="118">
                  <c:v>20.103966229905968</c:v>
                </c:pt>
                <c:pt idx="119">
                  <c:v>20.10484364739105</c:v>
                </c:pt>
                <c:pt idx="120">
                  <c:v>20.105721066523383</c:v>
                </c:pt>
                <c:pt idx="121">
                  <c:v>20.106598487316759</c:v>
                </c:pt>
                <c:pt idx="122">
                  <c:v>20.107475909784966</c:v>
                </c:pt>
                <c:pt idx="123">
                  <c:v>20.108353333941796</c:v>
                </c:pt>
                <c:pt idx="124">
                  <c:v>20.109230759801047</c:v>
                </c:pt>
                <c:pt idx="125">
                  <c:v>20.110108187376511</c:v>
                </c:pt>
                <c:pt idx="126">
                  <c:v>20.110985616681976</c:v>
                </c:pt>
                <c:pt idx="127">
                  <c:v>20.111863047731237</c:v>
                </c:pt>
                <c:pt idx="128">
                  <c:v>20.112740480538086</c:v>
                </c:pt>
                <c:pt idx="129">
                  <c:v>20.113617915116318</c:v>
                </c:pt>
                <c:pt idx="130">
                  <c:v>20.114495351479729</c:v>
                </c:pt>
                <c:pt idx="131">
                  <c:v>20.115372789642109</c:v>
                </c:pt>
                <c:pt idx="132">
                  <c:v>20.116250229617251</c:v>
                </c:pt>
                <c:pt idx="133">
                  <c:v>20.117127671418952</c:v>
                </c:pt>
                <c:pt idx="134">
                  <c:v>20.118005115061006</c:v>
                </c:pt>
                <c:pt idx="135">
                  <c:v>20.118882560557207</c:v>
                </c:pt>
                <c:pt idx="136">
                  <c:v>20.11976000792135</c:v>
                </c:pt>
                <c:pt idx="137">
                  <c:v>20.120637457167231</c:v>
                </c:pt>
                <c:pt idx="138">
                  <c:v>20.12151490830864</c:v>
                </c:pt>
                <c:pt idx="139">
                  <c:v>20.122392361359378</c:v>
                </c:pt>
                <c:pt idx="140">
                  <c:v>20.123269816333238</c:v>
                </c:pt>
                <c:pt idx="141">
                  <c:v>20.124147273244017</c:v>
                </c:pt>
                <c:pt idx="142">
                  <c:v>20.125024732105512</c:v>
                </c:pt>
                <c:pt idx="143">
                  <c:v>20.125902192931513</c:v>
                </c:pt>
                <c:pt idx="144">
                  <c:v>20.126779655735824</c:v>
                </c:pt>
                <c:pt idx="145">
                  <c:v>20.127657120532238</c:v>
                </c:pt>
                <c:pt idx="146">
                  <c:v>20.128534587334553</c:v>
                </c:pt>
                <c:pt idx="147">
                  <c:v>20.129412056156564</c:v>
                </c:pt>
                <c:pt idx="148">
                  <c:v>20.130289527012071</c:v>
                </c:pt>
                <c:pt idx="149">
                  <c:v>20.131166999914868</c:v>
                </c:pt>
                <c:pt idx="150">
                  <c:v>20.132044474878757</c:v>
                </c:pt>
                <c:pt idx="151">
                  <c:v>20.132921951917535</c:v>
                </c:pt>
                <c:pt idx="152">
                  <c:v>20.133799431044995</c:v>
                </c:pt>
                <c:pt idx="153">
                  <c:v>20.134676912274944</c:v>
                </c:pt>
                <c:pt idx="154">
                  <c:v>20.135554395621174</c:v>
                </c:pt>
                <c:pt idx="155">
                  <c:v>20.136431881097486</c:v>
                </c:pt>
                <c:pt idx="156">
                  <c:v>20.137309368717681</c:v>
                </c:pt>
                <c:pt idx="157">
                  <c:v>20.138186858495555</c:v>
                </c:pt>
                <c:pt idx="158">
                  <c:v>20.139064350444908</c:v>
                </c:pt>
                <c:pt idx="159">
                  <c:v>20.139941844579543</c:v>
                </c:pt>
                <c:pt idx="160">
                  <c:v>20.140819340913257</c:v>
                </c:pt>
                <c:pt idx="161">
                  <c:v>20.141696839459854</c:v>
                </c:pt>
                <c:pt idx="162">
                  <c:v>20.142574340233132</c:v>
                </c:pt>
                <c:pt idx="163">
                  <c:v>20.14345184324689</c:v>
                </c:pt>
                <c:pt idx="164">
                  <c:v>20.14432934851493</c:v>
                </c:pt>
                <c:pt idx="165">
                  <c:v>20.145206856051054</c:v>
                </c:pt>
                <c:pt idx="166">
                  <c:v>20.146084365869065</c:v>
                </c:pt>
                <c:pt idx="167">
                  <c:v>20.146961877982765</c:v>
                </c:pt>
                <c:pt idx="168">
                  <c:v>20.147839392405952</c:v>
                </c:pt>
                <c:pt idx="169">
                  <c:v>20.14871690915243</c:v>
                </c:pt>
                <c:pt idx="170">
                  <c:v>20.149594428236004</c:v>
                </c:pt>
                <c:pt idx="171">
                  <c:v>20.150471949670475</c:v>
                </c:pt>
                <c:pt idx="172">
                  <c:v>20.151349473469647</c:v>
                </c:pt>
                <c:pt idx="173">
                  <c:v>20.152226999647322</c:v>
                </c:pt>
                <c:pt idx="174">
                  <c:v>20.153104528217305</c:v>
                </c:pt>
                <c:pt idx="175">
                  <c:v>20.153982059193396</c:v>
                </c:pt>
                <c:pt idx="176">
                  <c:v>20.154859592589407</c:v>
                </c:pt>
                <c:pt idx="177">
                  <c:v>20.155737128419133</c:v>
                </c:pt>
                <c:pt idx="178">
                  <c:v>20.156614666696388</c:v>
                </c:pt>
                <c:pt idx="179">
                  <c:v>20.15749220743497</c:v>
                </c:pt>
                <c:pt idx="180">
                  <c:v>20.158369750648685</c:v>
                </c:pt>
                <c:pt idx="181">
                  <c:v>20.159247296351342</c:v>
                </c:pt>
                <c:pt idx="182">
                  <c:v>20.160124844556744</c:v>
                </c:pt>
                <c:pt idx="183">
                  <c:v>20.161002395278697</c:v>
                </c:pt>
                <c:pt idx="184">
                  <c:v>20.161879948531009</c:v>
                </c:pt>
                <c:pt idx="185">
                  <c:v>20.162757504327484</c:v>
                </c:pt>
                <c:pt idx="186">
                  <c:v>20.163635062681934</c:v>
                </c:pt>
                <c:pt idx="187">
                  <c:v>20.164512623608157</c:v>
                </c:pt>
                <c:pt idx="188">
                  <c:v>20.165390187119971</c:v>
                </c:pt>
                <c:pt idx="189">
                  <c:v>20.166267753231175</c:v>
                </c:pt>
                <c:pt idx="190">
                  <c:v>20.167145321955584</c:v>
                </c:pt>
                <c:pt idx="191">
                  <c:v>20.168022893307</c:v>
                </c:pt>
                <c:pt idx="192">
                  <c:v>20.168900467299235</c:v>
                </c:pt>
                <c:pt idx="193">
                  <c:v>20.169778043946099</c:v>
                </c:pt>
                <c:pt idx="194">
                  <c:v>20.1706556232614</c:v>
                </c:pt>
                <c:pt idx="195">
                  <c:v>20.171533205258946</c:v>
                </c:pt>
                <c:pt idx="196">
                  <c:v>20.172410789952547</c:v>
                </c:pt>
                <c:pt idx="197">
                  <c:v>20.173288377356013</c:v>
                </c:pt>
                <c:pt idx="198">
                  <c:v>20.174165967483159</c:v>
                </c:pt>
                <c:pt idx="199">
                  <c:v>20.175043560347788</c:v>
                </c:pt>
                <c:pt idx="200">
                  <c:v>20.175921155963717</c:v>
                </c:pt>
                <c:pt idx="201">
                  <c:v>20.176798754344755</c:v>
                </c:pt>
                <c:pt idx="202">
                  <c:v>20.177676355504712</c:v>
                </c:pt>
                <c:pt idx="203">
                  <c:v>20.178553959457403</c:v>
                </c:pt>
                <c:pt idx="204">
                  <c:v>20.179431566216635</c:v>
                </c:pt>
                <c:pt idx="205">
                  <c:v>20.180309175796229</c:v>
                </c:pt>
                <c:pt idx="206">
                  <c:v>20.181186788209988</c:v>
                </c:pt>
                <c:pt idx="207">
                  <c:v>20.182064403471735</c:v>
                </c:pt>
                <c:pt idx="208">
                  <c:v>20.182942021595274</c:v>
                </c:pt>
                <c:pt idx="209">
                  <c:v>20.183819642594425</c:v>
                </c:pt>
                <c:pt idx="210">
                  <c:v>20.184697266482999</c:v>
                </c:pt>
                <c:pt idx="211">
                  <c:v>20.185574893274811</c:v>
                </c:pt>
                <c:pt idx="212">
                  <c:v>20.186452522983675</c:v>
                </c:pt>
                <c:pt idx="213">
                  <c:v>20.18733015562341</c:v>
                </c:pt>
                <c:pt idx="214">
                  <c:v>20.188207791207827</c:v>
                </c:pt>
                <c:pt idx="215">
                  <c:v>20.189085429750744</c:v>
                </c:pt>
                <c:pt idx="216">
                  <c:v>20.189963071265975</c:v>
                </c:pt>
                <c:pt idx="217">
                  <c:v>20.190840715767337</c:v>
                </c:pt>
                <c:pt idx="218">
                  <c:v>20.191718363268649</c:v>
                </c:pt>
                <c:pt idx="219">
                  <c:v>20.192596013783724</c:v>
                </c:pt>
                <c:pt idx="220">
                  <c:v>20.19347366732638</c:v>
                </c:pt>
                <c:pt idx="221">
                  <c:v>20.194351323910439</c:v>
                </c:pt>
                <c:pt idx="222">
                  <c:v>20.195228983549715</c:v>
                </c:pt>
                <c:pt idx="223">
                  <c:v>20.196106646258027</c:v>
                </c:pt>
                <c:pt idx="224">
                  <c:v>20.196984312049192</c:v>
                </c:pt>
                <c:pt idx="225">
                  <c:v>20.197861980937031</c:v>
                </c:pt>
                <c:pt idx="226">
                  <c:v>20.198739652935362</c:v>
                </c:pt>
                <c:pt idx="227">
                  <c:v>20.199617328058007</c:v>
                </c:pt>
                <c:pt idx="228">
                  <c:v>20.200495006318786</c:v>
                </c:pt>
                <c:pt idx="229">
                  <c:v>20.201372687731517</c:v>
                </c:pt>
                <c:pt idx="230">
                  <c:v>20.202250372310022</c:v>
                </c:pt>
                <c:pt idx="231">
                  <c:v>20.203128060068121</c:v>
                </c:pt>
                <c:pt idx="232">
                  <c:v>20.204005751019636</c:v>
                </c:pt>
                <c:pt idx="233">
                  <c:v>20.204883445178389</c:v>
                </c:pt>
                <c:pt idx="234">
                  <c:v>20.205761142558199</c:v>
                </c:pt>
                <c:pt idx="235">
                  <c:v>20.206638843172893</c:v>
                </c:pt>
                <c:pt idx="236">
                  <c:v>20.207516547036295</c:v>
                </c:pt>
                <c:pt idx="237">
                  <c:v>20.208394254162222</c:v>
                </c:pt>
                <c:pt idx="238">
                  <c:v>20.209271964564504</c:v>
                </c:pt>
                <c:pt idx="239">
                  <c:v>20.210149678256958</c:v>
                </c:pt>
                <c:pt idx="240">
                  <c:v>20.211027395253414</c:v>
                </c:pt>
                <c:pt idx="241">
                  <c:v>20.211905115567696</c:v>
                </c:pt>
                <c:pt idx="242">
                  <c:v>20.212782839213627</c:v>
                </c:pt>
                <c:pt idx="243">
                  <c:v>20.213660566205032</c:v>
                </c:pt>
                <c:pt idx="244">
                  <c:v>20.214538296555737</c:v>
                </c:pt>
                <c:pt idx="245">
                  <c:v>20.21541603027957</c:v>
                </c:pt>
                <c:pt idx="246">
                  <c:v>20.216293767390354</c:v>
                </c:pt>
                <c:pt idx="247">
                  <c:v>20.21717150790192</c:v>
                </c:pt>
                <c:pt idx="248">
                  <c:v>20.218049251828091</c:v>
                </c:pt>
                <c:pt idx="249">
                  <c:v>20.218926999182699</c:v>
                </c:pt>
                <c:pt idx="250">
                  <c:v>20.21980474997957</c:v>
                </c:pt>
                <c:pt idx="251">
                  <c:v>20.220682504232528</c:v>
                </c:pt>
                <c:pt idx="252">
                  <c:v>20.22156026195541</c:v>
                </c:pt>
                <c:pt idx="253">
                  <c:v>20.222438023162038</c:v>
                </c:pt>
                <c:pt idx="254">
                  <c:v>20.223315787866245</c:v>
                </c:pt>
                <c:pt idx="255">
                  <c:v>20.224193556081861</c:v>
                </c:pt>
                <c:pt idx="256">
                  <c:v>20.225071327822715</c:v>
                </c:pt>
                <c:pt idx="257">
                  <c:v>20.225949103102639</c:v>
                </c:pt>
                <c:pt idx="258">
                  <c:v>20.226826881935462</c:v>
                </c:pt>
                <c:pt idx="259">
                  <c:v>20.227704664335018</c:v>
                </c:pt>
                <c:pt idx="260">
                  <c:v>20.228582450315134</c:v>
                </c:pt>
                <c:pt idx="261">
                  <c:v>20.229460239889647</c:v>
                </c:pt>
                <c:pt idx="262">
                  <c:v>20.230338033072393</c:v>
                </c:pt>
                <c:pt idx="263">
                  <c:v>20.231215829877193</c:v>
                </c:pt>
                <c:pt idx="264">
                  <c:v>20.232093630317891</c:v>
                </c:pt>
                <c:pt idx="265">
                  <c:v>20.232971434408316</c:v>
                </c:pt>
                <c:pt idx="266">
                  <c:v>20.233849242162304</c:v>
                </c:pt>
                <c:pt idx="267">
                  <c:v>20.234727053593691</c:v>
                </c:pt>
                <c:pt idx="268">
                  <c:v>20.235604868716308</c:v>
                </c:pt>
                <c:pt idx="269">
                  <c:v>20.236482687543994</c:v>
                </c:pt>
                <c:pt idx="270">
                  <c:v>20.237360510090582</c:v>
                </c:pt>
                <c:pt idx="271">
                  <c:v>20.238238336369911</c:v>
                </c:pt>
                <c:pt idx="272">
                  <c:v>20.239116166395814</c:v>
                </c:pt>
                <c:pt idx="273">
                  <c:v>20.239994000182129</c:v>
                </c:pt>
                <c:pt idx="274">
                  <c:v>20.240871837742699</c:v>
                </c:pt>
                <c:pt idx="275">
                  <c:v>20.241749679091356</c:v>
                </c:pt>
                <c:pt idx="276">
                  <c:v>20.242627524241939</c:v>
                </c:pt>
                <c:pt idx="277">
                  <c:v>20.24350537320829</c:v>
                </c:pt>
                <c:pt idx="278">
                  <c:v>20.244383226004246</c:v>
                </c:pt>
                <c:pt idx="279">
                  <c:v>20.245261082643644</c:v>
                </c:pt>
                <c:pt idx="280">
                  <c:v>20.246138943140327</c:v>
                </c:pt>
                <c:pt idx="281">
                  <c:v>20.247016807508135</c:v>
                </c:pt>
                <c:pt idx="282">
                  <c:v>20.247894675760914</c:v>
                </c:pt>
                <c:pt idx="283">
                  <c:v>20.248772547912495</c:v>
                </c:pt>
                <c:pt idx="284">
                  <c:v>20.249650423976725</c:v>
                </c:pt>
                <c:pt idx="285">
                  <c:v>20.250528303967446</c:v>
                </c:pt>
                <c:pt idx="286">
                  <c:v>20.2514061878985</c:v>
                </c:pt>
                <c:pt idx="287">
                  <c:v>20.252284075783731</c:v>
                </c:pt>
                <c:pt idx="288">
                  <c:v>20.253161967636981</c:v>
                </c:pt>
                <c:pt idx="289">
                  <c:v>20.254039863472094</c:v>
                </c:pt>
                <c:pt idx="290">
                  <c:v>20.254917763302917</c:v>
                </c:pt>
                <c:pt idx="291">
                  <c:v>20.255795667143293</c:v>
                </c:pt>
                <c:pt idx="292">
                  <c:v>20.256673575007063</c:v>
                </c:pt>
                <c:pt idx="293">
                  <c:v>20.257551486908081</c:v>
                </c:pt>
                <c:pt idx="294">
                  <c:v>20.258429402860187</c:v>
                </c:pt>
                <c:pt idx="295">
                  <c:v>20.25930732287723</c:v>
                </c:pt>
                <c:pt idx="296">
                  <c:v>20.260185246973055</c:v>
                </c:pt>
                <c:pt idx="297">
                  <c:v>20.261063175161514</c:v>
                </c:pt>
                <c:pt idx="298">
                  <c:v>20.261941107456447</c:v>
                </c:pt>
                <c:pt idx="299">
                  <c:v>20.262819043871708</c:v>
                </c:pt>
                <c:pt idx="300">
                  <c:v>20.263696984421149</c:v>
                </c:pt>
                <c:pt idx="301">
                  <c:v>20.264574929118609</c:v>
                </c:pt>
                <c:pt idx="302">
                  <c:v>20.26545287797795</c:v>
                </c:pt>
                <c:pt idx="303">
                  <c:v>20.266330831013011</c:v>
                </c:pt>
                <c:pt idx="304">
                  <c:v>20.267208788237646</c:v>
                </c:pt>
                <c:pt idx="305">
                  <c:v>20.268086749665709</c:v>
                </c:pt>
                <c:pt idx="306">
                  <c:v>20.26896471531105</c:v>
                </c:pt>
                <c:pt idx="307">
                  <c:v>20.269842685187523</c:v>
                </c:pt>
                <c:pt idx="308">
                  <c:v>20.270720659308978</c:v>
                </c:pt>
                <c:pt idx="309">
                  <c:v>20.271598637689266</c:v>
                </c:pt>
                <c:pt idx="310">
                  <c:v>20.272476620342246</c:v>
                </c:pt>
                <c:pt idx="311">
                  <c:v>20.273354607281764</c:v>
                </c:pt>
                <c:pt idx="312">
                  <c:v>20.274232598521685</c:v>
                </c:pt>
                <c:pt idx="313">
                  <c:v>20.275110594075855</c:v>
                </c:pt>
                <c:pt idx="314">
                  <c:v>20.275988593958129</c:v>
                </c:pt>
                <c:pt idx="315">
                  <c:v>20.276866598182369</c:v>
                </c:pt>
                <c:pt idx="316">
                  <c:v>20.277744606762429</c:v>
                </c:pt>
                <c:pt idx="317">
                  <c:v>20.278622619712166</c:v>
                </c:pt>
                <c:pt idx="318">
                  <c:v>20.279500637045434</c:v>
                </c:pt>
                <c:pt idx="319">
                  <c:v>20.280378658776094</c:v>
                </c:pt>
                <c:pt idx="320">
                  <c:v>20.281256684918002</c:v>
                </c:pt>
                <c:pt idx="321">
                  <c:v>20.282134715485018</c:v>
                </c:pt>
                <c:pt idx="322">
                  <c:v>20.283012750491004</c:v>
                </c:pt>
                <c:pt idx="323">
                  <c:v>20.283890789949815</c:v>
                </c:pt>
                <c:pt idx="324">
                  <c:v>20.284768833875312</c:v>
                </c:pt>
                <c:pt idx="325">
                  <c:v>20.285646882281355</c:v>
                </c:pt>
                <c:pt idx="326">
                  <c:v>20.286524935181809</c:v>
                </c:pt>
                <c:pt idx="327">
                  <c:v>20.287402992590533</c:v>
                </c:pt>
                <c:pt idx="328">
                  <c:v>20.288281054521388</c:v>
                </c:pt>
                <c:pt idx="329">
                  <c:v>20.289159120988238</c:v>
                </c:pt>
                <c:pt idx="330">
                  <c:v>20.290037192004949</c:v>
                </c:pt>
                <c:pt idx="331">
                  <c:v>20.290915267585376</c:v>
                </c:pt>
                <c:pt idx="332">
                  <c:v>20.291793347743393</c:v>
                </c:pt>
                <c:pt idx="333">
                  <c:v>20.29267143249286</c:v>
                </c:pt>
                <c:pt idx="334">
                  <c:v>20.293549521847641</c:v>
                </c:pt>
                <c:pt idx="335">
                  <c:v>20.294427615821608</c:v>
                </c:pt>
                <c:pt idx="336">
                  <c:v>20.295305714428618</c:v>
                </c:pt>
                <c:pt idx="337">
                  <c:v>20.296183817682543</c:v>
                </c:pt>
                <c:pt idx="338">
                  <c:v>20.297061925597248</c:v>
                </c:pt>
                <c:pt idx="339">
                  <c:v>20.297940038186603</c:v>
                </c:pt>
                <c:pt idx="340">
                  <c:v>20.298818155464478</c:v>
                </c:pt>
                <c:pt idx="341">
                  <c:v>20.299696277444735</c:v>
                </c:pt>
                <c:pt idx="342">
                  <c:v>20.300574404141251</c:v>
                </c:pt>
                <c:pt idx="343">
                  <c:v>20.30145253556789</c:v>
                </c:pt>
                <c:pt idx="344">
                  <c:v>20.302330671738524</c:v>
                </c:pt>
                <c:pt idx="345">
                  <c:v>20.303208812667027</c:v>
                </c:pt>
                <c:pt idx="346">
                  <c:v>20.304086958367265</c:v>
                </c:pt>
                <c:pt idx="347">
                  <c:v>20.304965108853111</c:v>
                </c:pt>
                <c:pt idx="348">
                  <c:v>20.305843264138439</c:v>
                </c:pt>
                <c:pt idx="349">
                  <c:v>20.306721424237121</c:v>
                </c:pt>
                <c:pt idx="350">
                  <c:v>20.307599589163036</c:v>
                </c:pt>
                <c:pt idx="351">
                  <c:v>20.308477758930049</c:v>
                </c:pt>
                <c:pt idx="352">
                  <c:v>20.309355933552037</c:v>
                </c:pt>
                <c:pt idx="353">
                  <c:v>20.310234113042881</c:v>
                </c:pt>
                <c:pt idx="354">
                  <c:v>20.31111229741645</c:v>
                </c:pt>
                <c:pt idx="355">
                  <c:v>20.311990486686621</c:v>
                </c:pt>
                <c:pt idx="356">
                  <c:v>20.312868680867275</c:v>
                </c:pt>
                <c:pt idx="357">
                  <c:v>20.313746879972285</c:v>
                </c:pt>
                <c:pt idx="358">
                  <c:v>20.314625084015532</c:v>
                </c:pt>
                <c:pt idx="359">
                  <c:v>20.315503293010888</c:v>
                </c:pt>
                <c:pt idx="360">
                  <c:v>20.316381506972242</c:v>
                </c:pt>
                <c:pt idx="361">
                  <c:v>20.317259725913463</c:v>
                </c:pt>
                <c:pt idx="362">
                  <c:v>20.318137949848438</c:v>
                </c:pt>
                <c:pt idx="363">
                  <c:v>20.319016178791045</c:v>
                </c:pt>
                <c:pt idx="364">
                  <c:v>20.319894412755165</c:v>
                </c:pt>
                <c:pt idx="365">
                  <c:v>20.320772651754677</c:v>
                </c:pt>
                <c:pt idx="366">
                  <c:v>20.321650895803469</c:v>
                </c:pt>
                <c:pt idx="367">
                  <c:v>20.322529144915421</c:v>
                </c:pt>
                <c:pt idx="368">
                  <c:v>20.323407399104411</c:v>
                </c:pt>
                <c:pt idx="369">
                  <c:v>20.324285658384333</c:v>
                </c:pt>
                <c:pt idx="370">
                  <c:v>20.325163922769065</c:v>
                </c:pt>
                <c:pt idx="371">
                  <c:v>20.326042192272492</c:v>
                </c:pt>
                <c:pt idx="372">
                  <c:v>20.326920466908501</c:v>
                </c:pt>
                <c:pt idx="373">
                  <c:v>20.327798746690981</c:v>
                </c:pt>
                <c:pt idx="374">
                  <c:v>20.328677031633809</c:v>
                </c:pt>
                <c:pt idx="375">
                  <c:v>20.329555321750885</c:v>
                </c:pt>
                <c:pt idx="376">
                  <c:v>20.330433617056087</c:v>
                </c:pt>
                <c:pt idx="377">
                  <c:v>20.331311917563308</c:v>
                </c:pt>
                <c:pt idx="378">
                  <c:v>20.332190223286435</c:v>
                </c:pt>
                <c:pt idx="379">
                  <c:v>20.333068534239359</c:v>
                </c:pt>
                <c:pt idx="380">
                  <c:v>20.333946850435968</c:v>
                </c:pt>
                <c:pt idx="381">
                  <c:v>20.334825171890156</c:v>
                </c:pt>
                <c:pt idx="382">
                  <c:v>20.335703498615814</c:v>
                </c:pt>
                <c:pt idx="383">
                  <c:v>20.33658183062683</c:v>
                </c:pt>
                <c:pt idx="384">
                  <c:v>20.337460167937099</c:v>
                </c:pt>
                <c:pt idx="385">
                  <c:v>20.338338510560515</c:v>
                </c:pt>
                <c:pt idx="386">
                  <c:v>20.339216858510969</c:v>
                </c:pt>
                <c:pt idx="387">
                  <c:v>20.340095211802357</c:v>
                </c:pt>
                <c:pt idx="388">
                  <c:v>20.340973570448572</c:v>
                </c:pt>
                <c:pt idx="389">
                  <c:v>20.341851934463513</c:v>
                </c:pt>
                <c:pt idx="390">
                  <c:v>20.342730303861071</c:v>
                </c:pt>
                <c:pt idx="391">
                  <c:v>20.343608678655148</c:v>
                </c:pt>
                <c:pt idx="392">
                  <c:v>20.344487058859634</c:v>
                </c:pt>
                <c:pt idx="393">
                  <c:v>20.345365444488436</c:v>
                </c:pt>
                <c:pt idx="394">
                  <c:v>20.346243835555445</c:v>
                </c:pt>
                <c:pt idx="395">
                  <c:v>20.347122232074565</c:v>
                </c:pt>
                <c:pt idx="396">
                  <c:v>20.348000634059691</c:v>
                </c:pt>
                <c:pt idx="397">
                  <c:v>20.348879041524725</c:v>
                </c:pt>
                <c:pt idx="398">
                  <c:v>20.349757454483569</c:v>
                </c:pt>
                <c:pt idx="399">
                  <c:v>20.350635872950122</c:v>
                </c:pt>
                <c:pt idx="400">
                  <c:v>20.351514296938287</c:v>
                </c:pt>
                <c:pt idx="401">
                  <c:v>20.352392726461968</c:v>
                </c:pt>
                <c:pt idx="402">
                  <c:v>20.353271161535069</c:v>
                </c:pt>
                <c:pt idx="403">
                  <c:v>20.354149602171493</c:v>
                </c:pt>
                <c:pt idx="404">
                  <c:v>20.35502804838514</c:v>
                </c:pt>
                <c:pt idx="405">
                  <c:v>20.355906500189917</c:v>
                </c:pt>
                <c:pt idx="406">
                  <c:v>20.356784957599732</c:v>
                </c:pt>
                <c:pt idx="407">
                  <c:v>20.357663420628494</c:v>
                </c:pt>
                <c:pt idx="408">
                  <c:v>20.358541889290102</c:v>
                </c:pt>
                <c:pt idx="409">
                  <c:v>20.359420363598471</c:v>
                </c:pt>
                <c:pt idx="410">
                  <c:v>20.360298843567502</c:v>
                </c:pt>
                <c:pt idx="411">
                  <c:v>20.361177329211113</c:v>
                </c:pt>
                <c:pt idx="412">
                  <c:v>20.362055820543205</c:v>
                </c:pt>
                <c:pt idx="413">
                  <c:v>20.36293431757769</c:v>
                </c:pt>
                <c:pt idx="414">
                  <c:v>20.363812820328484</c:v>
                </c:pt>
                <c:pt idx="415">
                  <c:v>20.364691328809492</c:v>
                </c:pt>
                <c:pt idx="416">
                  <c:v>20.365569843034628</c:v>
                </c:pt>
                <c:pt idx="417">
                  <c:v>20.366448363017803</c:v>
                </c:pt>
                <c:pt idx="418">
                  <c:v>20.367326888772933</c:v>
                </c:pt>
                <c:pt idx="419">
                  <c:v>20.368205420313931</c:v>
                </c:pt>
                <c:pt idx="420">
                  <c:v>20.369083957654709</c:v>
                </c:pt>
                <c:pt idx="421">
                  <c:v>20.369962500809187</c:v>
                </c:pt>
                <c:pt idx="422">
                  <c:v>20.370841049791277</c:v>
                </c:pt>
                <c:pt idx="423">
                  <c:v>20.371719604614899</c:v>
                </c:pt>
                <c:pt idx="424">
                  <c:v>20.372598165293965</c:v>
                </c:pt>
                <c:pt idx="425">
                  <c:v>20.373476731842398</c:v>
                </c:pt>
                <c:pt idx="426">
                  <c:v>20.374355304274111</c:v>
                </c:pt>
                <c:pt idx="427">
                  <c:v>20.375233882603027</c:v>
                </c:pt>
                <c:pt idx="428">
                  <c:v>20.376112466843061</c:v>
                </c:pt>
                <c:pt idx="429">
                  <c:v>20.376991057008137</c:v>
                </c:pt>
                <c:pt idx="430">
                  <c:v>20.377869653112178</c:v>
                </c:pt>
                <c:pt idx="431">
                  <c:v>20.378748255169103</c:v>
                </c:pt>
                <c:pt idx="432">
                  <c:v>20.379626863192833</c:v>
                </c:pt>
                <c:pt idx="433">
                  <c:v>20.380505477197293</c:v>
                </c:pt>
                <c:pt idx="434">
                  <c:v>20.381384097196406</c:v>
                </c:pt>
                <c:pt idx="435">
                  <c:v>20.382262723204093</c:v>
                </c:pt>
                <c:pt idx="436">
                  <c:v>20.383141355234287</c:v>
                </c:pt>
                <c:pt idx="437">
                  <c:v>20.384019993300903</c:v>
                </c:pt>
                <c:pt idx="438">
                  <c:v>20.384898637417876</c:v>
                </c:pt>
                <c:pt idx="439">
                  <c:v>20.385777287599133</c:v>
                </c:pt>
                <c:pt idx="440">
                  <c:v>20.386655943858596</c:v>
                </c:pt>
                <c:pt idx="441">
                  <c:v>20.387534606210192</c:v>
                </c:pt>
                <c:pt idx="442">
                  <c:v>20.388413274667858</c:v>
                </c:pt>
                <c:pt idx="443">
                  <c:v>20.389291949245521</c:v>
                </c:pt>
                <c:pt idx="444">
                  <c:v>20.390170629957105</c:v>
                </c:pt>
                <c:pt idx="445">
                  <c:v>20.391049316816549</c:v>
                </c:pt>
                <c:pt idx="446">
                  <c:v>20.391928009837777</c:v>
                </c:pt>
                <c:pt idx="447">
                  <c:v>20.392806709034726</c:v>
                </c:pt>
                <c:pt idx="448">
                  <c:v>20.393685414421331</c:v>
                </c:pt>
                <c:pt idx="449">
                  <c:v>20.394564126011524</c:v>
                </c:pt>
                <c:pt idx="450">
                  <c:v>20.395442843819236</c:v>
                </c:pt>
                <c:pt idx="451">
                  <c:v>20.396321567858404</c:v>
                </c:pt>
                <c:pt idx="452">
                  <c:v>20.397200298142966</c:v>
                </c:pt>
                <c:pt idx="453">
                  <c:v>20.398079034686859</c:v>
                </c:pt>
                <c:pt idx="454">
                  <c:v>20.398957777504016</c:v>
                </c:pt>
                <c:pt idx="455">
                  <c:v>20.399836526608375</c:v>
                </c:pt>
                <c:pt idx="456">
                  <c:v>20.400715282013877</c:v>
                </c:pt>
                <c:pt idx="457">
                  <c:v>20.401594043734463</c:v>
                </c:pt>
                <c:pt idx="458">
                  <c:v>20.402472811784069</c:v>
                </c:pt>
                <c:pt idx="459">
                  <c:v>20.403351586176637</c:v>
                </c:pt>
                <c:pt idx="460">
                  <c:v>20.404230366926107</c:v>
                </c:pt>
                <c:pt idx="461">
                  <c:v>20.405109154046425</c:v>
                </c:pt>
                <c:pt idx="462">
                  <c:v>20.40598794755153</c:v>
                </c:pt>
                <c:pt idx="463">
                  <c:v>20.406866747455368</c:v>
                </c:pt>
                <c:pt idx="464">
                  <c:v>20.407745553771882</c:v>
                </c:pt>
                <c:pt idx="465">
                  <c:v>20.408624366515017</c:v>
                </c:pt>
                <c:pt idx="466">
                  <c:v>20.409503185698718</c:v>
                </c:pt>
                <c:pt idx="467">
                  <c:v>20.410382011336932</c:v>
                </c:pt>
                <c:pt idx="468">
                  <c:v>20.411260843443603</c:v>
                </c:pt>
                <c:pt idx="469">
                  <c:v>20.412139682032681</c:v>
                </c:pt>
                <c:pt idx="470">
                  <c:v>20.413018527118119</c:v>
                </c:pt>
                <c:pt idx="471">
                  <c:v>20.413897378713859</c:v>
                </c:pt>
                <c:pt idx="472">
                  <c:v>20.414776236833852</c:v>
                </c:pt>
                <c:pt idx="473">
                  <c:v>20.415655101492053</c:v>
                </c:pt>
                <c:pt idx="474">
                  <c:v>20.41653397270241</c:v>
                </c:pt>
                <c:pt idx="475">
                  <c:v>20.417412850478875</c:v>
                </c:pt>
                <c:pt idx="476">
                  <c:v>20.418291734835403</c:v>
                </c:pt>
                <c:pt idx="477">
                  <c:v>20.419170625785949</c:v>
                </c:pt>
                <c:pt idx="478">
                  <c:v>20.42004952334446</c:v>
                </c:pt>
                <c:pt idx="479">
                  <c:v>20.420928427524895</c:v>
                </c:pt>
                <c:pt idx="480">
                  <c:v>20.42180733834121</c:v>
                </c:pt>
                <c:pt idx="481">
                  <c:v>20.422686255807363</c:v>
                </c:pt>
                <c:pt idx="482">
                  <c:v>20.423565179937309</c:v>
                </c:pt>
                <c:pt idx="483">
                  <c:v>20.424444110745007</c:v>
                </c:pt>
                <c:pt idx="484">
                  <c:v>20.425323048244415</c:v>
                </c:pt>
                <c:pt idx="485">
                  <c:v>20.426201992449492</c:v>
                </c:pt>
                <c:pt idx="486">
                  <c:v>20.427080943374197</c:v>
                </c:pt>
                <c:pt idx="487">
                  <c:v>20.427959901032494</c:v>
                </c:pt>
                <c:pt idx="488">
                  <c:v>20.428838865438344</c:v>
                </c:pt>
                <c:pt idx="489">
                  <c:v>20.429717836605708</c:v>
                </c:pt>
                <c:pt idx="490">
                  <c:v>20.430596814548547</c:v>
                </c:pt>
                <c:pt idx="491">
                  <c:v>20.431475799280829</c:v>
                </c:pt>
                <c:pt idx="492">
                  <c:v>20.432354790816518</c:v>
                </c:pt>
                <c:pt idx="493">
                  <c:v>20.433233789169577</c:v>
                </c:pt>
                <c:pt idx="494">
                  <c:v>20.434112794353972</c:v>
                </c:pt>
                <c:pt idx="495">
                  <c:v>20.434991806383675</c:v>
                </c:pt>
                <c:pt idx="496">
                  <c:v>20.435870825272648</c:v>
                </c:pt>
                <c:pt idx="497">
                  <c:v>20.436749851034861</c:v>
                </c:pt>
                <c:pt idx="498">
                  <c:v>20.437628883684283</c:v>
                </c:pt>
                <c:pt idx="499">
                  <c:v>20.438507923234887</c:v>
                </c:pt>
                <c:pt idx="500">
                  <c:v>20.439386969700639</c:v>
                </c:pt>
                <c:pt idx="501">
                  <c:v>20.440266023095514</c:v>
                </c:pt>
                <c:pt idx="502">
                  <c:v>20.441145083433483</c:v>
                </c:pt>
                <c:pt idx="503">
                  <c:v>20.442024150728518</c:v>
                </c:pt>
                <c:pt idx="504">
                  <c:v>20.442903224994595</c:v>
                </c:pt>
                <c:pt idx="505">
                  <c:v>20.443782306245684</c:v>
                </c:pt>
                <c:pt idx="506">
                  <c:v>20.444661394495764</c:v>
                </c:pt>
                <c:pt idx="507">
                  <c:v>20.445540489758812</c:v>
                </c:pt>
                <c:pt idx="508">
                  <c:v>20.446419592048805</c:v>
                </c:pt>
                <c:pt idx="509">
                  <c:v>20.447298701379715</c:v>
                </c:pt>
                <c:pt idx="510">
                  <c:v>20.448177817765526</c:v>
                </c:pt>
                <c:pt idx="511">
                  <c:v>20.449056941220217</c:v>
                </c:pt>
                <c:pt idx="512">
                  <c:v>20.449936071757765</c:v>
                </c:pt>
                <c:pt idx="513">
                  <c:v>20.450815209392154</c:v>
                </c:pt>
                <c:pt idx="514">
                  <c:v>20.451694354137359</c:v>
                </c:pt>
                <c:pt idx="515">
                  <c:v>20.452573506007372</c:v>
                </c:pt>
                <c:pt idx="516">
                  <c:v>20.453452665016169</c:v>
                </c:pt>
                <c:pt idx="517">
                  <c:v>20.45433183117774</c:v>
                </c:pt>
                <c:pt idx="518">
                  <c:v>20.455211004506062</c:v>
                </c:pt>
                <c:pt idx="519">
                  <c:v>20.456090185015125</c:v>
                </c:pt>
                <c:pt idx="520">
                  <c:v>20.456969372718916</c:v>
                </c:pt>
                <c:pt idx="521">
                  <c:v>20.457848567631419</c:v>
                </c:pt>
                <c:pt idx="522">
                  <c:v>20.458727769766625</c:v>
                </c:pt>
                <c:pt idx="523">
                  <c:v>20.45960697913852</c:v>
                </c:pt>
                <c:pt idx="524">
                  <c:v>20.460486195761099</c:v>
                </c:pt>
                <c:pt idx="525">
                  <c:v>20.461365419648345</c:v>
                </c:pt>
                <c:pt idx="526">
                  <c:v>20.462244650814256</c:v>
                </c:pt>
                <c:pt idx="527">
                  <c:v>20.463123889272815</c:v>
                </c:pt>
                <c:pt idx="528">
                  <c:v>20.464003135038023</c:v>
                </c:pt>
                <c:pt idx="529">
                  <c:v>20.464882388123868</c:v>
                </c:pt>
                <c:pt idx="530">
                  <c:v>20.465761648544351</c:v>
                </c:pt>
                <c:pt idx="531">
                  <c:v>20.466640916313459</c:v>
                </c:pt>
                <c:pt idx="532">
                  <c:v>20.467520191445196</c:v>
                </c:pt>
                <c:pt idx="533">
                  <c:v>20.46839947395355</c:v>
                </c:pt>
                <c:pt idx="534">
                  <c:v>20.469278763852529</c:v>
                </c:pt>
                <c:pt idx="535">
                  <c:v>20.47015806115612</c:v>
                </c:pt>
                <c:pt idx="536">
                  <c:v>20.471037365878331</c:v>
                </c:pt>
                <c:pt idx="537">
                  <c:v>20.471916678033161</c:v>
                </c:pt>
                <c:pt idx="538">
                  <c:v>20.472795997634606</c:v>
                </c:pt>
                <c:pt idx="539">
                  <c:v>20.473675324696671</c:v>
                </c:pt>
                <c:pt idx="540">
                  <c:v>20.474554659233359</c:v>
                </c:pt>
                <c:pt idx="541">
                  <c:v>20.475434001258673</c:v>
                </c:pt>
                <c:pt idx="542">
                  <c:v>20.476313350786619</c:v>
                </c:pt>
                <c:pt idx="543">
                  <c:v>20.477192707831197</c:v>
                </c:pt>
                <c:pt idx="544">
                  <c:v>20.47807207240642</c:v>
                </c:pt>
                <c:pt idx="545">
                  <c:v>20.478951444526285</c:v>
                </c:pt>
                <c:pt idx="546">
                  <c:v>20.479830824204807</c:v>
                </c:pt>
                <c:pt idx="547">
                  <c:v>20.480710211455992</c:v>
                </c:pt>
                <c:pt idx="548">
                  <c:v>20.481589606293852</c:v>
                </c:pt>
                <c:pt idx="549">
                  <c:v>20.482469008732391</c:v>
                </c:pt>
                <c:pt idx="550">
                  <c:v>20.483348418785628</c:v>
                </c:pt>
                <c:pt idx="551">
                  <c:v>20.484227836467564</c:v>
                </c:pt>
                <c:pt idx="552">
                  <c:v>20.485107261792223</c:v>
                </c:pt>
                <c:pt idx="553">
                  <c:v>20.485986694773615</c:v>
                </c:pt>
                <c:pt idx="554">
                  <c:v>20.48686613542575</c:v>
                </c:pt>
                <c:pt idx="555">
                  <c:v>20.487745583762646</c:v>
                </c:pt>
                <c:pt idx="556">
                  <c:v>20.488625039798318</c:v>
                </c:pt>
                <c:pt idx="557">
                  <c:v>20.489504503546783</c:v>
                </c:pt>
                <c:pt idx="558">
                  <c:v>20.490383975022063</c:v>
                </c:pt>
                <c:pt idx="559">
                  <c:v>20.491263454238169</c:v>
                </c:pt>
                <c:pt idx="560">
                  <c:v>20.492142941209128</c:v>
                </c:pt>
                <c:pt idx="561">
                  <c:v>20.493022435948955</c:v>
                </c:pt>
                <c:pt idx="562">
                  <c:v>20.493901938471673</c:v>
                </c:pt>
                <c:pt idx="563">
                  <c:v>20.494781448791304</c:v>
                </c:pt>
                <c:pt idx="564">
                  <c:v>20.495660966921871</c:v>
                </c:pt>
                <c:pt idx="565">
                  <c:v>20.496540492877397</c:v>
                </c:pt>
                <c:pt idx="566">
                  <c:v>20.497420026671907</c:v>
                </c:pt>
                <c:pt idx="567">
                  <c:v>20.498299568319428</c:v>
                </c:pt>
                <c:pt idx="568">
                  <c:v>20.499179117833986</c:v>
                </c:pt>
                <c:pt idx="569">
                  <c:v>20.500058675229603</c:v>
                </c:pt>
                <c:pt idx="570">
                  <c:v>20.500938240520313</c:v>
                </c:pt>
                <c:pt idx="571">
                  <c:v>20.501817813720145</c:v>
                </c:pt>
                <c:pt idx="572">
                  <c:v>20.502697394843125</c:v>
                </c:pt>
                <c:pt idx="573">
                  <c:v>20.503576983903287</c:v>
                </c:pt>
                <c:pt idx="574">
                  <c:v>20.50445658091466</c:v>
                </c:pt>
                <c:pt idx="575">
                  <c:v>20.505336185891277</c:v>
                </c:pt>
                <c:pt idx="576">
                  <c:v>20.506215798847176</c:v>
                </c:pt>
                <c:pt idx="577">
                  <c:v>20.507095419796386</c:v>
                </c:pt>
                <c:pt idx="578">
                  <c:v>20.507975048752943</c:v>
                </c:pt>
                <c:pt idx="579">
                  <c:v>20.508854685730885</c:v>
                </c:pt>
                <c:pt idx="580">
                  <c:v>20.509734330744248</c:v>
                </c:pt>
                <c:pt idx="581">
                  <c:v>20.510613983807069</c:v>
                </c:pt>
                <c:pt idx="582">
                  <c:v>20.511493644933388</c:v>
                </c:pt>
                <c:pt idx="583">
                  <c:v>20.512373314137243</c:v>
                </c:pt>
                <c:pt idx="584">
                  <c:v>20.513252991432676</c:v>
                </c:pt>
                <c:pt idx="585">
                  <c:v>20.514132676833729</c:v>
                </c:pt>
                <c:pt idx="586">
                  <c:v>20.515012370354441</c:v>
                </c:pt>
                <c:pt idx="587">
                  <c:v>20.515892072008857</c:v>
                </c:pt>
                <c:pt idx="588">
                  <c:v>20.516771781811023</c:v>
                </c:pt>
                <c:pt idx="589">
                  <c:v>20.517651499774981</c:v>
                </c:pt>
                <c:pt idx="590">
                  <c:v>20.518531225914778</c:v>
                </c:pt>
                <c:pt idx="591">
                  <c:v>20.519410960244464</c:v>
                </c:pt>
                <c:pt idx="592">
                  <c:v>20.520290702778084</c:v>
                </c:pt>
                <c:pt idx="593">
                  <c:v>20.521170453529685</c:v>
                </c:pt>
                <c:pt idx="594">
                  <c:v>20.522050212513317</c:v>
                </c:pt>
                <c:pt idx="595">
                  <c:v>20.522929979743036</c:v>
                </c:pt>
                <c:pt idx="596">
                  <c:v>20.523809755232886</c:v>
                </c:pt>
                <c:pt idx="597">
                  <c:v>20.524689538996924</c:v>
                </c:pt>
                <c:pt idx="598">
                  <c:v>20.525569331049198</c:v>
                </c:pt>
                <c:pt idx="599">
                  <c:v>20.526449131403769</c:v>
                </c:pt>
                <c:pt idx="600">
                  <c:v>20.527328940074689</c:v>
                </c:pt>
                <c:pt idx="601">
                  <c:v>20.528208757076015</c:v>
                </c:pt>
                <c:pt idx="602">
                  <c:v>20.529088582421803</c:v>
                </c:pt>
                <c:pt idx="603">
                  <c:v>20.52996841612611</c:v>
                </c:pt>
                <c:pt idx="604">
                  <c:v>20.530848258202994</c:v>
                </c:pt>
                <c:pt idx="605">
                  <c:v>20.53172810866652</c:v>
                </c:pt>
                <c:pt idx="606">
                  <c:v>20.53260796753074</c:v>
                </c:pt>
                <c:pt idx="607">
                  <c:v>20.533487834809723</c:v>
                </c:pt>
                <c:pt idx="608">
                  <c:v>20.534367710517529</c:v>
                </c:pt>
                <c:pt idx="609">
                  <c:v>20.535247594668224</c:v>
                </c:pt>
                <c:pt idx="610">
                  <c:v>20.536127487275866</c:v>
                </c:pt>
                <c:pt idx="611">
                  <c:v>20.537007388354525</c:v>
                </c:pt>
                <c:pt idx="612">
                  <c:v>20.537887297918267</c:v>
                </c:pt>
                <c:pt idx="613">
                  <c:v>20.53876721598116</c:v>
                </c:pt>
                <c:pt idx="614">
                  <c:v>20.539647142557271</c:v>
                </c:pt>
                <c:pt idx="615">
                  <c:v>20.540527077660666</c:v>
                </c:pt>
                <c:pt idx="616">
                  <c:v>20.541407021305421</c:v>
                </c:pt>
                <c:pt idx="617">
                  <c:v>20.542286973505604</c:v>
                </c:pt>
                <c:pt idx="618">
                  <c:v>20.543166934275284</c:v>
                </c:pt>
                <c:pt idx="619">
                  <c:v>20.544046903628541</c:v>
                </c:pt>
                <c:pt idx="620">
                  <c:v>20.544926881579443</c:v>
                </c:pt>
                <c:pt idx="621">
                  <c:v>20.545806868142066</c:v>
                </c:pt>
                <c:pt idx="622">
                  <c:v>20.546686863330486</c:v>
                </c:pt>
                <c:pt idx="623">
                  <c:v>20.547566867158782</c:v>
                </c:pt>
                <c:pt idx="624">
                  <c:v>20.54844687964103</c:v>
                </c:pt>
                <c:pt idx="625">
                  <c:v>20.549326900791307</c:v>
                </c:pt>
                <c:pt idx="626">
                  <c:v>20.550206930623698</c:v>
                </c:pt>
                <c:pt idx="627">
                  <c:v>20.551086969152276</c:v>
                </c:pt>
                <c:pt idx="628">
                  <c:v>20.551967016391128</c:v>
                </c:pt>
                <c:pt idx="629">
                  <c:v>20.552847072354332</c:v>
                </c:pt>
                <c:pt idx="630">
                  <c:v>20.553727137055976</c:v>
                </c:pt>
                <c:pt idx="631">
                  <c:v>20.554607210510145</c:v>
                </c:pt>
                <c:pt idx="632">
                  <c:v>20.55548729273092</c:v>
                </c:pt>
                <c:pt idx="633">
                  <c:v>20.55636738373239</c:v>
                </c:pt>
                <c:pt idx="634">
                  <c:v>20.557247483528641</c:v>
                </c:pt>
                <c:pt idx="635">
                  <c:v>20.558127592133765</c:v>
                </c:pt>
                <c:pt idx="636">
                  <c:v>20.559007709561847</c:v>
                </c:pt>
                <c:pt idx="637">
                  <c:v>20.559887835826981</c:v>
                </c:pt>
                <c:pt idx="638">
                  <c:v>20.560767970943257</c:v>
                </c:pt>
                <c:pt idx="639">
                  <c:v>20.561648114924765</c:v>
                </c:pt>
                <c:pt idx="640">
                  <c:v>20.562528267785599</c:v>
                </c:pt>
                <c:pt idx="641">
                  <c:v>20.563408429539855</c:v>
                </c:pt>
                <c:pt idx="642">
                  <c:v>20.564288600201628</c:v>
                </c:pt>
                <c:pt idx="643">
                  <c:v>20.565168779785015</c:v>
                </c:pt>
                <c:pt idx="644">
                  <c:v>20.566048968304113</c:v>
                </c:pt>
                <c:pt idx="645">
                  <c:v>20.566929165773018</c:v>
                </c:pt>
                <c:pt idx="646">
                  <c:v>20.567809372205833</c:v>
                </c:pt>
                <c:pt idx="647">
                  <c:v>20.568689587616653</c:v>
                </c:pt>
                <c:pt idx="648">
                  <c:v>20.56956981201958</c:v>
                </c:pt>
                <c:pt idx="649">
                  <c:v>20.570450045428721</c:v>
                </c:pt>
                <c:pt idx="650">
                  <c:v>20.571330287858178</c:v>
                </c:pt>
                <c:pt idx="651">
                  <c:v>20.572210539322054</c:v>
                </c:pt>
                <c:pt idx="652">
                  <c:v>20.573090799834453</c:v>
                </c:pt>
                <c:pt idx="653">
                  <c:v>20.573971069409481</c:v>
                </c:pt>
                <c:pt idx="654">
                  <c:v>20.574851348061248</c:v>
                </c:pt>
                <c:pt idx="655">
                  <c:v>20.575731635803862</c:v>
                </c:pt>
                <c:pt idx="656">
                  <c:v>20.576611932651431</c:v>
                </c:pt>
                <c:pt idx="657">
                  <c:v>20.577492238618063</c:v>
                </c:pt>
                <c:pt idx="658">
                  <c:v>20.578372553717873</c:v>
                </c:pt>
                <c:pt idx="659">
                  <c:v>20.579252877964976</c:v>
                </c:pt>
                <c:pt idx="660">
                  <c:v>20.580133211373479</c:v>
                </c:pt>
                <c:pt idx="661">
                  <c:v>20.581013553957497</c:v>
                </c:pt>
                <c:pt idx="662">
                  <c:v>20.58189390573115</c:v>
                </c:pt>
                <c:pt idx="663">
                  <c:v>20.582774266708551</c:v>
                </c:pt>
                <c:pt idx="664">
                  <c:v>20.583654636903816</c:v>
                </c:pt>
                <c:pt idx="665">
                  <c:v>20.584535016331067</c:v>
                </c:pt>
                <c:pt idx="666">
                  <c:v>20.585415405004426</c:v>
                </c:pt>
                <c:pt idx="667">
                  <c:v>20.586295802938007</c:v>
                </c:pt>
                <c:pt idx="668">
                  <c:v>20.587176210145934</c:v>
                </c:pt>
                <c:pt idx="669">
                  <c:v>20.588056626642331</c:v>
                </c:pt>
                <c:pt idx="670">
                  <c:v>20.58893705244132</c:v>
                </c:pt>
                <c:pt idx="671">
                  <c:v>20.589817487557028</c:v>
                </c:pt>
                <c:pt idx="672">
                  <c:v>20.590697932003575</c:v>
                </c:pt>
                <c:pt idx="673">
                  <c:v>20.591578385795096</c:v>
                </c:pt>
                <c:pt idx="674">
                  <c:v>20.592458848945711</c:v>
                </c:pt>
                <c:pt idx="675">
                  <c:v>20.593339321469553</c:v>
                </c:pt>
                <c:pt idx="676">
                  <c:v>20.594219803380753</c:v>
                </c:pt>
                <c:pt idx="677">
                  <c:v>20.595100294693438</c:v>
                </c:pt>
                <c:pt idx="678">
                  <c:v>20.595980795421742</c:v>
                </c:pt>
                <c:pt idx="679">
                  <c:v>20.5968613055798</c:v>
                </c:pt>
                <c:pt idx="680">
                  <c:v>20.597741825181743</c:v>
                </c:pt>
                <c:pt idx="681">
                  <c:v>20.598622354241709</c:v>
                </c:pt>
                <c:pt idx="682">
                  <c:v>20.599502892773831</c:v>
                </c:pt>
                <c:pt idx="683">
                  <c:v>20.60038344079225</c:v>
                </c:pt>
                <c:pt idx="684">
                  <c:v>20.601263998311097</c:v>
                </c:pt>
                <c:pt idx="685">
                  <c:v>20.602144565344524</c:v>
                </c:pt>
                <c:pt idx="686">
                  <c:v>20.603025141906659</c:v>
                </c:pt>
                <c:pt idx="687">
                  <c:v>20.603905728011647</c:v>
                </c:pt>
                <c:pt idx="688">
                  <c:v>20.604786323673633</c:v>
                </c:pt>
                <c:pt idx="689">
                  <c:v>20.605666928906761</c:v>
                </c:pt>
                <c:pt idx="690">
                  <c:v>20.606547543725174</c:v>
                </c:pt>
                <c:pt idx="691">
                  <c:v>20.607428168143016</c:v>
                </c:pt>
                <c:pt idx="692">
                  <c:v>20.608308802174435</c:v>
                </c:pt>
                <c:pt idx="693">
                  <c:v>20.609189445833582</c:v>
                </c:pt>
                <c:pt idx="694">
                  <c:v>20.610070099134603</c:v>
                </c:pt>
                <c:pt idx="695">
                  <c:v>20.610950762091647</c:v>
                </c:pt>
                <c:pt idx="696">
                  <c:v>20.611831434718866</c:v>
                </c:pt>
                <c:pt idx="697">
                  <c:v>20.612712117030416</c:v>
                </c:pt>
                <c:pt idx="698">
                  <c:v>20.613592809040444</c:v>
                </c:pt>
                <c:pt idx="699">
                  <c:v>20.614473510763109</c:v>
                </c:pt>
                <c:pt idx="700">
                  <c:v>20.615354222212563</c:v>
                </c:pt>
                <c:pt idx="701">
                  <c:v>20.616234943402965</c:v>
                </c:pt>
                <c:pt idx="702">
                  <c:v>20.617115674348472</c:v>
                </c:pt>
                <c:pt idx="703">
                  <c:v>20.617996415063246</c:v>
                </c:pt>
                <c:pt idx="704">
                  <c:v>20.61887716556144</c:v>
                </c:pt>
                <c:pt idx="705">
                  <c:v>20.619757925857218</c:v>
                </c:pt>
                <c:pt idx="706">
                  <c:v>20.620638695964743</c:v>
                </c:pt>
                <c:pt idx="707">
                  <c:v>20.621519475898179</c:v>
                </c:pt>
                <c:pt idx="708">
                  <c:v>20.622400265671686</c:v>
                </c:pt>
                <c:pt idx="709">
                  <c:v>20.623281065299434</c:v>
                </c:pt>
                <c:pt idx="710">
                  <c:v>20.624161874795583</c:v>
                </c:pt>
                <c:pt idx="711">
                  <c:v>20.625042694174308</c:v>
                </c:pt>
                <c:pt idx="712">
                  <c:v>20.625923523449771</c:v>
                </c:pt>
                <c:pt idx="713">
                  <c:v>20.626804362636147</c:v>
                </c:pt>
                <c:pt idx="714">
                  <c:v>20.627685211747604</c:v>
                </c:pt>
                <c:pt idx="715">
                  <c:v>20.628566070798314</c:v>
                </c:pt>
                <c:pt idx="716">
                  <c:v>20.629446939802452</c:v>
                </c:pt>
                <c:pt idx="717">
                  <c:v>20.630327818774187</c:v>
                </c:pt>
                <c:pt idx="718">
                  <c:v>20.631208707727701</c:v>
                </c:pt>
                <c:pt idx="719">
                  <c:v>20.632089606677166</c:v>
                </c:pt>
                <c:pt idx="720">
                  <c:v>20.63297051563676</c:v>
                </c:pt>
                <c:pt idx="721">
                  <c:v>20.633851434620663</c:v>
                </c:pt>
                <c:pt idx="722">
                  <c:v>20.63473236364305</c:v>
                </c:pt>
                <c:pt idx="723">
                  <c:v>20.635613302718109</c:v>
                </c:pt>
                <c:pt idx="724">
                  <c:v>20.636494251860018</c:v>
                </c:pt>
                <c:pt idx="725">
                  <c:v>20.637375211082961</c:v>
                </c:pt>
                <c:pt idx="726">
                  <c:v>20.638256180401118</c:v>
                </c:pt>
                <c:pt idx="727">
                  <c:v>20.639137159828682</c:v>
                </c:pt>
                <c:pt idx="728">
                  <c:v>20.640018149379834</c:v>
                </c:pt>
                <c:pt idx="729">
                  <c:v>20.640899149068762</c:v>
                </c:pt>
                <c:pt idx="730">
                  <c:v>20.641780158909654</c:v>
                </c:pt>
                <c:pt idx="731">
                  <c:v>20.642661178916704</c:v>
                </c:pt>
                <c:pt idx="732">
                  <c:v>20.643542209104098</c:v>
                </c:pt>
                <c:pt idx="733">
                  <c:v>20.644423249486032</c:v>
                </c:pt>
                <c:pt idx="734">
                  <c:v>20.645304300076695</c:v>
                </c:pt>
                <c:pt idx="735">
                  <c:v>20.646185360890286</c:v>
                </c:pt>
                <c:pt idx="736">
                  <c:v>20.647066431940996</c:v>
                </c:pt>
                <c:pt idx="737">
                  <c:v>20.647947513243029</c:v>
                </c:pt>
                <c:pt idx="738">
                  <c:v>20.648828604810571</c:v>
                </c:pt>
                <c:pt idx="739">
                  <c:v>20.649709706657834</c:v>
                </c:pt>
                <c:pt idx="740">
                  <c:v>20.65059081879901</c:v>
                </c:pt>
                <c:pt idx="741">
                  <c:v>20.6514719412483</c:v>
                </c:pt>
                <c:pt idx="742">
                  <c:v>20.652353074019913</c:v>
                </c:pt>
                <c:pt idx="743">
                  <c:v>20.653234217128045</c:v>
                </c:pt>
                <c:pt idx="744">
                  <c:v>20.654115370586904</c:v>
                </c:pt>
                <c:pt idx="745">
                  <c:v>20.654996534410696</c:v>
                </c:pt>
                <c:pt idx="746">
                  <c:v>20.65587770861363</c:v>
                </c:pt>
                <c:pt idx="747">
                  <c:v>20.656758893209908</c:v>
                </c:pt>
                <c:pt idx="748">
                  <c:v>20.657640088213746</c:v>
                </c:pt>
                <c:pt idx="749">
                  <c:v>20.65852129363935</c:v>
                </c:pt>
                <c:pt idx="750">
                  <c:v>20.659402509500932</c:v>
                </c:pt>
                <c:pt idx="751">
                  <c:v>20.660283735812708</c:v>
                </c:pt>
                <c:pt idx="752">
                  <c:v>20.661164972588892</c:v>
                </c:pt>
                <c:pt idx="753">
                  <c:v>20.662046219843695</c:v>
                </c:pt>
                <c:pt idx="754">
                  <c:v>20.662927477591335</c:v>
                </c:pt>
                <c:pt idx="755">
                  <c:v>20.663808745846033</c:v>
                </c:pt>
                <c:pt idx="756">
                  <c:v>20.664690024622004</c:v>
                </c:pt>
                <c:pt idx="757">
                  <c:v>20.665571313933469</c:v>
                </c:pt>
                <c:pt idx="758">
                  <c:v>20.666452613794647</c:v>
                </c:pt>
                <c:pt idx="759">
                  <c:v>20.667333924219765</c:v>
                </c:pt>
                <c:pt idx="760">
                  <c:v>20.668215245223042</c:v>
                </c:pt>
                <c:pt idx="761">
                  <c:v>20.669096576818703</c:v>
                </c:pt>
                <c:pt idx="762">
                  <c:v>20.669977919020976</c:v>
                </c:pt>
                <c:pt idx="763">
                  <c:v>20.670859271844087</c:v>
                </c:pt>
                <c:pt idx="764">
                  <c:v>20.671740635302264</c:v>
                </c:pt>
                <c:pt idx="765">
                  <c:v>20.672622009409736</c:v>
                </c:pt>
                <c:pt idx="766">
                  <c:v>20.673503394180734</c:v>
                </c:pt>
                <c:pt idx="767">
                  <c:v>20.674384789629489</c:v>
                </c:pt>
                <c:pt idx="768">
                  <c:v>20.675266195770234</c:v>
                </c:pt>
                <c:pt idx="769">
                  <c:v>20.676147612617207</c:v>
                </c:pt>
                <c:pt idx="770">
                  <c:v>20.677029040184635</c:v>
                </c:pt>
                <c:pt idx="771">
                  <c:v>20.677910478486766</c:v>
                </c:pt>
                <c:pt idx="772">
                  <c:v>20.678791927537823</c:v>
                </c:pt>
                <c:pt idx="773">
                  <c:v>20.679673387352057</c:v>
                </c:pt>
                <c:pt idx="774">
                  <c:v>20.680554857943704</c:v>
                </c:pt>
                <c:pt idx="775">
                  <c:v>20.681436339327007</c:v>
                </c:pt>
                <c:pt idx="776">
                  <c:v>20.682317831516205</c:v>
                </c:pt>
                <c:pt idx="777">
                  <c:v>20.683199334525547</c:v>
                </c:pt>
                <c:pt idx="778">
                  <c:v>20.68408084836927</c:v>
                </c:pt>
                <c:pt idx="779">
                  <c:v>20.684962373061627</c:v>
                </c:pt>
                <c:pt idx="780">
                  <c:v>20.685843908616864</c:v>
                </c:pt>
                <c:pt idx="781">
                  <c:v>20.686725455049228</c:v>
                </c:pt>
                <c:pt idx="782">
                  <c:v>20.687607012372968</c:v>
                </c:pt>
                <c:pt idx="783">
                  <c:v>20.688488580602339</c:v>
                </c:pt>
                <c:pt idx="784">
                  <c:v>20.68937015975159</c:v>
                </c:pt>
                <c:pt idx="785">
                  <c:v>20.690251749834978</c:v>
                </c:pt>
                <c:pt idx="786">
                  <c:v>20.691133350866753</c:v>
                </c:pt>
                <c:pt idx="787">
                  <c:v>20.692014962861176</c:v>
                </c:pt>
                <c:pt idx="788">
                  <c:v>20.692896585832496</c:v>
                </c:pt>
                <c:pt idx="789">
                  <c:v>20.693778219794979</c:v>
                </c:pt>
                <c:pt idx="790">
                  <c:v>20.694659864762883</c:v>
                </c:pt>
                <c:pt idx="791">
                  <c:v>20.695541520750467</c:v>
                </c:pt>
                <c:pt idx="792">
                  <c:v>20.696423187771995</c:v>
                </c:pt>
                <c:pt idx="793">
                  <c:v>20.697304865841726</c:v>
                </c:pt>
                <c:pt idx="794">
                  <c:v>20.69818655497393</c:v>
                </c:pt>
                <c:pt idx="795">
                  <c:v>20.699068255182873</c:v>
                </c:pt>
                <c:pt idx="796">
                  <c:v>20.699949966482816</c:v>
                </c:pt>
                <c:pt idx="797">
                  <c:v>20.700831688888034</c:v>
                </c:pt>
                <c:pt idx="798">
                  <c:v>20.701713422412791</c:v>
                </c:pt>
                <c:pt idx="799">
                  <c:v>20.702595167071362</c:v>
                </c:pt>
                <c:pt idx="800">
                  <c:v>20.703476922878018</c:v>
                </c:pt>
                <c:pt idx="801">
                  <c:v>20.70435868984703</c:v>
                </c:pt>
                <c:pt idx="802">
                  <c:v>20.705240467992677</c:v>
                </c:pt>
                <c:pt idx="803">
                  <c:v>20.706122257329231</c:v>
                </c:pt>
                <c:pt idx="804">
                  <c:v>20.707004057870968</c:v>
                </c:pt>
                <c:pt idx="805">
                  <c:v>20.707885869632168</c:v>
                </c:pt>
                <c:pt idx="806">
                  <c:v>20.708767692627109</c:v>
                </c:pt>
                <c:pt idx="807">
                  <c:v>20.709649526870081</c:v>
                </c:pt>
                <c:pt idx="808">
                  <c:v>20.710531372375353</c:v>
                </c:pt>
                <c:pt idx="809">
                  <c:v>20.711413229157213</c:v>
                </c:pt>
                <c:pt idx="810">
                  <c:v>20.712295097229948</c:v>
                </c:pt>
                <c:pt idx="811">
                  <c:v>20.713176976607841</c:v>
                </c:pt>
                <c:pt idx="812">
                  <c:v>20.714058867305184</c:v>
                </c:pt>
                <c:pt idx="813">
                  <c:v>20.714940769336255</c:v>
                </c:pt>
                <c:pt idx="814">
                  <c:v>20.715822682715356</c:v>
                </c:pt>
                <c:pt idx="815">
                  <c:v>20.716704607456769</c:v>
                </c:pt>
                <c:pt idx="816">
                  <c:v>20.717586543574793</c:v>
                </c:pt>
                <c:pt idx="817">
                  <c:v>20.718468491083716</c:v>
                </c:pt>
                <c:pt idx="818">
                  <c:v>20.719350449997833</c:v>
                </c:pt>
                <c:pt idx="819">
                  <c:v>20.720232420331445</c:v>
                </c:pt>
                <c:pt idx="820">
                  <c:v>20.721114402098845</c:v>
                </c:pt>
                <c:pt idx="821">
                  <c:v>20.721996395314331</c:v>
                </c:pt>
                <c:pt idx="822">
                  <c:v>20.722878399992204</c:v>
                </c:pt>
                <c:pt idx="823">
                  <c:v>20.723760416146767</c:v>
                </c:pt>
                <c:pt idx="824">
                  <c:v>20.72464244379232</c:v>
                </c:pt>
                <c:pt idx="825">
                  <c:v>20.725524482943172</c:v>
                </c:pt>
                <c:pt idx="826">
                  <c:v>20.72640653361362</c:v>
                </c:pt>
                <c:pt idx="827">
                  <c:v>20.727288595817974</c:v>
                </c:pt>
                <c:pt idx="828">
                  <c:v>20.728170669570542</c:v>
                </c:pt>
                <c:pt idx="829">
                  <c:v>20.729052754885632</c:v>
                </c:pt>
                <c:pt idx="830">
                  <c:v>20.729934851777557</c:v>
                </c:pt>
                <c:pt idx="831">
                  <c:v>20.730816960260626</c:v>
                </c:pt>
                <c:pt idx="832">
                  <c:v>20.731699080349152</c:v>
                </c:pt>
                <c:pt idx="833">
                  <c:v>20.732581212057447</c:v>
                </c:pt>
                <c:pt idx="834">
                  <c:v>20.733463355399831</c:v>
                </c:pt>
                <c:pt idx="835">
                  <c:v>20.734345510390614</c:v>
                </c:pt>
                <c:pt idx="836">
                  <c:v>20.735227677044122</c:v>
                </c:pt>
                <c:pt idx="837">
                  <c:v>20.736109855374671</c:v>
                </c:pt>
                <c:pt idx="838">
                  <c:v>20.73699204539658</c:v>
                </c:pt>
                <c:pt idx="839">
                  <c:v>20.737874247124171</c:v>
                </c:pt>
                <c:pt idx="840">
                  <c:v>20.738756460571771</c:v>
                </c:pt>
                <c:pt idx="841">
                  <c:v>20.7396386857537</c:v>
                </c:pt>
                <c:pt idx="842">
                  <c:v>20.74052092268429</c:v>
                </c:pt>
                <c:pt idx="843">
                  <c:v>20.741403171377861</c:v>
                </c:pt>
                <c:pt idx="844">
                  <c:v>20.742285431848746</c:v>
                </c:pt>
                <c:pt idx="845">
                  <c:v>20.743167704111272</c:v>
                </c:pt>
                <c:pt idx="846">
                  <c:v>20.744049988179771</c:v>
                </c:pt>
                <c:pt idx="847">
                  <c:v>20.744932284068579</c:v>
                </c:pt>
                <c:pt idx="848">
                  <c:v>20.745814591792026</c:v>
                </c:pt>
                <c:pt idx="849">
                  <c:v>20.746696911364449</c:v>
                </c:pt>
                <c:pt idx="850">
                  <c:v>20.747579242800182</c:v>
                </c:pt>
                <c:pt idx="851">
                  <c:v>20.748461586113564</c:v>
                </c:pt>
                <c:pt idx="852">
                  <c:v>20.749343941318937</c:v>
                </c:pt>
                <c:pt idx="853">
                  <c:v>20.750226308430637</c:v>
                </c:pt>
                <c:pt idx="854">
                  <c:v>20.75110868746301</c:v>
                </c:pt>
                <c:pt idx="855">
                  <c:v>20.751991078430397</c:v>
                </c:pt>
                <c:pt idx="856">
                  <c:v>20.752873481347141</c:v>
                </c:pt>
                <c:pt idx="857">
                  <c:v>20.753755896227592</c:v>
                </c:pt>
                <c:pt idx="858">
                  <c:v>20.754638323086091</c:v>
                </c:pt>
                <c:pt idx="859">
                  <c:v>20.755520761936992</c:v>
                </c:pt>
                <c:pt idx="860">
                  <c:v>20.756403212794645</c:v>
                </c:pt>
                <c:pt idx="861">
                  <c:v>20.757285675673398</c:v>
                </c:pt>
                <c:pt idx="862">
                  <c:v>20.758168150587604</c:v>
                </c:pt>
                <c:pt idx="863">
                  <c:v>20.759050637551621</c:v>
                </c:pt>
                <c:pt idx="864">
                  <c:v>20.7599331365798</c:v>
                </c:pt>
                <c:pt idx="865">
                  <c:v>20.760815647686499</c:v>
                </c:pt>
                <c:pt idx="866">
                  <c:v>20.761698170886078</c:v>
                </c:pt>
                <c:pt idx="867">
                  <c:v>20.762580706192889</c:v>
                </c:pt>
                <c:pt idx="868">
                  <c:v>20.7634632536213</c:v>
                </c:pt>
                <c:pt idx="869">
                  <c:v>20.764345813185674</c:v>
                </c:pt>
                <c:pt idx="870">
                  <c:v>20.765228384900368</c:v>
                </c:pt>
                <c:pt idx="871">
                  <c:v>20.766110968779753</c:v>
                </c:pt>
                <c:pt idx="872">
                  <c:v>20.766993564838192</c:v>
                </c:pt>
                <c:pt idx="873">
                  <c:v>20.767876173090052</c:v>
                </c:pt>
                <c:pt idx="874">
                  <c:v>20.768758793549701</c:v>
                </c:pt>
                <c:pt idx="875">
                  <c:v>20.769641426231516</c:v>
                </c:pt>
                <c:pt idx="876">
                  <c:v>20.770524071149861</c:v>
                </c:pt>
                <c:pt idx="877">
                  <c:v>20.771406728319111</c:v>
                </c:pt>
                <c:pt idx="878">
                  <c:v>20.772289397753646</c:v>
                </c:pt>
                <c:pt idx="879">
                  <c:v>20.773172079467834</c:v>
                </c:pt>
                <c:pt idx="880">
                  <c:v>20.774054773476056</c:v>
                </c:pt>
                <c:pt idx="881">
                  <c:v>20.77493747979269</c:v>
                </c:pt>
                <c:pt idx="882">
                  <c:v>20.775820198432115</c:v>
                </c:pt>
                <c:pt idx="883">
                  <c:v>20.776702929408717</c:v>
                </c:pt>
                <c:pt idx="884">
                  <c:v>20.777585672736873</c:v>
                </c:pt>
                <c:pt idx="885">
                  <c:v>20.778468428430969</c:v>
                </c:pt>
                <c:pt idx="886">
                  <c:v>20.779351196505388</c:v>
                </c:pt>
                <c:pt idx="887">
                  <c:v>20.780233976974525</c:v>
                </c:pt>
                <c:pt idx="888">
                  <c:v>20.781116769852762</c:v>
                </c:pt>
                <c:pt idx="889">
                  <c:v>20.781999575154487</c:v>
                </c:pt>
                <c:pt idx="890">
                  <c:v>20.782882392894095</c:v>
                </c:pt>
                <c:pt idx="891">
                  <c:v>20.783765223085979</c:v>
                </c:pt>
                <c:pt idx="892">
                  <c:v>20.784648065744527</c:v>
                </c:pt>
                <c:pt idx="893">
                  <c:v>20.785530920884142</c:v>
                </c:pt>
                <c:pt idx="894">
                  <c:v>20.786413788519216</c:v>
                </c:pt>
                <c:pt idx="895">
                  <c:v>20.787296668664148</c:v>
                </c:pt>
                <c:pt idx="896">
                  <c:v>20.788179561333337</c:v>
                </c:pt>
                <c:pt idx="897">
                  <c:v>20.789062466541186</c:v>
                </c:pt>
                <c:pt idx="898">
                  <c:v>20.789945384302094</c:v>
                </c:pt>
                <c:pt idx="899">
                  <c:v>20.790828314630467</c:v>
                </c:pt>
                <c:pt idx="900">
                  <c:v>20.791711257540712</c:v>
                </c:pt>
                <c:pt idx="901">
                  <c:v>20.792594213047231</c:v>
                </c:pt>
                <c:pt idx="902">
                  <c:v>20.793477181164437</c:v>
                </c:pt>
                <c:pt idx="903">
                  <c:v>20.794360161906734</c:v>
                </c:pt>
                <c:pt idx="904">
                  <c:v>20.795243155288539</c:v>
                </c:pt>
                <c:pt idx="905">
                  <c:v>20.79612616132426</c:v>
                </c:pt>
                <c:pt idx="906">
                  <c:v>20.797009180028311</c:v>
                </c:pt>
                <c:pt idx="907">
                  <c:v>20.79789221141511</c:v>
                </c:pt>
                <c:pt idx="908">
                  <c:v>20.79877525549907</c:v>
                </c:pt>
                <c:pt idx="909">
                  <c:v>20.799658312294611</c:v>
                </c:pt>
                <c:pt idx="910">
                  <c:v>20.800541381816149</c:v>
                </c:pt>
                <c:pt idx="911">
                  <c:v>20.80142446407811</c:v>
                </c:pt>
                <c:pt idx="912">
                  <c:v>20.802307559094913</c:v>
                </c:pt>
                <c:pt idx="913">
                  <c:v>20.803190666880983</c:v>
                </c:pt>
                <c:pt idx="914">
                  <c:v>20.804073787450744</c:v>
                </c:pt>
                <c:pt idx="915">
                  <c:v>20.804956920818626</c:v>
                </c:pt>
                <c:pt idx="916">
                  <c:v>20.80584006699905</c:v>
                </c:pt>
                <c:pt idx="917">
                  <c:v>20.806723226006451</c:v>
                </c:pt>
                <c:pt idx="918">
                  <c:v>20.80760639785526</c:v>
                </c:pt>
                <c:pt idx="919">
                  <c:v>20.808489582559908</c:v>
                </c:pt>
                <c:pt idx="920">
                  <c:v>20.809372780134829</c:v>
                </c:pt>
                <c:pt idx="921">
                  <c:v>20.810255990594456</c:v>
                </c:pt>
                <c:pt idx="922">
                  <c:v>20.811139213953233</c:v>
                </c:pt>
                <c:pt idx="923">
                  <c:v>20.812022450225587</c:v>
                </c:pt>
                <c:pt idx="924">
                  <c:v>20.812905699425968</c:v>
                </c:pt>
                <c:pt idx="925">
                  <c:v>20.813788961568811</c:v>
                </c:pt>
                <c:pt idx="926">
                  <c:v>20.81467223666856</c:v>
                </c:pt>
                <c:pt idx="927">
                  <c:v>20.815555524739665</c:v>
                </c:pt>
                <c:pt idx="928">
                  <c:v>20.81643882579656</c:v>
                </c:pt>
                <c:pt idx="929">
                  <c:v>20.817322139853697</c:v>
                </c:pt>
                <c:pt idx="930">
                  <c:v>20.81820546692553</c:v>
                </c:pt>
                <c:pt idx="931">
                  <c:v>20.8190888070265</c:v>
                </c:pt>
                <c:pt idx="932">
                  <c:v>20.819972160171062</c:v>
                </c:pt>
                <c:pt idx="933">
                  <c:v>20.820855526373673</c:v>
                </c:pt>
                <c:pt idx="934">
                  <c:v>20.821738905648779</c:v>
                </c:pt>
                <c:pt idx="935">
                  <c:v>20.822622298010845</c:v>
                </c:pt>
                <c:pt idx="936">
                  <c:v>20.823505703474321</c:v>
                </c:pt>
                <c:pt idx="937">
                  <c:v>20.824389122053667</c:v>
                </c:pt>
                <c:pt idx="938">
                  <c:v>20.825272553763345</c:v>
                </c:pt>
                <c:pt idx="939">
                  <c:v>20.826155998617818</c:v>
                </c:pt>
                <c:pt idx="940">
                  <c:v>20.827039456631546</c:v>
                </c:pt>
                <c:pt idx="941">
                  <c:v>20.827922927818992</c:v>
                </c:pt>
                <c:pt idx="942">
                  <c:v>20.828806412194631</c:v>
                </c:pt>
                <c:pt idx="943">
                  <c:v>20.82968990977292</c:v>
                </c:pt>
                <c:pt idx="944">
                  <c:v>20.830573420568335</c:v>
                </c:pt>
                <c:pt idx="945">
                  <c:v>20.831456944595342</c:v>
                </c:pt>
                <c:pt idx="946">
                  <c:v>20.832340481868417</c:v>
                </c:pt>
                <c:pt idx="947">
                  <c:v>20.833224032402029</c:v>
                </c:pt>
                <c:pt idx="948">
                  <c:v>20.834107596210661</c:v>
                </c:pt>
                <c:pt idx="949">
                  <c:v>20.834991173308783</c:v>
                </c:pt>
                <c:pt idx="950">
                  <c:v>20.835874763710873</c:v>
                </c:pt>
                <c:pt idx="951">
                  <c:v>20.836758367431415</c:v>
                </c:pt>
                <c:pt idx="952">
                  <c:v>20.837641984484883</c:v>
                </c:pt>
                <c:pt idx="953">
                  <c:v>20.838525614885768</c:v>
                </c:pt>
                <c:pt idx="954">
                  <c:v>20.839409258648548</c:v>
                </c:pt>
                <c:pt idx="955">
                  <c:v>20.84029291578771</c:v>
                </c:pt>
                <c:pt idx="956">
                  <c:v>20.841176586317744</c:v>
                </c:pt>
                <c:pt idx="957">
                  <c:v>20.842060270253135</c:v>
                </c:pt>
                <c:pt idx="958">
                  <c:v>20.842943967608374</c:v>
                </c:pt>
                <c:pt idx="959">
                  <c:v>20.843827678397954</c:v>
                </c:pt>
                <c:pt idx="960">
                  <c:v>20.844711402636367</c:v>
                </c:pt>
                <c:pt idx="961">
                  <c:v>20.845595140338109</c:v>
                </c:pt>
                <c:pt idx="962">
                  <c:v>20.846478891517673</c:v>
                </c:pt>
                <c:pt idx="963">
                  <c:v>20.84736265618956</c:v>
                </c:pt>
                <c:pt idx="964">
                  <c:v>20.848246434368271</c:v>
                </c:pt>
                <c:pt idx="965">
                  <c:v>20.849130226068301</c:v>
                </c:pt>
                <c:pt idx="966">
                  <c:v>20.850014031304156</c:v>
                </c:pt>
                <c:pt idx="967">
                  <c:v>20.850897850090341</c:v>
                </c:pt>
                <c:pt idx="968">
                  <c:v>20.851781682441359</c:v>
                </c:pt>
                <c:pt idx="969">
                  <c:v>20.852665528371716</c:v>
                </c:pt>
                <c:pt idx="970">
                  <c:v>20.853549387895924</c:v>
                </c:pt>
                <c:pt idx="971">
                  <c:v>20.85443326102849</c:v>
                </c:pt>
                <c:pt idx="972">
                  <c:v>20.855317147783925</c:v>
                </c:pt>
                <c:pt idx="973">
                  <c:v>20.856201048176743</c:v>
                </c:pt>
                <c:pt idx="974">
                  <c:v>20.857084962221464</c:v>
                </c:pt>
                <c:pt idx="975">
                  <c:v>20.857968889932593</c:v>
                </c:pt>
                <c:pt idx="976">
                  <c:v>20.858852831324658</c:v>
                </c:pt>
                <c:pt idx="977">
                  <c:v>20.859736786412174</c:v>
                </c:pt>
                <c:pt idx="978">
                  <c:v>20.860620755209659</c:v>
                </c:pt>
                <c:pt idx="979">
                  <c:v>20.861504737731639</c:v>
                </c:pt>
                <c:pt idx="980">
                  <c:v>20.862388733992642</c:v>
                </c:pt>
                <c:pt idx="981">
                  <c:v>20.863272744007183</c:v>
                </c:pt>
                <c:pt idx="982">
                  <c:v>20.864156767789797</c:v>
                </c:pt>
                <c:pt idx="983">
                  <c:v>20.865040805355012</c:v>
                </c:pt>
                <c:pt idx="984">
                  <c:v>20.865924856717353</c:v>
                </c:pt>
                <c:pt idx="985">
                  <c:v>20.866808921891355</c:v>
                </c:pt>
                <c:pt idx="986">
                  <c:v>20.867693000891553</c:v>
                </c:pt>
                <c:pt idx="987">
                  <c:v>20.86857709373248</c:v>
                </c:pt>
                <c:pt idx="988">
                  <c:v>20.86946120042867</c:v>
                </c:pt>
                <c:pt idx="989">
                  <c:v>20.870345320994666</c:v>
                </c:pt>
                <c:pt idx="990">
                  <c:v>20.871229455445004</c:v>
                </c:pt>
                <c:pt idx="991">
                  <c:v>20.872113603794226</c:v>
                </c:pt>
                <c:pt idx="992">
                  <c:v>20.872997766056873</c:v>
                </c:pt>
                <c:pt idx="993">
                  <c:v>20.873881942247493</c:v>
                </c:pt>
                <c:pt idx="994">
                  <c:v>20.874766132380628</c:v>
                </c:pt>
                <c:pt idx="995">
                  <c:v>20.875650336470827</c:v>
                </c:pt>
                <c:pt idx="996">
                  <c:v>20.87653455453264</c:v>
                </c:pt>
                <c:pt idx="997">
                  <c:v>20.877418786580613</c:v>
                </c:pt>
                <c:pt idx="998">
                  <c:v>20.878303032629304</c:v>
                </c:pt>
                <c:pt idx="999">
                  <c:v>20.879187292693263</c:v>
                </c:pt>
                <c:pt idx="1000">
                  <c:v>20.880071566787048</c:v>
                </c:pt>
                <c:pt idx="1001">
                  <c:v>20.880955854925215</c:v>
                </c:pt>
                <c:pt idx="1002">
                  <c:v>20.881840157122319</c:v>
                </c:pt>
                <c:pt idx="1003">
                  <c:v>20.882724473392926</c:v>
                </c:pt>
                <c:pt idx="1004">
                  <c:v>20.883608803751592</c:v>
                </c:pt>
                <c:pt idx="1005">
                  <c:v>20.884493148212883</c:v>
                </c:pt>
                <c:pt idx="1006">
                  <c:v>20.885377506791365</c:v>
                </c:pt>
                <c:pt idx="1007">
                  <c:v>20.886261879501603</c:v>
                </c:pt>
                <c:pt idx="1008">
                  <c:v>20.887146266358162</c:v>
                </c:pt>
                <c:pt idx="1009">
                  <c:v>20.88803066737562</c:v>
                </c:pt>
                <c:pt idx="1010">
                  <c:v>20.888915082568541</c:v>
                </c:pt>
                <c:pt idx="1011">
                  <c:v>20.889799511951498</c:v>
                </c:pt>
                <c:pt idx="1012">
                  <c:v>20.890683955539068</c:v>
                </c:pt>
                <c:pt idx="1013">
                  <c:v>20.891568413345826</c:v>
                </c:pt>
                <c:pt idx="1014">
                  <c:v>20.892452885386351</c:v>
                </c:pt>
                <c:pt idx="1015">
                  <c:v>20.893337371675219</c:v>
                </c:pt>
                <c:pt idx="1016">
                  <c:v>20.894221872227018</c:v>
                </c:pt>
                <c:pt idx="1017">
                  <c:v>20.895106387056323</c:v>
                </c:pt>
                <c:pt idx="1018">
                  <c:v>20.89599091617772</c:v>
                </c:pt>
                <c:pt idx="1019">
                  <c:v>20.896875459605798</c:v>
                </c:pt>
                <c:pt idx="1020">
                  <c:v>20.897760017355139</c:v>
                </c:pt>
                <c:pt idx="1021">
                  <c:v>20.898644589440337</c:v>
                </c:pt>
                <c:pt idx="1022">
                  <c:v>20.899529175875983</c:v>
                </c:pt>
                <c:pt idx="1023">
                  <c:v>20.900413776676665</c:v>
                </c:pt>
                <c:pt idx="1024">
                  <c:v>20.901298391856976</c:v>
                </c:pt>
                <c:pt idx="1025">
                  <c:v>20.902183021431519</c:v>
                </c:pt>
                <c:pt idx="1026">
                  <c:v>20.903067665414884</c:v>
                </c:pt>
                <c:pt idx="1027">
                  <c:v>20.903952323821674</c:v>
                </c:pt>
                <c:pt idx="1028">
                  <c:v>20.904836996666489</c:v>
                </c:pt>
                <c:pt idx="1029">
                  <c:v>20.905721683963925</c:v>
                </c:pt>
                <c:pt idx="1030">
                  <c:v>20.906606385728594</c:v>
                </c:pt>
                <c:pt idx="1031">
                  <c:v>20.907491101975097</c:v>
                </c:pt>
                <c:pt idx="1032">
                  <c:v>20.908375832718043</c:v>
                </c:pt>
                <c:pt idx="1033">
                  <c:v>20.909260577972038</c:v>
                </c:pt>
                <c:pt idx="1034">
                  <c:v>20.910145337751693</c:v>
                </c:pt>
                <c:pt idx="1035">
                  <c:v>20.911030112071622</c:v>
                </c:pt>
                <c:pt idx="1036">
                  <c:v>20.911914900946439</c:v>
                </c:pt>
                <c:pt idx="1037">
                  <c:v>20.912799704390753</c:v>
                </c:pt>
                <c:pt idx="1038">
                  <c:v>20.913684522419189</c:v>
                </c:pt>
                <c:pt idx="1039">
                  <c:v>20.91456935504636</c:v>
                </c:pt>
                <c:pt idx="1040">
                  <c:v>20.915454202286892</c:v>
                </c:pt>
                <c:pt idx="1041">
                  <c:v>20.916339064155398</c:v>
                </c:pt>
                <c:pt idx="1042">
                  <c:v>20.91722394066651</c:v>
                </c:pt>
                <c:pt idx="1043">
                  <c:v>20.918108831834846</c:v>
                </c:pt>
                <c:pt idx="1044">
                  <c:v>20.918993737675038</c:v>
                </c:pt>
                <c:pt idx="1045">
                  <c:v>20.919878658201714</c:v>
                </c:pt>
                <c:pt idx="1046">
                  <c:v>20.920763593429502</c:v>
                </c:pt>
                <c:pt idx="1047">
                  <c:v>20.921648543373035</c:v>
                </c:pt>
                <c:pt idx="1048">
                  <c:v>20.922533508046946</c:v>
                </c:pt>
                <c:pt idx="1049">
                  <c:v>20.923418487465874</c:v>
                </c:pt>
                <c:pt idx="1050">
                  <c:v>20.924303481644447</c:v>
                </c:pt>
                <c:pt idx="1051">
                  <c:v>20.925188490597314</c:v>
                </c:pt>
                <c:pt idx="1052">
                  <c:v>20.926073514339105</c:v>
                </c:pt>
                <c:pt idx="1053">
                  <c:v>20.926958552884471</c:v>
                </c:pt>
                <c:pt idx="1054">
                  <c:v>20.92784360624805</c:v>
                </c:pt>
                <c:pt idx="1055">
                  <c:v>20.928728674444489</c:v>
                </c:pt>
                <c:pt idx="1056">
                  <c:v>20.929613757488436</c:v>
                </c:pt>
                <c:pt idx="1057">
                  <c:v>20.930498855394536</c:v>
                </c:pt>
                <c:pt idx="1058">
                  <c:v>20.931383968177443</c:v>
                </c:pt>
                <c:pt idx="1059">
                  <c:v>20.932269095851808</c:v>
                </c:pt>
                <c:pt idx="1060">
                  <c:v>20.933154238432284</c:v>
                </c:pt>
                <c:pt idx="1061">
                  <c:v>20.934039395933528</c:v>
                </c:pt>
                <c:pt idx="1062">
                  <c:v>20.934924568370196</c:v>
                </c:pt>
                <c:pt idx="1063">
                  <c:v>20.935809755756946</c:v>
                </c:pt>
                <c:pt idx="1064">
                  <c:v>20.936694958108436</c:v>
                </c:pt>
                <c:pt idx="1065">
                  <c:v>20.937580175439333</c:v>
                </c:pt>
                <c:pt idx="1066">
                  <c:v>20.938465407764301</c:v>
                </c:pt>
                <c:pt idx="1067">
                  <c:v>20.939350655098004</c:v>
                </c:pt>
                <c:pt idx="1068">
                  <c:v>20.940235917455109</c:v>
                </c:pt>
                <c:pt idx="1069">
                  <c:v>20.941121194850282</c:v>
                </c:pt>
                <c:pt idx="1070">
                  <c:v>20.942006487298201</c:v>
                </c:pt>
                <c:pt idx="1071">
                  <c:v>20.94289179481353</c:v>
                </c:pt>
                <c:pt idx="1072">
                  <c:v>20.943777117410949</c:v>
                </c:pt>
                <c:pt idx="1073">
                  <c:v>20.944662455105131</c:v>
                </c:pt>
                <c:pt idx="1074">
                  <c:v>20.945547807910756</c:v>
                </c:pt>
                <c:pt idx="1075">
                  <c:v>20.946433175842504</c:v>
                </c:pt>
                <c:pt idx="1076">
                  <c:v>20.94731855891505</c:v>
                </c:pt>
                <c:pt idx="1077">
                  <c:v>20.948203957143082</c:v>
                </c:pt>
                <c:pt idx="1078">
                  <c:v>20.949089370541284</c:v>
                </c:pt>
                <c:pt idx="1079">
                  <c:v>20.949974799124341</c:v>
                </c:pt>
                <c:pt idx="1080">
                  <c:v>20.950860242906941</c:v>
                </c:pt>
                <c:pt idx="1081">
                  <c:v>20.951745701903775</c:v>
                </c:pt>
                <c:pt idx="1082">
                  <c:v>20.952631176129533</c:v>
                </c:pt>
                <c:pt idx="1083">
                  <c:v>20.953516665598904</c:v>
                </c:pt>
                <c:pt idx="1084">
                  <c:v>20.954402170326592</c:v>
                </c:pt>
                <c:pt idx="1085">
                  <c:v>20.955287690327289</c:v>
                </c:pt>
                <c:pt idx="1086">
                  <c:v>20.956173225615689</c:v>
                </c:pt>
                <c:pt idx="1087">
                  <c:v>20.957058776206498</c:v>
                </c:pt>
                <c:pt idx="1088">
                  <c:v>20.957944342114416</c:v>
                </c:pt>
                <c:pt idx="1089">
                  <c:v>20.958829923354148</c:v>
                </c:pt>
                <c:pt idx="1090">
                  <c:v>20.959715519940399</c:v>
                </c:pt>
                <c:pt idx="1091">
                  <c:v>20.96060113188787</c:v>
                </c:pt>
                <c:pt idx="1092">
                  <c:v>20.961486759211276</c:v>
                </c:pt>
                <c:pt idx="1093">
                  <c:v>20.962372401925329</c:v>
                </c:pt>
                <c:pt idx="1094">
                  <c:v>20.963258060044733</c:v>
                </c:pt>
                <c:pt idx="1095">
                  <c:v>20.964143733584208</c:v>
                </c:pt>
                <c:pt idx="1096">
                  <c:v>20.965029422558473</c:v>
                </c:pt>
                <c:pt idx="1097">
                  <c:v>20.965915126982239</c:v>
                </c:pt>
                <c:pt idx="1098">
                  <c:v>20.966800846870228</c:v>
                </c:pt>
                <c:pt idx="1099">
                  <c:v>20.96768658223716</c:v>
                </c:pt>
                <c:pt idx="1100">
                  <c:v>20.968572333097761</c:v>
                </c:pt>
                <c:pt idx="1101">
                  <c:v>20.969458099466749</c:v>
                </c:pt>
                <c:pt idx="1102">
                  <c:v>20.970343881358858</c:v>
                </c:pt>
                <c:pt idx="1103">
                  <c:v>20.971229678788813</c:v>
                </c:pt>
                <c:pt idx="1104">
                  <c:v>20.972115491771344</c:v>
                </c:pt>
                <c:pt idx="1105">
                  <c:v>20.973001320321181</c:v>
                </c:pt>
                <c:pt idx="1106">
                  <c:v>20.97388716445306</c:v>
                </c:pt>
                <c:pt idx="1107">
                  <c:v>20.974773024181715</c:v>
                </c:pt>
                <c:pt idx="1108">
                  <c:v>20.975658899521882</c:v>
                </c:pt>
                <c:pt idx="1109">
                  <c:v>20.976544790488301</c:v>
                </c:pt>
                <c:pt idx="1110">
                  <c:v>20.977430697095713</c:v>
                </c:pt>
                <c:pt idx="1111">
                  <c:v>20.978316619358861</c:v>
                </c:pt>
                <c:pt idx="1112">
                  <c:v>20.979202557292485</c:v>
                </c:pt>
                <c:pt idx="1113">
                  <c:v>20.980088510911333</c:v>
                </c:pt>
                <c:pt idx="1114">
                  <c:v>20.980974480230156</c:v>
                </c:pt>
                <c:pt idx="1115">
                  <c:v>20.981860465263701</c:v>
                </c:pt>
                <c:pt idx="1116">
                  <c:v>20.982746466026715</c:v>
                </c:pt>
                <c:pt idx="1117">
                  <c:v>20.98363248253396</c:v>
                </c:pt>
                <c:pt idx="1118">
                  <c:v>20.984518514800182</c:v>
                </c:pt>
                <c:pt idx="1119">
                  <c:v>20.985404562840145</c:v>
                </c:pt>
                <c:pt idx="1120">
                  <c:v>20.986290626668605</c:v>
                </c:pt>
                <c:pt idx="1121">
                  <c:v>20.987176706300318</c:v>
                </c:pt>
                <c:pt idx="1122">
                  <c:v>20.988062801750054</c:v>
                </c:pt>
                <c:pt idx="1123">
                  <c:v>20.988948913032569</c:v>
                </c:pt>
                <c:pt idx="1124">
                  <c:v>20.989835040162632</c:v>
                </c:pt>
                <c:pt idx="1125">
                  <c:v>20.99072118315501</c:v>
                </c:pt>
                <c:pt idx="1126">
                  <c:v>20.991607342024476</c:v>
                </c:pt>
                <c:pt idx="1127">
                  <c:v>20.992493516785796</c:v>
                </c:pt>
                <c:pt idx="1128">
                  <c:v>20.993379707453744</c:v>
                </c:pt>
                <c:pt idx="1129">
                  <c:v>20.994265914043101</c:v>
                </c:pt>
                <c:pt idx="1130">
                  <c:v>20.995152136568635</c:v>
                </c:pt>
                <c:pt idx="1131">
                  <c:v>20.996038375045124</c:v>
                </c:pt>
                <c:pt idx="1132">
                  <c:v>20.996924629487356</c:v>
                </c:pt>
                <c:pt idx="1133">
                  <c:v>20.997810899910107</c:v>
                </c:pt>
                <c:pt idx="1134">
                  <c:v>20.998697186328162</c:v>
                </c:pt>
                <c:pt idx="1135">
                  <c:v>20.999583488756308</c:v>
                </c:pt>
                <c:pt idx="1136">
                  <c:v>21.000469807209335</c:v>
                </c:pt>
                <c:pt idx="1137">
                  <c:v>21.001356141702026</c:v>
                </c:pt>
                <c:pt idx="1138">
                  <c:v>21.002242492249174</c:v>
                </c:pt>
                <c:pt idx="1139">
                  <c:v>21.003128858865573</c:v>
                </c:pt>
                <c:pt idx="1140">
                  <c:v>21.00401524156602</c:v>
                </c:pt>
                <c:pt idx="1141">
                  <c:v>21.004901640365311</c:v>
                </c:pt>
                <c:pt idx="1142">
                  <c:v>21.005788055278241</c:v>
                </c:pt>
                <c:pt idx="1143">
                  <c:v>21.006674486319614</c:v>
                </c:pt>
                <c:pt idx="1144">
                  <c:v>21.00756093350423</c:v>
                </c:pt>
                <c:pt idx="1145">
                  <c:v>21.008447396846893</c:v>
                </c:pt>
                <c:pt idx="1146">
                  <c:v>21.009333876362412</c:v>
                </c:pt>
                <c:pt idx="1147">
                  <c:v>21.010220372065589</c:v>
                </c:pt>
                <c:pt idx="1148">
                  <c:v>21.011106883971237</c:v>
                </c:pt>
                <c:pt idx="1149">
                  <c:v>21.011993412094171</c:v>
                </c:pt>
                <c:pt idx="1150">
                  <c:v>21.012879956449201</c:v>
                </c:pt>
                <c:pt idx="1151">
                  <c:v>21.013766517051138</c:v>
                </c:pt>
                <c:pt idx="1152">
                  <c:v>21.014653093914806</c:v>
                </c:pt>
                <c:pt idx="1153">
                  <c:v>21.015539687055018</c:v>
                </c:pt>
                <c:pt idx="1154">
                  <c:v>21.0164262964866</c:v>
                </c:pt>
                <c:pt idx="1155">
                  <c:v>21.017312922224367</c:v>
                </c:pt>
                <c:pt idx="1156">
                  <c:v>21.018199564283151</c:v>
                </c:pt>
                <c:pt idx="1157">
                  <c:v>21.019086222677778</c:v>
                </c:pt>
                <c:pt idx="1158">
                  <c:v>21.01997289742307</c:v>
                </c:pt>
                <c:pt idx="1159">
                  <c:v>21.020859588533863</c:v>
                </c:pt>
                <c:pt idx="1160">
                  <c:v>21.021746296024986</c:v>
                </c:pt>
                <c:pt idx="1161">
                  <c:v>21.022633019911275</c:v>
                </c:pt>
                <c:pt idx="1162">
                  <c:v>21.023519760207563</c:v>
                </c:pt>
                <c:pt idx="1163">
                  <c:v>21.024406516928689</c:v>
                </c:pt>
                <c:pt idx="1164">
                  <c:v>21.02529329008949</c:v>
                </c:pt>
                <c:pt idx="1165">
                  <c:v>21.026180079704812</c:v>
                </c:pt>
                <c:pt idx="1166">
                  <c:v>21.027066885789495</c:v>
                </c:pt>
                <c:pt idx="1167">
                  <c:v>21.027953708358385</c:v>
                </c:pt>
                <c:pt idx="1168">
                  <c:v>21.028840547426327</c:v>
                </c:pt>
                <c:pt idx="1169">
                  <c:v>21.029727403008174</c:v>
                </c:pt>
                <c:pt idx="1170">
                  <c:v>21.030614275118772</c:v>
                </c:pt>
                <c:pt idx="1171">
                  <c:v>21.03150116377298</c:v>
                </c:pt>
                <c:pt idx="1172">
                  <c:v>21.032388068985643</c:v>
                </c:pt>
                <c:pt idx="1173">
                  <c:v>21.033274990771623</c:v>
                </c:pt>
                <c:pt idx="1174">
                  <c:v>21.034161929145782</c:v>
                </c:pt>
                <c:pt idx="1175">
                  <c:v>21.035048884122972</c:v>
                </c:pt>
                <c:pt idx="1176">
                  <c:v>21.035935855718058</c:v>
                </c:pt>
                <c:pt idx="1177">
                  <c:v>21.03682284394591</c:v>
                </c:pt>
                <c:pt idx="1178">
                  <c:v>21.037709848821386</c:v>
                </c:pt>
                <c:pt idx="1179">
                  <c:v>21.03859687035936</c:v>
                </c:pt>
                <c:pt idx="1180">
                  <c:v>21.039483908574699</c:v>
                </c:pt>
                <c:pt idx="1181">
                  <c:v>21.040370963482271</c:v>
                </c:pt>
                <c:pt idx="1182">
                  <c:v>21.041258035096952</c:v>
                </c:pt>
                <c:pt idx="1183">
                  <c:v>21.042145123433624</c:v>
                </c:pt>
                <c:pt idx="1184">
                  <c:v>21.043032228507155</c:v>
                </c:pt>
                <c:pt idx="1185">
                  <c:v>21.043919350332427</c:v>
                </c:pt>
                <c:pt idx="1186">
                  <c:v>21.044806488924323</c:v>
                </c:pt>
                <c:pt idx="1187">
                  <c:v>21.045693644297728</c:v>
                </c:pt>
                <c:pt idx="1188">
                  <c:v>21.046580816467522</c:v>
                </c:pt>
                <c:pt idx="1189">
                  <c:v>21.047468005448593</c:v>
                </c:pt>
                <c:pt idx="1190">
                  <c:v>21.048355211255839</c:v>
                </c:pt>
                <c:pt idx="1191">
                  <c:v>21.049242433904134</c:v>
                </c:pt>
                <c:pt idx="1192">
                  <c:v>21.050129673408385</c:v>
                </c:pt>
                <c:pt idx="1193">
                  <c:v>21.051016929783479</c:v>
                </c:pt>
                <c:pt idx="1194">
                  <c:v>21.051904203044316</c:v>
                </c:pt>
                <c:pt idx="1195">
                  <c:v>21.052791493205795</c:v>
                </c:pt>
                <c:pt idx="1196">
                  <c:v>21.053678800282814</c:v>
                </c:pt>
                <c:pt idx="1197">
                  <c:v>21.054566124290275</c:v>
                </c:pt>
                <c:pt idx="1198">
                  <c:v>21.055453465243087</c:v>
                </c:pt>
                <c:pt idx="1199">
                  <c:v>21.056340823156155</c:v>
                </c:pt>
                <c:pt idx="1200">
                  <c:v>21.057228198044381</c:v>
                </c:pt>
                <c:pt idx="1201">
                  <c:v>21.058115589922682</c:v>
                </c:pt>
                <c:pt idx="1202">
                  <c:v>21.059002998805969</c:v>
                </c:pt>
                <c:pt idx="1203">
                  <c:v>21.059890424709156</c:v>
                </c:pt>
                <c:pt idx="1204">
                  <c:v>21.060777867647158</c:v>
                </c:pt>
                <c:pt idx="1205">
                  <c:v>21.061665327634891</c:v>
                </c:pt>
                <c:pt idx="1206">
                  <c:v>21.062552804687279</c:v>
                </c:pt>
                <c:pt idx="1207">
                  <c:v>21.063440298819241</c:v>
                </c:pt>
                <c:pt idx="1208">
                  <c:v>21.064327810045704</c:v>
                </c:pt>
                <c:pt idx="1209">
                  <c:v>21.065215338381591</c:v>
                </c:pt>
                <c:pt idx="1210">
                  <c:v>21.066102883841832</c:v>
                </c:pt>
                <c:pt idx="1211">
                  <c:v>21.066990446441356</c:v>
                </c:pt>
                <c:pt idx="1212">
                  <c:v>21.067878026195093</c:v>
                </c:pt>
                <c:pt idx="1213">
                  <c:v>21.068765623117979</c:v>
                </c:pt>
                <c:pt idx="1214">
                  <c:v>21.069653237224948</c:v>
                </c:pt>
                <c:pt idx="1215">
                  <c:v>21.070540868530937</c:v>
                </c:pt>
                <c:pt idx="1216">
                  <c:v>21.071428517050887</c:v>
                </c:pt>
                <c:pt idx="1217">
                  <c:v>21.072316182799742</c:v>
                </c:pt>
                <c:pt idx="1218">
                  <c:v>21.073203865792443</c:v>
                </c:pt>
                <c:pt idx="1219">
                  <c:v>21.074091566043936</c:v>
                </c:pt>
                <c:pt idx="1220">
                  <c:v>21.074979283569167</c:v>
                </c:pt>
                <c:pt idx="1221">
                  <c:v>21.075867018383089</c:v>
                </c:pt>
                <c:pt idx="1222">
                  <c:v>21.076754770500649</c:v>
                </c:pt>
                <c:pt idx="1223">
                  <c:v>21.077642539936804</c:v>
                </c:pt>
                <c:pt idx="1224">
                  <c:v>21.07853032670651</c:v>
                </c:pt>
                <c:pt idx="1225">
                  <c:v>21.07941813082472</c:v>
                </c:pt>
                <c:pt idx="1226">
                  <c:v>21.0803059523064</c:v>
                </c:pt>
                <c:pt idx="1227">
                  <c:v>21.081193791166505</c:v>
                </c:pt>
                <c:pt idx="1228">
                  <c:v>21.082081647420004</c:v>
                </c:pt>
                <c:pt idx="1229">
                  <c:v>21.082969521081861</c:v>
                </c:pt>
                <c:pt idx="1230">
                  <c:v>21.083857412167042</c:v>
                </c:pt>
                <c:pt idx="1231">
                  <c:v>21.084745320690516</c:v>
                </c:pt>
                <c:pt idx="1232">
                  <c:v>21.085633246667253</c:v>
                </c:pt>
                <c:pt idx="1233">
                  <c:v>21.086521190112233</c:v>
                </c:pt>
                <c:pt idx="1234">
                  <c:v>21.087409151040426</c:v>
                </c:pt>
                <c:pt idx="1235">
                  <c:v>21.08829712946681</c:v>
                </c:pt>
                <c:pt idx="1236">
                  <c:v>21.089185125406367</c:v>
                </c:pt>
                <c:pt idx="1237">
                  <c:v>21.090073138874075</c:v>
                </c:pt>
                <c:pt idx="1238">
                  <c:v>21.09096116988492</c:v>
                </c:pt>
                <c:pt idx="1239">
                  <c:v>21.091849218453888</c:v>
                </c:pt>
                <c:pt idx="1240">
                  <c:v>21.092737284595962</c:v>
                </c:pt>
                <c:pt idx="1241">
                  <c:v>21.093625368326141</c:v>
                </c:pt>
                <c:pt idx="1242">
                  <c:v>21.094513469659407</c:v>
                </c:pt>
                <c:pt idx="1243">
                  <c:v>21.095401588610759</c:v>
                </c:pt>
                <c:pt idx="1244">
                  <c:v>21.096289725195192</c:v>
                </c:pt>
                <c:pt idx="1245">
                  <c:v>21.097177879427704</c:v>
                </c:pt>
                <c:pt idx="1246">
                  <c:v>21.09806605132329</c:v>
                </c:pt>
                <c:pt idx="1247">
                  <c:v>21.098954240896958</c:v>
                </c:pt>
                <c:pt idx="1248">
                  <c:v>21.099842448163709</c:v>
                </c:pt>
                <c:pt idx="1249">
                  <c:v>21.100730673138553</c:v>
                </c:pt>
                <c:pt idx="1250">
                  <c:v>21.10161891583649</c:v>
                </c:pt>
                <c:pt idx="1251">
                  <c:v>21.102507176272535</c:v>
                </c:pt>
                <c:pt idx="1252">
                  <c:v>21.103395454461698</c:v>
                </c:pt>
                <c:pt idx="1253">
                  <c:v>21.104283750418993</c:v>
                </c:pt>
                <c:pt idx="1254">
                  <c:v>21.10517206415944</c:v>
                </c:pt>
                <c:pt idx="1255">
                  <c:v>21.106060395698051</c:v>
                </c:pt>
                <c:pt idx="1256">
                  <c:v>21.106948745049852</c:v>
                </c:pt>
                <c:pt idx="1257">
                  <c:v>21.107837112229863</c:v>
                </c:pt>
                <c:pt idx="1258">
                  <c:v>21.108725497253104</c:v>
                </c:pt>
                <c:pt idx="1259">
                  <c:v>21.109613900134608</c:v>
                </c:pt>
                <c:pt idx="1260">
                  <c:v>21.110502320889402</c:v>
                </c:pt>
                <c:pt idx="1261">
                  <c:v>21.111390759532512</c:v>
                </c:pt>
                <c:pt idx="1262">
                  <c:v>21.112279216078974</c:v>
                </c:pt>
                <c:pt idx="1263">
                  <c:v>21.113167690543822</c:v>
                </c:pt>
                <c:pt idx="1264">
                  <c:v>21.114056182942093</c:v>
                </c:pt>
                <c:pt idx="1265">
                  <c:v>21.114944693288823</c:v>
                </c:pt>
                <c:pt idx="1266">
                  <c:v>21.115833221599058</c:v>
                </c:pt>
                <c:pt idx="1267">
                  <c:v>21.116721767887839</c:v>
                </c:pt>
                <c:pt idx="1268">
                  <c:v>21.117610332170205</c:v>
                </c:pt>
                <c:pt idx="1269">
                  <c:v>21.11849891446121</c:v>
                </c:pt>
                <c:pt idx="1270">
                  <c:v>21.119387514775902</c:v>
                </c:pt>
                <c:pt idx="1271">
                  <c:v>21.12027613312933</c:v>
                </c:pt>
                <c:pt idx="1272">
                  <c:v>21.121164769536549</c:v>
                </c:pt>
                <c:pt idx="1273">
                  <c:v>21.122053424012609</c:v>
                </c:pt>
                <c:pt idx="1274">
                  <c:v>21.122942096572576</c:v>
                </c:pt>
                <c:pt idx="1275">
                  <c:v>21.123830787231501</c:v>
                </c:pt>
                <c:pt idx="1276">
                  <c:v>21.124719496004452</c:v>
                </c:pt>
                <c:pt idx="1277">
                  <c:v>21.125608222906493</c:v>
                </c:pt>
                <c:pt idx="1278">
                  <c:v>21.126496967952683</c:v>
                </c:pt>
                <c:pt idx="1279">
                  <c:v>21.127385731158096</c:v>
                </c:pt>
                <c:pt idx="1280">
                  <c:v>21.128274512537796</c:v>
                </c:pt>
                <c:pt idx="1281">
                  <c:v>21.129163312106861</c:v>
                </c:pt>
                <c:pt idx="1282">
                  <c:v>21.130052129880365</c:v>
                </c:pt>
                <c:pt idx="1283">
                  <c:v>21.130940965873378</c:v>
                </c:pt>
                <c:pt idx="1284">
                  <c:v>21.131829820100986</c:v>
                </c:pt>
                <c:pt idx="1285">
                  <c:v>21.132718692578266</c:v>
                </c:pt>
                <c:pt idx="1286">
                  <c:v>21.133607583320295</c:v>
                </c:pt>
                <c:pt idx="1287">
                  <c:v>21.134496492342166</c:v>
                </c:pt>
                <c:pt idx="1288">
                  <c:v>21.135385419658963</c:v>
                </c:pt>
                <c:pt idx="1289">
                  <c:v>21.136274365285775</c:v>
                </c:pt>
                <c:pt idx="1290">
                  <c:v>21.137163329237691</c:v>
                </c:pt>
                <c:pt idx="1291">
                  <c:v>21.138052311529808</c:v>
                </c:pt>
                <c:pt idx="1292">
                  <c:v>21.138941312177217</c:v>
                </c:pt>
                <c:pt idx="1293">
                  <c:v>21.139830331195014</c:v>
                </c:pt>
                <c:pt idx="1294">
                  <c:v>21.140719368598305</c:v>
                </c:pt>
                <c:pt idx="1295">
                  <c:v>21.141608424402182</c:v>
                </c:pt>
                <c:pt idx="1296">
                  <c:v>21.142497498621761</c:v>
                </c:pt>
                <c:pt idx="1297">
                  <c:v>21.143386591272137</c:v>
                </c:pt>
                <c:pt idx="1298">
                  <c:v>21.144275702368425</c:v>
                </c:pt>
                <c:pt idx="1299">
                  <c:v>21.145164831925733</c:v>
                </c:pt>
                <c:pt idx="1300">
                  <c:v>21.14605397995917</c:v>
                </c:pt>
                <c:pt idx="1301">
                  <c:v>21.146943146483853</c:v>
                </c:pt>
                <c:pt idx="1302">
                  <c:v>21.147832331514898</c:v>
                </c:pt>
                <c:pt idx="1303">
                  <c:v>21.148721535067423</c:v>
                </c:pt>
                <c:pt idx="1304">
                  <c:v>21.149610757156552</c:v>
                </c:pt>
                <c:pt idx="1305">
                  <c:v>21.150499997797407</c:v>
                </c:pt>
                <c:pt idx="1306">
                  <c:v>21.151389257005107</c:v>
                </c:pt>
                <c:pt idx="1307">
                  <c:v>21.152278534794789</c:v>
                </c:pt>
                <c:pt idx="1308">
                  <c:v>21.153167831181573</c:v>
                </c:pt>
                <c:pt idx="1309">
                  <c:v>21.154057146180595</c:v>
                </c:pt>
                <c:pt idx="1310">
                  <c:v>21.154946479806991</c:v>
                </c:pt>
                <c:pt idx="1311">
                  <c:v>21.155835832075887</c:v>
                </c:pt>
                <c:pt idx="1312">
                  <c:v>21.156725203002438</c:v>
                </c:pt>
                <c:pt idx="1313">
                  <c:v>21.157614592601767</c:v>
                </c:pt>
                <c:pt idx="1314">
                  <c:v>21.158504000889025</c:v>
                </c:pt>
                <c:pt idx="1315">
                  <c:v>21.159393427879351</c:v>
                </c:pt>
                <c:pt idx="1316">
                  <c:v>21.160282873587899</c:v>
                </c:pt>
                <c:pt idx="1317">
                  <c:v>21.161172338029814</c:v>
                </c:pt>
                <c:pt idx="1318">
                  <c:v>21.162061821220245</c:v>
                </c:pt>
                <c:pt idx="1319">
                  <c:v>21.162951323174347</c:v>
                </c:pt>
                <c:pt idx="1320">
                  <c:v>21.163840843907277</c:v>
                </c:pt>
                <c:pt idx="1321">
                  <c:v>21.16473038343419</c:v>
                </c:pt>
                <c:pt idx="1322">
                  <c:v>21.165619941770245</c:v>
                </c:pt>
                <c:pt idx="1323">
                  <c:v>21.166509518930607</c:v>
                </c:pt>
                <c:pt idx="1324">
                  <c:v>21.167399114930433</c:v>
                </c:pt>
                <c:pt idx="1325">
                  <c:v>21.168288729784898</c:v>
                </c:pt>
                <c:pt idx="1326">
                  <c:v>21.169178363509165</c:v>
                </c:pt>
                <c:pt idx="1327">
                  <c:v>21.170068016118407</c:v>
                </c:pt>
                <c:pt idx="1328">
                  <c:v>21.170957687627794</c:v>
                </c:pt>
                <c:pt idx="1329">
                  <c:v>21.171847378052504</c:v>
                </c:pt>
                <c:pt idx="1330">
                  <c:v>21.172737087407711</c:v>
                </c:pt>
                <c:pt idx="1331">
                  <c:v>21.173626815708598</c:v>
                </c:pt>
                <c:pt idx="1332">
                  <c:v>21.174516562970343</c:v>
                </c:pt>
                <c:pt idx="1333">
                  <c:v>21.17540632920813</c:v>
                </c:pt>
                <c:pt idx="1334">
                  <c:v>21.176296114437143</c:v>
                </c:pt>
                <c:pt idx="1335">
                  <c:v>21.177185918672578</c:v>
                </c:pt>
                <c:pt idx="1336">
                  <c:v>21.178075741929614</c:v>
                </c:pt>
                <c:pt idx="1337">
                  <c:v>21.178965584223455</c:v>
                </c:pt>
                <c:pt idx="1338">
                  <c:v>21.179855445569284</c:v>
                </c:pt>
                <c:pt idx="1339">
                  <c:v>21.180745325982308</c:v>
                </c:pt>
                <c:pt idx="1340">
                  <c:v>21.18163522547772</c:v>
                </c:pt>
                <c:pt idx="1341">
                  <c:v>21.182525144070727</c:v>
                </c:pt>
                <c:pt idx="1342">
                  <c:v>21.183415081776523</c:v>
                </c:pt>
                <c:pt idx="1343">
                  <c:v>21.184305038610322</c:v>
                </c:pt>
                <c:pt idx="1344">
                  <c:v>21.185195014587332</c:v>
                </c:pt>
                <c:pt idx="1345">
                  <c:v>21.186085009722756</c:v>
                </c:pt>
                <c:pt idx="1346">
                  <c:v>21.186975024031813</c:v>
                </c:pt>
                <c:pt idx="1347">
                  <c:v>21.187865057529716</c:v>
                </c:pt>
                <c:pt idx="1348">
                  <c:v>21.188755110231678</c:v>
                </c:pt>
                <c:pt idx="1349">
                  <c:v>21.189645182152926</c:v>
                </c:pt>
                <c:pt idx="1350">
                  <c:v>21.190535273308676</c:v>
                </c:pt>
                <c:pt idx="1351">
                  <c:v>21.191425383714147</c:v>
                </c:pt>
                <c:pt idx="1352">
                  <c:v>21.192315513384575</c:v>
                </c:pt>
                <c:pt idx="1353">
                  <c:v>21.193205662335181</c:v>
                </c:pt>
                <c:pt idx="1354">
                  <c:v>21.194095830581198</c:v>
                </c:pt>
                <c:pt idx="1355">
                  <c:v>21.194986018137854</c:v>
                </c:pt>
                <c:pt idx="1356">
                  <c:v>21.195876225020388</c:v>
                </c:pt>
                <c:pt idx="1357">
                  <c:v>21.196766451244038</c:v>
                </c:pt>
                <c:pt idx="1358">
                  <c:v>21.197656696824041</c:v>
                </c:pt>
                <c:pt idx="1359">
                  <c:v>21.198546961775637</c:v>
                </c:pt>
                <c:pt idx="1360">
                  <c:v>21.199437246114073</c:v>
                </c:pt>
                <c:pt idx="1361">
                  <c:v>21.200327549854592</c:v>
                </c:pt>
                <c:pt idx="1362">
                  <c:v>21.201217873012443</c:v>
                </c:pt>
                <c:pt idx="1363">
                  <c:v>21.202108215602877</c:v>
                </c:pt>
                <c:pt idx="1364">
                  <c:v>21.202998577641146</c:v>
                </c:pt>
                <c:pt idx="1365">
                  <c:v>21.203888959142507</c:v>
                </c:pt>
                <c:pt idx="1366">
                  <c:v>21.204779360122213</c:v>
                </c:pt>
                <c:pt idx="1367">
                  <c:v>21.205669780595528</c:v>
                </c:pt>
                <c:pt idx="1368">
                  <c:v>21.20656022057771</c:v>
                </c:pt>
                <c:pt idx="1369">
                  <c:v>21.207450680084026</c:v>
                </c:pt>
                <c:pt idx="1370">
                  <c:v>21.208341159129741</c:v>
                </c:pt>
                <c:pt idx="1371">
                  <c:v>21.209231657730125</c:v>
                </c:pt>
                <c:pt idx="1372">
                  <c:v>21.210122175900448</c:v>
                </c:pt>
                <c:pt idx="1373">
                  <c:v>21.211012713655979</c:v>
                </c:pt>
                <c:pt idx="1374">
                  <c:v>21.211903271011998</c:v>
                </c:pt>
                <c:pt idx="1375">
                  <c:v>21.212793847983782</c:v>
                </c:pt>
                <c:pt idx="1376">
                  <c:v>21.213684444586608</c:v>
                </c:pt>
                <c:pt idx="1377">
                  <c:v>21.214575060835763</c:v>
                </c:pt>
                <c:pt idx="1378">
                  <c:v>21.215465696746527</c:v>
                </c:pt>
                <c:pt idx="1379">
                  <c:v>21.216356352334191</c:v>
                </c:pt>
                <c:pt idx="1380">
                  <c:v>21.217247027614039</c:v>
                </c:pt>
                <c:pt idx="1381">
                  <c:v>21.218137722601369</c:v>
                </c:pt>
                <c:pt idx="1382">
                  <c:v>21.219028437311469</c:v>
                </c:pt>
                <c:pt idx="1383">
                  <c:v>21.219919171759635</c:v>
                </c:pt>
                <c:pt idx="1384">
                  <c:v>21.220809925961166</c:v>
                </c:pt>
                <c:pt idx="1385">
                  <c:v>21.221700699931365</c:v>
                </c:pt>
                <c:pt idx="1386">
                  <c:v>21.222591493685535</c:v>
                </c:pt>
                <c:pt idx="1387">
                  <c:v>21.223482307238974</c:v>
                </c:pt>
                <c:pt idx="1388">
                  <c:v>21.224373140607</c:v>
                </c:pt>
                <c:pt idx="1389">
                  <c:v>21.225263993804916</c:v>
                </c:pt>
                <c:pt idx="1390">
                  <c:v>21.226154866848034</c:v>
                </c:pt>
                <c:pt idx="1391">
                  <c:v>21.227045759751668</c:v>
                </c:pt>
                <c:pt idx="1392">
                  <c:v>21.227936672531143</c:v>
                </c:pt>
                <c:pt idx="1393">
                  <c:v>21.228827605201765</c:v>
                </c:pt>
                <c:pt idx="1394">
                  <c:v>21.229718557778863</c:v>
                </c:pt>
                <c:pt idx="1395">
                  <c:v>21.230609530277761</c:v>
                </c:pt>
                <c:pt idx="1396">
                  <c:v>21.23150052271378</c:v>
                </c:pt>
                <c:pt idx="1397">
                  <c:v>21.232391535102256</c:v>
                </c:pt>
                <c:pt idx="1398">
                  <c:v>21.23328256745851</c:v>
                </c:pt>
                <c:pt idx="1399">
                  <c:v>21.234173619797883</c:v>
                </c:pt>
                <c:pt idx="1400">
                  <c:v>21.235064692135705</c:v>
                </c:pt>
                <c:pt idx="1401">
                  <c:v>21.235955784487317</c:v>
                </c:pt>
                <c:pt idx="1402">
                  <c:v>21.236846896868055</c:v>
                </c:pt>
                <c:pt idx="1403">
                  <c:v>21.237738029293268</c:v>
                </c:pt>
                <c:pt idx="1404">
                  <c:v>21.238629181778293</c:v>
                </c:pt>
                <c:pt idx="1405">
                  <c:v>21.239520354338481</c:v>
                </c:pt>
                <c:pt idx="1406">
                  <c:v>21.240411546989179</c:v>
                </c:pt>
                <c:pt idx="1407">
                  <c:v>21.241302759745739</c:v>
                </c:pt>
                <c:pt idx="1408">
                  <c:v>21.242193992623516</c:v>
                </c:pt>
                <c:pt idx="1409">
                  <c:v>21.243085245637868</c:v>
                </c:pt>
                <c:pt idx="1410">
                  <c:v>21.24397651880415</c:v>
                </c:pt>
                <c:pt idx="1411">
                  <c:v>21.244867812137727</c:v>
                </c:pt>
                <c:pt idx="1412">
                  <c:v>21.245759125653954</c:v>
                </c:pt>
                <c:pt idx="1413">
                  <c:v>21.246650459368208</c:v>
                </c:pt>
                <c:pt idx="1414">
                  <c:v>21.247541813295847</c:v>
                </c:pt>
                <c:pt idx="1415">
                  <c:v>21.248433187452246</c:v>
                </c:pt>
                <c:pt idx="1416">
                  <c:v>21.249324581852779</c:v>
                </c:pt>
                <c:pt idx="1417">
                  <c:v>21.250215996512821</c:v>
                </c:pt>
                <c:pt idx="1418">
                  <c:v>21.251107431447743</c:v>
                </c:pt>
                <c:pt idx="1419">
                  <c:v>21.251998886672933</c:v>
                </c:pt>
                <c:pt idx="1420">
                  <c:v>21.252890362203768</c:v>
                </c:pt>
                <c:pt idx="1421">
                  <c:v>21.253781858055635</c:v>
                </c:pt>
                <c:pt idx="1422">
                  <c:v>21.254673374243922</c:v>
                </c:pt>
                <c:pt idx="1423">
                  <c:v>21.255564910784017</c:v>
                </c:pt>
                <c:pt idx="1424">
                  <c:v>21.256456467691308</c:v>
                </c:pt>
                <c:pt idx="1425">
                  <c:v>21.257348044981192</c:v>
                </c:pt>
                <c:pt idx="1426">
                  <c:v>21.258239642669068</c:v>
                </c:pt>
                <c:pt idx="1427">
                  <c:v>21.259131260770328</c:v>
                </c:pt>
                <c:pt idx="1428">
                  <c:v>21.260022899300381</c:v>
                </c:pt>
                <c:pt idx="1429">
                  <c:v>21.260914558274628</c:v>
                </c:pt>
                <c:pt idx="1430">
                  <c:v>21.261806237708473</c:v>
                </c:pt>
                <c:pt idx="1431">
                  <c:v>21.262697937617322</c:v>
                </c:pt>
                <c:pt idx="1432">
                  <c:v>21.263589658016592</c:v>
                </c:pt>
                <c:pt idx="1433">
                  <c:v>21.264481398921692</c:v>
                </c:pt>
                <c:pt idx="1434">
                  <c:v>21.265373160348041</c:v>
                </c:pt>
                <c:pt idx="1435">
                  <c:v>21.266264942311054</c:v>
                </c:pt>
                <c:pt idx="1436">
                  <c:v>21.267156744826149</c:v>
                </c:pt>
                <c:pt idx="1437">
                  <c:v>21.268048567908753</c:v>
                </c:pt>
                <c:pt idx="1438">
                  <c:v>21.268940411574288</c:v>
                </c:pt>
                <c:pt idx="1439">
                  <c:v>21.269832275838183</c:v>
                </c:pt>
                <c:pt idx="1440">
                  <c:v>21.270724160715869</c:v>
                </c:pt>
                <c:pt idx="1441">
                  <c:v>21.271616066222776</c:v>
                </c:pt>
                <c:pt idx="1442">
                  <c:v>21.272507992374344</c:v>
                </c:pt>
                <c:pt idx="1443">
                  <c:v>21.273399939186003</c:v>
                </c:pt>
                <c:pt idx="1444">
                  <c:v>21.274291906673195</c:v>
                </c:pt>
                <c:pt idx="1445">
                  <c:v>21.275183894851363</c:v>
                </c:pt>
                <c:pt idx="1446">
                  <c:v>21.276075903735954</c:v>
                </c:pt>
                <c:pt idx="1447">
                  <c:v>21.276967933342409</c:v>
                </c:pt>
                <c:pt idx="1448">
                  <c:v>21.277859983686181</c:v>
                </c:pt>
                <c:pt idx="1449">
                  <c:v>21.278752054782721</c:v>
                </c:pt>
                <c:pt idx="1450">
                  <c:v>21.279644146647481</c:v>
                </c:pt>
                <c:pt idx="1451">
                  <c:v>21.280536259295921</c:v>
                </c:pt>
                <c:pt idx="1452">
                  <c:v>21.281428392743496</c:v>
                </c:pt>
                <c:pt idx="1453">
                  <c:v>21.282320547005675</c:v>
                </c:pt>
                <c:pt idx="1454">
                  <c:v>21.283212722097911</c:v>
                </c:pt>
                <c:pt idx="1455">
                  <c:v>21.28410491803568</c:v>
                </c:pt>
                <c:pt idx="1456">
                  <c:v>21.284997134834441</c:v>
                </c:pt>
                <c:pt idx="1457">
                  <c:v>21.285889372509676</c:v>
                </c:pt>
                <c:pt idx="1458">
                  <c:v>21.286781631076849</c:v>
                </c:pt>
                <c:pt idx="1459">
                  <c:v>21.287673910551444</c:v>
                </c:pt>
                <c:pt idx="1460">
                  <c:v>21.288566210948932</c:v>
                </c:pt>
                <c:pt idx="1461">
                  <c:v>21.289458532284797</c:v>
                </c:pt>
                <c:pt idx="1462">
                  <c:v>21.290350874574525</c:v>
                </c:pt>
                <c:pt idx="1463">
                  <c:v>21.291243237833598</c:v>
                </c:pt>
                <c:pt idx="1464">
                  <c:v>21.29213562207751</c:v>
                </c:pt>
                <c:pt idx="1465">
                  <c:v>21.293028027321743</c:v>
                </c:pt>
                <c:pt idx="1466">
                  <c:v>21.293920453581794</c:v>
                </c:pt>
                <c:pt idx="1467">
                  <c:v>21.294812900873165</c:v>
                </c:pt>
                <c:pt idx="1468">
                  <c:v>21.295705369211344</c:v>
                </c:pt>
                <c:pt idx="1469">
                  <c:v>21.29659785861184</c:v>
                </c:pt>
                <c:pt idx="1470">
                  <c:v>21.297490369090148</c:v>
                </c:pt>
                <c:pt idx="1471">
                  <c:v>21.298382900661778</c:v>
                </c:pt>
                <c:pt idx="1472">
                  <c:v>21.29927545334224</c:v>
                </c:pt>
                <c:pt idx="1473">
                  <c:v>21.300168027147041</c:v>
                </c:pt>
                <c:pt idx="1474">
                  <c:v>21.301060622091697</c:v>
                </c:pt>
                <c:pt idx="1475">
                  <c:v>21.301953238191718</c:v>
                </c:pt>
                <c:pt idx="1476">
                  <c:v>21.302845875462626</c:v>
                </c:pt>
                <c:pt idx="1477">
                  <c:v>21.303738533919944</c:v>
                </c:pt>
                <c:pt idx="1478">
                  <c:v>21.304631213579189</c:v>
                </c:pt>
                <c:pt idx="1479">
                  <c:v>21.30552391445589</c:v>
                </c:pt>
                <c:pt idx="1480">
                  <c:v>21.306416636565572</c:v>
                </c:pt>
                <c:pt idx="1481">
                  <c:v>21.307309379923765</c:v>
                </c:pt>
                <c:pt idx="1482">
                  <c:v>21.308202144546009</c:v>
                </c:pt>
                <c:pt idx="1483">
                  <c:v>21.309094930447831</c:v>
                </c:pt>
                <c:pt idx="1484">
                  <c:v>21.309987737644771</c:v>
                </c:pt>
                <c:pt idx="1485">
                  <c:v>21.31088056615237</c:v>
                </c:pt>
                <c:pt idx="1486">
                  <c:v>21.311773415986174</c:v>
                </c:pt>
                <c:pt idx="1487">
                  <c:v>21.312666287161726</c:v>
                </c:pt>
                <c:pt idx="1488">
                  <c:v>21.313559179694568</c:v>
                </c:pt>
                <c:pt idx="1489">
                  <c:v>21.314452093600259</c:v>
                </c:pt>
                <c:pt idx="1490">
                  <c:v>21.315345028894345</c:v>
                </c:pt>
                <c:pt idx="1491">
                  <c:v>21.316237985592391</c:v>
                </c:pt>
                <c:pt idx="1492">
                  <c:v>21.317130963709943</c:v>
                </c:pt>
                <c:pt idx="1493">
                  <c:v>21.318023963262569</c:v>
                </c:pt>
                <c:pt idx="1494">
                  <c:v>21.318916984265826</c:v>
                </c:pt>
                <c:pt idx="1495">
                  <c:v>21.319810026735286</c:v>
                </c:pt>
                <c:pt idx="1496">
                  <c:v>21.320703090686514</c:v>
                </c:pt>
                <c:pt idx="1497">
                  <c:v>21.321596176135078</c:v>
                </c:pt>
                <c:pt idx="1498">
                  <c:v>21.322489283096552</c:v>
                </c:pt>
                <c:pt idx="1499">
                  <c:v>21.323382411586515</c:v>
                </c:pt>
                <c:pt idx="1500">
                  <c:v>21.324275561620542</c:v>
                </c:pt>
                <c:pt idx="1501">
                  <c:v>21.325168733214216</c:v>
                </c:pt>
                <c:pt idx="1502">
                  <c:v>21.326061926383115</c:v>
                </c:pt>
                <c:pt idx="1503">
                  <c:v>21.326955141142829</c:v>
                </c:pt>
                <c:pt idx="1504">
                  <c:v>21.327848377508946</c:v>
                </c:pt>
                <c:pt idx="1505">
                  <c:v>21.328741635497053</c:v>
                </c:pt>
                <c:pt idx="1506">
                  <c:v>21.32963491512275</c:v>
                </c:pt>
                <c:pt idx="1507">
                  <c:v>21.330528216401625</c:v>
                </c:pt>
                <c:pt idx="1508">
                  <c:v>21.331421539349282</c:v>
                </c:pt>
                <c:pt idx="1509">
                  <c:v>21.332314883981319</c:v>
                </c:pt>
                <c:pt idx="1510">
                  <c:v>21.333208250313337</c:v>
                </c:pt>
                <c:pt idx="1511">
                  <c:v>21.334101638360949</c:v>
                </c:pt>
                <c:pt idx="1512">
                  <c:v>21.33499504813976</c:v>
                </c:pt>
                <c:pt idx="1513">
                  <c:v>21.335888479665378</c:v>
                </c:pt>
                <c:pt idx="1514">
                  <c:v>21.336781932953421</c:v>
                </c:pt>
                <c:pt idx="1515">
                  <c:v>21.3376754080195</c:v>
                </c:pt>
                <c:pt idx="1516">
                  <c:v>21.338568904879242</c:v>
                </c:pt>
                <c:pt idx="1517">
                  <c:v>21.339462423548259</c:v>
                </c:pt>
                <c:pt idx="1518">
                  <c:v>21.340355964042182</c:v>
                </c:pt>
                <c:pt idx="1519">
                  <c:v>21.341249526376632</c:v>
                </c:pt>
                <c:pt idx="1520">
                  <c:v>21.342143110567243</c:v>
                </c:pt>
                <c:pt idx="1521">
                  <c:v>21.343036716629641</c:v>
                </c:pt>
                <c:pt idx="1522">
                  <c:v>21.343930344579466</c:v>
                </c:pt>
                <c:pt idx="1523">
                  <c:v>21.344823994432353</c:v>
                </c:pt>
                <c:pt idx="1524">
                  <c:v>21.345717666203939</c:v>
                </c:pt>
                <c:pt idx="1525">
                  <c:v>21.346611359909865</c:v>
                </c:pt>
                <c:pt idx="1526">
                  <c:v>21.347505075565781</c:v>
                </c:pt>
                <c:pt idx="1527">
                  <c:v>21.34839881318733</c:v>
                </c:pt>
                <c:pt idx="1528">
                  <c:v>21.349292572790162</c:v>
                </c:pt>
                <c:pt idx="1529">
                  <c:v>21.35018635438993</c:v>
                </c:pt>
                <c:pt idx="1530">
                  <c:v>21.351080158002286</c:v>
                </c:pt>
                <c:pt idx="1531">
                  <c:v>21.351973983642893</c:v>
                </c:pt>
                <c:pt idx="1532">
                  <c:v>21.352867831327405</c:v>
                </c:pt>
                <c:pt idx="1533">
                  <c:v>21.353761701071491</c:v>
                </c:pt>
                <c:pt idx="1534">
                  <c:v>21.354655592890811</c:v>
                </c:pt>
                <c:pt idx="1535">
                  <c:v>21.355549506801033</c:v>
                </c:pt>
                <c:pt idx="1536">
                  <c:v>21.356443442817827</c:v>
                </c:pt>
                <c:pt idx="1537">
                  <c:v>21.357337400956872</c:v>
                </c:pt>
                <c:pt idx="1538">
                  <c:v>21.358231381233836</c:v>
                </c:pt>
                <c:pt idx="1539">
                  <c:v>21.359125383664402</c:v>
                </c:pt>
                <c:pt idx="1540">
                  <c:v>21.360019408264247</c:v>
                </c:pt>
                <c:pt idx="1541">
                  <c:v>21.360913455049058</c:v>
                </c:pt>
                <c:pt idx="1542">
                  <c:v>21.361807524034521</c:v>
                </c:pt>
                <c:pt idx="1543">
                  <c:v>21.362701615236322</c:v>
                </c:pt>
                <c:pt idx="1544">
                  <c:v>21.363595728670155</c:v>
                </c:pt>
                <c:pt idx="1545">
                  <c:v>21.364489864351711</c:v>
                </c:pt>
                <c:pt idx="1546">
                  <c:v>21.365384022296691</c:v>
                </c:pt>
                <c:pt idx="1547">
                  <c:v>21.366278202520789</c:v>
                </c:pt>
                <c:pt idx="1548">
                  <c:v>21.36717240503971</c:v>
                </c:pt>
                <c:pt idx="1549">
                  <c:v>21.368066629869155</c:v>
                </c:pt>
                <c:pt idx="1550">
                  <c:v>21.368960877024836</c:v>
                </c:pt>
                <c:pt idx="1551">
                  <c:v>21.369855146522461</c:v>
                </c:pt>
                <c:pt idx="1552">
                  <c:v>21.370749438377743</c:v>
                </c:pt>
                <c:pt idx="1553">
                  <c:v>21.371643752606388</c:v>
                </c:pt>
                <c:pt idx="1554">
                  <c:v>21.372538089224129</c:v>
                </c:pt>
                <c:pt idx="1555">
                  <c:v>21.373432448246675</c:v>
                </c:pt>
                <c:pt idx="1556">
                  <c:v>21.374326829689753</c:v>
                </c:pt>
                <c:pt idx="1557">
                  <c:v>21.375221233569086</c:v>
                </c:pt>
                <c:pt idx="1558">
                  <c:v>21.376115659900407</c:v>
                </c:pt>
                <c:pt idx="1559">
                  <c:v>21.377010108699441</c:v>
                </c:pt>
                <c:pt idx="1560">
                  <c:v>21.377904579981923</c:v>
                </c:pt>
                <c:pt idx="1561">
                  <c:v>21.378799073763592</c:v>
                </c:pt>
                <c:pt idx="1562">
                  <c:v>21.379693590060185</c:v>
                </c:pt>
                <c:pt idx="1563">
                  <c:v>21.380588128887446</c:v>
                </c:pt>
                <c:pt idx="1564">
                  <c:v>21.381482690261112</c:v>
                </c:pt>
                <c:pt idx="1565">
                  <c:v>21.382377274196941</c:v>
                </c:pt>
                <c:pt idx="1566">
                  <c:v>21.383271880710669</c:v>
                </c:pt>
                <c:pt idx="1567">
                  <c:v>21.384166509818058</c:v>
                </c:pt>
                <c:pt idx="1568">
                  <c:v>21.38506116153486</c:v>
                </c:pt>
                <c:pt idx="1569">
                  <c:v>21.385955835876832</c:v>
                </c:pt>
                <c:pt idx="1570">
                  <c:v>21.386850532859736</c:v>
                </c:pt>
                <c:pt idx="1571">
                  <c:v>21.387745252499332</c:v>
                </c:pt>
                <c:pt idx="1572">
                  <c:v>21.388639994811385</c:v>
                </c:pt>
                <c:pt idx="1573">
                  <c:v>21.389534759811667</c:v>
                </c:pt>
                <c:pt idx="1574">
                  <c:v>21.390429547515946</c:v>
                </c:pt>
                <c:pt idx="1575">
                  <c:v>21.391324357939993</c:v>
                </c:pt>
                <c:pt idx="1576">
                  <c:v>21.392219191099592</c:v>
                </c:pt>
                <c:pt idx="1577">
                  <c:v>21.393114047010513</c:v>
                </c:pt>
                <c:pt idx="1578">
                  <c:v>21.394008925688546</c:v>
                </c:pt>
                <c:pt idx="1579">
                  <c:v>21.39490382714947</c:v>
                </c:pt>
                <c:pt idx="1580">
                  <c:v>21.395798751409071</c:v>
                </c:pt>
                <c:pt idx="1581">
                  <c:v>21.396693698483141</c:v>
                </c:pt>
                <c:pt idx="1582">
                  <c:v>21.397588668387474</c:v>
                </c:pt>
                <c:pt idx="1583">
                  <c:v>21.398483661137863</c:v>
                </c:pt>
                <c:pt idx="1584">
                  <c:v>21.399378676750104</c:v>
                </c:pt>
                <c:pt idx="1585">
                  <c:v>21.400273715240001</c:v>
                </c:pt>
                <c:pt idx="1586">
                  <c:v>21.401168776623358</c:v>
                </c:pt>
                <c:pt idx="1587">
                  <c:v>21.402063860915973</c:v>
                </c:pt>
                <c:pt idx="1588">
                  <c:v>21.402958968133664</c:v>
                </c:pt>
                <c:pt idx="1589">
                  <c:v>21.403854098292239</c:v>
                </c:pt>
                <c:pt idx="1590">
                  <c:v>21.404749251407509</c:v>
                </c:pt>
                <c:pt idx="1591">
                  <c:v>21.405644427495297</c:v>
                </c:pt>
                <c:pt idx="1592">
                  <c:v>21.406539626571419</c:v>
                </c:pt>
                <c:pt idx="1593">
                  <c:v>21.40743484865169</c:v>
                </c:pt>
                <c:pt idx="1594">
                  <c:v>21.40833009375195</c:v>
                </c:pt>
                <c:pt idx="1595">
                  <c:v>21.409225361888016</c:v>
                </c:pt>
                <c:pt idx="1596">
                  <c:v>21.410120653075719</c:v>
                </c:pt>
                <c:pt idx="1597">
                  <c:v>21.411015967330897</c:v>
                </c:pt>
                <c:pt idx="1598">
                  <c:v>21.411911304669381</c:v>
                </c:pt>
                <c:pt idx="1599">
                  <c:v>21.412806665107009</c:v>
                </c:pt>
                <c:pt idx="1600">
                  <c:v>21.41370204865963</c:v>
                </c:pt>
                <c:pt idx="1601">
                  <c:v>21.414597455343081</c:v>
                </c:pt>
                <c:pt idx="1602">
                  <c:v>21.415492885173208</c:v>
                </c:pt>
                <c:pt idx="1603">
                  <c:v>21.416388338165866</c:v>
                </c:pt>
                <c:pt idx="1604">
                  <c:v>21.417283814336905</c:v>
                </c:pt>
                <c:pt idx="1605">
                  <c:v>21.418179313702179</c:v>
                </c:pt>
                <c:pt idx="1606">
                  <c:v>21.419074836277545</c:v>
                </c:pt>
                <c:pt idx="1607">
                  <c:v>21.419970382078869</c:v>
                </c:pt>
                <c:pt idx="1608">
                  <c:v>21.420865951122007</c:v>
                </c:pt>
                <c:pt idx="1609">
                  <c:v>21.421761543422829</c:v>
                </c:pt>
                <c:pt idx="1610">
                  <c:v>21.422657158997204</c:v>
                </c:pt>
                <c:pt idx="1611">
                  <c:v>21.423552797861003</c:v>
                </c:pt>
                <c:pt idx="1612">
                  <c:v>21.424448460030096</c:v>
                </c:pt>
                <c:pt idx="1613">
                  <c:v>21.42534414552037</c:v>
                </c:pt>
                <c:pt idx="1614">
                  <c:v>21.426239854347696</c:v>
                </c:pt>
                <c:pt idx="1615">
                  <c:v>21.42713558652796</c:v>
                </c:pt>
                <c:pt idx="1616">
                  <c:v>21.428031342077048</c:v>
                </c:pt>
                <c:pt idx="1617">
                  <c:v>21.428927121010847</c:v>
                </c:pt>
                <c:pt idx="1618">
                  <c:v>21.429822923345249</c:v>
                </c:pt>
                <c:pt idx="1619">
                  <c:v>21.430718749096144</c:v>
                </c:pt>
                <c:pt idx="1620">
                  <c:v>21.431614598279435</c:v>
                </c:pt>
                <c:pt idx="1621">
                  <c:v>21.432510470911016</c:v>
                </c:pt>
                <c:pt idx="1622">
                  <c:v>21.433406367006789</c:v>
                </c:pt>
                <c:pt idx="1623">
                  <c:v>21.434302286582664</c:v>
                </c:pt>
                <c:pt idx="1624">
                  <c:v>21.435198229654546</c:v>
                </c:pt>
                <c:pt idx="1625">
                  <c:v>21.436094196238344</c:v>
                </c:pt>
                <c:pt idx="1626">
                  <c:v>21.43699018634997</c:v>
                </c:pt>
                <c:pt idx="1627">
                  <c:v>21.437886200005345</c:v>
                </c:pt>
                <c:pt idx="1628">
                  <c:v>21.438782237220384</c:v>
                </c:pt>
                <c:pt idx="1629">
                  <c:v>21.43967829801101</c:v>
                </c:pt>
                <c:pt idx="1630">
                  <c:v>21.440574382393148</c:v>
                </c:pt>
                <c:pt idx="1631">
                  <c:v>21.441470490382724</c:v>
                </c:pt>
                <c:pt idx="1632">
                  <c:v>21.442366621995671</c:v>
                </c:pt>
                <c:pt idx="1633">
                  <c:v>21.443262777247913</c:v>
                </c:pt>
                <c:pt idx="1634">
                  <c:v>21.444158956155398</c:v>
                </c:pt>
                <c:pt idx="1635">
                  <c:v>21.445055158734057</c:v>
                </c:pt>
                <c:pt idx="1636">
                  <c:v>21.445951384999834</c:v>
                </c:pt>
                <c:pt idx="1637">
                  <c:v>21.44684763496867</c:v>
                </c:pt>
                <c:pt idx="1638">
                  <c:v>21.447743908656513</c:v>
                </c:pt>
                <c:pt idx="1639">
                  <c:v>21.448640206079315</c:v>
                </c:pt>
                <c:pt idx="1640">
                  <c:v>21.449536527253027</c:v>
                </c:pt>
                <c:pt idx="1641">
                  <c:v>21.450432872193606</c:v>
                </c:pt>
                <c:pt idx="1642">
                  <c:v>21.451329240917008</c:v>
                </c:pt>
                <c:pt idx="1643">
                  <c:v>21.452225633439195</c:v>
                </c:pt>
                <c:pt idx="1644">
                  <c:v>21.45312204977613</c:v>
                </c:pt>
                <c:pt idx="1645">
                  <c:v>21.454018489943785</c:v>
                </c:pt>
                <c:pt idx="1646">
                  <c:v>21.45491495395812</c:v>
                </c:pt>
                <c:pt idx="1647">
                  <c:v>21.455811441835117</c:v>
                </c:pt>
                <c:pt idx="1648">
                  <c:v>21.456707953590744</c:v>
                </c:pt>
                <c:pt idx="1649">
                  <c:v>21.457604489240982</c:v>
                </c:pt>
                <c:pt idx="1650">
                  <c:v>21.458501048801814</c:v>
                </c:pt>
                <c:pt idx="1651">
                  <c:v>21.459397632289221</c:v>
                </c:pt>
                <c:pt idx="1652">
                  <c:v>21.46029423971919</c:v>
                </c:pt>
                <c:pt idx="1653">
                  <c:v>21.461190871107711</c:v>
                </c:pt>
                <c:pt idx="1654">
                  <c:v>21.462087526470778</c:v>
                </c:pt>
                <c:pt idx="1655">
                  <c:v>21.462984205824384</c:v>
                </c:pt>
                <c:pt idx="1656">
                  <c:v>21.463880909184525</c:v>
                </c:pt>
                <c:pt idx="1657">
                  <c:v>21.464777636567206</c:v>
                </c:pt>
                <c:pt idx="1658">
                  <c:v>21.465674387988429</c:v>
                </c:pt>
                <c:pt idx="1659">
                  <c:v>21.466571163464199</c:v>
                </c:pt>
                <c:pt idx="1660">
                  <c:v>21.467467963010531</c:v>
                </c:pt>
                <c:pt idx="1661">
                  <c:v>21.468364786643431</c:v>
                </c:pt>
                <c:pt idx="1662">
                  <c:v>21.46926163437892</c:v>
                </c:pt>
                <c:pt idx="1663">
                  <c:v>21.470158506233012</c:v>
                </c:pt>
                <c:pt idx="1664">
                  <c:v>21.471055402221729</c:v>
                </c:pt>
                <c:pt idx="1665">
                  <c:v>21.471952322361094</c:v>
                </c:pt>
                <c:pt idx="1666">
                  <c:v>21.472849266667136</c:v>
                </c:pt>
                <c:pt idx="1667">
                  <c:v>21.473746235155883</c:v>
                </c:pt>
                <c:pt idx="1668">
                  <c:v>21.474643227843369</c:v>
                </c:pt>
                <c:pt idx="1669">
                  <c:v>21.475540244745627</c:v>
                </c:pt>
                <c:pt idx="1670">
                  <c:v>21.476437285878699</c:v>
                </c:pt>
                <c:pt idx="1671">
                  <c:v>21.477334351258623</c:v>
                </c:pt>
                <c:pt idx="1672">
                  <c:v>21.478231440901446</c:v>
                </c:pt>
                <c:pt idx="1673">
                  <c:v>21.479128554823209</c:v>
                </c:pt>
                <c:pt idx="1674">
                  <c:v>21.48002569303997</c:v>
                </c:pt>
                <c:pt idx="1675">
                  <c:v>21.480922855567776</c:v>
                </c:pt>
                <c:pt idx="1676">
                  <c:v>21.481820042422683</c:v>
                </c:pt>
                <c:pt idx="1677">
                  <c:v>21.482717253620756</c:v>
                </c:pt>
                <c:pt idx="1678">
                  <c:v>21.483614489178049</c:v>
                </c:pt>
                <c:pt idx="1679">
                  <c:v>21.484511749110627</c:v>
                </c:pt>
                <c:pt idx="1680">
                  <c:v>21.485409033434561</c:v>
                </c:pt>
                <c:pt idx="1681">
                  <c:v>21.486306342165918</c:v>
                </c:pt>
                <c:pt idx="1682">
                  <c:v>21.487203675320774</c:v>
                </c:pt>
                <c:pt idx="1683">
                  <c:v>21.488101032915203</c:v>
                </c:pt>
                <c:pt idx="1684">
                  <c:v>21.488998414965288</c:v>
                </c:pt>
                <c:pt idx="1685">
                  <c:v>21.489895821487107</c:v>
                </c:pt>
                <c:pt idx="1686">
                  <c:v>21.490793252496744</c:v>
                </c:pt>
                <c:pt idx="1687">
                  <c:v>21.491690708010289</c:v>
                </c:pt>
                <c:pt idx="1688">
                  <c:v>21.492588188043829</c:v>
                </c:pt>
                <c:pt idx="1689">
                  <c:v>21.493485692613465</c:v>
                </c:pt>
                <c:pt idx="1690">
                  <c:v>21.494383221735287</c:v>
                </c:pt>
                <c:pt idx="1691">
                  <c:v>21.495280775425396</c:v>
                </c:pt>
                <c:pt idx="1692">
                  <c:v>21.496178353699896</c:v>
                </c:pt>
                <c:pt idx="1693">
                  <c:v>21.497075956574896</c:v>
                </c:pt>
                <c:pt idx="1694">
                  <c:v>21.497973584066493</c:v>
                </c:pt>
                <c:pt idx="1695">
                  <c:v>21.498871236190812</c:v>
                </c:pt>
                <c:pt idx="1696">
                  <c:v>21.499768912963958</c:v>
                </c:pt>
                <c:pt idx="1697">
                  <c:v>21.500666614402046</c:v>
                </c:pt>
                <c:pt idx="1698">
                  <c:v>21.501564340521206</c:v>
                </c:pt>
                <c:pt idx="1699">
                  <c:v>21.502462091337552</c:v>
                </c:pt>
                <c:pt idx="1700">
                  <c:v>21.503359866867218</c:v>
                </c:pt>
                <c:pt idx="1701">
                  <c:v>21.504257667126325</c:v>
                </c:pt>
                <c:pt idx="1702">
                  <c:v>21.50515549213101</c:v>
                </c:pt>
                <c:pt idx="1703">
                  <c:v>21.506053341897406</c:v>
                </c:pt>
                <c:pt idx="1704">
                  <c:v>21.506951216441649</c:v>
                </c:pt>
                <c:pt idx="1705">
                  <c:v>21.507849115779887</c:v>
                </c:pt>
                <c:pt idx="1706">
                  <c:v>21.508747039928256</c:v>
                </c:pt>
                <c:pt idx="1707">
                  <c:v>21.509644988902906</c:v>
                </c:pt>
                <c:pt idx="1708">
                  <c:v>21.510542962719988</c:v>
                </c:pt>
                <c:pt idx="1709">
                  <c:v>21.51144096139565</c:v>
                </c:pt>
                <c:pt idx="1710">
                  <c:v>21.512338984946055</c:v>
                </c:pt>
                <c:pt idx="1711">
                  <c:v>21.513237033387355</c:v>
                </c:pt>
                <c:pt idx="1712">
                  <c:v>21.514135106735718</c:v>
                </c:pt>
                <c:pt idx="1713">
                  <c:v>21.515033205007299</c:v>
                </c:pt>
                <c:pt idx="1714">
                  <c:v>21.515931328218279</c:v>
                </c:pt>
                <c:pt idx="1715">
                  <c:v>21.516829476384814</c:v>
                </c:pt>
                <c:pt idx="1716">
                  <c:v>21.517727649523088</c:v>
                </c:pt>
                <c:pt idx="1717">
                  <c:v>21.518625847649275</c:v>
                </c:pt>
                <c:pt idx="1718">
                  <c:v>21.519524070779553</c:v>
                </c:pt>
                <c:pt idx="1719">
                  <c:v>21.520422318930105</c:v>
                </c:pt>
                <c:pt idx="1720">
                  <c:v>21.521320592117121</c:v>
                </c:pt>
                <c:pt idx="1721">
                  <c:v>21.522218890356783</c:v>
                </c:pt>
                <c:pt idx="1722">
                  <c:v>21.523117213665284</c:v>
                </c:pt>
                <c:pt idx="1723">
                  <c:v>21.524015562058821</c:v>
                </c:pt>
                <c:pt idx="1724">
                  <c:v>21.524913935553592</c:v>
                </c:pt>
                <c:pt idx="1725">
                  <c:v>21.525812334165792</c:v>
                </c:pt>
                <c:pt idx="1726">
                  <c:v>21.526710757911633</c:v>
                </c:pt>
                <c:pt idx="1727">
                  <c:v>21.52760920680732</c:v>
                </c:pt>
                <c:pt idx="1728">
                  <c:v>21.528507680869055</c:v>
                </c:pt>
                <c:pt idx="1729">
                  <c:v>21.529406180113057</c:v>
                </c:pt>
                <c:pt idx="1730">
                  <c:v>21.530304704555544</c:v>
                </c:pt>
                <c:pt idx="1731">
                  <c:v>21.531203254212727</c:v>
                </c:pt>
                <c:pt idx="1732">
                  <c:v>21.532101829100835</c:v>
                </c:pt>
                <c:pt idx="1733">
                  <c:v>21.533000429236093</c:v>
                </c:pt>
                <c:pt idx="1734">
                  <c:v>21.53389905463472</c:v>
                </c:pt>
                <c:pt idx="1735">
                  <c:v>21.534797705312958</c:v>
                </c:pt>
                <c:pt idx="1736">
                  <c:v>21.535696381287032</c:v>
                </c:pt>
                <c:pt idx="1737">
                  <c:v>21.536595082573182</c:v>
                </c:pt>
                <c:pt idx="1738">
                  <c:v>21.537493809187652</c:v>
                </c:pt>
                <c:pt idx="1739">
                  <c:v>21.538392561146679</c:v>
                </c:pt>
                <c:pt idx="1740">
                  <c:v>21.539291338466516</c:v>
                </c:pt>
                <c:pt idx="1741">
                  <c:v>21.540190141163404</c:v>
                </c:pt>
                <c:pt idx="1742">
                  <c:v>21.5410889692536</c:v>
                </c:pt>
                <c:pt idx="1743">
                  <c:v>21.541987822753356</c:v>
                </c:pt>
                <c:pt idx="1744">
                  <c:v>21.542886701678935</c:v>
                </c:pt>
                <c:pt idx="1745">
                  <c:v>21.543785606046598</c:v>
                </c:pt>
                <c:pt idx="1746">
                  <c:v>21.544684535872602</c:v>
                </c:pt>
                <c:pt idx="1747">
                  <c:v>21.545583491173222</c:v>
                </c:pt>
                <c:pt idx="1748">
                  <c:v>21.54648247196473</c:v>
                </c:pt>
                <c:pt idx="1749">
                  <c:v>21.547381478263389</c:v>
                </c:pt>
                <c:pt idx="1750">
                  <c:v>21.54828051008549</c:v>
                </c:pt>
                <c:pt idx="1751">
                  <c:v>21.5491795674473</c:v>
                </c:pt>
                <c:pt idx="1752">
                  <c:v>21.550078650365109</c:v>
                </c:pt>
                <c:pt idx="1753">
                  <c:v>21.550977758855201</c:v>
                </c:pt>
                <c:pt idx="1754">
                  <c:v>21.551876892933866</c:v>
                </c:pt>
                <c:pt idx="1755">
                  <c:v>21.552776052617393</c:v>
                </c:pt>
                <c:pt idx="1756">
                  <c:v>21.553675237922082</c:v>
                </c:pt>
                <c:pt idx="1757">
                  <c:v>21.554574448864223</c:v>
                </c:pt>
                <c:pt idx="1758">
                  <c:v>21.555473685460129</c:v>
                </c:pt>
                <c:pt idx="1759">
                  <c:v>21.556372947726093</c:v>
                </c:pt>
                <c:pt idx="1760">
                  <c:v>21.557272235678429</c:v>
                </c:pt>
                <c:pt idx="1761">
                  <c:v>21.558171549333444</c:v>
                </c:pt>
                <c:pt idx="1762">
                  <c:v>21.559070888707456</c:v>
                </c:pt>
                <c:pt idx="1763">
                  <c:v>21.559970253816779</c:v>
                </c:pt>
                <c:pt idx="1764">
                  <c:v>21.560869644677734</c:v>
                </c:pt>
                <c:pt idx="1765">
                  <c:v>21.561769061306642</c:v>
                </c:pt>
                <c:pt idx="1766">
                  <c:v>21.562668503719831</c:v>
                </c:pt>
                <c:pt idx="1767">
                  <c:v>21.563567971933626</c:v>
                </c:pt>
                <c:pt idx="1768">
                  <c:v>21.564467465964366</c:v>
                </c:pt>
                <c:pt idx="1769">
                  <c:v>21.565366985828383</c:v>
                </c:pt>
                <c:pt idx="1770">
                  <c:v>21.566266531542016</c:v>
                </c:pt>
                <c:pt idx="1771">
                  <c:v>21.567166103121604</c:v>
                </c:pt>
                <c:pt idx="1772">
                  <c:v>21.568065700583496</c:v>
                </c:pt>
                <c:pt idx="1773">
                  <c:v>21.568965323944038</c:v>
                </c:pt>
                <c:pt idx="1774">
                  <c:v>21.56986497321958</c:v>
                </c:pt>
                <c:pt idx="1775">
                  <c:v>21.570764648426476</c:v>
                </c:pt>
                <c:pt idx="1776">
                  <c:v>21.571664349581088</c:v>
                </c:pt>
                <c:pt idx="1777">
                  <c:v>21.572564076699766</c:v>
                </c:pt>
                <c:pt idx="1778">
                  <c:v>21.573463829798886</c:v>
                </c:pt>
                <c:pt idx="1779">
                  <c:v>21.574363608894803</c:v>
                </c:pt>
                <c:pt idx="1780">
                  <c:v>21.575263414003896</c:v>
                </c:pt>
                <c:pt idx="1781">
                  <c:v>21.576163245142535</c:v>
                </c:pt>
                <c:pt idx="1782">
                  <c:v>21.577063102327092</c:v>
                </c:pt>
                <c:pt idx="1783">
                  <c:v>21.577962985573951</c:v>
                </c:pt>
                <c:pt idx="1784">
                  <c:v>21.578862894899494</c:v>
                </c:pt>
                <c:pt idx="1785">
                  <c:v>21.579762830320103</c:v>
                </c:pt>
                <c:pt idx="1786">
                  <c:v>21.58066279185217</c:v>
                </c:pt>
                <c:pt idx="1787">
                  <c:v>21.581562779512087</c:v>
                </c:pt>
                <c:pt idx="1788">
                  <c:v>21.582462793316246</c:v>
                </c:pt>
                <c:pt idx="1789">
                  <c:v>21.583362833281047</c:v>
                </c:pt>
                <c:pt idx="1790">
                  <c:v>21.584262899422892</c:v>
                </c:pt>
                <c:pt idx="1791">
                  <c:v>21.585162991758185</c:v>
                </c:pt>
                <c:pt idx="1792">
                  <c:v>21.586063110303332</c:v>
                </c:pt>
                <c:pt idx="1793">
                  <c:v>21.586963255074743</c:v>
                </c:pt>
                <c:pt idx="1794">
                  <c:v>21.587863426088838</c:v>
                </c:pt>
                <c:pt idx="1795">
                  <c:v>21.588763623362027</c:v>
                </c:pt>
                <c:pt idx="1796">
                  <c:v>21.589663846910735</c:v>
                </c:pt>
                <c:pt idx="1797">
                  <c:v>21.590564096751383</c:v>
                </c:pt>
                <c:pt idx="1798">
                  <c:v>21.591464372900397</c:v>
                </c:pt>
                <c:pt idx="1799">
                  <c:v>21.592364675374206</c:v>
                </c:pt>
                <c:pt idx="1800">
                  <c:v>21.593265004189249</c:v>
                </c:pt>
                <c:pt idx="1801">
                  <c:v>21.594165359361956</c:v>
                </c:pt>
                <c:pt idx="1802">
                  <c:v>21.595065740908769</c:v>
                </c:pt>
                <c:pt idx="1803">
                  <c:v>21.595966148846131</c:v>
                </c:pt>
                <c:pt idx="1804">
                  <c:v>21.596866583190483</c:v>
                </c:pt>
                <c:pt idx="1805">
                  <c:v>21.597767043958282</c:v>
                </c:pt>
                <c:pt idx="1806">
                  <c:v>21.598667531165972</c:v>
                </c:pt>
                <c:pt idx="1807">
                  <c:v>21.599568044830015</c:v>
                </c:pt>
                <c:pt idx="1808">
                  <c:v>21.600468584966869</c:v>
                </c:pt>
                <c:pt idx="1809">
                  <c:v>21.601369151592991</c:v>
                </c:pt>
                <c:pt idx="1810">
                  <c:v>21.602269744724847</c:v>
                </c:pt>
                <c:pt idx="1811">
                  <c:v>21.603170364378908</c:v>
                </c:pt>
                <c:pt idx="1812">
                  <c:v>21.604071010571644</c:v>
                </c:pt>
                <c:pt idx="1813">
                  <c:v>21.60497168331953</c:v>
                </c:pt>
                <c:pt idx="1814">
                  <c:v>21.605872382639042</c:v>
                </c:pt>
                <c:pt idx="1815">
                  <c:v>21.606773108546665</c:v>
                </c:pt>
                <c:pt idx="1816">
                  <c:v>21.607673861058878</c:v>
                </c:pt>
                <c:pt idx="1817">
                  <c:v>21.608574640192174</c:v>
                </c:pt>
                <c:pt idx="1818">
                  <c:v>21.609475445963035</c:v>
                </c:pt>
                <c:pt idx="1819">
                  <c:v>21.610376278387967</c:v>
                </c:pt>
                <c:pt idx="1820">
                  <c:v>21.611277137483459</c:v>
                </c:pt>
                <c:pt idx="1821">
                  <c:v>21.612178023266011</c:v>
                </c:pt>
                <c:pt idx="1822">
                  <c:v>21.613078935752128</c:v>
                </c:pt>
                <c:pt idx="1823">
                  <c:v>21.613979874958321</c:v>
                </c:pt>
                <c:pt idx="1824">
                  <c:v>21.614880840901094</c:v>
                </c:pt>
                <c:pt idx="1825">
                  <c:v>21.615781833596966</c:v>
                </c:pt>
                <c:pt idx="1826">
                  <c:v>21.61668285306245</c:v>
                </c:pt>
                <c:pt idx="1827">
                  <c:v>21.617583899314063</c:v>
                </c:pt>
                <c:pt idx="1828">
                  <c:v>21.618484972368336</c:v>
                </c:pt>
                <c:pt idx="1829">
                  <c:v>21.619386072241788</c:v>
                </c:pt>
                <c:pt idx="1830">
                  <c:v>21.620287198950951</c:v>
                </c:pt>
                <c:pt idx="1831">
                  <c:v>21.621188352512362</c:v>
                </c:pt>
                <c:pt idx="1832">
                  <c:v>21.62208953294255</c:v>
                </c:pt>
                <c:pt idx="1833">
                  <c:v>21.622990740258057</c:v>
                </c:pt>
                <c:pt idx="1834">
                  <c:v>21.623891974475431</c:v>
                </c:pt>
                <c:pt idx="1835">
                  <c:v>21.624793235611207</c:v>
                </c:pt>
                <c:pt idx="1836">
                  <c:v>21.625694523681943</c:v>
                </c:pt>
                <c:pt idx="1837">
                  <c:v>21.626595838704191</c:v>
                </c:pt>
                <c:pt idx="1838">
                  <c:v>21.627497180694501</c:v>
                </c:pt>
                <c:pt idx="1839">
                  <c:v>21.628398549669438</c:v>
                </c:pt>
                <c:pt idx="1840">
                  <c:v>21.62929994564556</c:v>
                </c:pt>
                <c:pt idx="1841">
                  <c:v>21.630201368639433</c:v>
                </c:pt>
                <c:pt idx="1842">
                  <c:v>21.631102818667628</c:v>
                </c:pt>
                <c:pt idx="1843">
                  <c:v>21.632004295746714</c:v>
                </c:pt>
                <c:pt idx="1844">
                  <c:v>21.632905799893273</c:v>
                </c:pt>
                <c:pt idx="1845">
                  <c:v>21.633807331123876</c:v>
                </c:pt>
                <c:pt idx="1846">
                  <c:v>21.634708889455105</c:v>
                </c:pt>
                <c:pt idx="1847">
                  <c:v>21.635610474903551</c:v>
                </c:pt>
                <c:pt idx="1848">
                  <c:v>21.636512087485801</c:v>
                </c:pt>
                <c:pt idx="1849">
                  <c:v>21.637413727218444</c:v>
                </c:pt>
                <c:pt idx="1850">
                  <c:v>21.638315394118077</c:v>
                </c:pt>
                <c:pt idx="1851">
                  <c:v>21.639217088201299</c:v>
                </c:pt>
                <c:pt idx="1852">
                  <c:v>21.640118809484708</c:v>
                </c:pt>
                <c:pt idx="1853">
                  <c:v>21.641020557984916</c:v>
                </c:pt>
                <c:pt idx="1854">
                  <c:v>21.641922333718522</c:v>
                </c:pt>
                <c:pt idx="1855">
                  <c:v>21.642824136702149</c:v>
                </c:pt>
                <c:pt idx="1856">
                  <c:v>21.643725966952402</c:v>
                </c:pt>
                <c:pt idx="1857">
                  <c:v>21.644627824485905</c:v>
                </c:pt>
                <c:pt idx="1858">
                  <c:v>21.645529709319277</c:v>
                </c:pt>
                <c:pt idx="1859">
                  <c:v>21.646431621469144</c:v>
                </c:pt>
                <c:pt idx="1860">
                  <c:v>21.647333560952134</c:v>
                </c:pt>
                <c:pt idx="1861">
                  <c:v>21.648235527784877</c:v>
                </c:pt>
                <c:pt idx="1862">
                  <c:v>21.649137521984009</c:v>
                </c:pt>
                <c:pt idx="1863">
                  <c:v>21.650039543566173</c:v>
                </c:pt>
                <c:pt idx="1864">
                  <c:v>21.650941592548005</c:v>
                </c:pt>
                <c:pt idx="1865">
                  <c:v>21.65184366894615</c:v>
                </c:pt>
                <c:pt idx="1866">
                  <c:v>21.652745772777259</c:v>
                </c:pt>
                <c:pt idx="1867">
                  <c:v>21.65364790405798</c:v>
                </c:pt>
                <c:pt idx="1868">
                  <c:v>21.654550062804972</c:v>
                </c:pt>
                <c:pt idx="1869">
                  <c:v>21.655452249034891</c:v>
                </c:pt>
                <c:pt idx="1870">
                  <c:v>21.656354462764401</c:v>
                </c:pt>
                <c:pt idx="1871">
                  <c:v>21.657256704010162</c:v>
                </c:pt>
                <c:pt idx="1872">
                  <c:v>21.658158972788847</c:v>
                </c:pt>
                <c:pt idx="1873">
                  <c:v>21.659061269117128</c:v>
                </c:pt>
                <c:pt idx="1874">
                  <c:v>21.659963593011678</c:v>
                </c:pt>
                <c:pt idx="1875">
                  <c:v>21.660865944489174</c:v>
                </c:pt>
                <c:pt idx="1876">
                  <c:v>21.661768323566299</c:v>
                </c:pt>
                <c:pt idx="1877">
                  <c:v>21.662670730259741</c:v>
                </c:pt>
                <c:pt idx="1878">
                  <c:v>21.663573164586186</c:v>
                </c:pt>
                <c:pt idx="1879">
                  <c:v>21.664475626562325</c:v>
                </c:pt>
                <c:pt idx="1880">
                  <c:v>21.665378116204852</c:v>
                </c:pt>
                <c:pt idx="1881">
                  <c:v>21.666280633530473</c:v>
                </c:pt>
                <c:pt idx="1882">
                  <c:v>21.667183178555881</c:v>
                </c:pt>
                <c:pt idx="1883">
                  <c:v>21.668085751297788</c:v>
                </c:pt>
                <c:pt idx="1884">
                  <c:v>21.668988351772899</c:v>
                </c:pt>
                <c:pt idx="1885">
                  <c:v>21.669890979997927</c:v>
                </c:pt>
                <c:pt idx="1886">
                  <c:v>21.67079363598959</c:v>
                </c:pt>
                <c:pt idx="1887">
                  <c:v>21.671696319764603</c:v>
                </c:pt>
                <c:pt idx="1888">
                  <c:v>21.67259903133969</c:v>
                </c:pt>
                <c:pt idx="1889">
                  <c:v>21.67350177073158</c:v>
                </c:pt>
                <c:pt idx="1890">
                  <c:v>21.674404537956995</c:v>
                </c:pt>
                <c:pt idx="1891">
                  <c:v>21.675307333032674</c:v>
                </c:pt>
                <c:pt idx="1892">
                  <c:v>21.676210155975351</c:v>
                </c:pt>
                <c:pt idx="1893">
                  <c:v>21.677113006801765</c:v>
                </c:pt>
                <c:pt idx="1894">
                  <c:v>21.678015885528655</c:v>
                </c:pt>
                <c:pt idx="1895">
                  <c:v>21.678918792172777</c:v>
                </c:pt>
                <c:pt idx="1896">
                  <c:v>21.67982172675087</c:v>
                </c:pt>
                <c:pt idx="1897">
                  <c:v>21.680724689279693</c:v>
                </c:pt>
                <c:pt idx="1898">
                  <c:v>21.681627679776</c:v>
                </c:pt>
                <c:pt idx="1899">
                  <c:v>21.682530698256549</c:v>
                </c:pt>
                <c:pt idx="1900">
                  <c:v>21.68343374473811</c:v>
                </c:pt>
                <c:pt idx="1901">
                  <c:v>21.684336819237444</c:v>
                </c:pt>
                <c:pt idx="1902">
                  <c:v>21.68523992177132</c:v>
                </c:pt>
                <c:pt idx="1903">
                  <c:v>21.686143052356517</c:v>
                </c:pt>
                <c:pt idx="1904">
                  <c:v>21.687046211009807</c:v>
                </c:pt>
                <c:pt idx="1905">
                  <c:v>21.687949397747975</c:v>
                </c:pt>
                <c:pt idx="1906">
                  <c:v>21.688852612587802</c:v>
                </c:pt>
                <c:pt idx="1907">
                  <c:v>21.689755855546071</c:v>
                </c:pt>
                <c:pt idx="1908">
                  <c:v>21.690659126639581</c:v>
                </c:pt>
                <c:pt idx="1909">
                  <c:v>21.69156242588512</c:v>
                </c:pt>
                <c:pt idx="1910">
                  <c:v>21.692465753299491</c:v>
                </c:pt>
                <c:pt idx="1911">
                  <c:v>21.693369108899489</c:v>
                </c:pt>
                <c:pt idx="1912">
                  <c:v>21.69427249270192</c:v>
                </c:pt>
                <c:pt idx="1913">
                  <c:v>21.695175904723595</c:v>
                </c:pt>
                <c:pt idx="1914">
                  <c:v>21.696079344981325</c:v>
                </c:pt>
                <c:pt idx="1915">
                  <c:v>21.696982813491921</c:v>
                </c:pt>
                <c:pt idx="1916">
                  <c:v>21.697886310272207</c:v>
                </c:pt>
                <c:pt idx="1917">
                  <c:v>21.698789835338999</c:v>
                </c:pt>
                <c:pt idx="1918">
                  <c:v>21.699693388709125</c:v>
                </c:pt>
                <c:pt idx="1919">
                  <c:v>21.700596970399413</c:v>
                </c:pt>
                <c:pt idx="1920">
                  <c:v>21.701500580426696</c:v>
                </c:pt>
                <c:pt idx="1921">
                  <c:v>21.702404218807807</c:v>
                </c:pt>
                <c:pt idx="1922">
                  <c:v>21.703307885559589</c:v>
                </c:pt>
                <c:pt idx="1923">
                  <c:v>21.704211580698882</c:v>
                </c:pt>
                <c:pt idx="1924">
                  <c:v>21.705115304242536</c:v>
                </c:pt>
                <c:pt idx="1925">
                  <c:v>21.706019056207396</c:v>
                </c:pt>
                <c:pt idx="1926">
                  <c:v>21.706922836610314</c:v>
                </c:pt>
                <c:pt idx="1927">
                  <c:v>21.707826645468153</c:v>
                </c:pt>
                <c:pt idx="1928">
                  <c:v>21.708730482797765</c:v>
                </c:pt>
                <c:pt idx="1929">
                  <c:v>21.709634348616021</c:v>
                </c:pt>
                <c:pt idx="1930">
                  <c:v>21.710538242939784</c:v>
                </c:pt>
                <c:pt idx="1931">
                  <c:v>21.711442165785922</c:v>
                </c:pt>
                <c:pt idx="1932">
                  <c:v>21.712346117171315</c:v>
                </c:pt>
                <c:pt idx="1933">
                  <c:v>21.713250097112837</c:v>
                </c:pt>
                <c:pt idx="1934">
                  <c:v>21.714154105627369</c:v>
                </c:pt>
                <c:pt idx="1935">
                  <c:v>21.715058142731799</c:v>
                </c:pt>
                <c:pt idx="1936">
                  <c:v>21.715962208443006</c:v>
                </c:pt>
                <c:pt idx="1937">
                  <c:v>21.716866302777895</c:v>
                </c:pt>
                <c:pt idx="1938">
                  <c:v>21.717770425753351</c:v>
                </c:pt>
                <c:pt idx="1939">
                  <c:v>21.718674577386274</c:v>
                </c:pt>
                <c:pt idx="1940">
                  <c:v>21.719578757693569</c:v>
                </c:pt>
                <c:pt idx="1941">
                  <c:v>21.720482966692135</c:v>
                </c:pt>
                <c:pt idx="1942">
                  <c:v>21.721387204398891</c:v>
                </c:pt>
                <c:pt idx="1943">
                  <c:v>21.722291470830744</c:v>
                </c:pt>
                <c:pt idx="1944">
                  <c:v>21.723195766004608</c:v>
                </c:pt>
                <c:pt idx="1945">
                  <c:v>21.724100089937409</c:v>
                </c:pt>
                <c:pt idx="1946">
                  <c:v>21.725004442646064</c:v>
                </c:pt>
                <c:pt idx="1947">
                  <c:v>21.725908824147506</c:v>
                </c:pt>
                <c:pt idx="1948">
                  <c:v>21.72681323445866</c:v>
                </c:pt>
                <c:pt idx="1949">
                  <c:v>21.727717673596462</c:v>
                </c:pt>
                <c:pt idx="1950">
                  <c:v>21.728622141577848</c:v>
                </c:pt>
                <c:pt idx="1951">
                  <c:v>21.729526638419763</c:v>
                </c:pt>
                <c:pt idx="1952">
                  <c:v>21.730431164139148</c:v>
                </c:pt>
                <c:pt idx="1953">
                  <c:v>21.731335718752952</c:v>
                </c:pt>
                <c:pt idx="1954">
                  <c:v>21.732240302278125</c:v>
                </c:pt>
                <c:pt idx="1955">
                  <c:v>21.733144914731621</c:v>
                </c:pt>
                <c:pt idx="1956">
                  <c:v>21.734049556130408</c:v>
                </c:pt>
                <c:pt idx="1957">
                  <c:v>21.734954226491439</c:v>
                </c:pt>
                <c:pt idx="1958">
                  <c:v>21.735858925831682</c:v>
                </c:pt>
                <c:pt idx="1959">
                  <c:v>21.736763654168104</c:v>
                </c:pt>
                <c:pt idx="1960">
                  <c:v>21.737668411517685</c:v>
                </c:pt>
                <c:pt idx="1961">
                  <c:v>21.738573197897395</c:v>
                </c:pt>
                <c:pt idx="1962">
                  <c:v>21.739478013324216</c:v>
                </c:pt>
                <c:pt idx="1963">
                  <c:v>21.740382857815135</c:v>
                </c:pt>
                <c:pt idx="1964">
                  <c:v>21.741287731387136</c:v>
                </c:pt>
                <c:pt idx="1965">
                  <c:v>21.742192634057208</c:v>
                </c:pt>
                <c:pt idx="1966">
                  <c:v>21.743097565842348</c:v>
                </c:pt>
                <c:pt idx="1967">
                  <c:v>21.744002526759555</c:v>
                </c:pt>
                <c:pt idx="1968">
                  <c:v>21.744907516825833</c:v>
                </c:pt>
                <c:pt idx="1969">
                  <c:v>21.745812536058178</c:v>
                </c:pt>
                <c:pt idx="1970">
                  <c:v>21.746717584473608</c:v>
                </c:pt>
                <c:pt idx="1971">
                  <c:v>21.747622662089132</c:v>
                </c:pt>
                <c:pt idx="1972">
                  <c:v>21.748527768921765</c:v>
                </c:pt>
                <c:pt idx="1973">
                  <c:v>21.749432904988527</c:v>
                </c:pt>
                <c:pt idx="1974">
                  <c:v>21.750338070306444</c:v>
                </c:pt>
                <c:pt idx="1975">
                  <c:v>21.751243264892544</c:v>
                </c:pt>
                <c:pt idx="1976">
                  <c:v>21.752148488763847</c:v>
                </c:pt>
                <c:pt idx="1977">
                  <c:v>21.7530537419374</c:v>
                </c:pt>
                <c:pt idx="1978">
                  <c:v>21.75395902443023</c:v>
                </c:pt>
                <c:pt idx="1979">
                  <c:v>21.754864336259388</c:v>
                </c:pt>
                <c:pt idx="1980">
                  <c:v>21.755769677441911</c:v>
                </c:pt>
                <c:pt idx="1981">
                  <c:v>21.75667504799485</c:v>
                </c:pt>
                <c:pt idx="1982">
                  <c:v>21.757580447935261</c:v>
                </c:pt>
                <c:pt idx="1983">
                  <c:v>21.758485877280194</c:v>
                </c:pt>
                <c:pt idx="1984">
                  <c:v>21.759391336046711</c:v>
                </c:pt>
                <c:pt idx="1985">
                  <c:v>21.760296824251878</c:v>
                </c:pt>
                <c:pt idx="1986">
                  <c:v>21.761202341912757</c:v>
                </c:pt>
                <c:pt idx="1987">
                  <c:v>21.762107889046419</c:v>
                </c:pt>
                <c:pt idx="1988">
                  <c:v>21.763013465669939</c:v>
                </c:pt>
                <c:pt idx="1989">
                  <c:v>21.763919071800395</c:v>
                </c:pt>
                <c:pt idx="1990">
                  <c:v>21.764824707454867</c:v>
                </c:pt>
                <c:pt idx="1991">
                  <c:v>21.765730372650442</c:v>
                </c:pt>
                <c:pt idx="1992">
                  <c:v>21.766636067404207</c:v>
                </c:pt>
                <c:pt idx="1993">
                  <c:v>21.767541791733255</c:v>
                </c:pt>
                <c:pt idx="1994">
                  <c:v>21.768447545654681</c:v>
                </c:pt>
                <c:pt idx="1995">
                  <c:v>21.769353329185581</c:v>
                </c:pt>
                <c:pt idx="1996">
                  <c:v>21.770259142343068</c:v>
                </c:pt>
                <c:pt idx="1997">
                  <c:v>21.771164985144239</c:v>
                </c:pt>
                <c:pt idx="1998">
                  <c:v>21.772070857606209</c:v>
                </c:pt>
                <c:pt idx="1999">
                  <c:v>21.772976759746093</c:v>
                </c:pt>
                <c:pt idx="2000">
                  <c:v>21.773882691581004</c:v>
                </c:pt>
                <c:pt idx="2001">
                  <c:v>21.77478865312807</c:v>
                </c:pt>
                <c:pt idx="2002">
                  <c:v>21.77569464440441</c:v>
                </c:pt>
                <c:pt idx="2003">
                  <c:v>21.776600665427157</c:v>
                </c:pt>
                <c:pt idx="2004">
                  <c:v>21.777506716213441</c:v>
                </c:pt>
                <c:pt idx="2005">
                  <c:v>21.778412796780401</c:v>
                </c:pt>
                <c:pt idx="2006">
                  <c:v>21.779318907145175</c:v>
                </c:pt>
                <c:pt idx="2007">
                  <c:v>21.780225047324908</c:v>
                </c:pt>
                <c:pt idx="2008">
                  <c:v>21.781131217336746</c:v>
                </c:pt>
                <c:pt idx="2009">
                  <c:v>21.782037417197838</c:v>
                </c:pt>
                <c:pt idx="2010">
                  <c:v>21.782943646925343</c:v>
                </c:pt>
                <c:pt idx="2011">
                  <c:v>21.783849906536418</c:v>
                </c:pt>
                <c:pt idx="2012">
                  <c:v>21.784756196048221</c:v>
                </c:pt>
                <c:pt idx="2013">
                  <c:v>21.785662515477924</c:v>
                </c:pt>
                <c:pt idx="2014">
                  <c:v>21.786568864842693</c:v>
                </c:pt>
                <c:pt idx="2015">
                  <c:v>21.787475244159705</c:v>
                </c:pt>
                <c:pt idx="2016">
                  <c:v>21.788381653446127</c:v>
                </c:pt>
                <c:pt idx="2017">
                  <c:v>21.789288092719154</c:v>
                </c:pt>
                <c:pt idx="2018">
                  <c:v>21.790194561995957</c:v>
                </c:pt>
                <c:pt idx="2019">
                  <c:v>21.79110106129373</c:v>
                </c:pt>
                <c:pt idx="2020">
                  <c:v>21.792007590629666</c:v>
                </c:pt>
                <c:pt idx="2021">
                  <c:v>21.792914150020962</c:v>
                </c:pt>
                <c:pt idx="2022">
                  <c:v>21.793820739484808</c:v>
                </c:pt>
                <c:pt idx="2023">
                  <c:v>21.794727359038419</c:v>
                </c:pt>
                <c:pt idx="2024">
                  <c:v>21.79563400869899</c:v>
                </c:pt>
                <c:pt idx="2025">
                  <c:v>21.796540688483741</c:v>
                </c:pt>
                <c:pt idx="2026">
                  <c:v>21.797447398409883</c:v>
                </c:pt>
                <c:pt idx="2027">
                  <c:v>21.798354138494631</c:v>
                </c:pt>
                <c:pt idx="2028">
                  <c:v>21.799260908755208</c:v>
                </c:pt>
                <c:pt idx="2029">
                  <c:v>21.800167709208843</c:v>
                </c:pt>
                <c:pt idx="2030">
                  <c:v>21.801074539872761</c:v>
                </c:pt>
                <c:pt idx="2031">
                  <c:v>21.801981400764198</c:v>
                </c:pt>
                <c:pt idx="2032">
                  <c:v>21.802888291900388</c:v>
                </c:pt>
                <c:pt idx="2033">
                  <c:v>21.803795213298574</c:v>
                </c:pt>
                <c:pt idx="2034">
                  <c:v>21.804702164975996</c:v>
                </c:pt>
                <c:pt idx="2035">
                  <c:v>21.805609146949905</c:v>
                </c:pt>
                <c:pt idx="2036">
                  <c:v>21.806516159237557</c:v>
                </c:pt>
                <c:pt idx="2037">
                  <c:v>21.807423201856196</c:v>
                </c:pt>
                <c:pt idx="2038">
                  <c:v>21.808330274823092</c:v>
                </c:pt>
                <c:pt idx="2039">
                  <c:v>21.809237378155501</c:v>
                </c:pt>
                <c:pt idx="2040">
                  <c:v>21.810144511870693</c:v>
                </c:pt>
                <c:pt idx="2041">
                  <c:v>21.811051675985937</c:v>
                </c:pt>
                <c:pt idx="2042">
                  <c:v>21.811958870518509</c:v>
                </c:pt>
                <c:pt idx="2043">
                  <c:v>21.812866095485688</c:v>
                </c:pt>
                <c:pt idx="2044">
                  <c:v>21.813773350904754</c:v>
                </c:pt>
                <c:pt idx="2045">
                  <c:v>21.814680636792989</c:v>
                </c:pt>
                <c:pt idx="2046">
                  <c:v>21.81558795316769</c:v>
                </c:pt>
                <c:pt idx="2047">
                  <c:v>21.816495300046146</c:v>
                </c:pt>
                <c:pt idx="2048">
                  <c:v>21.817402677445656</c:v>
                </c:pt>
                <c:pt idx="2049">
                  <c:v>21.818310085383516</c:v>
                </c:pt>
                <c:pt idx="2050">
                  <c:v>21.819217523877036</c:v>
                </c:pt>
                <c:pt idx="2051">
                  <c:v>21.820124992943523</c:v>
                </c:pt>
                <c:pt idx="2052">
                  <c:v>21.821032492600288</c:v>
                </c:pt>
                <c:pt idx="2053">
                  <c:v>21.821940022864649</c:v>
                </c:pt>
                <c:pt idx="2054">
                  <c:v>21.822847583753923</c:v>
                </c:pt>
                <c:pt idx="2055">
                  <c:v>21.823755175285438</c:v>
                </c:pt>
                <c:pt idx="2056">
                  <c:v>21.824662797476513</c:v>
                </c:pt>
                <c:pt idx="2057">
                  <c:v>21.825570450344493</c:v>
                </c:pt>
                <c:pt idx="2058">
                  <c:v>21.826478133906701</c:v>
                </c:pt>
                <c:pt idx="2059">
                  <c:v>21.82738584818048</c:v>
                </c:pt>
                <c:pt idx="2060">
                  <c:v>21.828293593183172</c:v>
                </c:pt>
                <c:pt idx="2061">
                  <c:v>21.829201368932125</c:v>
                </c:pt>
                <c:pt idx="2062">
                  <c:v>21.83010917544469</c:v>
                </c:pt>
                <c:pt idx="2063">
                  <c:v>21.831017012738222</c:v>
                </c:pt>
                <c:pt idx="2064">
                  <c:v>21.831924880830073</c:v>
                </c:pt>
                <c:pt idx="2065">
                  <c:v>21.832832779737611</c:v>
                </c:pt>
                <c:pt idx="2066">
                  <c:v>21.833740709478199</c:v>
                </c:pt>
                <c:pt idx="2067">
                  <c:v>21.83464867006921</c:v>
                </c:pt>
                <c:pt idx="2068">
                  <c:v>21.835556661528013</c:v>
                </c:pt>
                <c:pt idx="2069">
                  <c:v>21.836464683871988</c:v>
                </c:pt>
                <c:pt idx="2070">
                  <c:v>21.837372737118518</c:v>
                </c:pt>
                <c:pt idx="2071">
                  <c:v>21.838280821284982</c:v>
                </c:pt>
                <c:pt idx="2072">
                  <c:v>21.839188936388776</c:v>
                </c:pt>
                <c:pt idx="2073">
                  <c:v>21.840097082447286</c:v>
                </c:pt>
                <c:pt idx="2074">
                  <c:v>21.841005259477914</c:v>
                </c:pt>
                <c:pt idx="2075">
                  <c:v>21.841913467498056</c:v>
                </c:pt>
                <c:pt idx="2076">
                  <c:v>21.842821706525122</c:v>
                </c:pt>
                <c:pt idx="2077">
                  <c:v>21.843729976576512</c:v>
                </c:pt>
                <c:pt idx="2078">
                  <c:v>21.844638277669649</c:v>
                </c:pt>
                <c:pt idx="2079">
                  <c:v>21.845546609821938</c:v>
                </c:pt>
                <c:pt idx="2080">
                  <c:v>21.846454973050808</c:v>
                </c:pt>
                <c:pt idx="2081">
                  <c:v>21.847363367373674</c:v>
                </c:pt>
                <c:pt idx="2082">
                  <c:v>21.848271792807971</c:v>
                </c:pt>
                <c:pt idx="2083">
                  <c:v>21.849180249371123</c:v>
                </c:pt>
                <c:pt idx="2084">
                  <c:v>21.850088737080576</c:v>
                </c:pt>
                <c:pt idx="2085">
                  <c:v>21.850997255953757</c:v>
                </c:pt>
                <c:pt idx="2086">
                  <c:v>21.851905806008119</c:v>
                </c:pt>
                <c:pt idx="2087">
                  <c:v>21.852814387261105</c:v>
                </c:pt>
                <c:pt idx="2088">
                  <c:v>21.853722999730167</c:v>
                </c:pt>
                <c:pt idx="2089">
                  <c:v>21.854631643432757</c:v>
                </c:pt>
                <c:pt idx="2090">
                  <c:v>21.855540318386339</c:v>
                </c:pt>
                <c:pt idx="2091">
                  <c:v>21.85644902460837</c:v>
                </c:pt>
                <c:pt idx="2092">
                  <c:v>21.857357762116322</c:v>
                </c:pt>
                <c:pt idx="2093">
                  <c:v>21.858266530927661</c:v>
                </c:pt>
                <c:pt idx="2094">
                  <c:v>21.859175331059863</c:v>
                </c:pt>
                <c:pt idx="2095">
                  <c:v>21.860084162530406</c:v>
                </c:pt>
                <c:pt idx="2096">
                  <c:v>21.860993025356773</c:v>
                </c:pt>
                <c:pt idx="2097">
                  <c:v>21.861901919556452</c:v>
                </c:pt>
                <c:pt idx="2098">
                  <c:v>21.862810845146932</c:v>
                </c:pt>
                <c:pt idx="2099">
                  <c:v>21.863719802145702</c:v>
                </c:pt>
                <c:pt idx="2100">
                  <c:v>21.864628790570265</c:v>
                </c:pt>
                <c:pt idx="2101">
                  <c:v>21.865537810438124</c:v>
                </c:pt>
                <c:pt idx="2102">
                  <c:v>21.866446861766782</c:v>
                </c:pt>
                <c:pt idx="2103">
                  <c:v>21.867355944573745</c:v>
                </c:pt>
                <c:pt idx="2104">
                  <c:v>21.868265058876538</c:v>
                </c:pt>
                <c:pt idx="2105">
                  <c:v>21.869174204692669</c:v>
                </c:pt>
                <c:pt idx="2106">
                  <c:v>21.87008338203966</c:v>
                </c:pt>
                <c:pt idx="2107">
                  <c:v>21.870992590935042</c:v>
                </c:pt>
                <c:pt idx="2108">
                  <c:v>21.871901831396343</c:v>
                </c:pt>
                <c:pt idx="2109">
                  <c:v>21.872811103441094</c:v>
                </c:pt>
                <c:pt idx="2110">
                  <c:v>21.873720407086832</c:v>
                </c:pt>
                <c:pt idx="2111">
                  <c:v>21.8746297423511</c:v>
                </c:pt>
                <c:pt idx="2112">
                  <c:v>21.875539109251445</c:v>
                </c:pt>
                <c:pt idx="2113">
                  <c:v>21.876448507805414</c:v>
                </c:pt>
                <c:pt idx="2114">
                  <c:v>21.877357938030563</c:v>
                </c:pt>
                <c:pt idx="2115">
                  <c:v>21.878267399944445</c:v>
                </c:pt>
                <c:pt idx="2116">
                  <c:v>21.879176893564626</c:v>
                </c:pt>
                <c:pt idx="2117">
                  <c:v>21.880086418908665</c:v>
                </c:pt>
                <c:pt idx="2118">
                  <c:v>21.880995975994136</c:v>
                </c:pt>
                <c:pt idx="2119">
                  <c:v>21.881905564838611</c:v>
                </c:pt>
                <c:pt idx="2120">
                  <c:v>21.88281518545967</c:v>
                </c:pt>
                <c:pt idx="2121">
                  <c:v>21.883724837874887</c:v>
                </c:pt>
                <c:pt idx="2122">
                  <c:v>21.884634522101855</c:v>
                </c:pt>
                <c:pt idx="2123">
                  <c:v>21.885544238158158</c:v>
                </c:pt>
                <c:pt idx="2124">
                  <c:v>21.88645398606139</c:v>
                </c:pt>
                <c:pt idx="2125">
                  <c:v>21.88736376582915</c:v>
                </c:pt>
                <c:pt idx="2126">
                  <c:v>21.88827357747904</c:v>
                </c:pt>
                <c:pt idx="2127">
                  <c:v>21.889183421028662</c:v>
                </c:pt>
                <c:pt idx="2128">
                  <c:v>21.890093296495625</c:v>
                </c:pt>
                <c:pt idx="2129">
                  <c:v>21.891003203897544</c:v>
                </c:pt>
                <c:pt idx="2130">
                  <c:v>21.891913143252037</c:v>
                </c:pt>
                <c:pt idx="2131">
                  <c:v>21.892823114576721</c:v>
                </c:pt>
                <c:pt idx="2132">
                  <c:v>21.89373311788923</c:v>
                </c:pt>
                <c:pt idx="2133">
                  <c:v>21.894643153207184</c:v>
                </c:pt>
                <c:pt idx="2134">
                  <c:v>21.895553220548219</c:v>
                </c:pt>
                <c:pt idx="2135">
                  <c:v>21.896463319929975</c:v>
                </c:pt>
                <c:pt idx="2136">
                  <c:v>21.89737345137009</c:v>
                </c:pt>
                <c:pt idx="2137">
                  <c:v>21.898283614886211</c:v>
                </c:pt>
                <c:pt idx="2138">
                  <c:v>21.899193810495987</c:v>
                </c:pt>
                <c:pt idx="2139">
                  <c:v>21.900104038217069</c:v>
                </c:pt>
                <c:pt idx="2140">
                  <c:v>21.901014298067121</c:v>
                </c:pt>
                <c:pt idx="2141">
                  <c:v>21.9019245900638</c:v>
                </c:pt>
                <c:pt idx="2142">
                  <c:v>21.902834914224769</c:v>
                </c:pt>
                <c:pt idx="2143">
                  <c:v>21.903745270567704</c:v>
                </c:pt>
                <c:pt idx="2144">
                  <c:v>21.904655659110272</c:v>
                </c:pt>
                <c:pt idx="2145">
                  <c:v>21.905566079870155</c:v>
                </c:pt>
                <c:pt idx="2146">
                  <c:v>21.906476532865032</c:v>
                </c:pt>
                <c:pt idx="2147">
                  <c:v>21.907387018112594</c:v>
                </c:pt>
                <c:pt idx="2148">
                  <c:v>21.908297535630528</c:v>
                </c:pt>
                <c:pt idx="2149">
                  <c:v>21.909208085436521</c:v>
                </c:pt>
                <c:pt idx="2150">
                  <c:v>21.910118667548282</c:v>
                </c:pt>
                <c:pt idx="2151">
                  <c:v>21.91102928198351</c:v>
                </c:pt>
                <c:pt idx="2152">
                  <c:v>21.911939928759907</c:v>
                </c:pt>
                <c:pt idx="2153">
                  <c:v>21.912850607895187</c:v>
                </c:pt>
                <c:pt idx="2154">
                  <c:v>21.913761319407062</c:v>
                </c:pt>
                <c:pt idx="2155">
                  <c:v>21.914672063313251</c:v>
                </c:pt>
                <c:pt idx="2156">
                  <c:v>21.91558283963148</c:v>
                </c:pt>
                <c:pt idx="2157">
                  <c:v>21.916493648379468</c:v>
                </c:pt>
                <c:pt idx="2158">
                  <c:v>21.917404489574956</c:v>
                </c:pt>
                <c:pt idx="2159">
                  <c:v>21.918315363235671</c:v>
                </c:pt>
                <c:pt idx="2160">
                  <c:v>21.919226269379351</c:v>
                </c:pt>
                <c:pt idx="2161">
                  <c:v>21.920137208023743</c:v>
                </c:pt>
                <c:pt idx="2162">
                  <c:v>21.921048179186595</c:v>
                </c:pt>
                <c:pt idx="2163">
                  <c:v>21.921959182885654</c:v>
                </c:pt>
                <c:pt idx="2164">
                  <c:v>21.922870219138677</c:v>
                </c:pt>
                <c:pt idx="2165">
                  <c:v>21.923781287963426</c:v>
                </c:pt>
                <c:pt idx="2166">
                  <c:v>21.924692389377658</c:v>
                </c:pt>
                <c:pt idx="2167">
                  <c:v>21.925603523399147</c:v>
                </c:pt>
                <c:pt idx="2168">
                  <c:v>21.926514690045661</c:v>
                </c:pt>
                <c:pt idx="2169">
                  <c:v>21.92742588933498</c:v>
                </c:pt>
                <c:pt idx="2170">
                  <c:v>21.92833712128488</c:v>
                </c:pt>
                <c:pt idx="2171">
                  <c:v>21.929248385913144</c:v>
                </c:pt>
                <c:pt idx="2172">
                  <c:v>21.930159683237562</c:v>
                </c:pt>
                <c:pt idx="2173">
                  <c:v>21.931071013275929</c:v>
                </c:pt>
                <c:pt idx="2174">
                  <c:v>21.93198237604604</c:v>
                </c:pt>
                <c:pt idx="2175">
                  <c:v>21.932893771565695</c:v>
                </c:pt>
                <c:pt idx="2176">
                  <c:v>21.933805199852696</c:v>
                </c:pt>
                <c:pt idx="2177">
                  <c:v>21.934716660924856</c:v>
                </c:pt>
                <c:pt idx="2178">
                  <c:v>21.935628154799986</c:v>
                </c:pt>
                <c:pt idx="2179">
                  <c:v>21.936539681495905</c:v>
                </c:pt>
                <c:pt idx="2180">
                  <c:v>21.937451241030431</c:v>
                </c:pt>
                <c:pt idx="2181">
                  <c:v>21.938362833421394</c:v>
                </c:pt>
                <c:pt idx="2182">
                  <c:v>21.939274458686619</c:v>
                </c:pt>
                <c:pt idx="2183">
                  <c:v>21.940186116843943</c:v>
                </c:pt>
                <c:pt idx="2184">
                  <c:v>21.941097807911202</c:v>
                </c:pt>
                <c:pt idx="2185">
                  <c:v>21.94200953190624</c:v>
                </c:pt>
                <c:pt idx="2186">
                  <c:v>21.9429212888469</c:v>
                </c:pt>
                <c:pt idx="2187">
                  <c:v>21.943833078751037</c:v>
                </c:pt>
                <c:pt idx="2188">
                  <c:v>21.944744901636504</c:v>
                </c:pt>
                <c:pt idx="2189">
                  <c:v>21.945656757521157</c:v>
                </c:pt>
                <c:pt idx="2190">
                  <c:v>21.946568646422861</c:v>
                </c:pt>
                <c:pt idx="2191">
                  <c:v>21.947480568359488</c:v>
                </c:pt>
                <c:pt idx="2192">
                  <c:v>21.9483925233489</c:v>
                </c:pt>
                <c:pt idx="2193">
                  <c:v>21.949304511408979</c:v>
                </c:pt>
                <c:pt idx="2194">
                  <c:v>21.950216532557604</c:v>
                </c:pt>
                <c:pt idx="2195">
                  <c:v>21.951128586812658</c:v>
                </c:pt>
                <c:pt idx="2196">
                  <c:v>21.952040674192027</c:v>
                </c:pt>
                <c:pt idx="2197">
                  <c:v>21.952952794713607</c:v>
                </c:pt>
                <c:pt idx="2198">
                  <c:v>21.953864948395292</c:v>
                </c:pt>
                <c:pt idx="2199">
                  <c:v>21.954777135254986</c:v>
                </c:pt>
                <c:pt idx="2200">
                  <c:v>21.955689355310589</c:v>
                </c:pt>
                <c:pt idx="2201">
                  <c:v>21.956601608580016</c:v>
                </c:pt>
                <c:pt idx="2202">
                  <c:v>21.957513895081174</c:v>
                </c:pt>
                <c:pt idx="2203">
                  <c:v>21.958426214831984</c:v>
                </c:pt>
                <c:pt idx="2204">
                  <c:v>21.95933856785037</c:v>
                </c:pt>
                <c:pt idx="2205">
                  <c:v>21.960250954154255</c:v>
                </c:pt>
                <c:pt idx="2206">
                  <c:v>21.961163373761568</c:v>
                </c:pt>
                <c:pt idx="2207">
                  <c:v>21.962075826690246</c:v>
                </c:pt>
                <c:pt idx="2208">
                  <c:v>21.962988312958228</c:v>
                </c:pt>
                <c:pt idx="2209">
                  <c:v>21.963900832583455</c:v>
                </c:pt>
                <c:pt idx="2210">
                  <c:v>21.964813385583874</c:v>
                </c:pt>
                <c:pt idx="2211">
                  <c:v>21.965725971977438</c:v>
                </c:pt>
                <c:pt idx="2212">
                  <c:v>21.966638591782104</c:v>
                </c:pt>
                <c:pt idx="2213">
                  <c:v>21.967551245015827</c:v>
                </c:pt>
                <c:pt idx="2214">
                  <c:v>21.968463931696576</c:v>
                </c:pt>
                <c:pt idx="2215">
                  <c:v>21.969376651842317</c:v>
                </c:pt>
                <c:pt idx="2216">
                  <c:v>21.970289405471025</c:v>
                </c:pt>
                <c:pt idx="2217">
                  <c:v>21.971202192600675</c:v>
                </c:pt>
                <c:pt idx="2218">
                  <c:v>21.972115013249244</c:v>
                </c:pt>
                <c:pt idx="2219">
                  <c:v>21.973027867434727</c:v>
                </c:pt>
                <c:pt idx="2220">
                  <c:v>21.973940755175107</c:v>
                </c:pt>
                <c:pt idx="2221">
                  <c:v>21.97485367648838</c:v>
                </c:pt>
                <c:pt idx="2222">
                  <c:v>21.975766631392542</c:v>
                </c:pt>
                <c:pt idx="2223">
                  <c:v>21.976679619905596</c:v>
                </c:pt>
                <c:pt idx="2224">
                  <c:v>21.977592642045551</c:v>
                </c:pt>
                <c:pt idx="2225">
                  <c:v>21.978505697830414</c:v>
                </c:pt>
                <c:pt idx="2226">
                  <c:v>21.979418787278206</c:v>
                </c:pt>
                <c:pt idx="2227">
                  <c:v>21.980331910406942</c:v>
                </c:pt>
                <c:pt idx="2228">
                  <c:v>21.981245067234649</c:v>
                </c:pt>
                <c:pt idx="2229">
                  <c:v>21.982158257779354</c:v>
                </c:pt>
                <c:pt idx="2230">
                  <c:v>21.983071482059088</c:v>
                </c:pt>
                <c:pt idx="2231">
                  <c:v>21.983984740091888</c:v>
                </c:pt>
                <c:pt idx="2232">
                  <c:v>21.984898031895799</c:v>
                </c:pt>
                <c:pt idx="2233">
                  <c:v>21.98581135748886</c:v>
                </c:pt>
                <c:pt idx="2234">
                  <c:v>21.986724716889128</c:v>
                </c:pt>
                <c:pt idx="2235">
                  <c:v>21.987638110114652</c:v>
                </c:pt>
                <c:pt idx="2236">
                  <c:v>21.98855153718349</c:v>
                </c:pt>
                <c:pt idx="2237">
                  <c:v>21.989464998113704</c:v>
                </c:pt>
                <c:pt idx="2238">
                  <c:v>21.990378492923369</c:v>
                </c:pt>
                <c:pt idx="2239">
                  <c:v>21.991292021630546</c:v>
                </c:pt>
                <c:pt idx="2240">
                  <c:v>21.992205584253316</c:v>
                </c:pt>
                <c:pt idx="2241">
                  <c:v>21.993119180809757</c:v>
                </c:pt>
                <c:pt idx="2242">
                  <c:v>21.99403281131795</c:v>
                </c:pt>
                <c:pt idx="2243">
                  <c:v>21.994946475795992</c:v>
                </c:pt>
                <c:pt idx="2244">
                  <c:v>21.995860174261971</c:v>
                </c:pt>
                <c:pt idx="2245">
                  <c:v>21.996773906733981</c:v>
                </c:pt>
                <c:pt idx="2246">
                  <c:v>21.997687673230129</c:v>
                </c:pt>
                <c:pt idx="2247">
                  <c:v>21.99860147376852</c:v>
                </c:pt>
                <c:pt idx="2248">
                  <c:v>21.999515308367261</c:v>
                </c:pt>
                <c:pt idx="2249">
                  <c:v>22.000429177044467</c:v>
                </c:pt>
                <c:pt idx="2250">
                  <c:v>22.001343079818263</c:v>
                </c:pt>
                <c:pt idx="2251">
                  <c:v>22.002257016706764</c:v>
                </c:pt>
                <c:pt idx="2252">
                  <c:v>22.003170987728105</c:v>
                </c:pt>
                <c:pt idx="2253">
                  <c:v>22.00408499290041</c:v>
                </c:pt>
                <c:pt idx="2254">
                  <c:v>22.004999032241823</c:v>
                </c:pt>
                <c:pt idx="2255">
                  <c:v>22.005913105770478</c:v>
                </c:pt>
                <c:pt idx="2256">
                  <c:v>22.006827213504529</c:v>
                </c:pt>
                <c:pt idx="2257">
                  <c:v>22.007741355462116</c:v>
                </c:pt>
                <c:pt idx="2258">
                  <c:v>22.008655531661397</c:v>
                </c:pt>
                <c:pt idx="2259">
                  <c:v>22.009569742120533</c:v>
                </c:pt>
                <c:pt idx="2260">
                  <c:v>22.010483986857679</c:v>
                </c:pt>
                <c:pt idx="2261">
                  <c:v>22.01139826589101</c:v>
                </c:pt>
                <c:pt idx="2262">
                  <c:v>22.012312579238692</c:v>
                </c:pt>
                <c:pt idx="2263">
                  <c:v>22.013226926918904</c:v>
                </c:pt>
                <c:pt idx="2264">
                  <c:v>22.014141308949824</c:v>
                </c:pt>
                <c:pt idx="2265">
                  <c:v>22.015055725349637</c:v>
                </c:pt>
                <c:pt idx="2266">
                  <c:v>22.015970176136534</c:v>
                </c:pt>
                <c:pt idx="2267">
                  <c:v>22.016884661328703</c:v>
                </c:pt>
                <c:pt idx="2268">
                  <c:v>22.017799180944348</c:v>
                </c:pt>
                <c:pt idx="2269">
                  <c:v>22.018713735001668</c:v>
                </c:pt>
                <c:pt idx="2270">
                  <c:v>22.019628323518869</c:v>
                </c:pt>
                <c:pt idx="2271">
                  <c:v>22.020542946514166</c:v>
                </c:pt>
                <c:pt idx="2272">
                  <c:v>22.021457604005768</c:v>
                </c:pt>
                <c:pt idx="2273">
                  <c:v>22.022372296011898</c:v>
                </c:pt>
                <c:pt idx="2274">
                  <c:v>22.023287022550782</c:v>
                </c:pt>
                <c:pt idx="2275">
                  <c:v>22.024201783640645</c:v>
                </c:pt>
                <c:pt idx="2276">
                  <c:v>22.025116579299723</c:v>
                </c:pt>
                <c:pt idx="2277">
                  <c:v>22.026031409546253</c:v>
                </c:pt>
                <c:pt idx="2278">
                  <c:v>22.026946274398476</c:v>
                </c:pt>
                <c:pt idx="2279">
                  <c:v>22.027861173874641</c:v>
                </c:pt>
                <c:pt idx="2280">
                  <c:v>22.028776107992993</c:v>
                </c:pt>
                <c:pt idx="2281">
                  <c:v>22.02969107677179</c:v>
                </c:pt>
                <c:pt idx="2282">
                  <c:v>22.030606080229294</c:v>
                </c:pt>
                <c:pt idx="2283">
                  <c:v>22.031521118383765</c:v>
                </c:pt>
                <c:pt idx="2284">
                  <c:v>22.032436191253474</c:v>
                </c:pt>
                <c:pt idx="2285">
                  <c:v>22.033351298856697</c:v>
                </c:pt>
                <c:pt idx="2286">
                  <c:v>22.034266441211706</c:v>
                </c:pt>
                <c:pt idx="2287">
                  <c:v>22.035181618336786</c:v>
                </c:pt>
                <c:pt idx="2288">
                  <c:v>22.036096830250223</c:v>
                </c:pt>
                <c:pt idx="2289">
                  <c:v>22.037012076970306</c:v>
                </c:pt>
                <c:pt idx="2290">
                  <c:v>22.037927358515333</c:v>
                </c:pt>
                <c:pt idx="2291">
                  <c:v>22.038842674903606</c:v>
                </c:pt>
                <c:pt idx="2292">
                  <c:v>22.039758026153422</c:v>
                </c:pt>
                <c:pt idx="2293">
                  <c:v>22.040673412283095</c:v>
                </c:pt>
                <c:pt idx="2294">
                  <c:v>22.041588833310936</c:v>
                </c:pt>
                <c:pt idx="2295">
                  <c:v>22.042504289255263</c:v>
                </c:pt>
                <c:pt idx="2296">
                  <c:v>22.0434197801344</c:v>
                </c:pt>
                <c:pt idx="2297">
                  <c:v>22.044335305966673</c:v>
                </c:pt>
                <c:pt idx="2298">
                  <c:v>22.045250866770409</c:v>
                </c:pt>
                <c:pt idx="2299">
                  <c:v>22.046166462563953</c:v>
                </c:pt>
                <c:pt idx="2300">
                  <c:v>22.047082093365635</c:v>
                </c:pt>
                <c:pt idx="2301">
                  <c:v>22.047997759193805</c:v>
                </c:pt>
                <c:pt idx="2302">
                  <c:v>22.048913460066814</c:v>
                </c:pt>
                <c:pt idx="2303">
                  <c:v>22.04982919600301</c:v>
                </c:pt>
                <c:pt idx="2304">
                  <c:v>22.050744967020755</c:v>
                </c:pt>
                <c:pt idx="2305">
                  <c:v>22.051660773138408</c:v>
                </c:pt>
                <c:pt idx="2306">
                  <c:v>22.052576614374342</c:v>
                </c:pt>
                <c:pt idx="2307">
                  <c:v>22.053492490746923</c:v>
                </c:pt>
                <c:pt idx="2308">
                  <c:v>22.054408402274532</c:v>
                </c:pt>
                <c:pt idx="2309">
                  <c:v>22.055324348975546</c:v>
                </c:pt>
                <c:pt idx="2310">
                  <c:v>22.056240330868352</c:v>
                </c:pt>
                <c:pt idx="2311">
                  <c:v>22.057156347971343</c:v>
                </c:pt>
                <c:pt idx="2312">
                  <c:v>22.058072400302905</c:v>
                </c:pt>
                <c:pt idx="2313">
                  <c:v>22.058988487881447</c:v>
                </c:pt>
                <c:pt idx="2314">
                  <c:v>22.059904610725365</c:v>
                </c:pt>
                <c:pt idx="2315">
                  <c:v>22.060820768853066</c:v>
                </c:pt>
                <c:pt idx="2316">
                  <c:v>22.061736962282971</c:v>
                </c:pt>
                <c:pt idx="2317">
                  <c:v>22.06265319103349</c:v>
                </c:pt>
                <c:pt idx="2318">
                  <c:v>22.063569455123048</c:v>
                </c:pt>
                <c:pt idx="2319">
                  <c:v>22.064485754570065</c:v>
                </c:pt>
                <c:pt idx="2320">
                  <c:v>22.065402089392979</c:v>
                </c:pt>
                <c:pt idx="2321">
                  <c:v>22.066318459610223</c:v>
                </c:pt>
                <c:pt idx="2322">
                  <c:v>22.067234865240238</c:v>
                </c:pt>
                <c:pt idx="2323">
                  <c:v>22.068151306301463</c:v>
                </c:pt>
                <c:pt idx="2324">
                  <c:v>22.069067782812354</c:v>
                </c:pt>
                <c:pt idx="2325">
                  <c:v>22.069984294791361</c:v>
                </c:pt>
                <c:pt idx="2326">
                  <c:v>22.07090084225694</c:v>
                </c:pt>
                <c:pt idx="2327">
                  <c:v>22.071817425227557</c:v>
                </c:pt>
                <c:pt idx="2328">
                  <c:v>22.072734043721681</c:v>
                </c:pt>
                <c:pt idx="2329">
                  <c:v>22.073650697757778</c:v>
                </c:pt>
                <c:pt idx="2330">
                  <c:v>22.074567387354328</c:v>
                </c:pt>
                <c:pt idx="2331">
                  <c:v>22.075484112529814</c:v>
                </c:pt>
                <c:pt idx="2332">
                  <c:v>22.07640087330272</c:v>
                </c:pt>
                <c:pt idx="2333">
                  <c:v>22.077317669691531</c:v>
                </c:pt>
                <c:pt idx="2334">
                  <c:v>22.078234501714753</c:v>
                </c:pt>
                <c:pt idx="2335">
                  <c:v>22.079151369390875</c:v>
                </c:pt>
                <c:pt idx="2336">
                  <c:v>22.080068272738405</c:v>
                </c:pt>
                <c:pt idx="2337">
                  <c:v>22.080985211775854</c:v>
                </c:pt>
                <c:pt idx="2338">
                  <c:v>22.081902186521727</c:v>
                </c:pt>
                <c:pt idx="2339">
                  <c:v>22.082819196994556</c:v>
                </c:pt>
                <c:pt idx="2340">
                  <c:v>22.083736243212851</c:v>
                </c:pt>
                <c:pt idx="2341">
                  <c:v>22.084653325195141</c:v>
                </c:pt>
                <c:pt idx="2342">
                  <c:v>22.085570442959963</c:v>
                </c:pt>
                <c:pt idx="2343">
                  <c:v>22.086487596525849</c:v>
                </c:pt>
                <c:pt idx="2344">
                  <c:v>22.087404785911339</c:v>
                </c:pt>
                <c:pt idx="2345">
                  <c:v>22.088322011134984</c:v>
                </c:pt>
                <c:pt idx="2346">
                  <c:v>22.08923927221533</c:v>
                </c:pt>
                <c:pt idx="2347">
                  <c:v>22.090156569170933</c:v>
                </c:pt>
                <c:pt idx="2348">
                  <c:v>22.091073902020355</c:v>
                </c:pt>
                <c:pt idx="2349">
                  <c:v>22.091991270782156</c:v>
                </c:pt>
                <c:pt idx="2350">
                  <c:v>22.092908675474906</c:v>
                </c:pt>
                <c:pt idx="2351">
                  <c:v>22.093826116117178</c:v>
                </c:pt>
                <c:pt idx="2352">
                  <c:v>22.094743592727554</c:v>
                </c:pt>
                <c:pt idx="2353">
                  <c:v>22.095661105324613</c:v>
                </c:pt>
                <c:pt idx="2354">
                  <c:v>22.096578653926944</c:v>
                </c:pt>
                <c:pt idx="2355">
                  <c:v>22.097496238553134</c:v>
                </c:pt>
                <c:pt idx="2356">
                  <c:v>22.09841385922179</c:v>
                </c:pt>
                <c:pt idx="2357">
                  <c:v>22.099331515951505</c:v>
                </c:pt>
                <c:pt idx="2358">
                  <c:v>22.100249208760889</c:v>
                </c:pt>
                <c:pt idx="2359">
                  <c:v>22.101166937668548</c:v>
                </c:pt>
                <c:pt idx="2360">
                  <c:v>22.102084702693109</c:v>
                </c:pt>
                <c:pt idx="2361">
                  <c:v>22.103002503853176</c:v>
                </c:pt>
                <c:pt idx="2362">
                  <c:v>22.103920341167388</c:v>
                </c:pt>
                <c:pt idx="2363">
                  <c:v>22.104838214654364</c:v>
                </c:pt>
                <c:pt idx="2364">
                  <c:v>22.105756124332743</c:v>
                </c:pt>
                <c:pt idx="2365">
                  <c:v>22.106674070221167</c:v>
                </c:pt>
                <c:pt idx="2366">
                  <c:v>22.107592052338273</c:v>
                </c:pt>
                <c:pt idx="2367">
                  <c:v>22.108510070702714</c:v>
                </c:pt>
                <c:pt idx="2368">
                  <c:v>22.109428125333142</c:v>
                </c:pt>
                <c:pt idx="2369">
                  <c:v>22.110346216248214</c:v>
                </c:pt>
                <c:pt idx="2370">
                  <c:v>22.111264343466591</c:v>
                </c:pt>
                <c:pt idx="2371">
                  <c:v>22.112182507006942</c:v>
                </c:pt>
                <c:pt idx="2372">
                  <c:v>22.113100706887941</c:v>
                </c:pt>
                <c:pt idx="2373">
                  <c:v>22.114018943128261</c:v>
                </c:pt>
                <c:pt idx="2374">
                  <c:v>22.114937215746583</c:v>
                </c:pt>
                <c:pt idx="2375">
                  <c:v>22.115855524761596</c:v>
                </c:pt>
                <c:pt idx="2376">
                  <c:v>22.116773870191992</c:v>
                </c:pt>
                <c:pt idx="2377">
                  <c:v>22.117692252056457</c:v>
                </c:pt>
                <c:pt idx="2378">
                  <c:v>22.118610670373702</c:v>
                </c:pt>
                <c:pt idx="2379">
                  <c:v>22.11952912516243</c:v>
                </c:pt>
                <c:pt idx="2380">
                  <c:v>22.120447616441346</c:v>
                </c:pt>
                <c:pt idx="2381">
                  <c:v>22.121366144229167</c:v>
                </c:pt>
                <c:pt idx="2382">
                  <c:v>22.122284708544612</c:v>
                </c:pt>
                <c:pt idx="2383">
                  <c:v>22.123203309406403</c:v>
                </c:pt>
                <c:pt idx="2384">
                  <c:v>22.124121946833274</c:v>
                </c:pt>
                <c:pt idx="2385">
                  <c:v>22.125040620843954</c:v>
                </c:pt>
                <c:pt idx="2386">
                  <c:v>22.125959331457182</c:v>
                </c:pt>
                <c:pt idx="2387">
                  <c:v>22.1268780786917</c:v>
                </c:pt>
                <c:pt idx="2388">
                  <c:v>22.127796862566257</c:v>
                </c:pt>
                <c:pt idx="2389">
                  <c:v>22.128715683099607</c:v>
                </c:pt>
                <c:pt idx="2390">
                  <c:v>22.129634540310505</c:v>
                </c:pt>
                <c:pt idx="2391">
                  <c:v>22.130553434217713</c:v>
                </c:pt>
                <c:pt idx="2392">
                  <c:v>22.13147236484</c:v>
                </c:pt>
                <c:pt idx="2393">
                  <c:v>22.132391332196136</c:v>
                </c:pt>
                <c:pt idx="2394">
                  <c:v>22.133310336304895</c:v>
                </c:pt>
                <c:pt idx="2395">
                  <c:v>22.134229377185061</c:v>
                </c:pt>
                <c:pt idx="2396">
                  <c:v>22.135148454855422</c:v>
                </c:pt>
                <c:pt idx="2397">
                  <c:v>22.136067569334763</c:v>
                </c:pt>
                <c:pt idx="2398">
                  <c:v>22.13698672064189</c:v>
                </c:pt>
                <c:pt idx="2399">
                  <c:v>22.137905908795588</c:v>
                </c:pt>
                <c:pt idx="2400">
                  <c:v>22.138825133814674</c:v>
                </c:pt>
                <c:pt idx="2401">
                  <c:v>22.139744395717951</c:v>
                </c:pt>
                <c:pt idx="2402">
                  <c:v>22.140663694524239</c:v>
                </c:pt>
                <c:pt idx="2403">
                  <c:v>22.141583030252356</c:v>
                </c:pt>
                <c:pt idx="2404">
                  <c:v>22.142502402921124</c:v>
                </c:pt>
                <c:pt idx="2405">
                  <c:v>22.143421812549377</c:v>
                </c:pt>
                <c:pt idx="2406">
                  <c:v>22.144341259155944</c:v>
                </c:pt>
                <c:pt idx="2407">
                  <c:v>22.145260742759664</c:v>
                </c:pt>
                <c:pt idx="2408">
                  <c:v>22.146180263379385</c:v>
                </c:pt>
                <c:pt idx="2409">
                  <c:v>22.147099821033954</c:v>
                </c:pt>
                <c:pt idx="2410">
                  <c:v>22.148019415742219</c:v>
                </c:pt>
                <c:pt idx="2411">
                  <c:v>22.148939047523047</c:v>
                </c:pt>
                <c:pt idx="2412">
                  <c:v>22.149858716395293</c:v>
                </c:pt>
                <c:pt idx="2413">
                  <c:v>22.150778422377833</c:v>
                </c:pt>
                <c:pt idx="2414">
                  <c:v>22.151698165489531</c:v>
                </c:pt>
                <c:pt idx="2415">
                  <c:v>22.15261794574927</c:v>
                </c:pt>
                <c:pt idx="2416">
                  <c:v>22.153537763175933</c:v>
                </c:pt>
                <c:pt idx="2417">
                  <c:v>22.154457617788403</c:v>
                </c:pt>
                <c:pt idx="2418">
                  <c:v>22.155377509605572</c:v>
                </c:pt>
                <c:pt idx="2419">
                  <c:v>22.156297438646344</c:v>
                </c:pt>
                <c:pt idx="2420">
                  <c:v>22.157217404929611</c:v>
                </c:pt>
                <c:pt idx="2421">
                  <c:v>22.158137408474293</c:v>
                </c:pt>
                <c:pt idx="2422">
                  <c:v>22.159057449299286</c:v>
                </c:pt>
                <c:pt idx="2423">
                  <c:v>22.159977527423518</c:v>
                </c:pt>
                <c:pt idx="2424">
                  <c:v>22.160897642865905</c:v>
                </c:pt>
                <c:pt idx="2425">
                  <c:v>22.161817795645373</c:v>
                </c:pt>
                <c:pt idx="2426">
                  <c:v>22.162737985780858</c:v>
                </c:pt>
                <c:pt idx="2427">
                  <c:v>22.163658213291288</c:v>
                </c:pt>
                <c:pt idx="2428">
                  <c:v>22.164578478195612</c:v>
                </c:pt>
                <c:pt idx="2429">
                  <c:v>22.16549878051277</c:v>
                </c:pt>
                <c:pt idx="2430">
                  <c:v>22.166419120261718</c:v>
                </c:pt>
                <c:pt idx="2431">
                  <c:v>22.167339497461406</c:v>
                </c:pt>
                <c:pt idx="2432">
                  <c:v>22.168259912130797</c:v>
                </c:pt>
                <c:pt idx="2433">
                  <c:v>22.169180364288856</c:v>
                </c:pt>
                <c:pt idx="2434">
                  <c:v>22.170100853954555</c:v>
                </c:pt>
                <c:pt idx="2435">
                  <c:v>22.171021381146868</c:v>
                </c:pt>
                <c:pt idx="2436">
                  <c:v>22.171941945884775</c:v>
                </c:pt>
                <c:pt idx="2437">
                  <c:v>22.172862548187261</c:v>
                </c:pt>
                <c:pt idx="2438">
                  <c:v>22.173783188073319</c:v>
                </c:pt>
                <c:pt idx="2439">
                  <c:v>22.174703865561934</c:v>
                </c:pt>
                <c:pt idx="2440">
                  <c:v>22.175624580672121</c:v>
                </c:pt>
                <c:pt idx="2441">
                  <c:v>22.176545333422872</c:v>
                </c:pt>
                <c:pt idx="2442">
                  <c:v>22.177466123833199</c:v>
                </c:pt>
                <c:pt idx="2443">
                  <c:v>22.178386951922121</c:v>
                </c:pt>
                <c:pt idx="2444">
                  <c:v>22.179307817708658</c:v>
                </c:pt>
                <c:pt idx="2445">
                  <c:v>22.180228721211826</c:v>
                </c:pt>
                <c:pt idx="2446">
                  <c:v>22.181149662450665</c:v>
                </c:pt>
                <c:pt idx="2447">
                  <c:v>22.182070641444206</c:v>
                </c:pt>
                <c:pt idx="2448">
                  <c:v>22.182991658211485</c:v>
                </c:pt>
                <c:pt idx="2449">
                  <c:v>22.183912712771548</c:v>
                </c:pt>
                <c:pt idx="2450">
                  <c:v>22.184833805143445</c:v>
                </c:pt>
                <c:pt idx="2451">
                  <c:v>22.185754935346232</c:v>
                </c:pt>
                <c:pt idx="2452">
                  <c:v>22.186676103398963</c:v>
                </c:pt>
                <c:pt idx="2453">
                  <c:v>22.187597309320708</c:v>
                </c:pt>
                <c:pt idx="2454">
                  <c:v>22.188518553130532</c:v>
                </c:pt>
                <c:pt idx="2455">
                  <c:v>22.189439834847512</c:v>
                </c:pt>
                <c:pt idx="2456">
                  <c:v>22.190361154490727</c:v>
                </c:pt>
                <c:pt idx="2457">
                  <c:v>22.191282512079258</c:v>
                </c:pt>
                <c:pt idx="2458">
                  <c:v>22.192203907632198</c:v>
                </c:pt>
                <c:pt idx="2459">
                  <c:v>22.193125341168642</c:v>
                </c:pt>
                <c:pt idx="2460">
                  <c:v>22.194046812707683</c:v>
                </c:pt>
                <c:pt idx="2461">
                  <c:v>22.19496832226843</c:v>
                </c:pt>
                <c:pt idx="2462">
                  <c:v>22.195889869869987</c:v>
                </c:pt>
                <c:pt idx="2463">
                  <c:v>22.196811455531474</c:v>
                </c:pt>
                <c:pt idx="2464">
                  <c:v>22.197733079272009</c:v>
                </c:pt>
                <c:pt idx="2465">
                  <c:v>22.198654741110715</c:v>
                </c:pt>
                <c:pt idx="2466">
                  <c:v>22.199576441066718</c:v>
                </c:pt>
                <c:pt idx="2467">
                  <c:v>22.200498179159158</c:v>
                </c:pt>
                <c:pt idx="2468">
                  <c:v>22.201419955407172</c:v>
                </c:pt>
                <c:pt idx="2469">
                  <c:v>22.202341769829903</c:v>
                </c:pt>
                <c:pt idx="2470">
                  <c:v>22.203263622446499</c:v>
                </c:pt>
                <c:pt idx="2471">
                  <c:v>22.204185513276116</c:v>
                </c:pt>
                <c:pt idx="2472">
                  <c:v>22.205107442337916</c:v>
                </c:pt>
                <c:pt idx="2473">
                  <c:v>22.206029409651059</c:v>
                </c:pt>
                <c:pt idx="2474">
                  <c:v>22.206951415234716</c:v>
                </c:pt>
                <c:pt idx="2475">
                  <c:v>22.207873459108061</c:v>
                </c:pt>
                <c:pt idx="2476">
                  <c:v>22.208795541290275</c:v>
                </c:pt>
                <c:pt idx="2477">
                  <c:v>22.209717661800543</c:v>
                </c:pt>
                <c:pt idx="2478">
                  <c:v>22.210639820658049</c:v>
                </c:pt>
                <c:pt idx="2479">
                  <c:v>22.211562017881995</c:v>
                </c:pt>
                <c:pt idx="2480">
                  <c:v>22.212484253491578</c:v>
                </c:pt>
                <c:pt idx="2481">
                  <c:v>22.213406527505995</c:v>
                </c:pt>
                <c:pt idx="2482">
                  <c:v>22.214328839944468</c:v>
                </c:pt>
                <c:pt idx="2483">
                  <c:v>22.215251190826208</c:v>
                </c:pt>
                <c:pt idx="2484">
                  <c:v>22.21617358017043</c:v>
                </c:pt>
                <c:pt idx="2485">
                  <c:v>22.217096007996361</c:v>
                </c:pt>
                <c:pt idx="2486">
                  <c:v>22.218018474323237</c:v>
                </c:pt>
                <c:pt idx="2487">
                  <c:v>22.218940979170288</c:v>
                </c:pt>
                <c:pt idx="2488">
                  <c:v>22.21986352255675</c:v>
                </c:pt>
                <c:pt idx="2489">
                  <c:v>22.22078610450188</c:v>
                </c:pt>
                <c:pt idx="2490">
                  <c:v>22.221708725024918</c:v>
                </c:pt>
                <c:pt idx="2491">
                  <c:v>22.222631384145124</c:v>
                </c:pt>
                <c:pt idx="2492">
                  <c:v>22.223554081881758</c:v>
                </c:pt>
                <c:pt idx="2493">
                  <c:v>22.224476818254086</c:v>
                </c:pt>
                <c:pt idx="2494">
                  <c:v>22.225399593281377</c:v>
                </c:pt>
                <c:pt idx="2495">
                  <c:v>22.226322406982909</c:v>
                </c:pt>
                <c:pt idx="2496">
                  <c:v>22.227245259377963</c:v>
                </c:pt>
                <c:pt idx="2497">
                  <c:v>22.228168150485825</c:v>
                </c:pt>
                <c:pt idx="2498">
                  <c:v>22.229091080325787</c:v>
                </c:pt>
                <c:pt idx="2499">
                  <c:v>22.230014048917145</c:v>
                </c:pt>
                <c:pt idx="2500">
                  <c:v>22.230937056279195</c:v>
                </c:pt>
                <c:pt idx="2501">
                  <c:v>22.231860102431256</c:v>
                </c:pt>
                <c:pt idx="2502">
                  <c:v>22.232783187392627</c:v>
                </c:pt>
                <c:pt idx="2503">
                  <c:v>22.23370631118263</c:v>
                </c:pt>
                <c:pt idx="2504">
                  <c:v>22.23462947382059</c:v>
                </c:pt>
                <c:pt idx="2505">
                  <c:v>22.235552675325831</c:v>
                </c:pt>
                <c:pt idx="2506">
                  <c:v>22.236475915717687</c:v>
                </c:pt>
                <c:pt idx="2507">
                  <c:v>22.237399195015492</c:v>
                </c:pt>
                <c:pt idx="2508">
                  <c:v>22.238322513238593</c:v>
                </c:pt>
                <c:pt idx="2509">
                  <c:v>22.239245870406336</c:v>
                </c:pt>
                <c:pt idx="2510">
                  <c:v>22.240169266538075</c:v>
                </c:pt>
                <c:pt idx="2511">
                  <c:v>22.241092701653166</c:v>
                </c:pt>
                <c:pt idx="2512">
                  <c:v>22.242016175770974</c:v>
                </c:pt>
                <c:pt idx="2513">
                  <c:v>22.242939688910866</c:v>
                </c:pt>
                <c:pt idx="2514">
                  <c:v>22.243863241092217</c:v>
                </c:pt>
                <c:pt idx="2515">
                  <c:v>22.244786832334405</c:v>
                </c:pt>
                <c:pt idx="2516">
                  <c:v>22.245710462656817</c:v>
                </c:pt>
                <c:pt idx="2517">
                  <c:v>22.246634132078839</c:v>
                </c:pt>
                <c:pt idx="2518">
                  <c:v>22.247557840619866</c:v>
                </c:pt>
                <c:pt idx="2519">
                  <c:v>22.248481588299292</c:v>
                </c:pt>
                <c:pt idx="2520">
                  <c:v>22.249405375136536</c:v>
                </c:pt>
                <c:pt idx="2521">
                  <c:v>22.250329201150993</c:v>
                </c:pt>
                <c:pt idx="2522">
                  <c:v>22.251253066362089</c:v>
                </c:pt>
                <c:pt idx="2523">
                  <c:v>22.252176970789236</c:v>
                </c:pt>
                <c:pt idx="2524">
                  <c:v>22.253100914451867</c:v>
                </c:pt>
                <c:pt idx="2525">
                  <c:v>22.254024897369405</c:v>
                </c:pt>
                <c:pt idx="2526">
                  <c:v>22.254948919561294</c:v>
                </c:pt>
                <c:pt idx="2527">
                  <c:v>22.25587298104697</c:v>
                </c:pt>
                <c:pt idx="2528">
                  <c:v>22.256797081845882</c:v>
                </c:pt>
                <c:pt idx="2529">
                  <c:v>22.257721221977476</c:v>
                </c:pt>
                <c:pt idx="2530">
                  <c:v>22.258645401461216</c:v>
                </c:pt>
                <c:pt idx="2531">
                  <c:v>22.259569620316562</c:v>
                </c:pt>
                <c:pt idx="2532">
                  <c:v>22.260493878562979</c:v>
                </c:pt>
                <c:pt idx="2533">
                  <c:v>22.261418176219944</c:v>
                </c:pt>
                <c:pt idx="2534">
                  <c:v>22.26234251330693</c:v>
                </c:pt>
                <c:pt idx="2535">
                  <c:v>22.263266889843422</c:v>
                </c:pt>
                <c:pt idx="2536">
                  <c:v>22.264191305848911</c:v>
                </c:pt>
                <c:pt idx="2537">
                  <c:v>22.265115761342884</c:v>
                </c:pt>
                <c:pt idx="2538">
                  <c:v>22.266040256344844</c:v>
                </c:pt>
                <c:pt idx="2539">
                  <c:v>22.266964790874301</c:v>
                </c:pt>
                <c:pt idx="2540">
                  <c:v>22.267889364950751</c:v>
                </c:pt>
                <c:pt idx="2541">
                  <c:v>22.26881397859372</c:v>
                </c:pt>
                <c:pt idx="2542">
                  <c:v>22.269738631822719</c:v>
                </c:pt>
                <c:pt idx="2543">
                  <c:v>22.270663324657285</c:v>
                </c:pt>
                <c:pt idx="2544">
                  <c:v>22.271588057116936</c:v>
                </c:pt>
                <c:pt idx="2545">
                  <c:v>22.272512829221213</c:v>
                </c:pt>
                <c:pt idx="2546">
                  <c:v>22.273437640989656</c:v>
                </c:pt>
                <c:pt idx="2547">
                  <c:v>22.274362492441814</c:v>
                </c:pt>
                <c:pt idx="2548">
                  <c:v>22.275287383597234</c:v>
                </c:pt>
                <c:pt idx="2549">
                  <c:v>22.276212314475476</c:v>
                </c:pt>
                <c:pt idx="2550">
                  <c:v>22.277137285096103</c:v>
                </c:pt>
                <c:pt idx="2551">
                  <c:v>22.278062295478676</c:v>
                </c:pt>
                <c:pt idx="2552">
                  <c:v>22.278987345642776</c:v>
                </c:pt>
                <c:pt idx="2553">
                  <c:v>22.279912435607979</c:v>
                </c:pt>
                <c:pt idx="2554">
                  <c:v>22.280837565393863</c:v>
                </c:pt>
                <c:pt idx="2555">
                  <c:v>22.281762735020024</c:v>
                </c:pt>
                <c:pt idx="2556">
                  <c:v>22.282687944506048</c:v>
                </c:pt>
                <c:pt idx="2557">
                  <c:v>22.283613193871542</c:v>
                </c:pt>
                <c:pt idx="2558">
                  <c:v>22.284538483136107</c:v>
                </c:pt>
                <c:pt idx="2559">
                  <c:v>22.28546381231935</c:v>
                </c:pt>
                <c:pt idx="2560">
                  <c:v>22.286389181440892</c:v>
                </c:pt>
                <c:pt idx="2561">
                  <c:v>22.287314590520349</c:v>
                </c:pt>
                <c:pt idx="2562">
                  <c:v>22.288240039577353</c:v>
                </c:pt>
                <c:pt idx="2563">
                  <c:v>22.289165528631525</c:v>
                </c:pt>
                <c:pt idx="2564">
                  <c:v>22.290091057702512</c:v>
                </c:pt>
                <c:pt idx="2565">
                  <c:v>22.291016626809949</c:v>
                </c:pt>
                <c:pt idx="2566">
                  <c:v>22.291942235973487</c:v>
                </c:pt>
                <c:pt idx="2567">
                  <c:v>22.292867885212775</c:v>
                </c:pt>
                <c:pt idx="2568">
                  <c:v>22.293793574547475</c:v>
                </c:pt>
                <c:pt idx="2569">
                  <c:v>22.294719303997248</c:v>
                </c:pt>
                <c:pt idx="2570">
                  <c:v>22.295645073581763</c:v>
                </c:pt>
                <c:pt idx="2571">
                  <c:v>22.296570883320697</c:v>
                </c:pt>
                <c:pt idx="2572">
                  <c:v>22.297496733233725</c:v>
                </c:pt>
                <c:pt idx="2573">
                  <c:v>22.298422623340532</c:v>
                </c:pt>
                <c:pt idx="2574">
                  <c:v>22.299348553660813</c:v>
                </c:pt>
                <c:pt idx="2575">
                  <c:v>22.300274524214259</c:v>
                </c:pt>
                <c:pt idx="2576">
                  <c:v>22.30120053502057</c:v>
                </c:pt>
                <c:pt idx="2577">
                  <c:v>22.302126586099458</c:v>
                </c:pt>
                <c:pt idx="2578">
                  <c:v>22.303052677470632</c:v>
                </c:pt>
                <c:pt idx="2579">
                  <c:v>22.303978809153808</c:v>
                </c:pt>
                <c:pt idx="2580">
                  <c:v>22.304904981168704</c:v>
                </c:pt>
                <c:pt idx="2581">
                  <c:v>22.305831193535059</c:v>
                </c:pt>
                <c:pt idx="2582">
                  <c:v>22.306757446272599</c:v>
                </c:pt>
                <c:pt idx="2583">
                  <c:v>22.307683739401064</c:v>
                </c:pt>
                <c:pt idx="2584">
                  <c:v>22.308610072940198</c:v>
                </c:pt>
                <c:pt idx="2585">
                  <c:v>22.30953644690975</c:v>
                </c:pt>
                <c:pt idx="2586">
                  <c:v>22.310462861329476</c:v>
                </c:pt>
                <c:pt idx="2587">
                  <c:v>22.311389316219138</c:v>
                </c:pt>
                <c:pt idx="2588">
                  <c:v>22.312315811598499</c:v>
                </c:pt>
                <c:pt idx="2589">
                  <c:v>22.313242347487332</c:v>
                </c:pt>
                <c:pt idx="2590">
                  <c:v>22.31416892390541</c:v>
                </c:pt>
                <c:pt idx="2591">
                  <c:v>22.31509554087252</c:v>
                </c:pt>
                <c:pt idx="2592">
                  <c:v>22.316022198408447</c:v>
                </c:pt>
                <c:pt idx="2593">
                  <c:v>22.316948896532985</c:v>
                </c:pt>
                <c:pt idx="2594">
                  <c:v>22.317875635265931</c:v>
                </c:pt>
                <c:pt idx="2595">
                  <c:v>22.318802414627093</c:v>
                </c:pt>
                <c:pt idx="2596">
                  <c:v>22.319729234636274</c:v>
                </c:pt>
                <c:pt idx="2597">
                  <c:v>22.320656095313296</c:v>
                </c:pt>
                <c:pt idx="2598">
                  <c:v>22.321582996677975</c:v>
                </c:pt>
                <c:pt idx="2599">
                  <c:v>22.32250993875013</c:v>
                </c:pt>
                <c:pt idx="2600">
                  <c:v>22.323436921549607</c:v>
                </c:pt>
                <c:pt idx="2601">
                  <c:v>22.324363945096231</c:v>
                </c:pt>
                <c:pt idx="2602">
                  <c:v>22.325291009409852</c:v>
                </c:pt>
                <c:pt idx="2603">
                  <c:v>22.326218114510315</c:v>
                </c:pt>
                <c:pt idx="2604">
                  <c:v>22.327145260417467</c:v>
                </c:pt>
                <c:pt idx="2605">
                  <c:v>22.328072447151172</c:v>
                </c:pt>
                <c:pt idx="2606">
                  <c:v>22.328999674731296</c:v>
                </c:pt>
                <c:pt idx="2607">
                  <c:v>22.329926943177707</c:v>
                </c:pt>
                <c:pt idx="2608">
                  <c:v>22.330854252510278</c:v>
                </c:pt>
                <c:pt idx="2609">
                  <c:v>22.33178160274889</c:v>
                </c:pt>
                <c:pt idx="2610">
                  <c:v>22.332708993913432</c:v>
                </c:pt>
                <c:pt idx="2611">
                  <c:v>22.333636426023791</c:v>
                </c:pt>
                <c:pt idx="2612">
                  <c:v>22.334563899099866</c:v>
                </c:pt>
                <c:pt idx="2613">
                  <c:v>22.335491413161563</c:v>
                </c:pt>
                <c:pt idx="2614">
                  <c:v>22.336418968228784</c:v>
                </c:pt>
                <c:pt idx="2615">
                  <c:v>22.33734656432145</c:v>
                </c:pt>
                <c:pt idx="2616">
                  <c:v>22.338274201459477</c:v>
                </c:pt>
                <c:pt idx="2617">
                  <c:v>22.339201879662784</c:v>
                </c:pt>
                <c:pt idx="2618">
                  <c:v>22.340129598951307</c:v>
                </c:pt>
                <c:pt idx="2619">
                  <c:v>22.341057359344987</c:v>
                </c:pt>
                <c:pt idx="2620">
                  <c:v>22.34198516086375</c:v>
                </c:pt>
                <c:pt idx="2621">
                  <c:v>22.34291300352756</c:v>
                </c:pt>
                <c:pt idx="2622">
                  <c:v>22.343840887356357</c:v>
                </c:pt>
                <c:pt idx="2623">
                  <c:v>22.344768812370106</c:v>
                </c:pt>
                <c:pt idx="2624">
                  <c:v>22.345696778588767</c:v>
                </c:pt>
                <c:pt idx="2625">
                  <c:v>22.346624786032308</c:v>
                </c:pt>
                <c:pt idx="2626">
                  <c:v>22.347552834720705</c:v>
                </c:pt>
                <c:pt idx="2627">
                  <c:v>22.34848092467394</c:v>
                </c:pt>
                <c:pt idx="2628">
                  <c:v>22.349409055911998</c:v>
                </c:pt>
                <c:pt idx="2629">
                  <c:v>22.350337228454869</c:v>
                </c:pt>
                <c:pt idx="2630">
                  <c:v>22.35126544232255</c:v>
                </c:pt>
                <c:pt idx="2631">
                  <c:v>22.352193697535046</c:v>
                </c:pt>
                <c:pt idx="2632">
                  <c:v>22.35312199411236</c:v>
                </c:pt>
                <c:pt idx="2633">
                  <c:v>22.354050332074511</c:v>
                </c:pt>
                <c:pt idx="2634">
                  <c:v>22.354978711441515</c:v>
                </c:pt>
                <c:pt idx="2635">
                  <c:v>22.355907132233398</c:v>
                </c:pt>
                <c:pt idx="2636">
                  <c:v>22.356835594470191</c:v>
                </c:pt>
                <c:pt idx="2637">
                  <c:v>22.357764098171927</c:v>
                </c:pt>
                <c:pt idx="2638">
                  <c:v>22.358692643358651</c:v>
                </c:pt>
                <c:pt idx="2639">
                  <c:v>22.359621230050408</c:v>
                </c:pt>
                <c:pt idx="2640">
                  <c:v>22.360549858267255</c:v>
                </c:pt>
                <c:pt idx="2641">
                  <c:v>22.361478528029242</c:v>
                </c:pt>
                <c:pt idx="2642">
                  <c:v>22.362407239356443</c:v>
                </c:pt>
                <c:pt idx="2643">
                  <c:v>22.363335992268915</c:v>
                </c:pt>
                <c:pt idx="2644">
                  <c:v>22.364264786786752</c:v>
                </c:pt>
                <c:pt idx="2645">
                  <c:v>22.365193622930018</c:v>
                </c:pt>
                <c:pt idx="2646">
                  <c:v>22.366122500718806</c:v>
                </c:pt>
                <c:pt idx="2647">
                  <c:v>22.367051420173208</c:v>
                </c:pt>
                <c:pt idx="2648">
                  <c:v>22.36798038131332</c:v>
                </c:pt>
                <c:pt idx="2649">
                  <c:v>22.368909384159249</c:v>
                </c:pt>
                <c:pt idx="2650">
                  <c:v>22.369838428731104</c:v>
                </c:pt>
                <c:pt idx="2651">
                  <c:v>22.370767515048996</c:v>
                </c:pt>
                <c:pt idx="2652">
                  <c:v>22.371696643133046</c:v>
                </c:pt>
                <c:pt idx="2653">
                  <c:v>22.372625813003381</c:v>
                </c:pt>
                <c:pt idx="2654">
                  <c:v>22.373555024680137</c:v>
                </c:pt>
                <c:pt idx="2655">
                  <c:v>22.374484278183445</c:v>
                </c:pt>
                <c:pt idx="2656">
                  <c:v>22.37541357353345</c:v>
                </c:pt>
                <c:pt idx="2657">
                  <c:v>22.376342910750303</c:v>
                </c:pt>
                <c:pt idx="2658">
                  <c:v>22.377272289854158</c:v>
                </c:pt>
                <c:pt idx="2659">
                  <c:v>22.378201710865174</c:v>
                </c:pt>
                <c:pt idx="2660">
                  <c:v>22.379131173803515</c:v>
                </c:pt>
                <c:pt idx="2661">
                  <c:v>22.380060678689354</c:v>
                </c:pt>
                <c:pt idx="2662">
                  <c:v>22.380990225542867</c:v>
                </c:pt>
                <c:pt idx="2663">
                  <c:v>22.381919814384243</c:v>
                </c:pt>
                <c:pt idx="2664">
                  <c:v>22.382849445233663</c:v>
                </c:pt>
                <c:pt idx="2665">
                  <c:v>22.383779118111324</c:v>
                </c:pt>
                <c:pt idx="2666">
                  <c:v>22.384708833037422</c:v>
                </c:pt>
                <c:pt idx="2667">
                  <c:v>22.385638590032173</c:v>
                </c:pt>
                <c:pt idx="2668">
                  <c:v>22.386568389115777</c:v>
                </c:pt>
                <c:pt idx="2669">
                  <c:v>22.387498230308459</c:v>
                </c:pt>
                <c:pt idx="2670">
                  <c:v>22.388428113630436</c:v>
                </c:pt>
                <c:pt idx="2671">
                  <c:v>22.389358039101943</c:v>
                </c:pt>
                <c:pt idx="2672">
                  <c:v>22.390288006743209</c:v>
                </c:pt>
                <c:pt idx="2673">
                  <c:v>22.391218016574474</c:v>
                </c:pt>
                <c:pt idx="2674">
                  <c:v>22.392148068615988</c:v>
                </c:pt>
                <c:pt idx="2675">
                  <c:v>22.393078162887996</c:v>
                </c:pt>
                <c:pt idx="2676">
                  <c:v>22.394008299410764</c:v>
                </c:pt>
                <c:pt idx="2677">
                  <c:v>22.394938478204544</c:v>
                </c:pt>
                <c:pt idx="2678">
                  <c:v>22.395868699289615</c:v>
                </c:pt>
                <c:pt idx="2679">
                  <c:v>22.396798962686248</c:v>
                </c:pt>
                <c:pt idx="2680">
                  <c:v>22.397729268414718</c:v>
                </c:pt>
                <c:pt idx="2681">
                  <c:v>22.398659616495316</c:v>
                </c:pt>
                <c:pt idx="2682">
                  <c:v>22.399590006948337</c:v>
                </c:pt>
                <c:pt idx="2683">
                  <c:v>22.400520439794068</c:v>
                </c:pt>
                <c:pt idx="2684">
                  <c:v>22.401450915052823</c:v>
                </c:pt>
                <c:pt idx="2685">
                  <c:v>22.402381432744907</c:v>
                </c:pt>
                <c:pt idx="2686">
                  <c:v>22.403311992890632</c:v>
                </c:pt>
                <c:pt idx="2687">
                  <c:v>22.404242595510322</c:v>
                </c:pt>
                <c:pt idx="2688">
                  <c:v>22.4051732406243</c:v>
                </c:pt>
                <c:pt idx="2689">
                  <c:v>22.406103928252904</c:v>
                </c:pt>
                <c:pt idx="2690">
                  <c:v>22.407034658416467</c:v>
                </c:pt>
                <c:pt idx="2691">
                  <c:v>22.407965431135334</c:v>
                </c:pt>
                <c:pt idx="2692">
                  <c:v>22.408896246429858</c:v>
                </c:pt>
                <c:pt idx="2693">
                  <c:v>22.409827104320389</c:v>
                </c:pt>
                <c:pt idx="2694">
                  <c:v>22.41075800482729</c:v>
                </c:pt>
                <c:pt idx="2695">
                  <c:v>22.411688947970926</c:v>
                </c:pt>
                <c:pt idx="2696">
                  <c:v>22.412619933771676</c:v>
                </c:pt>
                <c:pt idx="2697">
                  <c:v>22.413550962249914</c:v>
                </c:pt>
                <c:pt idx="2698">
                  <c:v>22.414482033426022</c:v>
                </c:pt>
                <c:pt idx="2699">
                  <c:v>22.4154131473204</c:v>
                </c:pt>
                <c:pt idx="2700">
                  <c:v>22.41634430395343</c:v>
                </c:pt>
                <c:pt idx="2701">
                  <c:v>22.417275503345525</c:v>
                </c:pt>
                <c:pt idx="2702">
                  <c:v>22.418206745517089</c:v>
                </c:pt>
                <c:pt idx="2703">
                  <c:v>22.419138030488536</c:v>
                </c:pt>
                <c:pt idx="2704">
                  <c:v>22.420069358280287</c:v>
                </c:pt>
                <c:pt idx="2705">
                  <c:v>22.421000728912762</c:v>
                </c:pt>
                <c:pt idx="2706">
                  <c:v>22.421932142406398</c:v>
                </c:pt>
                <c:pt idx="2707">
                  <c:v>22.422863598781628</c:v>
                </c:pt>
                <c:pt idx="2708">
                  <c:v>22.423795098058896</c:v>
                </c:pt>
                <c:pt idx="2709">
                  <c:v>22.424726640258655</c:v>
                </c:pt>
                <c:pt idx="2710">
                  <c:v>22.425658225401353</c:v>
                </c:pt>
                <c:pt idx="2711">
                  <c:v>22.426589853507455</c:v>
                </c:pt>
                <c:pt idx="2712">
                  <c:v>22.427521524597424</c:v>
                </c:pt>
                <c:pt idx="2713">
                  <c:v>22.428453238691734</c:v>
                </c:pt>
                <c:pt idx="2714">
                  <c:v>22.429384995810864</c:v>
                </c:pt>
                <c:pt idx="2715">
                  <c:v>22.430316795975298</c:v>
                </c:pt>
                <c:pt idx="2716">
                  <c:v>22.431248639205521</c:v>
                </c:pt>
                <c:pt idx="2717">
                  <c:v>22.432180525522035</c:v>
                </c:pt>
                <c:pt idx="2718">
                  <c:v>22.433112454945341</c:v>
                </c:pt>
                <c:pt idx="2719">
                  <c:v>22.434044427495941</c:v>
                </c:pt>
                <c:pt idx="2720">
                  <c:v>22.434976443194358</c:v>
                </c:pt>
                <c:pt idx="2721">
                  <c:v>22.435908502061103</c:v>
                </c:pt>
                <c:pt idx="2722">
                  <c:v>22.436840604116703</c:v>
                </c:pt>
                <c:pt idx="2723">
                  <c:v>22.43777274938169</c:v>
                </c:pt>
                <c:pt idx="2724">
                  <c:v>22.438704937876604</c:v>
                </c:pt>
                <c:pt idx="2725">
                  <c:v>22.439637169621985</c:v>
                </c:pt>
                <c:pt idx="2726">
                  <c:v>22.440569444638381</c:v>
                </c:pt>
                <c:pt idx="2727">
                  <c:v>22.441501762946348</c:v>
                </c:pt>
                <c:pt idx="2728">
                  <c:v>22.442434124566446</c:v>
                </c:pt>
                <c:pt idx="2729">
                  <c:v>22.443366529519245</c:v>
                </c:pt>
                <c:pt idx="2730">
                  <c:v>22.444298977825319</c:v>
                </c:pt>
                <c:pt idx="2731">
                  <c:v>22.445231469505238</c:v>
                </c:pt>
                <c:pt idx="2732">
                  <c:v>22.446164004579597</c:v>
                </c:pt>
                <c:pt idx="2733">
                  <c:v>22.447096583068976</c:v>
                </c:pt>
                <c:pt idx="2734">
                  <c:v>22.448029204993983</c:v>
                </c:pt>
                <c:pt idx="2735">
                  <c:v>22.448961870375211</c:v>
                </c:pt>
                <c:pt idx="2736">
                  <c:v>22.449894579233273</c:v>
                </c:pt>
                <c:pt idx="2737">
                  <c:v>22.450827331588783</c:v>
                </c:pt>
                <c:pt idx="2738">
                  <c:v>22.451760127462361</c:v>
                </c:pt>
                <c:pt idx="2739">
                  <c:v>22.452692966874636</c:v>
                </c:pt>
                <c:pt idx="2740">
                  <c:v>22.453625849846233</c:v>
                </c:pt>
                <c:pt idx="2741">
                  <c:v>22.4545587763978</c:v>
                </c:pt>
                <c:pt idx="2742">
                  <c:v>22.455491746549974</c:v>
                </c:pt>
                <c:pt idx="2743">
                  <c:v>22.456424760323408</c:v>
                </c:pt>
                <c:pt idx="2744">
                  <c:v>22.45735781773876</c:v>
                </c:pt>
                <c:pt idx="2745">
                  <c:v>22.45829091881669</c:v>
                </c:pt>
                <c:pt idx="2746">
                  <c:v>22.459224063577867</c:v>
                </c:pt>
                <c:pt idx="2747">
                  <c:v>22.460157252042965</c:v>
                </c:pt>
                <c:pt idx="2748">
                  <c:v>22.461090484232663</c:v>
                </c:pt>
                <c:pt idx="2749">
                  <c:v>22.46202376016765</c:v>
                </c:pt>
                <c:pt idx="2750">
                  <c:v>22.46295707986862</c:v>
                </c:pt>
                <c:pt idx="2751">
                  <c:v>22.463890443356267</c:v>
                </c:pt>
                <c:pt idx="2752">
                  <c:v>22.464823850651296</c:v>
                </c:pt>
                <c:pt idx="2753">
                  <c:v>22.465757301774421</c:v>
                </c:pt>
                <c:pt idx="2754">
                  <c:v>22.466690796746356</c:v>
                </c:pt>
                <c:pt idx="2755">
                  <c:v>22.467624335587821</c:v>
                </c:pt>
                <c:pt idx="2756">
                  <c:v>22.468557918319551</c:v>
                </c:pt>
                <c:pt idx="2757">
                  <c:v>22.469491544962278</c:v>
                </c:pt>
                <c:pt idx="2758">
                  <c:v>22.470425215536739</c:v>
                </c:pt>
                <c:pt idx="2759">
                  <c:v>22.471358930063683</c:v>
                </c:pt>
                <c:pt idx="2760">
                  <c:v>22.472292688563869</c:v>
                </c:pt>
                <c:pt idx="2761">
                  <c:v>22.473226491058043</c:v>
                </c:pt>
                <c:pt idx="2762">
                  <c:v>22.474160337566985</c:v>
                </c:pt>
                <c:pt idx="2763">
                  <c:v>22.475094228111452</c:v>
                </c:pt>
                <c:pt idx="2764">
                  <c:v>22.476028162712232</c:v>
                </c:pt>
                <c:pt idx="2765">
                  <c:v>22.4769621413901</c:v>
                </c:pt>
                <c:pt idx="2766">
                  <c:v>22.477896164165848</c:v>
                </c:pt>
                <c:pt idx="2767">
                  <c:v>22.478830231060275</c:v>
                </c:pt>
                <c:pt idx="2768">
                  <c:v>22.479764342094178</c:v>
                </c:pt>
                <c:pt idx="2769">
                  <c:v>22.480698497288365</c:v>
                </c:pt>
                <c:pt idx="2770">
                  <c:v>22.481632696663652</c:v>
                </c:pt>
                <c:pt idx="2771">
                  <c:v>22.482566940240858</c:v>
                </c:pt>
                <c:pt idx="2772">
                  <c:v>22.483501228040808</c:v>
                </c:pt>
                <c:pt idx="2773">
                  <c:v>22.484435560084336</c:v>
                </c:pt>
                <c:pt idx="2774">
                  <c:v>22.485369936392274</c:v>
                </c:pt>
                <c:pt idx="2775">
                  <c:v>22.486304356985471</c:v>
                </c:pt>
                <c:pt idx="2776">
                  <c:v>22.48723882188478</c:v>
                </c:pt>
                <c:pt idx="2777">
                  <c:v>22.488173331111049</c:v>
                </c:pt>
                <c:pt idx="2778">
                  <c:v>22.489107884685147</c:v>
                </c:pt>
                <c:pt idx="2779">
                  <c:v>22.490042482627945</c:v>
                </c:pt>
                <c:pt idx="2780">
                  <c:v>22.49097712496031</c:v>
                </c:pt>
                <c:pt idx="2781">
                  <c:v>22.49191181170313</c:v>
                </c:pt>
                <c:pt idx="2782">
                  <c:v>22.492846542877285</c:v>
                </c:pt>
                <c:pt idx="2783">
                  <c:v>22.493781318503675</c:v>
                </c:pt>
                <c:pt idx="2784">
                  <c:v>22.494716138603195</c:v>
                </c:pt>
                <c:pt idx="2785">
                  <c:v>22.495651003196752</c:v>
                </c:pt>
                <c:pt idx="2786">
                  <c:v>22.496585912305257</c:v>
                </c:pt>
                <c:pt idx="2787">
                  <c:v>22.497520865949632</c:v>
                </c:pt>
                <c:pt idx="2788">
                  <c:v>22.498455864150795</c:v>
                </c:pt>
                <c:pt idx="2789">
                  <c:v>22.499390906929676</c:v>
                </c:pt>
                <c:pt idx="2790">
                  <c:v>22.500325994307218</c:v>
                </c:pt>
                <c:pt idx="2791">
                  <c:v>22.50126112630436</c:v>
                </c:pt>
                <c:pt idx="2792">
                  <c:v>22.50219630294205</c:v>
                </c:pt>
                <c:pt idx="2793">
                  <c:v>22.503131524241244</c:v>
                </c:pt>
                <c:pt idx="2794">
                  <c:v>22.5040667902229</c:v>
                </c:pt>
                <c:pt idx="2795">
                  <c:v>22.505002100907987</c:v>
                </c:pt>
                <c:pt idx="2796">
                  <c:v>22.505937456317483</c:v>
                </c:pt>
                <c:pt idx="2797">
                  <c:v>22.506872856472363</c:v>
                </c:pt>
                <c:pt idx="2798">
                  <c:v>22.507808301393613</c:v>
                </c:pt>
                <c:pt idx="2799">
                  <c:v>22.508743791102226</c:v>
                </c:pt>
                <c:pt idx="2800">
                  <c:v>22.509679325619203</c:v>
                </c:pt>
                <c:pt idx="2801">
                  <c:v>22.510614904965543</c:v>
                </c:pt>
                <c:pt idx="2802">
                  <c:v>22.51155052916226</c:v>
                </c:pt>
                <c:pt idx="2803">
                  <c:v>22.51248619823037</c:v>
                </c:pt>
                <c:pt idx="2804">
                  <c:v>22.5134219121909</c:v>
                </c:pt>
                <c:pt idx="2805">
                  <c:v>22.514357671064875</c:v>
                </c:pt>
                <c:pt idx="2806">
                  <c:v>22.515293474873332</c:v>
                </c:pt>
                <c:pt idx="2807">
                  <c:v>22.516229323637312</c:v>
                </c:pt>
                <c:pt idx="2808">
                  <c:v>22.517165217377865</c:v>
                </c:pt>
                <c:pt idx="2809">
                  <c:v>22.518101156116046</c:v>
                </c:pt>
                <c:pt idx="2810">
                  <c:v>22.519037139872914</c:v>
                </c:pt>
                <c:pt idx="2811">
                  <c:v>22.519973168669537</c:v>
                </c:pt>
                <c:pt idx="2812">
                  <c:v>22.520909242526987</c:v>
                </c:pt>
                <c:pt idx="2813">
                  <c:v>22.521845361466344</c:v>
                </c:pt>
                <c:pt idx="2814">
                  <c:v>22.522781525508695</c:v>
                </c:pt>
                <c:pt idx="2815">
                  <c:v>22.523717734675127</c:v>
                </c:pt>
                <c:pt idx="2816">
                  <c:v>22.524653988986749</c:v>
                </c:pt>
                <c:pt idx="2817">
                  <c:v>22.525590288464652</c:v>
                </c:pt>
                <c:pt idx="2818">
                  <c:v>22.526526633129958</c:v>
                </c:pt>
                <c:pt idx="2819">
                  <c:v>22.527463023003779</c:v>
                </c:pt>
                <c:pt idx="2820">
                  <c:v>22.528399458107241</c:v>
                </c:pt>
                <c:pt idx="2821">
                  <c:v>22.529335938461472</c:v>
                </c:pt>
                <c:pt idx="2822">
                  <c:v>22.530272464087606</c:v>
                </c:pt>
                <c:pt idx="2823">
                  <c:v>22.531209035006793</c:v>
                </c:pt>
                <c:pt idx="2824">
                  <c:v>22.532145651240171</c:v>
                </c:pt>
                <c:pt idx="2825">
                  <c:v>22.533082312808904</c:v>
                </c:pt>
                <c:pt idx="2826">
                  <c:v>22.534019019734149</c:v>
                </c:pt>
                <c:pt idx="2827">
                  <c:v>22.534955772037073</c:v>
                </c:pt>
                <c:pt idx="2828">
                  <c:v>22.535892569738852</c:v>
                </c:pt>
                <c:pt idx="2829">
                  <c:v>22.536829412860666</c:v>
                </c:pt>
                <c:pt idx="2830">
                  <c:v>22.537766301423702</c:v>
                </c:pt>
                <c:pt idx="2831">
                  <c:v>22.538703235449152</c:v>
                </c:pt>
                <c:pt idx="2832">
                  <c:v>22.539640214958215</c:v>
                </c:pt>
                <c:pt idx="2833">
                  <c:v>22.540577239972098</c:v>
                </c:pt>
                <c:pt idx="2834">
                  <c:v>22.54151431051201</c:v>
                </c:pt>
                <c:pt idx="2835">
                  <c:v>22.542451426599175</c:v>
                </c:pt>
                <c:pt idx="2836">
                  <c:v>22.543388588254814</c:v>
                </c:pt>
                <c:pt idx="2837">
                  <c:v>22.544325795500161</c:v>
                </c:pt>
                <c:pt idx="2838">
                  <c:v>22.545263048356446</c:v>
                </c:pt>
                <c:pt idx="2839">
                  <c:v>22.54620034684492</c:v>
                </c:pt>
                <c:pt idx="2840">
                  <c:v>22.547137690986837</c:v>
                </c:pt>
                <c:pt idx="2841">
                  <c:v>22.548075080803439</c:v>
                </c:pt>
                <c:pt idx="2842">
                  <c:v>22.549012516316004</c:v>
                </c:pt>
                <c:pt idx="2843">
                  <c:v>22.549949997545792</c:v>
                </c:pt>
                <c:pt idx="2844">
                  <c:v>22.550887524514085</c:v>
                </c:pt>
                <c:pt idx="2845">
                  <c:v>22.551825097242158</c:v>
                </c:pt>
                <c:pt idx="2846">
                  <c:v>22.552762715751307</c:v>
                </c:pt>
                <c:pt idx="2847">
                  <c:v>22.553700380062821</c:v>
                </c:pt>
                <c:pt idx="2848">
                  <c:v>22.554638090198008</c:v>
                </c:pt>
                <c:pt idx="2849">
                  <c:v>22.555575846178169</c:v>
                </c:pt>
                <c:pt idx="2850">
                  <c:v>22.55651364802462</c:v>
                </c:pt>
                <c:pt idx="2851">
                  <c:v>22.557451495758684</c:v>
                </c:pt>
                <c:pt idx="2852">
                  <c:v>22.55838938940169</c:v>
                </c:pt>
                <c:pt idx="2853">
                  <c:v>22.559327328974963</c:v>
                </c:pt>
                <c:pt idx="2854">
                  <c:v>22.560265314499851</c:v>
                </c:pt>
                <c:pt idx="2855">
                  <c:v>22.561203345997697</c:v>
                </c:pt>
                <c:pt idx="2856">
                  <c:v>22.562141423489852</c:v>
                </c:pt>
                <c:pt idx="2857">
                  <c:v>22.563079546997681</c:v>
                </c:pt>
                <c:pt idx="2858">
                  <c:v>22.564017716542544</c:v>
                </c:pt>
                <c:pt idx="2859">
                  <c:v>22.564955932145814</c:v>
                </c:pt>
                <c:pt idx="2860">
                  <c:v>22.565894193828875</c:v>
                </c:pt>
                <c:pt idx="2861">
                  <c:v>22.566832501613106</c:v>
                </c:pt>
                <c:pt idx="2862">
                  <c:v>22.5677708555199</c:v>
                </c:pt>
                <c:pt idx="2863">
                  <c:v>22.568709255570656</c:v>
                </c:pt>
                <c:pt idx="2864">
                  <c:v>22.569647701786778</c:v>
                </c:pt>
                <c:pt idx="2865">
                  <c:v>22.570586194189676</c:v>
                </c:pt>
                <c:pt idx="2866">
                  <c:v>22.571524732800771</c:v>
                </c:pt>
                <c:pt idx="2867">
                  <c:v>22.572463317641482</c:v>
                </c:pt>
                <c:pt idx="2868">
                  <c:v>22.573401948733242</c:v>
                </c:pt>
                <c:pt idx="2869">
                  <c:v>22.574340626097488</c:v>
                </c:pt>
                <c:pt idx="2870">
                  <c:v>22.575279349755661</c:v>
                </c:pt>
                <c:pt idx="2871">
                  <c:v>22.576218119729216</c:v>
                </c:pt>
                <c:pt idx="2872">
                  <c:v>22.577156936039607</c:v>
                </c:pt>
                <c:pt idx="2873">
                  <c:v>22.57809579870829</c:v>
                </c:pt>
                <c:pt idx="2874">
                  <c:v>22.579034707756747</c:v>
                </c:pt>
                <c:pt idx="2875">
                  <c:v>22.579973663206445</c:v>
                </c:pt>
                <c:pt idx="2876">
                  <c:v>22.58091266507887</c:v>
                </c:pt>
                <c:pt idx="2877">
                  <c:v>22.581851713395508</c:v>
                </c:pt>
                <c:pt idx="2878">
                  <c:v>22.582790808177858</c:v>
                </c:pt>
                <c:pt idx="2879">
                  <c:v>22.58372994944742</c:v>
                </c:pt>
                <c:pt idx="2880">
                  <c:v>22.584669137225703</c:v>
                </c:pt>
                <c:pt idx="2881">
                  <c:v>22.585608371534224</c:v>
                </c:pt>
                <c:pt idx="2882">
                  <c:v>22.586547652394504</c:v>
                </c:pt>
                <c:pt idx="2883">
                  <c:v>22.587486979828068</c:v>
                </c:pt>
                <c:pt idx="2884">
                  <c:v>22.588426353856455</c:v>
                </c:pt>
                <c:pt idx="2885">
                  <c:v>22.589365774501204</c:v>
                </c:pt>
                <c:pt idx="2886">
                  <c:v>22.590305241783867</c:v>
                </c:pt>
                <c:pt idx="2887">
                  <c:v>22.591244755725988</c:v>
                </c:pt>
                <c:pt idx="2888">
                  <c:v>22.59218431634914</c:v>
                </c:pt>
                <c:pt idx="2889">
                  <c:v>22.593123923674884</c:v>
                </c:pt>
                <c:pt idx="2890">
                  <c:v>22.5940635777248</c:v>
                </c:pt>
                <c:pt idx="2891">
                  <c:v>22.595003278520458</c:v>
                </c:pt>
                <c:pt idx="2892">
                  <c:v>22.595943026083457</c:v>
                </c:pt>
                <c:pt idx="2893">
                  <c:v>22.596882820435386</c:v>
                </c:pt>
                <c:pt idx="2894">
                  <c:v>22.597822661597846</c:v>
                </c:pt>
                <c:pt idx="2895">
                  <c:v>22.598762549592443</c:v>
                </c:pt>
                <c:pt idx="2896">
                  <c:v>22.599702484440794</c:v>
                </c:pt>
                <c:pt idx="2897">
                  <c:v>22.600642466164516</c:v>
                </c:pt>
                <c:pt idx="2898">
                  <c:v>22.601582494785237</c:v>
                </c:pt>
                <c:pt idx="2899">
                  <c:v>22.602522570324595</c:v>
                </c:pt>
                <c:pt idx="2900">
                  <c:v>22.603462692804225</c:v>
                </c:pt>
                <c:pt idx="2901">
                  <c:v>22.604402862245777</c:v>
                </c:pt>
                <c:pt idx="2902">
                  <c:v>22.605343078670895</c:v>
                </c:pt>
                <c:pt idx="2903">
                  <c:v>22.606283342101257</c:v>
                </c:pt>
                <c:pt idx="2904">
                  <c:v>22.607223652558513</c:v>
                </c:pt>
                <c:pt idx="2905">
                  <c:v>22.60816401006435</c:v>
                </c:pt>
                <c:pt idx="2906">
                  <c:v>22.609104414640438</c:v>
                </c:pt>
                <c:pt idx="2907">
                  <c:v>22.610044866308471</c:v>
                </c:pt>
                <c:pt idx="2908">
                  <c:v>22.610985365090134</c:v>
                </c:pt>
                <c:pt idx="2909">
                  <c:v>22.611925911007134</c:v>
                </c:pt>
                <c:pt idx="2910">
                  <c:v>22.612866504081175</c:v>
                </c:pt>
                <c:pt idx="2911">
                  <c:v>22.613807144333975</c:v>
                </c:pt>
                <c:pt idx="2912">
                  <c:v>22.614747831787245</c:v>
                </c:pt>
                <c:pt idx="2913">
                  <c:v>22.615688566462723</c:v>
                </c:pt>
                <c:pt idx="2914">
                  <c:v>22.616629348382133</c:v>
                </c:pt>
                <c:pt idx="2915">
                  <c:v>22.61757017756722</c:v>
                </c:pt>
                <c:pt idx="2916">
                  <c:v>22.618511054039729</c:v>
                </c:pt>
                <c:pt idx="2917">
                  <c:v>22.619451977821416</c:v>
                </c:pt>
                <c:pt idx="2918">
                  <c:v>22.62039294893404</c:v>
                </c:pt>
                <c:pt idx="2919">
                  <c:v>22.621333967399366</c:v>
                </c:pt>
                <c:pt idx="2920">
                  <c:v>22.62227503323917</c:v>
                </c:pt>
                <c:pt idx="2921">
                  <c:v>22.623216146475233</c:v>
                </c:pt>
                <c:pt idx="2922">
                  <c:v>22.624157307129341</c:v>
                </c:pt>
                <c:pt idx="2923">
                  <c:v>22.625098515223286</c:v>
                </c:pt>
                <c:pt idx="2924">
                  <c:v>22.626039770778874</c:v>
                </c:pt>
                <c:pt idx="2925">
                  <c:v>22.626981073817902</c:v>
                </c:pt>
                <c:pt idx="2926">
                  <c:v>22.627922424362197</c:v>
                </c:pt>
                <c:pt idx="2927">
                  <c:v>22.628863822433569</c:v>
                </c:pt>
                <c:pt idx="2928">
                  <c:v>22.62980526805385</c:v>
                </c:pt>
                <c:pt idx="2929">
                  <c:v>22.630746761244875</c:v>
                </c:pt>
                <c:pt idx="2930">
                  <c:v>22.631688302028486</c:v>
                </c:pt>
                <c:pt idx="2931">
                  <c:v>22.632629890426529</c:v>
                </c:pt>
                <c:pt idx="2932">
                  <c:v>22.633571526460855</c:v>
                </c:pt>
                <c:pt idx="2933">
                  <c:v>22.63451321015333</c:v>
                </c:pt>
                <c:pt idx="2934">
                  <c:v>22.635454941525822</c:v>
                </c:pt>
                <c:pt idx="2935">
                  <c:v>22.636396720600203</c:v>
                </c:pt>
                <c:pt idx="2936">
                  <c:v>22.637338547398357</c:v>
                </c:pt>
                <c:pt idx="2937">
                  <c:v>22.638280421942174</c:v>
                </c:pt>
                <c:pt idx="2938">
                  <c:v>22.639222344253543</c:v>
                </c:pt>
                <c:pt idx="2939">
                  <c:v>22.640164314354372</c:v>
                </c:pt>
                <c:pt idx="2940">
                  <c:v>22.641106332266567</c:v>
                </c:pt>
                <c:pt idx="2941">
                  <c:v>22.642048398012047</c:v>
                </c:pt>
                <c:pt idx="2942">
                  <c:v>22.64299051161273</c:v>
                </c:pt>
                <c:pt idx="2943">
                  <c:v>22.643932673090546</c:v>
                </c:pt>
                <c:pt idx="2944">
                  <c:v>22.64487488246743</c:v>
                </c:pt>
                <c:pt idx="2945">
                  <c:v>22.645817139765331</c:v>
                </c:pt>
                <c:pt idx="2946">
                  <c:v>22.64675944500619</c:v>
                </c:pt>
                <c:pt idx="2947">
                  <c:v>22.647701798211969</c:v>
                </c:pt>
                <c:pt idx="2948">
                  <c:v>22.648644199404632</c:v>
                </c:pt>
                <c:pt idx="2949">
                  <c:v>22.649586648606146</c:v>
                </c:pt>
                <c:pt idx="2950">
                  <c:v>22.650529145838487</c:v>
                </c:pt>
                <c:pt idx="2951">
                  <c:v>22.651471691123639</c:v>
                </c:pt>
                <c:pt idx="2952">
                  <c:v>22.652414284483598</c:v>
                </c:pt>
                <c:pt idx="2953">
                  <c:v>22.653356925940358</c:v>
                </c:pt>
                <c:pt idx="2954">
                  <c:v>22.654299615515924</c:v>
                </c:pt>
                <c:pt idx="2955">
                  <c:v>22.655242353232307</c:v>
                </c:pt>
                <c:pt idx="2956">
                  <c:v>22.656185139111521</c:v>
                </c:pt>
                <c:pt idx="2957">
                  <c:v>22.657127973175598</c:v>
                </c:pt>
                <c:pt idx="2958">
                  <c:v>22.658070855446567</c:v>
                </c:pt>
                <c:pt idx="2959">
                  <c:v>22.659013785946463</c:v>
                </c:pt>
                <c:pt idx="2960">
                  <c:v>22.659956764697338</c:v>
                </c:pt>
                <c:pt idx="2961">
                  <c:v>22.660899791721242</c:v>
                </c:pt>
                <c:pt idx="2962">
                  <c:v>22.661842867040232</c:v>
                </c:pt>
                <c:pt idx="2963">
                  <c:v>22.662785990676372</c:v>
                </c:pt>
                <c:pt idx="2964">
                  <c:v>22.663729162651748</c:v>
                </c:pt>
                <c:pt idx="2965">
                  <c:v>22.664672382988421</c:v>
                </c:pt>
                <c:pt idx="2966">
                  <c:v>22.665615651708496</c:v>
                </c:pt>
                <c:pt idx="2967">
                  <c:v>22.666558968834057</c:v>
                </c:pt>
                <c:pt idx="2968">
                  <c:v>22.667502334387208</c:v>
                </c:pt>
                <c:pt idx="2969">
                  <c:v>22.668445748390052</c:v>
                </c:pt>
                <c:pt idx="2970">
                  <c:v>22.669389210864711</c:v>
                </c:pt>
                <c:pt idx="2971">
                  <c:v>22.670332721833301</c:v>
                </c:pt>
                <c:pt idx="2972">
                  <c:v>22.671276281317951</c:v>
                </c:pt>
                <c:pt idx="2973">
                  <c:v>22.672219889340802</c:v>
                </c:pt>
                <c:pt idx="2974">
                  <c:v>22.673163545923991</c:v>
                </c:pt>
                <c:pt idx="2975">
                  <c:v>22.674107251089666</c:v>
                </c:pt>
                <c:pt idx="2976">
                  <c:v>22.675051004859988</c:v>
                </c:pt>
                <c:pt idx="2977">
                  <c:v>22.675994807257119</c:v>
                </c:pt>
                <c:pt idx="2978">
                  <c:v>22.676938658303225</c:v>
                </c:pt>
                <c:pt idx="2979">
                  <c:v>22.677882558020492</c:v>
                </c:pt>
                <c:pt idx="2980">
                  <c:v>22.678826506431093</c:v>
                </c:pt>
                <c:pt idx="2981">
                  <c:v>22.679770503557233</c:v>
                </c:pt>
                <c:pt idx="2982">
                  <c:v>22.680714549421094</c:v>
                </c:pt>
                <c:pt idx="2983">
                  <c:v>22.681658644044894</c:v>
                </c:pt>
                <c:pt idx="2984">
                  <c:v>22.682602787450836</c:v>
                </c:pt>
                <c:pt idx="2985">
                  <c:v>22.683546979661152</c:v>
                </c:pt>
                <c:pt idx="2986">
                  <c:v>22.684491220698053</c:v>
                </c:pt>
                <c:pt idx="2987">
                  <c:v>22.68543551058378</c:v>
                </c:pt>
                <c:pt idx="2988">
                  <c:v>22.686379849340572</c:v>
                </c:pt>
                <c:pt idx="2989">
                  <c:v>22.687324236990676</c:v>
                </c:pt>
                <c:pt idx="2990">
                  <c:v>22.688268673556344</c:v>
                </c:pt>
                <c:pt idx="2991">
                  <c:v>22.68921315905984</c:v>
                </c:pt>
                <c:pt idx="2992">
                  <c:v>22.690157693523432</c:v>
                </c:pt>
                <c:pt idx="2993">
                  <c:v>22.691102276969396</c:v>
                </c:pt>
                <c:pt idx="2994">
                  <c:v>22.692046909420011</c:v>
                </c:pt>
                <c:pt idx="2995">
                  <c:v>22.69299159089757</c:v>
                </c:pt>
                <c:pt idx="2996">
                  <c:v>22.693936321424367</c:v>
                </c:pt>
                <c:pt idx="2997">
                  <c:v>22.694881101022705</c:v>
                </c:pt>
                <c:pt idx="2998">
                  <c:v>22.695825929714893</c:v>
                </c:pt>
                <c:pt idx="2999">
                  <c:v>22.696770807523254</c:v>
                </c:pt>
                <c:pt idx="3000">
                  <c:v>22.697715734470108</c:v>
                </c:pt>
                <c:pt idx="3001">
                  <c:v>22.698660710577787</c:v>
                </c:pt>
                <c:pt idx="3002">
                  <c:v>22.699605735868634</c:v>
                </c:pt>
                <c:pt idx="3003">
                  <c:v>22.700550810364984</c:v>
                </c:pt>
                <c:pt idx="3004">
                  <c:v>22.701495934089202</c:v>
                </c:pt>
                <c:pt idx="3005">
                  <c:v>22.702441107063642</c:v>
                </c:pt>
                <c:pt idx="3006">
                  <c:v>22.703386329310675</c:v>
                </c:pt>
                <c:pt idx="3007">
                  <c:v>22.704331600852669</c:v>
                </c:pt>
                <c:pt idx="3008">
                  <c:v>22.705276921712006</c:v>
                </c:pt>
                <c:pt idx="3009">
                  <c:v>22.706222291911082</c:v>
                </c:pt>
                <c:pt idx="3010">
                  <c:v>22.70716771147228</c:v>
                </c:pt>
                <c:pt idx="3011">
                  <c:v>22.708113180418014</c:v>
                </c:pt>
                <c:pt idx="3012">
                  <c:v>22.70905869877069</c:v>
                </c:pt>
                <c:pt idx="3013">
                  <c:v>22.710004266552719</c:v>
                </c:pt>
                <c:pt idx="3014">
                  <c:v>22.710949883786533</c:v>
                </c:pt>
                <c:pt idx="3015">
                  <c:v>22.711895550494557</c:v>
                </c:pt>
                <c:pt idx="3016">
                  <c:v>22.712841266699233</c:v>
                </c:pt>
                <c:pt idx="3017">
                  <c:v>22.713787032423003</c:v>
                </c:pt>
                <c:pt idx="3018">
                  <c:v>22.714732847688325</c:v>
                </c:pt>
                <c:pt idx="3019">
                  <c:v>22.715678712517651</c:v>
                </c:pt>
                <c:pt idx="3020">
                  <c:v>22.716624626933452</c:v>
                </c:pt>
                <c:pt idx="3021">
                  <c:v>22.717570590958204</c:v>
                </c:pt>
                <c:pt idx="3022">
                  <c:v>22.718516604614383</c:v>
                </c:pt>
                <c:pt idx="3023">
                  <c:v>22.719462667924482</c:v>
                </c:pt>
                <c:pt idx="3024">
                  <c:v>22.72040878091099</c:v>
                </c:pt>
                <c:pt idx="3025">
                  <c:v>22.721354943596417</c:v>
                </c:pt>
                <c:pt idx="3026">
                  <c:v>22.722301156003265</c:v>
                </c:pt>
                <c:pt idx="3027">
                  <c:v>22.72324741815406</c:v>
                </c:pt>
                <c:pt idx="3028">
                  <c:v>22.724193730071317</c:v>
                </c:pt>
                <c:pt idx="3029">
                  <c:v>22.725140091777572</c:v>
                </c:pt>
                <c:pt idx="3030">
                  <c:v>22.726086503295363</c:v>
                </c:pt>
                <c:pt idx="3031">
                  <c:v>22.727032964647233</c:v>
                </c:pt>
                <c:pt idx="3032">
                  <c:v>22.72797947585574</c:v>
                </c:pt>
                <c:pt idx="3033">
                  <c:v>22.728926036943442</c:v>
                </c:pt>
                <c:pt idx="3034">
                  <c:v>22.729872647932901</c:v>
                </c:pt>
                <c:pt idx="3035">
                  <c:v>22.730819308846701</c:v>
                </c:pt>
                <c:pt idx="3036">
                  <c:v>22.731766019707415</c:v>
                </c:pt>
                <c:pt idx="3037">
                  <c:v>22.732712780537639</c:v>
                </c:pt>
                <c:pt idx="3038">
                  <c:v>22.733659591359963</c:v>
                </c:pt>
                <c:pt idx="3039">
                  <c:v>22.734606452196996</c:v>
                </c:pt>
                <c:pt idx="3040">
                  <c:v>22.73555336307134</c:v>
                </c:pt>
                <c:pt idx="3041">
                  <c:v>22.736500324005625</c:v>
                </c:pt>
                <c:pt idx="3042">
                  <c:v>22.73744733502247</c:v>
                </c:pt>
                <c:pt idx="3043">
                  <c:v>22.738394396144503</c:v>
                </c:pt>
                <c:pt idx="3044">
                  <c:v>22.739341507394371</c:v>
                </c:pt>
                <c:pt idx="3045">
                  <c:v>22.740288668794719</c:v>
                </c:pt>
                <c:pt idx="3046">
                  <c:v>22.741235880368201</c:v>
                </c:pt>
                <c:pt idx="3047">
                  <c:v>22.742183142137474</c:v>
                </c:pt>
                <c:pt idx="3048">
                  <c:v>22.743130454125215</c:v>
                </c:pt>
                <c:pt idx="3049">
                  <c:v>22.744077816354093</c:v>
                </c:pt>
                <c:pt idx="3050">
                  <c:v>22.745025228846792</c:v>
                </c:pt>
                <c:pt idx="3051">
                  <c:v>22.745972691626008</c:v>
                </c:pt>
                <c:pt idx="3052">
                  <c:v>22.746920204714435</c:v>
                </c:pt>
                <c:pt idx="3053">
                  <c:v>22.747867768134778</c:v>
                </c:pt>
                <c:pt idx="3054">
                  <c:v>22.74881538190975</c:v>
                </c:pt>
                <c:pt idx="3055">
                  <c:v>22.749763046062075</c:v>
                </c:pt>
                <c:pt idx="3056">
                  <c:v>22.750710760614471</c:v>
                </c:pt>
                <c:pt idx="3057">
                  <c:v>22.751658525589683</c:v>
                </c:pt>
                <c:pt idx="3058">
                  <c:v>22.752606341010445</c:v>
                </c:pt>
                <c:pt idx="3059">
                  <c:v>22.753554206899508</c:v>
                </c:pt>
                <c:pt idx="3060">
                  <c:v>22.754502123279632</c:v>
                </c:pt>
                <c:pt idx="3061">
                  <c:v>22.755450090173575</c:v>
                </c:pt>
                <c:pt idx="3062">
                  <c:v>22.756398107604113</c:v>
                </c:pt>
                <c:pt idx="3063">
                  <c:v>22.757346175594027</c:v>
                </c:pt>
                <c:pt idx="3064">
                  <c:v>22.758294294166095</c:v>
                </c:pt>
                <c:pt idx="3065">
                  <c:v>22.759242463343117</c:v>
                </c:pt>
                <c:pt idx="3066">
                  <c:v>22.760190683147883</c:v>
                </c:pt>
                <c:pt idx="3067">
                  <c:v>22.761138953603218</c:v>
                </c:pt>
                <c:pt idx="3068">
                  <c:v>22.762087274731925</c:v>
                </c:pt>
                <c:pt idx="3069">
                  <c:v>22.76303564655683</c:v>
                </c:pt>
                <c:pt idx="3070">
                  <c:v>22.763984069100761</c:v>
                </c:pt>
                <c:pt idx="3071">
                  <c:v>22.764932542386557</c:v>
                </c:pt>
                <c:pt idx="3072">
                  <c:v>22.765881066437068</c:v>
                </c:pt>
                <c:pt idx="3073">
                  <c:v>22.766829641275137</c:v>
                </c:pt>
                <c:pt idx="3074">
                  <c:v>22.767778266923631</c:v>
                </c:pt>
                <c:pt idx="3075">
                  <c:v>22.768726943405412</c:v>
                </c:pt>
                <c:pt idx="3076">
                  <c:v>22.769675670743357</c:v>
                </c:pt>
                <c:pt idx="3077">
                  <c:v>22.770624448960351</c:v>
                </c:pt>
                <c:pt idx="3078">
                  <c:v>22.771573278079277</c:v>
                </c:pt>
                <c:pt idx="3079">
                  <c:v>22.772522158123039</c:v>
                </c:pt>
                <c:pt idx="3080">
                  <c:v>22.773471089114533</c:v>
                </c:pt>
                <c:pt idx="3081">
                  <c:v>22.774420071076676</c:v>
                </c:pt>
                <c:pt idx="3082">
                  <c:v>22.775369104032389</c:v>
                </c:pt>
                <c:pt idx="3083">
                  <c:v>22.776318188004591</c:v>
                </c:pt>
                <c:pt idx="3084">
                  <c:v>22.777267323016225</c:v>
                </c:pt>
                <c:pt idx="3085">
                  <c:v>22.778216509090221</c:v>
                </c:pt>
                <c:pt idx="3086">
                  <c:v>22.779165746249543</c:v>
                </c:pt>
                <c:pt idx="3087">
                  <c:v>22.780115034517134</c:v>
                </c:pt>
                <c:pt idx="3088">
                  <c:v>22.781064373915964</c:v>
                </c:pt>
                <c:pt idx="3089">
                  <c:v>22.782013764469003</c:v>
                </c:pt>
                <c:pt idx="3090">
                  <c:v>22.782963206199231</c:v>
                </c:pt>
                <c:pt idx="3091">
                  <c:v>22.78391269912963</c:v>
                </c:pt>
                <c:pt idx="3092">
                  <c:v>22.7848622432832</c:v>
                </c:pt>
                <c:pt idx="3093">
                  <c:v>22.785811838682935</c:v>
                </c:pt>
                <c:pt idx="3094">
                  <c:v>22.786761485351853</c:v>
                </c:pt>
                <c:pt idx="3095">
                  <c:v>22.787711183312961</c:v>
                </c:pt>
                <c:pt idx="3096">
                  <c:v>22.788660932589291</c:v>
                </c:pt>
                <c:pt idx="3097">
                  <c:v>22.789610733203865</c:v>
                </c:pt>
                <c:pt idx="3098">
                  <c:v>22.79056058517973</c:v>
                </c:pt>
                <c:pt idx="3099">
                  <c:v>22.791510488539927</c:v>
                </c:pt>
                <c:pt idx="3100">
                  <c:v>22.792460443307512</c:v>
                </c:pt>
                <c:pt idx="3101">
                  <c:v>22.793410449505551</c:v>
                </c:pt>
                <c:pt idx="3102">
                  <c:v>22.794360507157101</c:v>
                </c:pt>
                <c:pt idx="3103">
                  <c:v>22.795310616285253</c:v>
                </c:pt>
                <c:pt idx="3104">
                  <c:v>22.796260776913076</c:v>
                </c:pt>
                <c:pt idx="3105">
                  <c:v>22.797210989063675</c:v>
                </c:pt>
                <c:pt idx="3106">
                  <c:v>22.798161252760138</c:v>
                </c:pt>
                <c:pt idx="3107">
                  <c:v>22.79911156802558</c:v>
                </c:pt>
                <c:pt idx="3108">
                  <c:v>22.800061934883111</c:v>
                </c:pt>
                <c:pt idx="3109">
                  <c:v>22.801012353355851</c:v>
                </c:pt>
                <c:pt idx="3110">
                  <c:v>22.801962823466937</c:v>
                </c:pt>
                <c:pt idx="3111">
                  <c:v>22.802913345239496</c:v>
                </c:pt>
                <c:pt idx="3112">
                  <c:v>22.803863918696678</c:v>
                </c:pt>
                <c:pt idx="3113">
                  <c:v>22.804814543861635</c:v>
                </c:pt>
                <c:pt idx="3114">
                  <c:v>22.805765220757525</c:v>
                </c:pt>
                <c:pt idx="3115">
                  <c:v>22.806715949407518</c:v>
                </c:pt>
                <c:pt idx="3116">
                  <c:v>22.807666729834786</c:v>
                </c:pt>
                <c:pt idx="3117">
                  <c:v>22.808617562062512</c:v>
                </c:pt>
                <c:pt idx="3118">
                  <c:v>22.809568446113889</c:v>
                </c:pt>
                <c:pt idx="3119">
                  <c:v>22.81051938201211</c:v>
                </c:pt>
                <c:pt idx="3120">
                  <c:v>22.811470369780384</c:v>
                </c:pt>
                <c:pt idx="3121">
                  <c:v>22.812421409441921</c:v>
                </c:pt>
                <c:pt idx="3122">
                  <c:v>22.813372501019945</c:v>
                </c:pt>
                <c:pt idx="3123">
                  <c:v>22.81432364453768</c:v>
                </c:pt>
                <c:pt idx="3124">
                  <c:v>22.815274840018365</c:v>
                </c:pt>
                <c:pt idx="3125">
                  <c:v>22.816226087485241</c:v>
                </c:pt>
                <c:pt idx="3126">
                  <c:v>22.817177386961568</c:v>
                </c:pt>
                <c:pt idx="3127">
                  <c:v>22.818128738470588</c:v>
                </c:pt>
                <c:pt idx="3128">
                  <c:v>22.819080142035585</c:v>
                </c:pt>
                <c:pt idx="3129">
                  <c:v>22.820031597679822</c:v>
                </c:pt>
                <c:pt idx="3130">
                  <c:v>22.820983105426585</c:v>
                </c:pt>
                <c:pt idx="3131">
                  <c:v>22.82193466529916</c:v>
                </c:pt>
                <c:pt idx="3132">
                  <c:v>22.822886277320851</c:v>
                </c:pt>
                <c:pt idx="3133">
                  <c:v>22.823837941514956</c:v>
                </c:pt>
                <c:pt idx="3134">
                  <c:v>22.824789657904791</c:v>
                </c:pt>
                <c:pt idx="3135">
                  <c:v>22.825741426513677</c:v>
                </c:pt>
                <c:pt idx="3136">
                  <c:v>22.826693247364936</c:v>
                </c:pt>
                <c:pt idx="3137">
                  <c:v>22.827645120481911</c:v>
                </c:pt>
                <c:pt idx="3138">
                  <c:v>22.828597045887943</c:v>
                </c:pt>
                <c:pt idx="3139">
                  <c:v>22.829549023606379</c:v>
                </c:pt>
                <c:pt idx="3140">
                  <c:v>22.830501053660583</c:v>
                </c:pt>
                <c:pt idx="3141">
                  <c:v>22.831453136073922</c:v>
                </c:pt>
                <c:pt idx="3142">
                  <c:v>22.832405270869767</c:v>
                </c:pt>
                <c:pt idx="3143">
                  <c:v>22.833357458071504</c:v>
                </c:pt>
                <c:pt idx="3144">
                  <c:v>22.834309697702512</c:v>
                </c:pt>
                <c:pt idx="3145">
                  <c:v>22.835261989786204</c:v>
                </c:pt>
                <c:pt idx="3146">
                  <c:v>22.836214334345971</c:v>
                </c:pt>
                <c:pt idx="3147">
                  <c:v>22.837166731405237</c:v>
                </c:pt>
                <c:pt idx="3148">
                  <c:v>22.838119180987416</c:v>
                </c:pt>
                <c:pt idx="3149">
                  <c:v>22.839071683115939</c:v>
                </c:pt>
                <c:pt idx="3150">
                  <c:v>22.840024237814241</c:v>
                </c:pt>
                <c:pt idx="3151">
                  <c:v>22.840976845105768</c:v>
                </c:pt>
                <c:pt idx="3152">
                  <c:v>22.841929505013972</c:v>
                </c:pt>
                <c:pt idx="3153">
                  <c:v>22.842882217562309</c:v>
                </c:pt>
                <c:pt idx="3154">
                  <c:v>22.843834982774247</c:v>
                </c:pt>
                <c:pt idx="3155">
                  <c:v>22.844787800673267</c:v>
                </c:pt>
                <c:pt idx="3156">
                  <c:v>22.845740671282847</c:v>
                </c:pt>
                <c:pt idx="3157">
                  <c:v>22.846693594626476</c:v>
                </c:pt>
                <c:pt idx="3158">
                  <c:v>22.847646570727658</c:v>
                </c:pt>
                <c:pt idx="3159">
                  <c:v>22.848599599609898</c:v>
                </c:pt>
                <c:pt idx="3160">
                  <c:v>22.849552681296707</c:v>
                </c:pt>
                <c:pt idx="3161">
                  <c:v>22.850505815811609</c:v>
                </c:pt>
                <c:pt idx="3162">
                  <c:v>22.851459003178132</c:v>
                </c:pt>
                <c:pt idx="3163">
                  <c:v>22.852412243419817</c:v>
                </c:pt>
                <c:pt idx="3164">
                  <c:v>22.853365536560212</c:v>
                </c:pt>
                <c:pt idx="3165">
                  <c:v>22.854318882622859</c:v>
                </c:pt>
                <c:pt idx="3166">
                  <c:v>22.855272281631336</c:v>
                </c:pt>
                <c:pt idx="3167">
                  <c:v>22.856225733609193</c:v>
                </c:pt>
                <c:pt idx="3168">
                  <c:v>22.857179238580027</c:v>
                </c:pt>
                <c:pt idx="3169">
                  <c:v>22.858132796567407</c:v>
                </c:pt>
                <c:pt idx="3170">
                  <c:v>22.85908640759493</c:v>
                </c:pt>
                <c:pt idx="3171">
                  <c:v>22.8600400716862</c:v>
                </c:pt>
                <c:pt idx="3172">
                  <c:v>22.860993788864825</c:v>
                </c:pt>
                <c:pt idx="3173">
                  <c:v>22.861947559154419</c:v>
                </c:pt>
                <c:pt idx="3174">
                  <c:v>22.862901382578606</c:v>
                </c:pt>
                <c:pt idx="3175">
                  <c:v>22.863855259161021</c:v>
                </c:pt>
                <c:pt idx="3176">
                  <c:v>22.8648091889253</c:v>
                </c:pt>
                <c:pt idx="3177">
                  <c:v>22.865763171895097</c:v>
                </c:pt>
                <c:pt idx="3178">
                  <c:v>22.866717208094059</c:v>
                </c:pt>
                <c:pt idx="3179">
                  <c:v>22.867671297545858</c:v>
                </c:pt>
                <c:pt idx="3180">
                  <c:v>22.868625440274162</c:v>
                </c:pt>
                <c:pt idx="3181">
                  <c:v>22.869579636302653</c:v>
                </c:pt>
                <c:pt idx="3182">
                  <c:v>22.870533885655014</c:v>
                </c:pt>
                <c:pt idx="3183">
                  <c:v>22.871488188354945</c:v>
                </c:pt>
                <c:pt idx="3184">
                  <c:v>22.872442544426143</c:v>
                </c:pt>
                <c:pt idx="3185">
                  <c:v>22.873396953892328</c:v>
                </c:pt>
                <c:pt idx="3186">
                  <c:v>22.874351416777213</c:v>
                </c:pt>
                <c:pt idx="3187">
                  <c:v>22.875305933104531</c:v>
                </c:pt>
                <c:pt idx="3188">
                  <c:v>22.876260502898013</c:v>
                </c:pt>
                <c:pt idx="3189">
                  <c:v>22.877215126181401</c:v>
                </c:pt>
                <c:pt idx="3190">
                  <c:v>22.878169802978448</c:v>
                </c:pt>
                <c:pt idx="3191">
                  <c:v>22.879124533312911</c:v>
                </c:pt>
                <c:pt idx="3192">
                  <c:v>22.880079317208562</c:v>
                </c:pt>
                <c:pt idx="3193">
                  <c:v>22.881034154689175</c:v>
                </c:pt>
                <c:pt idx="3194">
                  <c:v>22.881989045778528</c:v>
                </c:pt>
                <c:pt idx="3195">
                  <c:v>22.882943990500415</c:v>
                </c:pt>
                <c:pt idx="3196">
                  <c:v>22.883898988878641</c:v>
                </c:pt>
                <c:pt idx="3197">
                  <c:v>22.884854040937004</c:v>
                </c:pt>
                <c:pt idx="3198">
                  <c:v>22.885809146699323</c:v>
                </c:pt>
                <c:pt idx="3199">
                  <c:v>22.88676430618942</c:v>
                </c:pt>
                <c:pt idx="3200">
                  <c:v>22.88771951943113</c:v>
                </c:pt>
                <c:pt idx="3201">
                  <c:v>22.888674786448284</c:v>
                </c:pt>
                <c:pt idx="3202">
                  <c:v>22.88963010726474</c:v>
                </c:pt>
                <c:pt idx="3203">
                  <c:v>22.890585481904345</c:v>
                </c:pt>
                <c:pt idx="3204">
                  <c:v>22.891540910390972</c:v>
                </c:pt>
                <c:pt idx="3205">
                  <c:v>22.892496392748477</c:v>
                </c:pt>
                <c:pt idx="3206">
                  <c:v>22.893451929000751</c:v>
                </c:pt>
                <c:pt idx="3207">
                  <c:v>22.894407519171676</c:v>
                </c:pt>
                <c:pt idx="3208">
                  <c:v>22.89536316328515</c:v>
                </c:pt>
                <c:pt idx="3209">
                  <c:v>22.896318861365078</c:v>
                </c:pt>
                <c:pt idx="3210">
                  <c:v>22.897274613435371</c:v>
                </c:pt>
                <c:pt idx="3211">
                  <c:v>22.898230419519948</c:v>
                </c:pt>
                <c:pt idx="3212">
                  <c:v>22.899186279642734</c:v>
                </c:pt>
                <c:pt idx="3213">
                  <c:v>22.900142193827666</c:v>
                </c:pt>
                <c:pt idx="3214">
                  <c:v>22.901098162098691</c:v>
                </c:pt>
                <c:pt idx="3215">
                  <c:v>22.902054184479763</c:v>
                </c:pt>
                <c:pt idx="3216">
                  <c:v>22.903010260994837</c:v>
                </c:pt>
                <c:pt idx="3217">
                  <c:v>22.903966391667879</c:v>
                </c:pt>
                <c:pt idx="3218">
                  <c:v>22.904922576522875</c:v>
                </c:pt>
                <c:pt idx="3219">
                  <c:v>22.905878815583801</c:v>
                </c:pt>
                <c:pt idx="3220">
                  <c:v>22.906835108874656</c:v>
                </c:pt>
                <c:pt idx="3221">
                  <c:v>22.907791456419435</c:v>
                </c:pt>
                <c:pt idx="3222">
                  <c:v>22.908747858242148</c:v>
                </c:pt>
                <c:pt idx="3223">
                  <c:v>22.909704314366817</c:v>
                </c:pt>
                <c:pt idx="3224">
                  <c:v>22.910660824817462</c:v>
                </c:pt>
                <c:pt idx="3225">
                  <c:v>22.911617389618119</c:v>
                </c:pt>
                <c:pt idx="3226">
                  <c:v>22.912574008792824</c:v>
                </c:pt>
                <c:pt idx="3227">
                  <c:v>22.913530682365639</c:v>
                </c:pt>
                <c:pt idx="3228">
                  <c:v>22.914487410360611</c:v>
                </c:pt>
                <c:pt idx="3229">
                  <c:v>22.915444192801807</c:v>
                </c:pt>
                <c:pt idx="3230">
                  <c:v>22.91640102971331</c:v>
                </c:pt>
                <c:pt idx="3231">
                  <c:v>22.917357921119191</c:v>
                </c:pt>
                <c:pt idx="3232">
                  <c:v>22.918314867043545</c:v>
                </c:pt>
                <c:pt idx="3233">
                  <c:v>22.919271867510474</c:v>
                </c:pt>
                <c:pt idx="3234">
                  <c:v>22.92022892254408</c:v>
                </c:pt>
                <c:pt idx="3235">
                  <c:v>22.921186032168482</c:v>
                </c:pt>
                <c:pt idx="3236">
                  <c:v>22.922143196407802</c:v>
                </c:pt>
                <c:pt idx="3237">
                  <c:v>22.923100415286171</c:v>
                </c:pt>
                <c:pt idx="3238">
                  <c:v>22.92405768882773</c:v>
                </c:pt>
                <c:pt idx="3239">
                  <c:v>22.925015017056623</c:v>
                </c:pt>
                <c:pt idx="3240">
                  <c:v>22.925972399997015</c:v>
                </c:pt>
                <c:pt idx="3241">
                  <c:v>22.926929837673061</c:v>
                </c:pt>
                <c:pt idx="3242">
                  <c:v>22.927887330108941</c:v>
                </c:pt>
                <c:pt idx="3243">
                  <c:v>22.928844877328832</c:v>
                </c:pt>
                <c:pt idx="3244">
                  <c:v>22.929802479356926</c:v>
                </c:pt>
                <c:pt idx="3245">
                  <c:v>22.930760136217415</c:v>
                </c:pt>
                <c:pt idx="3246">
                  <c:v>22.931717847934515</c:v>
                </c:pt>
                <c:pt idx="3247">
                  <c:v>22.932675614532425</c:v>
                </c:pt>
                <c:pt idx="3248">
                  <c:v>22.933633436035382</c:v>
                </c:pt>
                <c:pt idx="3249">
                  <c:v>22.93459131246761</c:v>
                </c:pt>
                <c:pt idx="3250">
                  <c:v>22.935549243853345</c:v>
                </c:pt>
                <c:pt idx="3251">
                  <c:v>22.93650723021684</c:v>
                </c:pt>
                <c:pt idx="3252">
                  <c:v>22.937465271582347</c:v>
                </c:pt>
                <c:pt idx="3253">
                  <c:v>22.938423367974131</c:v>
                </c:pt>
                <c:pt idx="3254">
                  <c:v>22.939381519416465</c:v>
                </c:pt>
                <c:pt idx="3255">
                  <c:v>22.940339725933629</c:v>
                </c:pt>
                <c:pt idx="3256">
                  <c:v>22.941297987549909</c:v>
                </c:pt>
                <c:pt idx="3257">
                  <c:v>22.942256304289607</c:v>
                </c:pt>
                <c:pt idx="3258">
                  <c:v>22.943214676177021</c:v>
                </c:pt>
                <c:pt idx="3259">
                  <c:v>22.944173103236473</c:v>
                </c:pt>
                <c:pt idx="3260">
                  <c:v>22.945131585492277</c:v>
                </c:pt>
                <c:pt idx="3261">
                  <c:v>22.946090122968769</c:v>
                </c:pt>
                <c:pt idx="3262">
                  <c:v>22.947048715690286</c:v>
                </c:pt>
                <c:pt idx="3263">
                  <c:v>22.948007363681175</c:v>
                </c:pt>
                <c:pt idx="3264">
                  <c:v>22.948966066965795</c:v>
                </c:pt>
                <c:pt idx="3265">
                  <c:v>22.949924825568502</c:v>
                </c:pt>
                <c:pt idx="3266">
                  <c:v>22.950883639513673</c:v>
                </c:pt>
                <c:pt idx="3267">
                  <c:v>22.951842508825692</c:v>
                </c:pt>
                <c:pt idx="3268">
                  <c:v>22.952801433528936</c:v>
                </c:pt>
                <c:pt idx="3269">
                  <c:v>22.953760413647817</c:v>
                </c:pt>
                <c:pt idx="3270">
                  <c:v>22.954719449206731</c:v>
                </c:pt>
                <c:pt idx="3271">
                  <c:v>22.955678540230096</c:v>
                </c:pt>
                <c:pt idx="3272">
                  <c:v>22.956637686742329</c:v>
                </c:pt>
                <c:pt idx="3273">
                  <c:v>22.957596888767871</c:v>
                </c:pt>
                <c:pt idx="3274">
                  <c:v>22.958556146331151</c:v>
                </c:pt>
                <c:pt idx="3275">
                  <c:v>22.959515459456625</c:v>
                </c:pt>
                <c:pt idx="3276">
                  <c:v>22.960474828168742</c:v>
                </c:pt>
                <c:pt idx="3277">
                  <c:v>22.961434252491973</c:v>
                </c:pt>
                <c:pt idx="3278">
                  <c:v>22.962393732450785</c:v>
                </c:pt>
                <c:pt idx="3279">
                  <c:v>22.963353268069664</c:v>
                </c:pt>
                <c:pt idx="3280">
                  <c:v>22.964312859373095</c:v>
                </c:pt>
                <c:pt idx="3281">
                  <c:v>22.965272506385581</c:v>
                </c:pt>
                <c:pt idx="3282">
                  <c:v>22.966232209131629</c:v>
                </c:pt>
                <c:pt idx="3283">
                  <c:v>22.967191967635753</c:v>
                </c:pt>
                <c:pt idx="3284">
                  <c:v>22.968151781922476</c:v>
                </c:pt>
                <c:pt idx="3285">
                  <c:v>22.969111652016327</c:v>
                </c:pt>
                <c:pt idx="3286">
                  <c:v>22.970071577941852</c:v>
                </c:pt>
                <c:pt idx="3287">
                  <c:v>22.971031559723595</c:v>
                </c:pt>
                <c:pt idx="3288">
                  <c:v>22.971991597386122</c:v>
                </c:pt>
                <c:pt idx="3289">
                  <c:v>22.972951690953991</c:v>
                </c:pt>
                <c:pt idx="3290">
                  <c:v>22.97391184045178</c:v>
                </c:pt>
                <c:pt idx="3291">
                  <c:v>22.974872045904071</c:v>
                </c:pt>
                <c:pt idx="3292">
                  <c:v>22.975832307335459</c:v>
                </c:pt>
                <c:pt idx="3293">
                  <c:v>22.976792624770535</c:v>
                </c:pt>
                <c:pt idx="3294">
                  <c:v>22.977752998233917</c:v>
                </c:pt>
                <c:pt idx="3295">
                  <c:v>22.978713427750222</c:v>
                </c:pt>
                <c:pt idx="3296">
                  <c:v>22.979673913344069</c:v>
                </c:pt>
                <c:pt idx="3297">
                  <c:v>22.980634455040096</c:v>
                </c:pt>
                <c:pt idx="3298">
                  <c:v>22.98159505286295</c:v>
                </c:pt>
                <c:pt idx="3299">
                  <c:v>22.982555706837275</c:v>
                </c:pt>
                <c:pt idx="3300">
                  <c:v>22.983516416987737</c:v>
                </c:pt>
                <c:pt idx="3301">
                  <c:v>22.984477183338999</c:v>
                </c:pt>
                <c:pt idx="3302">
                  <c:v>22.985438005915739</c:v>
                </c:pt>
                <c:pt idx="3303">
                  <c:v>22.986398884742648</c:v>
                </c:pt>
                <c:pt idx="3304">
                  <c:v>22.987359819844414</c:v>
                </c:pt>
                <c:pt idx="3305">
                  <c:v>22.988320811245746</c:v>
                </c:pt>
                <c:pt idx="3306">
                  <c:v>22.989281858971346</c:v>
                </c:pt>
                <c:pt idx="3307">
                  <c:v>22.990242963045944</c:v>
                </c:pt>
                <c:pt idx="3308">
                  <c:v>22.99120412349426</c:v>
                </c:pt>
                <c:pt idx="3309">
                  <c:v>22.992165340341039</c:v>
                </c:pt>
                <c:pt idx="3310">
                  <c:v>22.993126613611018</c:v>
                </c:pt>
                <c:pt idx="3311">
                  <c:v>22.99408794332896</c:v>
                </c:pt>
                <c:pt idx="3312">
                  <c:v>22.995049329519624</c:v>
                </c:pt>
                <c:pt idx="3313">
                  <c:v>22.996010772207779</c:v>
                </c:pt>
                <c:pt idx="3314">
                  <c:v>22.996972271418212</c:v>
                </c:pt>
                <c:pt idx="3315">
                  <c:v>22.997933827175704</c:v>
                </c:pt>
                <c:pt idx="3316">
                  <c:v>22.998895439505056</c:v>
                </c:pt>
                <c:pt idx="3317">
                  <c:v>22.99985710843108</c:v>
                </c:pt>
                <c:pt idx="3318">
                  <c:v>23.000818833978578</c:v>
                </c:pt>
                <c:pt idx="3319">
                  <c:v>23.001780616172383</c:v>
                </c:pt>
                <c:pt idx="3320">
                  <c:v>23.002742455037328</c:v>
                </c:pt>
                <c:pt idx="3321">
                  <c:v>23.003704350598248</c:v>
                </c:pt>
                <c:pt idx="3322">
                  <c:v>23.004666302879997</c:v>
                </c:pt>
                <c:pt idx="3323">
                  <c:v>23.005628311907429</c:v>
                </c:pt>
                <c:pt idx="3324">
                  <c:v>23.006590377705415</c:v>
                </c:pt>
                <c:pt idx="3325">
                  <c:v>23.007552500298825</c:v>
                </c:pt>
                <c:pt idx="3326">
                  <c:v>23.008514679712555</c:v>
                </c:pt>
                <c:pt idx="3327">
                  <c:v>23.009476915971479</c:v>
                </c:pt>
                <c:pt idx="3328">
                  <c:v>23.010439209100518</c:v>
                </c:pt>
                <c:pt idx="3329">
                  <c:v>23.011401559124572</c:v>
                </c:pt>
                <c:pt idx="3330">
                  <c:v>23.012363966068563</c:v>
                </c:pt>
                <c:pt idx="3331">
                  <c:v>23.013326429957413</c:v>
                </c:pt>
                <c:pt idx="3332">
                  <c:v>23.014288950816066</c:v>
                </c:pt>
                <c:pt idx="3333">
                  <c:v>23.015251528669463</c:v>
                </c:pt>
                <c:pt idx="3334">
                  <c:v>23.016214163542561</c:v>
                </c:pt>
                <c:pt idx="3335">
                  <c:v>23.01717685546032</c:v>
                </c:pt>
                <c:pt idx="3336">
                  <c:v>23.018139604447715</c:v>
                </c:pt>
                <c:pt idx="3337">
                  <c:v>23.019102410529722</c:v>
                </c:pt>
                <c:pt idx="3338">
                  <c:v>23.020065273731333</c:v>
                </c:pt>
                <c:pt idx="3339">
                  <c:v>23.021028194077545</c:v>
                </c:pt>
                <c:pt idx="3340">
                  <c:v>23.021991171593367</c:v>
                </c:pt>
                <c:pt idx="3341">
                  <c:v>23.022954206303808</c:v>
                </c:pt>
                <c:pt idx="3342">
                  <c:v>23.023917298233897</c:v>
                </c:pt>
                <c:pt idx="3343">
                  <c:v>23.02488044740867</c:v>
                </c:pt>
                <c:pt idx="3344">
                  <c:v>23.025843653853162</c:v>
                </c:pt>
                <c:pt idx="3345">
                  <c:v>23.026806917592424</c:v>
                </c:pt>
                <c:pt idx="3346">
                  <c:v>23.02777023865152</c:v>
                </c:pt>
                <c:pt idx="3347">
                  <c:v>23.028733617055519</c:v>
                </c:pt>
                <c:pt idx="3348">
                  <c:v>23.029697052829487</c:v>
                </c:pt>
                <c:pt idx="3349">
                  <c:v>23.030660545998522</c:v>
                </c:pt>
                <c:pt idx="3350">
                  <c:v>23.031624096587716</c:v>
                </c:pt>
                <c:pt idx="3351">
                  <c:v>23.03258770462217</c:v>
                </c:pt>
                <c:pt idx="3352">
                  <c:v>23.033551370126997</c:v>
                </c:pt>
                <c:pt idx="3353">
                  <c:v>23.034515093127318</c:v>
                </c:pt>
                <c:pt idx="3354">
                  <c:v>23.035478873648263</c:v>
                </c:pt>
                <c:pt idx="3355">
                  <c:v>23.036442711714972</c:v>
                </c:pt>
                <c:pt idx="3356">
                  <c:v>23.037406607352594</c:v>
                </c:pt>
                <c:pt idx="3357">
                  <c:v>23.03837056058628</c:v>
                </c:pt>
                <c:pt idx="3358">
                  <c:v>23.039334571441202</c:v>
                </c:pt>
                <c:pt idx="3359">
                  <c:v>23.040298639942534</c:v>
                </c:pt>
                <c:pt idx="3360">
                  <c:v>23.041262766115452</c:v>
                </c:pt>
                <c:pt idx="3361">
                  <c:v>23.042226949985157</c:v>
                </c:pt>
                <c:pt idx="3362">
                  <c:v>23.043191191576845</c:v>
                </c:pt>
                <c:pt idx="3363">
                  <c:v>23.044155490915728</c:v>
                </c:pt>
                <c:pt idx="3364">
                  <c:v>23.045119848027028</c:v>
                </c:pt>
                <c:pt idx="3365">
                  <c:v>23.04608426293596</c:v>
                </c:pt>
                <c:pt idx="3366">
                  <c:v>23.047048735667779</c:v>
                </c:pt>
                <c:pt idx="3367">
                  <c:v>23.048013266247715</c:v>
                </c:pt>
                <c:pt idx="3368">
                  <c:v>23.048977854701036</c:v>
                </c:pt>
                <c:pt idx="3369">
                  <c:v>23.049942501052996</c:v>
                </c:pt>
                <c:pt idx="3370">
                  <c:v>23.050907205328869</c:v>
                </c:pt>
                <c:pt idx="3371">
                  <c:v>23.051871967553939</c:v>
                </c:pt>
                <c:pt idx="3372">
                  <c:v>23.052836787753495</c:v>
                </c:pt>
                <c:pt idx="3373">
                  <c:v>23.05380166595284</c:v>
                </c:pt>
                <c:pt idx="3374">
                  <c:v>23.054766602177274</c:v>
                </c:pt>
                <c:pt idx="3375">
                  <c:v>23.055731596452123</c:v>
                </c:pt>
                <c:pt idx="3376">
                  <c:v>23.05669664880271</c:v>
                </c:pt>
                <c:pt idx="3377">
                  <c:v>23.057661759254369</c:v>
                </c:pt>
                <c:pt idx="3378">
                  <c:v>23.058626927832446</c:v>
                </c:pt>
                <c:pt idx="3379">
                  <c:v>23.059592154562296</c:v>
                </c:pt>
                <c:pt idx="3380">
                  <c:v>23.060557439469274</c:v>
                </c:pt>
                <c:pt idx="3381">
                  <c:v>23.061522782578759</c:v>
                </c:pt>
                <c:pt idx="3382">
                  <c:v>23.06248818391613</c:v>
                </c:pt>
                <c:pt idx="3383">
                  <c:v>23.063453643506772</c:v>
                </c:pt>
                <c:pt idx="3384">
                  <c:v>23.06441916137609</c:v>
                </c:pt>
                <c:pt idx="3385">
                  <c:v>23.06538473754949</c:v>
                </c:pt>
                <c:pt idx="3386">
                  <c:v>23.066350372052383</c:v>
                </c:pt>
                <c:pt idx="3387">
                  <c:v>23.067316064910202</c:v>
                </c:pt>
                <c:pt idx="3388">
                  <c:v>23.068281816148371</c:v>
                </c:pt>
                <c:pt idx="3389">
                  <c:v>23.069247625792347</c:v>
                </c:pt>
                <c:pt idx="3390">
                  <c:v>23.070213493867573</c:v>
                </c:pt>
                <c:pt idx="3391">
                  <c:v>23.071179420399517</c:v>
                </c:pt>
                <c:pt idx="3392">
                  <c:v>23.072145405413643</c:v>
                </c:pt>
                <c:pt idx="3393">
                  <c:v>23.073111448935435</c:v>
                </c:pt>
                <c:pt idx="3394">
                  <c:v>23.074077550990381</c:v>
                </c:pt>
                <c:pt idx="3395">
                  <c:v>23.075043711603982</c:v>
                </c:pt>
                <c:pt idx="3396">
                  <c:v>23.076009930801742</c:v>
                </c:pt>
                <c:pt idx="3397">
                  <c:v>23.076976208609178</c:v>
                </c:pt>
                <c:pt idx="3398">
                  <c:v>23.077942545051815</c:v>
                </c:pt>
                <c:pt idx="3399">
                  <c:v>23.078908940155191</c:v>
                </c:pt>
                <c:pt idx="3400">
                  <c:v>23.079875393944846</c:v>
                </c:pt>
                <c:pt idx="3401">
                  <c:v>23.080841906446334</c:v>
                </c:pt>
                <c:pt idx="3402">
                  <c:v>23.081808477685215</c:v>
                </c:pt>
                <c:pt idx="3403">
                  <c:v>23.082775107687063</c:v>
                </c:pt>
                <c:pt idx="3404">
                  <c:v>23.083741796477454</c:v>
                </c:pt>
                <c:pt idx="3405">
                  <c:v>23.084708544081984</c:v>
                </c:pt>
                <c:pt idx="3406">
                  <c:v>23.085675350526248</c:v>
                </c:pt>
                <c:pt idx="3407">
                  <c:v>23.086642215835852</c:v>
                </c:pt>
                <c:pt idx="3408">
                  <c:v>23.087609140036413</c:v>
                </c:pt>
                <c:pt idx="3409">
                  <c:v>23.088576123153562</c:v>
                </c:pt>
                <c:pt idx="3410">
                  <c:v>23.08954316521293</c:v>
                </c:pt>
                <c:pt idx="3411">
                  <c:v>23.090510266240159</c:v>
                </c:pt>
                <c:pt idx="3412">
                  <c:v>23.091477426260909</c:v>
                </c:pt>
                <c:pt idx="3413">
                  <c:v>23.092444645300837</c:v>
                </c:pt>
                <c:pt idx="3414">
                  <c:v>23.09341192338562</c:v>
                </c:pt>
                <c:pt idx="3415">
                  <c:v>23.094379260540933</c:v>
                </c:pt>
                <c:pt idx="3416">
                  <c:v>23.095346656792476</c:v>
                </c:pt>
                <c:pt idx="3417">
                  <c:v>23.096314112165938</c:v>
                </c:pt>
                <c:pt idx="3418">
                  <c:v>23.097281626687035</c:v>
                </c:pt>
                <c:pt idx="3419">
                  <c:v>23.098249200381481</c:v>
                </c:pt>
                <c:pt idx="3420">
                  <c:v>23.099216833275005</c:v>
                </c:pt>
                <c:pt idx="3421">
                  <c:v>23.100184525393345</c:v>
                </c:pt>
                <c:pt idx="3422">
                  <c:v>23.101152276762246</c:v>
                </c:pt>
                <c:pt idx="3423">
                  <c:v>23.10212008740746</c:v>
                </c:pt>
                <c:pt idx="3424">
                  <c:v>23.103087957354759</c:v>
                </c:pt>
                <c:pt idx="3425">
                  <c:v>23.104055886629911</c:v>
                </c:pt>
                <c:pt idx="3426">
                  <c:v>23.105023875258695</c:v>
                </c:pt>
                <c:pt idx="3427">
                  <c:v>23.105991923266913</c:v>
                </c:pt>
                <c:pt idx="3428">
                  <c:v>23.106960030680359</c:v>
                </c:pt>
                <c:pt idx="3429">
                  <c:v>23.107928197524849</c:v>
                </c:pt>
                <c:pt idx="3430">
                  <c:v>23.108896423826199</c:v>
                </c:pt>
                <c:pt idx="3431">
                  <c:v>23.109864709610239</c:v>
                </c:pt>
                <c:pt idx="3432">
                  <c:v>23.110833054902809</c:v>
                </c:pt>
                <c:pt idx="3433">
                  <c:v>23.111801459729758</c:v>
                </c:pt>
                <c:pt idx="3434">
                  <c:v>23.112769924116943</c:v>
                </c:pt>
                <c:pt idx="3435">
                  <c:v>23.113738448090228</c:v>
                </c:pt>
                <c:pt idx="3436">
                  <c:v>23.11470703167549</c:v>
                </c:pt>
                <c:pt idx="3437">
                  <c:v>23.115675674898615</c:v>
                </c:pt>
                <c:pt idx="3438">
                  <c:v>23.116644377785498</c:v>
                </c:pt>
                <c:pt idx="3439">
                  <c:v>23.117613140362046</c:v>
                </c:pt>
                <c:pt idx="3440">
                  <c:v>23.118581962654165</c:v>
                </c:pt>
                <c:pt idx="3441">
                  <c:v>23.119550844687787</c:v>
                </c:pt>
                <c:pt idx="3442">
                  <c:v>23.120519786488835</c:v>
                </c:pt>
                <c:pt idx="3443">
                  <c:v>23.121488788083258</c:v>
                </c:pt>
                <c:pt idx="3444">
                  <c:v>23.122457849497003</c:v>
                </c:pt>
                <c:pt idx="3445">
                  <c:v>23.123426970756032</c:v>
                </c:pt>
                <c:pt idx="3446">
                  <c:v>23.124396151886316</c:v>
                </c:pt>
                <c:pt idx="3447">
                  <c:v>23.125365392913828</c:v>
                </c:pt>
                <c:pt idx="3448">
                  <c:v>23.126334693864568</c:v>
                </c:pt>
                <c:pt idx="3449">
                  <c:v>23.127304054764519</c:v>
                </c:pt>
                <c:pt idx="3450">
                  <c:v>23.128273475639702</c:v>
                </c:pt>
                <c:pt idx="3451">
                  <c:v>23.129242956516126</c:v>
                </c:pt>
                <c:pt idx="3452">
                  <c:v>23.130212497419819</c:v>
                </c:pt>
                <c:pt idx="3453">
                  <c:v>23.131182098376819</c:v>
                </c:pt>
                <c:pt idx="3454">
                  <c:v>23.132151759413169</c:v>
                </c:pt>
                <c:pt idx="3455">
                  <c:v>23.133121480554919</c:v>
                </c:pt>
                <c:pt idx="3456">
                  <c:v>23.134091261828143</c:v>
                </c:pt>
                <c:pt idx="3457">
                  <c:v>23.135061103258909</c:v>
                </c:pt>
                <c:pt idx="3458">
                  <c:v>23.136031004873303</c:v>
                </c:pt>
                <c:pt idx="3459">
                  <c:v>23.137000966697411</c:v>
                </c:pt>
                <c:pt idx="3460">
                  <c:v>23.137970988757338</c:v>
                </c:pt>
                <c:pt idx="3461">
                  <c:v>23.138941071079199</c:v>
                </c:pt>
                <c:pt idx="3462">
                  <c:v>23.139911213689114</c:v>
                </c:pt>
                <c:pt idx="3463">
                  <c:v>23.140881416613208</c:v>
                </c:pt>
                <c:pt idx="3464">
                  <c:v>23.141851679877629</c:v>
                </c:pt>
                <c:pt idx="3465">
                  <c:v>23.14282200350852</c:v>
                </c:pt>
                <c:pt idx="3466">
                  <c:v>23.143792387532041</c:v>
                </c:pt>
                <c:pt idx="3467">
                  <c:v>23.144762831974369</c:v>
                </c:pt>
                <c:pt idx="3468">
                  <c:v>23.145733336861667</c:v>
                </c:pt>
                <c:pt idx="3469">
                  <c:v>23.146703902220136</c:v>
                </c:pt>
                <c:pt idx="3470">
                  <c:v>23.147674528075964</c:v>
                </c:pt>
                <c:pt idx="3471">
                  <c:v>23.148645214455364</c:v>
                </c:pt>
                <c:pt idx="3472">
                  <c:v>23.149615961384548</c:v>
                </c:pt>
                <c:pt idx="3473">
                  <c:v>23.150586768889745</c:v>
                </c:pt>
                <c:pt idx="3474">
                  <c:v>23.15155763699719</c:v>
                </c:pt>
                <c:pt idx="3475">
                  <c:v>23.152528565733121</c:v>
                </c:pt>
                <c:pt idx="3476">
                  <c:v>23.153499555123805</c:v>
                </c:pt>
                <c:pt idx="3477">
                  <c:v>23.154470605195495</c:v>
                </c:pt>
                <c:pt idx="3478">
                  <c:v>23.155441715974472</c:v>
                </c:pt>
                <c:pt idx="3479">
                  <c:v>23.156412887487019</c:v>
                </c:pt>
                <c:pt idx="3480">
                  <c:v>23.157384119759424</c:v>
                </c:pt>
                <c:pt idx="3481">
                  <c:v>23.15835541281799</c:v>
                </c:pt>
                <c:pt idx="3482">
                  <c:v>23.159326766689034</c:v>
                </c:pt>
                <c:pt idx="3483">
                  <c:v>23.160298181398876</c:v>
                </c:pt>
                <c:pt idx="3484">
                  <c:v>23.161269656973847</c:v>
                </c:pt>
                <c:pt idx="3485">
                  <c:v>23.162241193440288</c:v>
                </c:pt>
                <c:pt idx="3486">
                  <c:v>23.163212790824549</c:v>
                </c:pt>
                <c:pt idx="3487">
                  <c:v>23.164184449152991</c:v>
                </c:pt>
                <c:pt idx="3488">
                  <c:v>23.165156168451986</c:v>
                </c:pt>
                <c:pt idx="3489">
                  <c:v>23.166127948747906</c:v>
                </c:pt>
                <c:pt idx="3490">
                  <c:v>23.167099790067152</c:v>
                </c:pt>
                <c:pt idx="3491">
                  <c:v>23.168071692436115</c:v>
                </c:pt>
                <c:pt idx="3492">
                  <c:v>23.169043655881204</c:v>
                </c:pt>
                <c:pt idx="3493">
                  <c:v>23.17001568042884</c:v>
                </c:pt>
                <c:pt idx="3494">
                  <c:v>23.170987766105451</c:v>
                </c:pt>
                <c:pt idx="3495">
                  <c:v>23.171959912937474</c:v>
                </c:pt>
                <c:pt idx="3496">
                  <c:v>23.172932120951355</c:v>
                </c:pt>
                <c:pt idx="3497">
                  <c:v>23.173904390173554</c:v>
                </c:pt>
                <c:pt idx="3498">
                  <c:v>23.174876720630539</c:v>
                </c:pt>
                <c:pt idx="3499">
                  <c:v>23.175849112348786</c:v>
                </c:pt>
                <c:pt idx="3500">
                  <c:v>23.176821565354775</c:v>
                </c:pt>
                <c:pt idx="3501">
                  <c:v>23.17779407967501</c:v>
                </c:pt>
                <c:pt idx="3502">
                  <c:v>23.178766655335995</c:v>
                </c:pt>
                <c:pt idx="3503">
                  <c:v>23.179739292364243</c:v>
                </c:pt>
                <c:pt idx="3504">
                  <c:v>23.180711990786282</c:v>
                </c:pt>
                <c:pt idx="3505">
                  <c:v>23.181684750628648</c:v>
                </c:pt>
                <c:pt idx="3506">
                  <c:v>23.182657571917883</c:v>
                </c:pt>
                <c:pt idx="3507">
                  <c:v>23.183630454680547</c:v>
                </c:pt>
                <c:pt idx="3508">
                  <c:v>23.184603398943192</c:v>
                </c:pt>
                <c:pt idx="3509">
                  <c:v>23.185576404732409</c:v>
                </c:pt>
                <c:pt idx="3510">
                  <c:v>23.186549472074766</c:v>
                </c:pt>
                <c:pt idx="3511">
                  <c:v>23.187522600996875</c:v>
                </c:pt>
                <c:pt idx="3512">
                  <c:v>23.188495791525323</c:v>
                </c:pt>
                <c:pt idx="3513">
                  <c:v>23.189469043686731</c:v>
                </c:pt>
                <c:pt idx="3514">
                  <c:v>23.190442357507724</c:v>
                </c:pt>
                <c:pt idx="3515">
                  <c:v>23.191415733014932</c:v>
                </c:pt>
                <c:pt idx="3516">
                  <c:v>23.192389170234996</c:v>
                </c:pt>
                <c:pt idx="3517">
                  <c:v>23.193362669194578</c:v>
                </c:pt>
                <c:pt idx="3518">
                  <c:v>23.194336229920328</c:v>
                </c:pt>
                <c:pt idx="3519">
                  <c:v>23.195309852438928</c:v>
                </c:pt>
                <c:pt idx="3520">
                  <c:v>23.196283536777056</c:v>
                </c:pt>
                <c:pt idx="3521">
                  <c:v>23.197257282961406</c:v>
                </c:pt>
                <c:pt idx="3522">
                  <c:v>23.19823109101868</c:v>
                </c:pt>
                <c:pt idx="3523">
                  <c:v>23.199204960975592</c:v>
                </c:pt>
                <c:pt idx="3524">
                  <c:v>23.200178892858862</c:v>
                </c:pt>
                <c:pt idx="3525">
                  <c:v>23.201152886695219</c:v>
                </c:pt>
                <c:pt idx="3526">
                  <c:v>23.202126942511413</c:v>
                </c:pt>
                <c:pt idx="3527">
                  <c:v>23.203101060334184</c:v>
                </c:pt>
                <c:pt idx="3528">
                  <c:v>23.204075240190303</c:v>
                </c:pt>
                <c:pt idx="3529">
                  <c:v>23.205049482106535</c:v>
                </c:pt>
                <c:pt idx="3530">
                  <c:v>23.206023786109668</c:v>
                </c:pt>
                <c:pt idx="3531">
                  <c:v>23.20699815222649</c:v>
                </c:pt>
                <c:pt idx="3532">
                  <c:v>23.207972580483798</c:v>
                </c:pt>
                <c:pt idx="3533">
                  <c:v>23.208947070908408</c:v>
                </c:pt>
                <c:pt idx="3534">
                  <c:v>23.209921623527144</c:v>
                </c:pt>
                <c:pt idx="3535">
                  <c:v>23.210896238366832</c:v>
                </c:pt>
                <c:pt idx="3536">
                  <c:v>23.211870915454316</c:v>
                </c:pt>
                <c:pt idx="3537">
                  <c:v>23.212845654816444</c:v>
                </c:pt>
                <c:pt idx="3538">
                  <c:v>23.213820456480079</c:v>
                </c:pt>
                <c:pt idx="3539">
                  <c:v>23.214795320472092</c:v>
                </c:pt>
                <c:pt idx="3540">
                  <c:v>23.215770246819364</c:v>
                </c:pt>
                <c:pt idx="3541">
                  <c:v>23.216745235548785</c:v>
                </c:pt>
                <c:pt idx="3542">
                  <c:v>23.217720286687261</c:v>
                </c:pt>
                <c:pt idx="3543">
                  <c:v>23.218695400261694</c:v>
                </c:pt>
                <c:pt idx="3544">
                  <c:v>23.219670576299013</c:v>
                </c:pt>
                <c:pt idx="3545">
                  <c:v>23.220645814826142</c:v>
                </c:pt>
                <c:pt idx="3546">
                  <c:v>23.221621115870029</c:v>
                </c:pt>
                <c:pt idx="3547">
                  <c:v>23.222596479457625</c:v>
                </c:pt>
                <c:pt idx="3548">
                  <c:v>23.223571905615884</c:v>
                </c:pt>
                <c:pt idx="3549">
                  <c:v>23.224547394371783</c:v>
                </c:pt>
                <c:pt idx="3550">
                  <c:v>23.225522945752299</c:v>
                </c:pt>
                <c:pt idx="3551">
                  <c:v>23.226498559784432</c:v>
                </c:pt>
                <c:pt idx="3552">
                  <c:v>23.227474236495173</c:v>
                </c:pt>
                <c:pt idx="3553">
                  <c:v>23.228449975911541</c:v>
                </c:pt>
                <c:pt idx="3554">
                  <c:v>23.229425778060552</c:v>
                </c:pt>
                <c:pt idx="3555">
                  <c:v>23.230401642969241</c:v>
                </c:pt>
                <c:pt idx="3556">
                  <c:v>23.231377570664648</c:v>
                </c:pt>
                <c:pt idx="3557">
                  <c:v>23.232353561173827</c:v>
                </c:pt>
                <c:pt idx="3558">
                  <c:v>23.233329614523839</c:v>
                </c:pt>
                <c:pt idx="3559">
                  <c:v>23.234305730741756</c:v>
                </c:pt>
                <c:pt idx="3560">
                  <c:v>23.23528190985466</c:v>
                </c:pt>
                <c:pt idx="3561">
                  <c:v>23.236258151889643</c:v>
                </c:pt>
                <c:pt idx="3562">
                  <c:v>23.237234456873807</c:v>
                </c:pt>
                <c:pt idx="3563">
                  <c:v>23.238210824834265</c:v>
                </c:pt>
                <c:pt idx="3564">
                  <c:v>23.239187255798143</c:v>
                </c:pt>
                <c:pt idx="3565">
                  <c:v>23.240163749792568</c:v>
                </c:pt>
                <c:pt idx="3566">
                  <c:v>23.241140306844692</c:v>
                </c:pt>
                <c:pt idx="3567">
                  <c:v>23.242116926981655</c:v>
                </c:pt>
                <c:pt idx="3568">
                  <c:v>23.24309361023063</c:v>
                </c:pt>
                <c:pt idx="3569">
                  <c:v>23.244070356618789</c:v>
                </c:pt>
                <c:pt idx="3570">
                  <c:v>23.245047166173315</c:v>
                </c:pt>
                <c:pt idx="3571">
                  <c:v>23.246024038921401</c:v>
                </c:pt>
                <c:pt idx="3572">
                  <c:v>23.247000974890256</c:v>
                </c:pt>
                <c:pt idx="3573">
                  <c:v>23.247977974107087</c:v>
                </c:pt>
                <c:pt idx="3574">
                  <c:v>23.248955036599121</c:v>
                </c:pt>
                <c:pt idx="3575">
                  <c:v>23.249932162393598</c:v>
                </c:pt>
                <c:pt idx="3576">
                  <c:v>23.250909351517755</c:v>
                </c:pt>
                <c:pt idx="3577">
                  <c:v>23.251886603998852</c:v>
                </c:pt>
                <c:pt idx="3578">
                  <c:v>23.252863919864154</c:v>
                </c:pt>
                <c:pt idx="3579">
                  <c:v>23.253841299140937</c:v>
                </c:pt>
                <c:pt idx="3580">
                  <c:v>23.254818741856489</c:v>
                </c:pt>
                <c:pt idx="3581">
                  <c:v>23.255796248038102</c:v>
                </c:pt>
                <c:pt idx="3582">
                  <c:v>23.256773817713082</c:v>
                </c:pt>
                <c:pt idx="3583">
                  <c:v>23.257751450908749</c:v>
                </c:pt>
                <c:pt idx="3584">
                  <c:v>23.258729147652431</c:v>
                </c:pt>
                <c:pt idx="3585">
                  <c:v>23.259706907971463</c:v>
                </c:pt>
                <c:pt idx="3586">
                  <c:v>23.260684731893193</c:v>
                </c:pt>
                <c:pt idx="3587">
                  <c:v>23.261662619444984</c:v>
                </c:pt>
                <c:pt idx="3588">
                  <c:v>23.262640570654192</c:v>
                </c:pt>
                <c:pt idx="3589">
                  <c:v>23.263618585548208</c:v>
                </c:pt>
                <c:pt idx="3590">
                  <c:v>23.264596664154411</c:v>
                </c:pt>
                <c:pt idx="3591">
                  <c:v>23.265574806500211</c:v>
                </c:pt>
                <c:pt idx="3592">
                  <c:v>23.266553012613013</c:v>
                </c:pt>
                <c:pt idx="3593">
                  <c:v>23.267531282520231</c:v>
                </c:pt>
                <c:pt idx="3594">
                  <c:v>23.268509616249304</c:v>
                </c:pt>
                <c:pt idx="3595">
                  <c:v>23.269488013827665</c:v>
                </c:pt>
                <c:pt idx="3596">
                  <c:v>23.27046647528277</c:v>
                </c:pt>
                <c:pt idx="3597">
                  <c:v>23.271445000642078</c:v>
                </c:pt>
                <c:pt idx="3598">
                  <c:v>23.272423589933069</c:v>
                </c:pt>
                <c:pt idx="3599">
                  <c:v>23.273402243183209</c:v>
                </c:pt>
                <c:pt idx="3600">
                  <c:v>23.274380960420004</c:v>
                </c:pt>
                <c:pt idx="3601">
                  <c:v>23.275359741670954</c:v>
                </c:pt>
                <c:pt idx="3602">
                  <c:v>23.276338586963568</c:v>
                </c:pt>
                <c:pt idx="3603">
                  <c:v>23.277317496325374</c:v>
                </c:pt>
                <c:pt idx="3604">
                  <c:v>23.278296469783903</c:v>
                </c:pt>
                <c:pt idx="3605">
                  <c:v>23.279275507366705</c:v>
                </c:pt>
                <c:pt idx="3606">
                  <c:v>23.28025460910133</c:v>
                </c:pt>
                <c:pt idx="3607">
                  <c:v>23.281233775015341</c:v>
                </c:pt>
                <c:pt idx="3608">
                  <c:v>23.282213005136324</c:v>
                </c:pt>
                <c:pt idx="3609">
                  <c:v>23.283192299491851</c:v>
                </c:pt>
                <c:pt idx="3610">
                  <c:v>23.284171658109535</c:v>
                </c:pt>
                <c:pt idx="3611">
                  <c:v>23.285151081016974</c:v>
                </c:pt>
                <c:pt idx="3612">
                  <c:v>23.286130568241781</c:v>
                </c:pt>
                <c:pt idx="3613">
                  <c:v>23.287110119811594</c:v>
                </c:pt>
                <c:pt idx="3614">
                  <c:v>23.288089735754046</c:v>
                </c:pt>
                <c:pt idx="3615">
                  <c:v>23.28906941609679</c:v>
                </c:pt>
                <c:pt idx="3616">
                  <c:v>23.290049160867483</c:v>
                </c:pt>
                <c:pt idx="3617">
                  <c:v>23.291028970093794</c:v>
                </c:pt>
                <c:pt idx="3618">
                  <c:v>23.292008843803405</c:v>
                </c:pt>
                <c:pt idx="3619">
                  <c:v>23.292988782024011</c:v>
                </c:pt>
                <c:pt idx="3620">
                  <c:v>23.293968784783306</c:v>
                </c:pt>
                <c:pt idx="3621">
                  <c:v>23.294948852109009</c:v>
                </c:pt>
                <c:pt idx="3622">
                  <c:v>23.295928984028841</c:v>
                </c:pt>
                <c:pt idx="3623">
                  <c:v>23.296909180570534</c:v>
                </c:pt>
                <c:pt idx="3624">
                  <c:v>23.297889441761832</c:v>
                </c:pt>
                <c:pt idx="3625">
                  <c:v>23.298869767630492</c:v>
                </c:pt>
                <c:pt idx="3626">
                  <c:v>23.299850158204279</c:v>
                </c:pt>
                <c:pt idx="3627">
                  <c:v>23.300830613510968</c:v>
                </c:pt>
                <c:pt idx="3628">
                  <c:v>23.301811133578337</c:v>
                </c:pt>
                <c:pt idx="3629">
                  <c:v>23.302791718434197</c:v>
                </c:pt>
                <c:pt idx="3630">
                  <c:v>23.303772368106344</c:v>
                </c:pt>
                <c:pt idx="3631">
                  <c:v>23.304753082622604</c:v>
                </c:pt>
                <c:pt idx="3632">
                  <c:v>23.305733862010801</c:v>
                </c:pt>
                <c:pt idx="3633">
                  <c:v>23.30671470629877</c:v>
                </c:pt>
                <c:pt idx="3634">
                  <c:v>23.307695615514373</c:v>
                </c:pt>
                <c:pt idx="3635">
                  <c:v>23.308676589685462</c:v>
                </c:pt>
                <c:pt idx="3636">
                  <c:v>23.309657628839908</c:v>
                </c:pt>
                <c:pt idx="3637">
                  <c:v>23.310638733005593</c:v>
                </c:pt>
                <c:pt idx="3638">
                  <c:v>23.311619902210413</c:v>
                </c:pt>
                <c:pt idx="3639">
                  <c:v>23.312601136482268</c:v>
                </c:pt>
                <c:pt idx="3640">
                  <c:v>23.313582435849074</c:v>
                </c:pt>
                <c:pt idx="3641">
                  <c:v>23.314563800338757</c:v>
                </c:pt>
                <c:pt idx="3642">
                  <c:v>23.315545229979243</c:v>
                </c:pt>
                <c:pt idx="3643">
                  <c:v>23.316526724798486</c:v>
                </c:pt>
                <c:pt idx="3644">
                  <c:v>23.317508284824445</c:v>
                </c:pt>
                <c:pt idx="3645">
                  <c:v>23.318489910085077</c:v>
                </c:pt>
                <c:pt idx="3646">
                  <c:v>23.31947160060837</c:v>
                </c:pt>
                <c:pt idx="3647">
                  <c:v>23.320453356422306</c:v>
                </c:pt>
                <c:pt idx="3648">
                  <c:v>23.321435177554889</c:v>
                </c:pt>
                <c:pt idx="3649">
                  <c:v>23.32241706403412</c:v>
                </c:pt>
                <c:pt idx="3650">
                  <c:v>23.323399015888036</c:v>
                </c:pt>
                <c:pt idx="3651">
                  <c:v>23.32438103314465</c:v>
                </c:pt>
                <c:pt idx="3652">
                  <c:v>23.325363115832019</c:v>
                </c:pt>
                <c:pt idx="3653">
                  <c:v>23.326345263978187</c:v>
                </c:pt>
                <c:pt idx="3654">
                  <c:v>23.32732747761122</c:v>
                </c:pt>
                <c:pt idx="3655">
                  <c:v>23.328309756759197</c:v>
                </c:pt>
                <c:pt idx="3656">
                  <c:v>23.329292101450196</c:v>
                </c:pt>
                <c:pt idx="3657">
                  <c:v>23.330274511712318</c:v>
                </c:pt>
                <c:pt idx="3658">
                  <c:v>23.331256987573674</c:v>
                </c:pt>
                <c:pt idx="3659">
                  <c:v>23.33223952906237</c:v>
                </c:pt>
                <c:pt idx="3660">
                  <c:v>23.333222136206544</c:v>
                </c:pt>
                <c:pt idx="3661">
                  <c:v>23.334204809034336</c:v>
                </c:pt>
                <c:pt idx="3662">
                  <c:v>23.335187547573888</c:v>
                </c:pt>
                <c:pt idx="3663">
                  <c:v>23.336170351853369</c:v>
                </c:pt>
                <c:pt idx="3664">
                  <c:v>23.337153221900945</c:v>
                </c:pt>
                <c:pt idx="3665">
                  <c:v>23.338136157744803</c:v>
                </c:pt>
                <c:pt idx="3666">
                  <c:v>23.339119159413134</c:v>
                </c:pt>
                <c:pt idx="3667">
                  <c:v>23.340102226934146</c:v>
                </c:pt>
                <c:pt idx="3668">
                  <c:v>23.341085360336045</c:v>
                </c:pt>
                <c:pt idx="3669">
                  <c:v>23.342068559647071</c:v>
                </c:pt>
                <c:pt idx="3670">
                  <c:v>23.343051824895447</c:v>
                </c:pt>
                <c:pt idx="3671">
                  <c:v>23.344035156109435</c:v>
                </c:pt>
                <c:pt idx="3672">
                  <c:v>23.345018553317281</c:v>
                </c:pt>
                <c:pt idx="3673">
                  <c:v>23.346002016547263</c:v>
                </c:pt>
                <c:pt idx="3674">
                  <c:v>23.346985545827657</c:v>
                </c:pt>
                <c:pt idx="3675">
                  <c:v>23.347969141186756</c:v>
                </c:pt>
                <c:pt idx="3676">
                  <c:v>23.34895280265286</c:v>
                </c:pt>
                <c:pt idx="3677">
                  <c:v>23.34993653025429</c:v>
                </c:pt>
                <c:pt idx="3678">
                  <c:v>23.350920324019363</c:v>
                </c:pt>
                <c:pt idx="3679">
                  <c:v>23.351904183976416</c:v>
                </c:pt>
                <c:pt idx="3680">
                  <c:v>23.352888110153796</c:v>
                </c:pt>
                <c:pt idx="3681">
                  <c:v>23.353872102579857</c:v>
                </c:pt>
                <c:pt idx="3682">
                  <c:v>23.354856161282971</c:v>
                </c:pt>
                <c:pt idx="3683">
                  <c:v>23.355840286291517</c:v>
                </c:pt>
                <c:pt idx="3684">
                  <c:v>23.356824477633886</c:v>
                </c:pt>
                <c:pt idx="3685">
                  <c:v>23.357808735338473</c:v>
                </c:pt>
                <c:pt idx="3686">
                  <c:v>23.358793059433697</c:v>
                </c:pt>
                <c:pt idx="3687">
                  <c:v>23.359777449947977</c:v>
                </c:pt>
                <c:pt idx="3688">
                  <c:v>23.360761906909751</c:v>
                </c:pt>
                <c:pt idx="3689">
                  <c:v>23.361746430347452</c:v>
                </c:pt>
                <c:pt idx="3690">
                  <c:v>23.362731020289555</c:v>
                </c:pt>
                <c:pt idx="3691">
                  <c:v>23.363715676764514</c:v>
                </c:pt>
                <c:pt idx="3692">
                  <c:v>23.36470039980081</c:v>
                </c:pt>
                <c:pt idx="3693">
                  <c:v>23.365685189426937</c:v>
                </c:pt>
                <c:pt idx="3694">
                  <c:v>23.366670045671384</c:v>
                </c:pt>
                <c:pt idx="3695">
                  <c:v>23.367654968562675</c:v>
                </c:pt>
                <c:pt idx="3696">
                  <c:v>23.368639958129322</c:v>
                </c:pt>
                <c:pt idx="3697">
                  <c:v>23.369625014399865</c:v>
                </c:pt>
                <c:pt idx="3698">
                  <c:v>23.370610137402849</c:v>
                </c:pt>
                <c:pt idx="3699">
                  <c:v>23.371595327166826</c:v>
                </c:pt>
                <c:pt idx="3700">
                  <c:v>23.372580583720364</c:v>
                </c:pt>
                <c:pt idx="3701">
                  <c:v>23.373565907092036</c:v>
                </c:pt>
                <c:pt idx="3702">
                  <c:v>23.37455129731044</c:v>
                </c:pt>
                <c:pt idx="3703">
                  <c:v>23.375536754404173</c:v>
                </c:pt>
                <c:pt idx="3704">
                  <c:v>23.376522278401843</c:v>
                </c:pt>
                <c:pt idx="3705">
                  <c:v>23.377507869332074</c:v>
                </c:pt>
                <c:pt idx="3706">
                  <c:v>23.378493527223501</c:v>
                </c:pt>
                <c:pt idx="3707">
                  <c:v>23.379479252104769</c:v>
                </c:pt>
                <c:pt idx="3708">
                  <c:v>23.380465044004527</c:v>
                </c:pt>
                <c:pt idx="3709">
                  <c:v>23.381450902951453</c:v>
                </c:pt>
                <c:pt idx="3710">
                  <c:v>23.382436828974214</c:v>
                </c:pt>
                <c:pt idx="3711">
                  <c:v>23.383422822101508</c:v>
                </c:pt>
                <c:pt idx="3712">
                  <c:v>23.384408882362028</c:v>
                </c:pt>
                <c:pt idx="3713">
                  <c:v>23.385395009784492</c:v>
                </c:pt>
                <c:pt idx="3714">
                  <c:v>23.386381204397619</c:v>
                </c:pt>
                <c:pt idx="3715">
                  <c:v>23.387367466230142</c:v>
                </c:pt>
                <c:pt idx="3716">
                  <c:v>23.388353795310813</c:v>
                </c:pt>
                <c:pt idx="3717">
                  <c:v>23.389340191668381</c:v>
                </c:pt>
                <c:pt idx="3718">
                  <c:v>23.390326655331616</c:v>
                </c:pt>
                <c:pt idx="3719">
                  <c:v>23.391313186329299</c:v>
                </c:pt>
                <c:pt idx="3720">
                  <c:v>23.392299784690216</c:v>
                </c:pt>
                <c:pt idx="3721">
                  <c:v>23.393286450443174</c:v>
                </c:pt>
                <c:pt idx="3722">
                  <c:v>23.394273183616985</c:v>
                </c:pt>
                <c:pt idx="3723">
                  <c:v>23.395259984240468</c:v>
                </c:pt>
                <c:pt idx="3724">
                  <c:v>23.396246852342458</c:v>
                </c:pt>
                <c:pt idx="3725">
                  <c:v>23.397233787951809</c:v>
                </c:pt>
                <c:pt idx="3726">
                  <c:v>23.398220791097373</c:v>
                </c:pt>
                <c:pt idx="3727">
                  <c:v>23.399207861808019</c:v>
                </c:pt>
                <c:pt idx="3728">
                  <c:v>23.400195000112632</c:v>
                </c:pt>
                <c:pt idx="3729">
                  <c:v>23.401182206040097</c:v>
                </c:pt>
                <c:pt idx="3730">
                  <c:v>23.402169479619324</c:v>
                </c:pt>
                <c:pt idx="3731">
                  <c:v>23.403156820879218</c:v>
                </c:pt>
                <c:pt idx="3732">
                  <c:v>23.404144229848718</c:v>
                </c:pt>
                <c:pt idx="3733">
                  <c:v>23.405131706556748</c:v>
                </c:pt>
                <c:pt idx="3734">
                  <c:v>23.406119251032266</c:v>
                </c:pt>
                <c:pt idx="3735">
                  <c:v>23.407106863304225</c:v>
                </c:pt>
                <c:pt idx="3736">
                  <c:v>23.408094543401599</c:v>
                </c:pt>
                <c:pt idx="3737">
                  <c:v>23.409082291353371</c:v>
                </c:pt>
                <c:pt idx="3738">
                  <c:v>23.410070107188531</c:v>
                </c:pt>
                <c:pt idx="3739">
                  <c:v>23.41105799093609</c:v>
                </c:pt>
                <c:pt idx="3740">
                  <c:v>23.412045942625063</c:v>
                </c:pt>
                <c:pt idx="3741">
                  <c:v>23.413033962284473</c:v>
                </c:pt>
                <c:pt idx="3742">
                  <c:v>23.414022049943366</c:v>
                </c:pt>
                <c:pt idx="3743">
                  <c:v>23.415010205630789</c:v>
                </c:pt>
                <c:pt idx="3744">
                  <c:v>23.415998429375804</c:v>
                </c:pt>
                <c:pt idx="3745">
                  <c:v>23.41698672120749</c:v>
                </c:pt>
                <c:pt idx="3746">
                  <c:v>23.417975081154925</c:v>
                </c:pt>
                <c:pt idx="3747">
                  <c:v>23.418963509247213</c:v>
                </c:pt>
                <c:pt idx="3748">
                  <c:v>23.419952005513451</c:v>
                </c:pt>
                <c:pt idx="3749">
                  <c:v>23.420940569982772</c:v>
                </c:pt>
                <c:pt idx="3750">
                  <c:v>23.421929202684296</c:v>
                </c:pt>
                <c:pt idx="3751">
                  <c:v>23.422917903647171</c:v>
                </c:pt>
                <c:pt idx="3752">
                  <c:v>23.42390667290055</c:v>
                </c:pt>
                <c:pt idx="3753">
                  <c:v>23.424895510473597</c:v>
                </c:pt>
                <c:pt idx="3754">
                  <c:v>23.42588441639549</c:v>
                </c:pt>
                <c:pt idx="3755">
                  <c:v>23.42687339069542</c:v>
                </c:pt>
                <c:pt idx="3756">
                  <c:v>23.427862433402584</c:v>
                </c:pt>
                <c:pt idx="3757">
                  <c:v>23.428851544546191</c:v>
                </c:pt>
                <c:pt idx="3758">
                  <c:v>23.429840724155468</c:v>
                </c:pt>
                <c:pt idx="3759">
                  <c:v>23.430829972259648</c:v>
                </c:pt>
                <c:pt idx="3760">
                  <c:v>23.431819288887979</c:v>
                </c:pt>
                <c:pt idx="3761">
                  <c:v>23.432808674069715</c:v>
                </c:pt>
                <c:pt idx="3762">
                  <c:v>23.433798127834127</c:v>
                </c:pt>
                <c:pt idx="3763">
                  <c:v>23.434787650210495</c:v>
                </c:pt>
                <c:pt idx="3764">
                  <c:v>23.435777241228116</c:v>
                </c:pt>
                <c:pt idx="3765">
                  <c:v>23.43676690091629</c:v>
                </c:pt>
                <c:pt idx="3766">
                  <c:v>23.437756629304328</c:v>
                </c:pt>
                <c:pt idx="3767">
                  <c:v>23.438746426421567</c:v>
                </c:pt>
                <c:pt idx="3768">
                  <c:v>23.43973629229734</c:v>
                </c:pt>
                <c:pt idx="3769">
                  <c:v>23.440726226960994</c:v>
                </c:pt>
                <c:pt idx="3770">
                  <c:v>23.441716230441898</c:v>
                </c:pt>
                <c:pt idx="3771">
                  <c:v>23.44270630276942</c:v>
                </c:pt>
                <c:pt idx="3772">
                  <c:v>23.44369644397295</c:v>
                </c:pt>
                <c:pt idx="3773">
                  <c:v>23.444686654081881</c:v>
                </c:pt>
                <c:pt idx="3774">
                  <c:v>23.445676933125625</c:v>
                </c:pt>
                <c:pt idx="3775">
                  <c:v>23.4466672811336</c:v>
                </c:pt>
                <c:pt idx="3776">
                  <c:v>23.447657698135234</c:v>
                </c:pt>
                <c:pt idx="3777">
                  <c:v>23.448648184159978</c:v>
                </c:pt>
                <c:pt idx="3778">
                  <c:v>23.449638739237283</c:v>
                </c:pt>
                <c:pt idx="3779">
                  <c:v>23.450629363396615</c:v>
                </c:pt>
                <c:pt idx="3780">
                  <c:v>23.451620056667455</c:v>
                </c:pt>
                <c:pt idx="3781">
                  <c:v>23.452610819079293</c:v>
                </c:pt>
                <c:pt idx="3782">
                  <c:v>23.453601650661632</c:v>
                </c:pt>
                <c:pt idx="3783">
                  <c:v>23.454592551443984</c:v>
                </c:pt>
                <c:pt idx="3784">
                  <c:v>23.455583521455871</c:v>
                </c:pt>
                <c:pt idx="3785">
                  <c:v>23.456574560726839</c:v>
                </c:pt>
                <c:pt idx="3786">
                  <c:v>23.457565669286428</c:v>
                </c:pt>
                <c:pt idx="3787">
                  <c:v>23.458556847164203</c:v>
                </c:pt>
                <c:pt idx="3788">
                  <c:v>23.459548094389739</c:v>
                </c:pt>
                <c:pt idx="3789">
                  <c:v>23.460539410992617</c:v>
                </c:pt>
                <c:pt idx="3790">
                  <c:v>23.461530797002432</c:v>
                </c:pt>
                <c:pt idx="3791">
                  <c:v>23.462522252448796</c:v>
                </c:pt>
                <c:pt idx="3792">
                  <c:v>23.463513777361321</c:v>
                </c:pt>
                <c:pt idx="3793">
                  <c:v>23.464505371769647</c:v>
                </c:pt>
                <c:pt idx="3794">
                  <c:v>23.465497035703414</c:v>
                </c:pt>
                <c:pt idx="3795">
                  <c:v>23.466488769192274</c:v>
                </c:pt>
                <c:pt idx="3796">
                  <c:v>23.467480572265895</c:v>
                </c:pt>
                <c:pt idx="3797">
                  <c:v>23.46847244495396</c:v>
                </c:pt>
                <c:pt idx="3798">
                  <c:v>23.469464387286155</c:v>
                </c:pt>
                <c:pt idx="3799">
                  <c:v>23.470456399292186</c:v>
                </c:pt>
                <c:pt idx="3800">
                  <c:v>23.471448481001765</c:v>
                </c:pt>
                <c:pt idx="3801">
                  <c:v>23.472440632444616</c:v>
                </c:pt>
                <c:pt idx="3802">
                  <c:v>23.473432853650479</c:v>
                </c:pt>
                <c:pt idx="3803">
                  <c:v>23.474425144649107</c:v>
                </c:pt>
                <c:pt idx="3804">
                  <c:v>23.475417505470258</c:v>
                </c:pt>
                <c:pt idx="3805">
                  <c:v>23.476409936143703</c:v>
                </c:pt>
                <c:pt idx="3806">
                  <c:v>23.477402436699236</c:v>
                </c:pt>
                <c:pt idx="3807">
                  <c:v>23.478395007166647</c:v>
                </c:pt>
                <c:pt idx="3808">
                  <c:v>23.479387647575752</c:v>
                </c:pt>
                <c:pt idx="3809">
                  <c:v>23.48038035795636</c:v>
                </c:pt>
                <c:pt idx="3810">
                  <c:v>23.48137313833832</c:v>
                </c:pt>
                <c:pt idx="3811">
                  <c:v>23.482365988751468</c:v>
                </c:pt>
                <c:pt idx="3812">
                  <c:v>23.483358909225661</c:v>
                </c:pt>
                <c:pt idx="3813">
                  <c:v>23.48435189979077</c:v>
                </c:pt>
                <c:pt idx="3814">
                  <c:v>23.485344960476677</c:v>
                </c:pt>
                <c:pt idx="3815">
                  <c:v>23.486338091313275</c:v>
                </c:pt>
                <c:pt idx="3816">
                  <c:v>23.487331292330463</c:v>
                </c:pt>
                <c:pt idx="3817">
                  <c:v>23.488324563558169</c:v>
                </c:pt>
                <c:pt idx="3818">
                  <c:v>23.489317905026311</c:v>
                </c:pt>
                <c:pt idx="3819">
                  <c:v>23.490311316764839</c:v>
                </c:pt>
                <c:pt idx="3820">
                  <c:v>23.4913047988037</c:v>
                </c:pt>
                <c:pt idx="3821">
                  <c:v>23.492298351172863</c:v>
                </c:pt>
                <c:pt idx="3822">
                  <c:v>23.493291973902302</c:v>
                </c:pt>
                <c:pt idx="3823">
                  <c:v>23.494285667022005</c:v>
                </c:pt>
                <c:pt idx="3824">
                  <c:v>23.495279430561979</c:v>
                </c:pt>
                <c:pt idx="3825">
                  <c:v>23.496273264552233</c:v>
                </c:pt>
                <c:pt idx="3826">
                  <c:v>23.497267169022791</c:v>
                </c:pt>
                <c:pt idx="3827">
                  <c:v>23.498261144003695</c:v>
                </c:pt>
                <c:pt idx="3828">
                  <c:v>23.499255189524991</c:v>
                </c:pt>
                <c:pt idx="3829">
                  <c:v>23.500249305616745</c:v>
                </c:pt>
                <c:pt idx="3830">
                  <c:v>23.501243492309023</c:v>
                </c:pt>
                <c:pt idx="3831">
                  <c:v>23.502237749631917</c:v>
                </c:pt>
                <c:pt idx="3832">
                  <c:v>23.503232077615518</c:v>
                </c:pt>
                <c:pt idx="3833">
                  <c:v>23.504226476289947</c:v>
                </c:pt>
                <c:pt idx="3834">
                  <c:v>23.505220945685316</c:v>
                </c:pt>
                <c:pt idx="3835">
                  <c:v>23.506215485831767</c:v>
                </c:pt>
                <c:pt idx="3836">
                  <c:v>23.507210096759437</c:v>
                </c:pt>
                <c:pt idx="3837">
                  <c:v>23.508204778498495</c:v>
                </c:pt>
                <c:pt idx="3838">
                  <c:v>23.509199531079101</c:v>
                </c:pt>
                <c:pt idx="3839">
                  <c:v>23.51019435453145</c:v>
                </c:pt>
                <c:pt idx="3840">
                  <c:v>23.511189248885724</c:v>
                </c:pt>
                <c:pt idx="3841">
                  <c:v>23.512184214172141</c:v>
                </c:pt>
                <c:pt idx="3842">
                  <c:v>23.513179250420915</c:v>
                </c:pt>
                <c:pt idx="3843">
                  <c:v>23.514174357662281</c:v>
                </c:pt>
                <c:pt idx="3844">
                  <c:v>23.515169535926479</c:v>
                </c:pt>
                <c:pt idx="3845">
                  <c:v>23.516164785243767</c:v>
                </c:pt>
                <c:pt idx="3846">
                  <c:v>23.517160105644411</c:v>
                </c:pt>
                <c:pt idx="3847">
                  <c:v>23.518155497158695</c:v>
                </c:pt>
                <c:pt idx="3848">
                  <c:v>23.519150959816916</c:v>
                </c:pt>
                <c:pt idx="3849">
                  <c:v>23.520146493649367</c:v>
                </c:pt>
                <c:pt idx="3850">
                  <c:v>23.521142098686376</c:v>
                </c:pt>
                <c:pt idx="3851">
                  <c:v>23.52213777495826</c:v>
                </c:pt>
                <c:pt idx="3852">
                  <c:v>23.523133522495378</c:v>
                </c:pt>
                <c:pt idx="3853">
                  <c:v>23.52412934132807</c:v>
                </c:pt>
                <c:pt idx="3854">
                  <c:v>23.525125231486712</c:v>
                </c:pt>
                <c:pt idx="3855">
                  <c:v>23.526121193001675</c:v>
                </c:pt>
                <c:pt idx="3856">
                  <c:v>23.527117225903353</c:v>
                </c:pt>
                <c:pt idx="3857">
                  <c:v>23.528113330222151</c:v>
                </c:pt>
                <c:pt idx="3858">
                  <c:v>23.529109505988483</c:v>
                </c:pt>
                <c:pt idx="3859">
                  <c:v>23.530105753232775</c:v>
                </c:pt>
                <c:pt idx="3860">
                  <c:v>23.531102071985472</c:v>
                </c:pt>
                <c:pt idx="3861">
                  <c:v>23.532098462277027</c:v>
                </c:pt>
                <c:pt idx="3862">
                  <c:v>23.533094924137895</c:v>
                </c:pt>
                <c:pt idx="3863">
                  <c:v>23.534091457598564</c:v>
                </c:pt>
                <c:pt idx="3864">
                  <c:v>23.535088062689521</c:v>
                </c:pt>
                <c:pt idx="3865">
                  <c:v>23.536084739441268</c:v>
                </c:pt>
                <c:pt idx="3866">
                  <c:v>23.537081487884318</c:v>
                </c:pt>
                <c:pt idx="3867">
                  <c:v>23.538078308049201</c:v>
                </c:pt>
                <c:pt idx="3868">
                  <c:v>23.539075199966451</c:v>
                </c:pt>
                <c:pt idx="3869">
                  <c:v>23.540072163666629</c:v>
                </c:pt>
                <c:pt idx="3870">
                  <c:v>23.541069199180285</c:v>
                </c:pt>
                <c:pt idx="3871">
                  <c:v>23.542066306538011</c:v>
                </c:pt>
                <c:pt idx="3872">
                  <c:v>23.543063485770386</c:v>
                </c:pt>
                <c:pt idx="3873">
                  <c:v>23.544060736908015</c:v>
                </c:pt>
                <c:pt idx="3874">
                  <c:v>23.54505805998151</c:v>
                </c:pt>
                <c:pt idx="3875">
                  <c:v>23.546055455021502</c:v>
                </c:pt>
                <c:pt idx="3876">
                  <c:v>23.547052922058626</c:v>
                </c:pt>
                <c:pt idx="3877">
                  <c:v>23.548050461123534</c:v>
                </c:pt>
                <c:pt idx="3878">
                  <c:v>23.54904807224689</c:v>
                </c:pt>
                <c:pt idx="3879">
                  <c:v>23.550045755459369</c:v>
                </c:pt>
                <c:pt idx="3880">
                  <c:v>23.551043510791665</c:v>
                </c:pt>
                <c:pt idx="3881">
                  <c:v>23.552041338274471</c:v>
                </c:pt>
                <c:pt idx="3882">
                  <c:v>23.55303923793851</c:v>
                </c:pt>
                <c:pt idx="3883">
                  <c:v>23.554037209814503</c:v>
                </c:pt>
                <c:pt idx="3884">
                  <c:v>23.555035253933191</c:v>
                </c:pt>
                <c:pt idx="3885">
                  <c:v>23.556033370325324</c:v>
                </c:pt>
                <c:pt idx="3886">
                  <c:v>23.557031559021667</c:v>
                </c:pt>
                <c:pt idx="3887">
                  <c:v>23.558029820052997</c:v>
                </c:pt>
                <c:pt idx="3888">
                  <c:v>23.559028153450104</c:v>
                </c:pt>
                <c:pt idx="3889">
                  <c:v>23.560026559243788</c:v>
                </c:pt>
                <c:pt idx="3890">
                  <c:v>23.561025037464866</c:v>
                </c:pt>
                <c:pt idx="3891">
                  <c:v>23.562023588144161</c:v>
                </c:pt>
                <c:pt idx="3892">
                  <c:v>23.563022211312518</c:v>
                </c:pt>
                <c:pt idx="3893">
                  <c:v>23.564020907000781</c:v>
                </c:pt>
                <c:pt idx="3894">
                  <c:v>23.565019675239828</c:v>
                </c:pt>
                <c:pt idx="3895">
                  <c:v>23.566018516060524</c:v>
                </c:pt>
                <c:pt idx="3896">
                  <c:v>23.567017429493763</c:v>
                </c:pt>
                <c:pt idx="3897">
                  <c:v>23.568016415570451</c:v>
                </c:pt>
                <c:pt idx="3898">
                  <c:v>23.569015474321503</c:v>
                </c:pt>
                <c:pt idx="3899">
                  <c:v>23.570014605777843</c:v>
                </c:pt>
                <c:pt idx="3900">
                  <c:v>23.571013809970413</c:v>
                </c:pt>
                <c:pt idx="3901">
                  <c:v>23.57201308693017</c:v>
                </c:pt>
                <c:pt idx="3902">
                  <c:v>23.573012436688074</c:v>
                </c:pt>
                <c:pt idx="3903">
                  <c:v>23.574011859275114</c:v>
                </c:pt>
                <c:pt idx="3904">
                  <c:v>23.575011354722275</c:v>
                </c:pt>
                <c:pt idx="3905">
                  <c:v>23.576010923060558</c:v>
                </c:pt>
                <c:pt idx="3906">
                  <c:v>23.577010564320986</c:v>
                </c:pt>
                <c:pt idx="3907">
                  <c:v>23.578010278534585</c:v>
                </c:pt>
                <c:pt idx="3908">
                  <c:v>23.579010065732405</c:v>
                </c:pt>
                <c:pt idx="3909">
                  <c:v>23.580009925945493</c:v>
                </c:pt>
                <c:pt idx="3910">
                  <c:v>23.581009859204919</c:v>
                </c:pt>
                <c:pt idx="3911">
                  <c:v>23.582009865541767</c:v>
                </c:pt>
                <c:pt idx="3912">
                  <c:v>23.583009944987126</c:v>
                </c:pt>
                <c:pt idx="3913">
                  <c:v>23.584010097572104</c:v>
                </c:pt>
                <c:pt idx="3914">
                  <c:v>23.585010323327825</c:v>
                </c:pt>
                <c:pt idx="3915">
                  <c:v>23.586010622285414</c:v>
                </c:pt>
                <c:pt idx="3916">
                  <c:v>23.587010994476021</c:v>
                </c:pt>
                <c:pt idx="3917">
                  <c:v>23.588011439930803</c:v>
                </c:pt>
                <c:pt idx="3918">
                  <c:v>23.589011958680924</c:v>
                </c:pt>
                <c:pt idx="3919">
                  <c:v>23.590012550757578</c:v>
                </c:pt>
                <c:pt idx="3920">
                  <c:v>23.591013216191953</c:v>
                </c:pt>
                <c:pt idx="3921">
                  <c:v>23.592013955015261</c:v>
                </c:pt>
                <c:pt idx="3922">
                  <c:v>23.593014767258722</c:v>
                </c:pt>
                <c:pt idx="3923">
                  <c:v>23.594015652953576</c:v>
                </c:pt>
                <c:pt idx="3924">
                  <c:v>23.595016612131065</c:v>
                </c:pt>
                <c:pt idx="3925">
                  <c:v>23.596017644822453</c:v>
                </c:pt>
                <c:pt idx="3926">
                  <c:v>23.597018751059014</c:v>
                </c:pt>
                <c:pt idx="3927">
                  <c:v>23.598019930872027</c:v>
                </c:pt>
                <c:pt idx="3928">
                  <c:v>23.599021184292802</c:v>
                </c:pt>
                <c:pt idx="3929">
                  <c:v>23.600022511352648</c:v>
                </c:pt>
                <c:pt idx="3930">
                  <c:v>23.601023912082887</c:v>
                </c:pt>
                <c:pt idx="3931">
                  <c:v>23.602025386514853</c:v>
                </c:pt>
                <c:pt idx="3932">
                  <c:v>23.60302693467991</c:v>
                </c:pt>
                <c:pt idx="3933">
                  <c:v>23.604028556609411</c:v>
                </c:pt>
                <c:pt idx="3934">
                  <c:v>23.605030252334739</c:v>
                </c:pt>
                <c:pt idx="3935">
                  <c:v>23.60603202188728</c:v>
                </c:pt>
                <c:pt idx="3936">
                  <c:v>23.607033865298437</c:v>
                </c:pt>
                <c:pt idx="3937">
                  <c:v>23.608035782599629</c:v>
                </c:pt>
                <c:pt idx="3938">
                  <c:v>23.609037773822287</c:v>
                </c:pt>
                <c:pt idx="3939">
                  <c:v>23.610039838997846</c:v>
                </c:pt>
                <c:pt idx="3940">
                  <c:v>23.611041978157765</c:v>
                </c:pt>
                <c:pt idx="3941">
                  <c:v>23.61204419133351</c:v>
                </c:pt>
                <c:pt idx="3942">
                  <c:v>23.613046478556569</c:v>
                </c:pt>
                <c:pt idx="3943">
                  <c:v>23.614048839858427</c:v>
                </c:pt>
                <c:pt idx="3944">
                  <c:v>23.615051275270595</c:v>
                </c:pt>
                <c:pt idx="3945">
                  <c:v>23.616053784824597</c:v>
                </c:pt>
                <c:pt idx="3946">
                  <c:v>23.61705636855196</c:v>
                </c:pt>
                <c:pt idx="3947">
                  <c:v>23.618059026484236</c:v>
                </c:pt>
                <c:pt idx="3948">
                  <c:v>23.619061758652979</c:v>
                </c:pt>
                <c:pt idx="3949">
                  <c:v>23.62006456508977</c:v>
                </c:pt>
                <c:pt idx="3950">
                  <c:v>23.621067445826181</c:v>
                </c:pt>
                <c:pt idx="3951">
                  <c:v>23.622070400893826</c:v>
                </c:pt>
                <c:pt idx="3952">
                  <c:v>23.623073430324304</c:v>
                </c:pt>
                <c:pt idx="3953">
                  <c:v>23.624076534149253</c:v>
                </c:pt>
                <c:pt idx="3954">
                  <c:v>23.6250797124003</c:v>
                </c:pt>
                <c:pt idx="3955">
                  <c:v>23.626082965109102</c:v>
                </c:pt>
                <c:pt idx="3956">
                  <c:v>23.627086292307325</c:v>
                </c:pt>
                <c:pt idx="3957">
                  <c:v>23.628089694026642</c:v>
                </c:pt>
                <c:pt idx="3958">
                  <c:v>23.629093170298749</c:v>
                </c:pt>
                <c:pt idx="3959">
                  <c:v>23.630096721155343</c:v>
                </c:pt>
                <c:pt idx="3960">
                  <c:v>23.631100346628148</c:v>
                </c:pt>
                <c:pt idx="3961">
                  <c:v>23.632104046748896</c:v>
                </c:pt>
                <c:pt idx="3962">
                  <c:v>23.633107821549324</c:v>
                </c:pt>
                <c:pt idx="3963">
                  <c:v>23.634111671061191</c:v>
                </c:pt>
                <c:pt idx="3964">
                  <c:v>23.635115595316272</c:v>
                </c:pt>
                <c:pt idx="3965">
                  <c:v>23.636119594346347</c:v>
                </c:pt>
                <c:pt idx="3966">
                  <c:v>23.637123668183214</c:v>
                </c:pt>
                <c:pt idx="3967">
                  <c:v>23.638127816858681</c:v>
                </c:pt>
                <c:pt idx="3968">
                  <c:v>23.639132040404572</c:v>
                </c:pt>
                <c:pt idx="3969">
                  <c:v>23.640136338852724</c:v>
                </c:pt>
                <c:pt idx="3970">
                  <c:v>23.641140712234989</c:v>
                </c:pt>
                <c:pt idx="3971">
                  <c:v>23.642145160583226</c:v>
                </c:pt>
                <c:pt idx="3972">
                  <c:v>23.643149683929312</c:v>
                </c:pt>
                <c:pt idx="3973">
                  <c:v>23.644154282305138</c:v>
                </c:pt>
                <c:pt idx="3974">
                  <c:v>23.645158955742613</c:v>
                </c:pt>
                <c:pt idx="3975">
                  <c:v>23.646163704273643</c:v>
                </c:pt>
                <c:pt idx="3976">
                  <c:v>23.647168527930166</c:v>
                </c:pt>
                <c:pt idx="3977">
                  <c:v>23.648173426744123</c:v>
                </c:pt>
                <c:pt idx="3978">
                  <c:v>23.649178400747466</c:v>
                </c:pt>
                <c:pt idx="3979">
                  <c:v>23.650183449972168</c:v>
                </c:pt>
                <c:pt idx="3980">
                  <c:v>23.651188574450217</c:v>
                </c:pt>
                <c:pt idx="3981">
                  <c:v>23.6521937742136</c:v>
                </c:pt>
                <c:pt idx="3982">
                  <c:v>23.653199049294336</c:v>
                </c:pt>
                <c:pt idx="3983">
                  <c:v>23.654204399724449</c:v>
                </c:pt>
                <c:pt idx="3984">
                  <c:v>23.655209825535966</c:v>
                </c:pt>
                <c:pt idx="3985">
                  <c:v>23.656215326760947</c:v>
                </c:pt>
                <c:pt idx="3986">
                  <c:v>23.657220903431448</c:v>
                </c:pt>
                <c:pt idx="3987">
                  <c:v>23.658226555579557</c:v>
                </c:pt>
                <c:pt idx="3988">
                  <c:v>23.659232283237351</c:v>
                </c:pt>
                <c:pt idx="3989">
                  <c:v>23.660238086436948</c:v>
                </c:pt>
                <c:pt idx="3990">
                  <c:v>23.661243965210453</c:v>
                </c:pt>
                <c:pt idx="3991">
                  <c:v>23.662249919590007</c:v>
                </c:pt>
                <c:pt idx="3992">
                  <c:v>23.663255949607748</c:v>
                </c:pt>
                <c:pt idx="3993">
                  <c:v>23.66426205529584</c:v>
                </c:pt>
                <c:pt idx="3994">
                  <c:v>23.665268236686451</c:v>
                </c:pt>
                <c:pt idx="3995">
                  <c:v>23.666274493811763</c:v>
                </c:pt>
                <c:pt idx="3996">
                  <c:v>23.66728082670398</c:v>
                </c:pt>
                <c:pt idx="3997">
                  <c:v>23.668287235395312</c:v>
                </c:pt>
                <c:pt idx="3998">
                  <c:v>23.669293719917984</c:v>
                </c:pt>
                <c:pt idx="3999">
                  <c:v>23.670300280304239</c:v>
                </c:pt>
                <c:pt idx="4000">
                  <c:v>23.671306916586325</c:v>
                </c:pt>
                <c:pt idx="4001">
                  <c:v>23.672313628796509</c:v>
                </c:pt>
                <c:pt idx="4002">
                  <c:v>23.673320416967076</c:v>
                </c:pt>
                <c:pt idx="4003">
                  <c:v>23.674327281130317</c:v>
                </c:pt>
                <c:pt idx="4004">
                  <c:v>23.675334221318536</c:v>
                </c:pt>
                <c:pt idx="4005">
                  <c:v>23.67634123756406</c:v>
                </c:pt>
                <c:pt idx="4006">
                  <c:v>23.677348329899218</c:v>
                </c:pt>
                <c:pt idx="4007">
                  <c:v>23.678355498356357</c:v>
                </c:pt>
                <c:pt idx="4008">
                  <c:v>23.679362742967843</c:v>
                </c:pt>
                <c:pt idx="4009">
                  <c:v>23.680370063766052</c:v>
                </c:pt>
                <c:pt idx="4010">
                  <c:v>23.681377460783374</c:v>
                </c:pt>
                <c:pt idx="4011">
                  <c:v>23.682384934052202</c:v>
                </c:pt>
                <c:pt idx="4012">
                  <c:v>23.683392483604962</c:v>
                </c:pt>
                <c:pt idx="4013">
                  <c:v>23.68440010947408</c:v>
                </c:pt>
                <c:pt idx="4014">
                  <c:v>23.685407811692006</c:v>
                </c:pt>
                <c:pt idx="4015">
                  <c:v>23.686415590291187</c:v>
                </c:pt>
                <c:pt idx="4016">
                  <c:v>23.687423445304102</c:v>
                </c:pt>
                <c:pt idx="4017">
                  <c:v>23.68843137676323</c:v>
                </c:pt>
                <c:pt idx="4018">
                  <c:v>23.689439384701075</c:v>
                </c:pt>
                <c:pt idx="4019">
                  <c:v>23.690447469150151</c:v>
                </c:pt>
                <c:pt idx="4020">
                  <c:v>23.691455630142976</c:v>
                </c:pt>
                <c:pt idx="4021">
                  <c:v>23.692463867712096</c:v>
                </c:pt>
                <c:pt idx="4022">
                  <c:v>23.693472181890062</c:v>
                </c:pt>
                <c:pt idx="4023">
                  <c:v>23.694480572709445</c:v>
                </c:pt>
                <c:pt idx="4024">
                  <c:v>23.695489040202823</c:v>
                </c:pt>
                <c:pt idx="4025">
                  <c:v>23.696497584402792</c:v>
                </c:pt>
                <c:pt idx="4026">
                  <c:v>23.697506205341956</c:v>
                </c:pt>
                <c:pt idx="4027">
                  <c:v>23.698514903052946</c:v>
                </c:pt>
                <c:pt idx="4028">
                  <c:v>23.699523677568397</c:v>
                </c:pt>
                <c:pt idx="4029">
                  <c:v>23.700532528920956</c:v>
                </c:pt>
                <c:pt idx="4030">
                  <c:v>23.701541457143286</c:v>
                </c:pt>
                <c:pt idx="4031">
                  <c:v>23.702550462268068</c:v>
                </c:pt>
                <c:pt idx="4032">
                  <c:v>23.703559544327995</c:v>
                </c:pt>
                <c:pt idx="4033">
                  <c:v>23.704568703355768</c:v>
                </c:pt>
                <c:pt idx="4034">
                  <c:v>23.70557793938411</c:v>
                </c:pt>
                <c:pt idx="4035">
                  <c:v>23.706587252445757</c:v>
                </c:pt>
                <c:pt idx="4036">
                  <c:v>23.707596642573449</c:v>
                </c:pt>
                <c:pt idx="4037">
                  <c:v>23.708606109799955</c:v>
                </c:pt>
                <c:pt idx="4038">
                  <c:v>23.709615654158046</c:v>
                </c:pt>
                <c:pt idx="4039">
                  <c:v>23.710625275680513</c:v>
                </c:pt>
                <c:pt idx="4040">
                  <c:v>23.711634974400155</c:v>
                </c:pt>
                <c:pt idx="4041">
                  <c:v>23.712644750349796</c:v>
                </c:pt>
                <c:pt idx="4042">
                  <c:v>23.713654603562262</c:v>
                </c:pt>
                <c:pt idx="4043">
                  <c:v>23.714664534070401</c:v>
                </c:pt>
                <c:pt idx="4044">
                  <c:v>23.715674541907067</c:v>
                </c:pt>
                <c:pt idx="4045">
                  <c:v>23.716684627105138</c:v>
                </c:pt>
                <c:pt idx="4046">
                  <c:v>23.7176947896975</c:v>
                </c:pt>
                <c:pt idx="4047">
                  <c:v>23.718705029717054</c:v>
                </c:pt>
                <c:pt idx="4048">
                  <c:v>23.719715347196715</c:v>
                </c:pt>
                <c:pt idx="4049">
                  <c:v>23.72072574216941</c:v>
                </c:pt>
                <c:pt idx="4050">
                  <c:v>23.721736214668084</c:v>
                </c:pt>
                <c:pt idx="4051">
                  <c:v>23.722746764725692</c:v>
                </c:pt>
                <c:pt idx="4052">
                  <c:v>23.723757392375212</c:v>
                </c:pt>
                <c:pt idx="4053">
                  <c:v>23.724768097649616</c:v>
                </c:pt>
                <c:pt idx="4054">
                  <c:v>23.725778880581917</c:v>
                </c:pt>
                <c:pt idx="4055">
                  <c:v>23.726789741205121</c:v>
                </c:pt>
                <c:pt idx="4056">
                  <c:v>23.727800679552256</c:v>
                </c:pt>
                <c:pt idx="4057">
                  <c:v>23.728811695656368</c:v>
                </c:pt>
                <c:pt idx="4058">
                  <c:v>23.729822789550504</c:v>
                </c:pt>
                <c:pt idx="4059">
                  <c:v>23.730833961267745</c:v>
                </c:pt>
                <c:pt idx="4060">
                  <c:v>23.731845210841165</c:v>
                </c:pt>
                <c:pt idx="4061">
                  <c:v>23.732856538303867</c:v>
                </c:pt>
                <c:pt idx="4062">
                  <c:v>23.733867943688963</c:v>
                </c:pt>
                <c:pt idx="4063">
                  <c:v>23.734879427029579</c:v>
                </c:pt>
                <c:pt idx="4064">
                  <c:v>23.735890988358857</c:v>
                </c:pt>
                <c:pt idx="4065">
                  <c:v>23.736902627709949</c:v>
                </c:pt>
                <c:pt idx="4066">
                  <c:v>23.737914345116025</c:v>
                </c:pt>
                <c:pt idx="4067">
                  <c:v>23.738926140610268</c:v>
                </c:pt>
                <c:pt idx="4068">
                  <c:v>23.739938014225878</c:v>
                </c:pt>
                <c:pt idx="4069">
                  <c:v>23.740949965996062</c:v>
                </c:pt>
                <c:pt idx="4070">
                  <c:v>23.741961995954046</c:v>
                </c:pt>
                <c:pt idx="4071">
                  <c:v>23.742974104133079</c:v>
                </c:pt>
                <c:pt idx="4072">
                  <c:v>23.743986290566404</c:v>
                </c:pt>
                <c:pt idx="4073">
                  <c:v>23.744998555287296</c:v>
                </c:pt>
                <c:pt idx="4074">
                  <c:v>23.746010898329033</c:v>
                </c:pt>
                <c:pt idx="4075">
                  <c:v>23.747023319724917</c:v>
                </c:pt>
                <c:pt idx="4076">
                  <c:v>23.748035819508257</c:v>
                </c:pt>
                <c:pt idx="4077">
                  <c:v>23.749048397712379</c:v>
                </c:pt>
                <c:pt idx="4078">
                  <c:v>23.750061054370622</c:v>
                </c:pt>
                <c:pt idx="4079">
                  <c:v>23.75107378951634</c:v>
                </c:pt>
                <c:pt idx="4080">
                  <c:v>23.752086603182907</c:v>
                </c:pt>
                <c:pt idx="4081">
                  <c:v>23.753099495403703</c:v>
                </c:pt>
                <c:pt idx="4082">
                  <c:v>23.754112466212121</c:v>
                </c:pt>
                <c:pt idx="4083">
                  <c:v>23.755125515641573</c:v>
                </c:pt>
                <c:pt idx="4084">
                  <c:v>23.756138643725492</c:v>
                </c:pt>
                <c:pt idx="4085">
                  <c:v>23.757151850497316</c:v>
                </c:pt>
                <c:pt idx="4086">
                  <c:v>23.758165135990495</c:v>
                </c:pt>
                <c:pt idx="4087">
                  <c:v>23.759178500238505</c:v>
                </c:pt>
                <c:pt idx="4088">
                  <c:v>23.760191943274823</c:v>
                </c:pt>
                <c:pt idx="4089">
                  <c:v>23.761205465132953</c:v>
                </c:pt>
                <c:pt idx="4090">
                  <c:v>23.762219065846406</c:v>
                </c:pt>
                <c:pt idx="4091">
                  <c:v>23.7632327454487</c:v>
                </c:pt>
                <c:pt idx="4092">
                  <c:v>23.764246503973393</c:v>
                </c:pt>
                <c:pt idx="4093">
                  <c:v>23.765260341454024</c:v>
                </c:pt>
                <c:pt idx="4094">
                  <c:v>23.766274257924177</c:v>
                </c:pt>
                <c:pt idx="4095">
                  <c:v>23.76728825341743</c:v>
                </c:pt>
                <c:pt idx="4096">
                  <c:v>23.76830232796738</c:v>
                </c:pt>
                <c:pt idx="4097">
                  <c:v>23.769316481607646</c:v>
                </c:pt>
                <c:pt idx="4098">
                  <c:v>23.770330714371852</c:v>
                </c:pt>
                <c:pt idx="4099">
                  <c:v>23.771345026293645</c:v>
                </c:pt>
                <c:pt idx="4100">
                  <c:v>23.77235941740668</c:v>
                </c:pt>
                <c:pt idx="4101">
                  <c:v>23.773373887744626</c:v>
                </c:pt>
                <c:pt idx="4102">
                  <c:v>23.774388437341173</c:v>
                </c:pt>
                <c:pt idx="4103">
                  <c:v>23.775403066230023</c:v>
                </c:pt>
                <c:pt idx="4104">
                  <c:v>23.776417774444891</c:v>
                </c:pt>
                <c:pt idx="4105">
                  <c:v>23.777432562019502</c:v>
                </c:pt>
                <c:pt idx="4106">
                  <c:v>23.778447428987604</c:v>
                </c:pt>
                <c:pt idx="4107">
                  <c:v>23.779462375382959</c:v>
                </c:pt>
                <c:pt idx="4108">
                  <c:v>23.780477401239338</c:v>
                </c:pt>
                <c:pt idx="4109">
                  <c:v>23.781492506590531</c:v>
                </c:pt>
                <c:pt idx="4110">
                  <c:v>23.782507691470336</c:v>
                </c:pt>
                <c:pt idx="4111">
                  <c:v>23.783522955912581</c:v>
                </c:pt>
                <c:pt idx="4112">
                  <c:v>23.784538299951087</c:v>
                </c:pt>
                <c:pt idx="4113">
                  <c:v>23.785553723619707</c:v>
                </c:pt>
                <c:pt idx="4114">
                  <c:v>23.786569226952302</c:v>
                </c:pt>
                <c:pt idx="4115">
                  <c:v>23.78758480998275</c:v>
                </c:pt>
                <c:pt idx="4116">
                  <c:v>23.788600472744939</c:v>
                </c:pt>
                <c:pt idx="4117">
                  <c:v>23.789616215272776</c:v>
                </c:pt>
                <c:pt idx="4118">
                  <c:v>23.790632037600183</c:v>
                </c:pt>
                <c:pt idx="4119">
                  <c:v>23.791647939761091</c:v>
                </c:pt>
                <c:pt idx="4120">
                  <c:v>23.792663921789455</c:v>
                </c:pt>
                <c:pt idx="4121">
                  <c:v>23.793679983719233</c:v>
                </c:pt>
                <c:pt idx="4122">
                  <c:v>23.794696125584412</c:v>
                </c:pt>
                <c:pt idx="4123">
                  <c:v>23.795712347418984</c:v>
                </c:pt>
                <c:pt idx="4124">
                  <c:v>23.796728649256952</c:v>
                </c:pt>
                <c:pt idx="4125">
                  <c:v>23.797745031132351</c:v>
                </c:pt>
                <c:pt idx="4126">
                  <c:v>23.798761493079205</c:v>
                </c:pt>
                <c:pt idx="4127">
                  <c:v>23.799778035131581</c:v>
                </c:pt>
                <c:pt idx="4128">
                  <c:v>23.800794657323539</c:v>
                </c:pt>
                <c:pt idx="4129">
                  <c:v>23.801811359689168</c:v>
                </c:pt>
                <c:pt idx="4130">
                  <c:v>23.802828142262555</c:v>
                </c:pt>
                <c:pt idx="4131">
                  <c:v>23.803845005077825</c:v>
                </c:pt>
                <c:pt idx="4132">
                  <c:v>23.804861948169101</c:v>
                </c:pt>
                <c:pt idx="4133">
                  <c:v>23.805878971570522</c:v>
                </c:pt>
                <c:pt idx="4134">
                  <c:v>23.806896075316249</c:v>
                </c:pt>
                <c:pt idx="4135">
                  <c:v>23.807913259440447</c:v>
                </c:pt>
                <c:pt idx="4136">
                  <c:v>23.808930523977317</c:v>
                </c:pt>
                <c:pt idx="4137">
                  <c:v>23.809947868961046</c:v>
                </c:pt>
                <c:pt idx="4138">
                  <c:v>23.810965294425859</c:v>
                </c:pt>
                <c:pt idx="4139">
                  <c:v>23.811982800405985</c:v>
                </c:pt>
                <c:pt idx="4140">
                  <c:v>23.813000386935673</c:v>
                </c:pt>
                <c:pt idx="4141">
                  <c:v>23.814018054049182</c:v>
                </c:pt>
                <c:pt idx="4142">
                  <c:v>23.815035801780791</c:v>
                </c:pt>
                <c:pt idx="4143">
                  <c:v>23.816053630164788</c:v>
                </c:pt>
                <c:pt idx="4144">
                  <c:v>23.817071539235481</c:v>
                </c:pt>
                <c:pt idx="4145">
                  <c:v>23.818089529027194</c:v>
                </c:pt>
                <c:pt idx="4146">
                  <c:v>23.819107599574259</c:v>
                </c:pt>
                <c:pt idx="4147">
                  <c:v>23.820125750911032</c:v>
                </c:pt>
                <c:pt idx="4148">
                  <c:v>23.821143983071877</c:v>
                </c:pt>
                <c:pt idx="4149">
                  <c:v>23.822162296091172</c:v>
                </c:pt>
                <c:pt idx="4150">
                  <c:v>23.823180690003319</c:v>
                </c:pt>
                <c:pt idx="4151">
                  <c:v>23.824199164842732</c:v>
                </c:pt>
                <c:pt idx="4152">
                  <c:v>23.825217720643828</c:v>
                </c:pt>
                <c:pt idx="4153">
                  <c:v>23.826236357441058</c:v>
                </c:pt>
                <c:pt idx="4154">
                  <c:v>23.827255075268869</c:v>
                </c:pt>
                <c:pt idx="4155">
                  <c:v>23.828273874161745</c:v>
                </c:pt>
                <c:pt idx="4156">
                  <c:v>23.829292754154164</c:v>
                </c:pt>
                <c:pt idx="4157">
                  <c:v>23.830311715280629</c:v>
                </c:pt>
                <c:pt idx="4158">
                  <c:v>23.83133075757566</c:v>
                </c:pt>
                <c:pt idx="4159">
                  <c:v>23.832349881073789</c:v>
                </c:pt>
                <c:pt idx="4160">
                  <c:v>23.833369085809561</c:v>
                </c:pt>
                <c:pt idx="4161">
                  <c:v>23.834388371817543</c:v>
                </c:pt>
                <c:pt idx="4162">
                  <c:v>23.835407739132307</c:v>
                </c:pt>
                <c:pt idx="4163">
                  <c:v>23.836427187788448</c:v>
                </c:pt>
                <c:pt idx="4164">
                  <c:v>23.837446717820576</c:v>
                </c:pt>
                <c:pt idx="4165">
                  <c:v>23.838466329263316</c:v>
                </c:pt>
                <c:pt idx="4166">
                  <c:v>23.839486022151299</c:v>
                </c:pt>
                <c:pt idx="4167">
                  <c:v>23.840505796519189</c:v>
                </c:pt>
                <c:pt idx="4168">
                  <c:v>23.841525652401646</c:v>
                </c:pt>
                <c:pt idx="4169">
                  <c:v>23.842545589833357</c:v>
                </c:pt>
                <c:pt idx="4170">
                  <c:v>23.843565608849023</c:v>
                </c:pt>
                <c:pt idx="4171">
                  <c:v>23.844585709483358</c:v>
                </c:pt>
                <c:pt idx="4172">
                  <c:v>23.845605891771093</c:v>
                </c:pt>
                <c:pt idx="4173">
                  <c:v>23.846626155746971</c:v>
                </c:pt>
                <c:pt idx="4174">
                  <c:v>23.847646501445755</c:v>
                </c:pt>
                <c:pt idx="4175">
                  <c:v>23.848666928902215</c:v>
                </c:pt>
                <c:pt idx="4176">
                  <c:v>23.84968743815115</c:v>
                </c:pt>
                <c:pt idx="4177">
                  <c:v>23.850708029227363</c:v>
                </c:pt>
                <c:pt idx="4178">
                  <c:v>23.851728702165673</c:v>
                </c:pt>
                <c:pt idx="4179">
                  <c:v>23.852749457000925</c:v>
                </c:pt>
                <c:pt idx="4180">
                  <c:v>23.853770293767962</c:v>
                </c:pt>
                <c:pt idx="4181">
                  <c:v>23.854791212501656</c:v>
                </c:pt>
                <c:pt idx="4182">
                  <c:v>23.855812213236891</c:v>
                </c:pt>
                <c:pt idx="4183">
                  <c:v>23.856833296008567</c:v>
                </c:pt>
                <c:pt idx="4184">
                  <c:v>23.857854460851595</c:v>
                </c:pt>
                <c:pt idx="4185">
                  <c:v>23.858875707800905</c:v>
                </c:pt>
                <c:pt idx="4186">
                  <c:v>23.859897036891439</c:v>
                </c:pt>
                <c:pt idx="4187">
                  <c:v>23.860918448158166</c:v>
                </c:pt>
                <c:pt idx="4188">
                  <c:v>23.861939941636052</c:v>
                </c:pt>
                <c:pt idx="4189">
                  <c:v>23.862961517360095</c:v>
                </c:pt>
                <c:pt idx="4190">
                  <c:v>23.863983175365298</c:v>
                </c:pt>
                <c:pt idx="4191">
                  <c:v>23.865004915686686</c:v>
                </c:pt>
                <c:pt idx="4192">
                  <c:v>23.866026738359292</c:v>
                </c:pt>
                <c:pt idx="4193">
                  <c:v>23.867048643418173</c:v>
                </c:pt>
                <c:pt idx="4194">
                  <c:v>23.868070630898394</c:v>
                </c:pt>
                <c:pt idx="4195">
                  <c:v>23.869092700835047</c:v>
                </c:pt>
                <c:pt idx="4196">
                  <c:v>23.870114853263217</c:v>
                </c:pt>
                <c:pt idx="4197">
                  <c:v>23.871137088218035</c:v>
                </c:pt>
                <c:pt idx="4198">
                  <c:v>23.872159405734621</c:v>
                </c:pt>
                <c:pt idx="4199">
                  <c:v>23.873181805848127</c:v>
                </c:pt>
                <c:pt idx="4200">
                  <c:v>23.874204288593713</c:v>
                </c:pt>
                <c:pt idx="4201">
                  <c:v>23.875226854006552</c:v>
                </c:pt>
                <c:pt idx="4202">
                  <c:v>23.876249502121844</c:v>
                </c:pt>
                <c:pt idx="4203">
                  <c:v>23.877272232974793</c:v>
                </c:pt>
                <c:pt idx="4204">
                  <c:v>23.878295046600627</c:v>
                </c:pt>
                <c:pt idx="4205">
                  <c:v>23.879317943034579</c:v>
                </c:pt>
                <c:pt idx="4206">
                  <c:v>23.880340922311913</c:v>
                </c:pt>
                <c:pt idx="4207">
                  <c:v>23.881363984467892</c:v>
                </c:pt>
                <c:pt idx="4208">
                  <c:v>23.882387129537811</c:v>
                </c:pt>
                <c:pt idx="4209">
                  <c:v>23.883410357556965</c:v>
                </c:pt>
                <c:pt idx="4210">
                  <c:v>23.884433668560678</c:v>
                </c:pt>
                <c:pt idx="4211">
                  <c:v>23.88545706258428</c:v>
                </c:pt>
                <c:pt idx="4212">
                  <c:v>23.886480539663122</c:v>
                </c:pt>
                <c:pt idx="4213">
                  <c:v>23.887504099832562</c:v>
                </c:pt>
                <c:pt idx="4214">
                  <c:v>23.888527743127995</c:v>
                </c:pt>
                <c:pt idx="4215">
                  <c:v>23.889551469584806</c:v>
                </c:pt>
                <c:pt idx="4216">
                  <c:v>23.890575279238416</c:v>
                </c:pt>
                <c:pt idx="4217">
                  <c:v>23.891599172124245</c:v>
                </c:pt>
                <c:pt idx="4218">
                  <c:v>23.892623148277739</c:v>
                </c:pt>
                <c:pt idx="4219">
                  <c:v>23.893647207734361</c:v>
                </c:pt>
                <c:pt idx="4220">
                  <c:v>23.894671350529585</c:v>
                </c:pt>
                <c:pt idx="4221">
                  <c:v>23.895695576698898</c:v>
                </c:pt>
                <c:pt idx="4222">
                  <c:v>23.896719886277811</c:v>
                </c:pt>
                <c:pt idx="4223">
                  <c:v>23.89774427930185</c:v>
                </c:pt>
                <c:pt idx="4224">
                  <c:v>23.89876875580655</c:v>
                </c:pt>
                <c:pt idx="4225">
                  <c:v>23.899793315827463</c:v>
                </c:pt>
                <c:pt idx="4226">
                  <c:v>23.900817959400165</c:v>
                </c:pt>
                <c:pt idx="4227">
                  <c:v>23.901842686560236</c:v>
                </c:pt>
                <c:pt idx="4228">
                  <c:v>23.902867497343287</c:v>
                </c:pt>
                <c:pt idx="4229">
                  <c:v>23.903892391784925</c:v>
                </c:pt>
                <c:pt idx="4230">
                  <c:v>23.904917369920792</c:v>
                </c:pt>
                <c:pt idx="4231">
                  <c:v>23.905942431786539</c:v>
                </c:pt>
                <c:pt idx="4232">
                  <c:v>23.90696757741782</c:v>
                </c:pt>
                <c:pt idx="4233">
                  <c:v>23.907992806850331</c:v>
                </c:pt>
                <c:pt idx="4234">
                  <c:v>23.909018120119761</c:v>
                </c:pt>
                <c:pt idx="4235">
                  <c:v>23.910043517261826</c:v>
                </c:pt>
                <c:pt idx="4236">
                  <c:v>23.911068998312256</c:v>
                </c:pt>
                <c:pt idx="4237">
                  <c:v>23.912094563306795</c:v>
                </c:pt>
                <c:pt idx="4238">
                  <c:v>23.913120212281207</c:v>
                </c:pt>
                <c:pt idx="4239">
                  <c:v>23.914145945271265</c:v>
                </c:pt>
                <c:pt idx="4240">
                  <c:v>23.91517176231277</c:v>
                </c:pt>
                <c:pt idx="4241">
                  <c:v>23.916197663441523</c:v>
                </c:pt>
                <c:pt idx="4242">
                  <c:v>23.917223648693355</c:v>
                </c:pt>
                <c:pt idx="4243">
                  <c:v>23.918249718104107</c:v>
                </c:pt>
                <c:pt idx="4244">
                  <c:v>23.919275871709633</c:v>
                </c:pt>
                <c:pt idx="4245">
                  <c:v>23.920302109545808</c:v>
                </c:pt>
                <c:pt idx="4246">
                  <c:v>23.921328431648529</c:v>
                </c:pt>
                <c:pt idx="4247">
                  <c:v>23.922354838053693</c:v>
                </c:pt>
                <c:pt idx="4248">
                  <c:v>23.923381328797227</c:v>
                </c:pt>
                <c:pt idx="4249">
                  <c:v>23.924407903915064</c:v>
                </c:pt>
                <c:pt idx="4250">
                  <c:v>23.925434563443162</c:v>
                </c:pt>
                <c:pt idx="4251">
                  <c:v>23.92646130741749</c:v>
                </c:pt>
                <c:pt idx="4252">
                  <c:v>23.927488135874039</c:v>
                </c:pt>
                <c:pt idx="4253">
                  <c:v>23.928515048848805</c:v>
                </c:pt>
                <c:pt idx="4254">
                  <c:v>23.929542046377811</c:v>
                </c:pt>
                <c:pt idx="4255">
                  <c:v>23.930569128497091</c:v>
                </c:pt>
                <c:pt idx="4256">
                  <c:v>23.931596295242695</c:v>
                </c:pt>
                <c:pt idx="4257">
                  <c:v>23.932623546650692</c:v>
                </c:pt>
                <c:pt idx="4258">
                  <c:v>23.933650882757163</c:v>
                </c:pt>
                <c:pt idx="4259">
                  <c:v>23.934678303598208</c:v>
                </c:pt>
                <c:pt idx="4260">
                  <c:v>23.935705809209949</c:v>
                </c:pt>
                <c:pt idx="4261">
                  <c:v>23.936733399628512</c:v>
                </c:pt>
                <c:pt idx="4262">
                  <c:v>23.937761074890048</c:v>
                </c:pt>
                <c:pt idx="4263">
                  <c:v>23.938788835030721</c:v>
                </c:pt>
                <c:pt idx="4264">
                  <c:v>23.939816680086711</c:v>
                </c:pt>
                <c:pt idx="4265">
                  <c:v>23.940844610094217</c:v>
                </c:pt>
                <c:pt idx="4266">
                  <c:v>23.941872625089456</c:v>
                </c:pt>
                <c:pt idx="4267">
                  <c:v>23.94290072510865</c:v>
                </c:pt>
                <c:pt idx="4268">
                  <c:v>23.943928910188053</c:v>
                </c:pt>
                <c:pt idx="4269">
                  <c:v>23.944957180363925</c:v>
                </c:pt>
                <c:pt idx="4270">
                  <c:v>23.945985535672541</c:v>
                </c:pt>
                <c:pt idx="4271">
                  <c:v>23.947013976150203</c:v>
                </c:pt>
                <c:pt idx="4272">
                  <c:v>23.948042501833218</c:v>
                </c:pt>
                <c:pt idx="4273">
                  <c:v>23.94907111275792</c:v>
                </c:pt>
                <c:pt idx="4274">
                  <c:v>23.950099808960644</c:v>
                </c:pt>
                <c:pt idx="4275">
                  <c:v>23.951128590477758</c:v>
                </c:pt>
                <c:pt idx="4276">
                  <c:v>23.952157457345638</c:v>
                </c:pt>
                <c:pt idx="4277">
                  <c:v>23.953186409600679</c:v>
                </c:pt>
                <c:pt idx="4278">
                  <c:v>23.954215447279292</c:v>
                </c:pt>
                <c:pt idx="4279">
                  <c:v>23.955244570417896</c:v>
                </c:pt>
                <c:pt idx="4280">
                  <c:v>23.956273779052943</c:v>
                </c:pt>
                <c:pt idx="4281">
                  <c:v>23.957303073220888</c:v>
                </c:pt>
                <c:pt idx="4282">
                  <c:v>23.95833245295821</c:v>
                </c:pt>
                <c:pt idx="4283">
                  <c:v>23.959361918301397</c:v>
                </c:pt>
                <c:pt idx="4284">
                  <c:v>23.960391469286961</c:v>
                </c:pt>
                <c:pt idx="4285">
                  <c:v>23.961421105951434</c:v>
                </c:pt>
                <c:pt idx="4286">
                  <c:v>23.962450828331345</c:v>
                </c:pt>
                <c:pt idx="4287">
                  <c:v>23.963480636463263</c:v>
                </c:pt>
                <c:pt idx="4288">
                  <c:v>23.964510530383762</c:v>
                </c:pt>
                <c:pt idx="4289">
                  <c:v>23.965540510129429</c:v>
                </c:pt>
                <c:pt idx="4290">
                  <c:v>23.966570575736878</c:v>
                </c:pt>
                <c:pt idx="4291">
                  <c:v>23.967600727242726</c:v>
                </c:pt>
                <c:pt idx="4292">
                  <c:v>23.968630964683626</c:v>
                </c:pt>
                <c:pt idx="4293">
                  <c:v>23.969661288096226</c:v>
                </c:pt>
                <c:pt idx="4294">
                  <c:v>23.970691697517211</c:v>
                </c:pt>
                <c:pt idx="4295">
                  <c:v>23.971722192983261</c:v>
                </c:pt>
                <c:pt idx="4296">
                  <c:v>23.972752774531095</c:v>
                </c:pt>
                <c:pt idx="4297">
                  <c:v>23.97378344219743</c:v>
                </c:pt>
                <c:pt idx="4298">
                  <c:v>23.974814196019011</c:v>
                </c:pt>
                <c:pt idx="4299">
                  <c:v>23.975845036032595</c:v>
                </c:pt>
                <c:pt idx="4300">
                  <c:v>23.976875962274956</c:v>
                </c:pt>
                <c:pt idx="4301">
                  <c:v>23.97790697478289</c:v>
                </c:pt>
                <c:pt idx="4302">
                  <c:v>23.978938073593202</c:v>
                </c:pt>
                <c:pt idx="4303">
                  <c:v>23.979969258742717</c:v>
                </c:pt>
                <c:pt idx="4304">
                  <c:v>23.981000530268279</c:v>
                </c:pt>
                <c:pt idx="4305">
                  <c:v>23.982031888206741</c:v>
                </c:pt>
                <c:pt idx="4306">
                  <c:v>23.983063332594988</c:v>
                </c:pt>
                <c:pt idx="4307">
                  <c:v>23.984094863469902</c:v>
                </c:pt>
                <c:pt idx="4308">
                  <c:v>23.985126480868399</c:v>
                </c:pt>
                <c:pt idx="4309">
                  <c:v>23.986158184827399</c:v>
                </c:pt>
                <c:pt idx="4310">
                  <c:v>23.987189975383849</c:v>
                </c:pt>
                <c:pt idx="4311">
                  <c:v>23.988221852574711</c:v>
                </c:pt>
                <c:pt idx="4312">
                  <c:v>23.989253816436953</c:v>
                </c:pt>
                <c:pt idx="4313">
                  <c:v>23.990285867007575</c:v>
                </c:pt>
                <c:pt idx="4314">
                  <c:v>23.991318004323581</c:v>
                </c:pt>
                <c:pt idx="4315">
                  <c:v>23.992350228422008</c:v>
                </c:pt>
                <c:pt idx="4316">
                  <c:v>23.993382539339883</c:v>
                </c:pt>
                <c:pt idx="4317">
                  <c:v>23.994414937114286</c:v>
                </c:pt>
                <c:pt idx="4318">
                  <c:v>23.995447421782281</c:v>
                </c:pt>
                <c:pt idx="4319">
                  <c:v>23.996479993380966</c:v>
                </c:pt>
                <c:pt idx="4320">
                  <c:v>23.997512651947453</c:v>
                </c:pt>
                <c:pt idx="4321">
                  <c:v>23.998545397518868</c:v>
                </c:pt>
                <c:pt idx="4322">
                  <c:v>23.999578230132361</c:v>
                </c:pt>
                <c:pt idx="4323">
                  <c:v>24.00061114982509</c:v>
                </c:pt>
                <c:pt idx="4324">
                  <c:v>24.001644156634239</c:v>
                </c:pt>
                <c:pt idx="4325">
                  <c:v>24.002677250596999</c:v>
                </c:pt>
                <c:pt idx="4326">
                  <c:v>24.003710431750587</c:v>
                </c:pt>
                <c:pt idx="4327">
                  <c:v>24.004743700132231</c:v>
                </c:pt>
                <c:pt idx="4328">
                  <c:v>24.005777055779177</c:v>
                </c:pt>
                <c:pt idx="4329">
                  <c:v>24.006810498728697</c:v>
                </c:pt>
                <c:pt idx="4330">
                  <c:v>24.007844029018067</c:v>
                </c:pt>
                <c:pt idx="4331">
                  <c:v>24.008877646684581</c:v>
                </c:pt>
                <c:pt idx="4332">
                  <c:v>24.00991135176556</c:v>
                </c:pt>
                <c:pt idx="4333">
                  <c:v>24.010945144298333</c:v>
                </c:pt>
                <c:pt idx="4334">
                  <c:v>24.011979024320254</c:v>
                </c:pt>
                <c:pt idx="4335">
                  <c:v>24.013012991868692</c:v>
                </c:pt>
                <c:pt idx="4336">
                  <c:v>24.014047046981023</c:v>
                </c:pt>
                <c:pt idx="4337">
                  <c:v>24.015081189694655</c:v>
                </c:pt>
                <c:pt idx="4338">
                  <c:v>24.016115420047004</c:v>
                </c:pt>
                <c:pt idx="4339">
                  <c:v>24.017149738075503</c:v>
                </c:pt>
                <c:pt idx="4340">
                  <c:v>24.01818414381761</c:v>
                </c:pt>
                <c:pt idx="4341">
                  <c:v>24.019218637310786</c:v>
                </c:pt>
                <c:pt idx="4342">
                  <c:v>24.020253218592529</c:v>
                </c:pt>
                <c:pt idx="4343">
                  <c:v>24.021287887700336</c:v>
                </c:pt>
                <c:pt idx="4344">
                  <c:v>24.022322644671732</c:v>
                </c:pt>
                <c:pt idx="4345">
                  <c:v>24.023357489544253</c:v>
                </c:pt>
                <c:pt idx="4346">
                  <c:v>24.024392422355454</c:v>
                </c:pt>
                <c:pt idx="4347">
                  <c:v>24.025427443142917</c:v>
                </c:pt>
                <c:pt idx="4348">
                  <c:v>24.026462551944221</c:v>
                </c:pt>
                <c:pt idx="4349">
                  <c:v>24.027497748796979</c:v>
                </c:pt>
                <c:pt idx="4350">
                  <c:v>24.028533033738817</c:v>
                </c:pt>
                <c:pt idx="4351">
                  <c:v>24.029568406807378</c:v>
                </c:pt>
                <c:pt idx="4352">
                  <c:v>24.030603868040316</c:v>
                </c:pt>
                <c:pt idx="4353">
                  <c:v>24.031639417475319</c:v>
                </c:pt>
                <c:pt idx="4354">
                  <c:v>24.032675055150065</c:v>
                </c:pt>
                <c:pt idx="4355">
                  <c:v>24.033710781102286</c:v>
                </c:pt>
                <c:pt idx="4356">
                  <c:v>24.034746595369693</c:v>
                </c:pt>
                <c:pt idx="4357">
                  <c:v>24.035782497990045</c:v>
                </c:pt>
                <c:pt idx="4358">
                  <c:v>24.036818489001099</c:v>
                </c:pt>
                <c:pt idx="4359">
                  <c:v>24.03785456844064</c:v>
                </c:pt>
                <c:pt idx="4360">
                  <c:v>24.038890736346463</c:v>
                </c:pt>
                <c:pt idx="4361">
                  <c:v>24.039926992756389</c:v>
                </c:pt>
                <c:pt idx="4362">
                  <c:v>24.040963337708249</c:v>
                </c:pt>
                <c:pt idx="4363">
                  <c:v>24.041999771239894</c:v>
                </c:pt>
                <c:pt idx="4364">
                  <c:v>24.043036293389193</c:v>
                </c:pt>
                <c:pt idx="4365">
                  <c:v>24.044072904194032</c:v>
                </c:pt>
                <c:pt idx="4366">
                  <c:v>24.04510960369231</c:v>
                </c:pt>
                <c:pt idx="4367">
                  <c:v>24.046146391921958</c:v>
                </c:pt>
                <c:pt idx="4368">
                  <c:v>24.047183268920911</c:v>
                </c:pt>
                <c:pt idx="4369">
                  <c:v>24.048220234727125</c:v>
                </c:pt>
                <c:pt idx="4370">
                  <c:v>24.04925728937857</c:v>
                </c:pt>
                <c:pt idx="4371">
                  <c:v>24.050294432913237</c:v>
                </c:pt>
                <c:pt idx="4372">
                  <c:v>24.051331665369144</c:v>
                </c:pt>
                <c:pt idx="4373">
                  <c:v>24.052368986784305</c:v>
                </c:pt>
                <c:pt idx="4374">
                  <c:v>24.053406397196778</c:v>
                </c:pt>
                <c:pt idx="4375">
                  <c:v>24.054443896644607</c:v>
                </c:pt>
                <c:pt idx="4376">
                  <c:v>24.055481485165892</c:v>
                </c:pt>
                <c:pt idx="4377">
                  <c:v>24.056519162798708</c:v>
                </c:pt>
                <c:pt idx="4378">
                  <c:v>24.057556929581192</c:v>
                </c:pt>
                <c:pt idx="4379">
                  <c:v>24.058594785551456</c:v>
                </c:pt>
                <c:pt idx="4380">
                  <c:v>24.059632730747666</c:v>
                </c:pt>
                <c:pt idx="4381">
                  <c:v>24.060670765207977</c:v>
                </c:pt>
                <c:pt idx="4382">
                  <c:v>24.061708888970582</c:v>
                </c:pt>
                <c:pt idx="4383">
                  <c:v>24.062747102073679</c:v>
                </c:pt>
                <c:pt idx="4384">
                  <c:v>24.063785404555496</c:v>
                </c:pt>
                <c:pt idx="4385">
                  <c:v>24.064823796454267</c:v>
                </c:pt>
                <c:pt idx="4386">
                  <c:v>24.065862277808247</c:v>
                </c:pt>
                <c:pt idx="4387">
                  <c:v>24.06690084865571</c:v>
                </c:pt>
                <c:pt idx="4388">
                  <c:v>24.06793950903495</c:v>
                </c:pt>
                <c:pt idx="4389">
                  <c:v>24.068978258984277</c:v>
                </c:pt>
                <c:pt idx="4390">
                  <c:v>24.070017098542017</c:v>
                </c:pt>
                <c:pt idx="4391">
                  <c:v>24.071056027746515</c:v>
                </c:pt>
                <c:pt idx="4392">
                  <c:v>24.072095046636136</c:v>
                </c:pt>
                <c:pt idx="4393">
                  <c:v>24.073134155249257</c:v>
                </c:pt>
                <c:pt idx="4394">
                  <c:v>24.074173353624275</c:v>
                </c:pt>
                <c:pt idx="4395">
                  <c:v>24.075212641799617</c:v>
                </c:pt>
                <c:pt idx="4396">
                  <c:v>24.076252019813705</c:v>
                </c:pt>
                <c:pt idx="4397">
                  <c:v>24.077291487705004</c:v>
                </c:pt>
                <c:pt idx="4398">
                  <c:v>24.078331045511973</c:v>
                </c:pt>
                <c:pt idx="4399">
                  <c:v>24.079370693273106</c:v>
                </c:pt>
                <c:pt idx="4400">
                  <c:v>24.080410431026905</c:v>
                </c:pt>
                <c:pt idx="4401">
                  <c:v>24.081450258811898</c:v>
                </c:pt>
                <c:pt idx="4402">
                  <c:v>24.082490176666628</c:v>
                </c:pt>
                <c:pt idx="4403">
                  <c:v>24.083530184629652</c:v>
                </c:pt>
                <c:pt idx="4404">
                  <c:v>24.084570282739548</c:v>
                </c:pt>
                <c:pt idx="4405">
                  <c:v>24.085610471034911</c:v>
                </c:pt>
                <c:pt idx="4406">
                  <c:v>24.086650749554355</c:v>
                </c:pt>
                <c:pt idx="4407">
                  <c:v>24.087691118336515</c:v>
                </c:pt>
                <c:pt idx="4408">
                  <c:v>24.088731577420042</c:v>
                </c:pt>
                <c:pt idx="4409">
                  <c:v>24.089772126843599</c:v>
                </c:pt>
                <c:pt idx="4410">
                  <c:v>24.090812766645875</c:v>
                </c:pt>
                <c:pt idx="4411">
                  <c:v>24.091853496865575</c:v>
                </c:pt>
                <c:pt idx="4412">
                  <c:v>24.092894317541418</c:v>
                </c:pt>
                <c:pt idx="4413">
                  <c:v>24.093935228712148</c:v>
                </c:pt>
                <c:pt idx="4414">
                  <c:v>24.09497623041652</c:v>
                </c:pt>
                <c:pt idx="4415">
                  <c:v>24.096017322693314</c:v>
                </c:pt>
                <c:pt idx="4416">
                  <c:v>24.097058505581323</c:v>
                </c:pt>
                <c:pt idx="4417">
                  <c:v>24.098099779119355</c:v>
                </c:pt>
                <c:pt idx="4418">
                  <c:v>24.099141143346252</c:v>
                </c:pt>
                <c:pt idx="4419">
                  <c:v>24.100182598300854</c:v>
                </c:pt>
                <c:pt idx="4420">
                  <c:v>24.101224144022034</c:v>
                </c:pt>
                <c:pt idx="4421">
                  <c:v>24.102265780548674</c:v>
                </c:pt>
                <c:pt idx="4422">
                  <c:v>24.103307507919677</c:v>
                </c:pt>
                <c:pt idx="4423">
                  <c:v>24.104349326173967</c:v>
                </c:pt>
                <c:pt idx="4424">
                  <c:v>24.105391235350488</c:v>
                </c:pt>
                <c:pt idx="4425">
                  <c:v>24.10643323548819</c:v>
                </c:pt>
                <c:pt idx="4426">
                  <c:v>24.107475326626059</c:v>
                </c:pt>
                <c:pt idx="4427">
                  <c:v>24.108517508803082</c:v>
                </c:pt>
                <c:pt idx="4428">
                  <c:v>24.109559782058277</c:v>
                </c:pt>
                <c:pt idx="4429">
                  <c:v>24.110602146430676</c:v>
                </c:pt>
                <c:pt idx="4430">
                  <c:v>24.111644601959323</c:v>
                </c:pt>
                <c:pt idx="4431">
                  <c:v>24.112687148683296</c:v>
                </c:pt>
                <c:pt idx="4432">
                  <c:v>24.113729786641674</c:v>
                </c:pt>
                <c:pt idx="4433">
                  <c:v>24.114772515873568</c:v>
                </c:pt>
                <c:pt idx="4434">
                  <c:v>24.115815336418091</c:v>
                </c:pt>
                <c:pt idx="4435">
                  <c:v>24.116858248314401</c:v>
                </c:pt>
                <c:pt idx="4436">
                  <c:v>24.117901251601641</c:v>
                </c:pt>
                <c:pt idx="4437">
                  <c:v>24.118944346319005</c:v>
                </c:pt>
                <c:pt idx="4438">
                  <c:v>24.119987532505675</c:v>
                </c:pt>
                <c:pt idx="4439">
                  <c:v>24.121030810200878</c:v>
                </c:pt>
                <c:pt idx="4440">
                  <c:v>24.122074179443842</c:v>
                </c:pt>
                <c:pt idx="4441">
                  <c:v>24.123117640273826</c:v>
                </c:pt>
                <c:pt idx="4442">
                  <c:v>24.124161192730092</c:v>
                </c:pt>
                <c:pt idx="4443">
                  <c:v>24.125204836851935</c:v>
                </c:pt>
                <c:pt idx="4444">
                  <c:v>24.126248572678662</c:v>
                </c:pt>
                <c:pt idx="4445">
                  <c:v>24.127292400249598</c:v>
                </c:pt>
                <c:pt idx="4446">
                  <c:v>24.128336319604088</c:v>
                </c:pt>
                <c:pt idx="4447">
                  <c:v>24.129380330781498</c:v>
                </c:pt>
                <c:pt idx="4448">
                  <c:v>24.130424433821208</c:v>
                </c:pt>
                <c:pt idx="4449">
                  <c:v>24.131468628762619</c:v>
                </c:pt>
                <c:pt idx="4450">
                  <c:v>24.132512915645151</c:v>
                </c:pt>
                <c:pt idx="4451">
                  <c:v>24.133557294508236</c:v>
                </c:pt>
                <c:pt idx="4452">
                  <c:v>24.134601765391341</c:v>
                </c:pt>
                <c:pt idx="4453">
                  <c:v>24.135646328333934</c:v>
                </c:pt>
                <c:pt idx="4454">
                  <c:v>24.136690983375509</c:v>
                </c:pt>
                <c:pt idx="4455">
                  <c:v>24.137735730555576</c:v>
                </c:pt>
                <c:pt idx="4456">
                  <c:v>24.138780569913671</c:v>
                </c:pt>
                <c:pt idx="4457">
                  <c:v>24.139825501489341</c:v>
                </c:pt>
                <c:pt idx="4458">
                  <c:v>24.140870525322157</c:v>
                </c:pt>
                <c:pt idx="4459">
                  <c:v>24.141915641451703</c:v>
                </c:pt>
                <c:pt idx="4460">
                  <c:v>24.142960849917586</c:v>
                </c:pt>
                <c:pt idx="4461">
                  <c:v>24.144006150759431</c:v>
                </c:pt>
                <c:pt idx="4462">
                  <c:v>24.14505154401688</c:v>
                </c:pt>
                <c:pt idx="4463">
                  <c:v>24.146097029729596</c:v>
                </c:pt>
                <c:pt idx="4464">
                  <c:v>24.147142607937255</c:v>
                </c:pt>
                <c:pt idx="4465">
                  <c:v>24.148188278679566</c:v>
                </c:pt>
                <c:pt idx="4466">
                  <c:v>24.149234041996241</c:v>
                </c:pt>
                <c:pt idx="4467">
                  <c:v>24.150279897927017</c:v>
                </c:pt>
                <c:pt idx="4468">
                  <c:v>24.151325846511654</c:v>
                </c:pt>
                <c:pt idx="4469">
                  <c:v>24.152371887789922</c:v>
                </c:pt>
                <c:pt idx="4470">
                  <c:v>24.153418021801617</c:v>
                </c:pt>
                <c:pt idx="4471">
                  <c:v>24.154464248586553</c:v>
                </c:pt>
                <c:pt idx="4472">
                  <c:v>24.15551056818456</c:v>
                </c:pt>
                <c:pt idx="4473">
                  <c:v>24.156556980635489</c:v>
                </c:pt>
                <c:pt idx="4474">
                  <c:v>24.157603485979205</c:v>
                </c:pt>
                <c:pt idx="4475">
                  <c:v>24.158650084255605</c:v>
                </c:pt>
                <c:pt idx="4476">
                  <c:v>24.159696775504585</c:v>
                </c:pt>
                <c:pt idx="4477">
                  <c:v>24.160743559766082</c:v>
                </c:pt>
                <c:pt idx="4478">
                  <c:v>24.161790437080036</c:v>
                </c:pt>
                <c:pt idx="4479">
                  <c:v>24.162837407486411</c:v>
                </c:pt>
                <c:pt idx="4480">
                  <c:v>24.163884471025185</c:v>
                </c:pt>
                <c:pt idx="4481">
                  <c:v>24.164931627736372</c:v>
                </c:pt>
                <c:pt idx="4482">
                  <c:v>24.165978877659981</c:v>
                </c:pt>
                <c:pt idx="4483">
                  <c:v>24.16702622083606</c:v>
                </c:pt>
                <c:pt idx="4484">
                  <c:v>24.168073657304664</c:v>
                </c:pt>
                <c:pt idx="4485">
                  <c:v>24.169121187105873</c:v>
                </c:pt>
                <c:pt idx="4486">
                  <c:v>24.170168810279783</c:v>
                </c:pt>
                <c:pt idx="4487">
                  <c:v>24.171216526866512</c:v>
                </c:pt>
                <c:pt idx="4488">
                  <c:v>24.172264336906196</c:v>
                </c:pt>
                <c:pt idx="4489">
                  <c:v>24.173312240438989</c:v>
                </c:pt>
                <c:pt idx="4490">
                  <c:v>24.174360237505059</c:v>
                </c:pt>
                <c:pt idx="4491">
                  <c:v>24.175408328144606</c:v>
                </c:pt>
                <c:pt idx="4492">
                  <c:v>24.176456512397841</c:v>
                </c:pt>
                <c:pt idx="4493">
                  <c:v>24.177504790304994</c:v>
                </c:pt>
                <c:pt idx="4494">
                  <c:v>24.178553161906319</c:v>
                </c:pt>
                <c:pt idx="4495">
                  <c:v>24.179601627242072</c:v>
                </c:pt>
                <c:pt idx="4496">
                  <c:v>24.180650186352558</c:v>
                </c:pt>
                <c:pt idx="4497">
                  <c:v>24.181698839278077</c:v>
                </c:pt>
                <c:pt idx="4498">
                  <c:v>24.182747586058962</c:v>
                </c:pt>
                <c:pt idx="4499">
                  <c:v>24.183796426735551</c:v>
                </c:pt>
                <c:pt idx="4500">
                  <c:v>24.184845361348216</c:v>
                </c:pt>
                <c:pt idx="4501">
                  <c:v>24.185894389937339</c:v>
                </c:pt>
                <c:pt idx="4502">
                  <c:v>24.186943512543323</c:v>
                </c:pt>
                <c:pt idx="4503">
                  <c:v>24.187992729206599</c:v>
                </c:pt>
                <c:pt idx="4504">
                  <c:v>24.189042039967603</c:v>
                </c:pt>
                <c:pt idx="4505">
                  <c:v>24.190091444866802</c:v>
                </c:pt>
                <c:pt idx="4506">
                  <c:v>24.191140943944671</c:v>
                </c:pt>
                <c:pt idx="4507">
                  <c:v>24.192190537241718</c:v>
                </c:pt>
                <c:pt idx="4508">
                  <c:v>24.193240224798458</c:v>
                </c:pt>
                <c:pt idx="4509">
                  <c:v>24.194290006655436</c:v>
                </c:pt>
                <c:pt idx="4510">
                  <c:v>24.195339882853212</c:v>
                </c:pt>
                <c:pt idx="4511">
                  <c:v>24.196389853432354</c:v>
                </c:pt>
                <c:pt idx="4512">
                  <c:v>24.197439918433474</c:v>
                </c:pt>
                <c:pt idx="4513">
                  <c:v>24.19849007789718</c:v>
                </c:pt>
                <c:pt idx="4514">
                  <c:v>24.19954033186411</c:v>
                </c:pt>
                <c:pt idx="4515">
                  <c:v>24.20059068037493</c:v>
                </c:pt>
                <c:pt idx="4516">
                  <c:v>24.201641123470303</c:v>
                </c:pt>
                <c:pt idx="4517">
                  <c:v>24.202691661190933</c:v>
                </c:pt>
                <c:pt idx="4518">
                  <c:v>24.20374229357753</c:v>
                </c:pt>
                <c:pt idx="4519">
                  <c:v>24.204793020670834</c:v>
                </c:pt>
                <c:pt idx="4520">
                  <c:v>24.205843842511591</c:v>
                </c:pt>
                <c:pt idx="4521">
                  <c:v>24.206894759140585</c:v>
                </c:pt>
                <c:pt idx="4522">
                  <c:v>24.207945770598599</c:v>
                </c:pt>
                <c:pt idx="4523">
                  <c:v>24.208996876926456</c:v>
                </c:pt>
                <c:pt idx="4524">
                  <c:v>24.210048078164981</c:v>
                </c:pt>
                <c:pt idx="4525">
                  <c:v>24.211099374355026</c:v>
                </c:pt>
                <c:pt idx="4526">
                  <c:v>24.212150765537466</c:v>
                </c:pt>
                <c:pt idx="4527">
                  <c:v>24.213202251753195</c:v>
                </c:pt>
                <c:pt idx="4528">
                  <c:v>24.214253833043117</c:v>
                </c:pt>
                <c:pt idx="4529">
                  <c:v>24.215305509448168</c:v>
                </c:pt>
                <c:pt idx="4530">
                  <c:v>24.216357281009298</c:v>
                </c:pt>
                <c:pt idx="4531">
                  <c:v>24.217409147767473</c:v>
                </c:pt>
                <c:pt idx="4532">
                  <c:v>24.218461109763687</c:v>
                </c:pt>
                <c:pt idx="4533">
                  <c:v>24.219513167038951</c:v>
                </c:pt>
                <c:pt idx="4534">
                  <c:v>24.220565319634293</c:v>
                </c:pt>
                <c:pt idx="4535">
                  <c:v>24.221617567590755</c:v>
                </c:pt>
                <c:pt idx="4536">
                  <c:v>24.222669910949417</c:v>
                </c:pt>
                <c:pt idx="4537">
                  <c:v>24.223722349751359</c:v>
                </c:pt>
                <c:pt idx="4538">
                  <c:v>24.224774884037696</c:v>
                </c:pt>
                <c:pt idx="4539">
                  <c:v>24.225827513849552</c:v>
                </c:pt>
                <c:pt idx="4540">
                  <c:v>24.226880239228077</c:v>
                </c:pt>
                <c:pt idx="4541">
                  <c:v>24.22793306021444</c:v>
                </c:pt>
                <c:pt idx="4542">
                  <c:v>24.228985976849827</c:v>
                </c:pt>
                <c:pt idx="4543">
                  <c:v>24.230038989175444</c:v>
                </c:pt>
                <c:pt idx="4544">
                  <c:v>24.231092097232526</c:v>
                </c:pt>
                <c:pt idx="4545">
                  <c:v>24.23214530106231</c:v>
                </c:pt>
                <c:pt idx="4546">
                  <c:v>24.233198600706075</c:v>
                </c:pt>
                <c:pt idx="4547">
                  <c:v>24.234251996205099</c:v>
                </c:pt>
                <c:pt idx="4548">
                  <c:v>24.235305487600694</c:v>
                </c:pt>
                <c:pt idx="4549">
                  <c:v>24.236359074934185</c:v>
                </c:pt>
                <c:pt idx="4550">
                  <c:v>24.237412758246926</c:v>
                </c:pt>
                <c:pt idx="4551">
                  <c:v>24.238466537580273</c:v>
                </c:pt>
                <c:pt idx="4552">
                  <c:v>24.239520412975626</c:v>
                </c:pt>
                <c:pt idx="4553">
                  <c:v>24.240574384474385</c:v>
                </c:pt>
                <c:pt idx="4554">
                  <c:v>24.241628452117975</c:v>
                </c:pt>
                <c:pt idx="4555">
                  <c:v>24.242682615947853</c:v>
                </c:pt>
                <c:pt idx="4556">
                  <c:v>24.243736876005478</c:v>
                </c:pt>
                <c:pt idx="4557">
                  <c:v>24.244791232332339</c:v>
                </c:pt>
                <c:pt idx="4558">
                  <c:v>24.245845684969947</c:v>
                </c:pt>
                <c:pt idx="4559">
                  <c:v>24.246900233959831</c:v>
                </c:pt>
                <c:pt idx="4560">
                  <c:v>24.247954879343531</c:v>
                </c:pt>
                <c:pt idx="4561">
                  <c:v>24.249009621162624</c:v>
                </c:pt>
                <c:pt idx="4562">
                  <c:v>24.250064459458695</c:v>
                </c:pt>
                <c:pt idx="4563">
                  <c:v>24.251119394273353</c:v>
                </c:pt>
                <c:pt idx="4564">
                  <c:v>24.252174425648224</c:v>
                </c:pt>
                <c:pt idx="4565">
                  <c:v>24.253229553624962</c:v>
                </c:pt>
                <c:pt idx="4566">
                  <c:v>24.254284778245228</c:v>
                </c:pt>
                <c:pt idx="4567">
                  <c:v>24.255340099550722</c:v>
                </c:pt>
                <c:pt idx="4568">
                  <c:v>24.256395517583147</c:v>
                </c:pt>
                <c:pt idx="4569">
                  <c:v>24.257451032384235</c:v>
                </c:pt>
                <c:pt idx="4570">
                  <c:v>24.258506643995734</c:v>
                </c:pt>
                <c:pt idx="4571">
                  <c:v>24.259562352459415</c:v>
                </c:pt>
                <c:pt idx="4572">
                  <c:v>24.260618157817071</c:v>
                </c:pt>
                <c:pt idx="4573">
                  <c:v>24.261674060110515</c:v>
                </c:pt>
                <c:pt idx="4574">
                  <c:v>24.262730059381575</c:v>
                </c:pt>
                <c:pt idx="4575">
                  <c:v>24.263786155672097</c:v>
                </c:pt>
                <c:pt idx="4576">
                  <c:v>24.264842349023965</c:v>
                </c:pt>
                <c:pt idx="4577">
                  <c:v>24.265898639479062</c:v>
                </c:pt>
                <c:pt idx="4578">
                  <c:v>24.266955027079309</c:v>
                </c:pt>
                <c:pt idx="4579">
                  <c:v>24.268011511866632</c:v>
                </c:pt>
                <c:pt idx="4580">
                  <c:v>24.269068093882989</c:v>
                </c:pt>
                <c:pt idx="4581">
                  <c:v>24.270124773170359</c:v>
                </c:pt>
                <c:pt idx="4582">
                  <c:v>24.271181549770727</c:v>
                </c:pt>
                <c:pt idx="4583">
                  <c:v>24.272238423726108</c:v>
                </c:pt>
                <c:pt idx="4584">
                  <c:v>24.273295395078549</c:v>
                </c:pt>
                <c:pt idx="4585">
                  <c:v>24.274352463870095</c:v>
                </c:pt>
                <c:pt idx="4586">
                  <c:v>24.275409630142825</c:v>
                </c:pt>
                <c:pt idx="4587">
                  <c:v>24.276466893938842</c:v>
                </c:pt>
                <c:pt idx="4588">
                  <c:v>24.277524255300261</c:v>
                </c:pt>
                <c:pt idx="4589">
                  <c:v>24.278581714269215</c:v>
                </c:pt>
                <c:pt idx="4590">
                  <c:v>24.27963927088787</c:v>
                </c:pt>
                <c:pt idx="4591">
                  <c:v>24.280696925198406</c:v>
                </c:pt>
                <c:pt idx="4592">
                  <c:v>24.281754677243015</c:v>
                </c:pt>
                <c:pt idx="4593">
                  <c:v>24.282812527063928</c:v>
                </c:pt>
                <c:pt idx="4594">
                  <c:v>24.283870474703377</c:v>
                </c:pt>
                <c:pt idx="4595">
                  <c:v>24.284928520203636</c:v>
                </c:pt>
                <c:pt idx="4596">
                  <c:v>24.28598666360697</c:v>
                </c:pt>
                <c:pt idx="4597">
                  <c:v>24.287044904955696</c:v>
                </c:pt>
                <c:pt idx="4598">
                  <c:v>24.288103244292135</c:v>
                </c:pt>
                <c:pt idx="4599">
                  <c:v>24.289161681658634</c:v>
                </c:pt>
                <c:pt idx="4600">
                  <c:v>24.290220217097556</c:v>
                </c:pt>
                <c:pt idx="4601">
                  <c:v>24.291278850651285</c:v>
                </c:pt>
                <c:pt idx="4602">
                  <c:v>24.292337582362229</c:v>
                </c:pt>
                <c:pt idx="4603">
                  <c:v>24.29339641227282</c:v>
                </c:pt>
                <c:pt idx="4604">
                  <c:v>24.294455340425504</c:v>
                </c:pt>
                <c:pt idx="4605">
                  <c:v>24.295514366862754</c:v>
                </c:pt>
                <c:pt idx="4606">
                  <c:v>24.296573491627051</c:v>
                </c:pt>
                <c:pt idx="4607">
                  <c:v>24.297632714760915</c:v>
                </c:pt>
                <c:pt idx="4608">
                  <c:v>24.298692036306875</c:v>
                </c:pt>
                <c:pt idx="4609">
                  <c:v>24.299751456307487</c:v>
                </c:pt>
                <c:pt idx="4610">
                  <c:v>24.300810974805319</c:v>
                </c:pt>
                <c:pt idx="4611">
                  <c:v>24.30187059184297</c:v>
                </c:pt>
                <c:pt idx="4612">
                  <c:v>24.302930307463054</c:v>
                </c:pt>
                <c:pt idx="4613">
                  <c:v>24.303990121708203</c:v>
                </c:pt>
                <c:pt idx="4614">
                  <c:v>24.30505003462109</c:v>
                </c:pt>
                <c:pt idx="4615">
                  <c:v>24.306110046244374</c:v>
                </c:pt>
                <c:pt idx="4616">
                  <c:v>24.307170156620767</c:v>
                </c:pt>
                <c:pt idx="4617">
                  <c:v>24.30823036579298</c:v>
                </c:pt>
                <c:pt idx="4618">
                  <c:v>24.309290673803766</c:v>
                </c:pt>
                <c:pt idx="4619">
                  <c:v>24.310351080695881</c:v>
                </c:pt>
                <c:pt idx="4620">
                  <c:v>24.311411586512104</c:v>
                </c:pt>
                <c:pt idx="4621">
                  <c:v>24.31247219129525</c:v>
                </c:pt>
                <c:pt idx="4622">
                  <c:v>24.313532895088137</c:v>
                </c:pt>
                <c:pt idx="4623">
                  <c:v>24.314593697933613</c:v>
                </c:pt>
                <c:pt idx="4624">
                  <c:v>24.315654599874545</c:v>
                </c:pt>
                <c:pt idx="4625">
                  <c:v>24.316715600953827</c:v>
                </c:pt>
                <c:pt idx="4626">
                  <c:v>24.317776701214363</c:v>
                </c:pt>
                <c:pt idx="4627">
                  <c:v>24.318837900699087</c:v>
                </c:pt>
                <c:pt idx="4628">
                  <c:v>24.319899199450955</c:v>
                </c:pt>
                <c:pt idx="4629">
                  <c:v>24.320960597512936</c:v>
                </c:pt>
                <c:pt idx="4630">
                  <c:v>24.322022094928023</c:v>
                </c:pt>
                <c:pt idx="4631">
                  <c:v>24.323083691739235</c:v>
                </c:pt>
                <c:pt idx="4632">
                  <c:v>24.32414538798961</c:v>
                </c:pt>
                <c:pt idx="4633">
                  <c:v>24.325207183722203</c:v>
                </c:pt>
                <c:pt idx="4634">
                  <c:v>24.326269078980097</c:v>
                </c:pt>
                <c:pt idx="4635">
                  <c:v>24.327331073806395</c:v>
                </c:pt>
                <c:pt idx="4636">
                  <c:v>24.328393168244212</c:v>
                </c:pt>
                <c:pt idx="4637">
                  <c:v>24.329455362336699</c:v>
                </c:pt>
                <c:pt idx="4638">
                  <c:v>24.330517656127014</c:v>
                </c:pt>
                <c:pt idx="4639">
                  <c:v>24.331580049658349</c:v>
                </c:pt>
                <c:pt idx="4640">
                  <c:v>24.332642542973911</c:v>
                </c:pt>
                <c:pt idx="4641">
                  <c:v>24.333705136116926</c:v>
                </c:pt>
                <c:pt idx="4642">
                  <c:v>24.334767829130648</c:v>
                </c:pt>
                <c:pt idx="4643">
                  <c:v>24.335830622058349</c:v>
                </c:pt>
                <c:pt idx="4644">
                  <c:v>24.336893514943313</c:v>
                </c:pt>
                <c:pt idx="4645">
                  <c:v>24.337956507828867</c:v>
                </c:pt>
                <c:pt idx="4646">
                  <c:v>24.339019600758341</c:v>
                </c:pt>
                <c:pt idx="4647">
                  <c:v>24.340082793775093</c:v>
                </c:pt>
                <c:pt idx="4648">
                  <c:v>24.341146086922503</c:v>
                </c:pt>
                <c:pt idx="4649">
                  <c:v>24.342209480243969</c:v>
                </c:pt>
                <c:pt idx="4650">
                  <c:v>24.343272973782916</c:v>
                </c:pt>
                <c:pt idx="4651">
                  <c:v>24.344336567582786</c:v>
                </c:pt>
                <c:pt idx="4652">
                  <c:v>24.345400261687047</c:v>
                </c:pt>
                <c:pt idx="4653">
                  <c:v>24.346464056139183</c:v>
                </c:pt>
                <c:pt idx="4654">
                  <c:v>24.347527950982702</c:v>
                </c:pt>
                <c:pt idx="4655">
                  <c:v>24.348591946261138</c:v>
                </c:pt>
                <c:pt idx="4656">
                  <c:v>24.349656042018033</c:v>
                </c:pt>
                <c:pt idx="4657">
                  <c:v>24.350720238296965</c:v>
                </c:pt>
                <c:pt idx="4658">
                  <c:v>24.35178453514154</c:v>
                </c:pt>
                <c:pt idx="4659">
                  <c:v>24.352848932595354</c:v>
                </c:pt>
                <c:pt idx="4660">
                  <c:v>24.353913430702065</c:v>
                </c:pt>
                <c:pt idx="4661">
                  <c:v>24.354978029505315</c:v>
                </c:pt>
                <c:pt idx="4662">
                  <c:v>24.356042729048799</c:v>
                </c:pt>
                <c:pt idx="4663">
                  <c:v>24.357107529376211</c:v>
                </c:pt>
                <c:pt idx="4664">
                  <c:v>24.358172430531283</c:v>
                </c:pt>
                <c:pt idx="4665">
                  <c:v>24.359237432557755</c:v>
                </c:pt>
                <c:pt idx="4666">
                  <c:v>24.3603025354994</c:v>
                </c:pt>
                <c:pt idx="4667">
                  <c:v>24.361367739400009</c:v>
                </c:pt>
                <c:pt idx="4668">
                  <c:v>24.362433044303394</c:v>
                </c:pt>
                <c:pt idx="4669">
                  <c:v>24.363498450253385</c:v>
                </c:pt>
                <c:pt idx="4670">
                  <c:v>24.364563957293839</c:v>
                </c:pt>
                <c:pt idx="4671">
                  <c:v>24.365629565468637</c:v>
                </c:pt>
                <c:pt idx="4672">
                  <c:v>24.366695274821677</c:v>
                </c:pt>
                <c:pt idx="4673">
                  <c:v>24.367761085396879</c:v>
                </c:pt>
                <c:pt idx="4674">
                  <c:v>24.368826997238187</c:v>
                </c:pt>
                <c:pt idx="4675">
                  <c:v>24.369893010389568</c:v>
                </c:pt>
                <c:pt idx="4676">
                  <c:v>24.370959124894998</c:v>
                </c:pt>
                <c:pt idx="4677">
                  <c:v>24.372025340798505</c:v>
                </c:pt>
                <c:pt idx="4678">
                  <c:v>24.373091658144105</c:v>
                </c:pt>
                <c:pt idx="4679">
                  <c:v>24.374158076975856</c:v>
                </c:pt>
                <c:pt idx="4680">
                  <c:v>24.375224597337837</c:v>
                </c:pt>
                <c:pt idx="4681">
                  <c:v>24.376291219274137</c:v>
                </c:pt>
                <c:pt idx="4682">
                  <c:v>24.377357942828883</c:v>
                </c:pt>
                <c:pt idx="4683">
                  <c:v>24.378424768046209</c:v>
                </c:pt>
                <c:pt idx="4684">
                  <c:v>24.379491694970284</c:v>
                </c:pt>
                <c:pt idx="4685">
                  <c:v>24.38055872364529</c:v>
                </c:pt>
                <c:pt idx="4686">
                  <c:v>24.381625854115434</c:v>
                </c:pt>
                <c:pt idx="4687">
                  <c:v>24.38269308642495</c:v>
                </c:pt>
                <c:pt idx="4688">
                  <c:v>24.383760420618085</c:v>
                </c:pt>
                <c:pt idx="4689">
                  <c:v>24.384827856739111</c:v>
                </c:pt>
                <c:pt idx="4690">
                  <c:v>24.385895394832328</c:v>
                </c:pt>
                <c:pt idx="4691">
                  <c:v>24.386963034942056</c:v>
                </c:pt>
                <c:pt idx="4692">
                  <c:v>24.388030777112633</c:v>
                </c:pt>
                <c:pt idx="4693">
                  <c:v>24.38909862138842</c:v>
                </c:pt>
                <c:pt idx="4694">
                  <c:v>24.3901665678138</c:v>
                </c:pt>
                <c:pt idx="4695">
                  <c:v>24.391234616433184</c:v>
                </c:pt>
                <c:pt idx="4696">
                  <c:v>24.392302767291007</c:v>
                </c:pt>
                <c:pt idx="4697">
                  <c:v>24.393371020431704</c:v>
                </c:pt>
                <c:pt idx="4698">
                  <c:v>24.394439375899761</c:v>
                </c:pt>
                <c:pt idx="4699">
                  <c:v>24.395507833739671</c:v>
                </c:pt>
                <c:pt idx="4700">
                  <c:v>24.396576393995961</c:v>
                </c:pt>
                <c:pt idx="4701">
                  <c:v>24.397645056713159</c:v>
                </c:pt>
                <c:pt idx="4702">
                  <c:v>24.398713821935832</c:v>
                </c:pt>
                <c:pt idx="4703">
                  <c:v>24.399782689708569</c:v>
                </c:pt>
                <c:pt idx="4704">
                  <c:v>24.400851660075972</c:v>
                </c:pt>
                <c:pt idx="4705">
                  <c:v>24.40192073308268</c:v>
                </c:pt>
                <c:pt idx="4706">
                  <c:v>24.402989908773339</c:v>
                </c:pt>
                <c:pt idx="4707">
                  <c:v>24.40405918719263</c:v>
                </c:pt>
                <c:pt idx="4708">
                  <c:v>24.405128568385244</c:v>
                </c:pt>
                <c:pt idx="4709">
                  <c:v>24.406198052395901</c:v>
                </c:pt>
                <c:pt idx="4710">
                  <c:v>24.407267639269357</c:v>
                </c:pt>
                <c:pt idx="4711">
                  <c:v>24.408337329050362</c:v>
                </c:pt>
                <c:pt idx="4712">
                  <c:v>24.409407121783705</c:v>
                </c:pt>
                <c:pt idx="4713">
                  <c:v>24.410477017514211</c:v>
                </c:pt>
                <c:pt idx="4714">
                  <c:v>24.411547016286697</c:v>
                </c:pt>
                <c:pt idx="4715">
                  <c:v>24.412617118146027</c:v>
                </c:pt>
                <c:pt idx="4716">
                  <c:v>24.413687323137076</c:v>
                </c:pt>
                <c:pt idx="4717">
                  <c:v>24.414757631304742</c:v>
                </c:pt>
                <c:pt idx="4718">
                  <c:v>24.415828042693953</c:v>
                </c:pt>
                <c:pt idx="4719">
                  <c:v>24.416898557349658</c:v>
                </c:pt>
                <c:pt idx="4720">
                  <c:v>24.417969175316813</c:v>
                </c:pt>
                <c:pt idx="4721">
                  <c:v>24.419039896640427</c:v>
                </c:pt>
                <c:pt idx="4722">
                  <c:v>24.4201107213655</c:v>
                </c:pt>
                <c:pt idx="4723">
                  <c:v>24.421181649537075</c:v>
                </c:pt>
                <c:pt idx="4724">
                  <c:v>24.422252681200213</c:v>
                </c:pt>
                <c:pt idx="4725">
                  <c:v>24.423323816399989</c:v>
                </c:pt>
                <c:pt idx="4726">
                  <c:v>24.424395055181517</c:v>
                </c:pt>
                <c:pt idx="4727">
                  <c:v>24.425466397589915</c:v>
                </c:pt>
                <c:pt idx="4728">
                  <c:v>24.426537843670346</c:v>
                </c:pt>
                <c:pt idx="4729">
                  <c:v>24.427609393467968</c:v>
                </c:pt>
                <c:pt idx="4730">
                  <c:v>24.428681047027993</c:v>
                </c:pt>
                <c:pt idx="4731">
                  <c:v>24.429752804395633</c:v>
                </c:pt>
                <c:pt idx="4732">
                  <c:v>24.430824665616132</c:v>
                </c:pt>
                <c:pt idx="4733">
                  <c:v>24.431896630734748</c:v>
                </c:pt>
                <c:pt idx="4734">
                  <c:v>24.432968699796781</c:v>
                </c:pt>
                <c:pt idx="4735">
                  <c:v>24.434040872847532</c:v>
                </c:pt>
                <c:pt idx="4736">
                  <c:v>24.435113149932342</c:v>
                </c:pt>
                <c:pt idx="4737">
                  <c:v>24.436185531096555</c:v>
                </c:pt>
                <c:pt idx="4738">
                  <c:v>24.437258016385567</c:v>
                </c:pt>
                <c:pt idx="4739">
                  <c:v>24.438330605844769</c:v>
                </c:pt>
                <c:pt idx="4740">
                  <c:v>24.439403299519594</c:v>
                </c:pt>
                <c:pt idx="4741">
                  <c:v>24.440476097455488</c:v>
                </c:pt>
                <c:pt idx="4742">
                  <c:v>24.441548999697918</c:v>
                </c:pt>
                <c:pt idx="4743">
                  <c:v>24.442622006292389</c:v>
                </c:pt>
                <c:pt idx="4744">
                  <c:v>24.443695117284413</c:v>
                </c:pt>
                <c:pt idx="4745">
                  <c:v>24.444768332719526</c:v>
                </c:pt>
                <c:pt idx="4746">
                  <c:v>24.445841652643303</c:v>
                </c:pt>
                <c:pt idx="4747">
                  <c:v>24.446915077101323</c:v>
                </c:pt>
                <c:pt idx="4748">
                  <c:v>24.447988606139202</c:v>
                </c:pt>
                <c:pt idx="4749">
                  <c:v>24.449062239802569</c:v>
                </c:pt>
                <c:pt idx="4750">
                  <c:v>24.450135978137084</c:v>
                </c:pt>
                <c:pt idx="4751">
                  <c:v>24.451209821188424</c:v>
                </c:pt>
                <c:pt idx="4752">
                  <c:v>24.452283769002296</c:v>
                </c:pt>
                <c:pt idx="4753">
                  <c:v>24.453357821624422</c:v>
                </c:pt>
                <c:pt idx="4754">
                  <c:v>24.454431979100562</c:v>
                </c:pt>
                <c:pt idx="4755">
                  <c:v>24.455506241476474</c:v>
                </c:pt>
                <c:pt idx="4756">
                  <c:v>24.456580608797964</c:v>
                </c:pt>
                <c:pt idx="4757">
                  <c:v>24.45765508111085</c:v>
                </c:pt>
                <c:pt idx="4758">
                  <c:v>24.458729658460975</c:v>
                </c:pt>
                <c:pt idx="4759">
                  <c:v>24.459804340894205</c:v>
                </c:pt>
                <c:pt idx="4760">
                  <c:v>24.460879128456426</c:v>
                </c:pt>
                <c:pt idx="4761">
                  <c:v>24.461954021193563</c:v>
                </c:pt>
                <c:pt idx="4762">
                  <c:v>24.463029019151538</c:v>
                </c:pt>
                <c:pt idx="4763">
                  <c:v>24.464104122376312</c:v>
                </c:pt>
                <c:pt idx="4764">
                  <c:v>24.46517933091388</c:v>
                </c:pt>
                <c:pt idx="4765">
                  <c:v>24.466254644810242</c:v>
                </c:pt>
                <c:pt idx="4766">
                  <c:v>24.46733006411143</c:v>
                </c:pt>
                <c:pt idx="4767">
                  <c:v>24.46840558886349</c:v>
                </c:pt>
                <c:pt idx="4768">
                  <c:v>24.46948121911251</c:v>
                </c:pt>
                <c:pt idx="4769">
                  <c:v>24.47055695490458</c:v>
                </c:pt>
                <c:pt idx="4770">
                  <c:v>24.471632796285839</c:v>
                </c:pt>
                <c:pt idx="4771">
                  <c:v>24.47270874330242</c:v>
                </c:pt>
                <c:pt idx="4772">
                  <c:v>24.473784796000501</c:v>
                </c:pt>
                <c:pt idx="4773">
                  <c:v>24.474860954426283</c:v>
                </c:pt>
                <c:pt idx="4774">
                  <c:v>24.475937218625969</c:v>
                </c:pt>
                <c:pt idx="4775">
                  <c:v>24.477013588645818</c:v>
                </c:pt>
                <c:pt idx="4776">
                  <c:v>24.47809006453209</c:v>
                </c:pt>
                <c:pt idx="4777">
                  <c:v>24.479166646331066</c:v>
                </c:pt>
                <c:pt idx="4778">
                  <c:v>24.480243334089074</c:v>
                </c:pt>
                <c:pt idx="4779">
                  <c:v>24.481320127852435</c:v>
                </c:pt>
                <c:pt idx="4780">
                  <c:v>24.482397027667524</c:v>
                </c:pt>
                <c:pt idx="4781">
                  <c:v>24.483474033580723</c:v>
                </c:pt>
                <c:pt idx="4782">
                  <c:v>24.484551145638434</c:v>
                </c:pt>
                <c:pt idx="4783">
                  <c:v>24.485628363887091</c:v>
                </c:pt>
                <c:pt idx="4784">
                  <c:v>24.486705688373149</c:v>
                </c:pt>
                <c:pt idx="4785">
                  <c:v>24.487783119143092</c:v>
                </c:pt>
                <c:pt idx="4786">
                  <c:v>24.488860656243421</c:v>
                </c:pt>
                <c:pt idx="4787">
                  <c:v>24.489938299720663</c:v>
                </c:pt>
                <c:pt idx="4788">
                  <c:v>24.491016049621368</c:v>
                </c:pt>
                <c:pt idx="4789">
                  <c:v>24.492093905992114</c:v>
                </c:pt>
                <c:pt idx="4790">
                  <c:v>24.493171868879497</c:v>
                </c:pt>
                <c:pt idx="4791">
                  <c:v>24.494249938330142</c:v>
                </c:pt>
                <c:pt idx="4792">
                  <c:v>24.495328114390695</c:v>
                </c:pt>
                <c:pt idx="4793">
                  <c:v>24.496406397107826</c:v>
                </c:pt>
                <c:pt idx="4794">
                  <c:v>24.497484786528233</c:v>
                </c:pt>
                <c:pt idx="4795">
                  <c:v>24.498563282698626</c:v>
                </c:pt>
                <c:pt idx="4796">
                  <c:v>24.49964188566576</c:v>
                </c:pt>
                <c:pt idx="4797">
                  <c:v>24.500720595476395</c:v>
                </c:pt>
                <c:pt idx="4798">
                  <c:v>24.50179941217732</c:v>
                </c:pt>
                <c:pt idx="4799">
                  <c:v>24.502878335815353</c:v>
                </c:pt>
                <c:pt idx="4800">
                  <c:v>24.50395736643733</c:v>
                </c:pt>
                <c:pt idx="4801">
                  <c:v>24.505036504090121</c:v>
                </c:pt>
                <c:pt idx="4802">
                  <c:v>24.506115748820605</c:v>
                </c:pt>
                <c:pt idx="4803">
                  <c:v>24.507195100675698</c:v>
                </c:pt>
                <c:pt idx="4804">
                  <c:v>24.508274559702336</c:v>
                </c:pt>
                <c:pt idx="4805">
                  <c:v>24.509354125947475</c:v>
                </c:pt>
                <c:pt idx="4806">
                  <c:v>24.510433799458102</c:v>
                </c:pt>
                <c:pt idx="4807">
                  <c:v>24.511513580281225</c:v>
                </c:pt>
                <c:pt idx="4808">
                  <c:v>24.512593468463873</c:v>
                </c:pt>
                <c:pt idx="4809">
                  <c:v>24.513673464053106</c:v>
                </c:pt>
                <c:pt idx="4810">
                  <c:v>24.514753567096001</c:v>
                </c:pt>
                <c:pt idx="4811">
                  <c:v>24.515833777639671</c:v>
                </c:pt>
                <c:pt idx="4812">
                  <c:v>24.516914095731238</c:v>
                </c:pt>
                <c:pt idx="4813">
                  <c:v>24.517994521417855</c:v>
                </c:pt>
                <c:pt idx="4814">
                  <c:v>24.519075054746708</c:v>
                </c:pt>
                <c:pt idx="4815">
                  <c:v>24.520155695764991</c:v>
                </c:pt>
                <c:pt idx="4816">
                  <c:v>24.521236444519936</c:v>
                </c:pt>
                <c:pt idx="4817">
                  <c:v>24.522317301058791</c:v>
                </c:pt>
                <c:pt idx="4818">
                  <c:v>24.523398265428838</c:v>
                </c:pt>
                <c:pt idx="4819">
                  <c:v>24.524479337677366</c:v>
                </c:pt>
                <c:pt idx="4820">
                  <c:v>24.525560517851712</c:v>
                </c:pt>
                <c:pt idx="4821">
                  <c:v>24.526641805999212</c:v>
                </c:pt>
                <c:pt idx="4822">
                  <c:v>24.527723202167252</c:v>
                </c:pt>
                <c:pt idx="4823">
                  <c:v>24.528804706403221</c:v>
                </c:pt>
                <c:pt idx="4824">
                  <c:v>24.529886318754549</c:v>
                </c:pt>
                <c:pt idx="4825">
                  <c:v>24.530968039268679</c:v>
                </c:pt>
                <c:pt idx="4826">
                  <c:v>24.532049867993081</c:v>
                </c:pt>
                <c:pt idx="4827">
                  <c:v>24.533131804975252</c:v>
                </c:pt>
                <c:pt idx="4828">
                  <c:v>24.534213850262717</c:v>
                </c:pt>
                <c:pt idx="4829">
                  <c:v>24.535296003903014</c:v>
                </c:pt>
                <c:pt idx="4830">
                  <c:v>24.536378265943718</c:v>
                </c:pt>
                <c:pt idx="4831">
                  <c:v>24.537460636432428</c:v>
                </c:pt>
                <c:pt idx="4832">
                  <c:v>24.538543115416758</c:v>
                </c:pt>
                <c:pt idx="4833">
                  <c:v>24.539625702944349</c:v>
                </c:pt>
                <c:pt idx="4834">
                  <c:v>24.540708399062876</c:v>
                </c:pt>
                <c:pt idx="4835">
                  <c:v>24.541791203820033</c:v>
                </c:pt>
                <c:pt idx="4836">
                  <c:v>24.54287411726353</c:v>
                </c:pt>
                <c:pt idx="4837">
                  <c:v>24.543957139441122</c:v>
                </c:pt>
                <c:pt idx="4838">
                  <c:v>24.54504027040057</c:v>
                </c:pt>
                <c:pt idx="4839">
                  <c:v>24.546123510189666</c:v>
                </c:pt>
                <c:pt idx="4840">
                  <c:v>24.547206858856228</c:v>
                </c:pt>
                <c:pt idx="4841">
                  <c:v>24.548290316448107</c:v>
                </c:pt>
                <c:pt idx="4842">
                  <c:v>24.54937388301316</c:v>
                </c:pt>
                <c:pt idx="4843">
                  <c:v>24.55045755859928</c:v>
                </c:pt>
                <c:pt idx="4844">
                  <c:v>24.551541343254389</c:v>
                </c:pt>
                <c:pt idx="4845">
                  <c:v>24.552625237026422</c:v>
                </c:pt>
                <c:pt idx="4846">
                  <c:v>24.553709239963357</c:v>
                </c:pt>
                <c:pt idx="4847">
                  <c:v>24.554793352113176</c:v>
                </c:pt>
                <c:pt idx="4848">
                  <c:v>24.555877573523901</c:v>
                </c:pt>
                <c:pt idx="4849">
                  <c:v>24.556961904243572</c:v>
                </c:pt>
                <c:pt idx="4850">
                  <c:v>24.558046344320257</c:v>
                </c:pt>
                <c:pt idx="4851">
                  <c:v>24.559130893802045</c:v>
                </c:pt>
                <c:pt idx="4852">
                  <c:v>24.560215552737063</c:v>
                </c:pt>
                <c:pt idx="4853">
                  <c:v>24.561300321173441</c:v>
                </c:pt>
                <c:pt idx="4854">
                  <c:v>24.562385199159348</c:v>
                </c:pt>
                <c:pt idx="4855">
                  <c:v>24.563470186742983</c:v>
                </c:pt>
                <c:pt idx="4856">
                  <c:v>24.564555283972563</c:v>
                </c:pt>
                <c:pt idx="4857">
                  <c:v>24.565640490896325</c:v>
                </c:pt>
                <c:pt idx="4858">
                  <c:v>24.566725807562541</c:v>
                </c:pt>
                <c:pt idx="4859">
                  <c:v>24.567811234019501</c:v>
                </c:pt>
                <c:pt idx="4860">
                  <c:v>24.568896770315526</c:v>
                </c:pt>
                <c:pt idx="4861">
                  <c:v>24.569982416498956</c:v>
                </c:pt>
                <c:pt idx="4862">
                  <c:v>24.571068172618162</c:v>
                </c:pt>
                <c:pt idx="4863">
                  <c:v>24.572154038721543</c:v>
                </c:pt>
                <c:pt idx="4864">
                  <c:v>24.573240014857511</c:v>
                </c:pt>
                <c:pt idx="4865">
                  <c:v>24.574326101074512</c:v>
                </c:pt>
                <c:pt idx="4866">
                  <c:v>24.575412297421021</c:v>
                </c:pt>
                <c:pt idx="4867">
                  <c:v>24.576498603945527</c:v>
                </c:pt>
                <c:pt idx="4868">
                  <c:v>24.577585020696553</c:v>
                </c:pt>
                <c:pt idx="4869">
                  <c:v>24.578671547722649</c:v>
                </c:pt>
                <c:pt idx="4870">
                  <c:v>24.579758185072382</c:v>
                </c:pt>
                <c:pt idx="4871">
                  <c:v>24.580844932794349</c:v>
                </c:pt>
                <c:pt idx="4872">
                  <c:v>24.581931790937176</c:v>
                </c:pt>
                <c:pt idx="4873">
                  <c:v>24.583018759549503</c:v>
                </c:pt>
                <c:pt idx="4874">
                  <c:v>24.584105838680014</c:v>
                </c:pt>
                <c:pt idx="4875">
                  <c:v>24.5851930283774</c:v>
                </c:pt>
                <c:pt idx="4876">
                  <c:v>24.586280328690385</c:v>
                </c:pt>
                <c:pt idx="4877">
                  <c:v>24.587367739667734</c:v>
                </c:pt>
                <c:pt idx="4878">
                  <c:v>24.588455261358199</c:v>
                </c:pt>
                <c:pt idx="4879">
                  <c:v>24.589542893810599</c:v>
                </c:pt>
                <c:pt idx="4880">
                  <c:v>24.590630637073748</c:v>
                </c:pt>
                <c:pt idx="4881">
                  <c:v>24.591718491196509</c:v>
                </c:pt>
                <c:pt idx="4882">
                  <c:v>24.592806456227756</c:v>
                </c:pt>
                <c:pt idx="4883">
                  <c:v>24.593894532216392</c:v>
                </c:pt>
                <c:pt idx="4884">
                  <c:v>24.594982719211345</c:v>
                </c:pt>
                <c:pt idx="4885">
                  <c:v>24.596071017261572</c:v>
                </c:pt>
                <c:pt idx="4886">
                  <c:v>24.597159426416059</c:v>
                </c:pt>
                <c:pt idx="4887">
                  <c:v>24.598247946723806</c:v>
                </c:pt>
                <c:pt idx="4888">
                  <c:v>24.599336578233842</c:v>
                </c:pt>
                <c:pt idx="4889">
                  <c:v>24.600425320995232</c:v>
                </c:pt>
                <c:pt idx="4890">
                  <c:v>24.601514175057059</c:v>
                </c:pt>
                <c:pt idx="4891">
                  <c:v>24.602603140468432</c:v>
                </c:pt>
                <c:pt idx="4892">
                  <c:v>24.603692217278482</c:v>
                </c:pt>
                <c:pt idx="4893">
                  <c:v>24.604781405536379</c:v>
                </c:pt>
                <c:pt idx="4894">
                  <c:v>24.605870705291299</c:v>
                </c:pt>
                <c:pt idx="4895">
                  <c:v>24.606960116592468</c:v>
                </c:pt>
                <c:pt idx="4896">
                  <c:v>24.608049639489117</c:v>
                </c:pt>
                <c:pt idx="4897">
                  <c:v>24.609139274030515</c:v>
                </c:pt>
                <c:pt idx="4898">
                  <c:v>24.610229020265955</c:v>
                </c:pt>
                <c:pt idx="4899">
                  <c:v>24.611318878244742</c:v>
                </c:pt>
                <c:pt idx="4900">
                  <c:v>24.612408848016234</c:v>
                </c:pt>
                <c:pt idx="4901">
                  <c:v>24.613498929629788</c:v>
                </c:pt>
                <c:pt idx="4902">
                  <c:v>24.61458912313481</c:v>
                </c:pt>
                <c:pt idx="4903">
                  <c:v>24.615679428580716</c:v>
                </c:pt>
                <c:pt idx="4904">
                  <c:v>24.61676984601695</c:v>
                </c:pt>
                <c:pt idx="4905">
                  <c:v>24.617860375492992</c:v>
                </c:pt>
                <c:pt idx="4906">
                  <c:v>24.618951017058336</c:v>
                </c:pt>
                <c:pt idx="4907">
                  <c:v>24.620041770762512</c:v>
                </c:pt>
                <c:pt idx="4908">
                  <c:v>24.621132636655069</c:v>
                </c:pt>
                <c:pt idx="4909">
                  <c:v>24.622223614785586</c:v>
                </c:pt>
                <c:pt idx="4910">
                  <c:v>24.623314705203668</c:v>
                </c:pt>
                <c:pt idx="4911">
                  <c:v>24.624405907958945</c:v>
                </c:pt>
                <c:pt idx="4912">
                  <c:v>24.625497223101071</c:v>
                </c:pt>
                <c:pt idx="4913">
                  <c:v>24.626588650679736</c:v>
                </c:pt>
                <c:pt idx="4914">
                  <c:v>24.627680190744641</c:v>
                </c:pt>
                <c:pt idx="4915">
                  <c:v>24.628771843345532</c:v>
                </c:pt>
                <c:pt idx="4916">
                  <c:v>24.629863608532162</c:v>
                </c:pt>
                <c:pt idx="4917">
                  <c:v>24.630955486354321</c:v>
                </c:pt>
                <c:pt idx="4918">
                  <c:v>24.632047476861821</c:v>
                </c:pt>
                <c:pt idx="4919">
                  <c:v>24.633139580104512</c:v>
                </c:pt>
                <c:pt idx="4920">
                  <c:v>24.634231796132251</c:v>
                </c:pt>
                <c:pt idx="4921">
                  <c:v>24.635324124994945</c:v>
                </c:pt>
                <c:pt idx="4922">
                  <c:v>24.636416566742501</c:v>
                </c:pt>
                <c:pt idx="4923">
                  <c:v>24.63750912142487</c:v>
                </c:pt>
                <c:pt idx="4924">
                  <c:v>24.638601789092032</c:v>
                </c:pt>
                <c:pt idx="4925">
                  <c:v>24.639694569793978</c:v>
                </c:pt>
                <c:pt idx="4926">
                  <c:v>24.64078746358074</c:v>
                </c:pt>
                <c:pt idx="4927">
                  <c:v>24.641880470502372</c:v>
                </c:pt>
                <c:pt idx="4928">
                  <c:v>24.642973590608943</c:v>
                </c:pt>
                <c:pt idx="4929">
                  <c:v>24.644066823950574</c:v>
                </c:pt>
                <c:pt idx="4930">
                  <c:v>24.645160170577388</c:v>
                </c:pt>
                <c:pt idx="4931">
                  <c:v>24.646253630539547</c:v>
                </c:pt>
                <c:pt idx="4932">
                  <c:v>24.647347203887239</c:v>
                </c:pt>
                <c:pt idx="4933">
                  <c:v>24.64844089067067</c:v>
                </c:pt>
                <c:pt idx="4934">
                  <c:v>24.64953469094009</c:v>
                </c:pt>
                <c:pt idx="4935">
                  <c:v>24.650628604745759</c:v>
                </c:pt>
                <c:pt idx="4936">
                  <c:v>24.651722632137968</c:v>
                </c:pt>
                <c:pt idx="4937">
                  <c:v>24.652816773167043</c:v>
                </c:pt>
                <c:pt idx="4938">
                  <c:v>24.653911027883325</c:v>
                </c:pt>
                <c:pt idx="4939">
                  <c:v>24.655005396337188</c:v>
                </c:pt>
                <c:pt idx="4940">
                  <c:v>24.656099878579038</c:v>
                </c:pt>
                <c:pt idx="4941">
                  <c:v>24.657194474659292</c:v>
                </c:pt>
                <c:pt idx="4942">
                  <c:v>24.658289184628412</c:v>
                </c:pt>
                <c:pt idx="4943">
                  <c:v>24.659384008536875</c:v>
                </c:pt>
                <c:pt idx="4944">
                  <c:v>24.660478946435191</c:v>
                </c:pt>
                <c:pt idx="4945">
                  <c:v>24.661573998373893</c:v>
                </c:pt>
                <c:pt idx="4946">
                  <c:v>24.662669164403543</c:v>
                </c:pt>
                <c:pt idx="4947">
                  <c:v>24.663764444574728</c:v>
                </c:pt>
                <c:pt idx="4948">
                  <c:v>24.664859838938064</c:v>
                </c:pt>
                <c:pt idx="4949">
                  <c:v>24.665955347544198</c:v>
                </c:pt>
                <c:pt idx="4950">
                  <c:v>24.667050970443796</c:v>
                </c:pt>
                <c:pt idx="4951">
                  <c:v>24.668146707687551</c:v>
                </c:pt>
                <c:pt idx="4952">
                  <c:v>24.669242559326193</c:v>
                </c:pt>
                <c:pt idx="4953">
                  <c:v>24.670338525410468</c:v>
                </c:pt>
                <c:pt idx="4954">
                  <c:v>24.671434605991156</c:v>
                </c:pt>
                <c:pt idx="4955">
                  <c:v>24.67253080111907</c:v>
                </c:pt>
                <c:pt idx="4956">
                  <c:v>24.673627110845025</c:v>
                </c:pt>
                <c:pt idx="4957">
                  <c:v>24.674723535219897</c:v>
                </c:pt>
                <c:pt idx="4958">
                  <c:v>24.67582007429456</c:v>
                </c:pt>
                <c:pt idx="4959">
                  <c:v>24.676916728119942</c:v>
                </c:pt>
                <c:pt idx="4960">
                  <c:v>24.678013496746971</c:v>
                </c:pt>
                <c:pt idx="4961">
                  <c:v>24.679110380226621</c:v>
                </c:pt>
                <c:pt idx="4962">
                  <c:v>24.680207378609886</c:v>
                </c:pt>
                <c:pt idx="4963">
                  <c:v>24.681304491947788</c:v>
                </c:pt>
                <c:pt idx="4964">
                  <c:v>24.682401720291384</c:v>
                </c:pt>
                <c:pt idx="4965">
                  <c:v>24.683499063691741</c:v>
                </c:pt>
                <c:pt idx="4966">
                  <c:v>24.684596522199982</c:v>
                </c:pt>
                <c:pt idx="4967">
                  <c:v>24.68569409586722</c:v>
                </c:pt>
                <c:pt idx="4968">
                  <c:v>24.686791784744617</c:v>
                </c:pt>
                <c:pt idx="4969">
                  <c:v>24.687889588883376</c:v>
                </c:pt>
                <c:pt idx="4970">
                  <c:v>24.688987508334698</c:v>
                </c:pt>
                <c:pt idx="4971">
                  <c:v>24.690085543149831</c:v>
                </c:pt>
                <c:pt idx="4972">
                  <c:v>24.69118369338004</c:v>
                </c:pt>
                <c:pt idx="4973">
                  <c:v>24.692281959076631</c:v>
                </c:pt>
                <c:pt idx="4974">
                  <c:v>24.693380340290922</c:v>
                </c:pt>
                <c:pt idx="4975">
                  <c:v>24.694478837074264</c:v>
                </c:pt>
                <c:pt idx="4976">
                  <c:v>24.695577449478044</c:v>
                </c:pt>
                <c:pt idx="4977">
                  <c:v>24.696676177553663</c:v>
                </c:pt>
                <c:pt idx="4978">
                  <c:v>24.697775021352562</c:v>
                </c:pt>
                <c:pt idx="4979">
                  <c:v>24.698873980926201</c:v>
                </c:pt>
                <c:pt idx="4980">
                  <c:v>24.699973056326073</c:v>
                </c:pt>
                <c:pt idx="4981">
                  <c:v>24.701072247603687</c:v>
                </c:pt>
                <c:pt idx="4982">
                  <c:v>24.702171554810604</c:v>
                </c:pt>
                <c:pt idx="4983">
                  <c:v>24.703270977998386</c:v>
                </c:pt>
                <c:pt idx="4984">
                  <c:v>24.704370517218646</c:v>
                </c:pt>
                <c:pt idx="4985">
                  <c:v>24.705470172522997</c:v>
                </c:pt>
                <c:pt idx="4986">
                  <c:v>24.706569943963114</c:v>
                </c:pt>
                <c:pt idx="4987">
                  <c:v>24.707669831590671</c:v>
                </c:pt>
                <c:pt idx="4988">
                  <c:v>24.708769835457382</c:v>
                </c:pt>
                <c:pt idx="4989">
                  <c:v>24.709869955614991</c:v>
                </c:pt>
                <c:pt idx="4990">
                  <c:v>24.710970192115269</c:v>
                </c:pt>
                <c:pt idx="4991">
                  <c:v>24.712070545010004</c:v>
                </c:pt>
                <c:pt idx="4992">
                  <c:v>24.713171014351026</c:v>
                </c:pt>
                <c:pt idx="4993">
                  <c:v>24.714271600190195</c:v>
                </c:pt>
                <c:pt idx="4994">
                  <c:v>24.715372302579379</c:v>
                </c:pt>
                <c:pt idx="4995">
                  <c:v>24.716473121570491</c:v>
                </c:pt>
                <c:pt idx="4996">
                  <c:v>24.717574057215472</c:v>
                </c:pt>
                <c:pt idx="4997">
                  <c:v>24.718675109566277</c:v>
                </c:pt>
                <c:pt idx="4998">
                  <c:v>24.719776278674907</c:v>
                </c:pt>
                <c:pt idx="4999">
                  <c:v>24.720877564593383</c:v>
                </c:pt>
                <c:pt idx="5000">
                  <c:v>24.721978967373747</c:v>
                </c:pt>
                <c:pt idx="5001">
                  <c:v>24.723080487068088</c:v>
                </c:pt>
                <c:pt idx="5002">
                  <c:v>24.724182123728493</c:v>
                </c:pt>
                <c:pt idx="5003">
                  <c:v>24.725283877407112</c:v>
                </c:pt>
                <c:pt idx="5004">
                  <c:v>24.726385748156098</c:v>
                </c:pt>
                <c:pt idx="5005">
                  <c:v>24.727487736027651</c:v>
                </c:pt>
                <c:pt idx="5006">
                  <c:v>24.728589841073976</c:v>
                </c:pt>
                <c:pt idx="5007">
                  <c:v>24.729692063347326</c:v>
                </c:pt>
                <c:pt idx="5008">
                  <c:v>24.730794402899974</c:v>
                </c:pt>
                <c:pt idx="5009">
                  <c:v>24.731896859784232</c:v>
                </c:pt>
                <c:pt idx="5010">
                  <c:v>24.732999434052417</c:v>
                </c:pt>
                <c:pt idx="5011">
                  <c:v>24.734102125756898</c:v>
                </c:pt>
                <c:pt idx="5012">
                  <c:v>24.735204934950058</c:v>
                </c:pt>
                <c:pt idx="5013">
                  <c:v>24.736307861684317</c:v>
                </c:pt>
                <c:pt idx="5014">
                  <c:v>24.737410906012123</c:v>
                </c:pt>
                <c:pt idx="5015">
                  <c:v>24.738514067985946</c:v>
                </c:pt>
                <c:pt idx="5016">
                  <c:v>24.739617347658282</c:v>
                </c:pt>
                <c:pt idx="5017">
                  <c:v>24.740720745081674</c:v>
                </c:pt>
                <c:pt idx="5018">
                  <c:v>24.741824260308668</c:v>
                </c:pt>
                <c:pt idx="5019">
                  <c:v>24.742927893391858</c:v>
                </c:pt>
                <c:pt idx="5020">
                  <c:v>24.744031644383863</c:v>
                </c:pt>
                <c:pt idx="5021">
                  <c:v>24.745135513337321</c:v>
                </c:pt>
                <c:pt idx="5022">
                  <c:v>24.746239500304917</c:v>
                </c:pt>
                <c:pt idx="5023">
                  <c:v>24.747343605339335</c:v>
                </c:pt>
                <c:pt idx="5024">
                  <c:v>24.748447828493322</c:v>
                </c:pt>
                <c:pt idx="5025">
                  <c:v>24.749552169819626</c:v>
                </c:pt>
                <c:pt idx="5026">
                  <c:v>24.75065662937104</c:v>
                </c:pt>
                <c:pt idx="5027">
                  <c:v>24.751761207200381</c:v>
                </c:pt>
                <c:pt idx="5028">
                  <c:v>24.752865903360494</c:v>
                </c:pt>
                <c:pt idx="5029">
                  <c:v>24.753970717904252</c:v>
                </c:pt>
                <c:pt idx="5030">
                  <c:v>24.755075650884564</c:v>
                </c:pt>
                <c:pt idx="5031">
                  <c:v>24.756180702354349</c:v>
                </c:pt>
                <c:pt idx="5032">
                  <c:v>24.757285872366584</c:v>
                </c:pt>
                <c:pt idx="5033">
                  <c:v>24.758391160974249</c:v>
                </c:pt>
                <c:pt idx="5034">
                  <c:v>24.759496568230361</c:v>
                </c:pt>
                <c:pt idx="5035">
                  <c:v>24.760602094187973</c:v>
                </c:pt>
                <c:pt idx="5036">
                  <c:v>24.761707738900149</c:v>
                </c:pt>
                <c:pt idx="5037">
                  <c:v>24.762813502420013</c:v>
                </c:pt>
                <c:pt idx="5038">
                  <c:v>24.763919384800687</c:v>
                </c:pt>
                <c:pt idx="5039">
                  <c:v>24.765025386095338</c:v>
                </c:pt>
                <c:pt idx="5040">
                  <c:v>24.766131506357151</c:v>
                </c:pt>
                <c:pt idx="5041">
                  <c:v>24.767237745639363</c:v>
                </c:pt>
                <c:pt idx="5042">
                  <c:v>24.768344103995211</c:v>
                </c:pt>
                <c:pt idx="5043">
                  <c:v>24.769450581477983</c:v>
                </c:pt>
                <c:pt idx="5044">
                  <c:v>24.770557178140976</c:v>
                </c:pt>
                <c:pt idx="5045">
                  <c:v>24.771663894037538</c:v>
                </c:pt>
                <c:pt idx="5046">
                  <c:v>24.772770729221037</c:v>
                </c:pt>
                <c:pt idx="5047">
                  <c:v>24.773877683744857</c:v>
                </c:pt>
                <c:pt idx="5048">
                  <c:v>24.774984757662441</c:v>
                </c:pt>
                <c:pt idx="5049">
                  <c:v>24.776091951027226</c:v>
                </c:pt>
                <c:pt idx="5050">
                  <c:v>24.777199263892708</c:v>
                </c:pt>
                <c:pt idx="5051">
                  <c:v>24.778306696312391</c:v>
                </c:pt>
                <c:pt idx="5052">
                  <c:v>24.779414248339826</c:v>
                </c:pt>
                <c:pt idx="5053">
                  <c:v>24.780521920028583</c:v>
                </c:pt>
                <c:pt idx="5054">
                  <c:v>24.781629711432256</c:v>
                </c:pt>
                <c:pt idx="5055">
                  <c:v>24.782737622604483</c:v>
                </c:pt>
                <c:pt idx="5056">
                  <c:v>24.783845653598924</c:v>
                </c:pt>
                <c:pt idx="5057">
                  <c:v>24.784953804469261</c:v>
                </c:pt>
                <c:pt idx="5058">
                  <c:v>24.786062075269221</c:v>
                </c:pt>
                <c:pt idx="5059">
                  <c:v>24.787170466052544</c:v>
                </c:pt>
                <c:pt idx="5060">
                  <c:v>24.78827897687302</c:v>
                </c:pt>
                <c:pt idx="5061">
                  <c:v>24.789387607784441</c:v>
                </c:pt>
                <c:pt idx="5062">
                  <c:v>24.790496358840652</c:v>
                </c:pt>
                <c:pt idx="5063">
                  <c:v>24.79160523009552</c:v>
                </c:pt>
                <c:pt idx="5064">
                  <c:v>24.792714221602942</c:v>
                </c:pt>
                <c:pt idx="5065">
                  <c:v>24.793823333416832</c:v>
                </c:pt>
                <c:pt idx="5066">
                  <c:v>24.794932565591164</c:v>
                </c:pt>
                <c:pt idx="5067">
                  <c:v>24.79604191817991</c:v>
                </c:pt>
                <c:pt idx="5068">
                  <c:v>24.797151391237087</c:v>
                </c:pt>
                <c:pt idx="5069">
                  <c:v>24.798260984816736</c:v>
                </c:pt>
                <c:pt idx="5070">
                  <c:v>24.799370698972936</c:v>
                </c:pt>
                <c:pt idx="5071">
                  <c:v>24.800480533759792</c:v>
                </c:pt>
                <c:pt idx="5072">
                  <c:v>24.80159048923143</c:v>
                </c:pt>
                <c:pt idx="5073">
                  <c:v>24.802700565442017</c:v>
                </c:pt>
                <c:pt idx="5074">
                  <c:v>24.80381076244575</c:v>
                </c:pt>
                <c:pt idx="5075">
                  <c:v>24.804921080296847</c:v>
                </c:pt>
                <c:pt idx="5076">
                  <c:v>24.806031519049565</c:v>
                </c:pt>
                <c:pt idx="5077">
                  <c:v>24.807142078758179</c:v>
                </c:pt>
                <c:pt idx="5078">
                  <c:v>24.808252759477007</c:v>
                </c:pt>
                <c:pt idx="5079">
                  <c:v>24.809363561260398</c:v>
                </c:pt>
                <c:pt idx="5080">
                  <c:v>24.810474484162707</c:v>
                </c:pt>
                <c:pt idx="5081">
                  <c:v>24.811585528238354</c:v>
                </c:pt>
                <c:pt idx="5082">
                  <c:v>24.81269669354176</c:v>
                </c:pt>
                <c:pt idx="5083">
                  <c:v>24.813807980127397</c:v>
                </c:pt>
                <c:pt idx="5084">
                  <c:v>24.814919388049752</c:v>
                </c:pt>
                <c:pt idx="5085">
                  <c:v>24.816030917363349</c:v>
                </c:pt>
                <c:pt idx="5086">
                  <c:v>24.817142568122737</c:v>
                </c:pt>
                <c:pt idx="5087">
                  <c:v>24.818254340382502</c:v>
                </c:pt>
                <c:pt idx="5088">
                  <c:v>24.819366234197261</c:v>
                </c:pt>
                <c:pt idx="5089">
                  <c:v>24.820478249621647</c:v>
                </c:pt>
                <c:pt idx="5090">
                  <c:v>24.821590386710344</c:v>
                </c:pt>
                <c:pt idx="5091">
                  <c:v>24.822702645518049</c:v>
                </c:pt>
                <c:pt idx="5092">
                  <c:v>24.823815026099503</c:v>
                </c:pt>
                <c:pt idx="5093">
                  <c:v>24.824927528509463</c:v>
                </c:pt>
                <c:pt idx="5094">
                  <c:v>24.826040152802726</c:v>
                </c:pt>
                <c:pt idx="5095">
                  <c:v>24.827152899034118</c:v>
                </c:pt>
                <c:pt idx="5096">
                  <c:v>24.828265767258497</c:v>
                </c:pt>
                <c:pt idx="5097">
                  <c:v>24.829378757530737</c:v>
                </c:pt>
                <c:pt idx="5098">
                  <c:v>24.830491869905771</c:v>
                </c:pt>
                <c:pt idx="5099">
                  <c:v>24.83160510443853</c:v>
                </c:pt>
                <c:pt idx="5100">
                  <c:v>24.832718461184001</c:v>
                </c:pt>
                <c:pt idx="5101">
                  <c:v>24.833831940197182</c:v>
                </c:pt>
                <c:pt idx="5102">
                  <c:v>24.834945541533124</c:v>
                </c:pt>
                <c:pt idx="5103">
                  <c:v>24.836059265246885</c:v>
                </c:pt>
                <c:pt idx="5104">
                  <c:v>24.837173111393572</c:v>
                </c:pt>
                <c:pt idx="5105">
                  <c:v>24.838287080028298</c:v>
                </c:pt>
                <c:pt idx="5106">
                  <c:v>24.839401171206248</c:v>
                </c:pt>
                <c:pt idx="5107">
                  <c:v>24.840515384982591</c:v>
                </c:pt>
                <c:pt idx="5108">
                  <c:v>24.841629721412559</c:v>
                </c:pt>
                <c:pt idx="5109">
                  <c:v>24.842744180551403</c:v>
                </c:pt>
                <c:pt idx="5110">
                  <c:v>24.843858762454403</c:v>
                </c:pt>
                <c:pt idx="5111">
                  <c:v>24.844973467176871</c:v>
                </c:pt>
                <c:pt idx="5112">
                  <c:v>24.846088294774162</c:v>
                </c:pt>
                <c:pt idx="5113">
                  <c:v>24.847203245301642</c:v>
                </c:pt>
                <c:pt idx="5114">
                  <c:v>24.848318318814712</c:v>
                </c:pt>
                <c:pt idx="5115">
                  <c:v>24.849433515368819</c:v>
                </c:pt>
                <c:pt idx="5116">
                  <c:v>24.850548835019424</c:v>
                </c:pt>
                <c:pt idx="5117">
                  <c:v>24.851664277822035</c:v>
                </c:pt>
                <c:pt idx="5118">
                  <c:v>24.852779843832167</c:v>
                </c:pt>
                <c:pt idx="5119">
                  <c:v>24.853895533105387</c:v>
                </c:pt>
                <c:pt idx="5120">
                  <c:v>24.855011345697285</c:v>
                </c:pt>
                <c:pt idx="5121">
                  <c:v>24.856127281663486</c:v>
                </c:pt>
                <c:pt idx="5122">
                  <c:v>24.857243341059643</c:v>
                </c:pt>
                <c:pt idx="5123">
                  <c:v>24.858359523941438</c:v>
                </c:pt>
                <c:pt idx="5124">
                  <c:v>24.859475830364584</c:v>
                </c:pt>
                <c:pt idx="5125">
                  <c:v>24.860592260384834</c:v>
                </c:pt>
                <c:pt idx="5126">
                  <c:v>24.861708814057952</c:v>
                </c:pt>
                <c:pt idx="5127">
                  <c:v>24.862825491439764</c:v>
                </c:pt>
                <c:pt idx="5128">
                  <c:v>24.863942292586096</c:v>
                </c:pt>
                <c:pt idx="5129">
                  <c:v>24.865059217552826</c:v>
                </c:pt>
                <c:pt idx="5130">
                  <c:v>24.866176266395847</c:v>
                </c:pt>
                <c:pt idx="5131">
                  <c:v>24.867293439171107</c:v>
                </c:pt>
                <c:pt idx="5132">
                  <c:v>24.868410735934557</c:v>
                </c:pt>
                <c:pt idx="5133">
                  <c:v>24.869528156742202</c:v>
                </c:pt>
                <c:pt idx="5134">
                  <c:v>24.870645701650059</c:v>
                </c:pt>
                <c:pt idx="5135">
                  <c:v>24.871763370714195</c:v>
                </c:pt>
                <c:pt idx="5136">
                  <c:v>24.872881163990698</c:v>
                </c:pt>
                <c:pt idx="5137">
                  <c:v>24.873999081535679</c:v>
                </c:pt>
                <c:pt idx="5138">
                  <c:v>24.875117123405307</c:v>
                </c:pt>
                <c:pt idx="5139">
                  <c:v>24.876235289655757</c:v>
                </c:pt>
                <c:pt idx="5140">
                  <c:v>24.877353580343247</c:v>
                </c:pt>
                <c:pt idx="5141">
                  <c:v>24.878471995524013</c:v>
                </c:pt>
                <c:pt idx="5142">
                  <c:v>24.879590535254351</c:v>
                </c:pt>
                <c:pt idx="5143">
                  <c:v>24.880709199590552</c:v>
                </c:pt>
                <c:pt idx="5144">
                  <c:v>24.881827988588974</c:v>
                </c:pt>
                <c:pt idx="5145">
                  <c:v>24.882946902305981</c:v>
                </c:pt>
                <c:pt idx="5146">
                  <c:v>24.884065940797981</c:v>
                </c:pt>
                <c:pt idx="5147">
                  <c:v>24.885185104121405</c:v>
                </c:pt>
                <c:pt idx="5148">
                  <c:v>24.886304392332733</c:v>
                </c:pt>
                <c:pt idx="5149">
                  <c:v>24.887423805488442</c:v>
                </c:pt>
                <c:pt idx="5150">
                  <c:v>24.888543343645086</c:v>
                </c:pt>
                <c:pt idx="5151">
                  <c:v>24.889663006859216</c:v>
                </c:pt>
                <c:pt idx="5152">
                  <c:v>24.89078279518743</c:v>
                </c:pt>
                <c:pt idx="5153">
                  <c:v>24.891902708686352</c:v>
                </c:pt>
                <c:pt idx="5154">
                  <c:v>24.893022747412648</c:v>
                </c:pt>
                <c:pt idx="5155">
                  <c:v>24.894142911422993</c:v>
                </c:pt>
                <c:pt idx="5156">
                  <c:v>24.895263200774124</c:v>
                </c:pt>
                <c:pt idx="5157">
                  <c:v>24.896383615522787</c:v>
                </c:pt>
                <c:pt idx="5158">
                  <c:v>24.89750415572577</c:v>
                </c:pt>
                <c:pt idx="5159">
                  <c:v>24.898624821439892</c:v>
                </c:pt>
                <c:pt idx="5160">
                  <c:v>24.899745612721997</c:v>
                </c:pt>
                <c:pt idx="5161">
                  <c:v>24.900866529628974</c:v>
                </c:pt>
                <c:pt idx="5162">
                  <c:v>24.901987572217728</c:v>
                </c:pt>
                <c:pt idx="5163">
                  <c:v>24.903108740545214</c:v>
                </c:pt>
                <c:pt idx="5164">
                  <c:v>24.904230034668405</c:v>
                </c:pt>
                <c:pt idx="5165">
                  <c:v>24.905351454644311</c:v>
                </c:pt>
                <c:pt idx="5166">
                  <c:v>24.906473000529978</c:v>
                </c:pt>
                <c:pt idx="5167">
                  <c:v>24.907594672382473</c:v>
                </c:pt>
                <c:pt idx="5168">
                  <c:v>24.908716470258902</c:v>
                </c:pt>
                <c:pt idx="5169">
                  <c:v>24.909838394216411</c:v>
                </c:pt>
                <c:pt idx="5170">
                  <c:v>24.91096044431216</c:v>
                </c:pt>
                <c:pt idx="5171">
                  <c:v>24.912082620603364</c:v>
                </c:pt>
                <c:pt idx="5172">
                  <c:v>24.913204923147255</c:v>
                </c:pt>
                <c:pt idx="5173">
                  <c:v>24.914327352001095</c:v>
                </c:pt>
                <c:pt idx="5174">
                  <c:v>24.91544990722219</c:v>
                </c:pt>
                <c:pt idx="5175">
                  <c:v>24.916572588867865</c:v>
                </c:pt>
                <c:pt idx="5176">
                  <c:v>24.917695396995494</c:v>
                </c:pt>
                <c:pt idx="5177">
                  <c:v>24.918818331662468</c:v>
                </c:pt>
                <c:pt idx="5178">
                  <c:v>24.919941392926219</c:v>
                </c:pt>
                <c:pt idx="5179">
                  <c:v>24.921064580844199</c:v>
                </c:pt>
                <c:pt idx="5180">
                  <c:v>24.922187895473922</c:v>
                </c:pt>
                <c:pt idx="5181">
                  <c:v>24.923311336872896</c:v>
                </c:pt>
                <c:pt idx="5182">
                  <c:v>24.924434905098689</c:v>
                </c:pt>
                <c:pt idx="5183">
                  <c:v>24.925558600208888</c:v>
                </c:pt>
                <c:pt idx="5184">
                  <c:v>24.926682422261131</c:v>
                </c:pt>
                <c:pt idx="5185">
                  <c:v>24.927806371313054</c:v>
                </c:pt>
                <c:pt idx="5186">
                  <c:v>24.928930447422367</c:v>
                </c:pt>
                <c:pt idx="5187">
                  <c:v>24.930054650646788</c:v>
                </c:pt>
                <c:pt idx="5188">
                  <c:v>24.931178981044059</c:v>
                </c:pt>
                <c:pt idx="5189">
                  <c:v>24.93230343867198</c:v>
                </c:pt>
                <c:pt idx="5190">
                  <c:v>24.93342802358837</c:v>
                </c:pt>
                <c:pt idx="5191">
                  <c:v>24.934552735851081</c:v>
                </c:pt>
                <c:pt idx="5192">
                  <c:v>24.935677575518</c:v>
                </c:pt>
                <c:pt idx="5193">
                  <c:v>24.936802542647044</c:v>
                </c:pt>
                <c:pt idx="5194">
                  <c:v>24.937927637296166</c:v>
                </c:pt>
                <c:pt idx="5195">
                  <c:v>24.939052859523354</c:v>
                </c:pt>
                <c:pt idx="5196">
                  <c:v>24.94017820938663</c:v>
                </c:pt>
                <c:pt idx="5197">
                  <c:v>24.941303686944032</c:v>
                </c:pt>
                <c:pt idx="5198">
                  <c:v>24.942429292253642</c:v>
                </c:pt>
                <c:pt idx="5199">
                  <c:v>24.943555025373595</c:v>
                </c:pt>
                <c:pt idx="5200">
                  <c:v>24.944680886362022</c:v>
                </c:pt>
                <c:pt idx="5201">
                  <c:v>24.945806875277121</c:v>
                </c:pt>
                <c:pt idx="5202">
                  <c:v>24.946932992177096</c:v>
                </c:pt>
                <c:pt idx="5203">
                  <c:v>24.948059237120209</c:v>
                </c:pt>
                <c:pt idx="5204">
                  <c:v>24.949185610164722</c:v>
                </c:pt>
                <c:pt idx="5205">
                  <c:v>24.950312111368973</c:v>
                </c:pt>
                <c:pt idx="5206">
                  <c:v>24.951438740791289</c:v>
                </c:pt>
                <c:pt idx="5207">
                  <c:v>24.95256549849007</c:v>
                </c:pt>
                <c:pt idx="5208">
                  <c:v>24.953692384523727</c:v>
                </c:pt>
                <c:pt idx="5209">
                  <c:v>24.954819398950693</c:v>
                </c:pt>
                <c:pt idx="5210">
                  <c:v>24.955946541829469</c:v>
                </c:pt>
                <c:pt idx="5211">
                  <c:v>24.95707381321855</c:v>
                </c:pt>
                <c:pt idx="5212">
                  <c:v>24.958201213176508</c:v>
                </c:pt>
                <c:pt idx="5213">
                  <c:v>24.959328741761905</c:v>
                </c:pt>
                <c:pt idx="5214">
                  <c:v>24.960456399033369</c:v>
                </c:pt>
                <c:pt idx="5215">
                  <c:v>24.961584185049535</c:v>
                </c:pt>
                <c:pt idx="5216">
                  <c:v>24.962712099869094</c:v>
                </c:pt>
                <c:pt idx="5217">
                  <c:v>24.963840143550758</c:v>
                </c:pt>
                <c:pt idx="5218">
                  <c:v>24.964968316153282</c:v>
                </c:pt>
                <c:pt idx="5219">
                  <c:v>24.966096617735435</c:v>
                </c:pt>
                <c:pt idx="5220">
                  <c:v>24.967225048356049</c:v>
                </c:pt>
                <c:pt idx="5221">
                  <c:v>24.968353608073958</c:v>
                </c:pt>
                <c:pt idx="5222">
                  <c:v>24.969482296948058</c:v>
                </c:pt>
                <c:pt idx="5223">
                  <c:v>24.970611115037254</c:v>
                </c:pt>
                <c:pt idx="5224">
                  <c:v>24.971740062400514</c:v>
                </c:pt>
                <c:pt idx="5225">
                  <c:v>24.972869139096797</c:v>
                </c:pt>
                <c:pt idx="5226">
                  <c:v>24.973998345185144</c:v>
                </c:pt>
                <c:pt idx="5227">
                  <c:v>24.975127680724597</c:v>
                </c:pt>
                <c:pt idx="5228">
                  <c:v>24.976257145774238</c:v>
                </c:pt>
                <c:pt idx="5229">
                  <c:v>24.97738674039319</c:v>
                </c:pt>
                <c:pt idx="5230">
                  <c:v>24.978516464640609</c:v>
                </c:pt>
                <c:pt idx="5231">
                  <c:v>24.979646318575675</c:v>
                </c:pt>
                <c:pt idx="5232">
                  <c:v>24.980776302257613</c:v>
                </c:pt>
                <c:pt idx="5233">
                  <c:v>24.981906415745676</c:v>
                </c:pt>
                <c:pt idx="5234">
                  <c:v>24.983036659099159</c:v>
                </c:pt>
                <c:pt idx="5235">
                  <c:v>24.984167032377382</c:v>
                </c:pt>
                <c:pt idx="5236">
                  <c:v>24.985297535639695</c:v>
                </c:pt>
                <c:pt idx="5237">
                  <c:v>24.986428168945498</c:v>
                </c:pt>
                <c:pt idx="5238">
                  <c:v>24.987558932354204</c:v>
                </c:pt>
                <c:pt idx="5239">
                  <c:v>24.988689825925285</c:v>
                </c:pt>
                <c:pt idx="5240">
                  <c:v>24.989820849718221</c:v>
                </c:pt>
                <c:pt idx="5241">
                  <c:v>24.990952003792557</c:v>
                </c:pt>
                <c:pt idx="5242">
                  <c:v>24.992083288207837</c:v>
                </c:pt>
                <c:pt idx="5243">
                  <c:v>24.993214703023668</c:v>
                </c:pt>
                <c:pt idx="5244">
                  <c:v>24.994346248299671</c:v>
                </c:pt>
                <c:pt idx="5245">
                  <c:v>24.995477924095518</c:v>
                </c:pt>
                <c:pt idx="5246">
                  <c:v>24.996609730470897</c:v>
                </c:pt>
                <c:pt idx="5247">
                  <c:v>24.997741667485556</c:v>
                </c:pt>
                <c:pt idx="5248">
                  <c:v>24.99887373519925</c:v>
                </c:pt>
                <c:pt idx="5249">
                  <c:v>25.000005933671783</c:v>
                </c:pt>
                <c:pt idx="5250">
                  <c:v>25.001138262962993</c:v>
                </c:pt>
                <c:pt idx="5251">
                  <c:v>25.002270723132749</c:v>
                </c:pt>
                <c:pt idx="5252">
                  <c:v>25.003403314240959</c:v>
                </c:pt>
                <c:pt idx="5253">
                  <c:v>25.00453603634756</c:v>
                </c:pt>
                <c:pt idx="5254">
                  <c:v>25.005668889512521</c:v>
                </c:pt>
                <c:pt idx="5255">
                  <c:v>25.006801873795855</c:v>
                </c:pt>
                <c:pt idx="5256">
                  <c:v>25.007934989257603</c:v>
                </c:pt>
                <c:pt idx="5257">
                  <c:v>25.009068235957848</c:v>
                </c:pt>
                <c:pt idx="5258">
                  <c:v>25.010201613956696</c:v>
                </c:pt>
                <c:pt idx="5259">
                  <c:v>25.011335123314296</c:v>
                </c:pt>
                <c:pt idx="5260">
                  <c:v>25.012468764090833</c:v>
                </c:pt>
                <c:pt idx="5261">
                  <c:v>25.013602536346511</c:v>
                </c:pt>
                <c:pt idx="5262">
                  <c:v>25.014736440141601</c:v>
                </c:pt>
                <c:pt idx="5263">
                  <c:v>25.015870475536367</c:v>
                </c:pt>
                <c:pt idx="5264">
                  <c:v>25.01700464259115</c:v>
                </c:pt>
                <c:pt idx="5265">
                  <c:v>25.018138941366285</c:v>
                </c:pt>
                <c:pt idx="5266">
                  <c:v>25.019273371922182</c:v>
                </c:pt>
                <c:pt idx="5267">
                  <c:v>25.020407934319252</c:v>
                </c:pt>
                <c:pt idx="5268">
                  <c:v>25.021542628617958</c:v>
                </c:pt>
                <c:pt idx="5269">
                  <c:v>25.022677454878803</c:v>
                </c:pt>
                <c:pt idx="5270">
                  <c:v>25.023812413162307</c:v>
                </c:pt>
                <c:pt idx="5271">
                  <c:v>25.024947503529042</c:v>
                </c:pt>
                <c:pt idx="5272">
                  <c:v>25.026082726039604</c:v>
                </c:pt>
                <c:pt idx="5273">
                  <c:v>25.027218080754629</c:v>
                </c:pt>
                <c:pt idx="5274">
                  <c:v>25.02835356773479</c:v>
                </c:pt>
                <c:pt idx="5275">
                  <c:v>25.029489187040785</c:v>
                </c:pt>
                <c:pt idx="5276">
                  <c:v>25.030624938733361</c:v>
                </c:pt>
                <c:pt idx="5277">
                  <c:v>25.031760822873299</c:v>
                </c:pt>
                <c:pt idx="5278">
                  <c:v>25.032896839521396</c:v>
                </c:pt>
                <c:pt idx="5279">
                  <c:v>25.03403298873851</c:v>
                </c:pt>
                <c:pt idx="5280">
                  <c:v>25.035169270585513</c:v>
                </c:pt>
                <c:pt idx="5281">
                  <c:v>25.036305685123331</c:v>
                </c:pt>
                <c:pt idx="5282">
                  <c:v>25.037442232412914</c:v>
                </c:pt>
                <c:pt idx="5283">
                  <c:v>25.038578912515241</c:v>
                </c:pt>
                <c:pt idx="5284">
                  <c:v>25.039715725491341</c:v>
                </c:pt>
                <c:pt idx="5285">
                  <c:v>25.040852671402277</c:v>
                </c:pt>
                <c:pt idx="5286">
                  <c:v>25.041989750309135</c:v>
                </c:pt>
                <c:pt idx="5287">
                  <c:v>25.043126962273057</c:v>
                </c:pt>
                <c:pt idx="5288">
                  <c:v>25.044264307355185</c:v>
                </c:pt>
                <c:pt idx="5289">
                  <c:v>25.04540178561674</c:v>
                </c:pt>
                <c:pt idx="5290">
                  <c:v>25.046539397118949</c:v>
                </c:pt>
                <c:pt idx="5291">
                  <c:v>25.047677141923085</c:v>
                </c:pt>
                <c:pt idx="5292">
                  <c:v>25.048815020090451</c:v>
                </c:pt>
                <c:pt idx="5293">
                  <c:v>25.049953031682399</c:v>
                </c:pt>
                <c:pt idx="5294">
                  <c:v>25.051091176760298</c:v>
                </c:pt>
                <c:pt idx="5295">
                  <c:v>25.052229455385568</c:v>
                </c:pt>
                <c:pt idx="5296">
                  <c:v>25.053367867619656</c:v>
                </c:pt>
                <c:pt idx="5297">
                  <c:v>25.054506413524049</c:v>
                </c:pt>
                <c:pt idx="5298">
                  <c:v>25.055645093160273</c:v>
                </c:pt>
                <c:pt idx="5299">
                  <c:v>25.056783906589871</c:v>
                </c:pt>
                <c:pt idx="5300">
                  <c:v>25.057922853874452</c:v>
                </c:pt>
                <c:pt idx="5301">
                  <c:v>25.059061935075636</c:v>
                </c:pt>
                <c:pt idx="5302">
                  <c:v>25.060201150255093</c:v>
                </c:pt>
                <c:pt idx="5303">
                  <c:v>25.061340499474511</c:v>
                </c:pt>
                <c:pt idx="5304">
                  <c:v>25.062479982795654</c:v>
                </c:pt>
                <c:pt idx="5305">
                  <c:v>25.063619600280266</c:v>
                </c:pt>
                <c:pt idx="5306">
                  <c:v>25.064759351990173</c:v>
                </c:pt>
                <c:pt idx="5307">
                  <c:v>25.065899237987214</c:v>
                </c:pt>
                <c:pt idx="5308">
                  <c:v>25.067039258333274</c:v>
                </c:pt>
                <c:pt idx="5309">
                  <c:v>25.068179413090263</c:v>
                </c:pt>
                <c:pt idx="5310">
                  <c:v>25.069319702320144</c:v>
                </c:pt>
                <c:pt idx="5311">
                  <c:v>25.0704601260849</c:v>
                </c:pt>
                <c:pt idx="5312">
                  <c:v>25.071600684446558</c:v>
                </c:pt>
                <c:pt idx="5313">
                  <c:v>25.072741377467185</c:v>
                </c:pt>
                <c:pt idx="5314">
                  <c:v>25.073882205208868</c:v>
                </c:pt>
                <c:pt idx="5315">
                  <c:v>25.075023167733754</c:v>
                </c:pt>
                <c:pt idx="5316">
                  <c:v>25.076164265104008</c:v>
                </c:pt>
                <c:pt idx="5317">
                  <c:v>25.077305497381843</c:v>
                </c:pt>
                <c:pt idx="5318">
                  <c:v>25.078446864629491</c:v>
                </c:pt>
                <c:pt idx="5319">
                  <c:v>25.079588366909249</c:v>
                </c:pt>
                <c:pt idx="5320">
                  <c:v>25.080730004283421</c:v>
                </c:pt>
                <c:pt idx="5321">
                  <c:v>25.08187177681436</c:v>
                </c:pt>
                <c:pt idx="5322">
                  <c:v>25.083013684564463</c:v>
                </c:pt>
                <c:pt idx="5323">
                  <c:v>25.084155727596162</c:v>
                </c:pt>
                <c:pt idx="5324">
                  <c:v>25.085297905971899</c:v>
                </c:pt>
                <c:pt idx="5325">
                  <c:v>25.086440219754195</c:v>
                </c:pt>
                <c:pt idx="5326">
                  <c:v>25.087582669005567</c:v>
                </c:pt>
                <c:pt idx="5327">
                  <c:v>25.08872525378861</c:v>
                </c:pt>
                <c:pt idx="5328">
                  <c:v>25.089867974165919</c:v>
                </c:pt>
                <c:pt idx="5329">
                  <c:v>25.09101083020014</c:v>
                </c:pt>
                <c:pt idx="5330">
                  <c:v>25.092153821953957</c:v>
                </c:pt>
                <c:pt idx="5331">
                  <c:v>25.093296949490103</c:v>
                </c:pt>
                <c:pt idx="5332">
                  <c:v>25.094440212871316</c:v>
                </c:pt>
                <c:pt idx="5333">
                  <c:v>25.095583612160404</c:v>
                </c:pt>
                <c:pt idx="5334">
                  <c:v>25.096727147420189</c:v>
                </c:pt>
                <c:pt idx="5335">
                  <c:v>25.097870818713542</c:v>
                </c:pt>
                <c:pt idx="5336">
                  <c:v>25.099014626103369</c:v>
                </c:pt>
                <c:pt idx="5337">
                  <c:v>25.100158569652606</c:v>
                </c:pt>
                <c:pt idx="5338">
                  <c:v>25.101302649424241</c:v>
                </c:pt>
                <c:pt idx="5339">
                  <c:v>25.102446865481276</c:v>
                </c:pt>
                <c:pt idx="5340">
                  <c:v>25.10359121788678</c:v>
                </c:pt>
                <c:pt idx="5341">
                  <c:v>25.104735706703828</c:v>
                </c:pt>
                <c:pt idx="5342">
                  <c:v>25.105880331995557</c:v>
                </c:pt>
                <c:pt idx="5343">
                  <c:v>25.107025093825126</c:v>
                </c:pt>
                <c:pt idx="5344">
                  <c:v>25.108169992255743</c:v>
                </c:pt>
                <c:pt idx="5345">
                  <c:v>25.109315027350632</c:v>
                </c:pt>
                <c:pt idx="5346">
                  <c:v>25.11046019917309</c:v>
                </c:pt>
                <c:pt idx="5347">
                  <c:v>25.111605507786408</c:v>
                </c:pt>
                <c:pt idx="5348">
                  <c:v>25.112750953253954</c:v>
                </c:pt>
                <c:pt idx="5349">
                  <c:v>25.113896535639107</c:v>
                </c:pt>
                <c:pt idx="5350">
                  <c:v>25.115042255005296</c:v>
                </c:pt>
                <c:pt idx="5351">
                  <c:v>25.11618811141598</c:v>
                </c:pt>
                <c:pt idx="5352">
                  <c:v>25.11733410493466</c:v>
                </c:pt>
                <c:pt idx="5353">
                  <c:v>25.11848023562488</c:v>
                </c:pt>
                <c:pt idx="5354">
                  <c:v>25.119626503550204</c:v>
                </c:pt>
                <c:pt idx="5355">
                  <c:v>25.120772908774256</c:v>
                </c:pt>
                <c:pt idx="5356">
                  <c:v>25.121919451360682</c:v>
                </c:pt>
                <c:pt idx="5357">
                  <c:v>25.123066131373168</c:v>
                </c:pt>
                <c:pt idx="5358">
                  <c:v>25.124212948875439</c:v>
                </c:pt>
                <c:pt idx="5359">
                  <c:v>25.125359903931269</c:v>
                </c:pt>
                <c:pt idx="5360">
                  <c:v>25.126506996604441</c:v>
                </c:pt>
                <c:pt idx="5361">
                  <c:v>25.127654226958811</c:v>
                </c:pt>
                <c:pt idx="5362">
                  <c:v>25.128801595058242</c:v>
                </c:pt>
                <c:pt idx="5363">
                  <c:v>25.129949100966662</c:v>
                </c:pt>
                <c:pt idx="5364">
                  <c:v>25.131096744748007</c:v>
                </c:pt>
                <c:pt idx="5365">
                  <c:v>25.132244526466284</c:v>
                </c:pt>
                <c:pt idx="5366">
                  <c:v>25.13339244618551</c:v>
                </c:pt>
                <c:pt idx="5367">
                  <c:v>25.134540503969752</c:v>
                </c:pt>
                <c:pt idx="5368">
                  <c:v>25.135688699883126</c:v>
                </c:pt>
                <c:pt idx="5369">
                  <c:v>25.136837033989757</c:v>
                </c:pt>
                <c:pt idx="5370">
                  <c:v>25.137985506353825</c:v>
                </c:pt>
                <c:pt idx="5371">
                  <c:v>25.139134117039564</c:v>
                </c:pt>
                <c:pt idx="5372">
                  <c:v>25.140282866111221</c:v>
                </c:pt>
                <c:pt idx="5373">
                  <c:v>25.141431753633096</c:v>
                </c:pt>
                <c:pt idx="5374">
                  <c:v>25.142580779669505</c:v>
                </c:pt>
                <c:pt idx="5375">
                  <c:v>25.143729944284832</c:v>
                </c:pt>
                <c:pt idx="5376">
                  <c:v>25.144879247543493</c:v>
                </c:pt>
                <c:pt idx="5377">
                  <c:v>25.146028689509919</c:v>
                </c:pt>
                <c:pt idx="5378">
                  <c:v>25.147178270248606</c:v>
                </c:pt>
                <c:pt idx="5379">
                  <c:v>25.148327989824072</c:v>
                </c:pt>
                <c:pt idx="5380">
                  <c:v>25.149477848300887</c:v>
                </c:pt>
                <c:pt idx="5381">
                  <c:v>25.150627845743642</c:v>
                </c:pt>
                <c:pt idx="5382">
                  <c:v>25.151777982216984</c:v>
                </c:pt>
                <c:pt idx="5383">
                  <c:v>25.152928257785575</c:v>
                </c:pt>
                <c:pt idx="5384">
                  <c:v>25.15407867251416</c:v>
                </c:pt>
                <c:pt idx="5385">
                  <c:v>25.155229226467466</c:v>
                </c:pt>
                <c:pt idx="5386">
                  <c:v>25.1563799197103</c:v>
                </c:pt>
                <c:pt idx="5387">
                  <c:v>25.15753075230749</c:v>
                </c:pt>
                <c:pt idx="5388">
                  <c:v>25.158681724323905</c:v>
                </c:pt>
                <c:pt idx="5389">
                  <c:v>25.159832835824457</c:v>
                </c:pt>
                <c:pt idx="5390">
                  <c:v>25.160984086874095</c:v>
                </c:pt>
                <c:pt idx="5391">
                  <c:v>25.162135477537799</c:v>
                </c:pt>
                <c:pt idx="5392">
                  <c:v>25.163287007880598</c:v>
                </c:pt>
                <c:pt idx="5393">
                  <c:v>25.164438677967556</c:v>
                </c:pt>
                <c:pt idx="5394">
                  <c:v>25.165590487863774</c:v>
                </c:pt>
                <c:pt idx="5395">
                  <c:v>25.166742437634397</c:v>
                </c:pt>
                <c:pt idx="5396">
                  <c:v>25.167894527344604</c:v>
                </c:pt>
                <c:pt idx="5397">
                  <c:v>25.169046757059611</c:v>
                </c:pt>
                <c:pt idx="5398">
                  <c:v>25.170199126844679</c:v>
                </c:pt>
                <c:pt idx="5399">
                  <c:v>25.171351636765106</c:v>
                </c:pt>
                <c:pt idx="5400">
                  <c:v>25.17250428688623</c:v>
                </c:pt>
                <c:pt idx="5401">
                  <c:v>25.173657077273422</c:v>
                </c:pt>
                <c:pt idx="5402">
                  <c:v>25.174810007992097</c:v>
                </c:pt>
                <c:pt idx="5403">
                  <c:v>25.175963079107714</c:v>
                </c:pt>
                <c:pt idx="5404">
                  <c:v>25.177116290685756</c:v>
                </c:pt>
                <c:pt idx="5405">
                  <c:v>25.178269642791768</c:v>
                </c:pt>
                <c:pt idx="5406">
                  <c:v>25.179423135491309</c:v>
                </c:pt>
                <c:pt idx="5407">
                  <c:v>25.180576768849999</c:v>
                </c:pt>
                <c:pt idx="5408">
                  <c:v>25.181730542933479</c:v>
                </c:pt>
                <c:pt idx="5409">
                  <c:v>25.182884457807443</c:v>
                </c:pt>
                <c:pt idx="5410">
                  <c:v>25.184038513537622</c:v>
                </c:pt>
                <c:pt idx="5411">
                  <c:v>25.185192710189778</c:v>
                </c:pt>
                <c:pt idx="5412">
                  <c:v>25.18634704782972</c:v>
                </c:pt>
                <c:pt idx="5413">
                  <c:v>25.187501526523292</c:v>
                </c:pt>
                <c:pt idx="5414">
                  <c:v>25.188656146336388</c:v>
                </c:pt>
                <c:pt idx="5415">
                  <c:v>25.18981090733493</c:v>
                </c:pt>
                <c:pt idx="5416">
                  <c:v>25.190965809584881</c:v>
                </c:pt>
                <c:pt idx="5417">
                  <c:v>25.192120853152247</c:v>
                </c:pt>
                <c:pt idx="5418">
                  <c:v>25.193276038103075</c:v>
                </c:pt>
                <c:pt idx="5419">
                  <c:v>25.194431364503437</c:v>
                </c:pt>
                <c:pt idx="5420">
                  <c:v>25.195586832419476</c:v>
                </c:pt>
                <c:pt idx="5421">
                  <c:v>25.19674244191734</c:v>
                </c:pt>
                <c:pt idx="5422">
                  <c:v>25.197898193063246</c:v>
                </c:pt>
                <c:pt idx="5423">
                  <c:v>25.199054085923425</c:v>
                </c:pt>
                <c:pt idx="5424">
                  <c:v>25.200210120564165</c:v>
                </c:pt>
                <c:pt idx="5425">
                  <c:v>25.201366297051781</c:v>
                </c:pt>
                <c:pt idx="5426">
                  <c:v>25.202522615452658</c:v>
                </c:pt>
                <c:pt idx="5427">
                  <c:v>25.203679075833168</c:v>
                </c:pt>
                <c:pt idx="5428">
                  <c:v>25.204835678259776</c:v>
                </c:pt>
                <c:pt idx="5429">
                  <c:v>25.205992422798957</c:v>
                </c:pt>
                <c:pt idx="5430">
                  <c:v>25.207149309517241</c:v>
                </c:pt>
                <c:pt idx="5431">
                  <c:v>25.208306338481169</c:v>
                </c:pt>
                <c:pt idx="5432">
                  <c:v>25.209463509757363</c:v>
                </c:pt>
                <c:pt idx="5433">
                  <c:v>25.210620823412462</c:v>
                </c:pt>
                <c:pt idx="5434">
                  <c:v>25.211778279513148</c:v>
                </c:pt>
                <c:pt idx="5435">
                  <c:v>25.212935878126149</c:v>
                </c:pt>
                <c:pt idx="5436">
                  <c:v>25.214093619318216</c:v>
                </c:pt>
                <c:pt idx="5437">
                  <c:v>25.215251503156168</c:v>
                </c:pt>
                <c:pt idx="5438">
                  <c:v>25.216409529706844</c:v>
                </c:pt>
                <c:pt idx="5439">
                  <c:v>25.217567699037119</c:v>
                </c:pt>
                <c:pt idx="5440">
                  <c:v>25.218726011213931</c:v>
                </c:pt>
                <c:pt idx="5441">
                  <c:v>25.219884466304237</c:v>
                </c:pt>
                <c:pt idx="5442">
                  <c:v>25.221043064375039</c:v>
                </c:pt>
                <c:pt idx="5443">
                  <c:v>25.222201805493398</c:v>
                </c:pt>
                <c:pt idx="5444">
                  <c:v>25.223360689726384</c:v>
                </c:pt>
                <c:pt idx="5445">
                  <c:v>25.224519717141138</c:v>
                </c:pt>
                <c:pt idx="5446">
                  <c:v>25.225678887804815</c:v>
                </c:pt>
                <c:pt idx="5447">
                  <c:v>25.226838201784641</c:v>
                </c:pt>
                <c:pt idx="5448">
                  <c:v>25.227997659147846</c:v>
                </c:pt>
                <c:pt idx="5449">
                  <c:v>25.229157259961728</c:v>
                </c:pt>
                <c:pt idx="5450">
                  <c:v>25.230317004293624</c:v>
                </c:pt>
                <c:pt idx="5451">
                  <c:v>25.231476892210889</c:v>
                </c:pt>
                <c:pt idx="5452">
                  <c:v>25.232636923780959</c:v>
                </c:pt>
                <c:pt idx="5453">
                  <c:v>25.233797099071264</c:v>
                </c:pt>
                <c:pt idx="5454">
                  <c:v>25.234957418149307</c:v>
                </c:pt>
                <c:pt idx="5455">
                  <c:v>25.23611788108262</c:v>
                </c:pt>
                <c:pt idx="5456">
                  <c:v>25.237278487938784</c:v>
                </c:pt>
                <c:pt idx="5457">
                  <c:v>25.238439238785411</c:v>
                </c:pt>
                <c:pt idx="5458">
                  <c:v>25.239600133690157</c:v>
                </c:pt>
                <c:pt idx="5459">
                  <c:v>25.240761172720724</c:v>
                </c:pt>
                <c:pt idx="5460">
                  <c:v>25.241922355944855</c:v>
                </c:pt>
                <c:pt idx="5461">
                  <c:v>25.243083683430324</c:v>
                </c:pt>
                <c:pt idx="5462">
                  <c:v>25.244245155244961</c:v>
                </c:pt>
                <c:pt idx="5463">
                  <c:v>25.245406771456619</c:v>
                </c:pt>
                <c:pt idx="5464">
                  <c:v>25.24656853213321</c:v>
                </c:pt>
                <c:pt idx="5465">
                  <c:v>25.247730437342678</c:v>
                </c:pt>
                <c:pt idx="5466">
                  <c:v>25.248892487153007</c:v>
                </c:pt>
                <c:pt idx="5467">
                  <c:v>25.250054681632228</c:v>
                </c:pt>
                <c:pt idx="5468">
                  <c:v>25.251217020848411</c:v>
                </c:pt>
                <c:pt idx="5469">
                  <c:v>25.252379504869662</c:v>
                </c:pt>
                <c:pt idx="5470">
                  <c:v>25.253542133764142</c:v>
                </c:pt>
                <c:pt idx="5471">
                  <c:v>25.254704907600033</c:v>
                </c:pt>
                <c:pt idx="5472">
                  <c:v>25.255867826445581</c:v>
                </c:pt>
                <c:pt idx="5473">
                  <c:v>25.257030890369066</c:v>
                </c:pt>
                <c:pt idx="5474">
                  <c:v>25.258194099438789</c:v>
                </c:pt>
                <c:pt idx="5475">
                  <c:v>25.25935745372313</c:v>
                </c:pt>
                <c:pt idx="5476">
                  <c:v>25.260520953290477</c:v>
                </c:pt>
                <c:pt idx="5477">
                  <c:v>25.261684598209282</c:v>
                </c:pt>
                <c:pt idx="5478">
                  <c:v>25.262848388548019</c:v>
                </c:pt>
                <c:pt idx="5479">
                  <c:v>25.264012324375237</c:v>
                </c:pt>
                <c:pt idx="5480">
                  <c:v>25.265176405759483</c:v>
                </c:pt>
                <c:pt idx="5481">
                  <c:v>25.266340632769371</c:v>
                </c:pt>
                <c:pt idx="5482">
                  <c:v>25.267505005473559</c:v>
                </c:pt>
                <c:pt idx="5483">
                  <c:v>25.268669523940744</c:v>
                </c:pt>
                <c:pt idx="5484">
                  <c:v>25.269834188239649</c:v>
                </c:pt>
                <c:pt idx="5485">
                  <c:v>25.270998998439069</c:v>
                </c:pt>
                <c:pt idx="5486">
                  <c:v>25.272163954607816</c:v>
                </c:pt>
                <c:pt idx="5487">
                  <c:v>25.273329056814752</c:v>
                </c:pt>
                <c:pt idx="5488">
                  <c:v>25.274494305128787</c:v>
                </c:pt>
                <c:pt idx="5489">
                  <c:v>25.27565969961886</c:v>
                </c:pt>
                <c:pt idx="5490">
                  <c:v>25.276825240353958</c:v>
                </c:pt>
                <c:pt idx="5491">
                  <c:v>25.27799092740312</c:v>
                </c:pt>
                <c:pt idx="5492">
                  <c:v>25.279156760835409</c:v>
                </c:pt>
                <c:pt idx="5493">
                  <c:v>25.280322740719956</c:v>
                </c:pt>
                <c:pt idx="5494">
                  <c:v>25.281488867125908</c:v>
                </c:pt>
                <c:pt idx="5495">
                  <c:v>25.282655140122465</c:v>
                </c:pt>
                <c:pt idx="5496">
                  <c:v>25.283821559778868</c:v>
                </c:pt>
                <c:pt idx="5497">
                  <c:v>25.284988126164407</c:v>
                </c:pt>
                <c:pt idx="5498">
                  <c:v>25.286154839348413</c:v>
                </c:pt>
                <c:pt idx="5499">
                  <c:v>25.287321699400245</c:v>
                </c:pt>
                <c:pt idx="5500">
                  <c:v>25.28848870638932</c:v>
                </c:pt>
                <c:pt idx="5501">
                  <c:v>25.289655860385089</c:v>
                </c:pt>
                <c:pt idx="5502">
                  <c:v>25.290823161457062</c:v>
                </c:pt>
                <c:pt idx="5503">
                  <c:v>25.291990609674766</c:v>
                </c:pt>
                <c:pt idx="5504">
                  <c:v>25.293158205107794</c:v>
                </c:pt>
                <c:pt idx="5505">
                  <c:v>25.294325947825754</c:v>
                </c:pt>
                <c:pt idx="5506">
                  <c:v>25.295493837898331</c:v>
                </c:pt>
                <c:pt idx="5507">
                  <c:v>25.296661875395234</c:v>
                </c:pt>
                <c:pt idx="5508">
                  <c:v>25.297830060386215</c:v>
                </c:pt>
                <c:pt idx="5509">
                  <c:v>25.298998392941066</c:v>
                </c:pt>
                <c:pt idx="5510">
                  <c:v>25.300166873129633</c:v>
                </c:pt>
                <c:pt idx="5511">
                  <c:v>25.301335501021793</c:v>
                </c:pt>
                <c:pt idx="5512">
                  <c:v>25.302504276687475</c:v>
                </c:pt>
                <c:pt idx="5513">
                  <c:v>25.303673200196648</c:v>
                </c:pt>
                <c:pt idx="5514">
                  <c:v>25.304842271619325</c:v>
                </c:pt>
                <c:pt idx="5515">
                  <c:v>25.306011491025551</c:v>
                </c:pt>
                <c:pt idx="5516">
                  <c:v>25.307180858485435</c:v>
                </c:pt>
                <c:pt idx="5517">
                  <c:v>25.308350374069111</c:v>
                </c:pt>
                <c:pt idx="5518">
                  <c:v>25.30952003784677</c:v>
                </c:pt>
                <c:pt idx="5519">
                  <c:v>25.310689849888629</c:v>
                </c:pt>
                <c:pt idx="5520">
                  <c:v>25.31185981026497</c:v>
                </c:pt>
                <c:pt idx="5521">
                  <c:v>25.313029919046095</c:v>
                </c:pt>
                <c:pt idx="5522">
                  <c:v>25.314200176302379</c:v>
                </c:pt>
                <c:pt idx="5523">
                  <c:v>25.315370582104201</c:v>
                </c:pt>
                <c:pt idx="5524">
                  <c:v>25.316541136522019</c:v>
                </c:pt>
                <c:pt idx="5525">
                  <c:v>25.31771183962632</c:v>
                </c:pt>
                <c:pt idx="5526">
                  <c:v>25.318882691487627</c:v>
                </c:pt>
                <c:pt idx="5527">
                  <c:v>25.320053692176526</c:v>
                </c:pt>
                <c:pt idx="5528">
                  <c:v>25.32122484176362</c:v>
                </c:pt>
                <c:pt idx="5529">
                  <c:v>25.32239614031959</c:v>
                </c:pt>
                <c:pt idx="5530">
                  <c:v>25.323567587915125</c:v>
                </c:pt>
                <c:pt idx="5531">
                  <c:v>25.324739184620984</c:v>
                </c:pt>
                <c:pt idx="5532">
                  <c:v>25.325910930507948</c:v>
                </c:pt>
                <c:pt idx="5533">
                  <c:v>25.327082825646869</c:v>
                </c:pt>
                <c:pt idx="5534">
                  <c:v>25.328254870108623</c:v>
                </c:pt>
                <c:pt idx="5535">
                  <c:v>25.329427063964122</c:v>
                </c:pt>
                <c:pt idx="5536">
                  <c:v>25.330599407284353</c:v>
                </c:pt>
                <c:pt idx="5537">
                  <c:v>25.331771900140311</c:v>
                </c:pt>
                <c:pt idx="5538">
                  <c:v>25.332944542603062</c:v>
                </c:pt>
                <c:pt idx="5539">
                  <c:v>25.334117334743706</c:v>
                </c:pt>
                <c:pt idx="5540">
                  <c:v>25.335290276633387</c:v>
                </c:pt>
                <c:pt idx="5541">
                  <c:v>25.336463368343285</c:v>
                </c:pt>
                <c:pt idx="5542">
                  <c:v>25.337636609944642</c:v>
                </c:pt>
                <c:pt idx="5543">
                  <c:v>25.338810001508723</c:v>
                </c:pt>
                <c:pt idx="5544">
                  <c:v>25.339983543106868</c:v>
                </c:pt>
                <c:pt idx="5545">
                  <c:v>25.341157234810417</c:v>
                </c:pt>
                <c:pt idx="5546">
                  <c:v>25.342331076690808</c:v>
                </c:pt>
                <c:pt idx="5547">
                  <c:v>25.343505068819464</c:v>
                </c:pt>
                <c:pt idx="5548">
                  <c:v>25.344679211267906</c:v>
                </c:pt>
                <c:pt idx="5549">
                  <c:v>25.345853504107669</c:v>
                </c:pt>
                <c:pt idx="5550">
                  <c:v>25.347027947410329</c:v>
                </c:pt>
                <c:pt idx="5551">
                  <c:v>25.348202541247531</c:v>
                </c:pt>
                <c:pt idx="5552">
                  <c:v>25.349377285690942</c:v>
                </c:pt>
                <c:pt idx="5553">
                  <c:v>25.350552180812294</c:v>
                </c:pt>
                <c:pt idx="5554">
                  <c:v>25.351727226683337</c:v>
                </c:pt>
                <c:pt idx="5555">
                  <c:v>25.352902423375888</c:v>
                </c:pt>
                <c:pt idx="5556">
                  <c:v>25.354077770961801</c:v>
                </c:pt>
                <c:pt idx="5557">
                  <c:v>25.355253269512971</c:v>
                </c:pt>
                <c:pt idx="5558">
                  <c:v>25.356428919101347</c:v>
                </c:pt>
                <c:pt idx="5559">
                  <c:v>25.357604719798907</c:v>
                </c:pt>
                <c:pt idx="5560">
                  <c:v>25.358780671677689</c:v>
                </c:pt>
                <c:pt idx="5561">
                  <c:v>25.359956774809785</c:v>
                </c:pt>
                <c:pt idx="5562">
                  <c:v>25.361133029267297</c:v>
                </c:pt>
                <c:pt idx="5563">
                  <c:v>25.362309435122402</c:v>
                </c:pt>
                <c:pt idx="5564">
                  <c:v>25.363485992447309</c:v>
                </c:pt>
                <c:pt idx="5565">
                  <c:v>25.36466270131428</c:v>
                </c:pt>
                <c:pt idx="5566">
                  <c:v>25.365839561795617</c:v>
                </c:pt>
                <c:pt idx="5567">
                  <c:v>25.367016573963667</c:v>
                </c:pt>
                <c:pt idx="5568">
                  <c:v>25.368193737890817</c:v>
                </c:pt>
                <c:pt idx="5569">
                  <c:v>25.369371053649516</c:v>
                </c:pt>
                <c:pt idx="5570">
                  <c:v>25.370548521312237</c:v>
                </c:pt>
                <c:pt idx="5571">
                  <c:v>25.37172614095152</c:v>
                </c:pt>
                <c:pt idx="5572">
                  <c:v>25.372903912639924</c:v>
                </c:pt>
                <c:pt idx="5573">
                  <c:v>25.374081836450081</c:v>
                </c:pt>
                <c:pt idx="5574">
                  <c:v>25.375259912454652</c:v>
                </c:pt>
                <c:pt idx="5575">
                  <c:v>25.376438140726339</c:v>
                </c:pt>
                <c:pt idx="5576">
                  <c:v>25.377616521337913</c:v>
                </c:pt>
                <c:pt idx="5577">
                  <c:v>25.378795054362165</c:v>
                </c:pt>
                <c:pt idx="5578">
                  <c:v>25.379973739871943</c:v>
                </c:pt>
                <c:pt idx="5579">
                  <c:v>25.381152577940142</c:v>
                </c:pt>
                <c:pt idx="5580">
                  <c:v>25.382331568639692</c:v>
                </c:pt>
                <c:pt idx="5581">
                  <c:v>25.383510712043574</c:v>
                </c:pt>
                <c:pt idx="5582">
                  <c:v>25.384690008224837</c:v>
                </c:pt>
                <c:pt idx="5583">
                  <c:v>25.385869457256533</c:v>
                </c:pt>
                <c:pt idx="5584">
                  <c:v>25.387049059211797</c:v>
                </c:pt>
                <c:pt idx="5585">
                  <c:v>25.388228814163785</c:v>
                </c:pt>
                <c:pt idx="5586">
                  <c:v>25.389408722185721</c:v>
                </c:pt>
                <c:pt idx="5587">
                  <c:v>25.390588783350857</c:v>
                </c:pt>
                <c:pt idx="5588">
                  <c:v>25.391768997732495</c:v>
                </c:pt>
                <c:pt idx="5589">
                  <c:v>25.392949365403979</c:v>
                </c:pt>
                <c:pt idx="5590">
                  <c:v>25.394129886438719</c:v>
                </c:pt>
                <c:pt idx="5591">
                  <c:v>25.395310560910151</c:v>
                </c:pt>
                <c:pt idx="5592">
                  <c:v>25.396491388891768</c:v>
                </c:pt>
                <c:pt idx="5593">
                  <c:v>25.397672370457094</c:v>
                </c:pt>
                <c:pt idx="5594">
                  <c:v>25.39885350567971</c:v>
                </c:pt>
                <c:pt idx="5595">
                  <c:v>25.40003479463325</c:v>
                </c:pt>
                <c:pt idx="5596">
                  <c:v>25.401216237391388</c:v>
                </c:pt>
                <c:pt idx="5597">
                  <c:v>25.402397834027841</c:v>
                </c:pt>
                <c:pt idx="5598">
                  <c:v>25.403579584616374</c:v>
                </c:pt>
                <c:pt idx="5599">
                  <c:v>25.404761489230797</c:v>
                </c:pt>
                <c:pt idx="5600">
                  <c:v>25.405943547944965</c:v>
                </c:pt>
                <c:pt idx="5601">
                  <c:v>25.407125760832795</c:v>
                </c:pt>
                <c:pt idx="5602">
                  <c:v>25.408308127968223</c:v>
                </c:pt>
                <c:pt idx="5603">
                  <c:v>25.409490649425265</c:v>
                </c:pt>
                <c:pt idx="5604">
                  <c:v>25.410673325277951</c:v>
                </c:pt>
                <c:pt idx="5605">
                  <c:v>25.411856155600383</c:v>
                </c:pt>
                <c:pt idx="5606">
                  <c:v>25.413039140466687</c:v>
                </c:pt>
                <c:pt idx="5607">
                  <c:v>25.414222279951051</c:v>
                </c:pt>
                <c:pt idx="5608">
                  <c:v>25.415405574127718</c:v>
                </c:pt>
                <c:pt idx="5609">
                  <c:v>25.416589023070951</c:v>
                </c:pt>
                <c:pt idx="5610">
                  <c:v>25.417772626855086</c:v>
                </c:pt>
                <c:pt idx="5611">
                  <c:v>25.418956385554484</c:v>
                </c:pt>
                <c:pt idx="5612">
                  <c:v>25.420140299243581</c:v>
                </c:pt>
                <c:pt idx="5613">
                  <c:v>25.421324367996821</c:v>
                </c:pt>
                <c:pt idx="5614">
                  <c:v>25.422508591888732</c:v>
                </c:pt>
                <c:pt idx="5615">
                  <c:v>25.423692970993876</c:v>
                </c:pt>
                <c:pt idx="5616">
                  <c:v>25.424877505386846</c:v>
                </c:pt>
                <c:pt idx="5617">
                  <c:v>25.426062195142308</c:v>
                </c:pt>
                <c:pt idx="5618">
                  <c:v>25.427247040334958</c:v>
                </c:pt>
                <c:pt idx="5619">
                  <c:v>25.428432041039542</c:v>
                </c:pt>
                <c:pt idx="5620">
                  <c:v>25.42961719733087</c:v>
                </c:pt>
                <c:pt idx="5621">
                  <c:v>25.430802509283772</c:v>
                </c:pt>
                <c:pt idx="5622">
                  <c:v>25.431987976973133</c:v>
                </c:pt>
                <c:pt idx="5623">
                  <c:v>25.433173600473907</c:v>
                </c:pt>
                <c:pt idx="5624">
                  <c:v>25.434359379861075</c:v>
                </c:pt>
                <c:pt idx="5625">
                  <c:v>25.435545315209655</c:v>
                </c:pt>
                <c:pt idx="5626">
                  <c:v>25.436731406594745</c:v>
                </c:pt>
                <c:pt idx="5627">
                  <c:v>25.437917654091464</c:v>
                </c:pt>
                <c:pt idx="5628">
                  <c:v>25.439104057774998</c:v>
                </c:pt>
                <c:pt idx="5629">
                  <c:v>25.440290617720549</c:v>
                </c:pt>
                <c:pt idx="5630">
                  <c:v>25.441477334003409</c:v>
                </c:pt>
                <c:pt idx="5631">
                  <c:v>25.442664206698886</c:v>
                </c:pt>
                <c:pt idx="5632">
                  <c:v>25.443851235882352</c:v>
                </c:pt>
                <c:pt idx="5633">
                  <c:v>25.44503842162921</c:v>
                </c:pt>
                <c:pt idx="5634">
                  <c:v>25.446225764014933</c:v>
                </c:pt>
                <c:pt idx="5635">
                  <c:v>25.447413263115028</c:v>
                </c:pt>
                <c:pt idx="5636">
                  <c:v>25.448600919005049</c:v>
                </c:pt>
                <c:pt idx="5637">
                  <c:v>25.449788731760609</c:v>
                </c:pt>
                <c:pt idx="5638">
                  <c:v>25.450976701457357</c:v>
                </c:pt>
                <c:pt idx="5639">
                  <c:v>25.452164828170996</c:v>
                </c:pt>
                <c:pt idx="5640">
                  <c:v>25.453353111977272</c:v>
                </c:pt>
                <c:pt idx="5641">
                  <c:v>25.454541552951994</c:v>
                </c:pt>
                <c:pt idx="5642">
                  <c:v>25.455730151170989</c:v>
                </c:pt>
                <c:pt idx="5643">
                  <c:v>25.456918906710175</c:v>
                </c:pt>
                <c:pt idx="5644">
                  <c:v>25.458107819645477</c:v>
                </c:pt>
                <c:pt idx="5645">
                  <c:v>25.459296890052897</c:v>
                </c:pt>
                <c:pt idx="5646">
                  <c:v>25.460486118008465</c:v>
                </c:pt>
                <c:pt idx="5647">
                  <c:v>25.461675503588282</c:v>
                </c:pt>
                <c:pt idx="5648">
                  <c:v>25.462865046868473</c:v>
                </c:pt>
                <c:pt idx="5649">
                  <c:v>25.464054747925225</c:v>
                </c:pt>
                <c:pt idx="5650">
                  <c:v>25.465244606834776</c:v>
                </c:pt>
                <c:pt idx="5651">
                  <c:v>25.466434623673404</c:v>
                </c:pt>
                <c:pt idx="5652">
                  <c:v>25.467624798517445</c:v>
                </c:pt>
                <c:pt idx="5653">
                  <c:v>25.468815131443275</c:v>
                </c:pt>
                <c:pt idx="5654">
                  <c:v>25.47000562252731</c:v>
                </c:pt>
                <c:pt idx="5655">
                  <c:v>25.471196271846054</c:v>
                </c:pt>
                <c:pt idx="5656">
                  <c:v>25.472387079476011</c:v>
                </c:pt>
                <c:pt idx="5657">
                  <c:v>25.473578045493767</c:v>
                </c:pt>
                <c:pt idx="5658">
                  <c:v>25.474769169975939</c:v>
                </c:pt>
                <c:pt idx="5659">
                  <c:v>25.4759604529992</c:v>
                </c:pt>
                <c:pt idx="5660">
                  <c:v>25.477151894640272</c:v>
                </c:pt>
                <c:pt idx="5661">
                  <c:v>25.47834349497592</c:v>
                </c:pt>
                <c:pt idx="5662">
                  <c:v>25.479535254082982</c:v>
                </c:pt>
                <c:pt idx="5663">
                  <c:v>25.480727172038311</c:v>
                </c:pt>
                <c:pt idx="5664">
                  <c:v>25.481919248918828</c:v>
                </c:pt>
                <c:pt idx="5665">
                  <c:v>25.483111484801491</c:v>
                </c:pt>
                <c:pt idx="5666">
                  <c:v>25.484303879763338</c:v>
                </c:pt>
                <c:pt idx="5667">
                  <c:v>25.485496433881416</c:v>
                </c:pt>
                <c:pt idx="5668">
                  <c:v>25.486689147232848</c:v>
                </c:pt>
                <c:pt idx="5669">
                  <c:v>25.487882019894801</c:v>
                </c:pt>
                <c:pt idx="5670">
                  <c:v>25.489075051944482</c:v>
                </c:pt>
                <c:pt idx="5671">
                  <c:v>25.490268243459152</c:v>
                </c:pt>
                <c:pt idx="5672">
                  <c:v>25.491461594516128</c:v>
                </c:pt>
                <c:pt idx="5673">
                  <c:v>25.492655105192778</c:v>
                </c:pt>
                <c:pt idx="5674">
                  <c:v>25.493848775566505</c:v>
                </c:pt>
                <c:pt idx="5675">
                  <c:v>25.495042605714772</c:v>
                </c:pt>
                <c:pt idx="5676">
                  <c:v>25.496236595715093</c:v>
                </c:pt>
                <c:pt idx="5677">
                  <c:v>25.497430745645033</c:v>
                </c:pt>
                <c:pt idx="5678">
                  <c:v>25.498625055582199</c:v>
                </c:pt>
                <c:pt idx="5679">
                  <c:v>25.499819525604252</c:v>
                </c:pt>
                <c:pt idx="5680">
                  <c:v>25.501014155788898</c:v>
                </c:pt>
                <c:pt idx="5681">
                  <c:v>25.502208946213894</c:v>
                </c:pt>
                <c:pt idx="5682">
                  <c:v>25.503403896957067</c:v>
                </c:pt>
                <c:pt idx="5683">
                  <c:v>25.504599008096264</c:v>
                </c:pt>
                <c:pt idx="5684">
                  <c:v>25.505794279709399</c:v>
                </c:pt>
                <c:pt idx="5685">
                  <c:v>25.506989711874439</c:v>
                </c:pt>
                <c:pt idx="5686">
                  <c:v>25.508185304669379</c:v>
                </c:pt>
                <c:pt idx="5687">
                  <c:v>25.509381058172298</c:v>
                </c:pt>
                <c:pt idx="5688">
                  <c:v>25.510576972461294</c:v>
                </c:pt>
                <c:pt idx="5689">
                  <c:v>25.51177304761454</c:v>
                </c:pt>
                <c:pt idx="5690">
                  <c:v>25.51296928371023</c:v>
                </c:pt>
                <c:pt idx="5691">
                  <c:v>25.514165680826643</c:v>
                </c:pt>
                <c:pt idx="5692">
                  <c:v>25.515362239042084</c:v>
                </c:pt>
                <c:pt idx="5693">
                  <c:v>25.516558958434924</c:v>
                </c:pt>
                <c:pt idx="5694">
                  <c:v>25.517755839083566</c:v>
                </c:pt>
                <c:pt idx="5695">
                  <c:v>25.518952881066475</c:v>
                </c:pt>
                <c:pt idx="5696">
                  <c:v>25.520150084462173</c:v>
                </c:pt>
                <c:pt idx="5697">
                  <c:v>25.521347449349228</c:v>
                </c:pt>
                <c:pt idx="5698">
                  <c:v>25.522544975806245</c:v>
                </c:pt>
                <c:pt idx="5699">
                  <c:v>25.523742663911893</c:v>
                </c:pt>
                <c:pt idx="5700">
                  <c:v>25.524940513744902</c:v>
                </c:pt>
                <c:pt idx="5701">
                  <c:v>25.526138525384013</c:v>
                </c:pt>
                <c:pt idx="5702">
                  <c:v>25.527336698908091</c:v>
                </c:pt>
                <c:pt idx="5703">
                  <c:v>25.528535034395954</c:v>
                </c:pt>
                <c:pt idx="5704">
                  <c:v>25.52973353192656</c:v>
                </c:pt>
                <c:pt idx="5705">
                  <c:v>25.530932191578859</c:v>
                </c:pt>
                <c:pt idx="5706">
                  <c:v>25.532131013431901</c:v>
                </c:pt>
                <c:pt idx="5707">
                  <c:v>25.533329997564735</c:v>
                </c:pt>
                <c:pt idx="5708">
                  <c:v>25.534529144056496</c:v>
                </c:pt>
                <c:pt idx="5709">
                  <c:v>25.535728452986358</c:v>
                </c:pt>
                <c:pt idx="5710">
                  <c:v>25.536927924433556</c:v>
                </c:pt>
                <c:pt idx="5711">
                  <c:v>25.53812755847737</c:v>
                </c:pt>
                <c:pt idx="5712">
                  <c:v>25.539327355197116</c:v>
                </c:pt>
                <c:pt idx="5713">
                  <c:v>25.54052731467219</c:v>
                </c:pt>
                <c:pt idx="5714">
                  <c:v>25.541727436982026</c:v>
                </c:pt>
                <c:pt idx="5715">
                  <c:v>25.542927722206102</c:v>
                </c:pt>
                <c:pt idx="5716">
                  <c:v>25.544128170423956</c:v>
                </c:pt>
                <c:pt idx="5717">
                  <c:v>25.545328781715178</c:v>
                </c:pt>
                <c:pt idx="5718">
                  <c:v>25.546529556159406</c:v>
                </c:pt>
                <c:pt idx="5719">
                  <c:v>25.54773049383634</c:v>
                </c:pt>
                <c:pt idx="5720">
                  <c:v>25.54893159482571</c:v>
                </c:pt>
                <c:pt idx="5721">
                  <c:v>25.550132859207324</c:v>
                </c:pt>
                <c:pt idx="5722">
                  <c:v>25.551334287061017</c:v>
                </c:pt>
                <c:pt idx="5723">
                  <c:v>25.552535878466696</c:v>
                </c:pt>
                <c:pt idx="5724">
                  <c:v>25.553737633504301</c:v>
                </c:pt>
                <c:pt idx="5725">
                  <c:v>25.554939552253852</c:v>
                </c:pt>
                <c:pt idx="5726">
                  <c:v>25.556141634795388</c:v>
                </c:pt>
                <c:pt idx="5727">
                  <c:v>25.557343881209022</c:v>
                </c:pt>
                <c:pt idx="5728">
                  <c:v>25.558546291574903</c:v>
                </c:pt>
                <c:pt idx="5729">
                  <c:v>25.559748865973269</c:v>
                </c:pt>
                <c:pt idx="5730">
                  <c:v>25.560951604484348</c:v>
                </c:pt>
                <c:pt idx="5731">
                  <c:v>25.562154507188485</c:v>
                </c:pt>
                <c:pt idx="5732">
                  <c:v>25.563357574166027</c:v>
                </c:pt>
                <c:pt idx="5733">
                  <c:v>25.564560805497408</c:v>
                </c:pt>
                <c:pt idx="5734">
                  <c:v>25.565764201263093</c:v>
                </c:pt>
                <c:pt idx="5735">
                  <c:v>25.566967761543605</c:v>
                </c:pt>
                <c:pt idx="5736">
                  <c:v>25.568171486419516</c:v>
                </c:pt>
                <c:pt idx="5737">
                  <c:v>25.569375375971479</c:v>
                </c:pt>
                <c:pt idx="5738">
                  <c:v>25.570579430280155</c:v>
                </c:pt>
                <c:pt idx="5739">
                  <c:v>25.571783649426283</c:v>
                </c:pt>
                <c:pt idx="5740">
                  <c:v>25.57298803349066</c:v>
                </c:pt>
                <c:pt idx="5741">
                  <c:v>25.574192582554112</c:v>
                </c:pt>
                <c:pt idx="5742">
                  <c:v>25.575397296697545</c:v>
                </c:pt>
                <c:pt idx="5743">
                  <c:v>25.576602176001899</c:v>
                </c:pt>
                <c:pt idx="5744">
                  <c:v>25.57780722054817</c:v>
                </c:pt>
                <c:pt idx="5745">
                  <c:v>25.579012430417407</c:v>
                </c:pt>
                <c:pt idx="5746">
                  <c:v>25.580217805690744</c:v>
                </c:pt>
                <c:pt idx="5747">
                  <c:v>25.581423346449295</c:v>
                </c:pt>
                <c:pt idx="5748">
                  <c:v>25.582629052774298</c:v>
                </c:pt>
                <c:pt idx="5749">
                  <c:v>25.583834924747009</c:v>
                </c:pt>
                <c:pt idx="5750">
                  <c:v>25.585040962448755</c:v>
                </c:pt>
                <c:pt idx="5751">
                  <c:v>25.586247165960888</c:v>
                </c:pt>
                <c:pt idx="5752">
                  <c:v>25.587453535364851</c:v>
                </c:pt>
                <c:pt idx="5753">
                  <c:v>25.588660070742101</c:v>
                </c:pt>
                <c:pt idx="5754">
                  <c:v>25.589866772174187</c:v>
                </c:pt>
                <c:pt idx="5755">
                  <c:v>25.591073639742682</c:v>
                </c:pt>
                <c:pt idx="5756">
                  <c:v>25.592280673529228</c:v>
                </c:pt>
                <c:pt idx="5757">
                  <c:v>25.593487873615512</c:v>
                </c:pt>
                <c:pt idx="5758">
                  <c:v>25.594695240083276</c:v>
                </c:pt>
                <c:pt idx="5759">
                  <c:v>25.59590277301433</c:v>
                </c:pt>
                <c:pt idx="5760">
                  <c:v>25.597110472490506</c:v>
                </c:pt>
                <c:pt idx="5761">
                  <c:v>25.598318338593728</c:v>
                </c:pt>
                <c:pt idx="5762">
                  <c:v>25.599526371405943</c:v>
                </c:pt>
                <c:pt idx="5763">
                  <c:v>25.60073457100917</c:v>
                </c:pt>
                <c:pt idx="5764">
                  <c:v>25.601942937485472</c:v>
                </c:pt>
                <c:pt idx="5765">
                  <c:v>25.603151470916977</c:v>
                </c:pt>
                <c:pt idx="5766">
                  <c:v>25.604360171385842</c:v>
                </c:pt>
                <c:pt idx="5767">
                  <c:v>25.605569038974313</c:v>
                </c:pt>
                <c:pt idx="5768">
                  <c:v>25.606778073764659</c:v>
                </c:pt>
                <c:pt idx="5769">
                  <c:v>25.607987275839236</c:v>
                </c:pt>
                <c:pt idx="5770">
                  <c:v>25.609196645280413</c:v>
                </c:pt>
                <c:pt idx="5771">
                  <c:v>25.610406182170642</c:v>
                </c:pt>
                <c:pt idx="5772">
                  <c:v>25.611615886592432</c:v>
                </c:pt>
                <c:pt idx="5773">
                  <c:v>25.612825758628325</c:v>
                </c:pt>
                <c:pt idx="5774">
                  <c:v>25.614035798360934</c:v>
                </c:pt>
                <c:pt idx="5775">
                  <c:v>25.615246005872919</c:v>
                </c:pt>
                <c:pt idx="5776">
                  <c:v>25.616456381246991</c:v>
                </c:pt>
                <c:pt idx="5777">
                  <c:v>25.617666924565938</c:v>
                </c:pt>
                <c:pt idx="5778">
                  <c:v>25.618877635912568</c:v>
                </c:pt>
                <c:pt idx="5779">
                  <c:v>25.620088515369769</c:v>
                </c:pt>
                <c:pt idx="5780">
                  <c:v>25.621299563020486</c:v>
                </c:pt>
                <c:pt idx="5781">
                  <c:v>25.622510778947685</c:v>
                </c:pt>
                <c:pt idx="5782">
                  <c:v>25.623722163234433</c:v>
                </c:pt>
                <c:pt idx="5783">
                  <c:v>25.624933715963817</c:v>
                </c:pt>
                <c:pt idx="5784">
                  <c:v>25.626145437218987</c:v>
                </c:pt>
                <c:pt idx="5785">
                  <c:v>25.627357327083168</c:v>
                </c:pt>
                <c:pt idx="5786">
                  <c:v>25.628569385639615</c:v>
                </c:pt>
                <c:pt idx="5787">
                  <c:v>25.629781612971641</c:v>
                </c:pt>
                <c:pt idx="5788">
                  <c:v>25.630994009162631</c:v>
                </c:pt>
                <c:pt idx="5789">
                  <c:v>25.632206574296006</c:v>
                </c:pt>
                <c:pt idx="5790">
                  <c:v>25.633419308455252</c:v>
                </c:pt>
                <c:pt idx="5791">
                  <c:v>25.634632211723918</c:v>
                </c:pt>
                <c:pt idx="5792">
                  <c:v>25.635845284185582</c:v>
                </c:pt>
                <c:pt idx="5793">
                  <c:v>25.637058525923905</c:v>
                </c:pt>
                <c:pt idx="5794">
                  <c:v>25.638271937022587</c:v>
                </c:pt>
                <c:pt idx="5795">
                  <c:v>25.639485517565401</c:v>
                </c:pt>
                <c:pt idx="5796">
                  <c:v>25.640699267636144</c:v>
                </c:pt>
                <c:pt idx="5797">
                  <c:v>25.641913187318703</c:v>
                </c:pt>
                <c:pt idx="5798">
                  <c:v>25.643127276697001</c:v>
                </c:pt>
                <c:pt idx="5799">
                  <c:v>25.644341535855013</c:v>
                </c:pt>
                <c:pt idx="5800">
                  <c:v>25.645555964876792</c:v>
                </c:pt>
                <c:pt idx="5801">
                  <c:v>25.646770563846431</c:v>
                </c:pt>
                <c:pt idx="5802">
                  <c:v>25.647985332848066</c:v>
                </c:pt>
                <c:pt idx="5803">
                  <c:v>25.649200271965913</c:v>
                </c:pt>
                <c:pt idx="5804">
                  <c:v>25.650415381284233</c:v>
                </c:pt>
                <c:pt idx="5805">
                  <c:v>25.651630660887349</c:v>
                </c:pt>
                <c:pt idx="5806">
                  <c:v>25.652846110859624</c:v>
                </c:pt>
                <c:pt idx="5807">
                  <c:v>25.654061731285502</c:v>
                </c:pt>
                <c:pt idx="5808">
                  <c:v>25.655277522249445</c:v>
                </c:pt>
                <c:pt idx="5809">
                  <c:v>25.656493483836023</c:v>
                </c:pt>
                <c:pt idx="5810">
                  <c:v>25.657709616129807</c:v>
                </c:pt>
                <c:pt idx="5811">
                  <c:v>25.658925919215488</c:v>
                </c:pt>
                <c:pt idx="5812">
                  <c:v>25.66014239317774</c:v>
                </c:pt>
                <c:pt idx="5813">
                  <c:v>25.661359038101345</c:v>
                </c:pt>
                <c:pt idx="5814">
                  <c:v>25.662575854071129</c:v>
                </c:pt>
                <c:pt idx="5815">
                  <c:v>25.663792841171976</c:v>
                </c:pt>
                <c:pt idx="5816">
                  <c:v>25.665009999488809</c:v>
                </c:pt>
                <c:pt idx="5817">
                  <c:v>25.666227329106633</c:v>
                </c:pt>
                <c:pt idx="5818">
                  <c:v>25.66744483011049</c:v>
                </c:pt>
                <c:pt idx="5819">
                  <c:v>25.668662502585494</c:v>
                </c:pt>
                <c:pt idx="5820">
                  <c:v>25.669880346616793</c:v>
                </c:pt>
                <c:pt idx="5821">
                  <c:v>25.671098362289637</c:v>
                </c:pt>
                <c:pt idx="5822">
                  <c:v>25.672316549689274</c:v>
                </c:pt>
                <c:pt idx="5823">
                  <c:v>25.67353490890104</c:v>
                </c:pt>
                <c:pt idx="5824">
                  <c:v>25.674753440010342</c:v>
                </c:pt>
                <c:pt idx="5825">
                  <c:v>25.675972143102616</c:v>
                </c:pt>
                <c:pt idx="5826">
                  <c:v>25.677191018263365</c:v>
                </c:pt>
                <c:pt idx="5827">
                  <c:v>25.678410065578159</c:v>
                </c:pt>
                <c:pt idx="5828">
                  <c:v>25.679629285132613</c:v>
                </c:pt>
                <c:pt idx="5829">
                  <c:v>25.680848677012392</c:v>
                </c:pt>
                <c:pt idx="5830">
                  <c:v>25.682068241303252</c:v>
                </c:pt>
                <c:pt idx="5831">
                  <c:v>25.68328797809097</c:v>
                </c:pt>
                <c:pt idx="5832">
                  <c:v>25.684507887461393</c:v>
                </c:pt>
                <c:pt idx="5833">
                  <c:v>25.685727969500419</c:v>
                </c:pt>
                <c:pt idx="5834">
                  <c:v>25.686948224294035</c:v>
                </c:pt>
                <c:pt idx="5835">
                  <c:v>25.68816865192823</c:v>
                </c:pt>
                <c:pt idx="5836">
                  <c:v>25.689389252489107</c:v>
                </c:pt>
                <c:pt idx="5837">
                  <c:v>25.690610026062796</c:v>
                </c:pt>
                <c:pt idx="5838">
                  <c:v>25.691830972735481</c:v>
                </c:pt>
                <c:pt idx="5839">
                  <c:v>25.693052092593419</c:v>
                </c:pt>
                <c:pt idx="5840">
                  <c:v>25.694273385722923</c:v>
                </c:pt>
                <c:pt idx="5841">
                  <c:v>25.695494852210352</c:v>
                </c:pt>
                <c:pt idx="5842">
                  <c:v>25.696716492142126</c:v>
                </c:pt>
                <c:pt idx="5843">
                  <c:v>25.697938305604751</c:v>
                </c:pt>
                <c:pt idx="5844">
                  <c:v>25.699160292684748</c:v>
                </c:pt>
                <c:pt idx="5845">
                  <c:v>25.700382453468713</c:v>
                </c:pt>
                <c:pt idx="5846">
                  <c:v>25.701604788043305</c:v>
                </c:pt>
                <c:pt idx="5847">
                  <c:v>25.702827296495251</c:v>
                </c:pt>
                <c:pt idx="5848">
                  <c:v>25.704049978911314</c:v>
                </c:pt>
                <c:pt idx="5849">
                  <c:v>25.705272835378327</c:v>
                </c:pt>
                <c:pt idx="5850">
                  <c:v>25.706495865983175</c:v>
                </c:pt>
                <c:pt idx="5851">
                  <c:v>25.707719070812818</c:v>
                </c:pt>
                <c:pt idx="5852">
                  <c:v>25.70894244995425</c:v>
                </c:pt>
                <c:pt idx="5853">
                  <c:v>25.710166003494539</c:v>
                </c:pt>
                <c:pt idx="5854">
                  <c:v>25.711389731520811</c:v>
                </c:pt>
                <c:pt idx="5855">
                  <c:v>25.712613634120249</c:v>
                </c:pt>
                <c:pt idx="5856">
                  <c:v>25.713837711380087</c:v>
                </c:pt>
                <c:pt idx="5857">
                  <c:v>25.715061963387633</c:v>
                </c:pt>
                <c:pt idx="5858">
                  <c:v>25.716286390230245</c:v>
                </c:pt>
                <c:pt idx="5859">
                  <c:v>25.71751099199534</c:v>
                </c:pt>
                <c:pt idx="5860">
                  <c:v>25.718735768770376</c:v>
                </c:pt>
                <c:pt idx="5861">
                  <c:v>25.719960720642913</c:v>
                </c:pt>
                <c:pt idx="5862">
                  <c:v>25.721185847700539</c:v>
                </c:pt>
                <c:pt idx="5863">
                  <c:v>25.722411150030897</c:v>
                </c:pt>
                <c:pt idx="5864">
                  <c:v>25.723636627721707</c:v>
                </c:pt>
                <c:pt idx="5865">
                  <c:v>25.724862280860741</c:v>
                </c:pt>
                <c:pt idx="5866">
                  <c:v>25.726088109535826</c:v>
                </c:pt>
                <c:pt idx="5867">
                  <c:v>25.727314113834847</c:v>
                </c:pt>
                <c:pt idx="5868">
                  <c:v>25.728540293845768</c:v>
                </c:pt>
                <c:pt idx="5869">
                  <c:v>25.729766649656572</c:v>
                </c:pt>
                <c:pt idx="5870">
                  <c:v>25.730993181355355</c:v>
                </c:pt>
                <c:pt idx="5871">
                  <c:v>25.732219889030226</c:v>
                </c:pt>
                <c:pt idx="5872">
                  <c:v>25.733446772769391</c:v>
                </c:pt>
                <c:pt idx="5873">
                  <c:v>25.734673832661073</c:v>
                </c:pt>
                <c:pt idx="5874">
                  <c:v>25.735901068793595</c:v>
                </c:pt>
                <c:pt idx="5875">
                  <c:v>25.737128481255308</c:v>
                </c:pt>
                <c:pt idx="5876">
                  <c:v>25.738356070134657</c:v>
                </c:pt>
                <c:pt idx="5877">
                  <c:v>25.739583835520115</c:v>
                </c:pt>
                <c:pt idx="5878">
                  <c:v>25.740811777500234</c:v>
                </c:pt>
                <c:pt idx="5879">
                  <c:v>25.742039896163607</c:v>
                </c:pt>
                <c:pt idx="5880">
                  <c:v>25.743268191598915</c:v>
                </c:pt>
                <c:pt idx="5881">
                  <c:v>25.744496663894875</c:v>
                </c:pt>
                <c:pt idx="5882">
                  <c:v>25.745725313140269</c:v>
                </c:pt>
                <c:pt idx="5883">
                  <c:v>25.746954139423952</c:v>
                </c:pt>
                <c:pt idx="5884">
                  <c:v>25.748183142834829</c:v>
                </c:pt>
                <c:pt idx="5885">
                  <c:v>25.749412323461861</c:v>
                </c:pt>
                <c:pt idx="5886">
                  <c:v>25.750641681394075</c:v>
                </c:pt>
                <c:pt idx="5887">
                  <c:v>25.75187121672057</c:v>
                </c:pt>
                <c:pt idx="5888">
                  <c:v>25.753100929530465</c:v>
                </c:pt>
                <c:pt idx="5889">
                  <c:v>25.754330819913001</c:v>
                </c:pt>
                <c:pt idx="5890">
                  <c:v>25.755560887957429</c:v>
                </c:pt>
                <c:pt idx="5891">
                  <c:v>25.756791133753083</c:v>
                </c:pt>
                <c:pt idx="5892">
                  <c:v>25.758021557389355</c:v>
                </c:pt>
                <c:pt idx="5893">
                  <c:v>25.75925215895569</c:v>
                </c:pt>
                <c:pt idx="5894">
                  <c:v>25.76048293854161</c:v>
                </c:pt>
                <c:pt idx="5895">
                  <c:v>25.761713896236664</c:v>
                </c:pt>
                <c:pt idx="5896">
                  <c:v>25.76294503213051</c:v>
                </c:pt>
                <c:pt idx="5897">
                  <c:v>25.764176346312837</c:v>
                </c:pt>
                <c:pt idx="5898">
                  <c:v>25.76540783887339</c:v>
                </c:pt>
                <c:pt idx="5899">
                  <c:v>25.766639509901999</c:v>
                </c:pt>
                <c:pt idx="5900">
                  <c:v>25.767871359488527</c:v>
                </c:pt>
                <c:pt idx="5901">
                  <c:v>25.769103387722925</c:v>
                </c:pt>
                <c:pt idx="5902">
                  <c:v>25.77033559469519</c:v>
                </c:pt>
                <c:pt idx="5903">
                  <c:v>25.771567980495384</c:v>
                </c:pt>
                <c:pt idx="5904">
                  <c:v>25.772800545213627</c:v>
                </c:pt>
                <c:pt idx="5905">
                  <c:v>25.774033288940103</c:v>
                </c:pt>
                <c:pt idx="5906">
                  <c:v>25.775266211765061</c:v>
                </c:pt>
                <c:pt idx="5907">
                  <c:v>25.776499313778807</c:v>
                </c:pt>
                <c:pt idx="5908">
                  <c:v>25.777732595071708</c:v>
                </c:pt>
                <c:pt idx="5909">
                  <c:v>25.778966055734195</c:v>
                </c:pt>
                <c:pt idx="5910">
                  <c:v>25.780199695856769</c:v>
                </c:pt>
                <c:pt idx="5911">
                  <c:v>25.781433515529976</c:v>
                </c:pt>
                <c:pt idx="5912">
                  <c:v>25.782667514844427</c:v>
                </c:pt>
                <c:pt idx="5913">
                  <c:v>25.783901693890808</c:v>
                </c:pt>
                <c:pt idx="5914">
                  <c:v>25.78513605275986</c:v>
                </c:pt>
                <c:pt idx="5915">
                  <c:v>25.786370591542383</c:v>
                </c:pt>
                <c:pt idx="5916">
                  <c:v>25.787605310329237</c:v>
                </c:pt>
                <c:pt idx="5917">
                  <c:v>25.788840209211358</c:v>
                </c:pt>
                <c:pt idx="5918">
                  <c:v>25.790075288279716</c:v>
                </c:pt>
                <c:pt idx="5919">
                  <c:v>25.791310547625379</c:v>
                </c:pt>
                <c:pt idx="5920">
                  <c:v>25.792545987339459</c:v>
                </c:pt>
                <c:pt idx="5921">
                  <c:v>25.793781607513129</c:v>
                </c:pt>
                <c:pt idx="5922">
                  <c:v>25.795017408237619</c:v>
                </c:pt>
                <c:pt idx="5923">
                  <c:v>25.796253389604249</c:v>
                </c:pt>
                <c:pt idx="5924">
                  <c:v>25.797489551704352</c:v>
                </c:pt>
                <c:pt idx="5925">
                  <c:v>25.798725894629378</c:v>
                </c:pt>
                <c:pt idx="5926">
                  <c:v>25.799962418470809</c:v>
                </c:pt>
                <c:pt idx="5927">
                  <c:v>25.801199123320199</c:v>
                </c:pt>
                <c:pt idx="5928">
                  <c:v>25.802436009269147</c:v>
                </c:pt>
                <c:pt idx="5929">
                  <c:v>25.803673076409346</c:v>
                </c:pt>
                <c:pt idx="5930">
                  <c:v>25.804910324832527</c:v>
                </c:pt>
                <c:pt idx="5931">
                  <c:v>25.806147754630508</c:v>
                </c:pt>
                <c:pt idx="5932">
                  <c:v>25.807385365895129</c:v>
                </c:pt>
                <c:pt idx="5933">
                  <c:v>25.808623158718344</c:v>
                </c:pt>
                <c:pt idx="5934">
                  <c:v>25.809861133192125</c:v>
                </c:pt>
                <c:pt idx="5935">
                  <c:v>25.811099289408538</c:v>
                </c:pt>
                <c:pt idx="5936">
                  <c:v>25.812337627459698</c:v>
                </c:pt>
                <c:pt idx="5937">
                  <c:v>25.8135761474378</c:v>
                </c:pt>
                <c:pt idx="5938">
                  <c:v>25.814814849435059</c:v>
                </c:pt>
                <c:pt idx="5939">
                  <c:v>25.816053733543821</c:v>
                </c:pt>
                <c:pt idx="5940">
                  <c:v>25.817292799856432</c:v>
                </c:pt>
                <c:pt idx="5941">
                  <c:v>25.818532048465332</c:v>
                </c:pt>
                <c:pt idx="5942">
                  <c:v>25.819771479463029</c:v>
                </c:pt>
                <c:pt idx="5943">
                  <c:v>25.821011092942083</c:v>
                </c:pt>
                <c:pt idx="5944">
                  <c:v>25.822250888995118</c:v>
                </c:pt>
                <c:pt idx="5945">
                  <c:v>25.823490867714828</c:v>
                </c:pt>
                <c:pt idx="5946">
                  <c:v>25.82473102919397</c:v>
                </c:pt>
                <c:pt idx="5947">
                  <c:v>25.825971373525352</c:v>
                </c:pt>
                <c:pt idx="5948">
                  <c:v>25.827211900801871</c:v>
                </c:pt>
                <c:pt idx="5949">
                  <c:v>25.828452611116465</c:v>
                </c:pt>
                <c:pt idx="5950">
                  <c:v>25.829693504562147</c:v>
                </c:pt>
                <c:pt idx="5951">
                  <c:v>25.830934581231993</c:v>
                </c:pt>
                <c:pt idx="5952">
                  <c:v>25.832175841219147</c:v>
                </c:pt>
                <c:pt idx="5953">
                  <c:v>25.833417284616804</c:v>
                </c:pt>
                <c:pt idx="5954">
                  <c:v>25.83465891151824</c:v>
                </c:pt>
                <c:pt idx="5955">
                  <c:v>25.835900722016785</c:v>
                </c:pt>
                <c:pt idx="5956">
                  <c:v>25.837142716205832</c:v>
                </c:pt>
                <c:pt idx="5957">
                  <c:v>25.838384894178851</c:v>
                </c:pt>
                <c:pt idx="5958">
                  <c:v>25.839627256029363</c:v>
                </c:pt>
                <c:pt idx="5959">
                  <c:v>25.84086980185096</c:v>
                </c:pt>
                <c:pt idx="5960">
                  <c:v>25.842112531737296</c:v>
                </c:pt>
                <c:pt idx="5961">
                  <c:v>25.843355445782098</c:v>
                </c:pt>
                <c:pt idx="5962">
                  <c:v>25.844598544079155</c:v>
                </c:pt>
                <c:pt idx="5963">
                  <c:v>25.8458418267223</c:v>
                </c:pt>
                <c:pt idx="5964">
                  <c:v>25.847085293805463</c:v>
                </c:pt>
                <c:pt idx="5965">
                  <c:v>25.848328945422622</c:v>
                </c:pt>
                <c:pt idx="5966">
                  <c:v>25.849572781667828</c:v>
                </c:pt>
                <c:pt idx="5967">
                  <c:v>25.850816802635183</c:v>
                </c:pt>
                <c:pt idx="5968">
                  <c:v>25.852061008418865</c:v>
                </c:pt>
                <c:pt idx="5969">
                  <c:v>25.853305399113115</c:v>
                </c:pt>
                <c:pt idx="5970">
                  <c:v>25.854549974812251</c:v>
                </c:pt>
                <c:pt idx="5971">
                  <c:v>25.85579473561063</c:v>
                </c:pt>
                <c:pt idx="5972">
                  <c:v>25.857039681602703</c:v>
                </c:pt>
                <c:pt idx="5973">
                  <c:v>25.858284812882975</c:v>
                </c:pt>
                <c:pt idx="5974">
                  <c:v>25.859530129545998</c:v>
                </c:pt>
                <c:pt idx="5975">
                  <c:v>25.860775631686423</c:v>
                </c:pt>
                <c:pt idx="5976">
                  <c:v>25.862021319398949</c:v>
                </c:pt>
                <c:pt idx="5977">
                  <c:v>25.863267192778338</c:v>
                </c:pt>
                <c:pt idx="5978">
                  <c:v>25.864513251919419</c:v>
                </c:pt>
                <c:pt idx="5979">
                  <c:v>25.865759496917107</c:v>
                </c:pt>
                <c:pt idx="5980">
                  <c:v>25.867005927866352</c:v>
                </c:pt>
                <c:pt idx="5981">
                  <c:v>25.868252544862184</c:v>
                </c:pt>
                <c:pt idx="5982">
                  <c:v>25.869499347999714</c:v>
                </c:pt>
                <c:pt idx="5983">
                  <c:v>25.870746337374086</c:v>
                </c:pt>
                <c:pt idx="5984">
                  <c:v>25.871993513080554</c:v>
                </c:pt>
                <c:pt idx="5985">
                  <c:v>25.873240875214385</c:v>
                </c:pt>
                <c:pt idx="5986">
                  <c:v>25.874488423870957</c:v>
                </c:pt>
                <c:pt idx="5987">
                  <c:v>25.875736159145696</c:v>
                </c:pt>
                <c:pt idx="5988">
                  <c:v>25.876984081134111</c:v>
                </c:pt>
                <c:pt idx="5989">
                  <c:v>25.87823218993174</c:v>
                </c:pt>
                <c:pt idx="5990">
                  <c:v>25.879480485634236</c:v>
                </c:pt>
                <c:pt idx="5991">
                  <c:v>25.880728968337269</c:v>
                </c:pt>
                <c:pt idx="5992">
                  <c:v>25.881977638136625</c:v>
                </c:pt>
                <c:pt idx="5993">
                  <c:v>25.883226495128113</c:v>
                </c:pt>
                <c:pt idx="5994">
                  <c:v>25.884475539407632</c:v>
                </c:pt>
                <c:pt idx="5995">
                  <c:v>25.885724771071157</c:v>
                </c:pt>
                <c:pt idx="5996">
                  <c:v>25.886974190214715</c:v>
                </c:pt>
                <c:pt idx="5997">
                  <c:v>25.888223796934398</c:v>
                </c:pt>
                <c:pt idx="5998">
                  <c:v>25.889473591326368</c:v>
                </c:pt>
                <c:pt idx="5999">
                  <c:v>25.890723573486866</c:v>
                </c:pt>
                <c:pt idx="6000">
                  <c:v>25.891973743512185</c:v>
                </c:pt>
                <c:pt idx="6001">
                  <c:v>25.893224101498689</c:v>
                </c:pt>
                <c:pt idx="6002">
                  <c:v>25.894474647542815</c:v>
                </c:pt>
                <c:pt idx="6003">
                  <c:v>25.895725381741066</c:v>
                </c:pt>
                <c:pt idx="6004">
                  <c:v>25.896976304190005</c:v>
                </c:pt>
                <c:pt idx="6005">
                  <c:v>25.89822741498628</c:v>
                </c:pt>
                <c:pt idx="6006">
                  <c:v>25.899478714226582</c:v>
                </c:pt>
                <c:pt idx="6007">
                  <c:v>25.900730202007686</c:v>
                </c:pt>
                <c:pt idx="6008">
                  <c:v>25.901981878426444</c:v>
                </c:pt>
                <c:pt idx="6009">
                  <c:v>25.903233743579754</c:v>
                </c:pt>
                <c:pt idx="6010">
                  <c:v>25.90448579756459</c:v>
                </c:pt>
                <c:pt idx="6011">
                  <c:v>25.905738040478006</c:v>
                </c:pt>
                <c:pt idx="6012">
                  <c:v>25.906990472417096</c:v>
                </c:pt>
                <c:pt idx="6013">
                  <c:v>25.908243093479058</c:v>
                </c:pt>
                <c:pt idx="6014">
                  <c:v>25.909495903761126</c:v>
                </c:pt>
                <c:pt idx="6015">
                  <c:v>25.910748903360634</c:v>
                </c:pt>
                <c:pt idx="6016">
                  <c:v>25.912002092374955</c:v>
                </c:pt>
                <c:pt idx="6017">
                  <c:v>25.913255470901539</c:v>
                </c:pt>
                <c:pt idx="6018">
                  <c:v>25.914509039037924</c:v>
                </c:pt>
                <c:pt idx="6019">
                  <c:v>25.915762796881676</c:v>
                </c:pt>
                <c:pt idx="6020">
                  <c:v>25.917016744530482</c:v>
                </c:pt>
                <c:pt idx="6021">
                  <c:v>25.918270882082062</c:v>
                </c:pt>
                <c:pt idx="6022">
                  <c:v>25.919525209634205</c:v>
                </c:pt>
                <c:pt idx="6023">
                  <c:v>25.920779727284785</c:v>
                </c:pt>
                <c:pt idx="6024">
                  <c:v>25.922034435131728</c:v>
                </c:pt>
                <c:pt idx="6025">
                  <c:v>25.923289333273033</c:v>
                </c:pt>
                <c:pt idx="6026">
                  <c:v>25.9245444218068</c:v>
                </c:pt>
                <c:pt idx="6027">
                  <c:v>25.925799700831135</c:v>
                </c:pt>
                <c:pt idx="6028">
                  <c:v>25.92705517044428</c:v>
                </c:pt>
                <c:pt idx="6029">
                  <c:v>25.928310830744497</c:v>
                </c:pt>
                <c:pt idx="6030">
                  <c:v>25.929566681830153</c:v>
                </c:pt>
                <c:pt idx="6031">
                  <c:v>25.930822723799643</c:v>
                </c:pt>
                <c:pt idx="6032">
                  <c:v>25.932078956751472</c:v>
                </c:pt>
                <c:pt idx="6033">
                  <c:v>25.933335380784193</c:v>
                </c:pt>
                <c:pt idx="6034">
                  <c:v>25.934591995996435</c:v>
                </c:pt>
                <c:pt idx="6035">
                  <c:v>25.935848802486905</c:v>
                </c:pt>
                <c:pt idx="6036">
                  <c:v>25.937105800354345</c:v>
                </c:pt>
                <c:pt idx="6037">
                  <c:v>25.938362989697623</c:v>
                </c:pt>
                <c:pt idx="6038">
                  <c:v>25.939620370615618</c:v>
                </c:pt>
                <c:pt idx="6039">
                  <c:v>25.940877943207326</c:v>
                </c:pt>
                <c:pt idx="6040">
                  <c:v>25.942135707571786</c:v>
                </c:pt>
                <c:pt idx="6041">
                  <c:v>25.943393663808124</c:v>
                </c:pt>
                <c:pt idx="6042">
                  <c:v>25.944651812015504</c:v>
                </c:pt>
                <c:pt idx="6043">
                  <c:v>25.945910152293209</c:v>
                </c:pt>
                <c:pt idx="6044">
                  <c:v>25.947168684740554</c:v>
                </c:pt>
                <c:pt idx="6045">
                  <c:v>25.948427409456936</c:v>
                </c:pt>
                <c:pt idx="6046">
                  <c:v>25.949686326541826</c:v>
                </c:pt>
                <c:pt idx="6047">
                  <c:v>25.950945436094777</c:v>
                </c:pt>
                <c:pt idx="6048">
                  <c:v>25.952204738215364</c:v>
                </c:pt>
                <c:pt idx="6049">
                  <c:v>25.953464233003309</c:v>
                </c:pt>
                <c:pt idx="6050">
                  <c:v>25.95472392055833</c:v>
                </c:pt>
                <c:pt idx="6051">
                  <c:v>25.95598380098026</c:v>
                </c:pt>
                <c:pt idx="6052">
                  <c:v>25.957243874368995</c:v>
                </c:pt>
                <c:pt idx="6053">
                  <c:v>25.958504140824495</c:v>
                </c:pt>
                <c:pt idx="6054">
                  <c:v>25.959764600446796</c:v>
                </c:pt>
                <c:pt idx="6055">
                  <c:v>25.961025253336004</c:v>
                </c:pt>
                <c:pt idx="6056">
                  <c:v>25.96228609959228</c:v>
                </c:pt>
                <c:pt idx="6057">
                  <c:v>25.963547139315899</c:v>
                </c:pt>
                <c:pt idx="6058">
                  <c:v>25.964808372607159</c:v>
                </c:pt>
                <c:pt idx="6059">
                  <c:v>25.966069799566469</c:v>
                </c:pt>
                <c:pt idx="6060">
                  <c:v>25.967331420294272</c:v>
                </c:pt>
                <c:pt idx="6061">
                  <c:v>25.968593234891109</c:v>
                </c:pt>
                <c:pt idx="6062">
                  <c:v>25.96985524345758</c:v>
                </c:pt>
                <c:pt idx="6063">
                  <c:v>25.971117446094375</c:v>
                </c:pt>
                <c:pt idx="6064">
                  <c:v>25.972379842902228</c:v>
                </c:pt>
                <c:pt idx="6065">
                  <c:v>25.973642433981961</c:v>
                </c:pt>
                <c:pt idx="6066">
                  <c:v>25.974905219434479</c:v>
                </c:pt>
                <c:pt idx="6067">
                  <c:v>25.976168199360728</c:v>
                </c:pt>
                <c:pt idx="6068">
                  <c:v>25.977431373861755</c:v>
                </c:pt>
                <c:pt idx="6069">
                  <c:v>25.978694743038655</c:v>
                </c:pt>
                <c:pt idx="6070">
                  <c:v>25.979958306992625</c:v>
                </c:pt>
                <c:pt idx="6071">
                  <c:v>25.981222065824902</c:v>
                </c:pt>
                <c:pt idx="6072">
                  <c:v>25.982486019636823</c:v>
                </c:pt>
                <c:pt idx="6073">
                  <c:v>25.983750168529781</c:v>
                </c:pt>
                <c:pt idx="6074">
                  <c:v>25.985014512605233</c:v>
                </c:pt>
                <c:pt idx="6075">
                  <c:v>25.986279051964743</c:v>
                </c:pt>
                <c:pt idx="6076">
                  <c:v>25.987543786709892</c:v>
                </c:pt>
                <c:pt idx="6077">
                  <c:v>25.988808716942408</c:v>
                </c:pt>
                <c:pt idx="6078">
                  <c:v>25.990073842764005</c:v>
                </c:pt>
                <c:pt idx="6079">
                  <c:v>25.991339164276553</c:v>
                </c:pt>
                <c:pt idx="6080">
                  <c:v>25.992604681581945</c:v>
                </c:pt>
                <c:pt idx="6081">
                  <c:v>25.993870394782149</c:v>
                </c:pt>
                <c:pt idx="6082">
                  <c:v>25.99513630397923</c:v>
                </c:pt>
                <c:pt idx="6083">
                  <c:v>25.996402409275305</c:v>
                </c:pt>
                <c:pt idx="6084">
                  <c:v>25.997668710772565</c:v>
                </c:pt>
                <c:pt idx="6085">
                  <c:v>25.998935208573297</c:v>
                </c:pt>
                <c:pt idx="6086">
                  <c:v>26.000201902779825</c:v>
                </c:pt>
                <c:pt idx="6087">
                  <c:v>26.001468793494578</c:v>
                </c:pt>
                <c:pt idx="6088">
                  <c:v>26.002735880820044</c:v>
                </c:pt>
                <c:pt idx="6089">
                  <c:v>26.004003164858783</c:v>
                </c:pt>
                <c:pt idx="6090">
                  <c:v>26.005270645713434</c:v>
                </c:pt>
                <c:pt idx="6091">
                  <c:v>26.006538323486716</c:v>
                </c:pt>
                <c:pt idx="6092">
                  <c:v>26.007806198281401</c:v>
                </c:pt>
                <c:pt idx="6093">
                  <c:v>26.009074270200362</c:v>
                </c:pt>
                <c:pt idx="6094">
                  <c:v>26.010342539346507</c:v>
                </c:pt>
                <c:pt idx="6095">
                  <c:v>26.011611005822871</c:v>
                </c:pt>
                <c:pt idx="6096">
                  <c:v>26.012879669732524</c:v>
                </c:pt>
                <c:pt idx="6097">
                  <c:v>26.014148531178613</c:v>
                </c:pt>
                <c:pt idx="6098">
                  <c:v>26.015417590264374</c:v>
                </c:pt>
                <c:pt idx="6099">
                  <c:v>26.016686847093098</c:v>
                </c:pt>
                <c:pt idx="6100">
                  <c:v>26.017956301768177</c:v>
                </c:pt>
                <c:pt idx="6101">
                  <c:v>26.019225954393058</c:v>
                </c:pt>
                <c:pt idx="6102">
                  <c:v>26.020495805071263</c:v>
                </c:pt>
                <c:pt idx="6103">
                  <c:v>26.021765853906398</c:v>
                </c:pt>
                <c:pt idx="6104">
                  <c:v>26.023036101002134</c:v>
                </c:pt>
                <c:pt idx="6105">
                  <c:v>26.024306546462217</c:v>
                </c:pt>
                <c:pt idx="6106">
                  <c:v>26.025577190390482</c:v>
                </c:pt>
                <c:pt idx="6107">
                  <c:v>26.026848032890815</c:v>
                </c:pt>
                <c:pt idx="6108">
                  <c:v>26.028119074067195</c:v>
                </c:pt>
                <c:pt idx="6109">
                  <c:v>26.02939031402369</c:v>
                </c:pt>
                <c:pt idx="6110">
                  <c:v>26.0306617528644</c:v>
                </c:pt>
                <c:pt idx="6111">
                  <c:v>26.031933390693524</c:v>
                </c:pt>
                <c:pt idx="6112">
                  <c:v>26.033205227615355</c:v>
                </c:pt>
                <c:pt idx="6113">
                  <c:v>26.034477263734228</c:v>
                </c:pt>
                <c:pt idx="6114">
                  <c:v>26.03574949915458</c:v>
                </c:pt>
                <c:pt idx="6115">
                  <c:v>26.037021933980892</c:v>
                </c:pt>
                <c:pt idx="6116">
                  <c:v>26.03829456831776</c:v>
                </c:pt>
                <c:pt idx="6117">
                  <c:v>26.039567402269817</c:v>
                </c:pt>
                <c:pt idx="6118">
                  <c:v>26.04084043594181</c:v>
                </c:pt>
                <c:pt idx="6119">
                  <c:v>26.042113669438539</c:v>
                </c:pt>
                <c:pt idx="6120">
                  <c:v>26.043387102864866</c:v>
                </c:pt>
                <c:pt idx="6121">
                  <c:v>26.044660736325771</c:v>
                </c:pt>
                <c:pt idx="6122">
                  <c:v>26.045934569926256</c:v>
                </c:pt>
                <c:pt idx="6123">
                  <c:v>26.047208603771441</c:v>
                </c:pt>
                <c:pt idx="6124">
                  <c:v>26.048482837966532</c:v>
                </c:pt>
                <c:pt idx="6125">
                  <c:v>26.049757272616745</c:v>
                </c:pt>
                <c:pt idx="6126">
                  <c:v>26.05103190782744</c:v>
                </c:pt>
                <c:pt idx="6127">
                  <c:v>26.05230674370403</c:v>
                </c:pt>
                <c:pt idx="6128">
                  <c:v>26.053581780351983</c:v>
                </c:pt>
                <c:pt idx="6129">
                  <c:v>26.054857017876902</c:v>
                </c:pt>
                <c:pt idx="6130">
                  <c:v>26.05613245638439</c:v>
                </c:pt>
                <c:pt idx="6131">
                  <c:v>26.057408095980193</c:v>
                </c:pt>
                <c:pt idx="6132">
                  <c:v>26.058683936770073</c:v>
                </c:pt>
                <c:pt idx="6133">
                  <c:v>26.059959978859936</c:v>
                </c:pt>
                <c:pt idx="6134">
                  <c:v>26.061236222355703</c:v>
                </c:pt>
                <c:pt idx="6135">
                  <c:v>26.062512667363421</c:v>
                </c:pt>
                <c:pt idx="6136">
                  <c:v>26.063789313989176</c:v>
                </c:pt>
                <c:pt idx="6137">
                  <c:v>26.06506616233915</c:v>
                </c:pt>
                <c:pt idx="6138">
                  <c:v>26.066343212519612</c:v>
                </c:pt>
                <c:pt idx="6139">
                  <c:v>26.067620464636878</c:v>
                </c:pt>
                <c:pt idx="6140">
                  <c:v>26.068897918797376</c:v>
                </c:pt>
                <c:pt idx="6141">
                  <c:v>26.07017557510758</c:v>
                </c:pt>
                <c:pt idx="6142">
                  <c:v>26.071453433674051</c:v>
                </c:pt>
                <c:pt idx="6143">
                  <c:v>26.072731494603456</c:v>
                </c:pt>
                <c:pt idx="6144">
                  <c:v>26.074009758002504</c:v>
                </c:pt>
                <c:pt idx="6145">
                  <c:v>26.075288223977985</c:v>
                </c:pt>
                <c:pt idx="6146">
                  <c:v>26.076566892636791</c:v>
                </c:pt>
                <c:pt idx="6147">
                  <c:v>26.077845764085865</c:v>
                </c:pt>
                <c:pt idx="6148">
                  <c:v>26.079124838432261</c:v>
                </c:pt>
                <c:pt idx="6149">
                  <c:v>26.08040411578305</c:v>
                </c:pt>
                <c:pt idx="6150">
                  <c:v>26.081683596245455</c:v>
                </c:pt>
                <c:pt idx="6151">
                  <c:v>26.08296327992673</c:v>
                </c:pt>
                <c:pt idx="6152">
                  <c:v>26.084243166934225</c:v>
                </c:pt>
                <c:pt idx="6153">
                  <c:v>26.085523257375357</c:v>
                </c:pt>
                <c:pt idx="6154">
                  <c:v>26.086803551357637</c:v>
                </c:pt>
                <c:pt idx="6155">
                  <c:v>26.088084048988645</c:v>
                </c:pt>
                <c:pt idx="6156">
                  <c:v>26.089364750376028</c:v>
                </c:pt>
                <c:pt idx="6157">
                  <c:v>26.090645655627533</c:v>
                </c:pt>
                <c:pt idx="6158">
                  <c:v>26.091926764850985</c:v>
                </c:pt>
                <c:pt idx="6159">
                  <c:v>26.093208078154266</c:v>
                </c:pt>
                <c:pt idx="6160">
                  <c:v>26.094489595645353</c:v>
                </c:pt>
                <c:pt idx="6161">
                  <c:v>26.095771317432302</c:v>
                </c:pt>
                <c:pt idx="6162">
                  <c:v>26.097053243623236</c:v>
                </c:pt>
                <c:pt idx="6163">
                  <c:v>26.098335374326389</c:v>
                </c:pt>
                <c:pt idx="6164">
                  <c:v>26.099617709650033</c:v>
                </c:pt>
                <c:pt idx="6165">
                  <c:v>26.100900249702551</c:v>
                </c:pt>
                <c:pt idx="6166">
                  <c:v>26.102182994592379</c:v>
                </c:pt>
                <c:pt idx="6167">
                  <c:v>26.103465944428059</c:v>
                </c:pt>
                <c:pt idx="6168">
                  <c:v>26.104749099318191</c:v>
                </c:pt>
                <c:pt idx="6169">
                  <c:v>26.106032459371466</c:v>
                </c:pt>
                <c:pt idx="6170">
                  <c:v>26.107316024696644</c:v>
                </c:pt>
                <c:pt idx="6171">
                  <c:v>26.10859979540259</c:v>
                </c:pt>
                <c:pt idx="6172">
                  <c:v>26.109883771598227</c:v>
                </c:pt>
                <c:pt idx="6173">
                  <c:v>26.111167953392563</c:v>
                </c:pt>
                <c:pt idx="6174">
                  <c:v>26.112452340894663</c:v>
                </c:pt>
                <c:pt idx="6175">
                  <c:v>26.113736934213733</c:v>
                </c:pt>
                <c:pt idx="6176">
                  <c:v>26.115021733458992</c:v>
                </c:pt>
                <c:pt idx="6177">
                  <c:v>26.116306738739784</c:v>
                </c:pt>
                <c:pt idx="6178">
                  <c:v>26.117591950165512</c:v>
                </c:pt>
                <c:pt idx="6179">
                  <c:v>26.118877367845663</c:v>
                </c:pt>
                <c:pt idx="6180">
                  <c:v>26.120162991889813</c:v>
                </c:pt>
                <c:pt idx="6181">
                  <c:v>26.121448822407608</c:v>
                </c:pt>
                <c:pt idx="6182">
                  <c:v>26.122734859508785</c:v>
                </c:pt>
                <c:pt idx="6183">
                  <c:v>26.124021103303143</c:v>
                </c:pt>
                <c:pt idx="6184">
                  <c:v>26.125307553900587</c:v>
                </c:pt>
                <c:pt idx="6185">
                  <c:v>26.126594211411085</c:v>
                </c:pt>
                <c:pt idx="6186">
                  <c:v>26.127881075944703</c:v>
                </c:pt>
                <c:pt idx="6187">
                  <c:v>26.129168147611566</c:v>
                </c:pt>
                <c:pt idx="6188">
                  <c:v>26.130455426521898</c:v>
                </c:pt>
                <c:pt idx="6189">
                  <c:v>26.131742912785981</c:v>
                </c:pt>
                <c:pt idx="6190">
                  <c:v>26.133030606514222</c:v>
                </c:pt>
                <c:pt idx="6191">
                  <c:v>26.13431850781706</c:v>
                </c:pt>
                <c:pt idx="6192">
                  <c:v>26.135606616805042</c:v>
                </c:pt>
                <c:pt idx="6193">
                  <c:v>26.136894933588803</c:v>
                </c:pt>
                <c:pt idx="6194">
                  <c:v>26.138183458279041</c:v>
                </c:pt>
                <c:pt idx="6195">
                  <c:v>26.139472190986545</c:v>
                </c:pt>
                <c:pt idx="6196">
                  <c:v>26.140761131822185</c:v>
                </c:pt>
                <c:pt idx="6197">
                  <c:v>26.14205028089691</c:v>
                </c:pt>
                <c:pt idx="6198">
                  <c:v>26.143339638321766</c:v>
                </c:pt>
                <c:pt idx="6199">
                  <c:v>26.144629204207849</c:v>
                </c:pt>
                <c:pt idx="6200">
                  <c:v>26.145918978666366</c:v>
                </c:pt>
                <c:pt idx="6201">
                  <c:v>26.147208961808605</c:v>
                </c:pt>
                <c:pt idx="6202">
                  <c:v>26.148499153745917</c:v>
                </c:pt>
                <c:pt idx="6203">
                  <c:v>26.14978955458977</c:v>
                </c:pt>
                <c:pt idx="6204">
                  <c:v>26.15108016445166</c:v>
                </c:pt>
                <c:pt idx="6205">
                  <c:v>26.152370983443227</c:v>
                </c:pt>
                <c:pt idx="6206">
                  <c:v>26.15366201167614</c:v>
                </c:pt>
                <c:pt idx="6207">
                  <c:v>26.154953249262185</c:v>
                </c:pt>
                <c:pt idx="6208">
                  <c:v>26.15624469631323</c:v>
                </c:pt>
                <c:pt idx="6209">
                  <c:v>26.1575363529412</c:v>
                </c:pt>
                <c:pt idx="6210">
                  <c:v>26.158828219258126</c:v>
                </c:pt>
                <c:pt idx="6211">
                  <c:v>26.160120295376124</c:v>
                </c:pt>
                <c:pt idx="6212">
                  <c:v>26.161412581407369</c:v>
                </c:pt>
                <c:pt idx="6213">
                  <c:v>26.162705077464146</c:v>
                </c:pt>
                <c:pt idx="6214">
                  <c:v>26.163997783658825</c:v>
                </c:pt>
                <c:pt idx="6215">
                  <c:v>26.165290700103839</c:v>
                </c:pt>
                <c:pt idx="6216">
                  <c:v>26.166583826911683</c:v>
                </c:pt>
                <c:pt idx="6217">
                  <c:v>26.167877164195005</c:v>
                </c:pt>
                <c:pt idx="6218">
                  <c:v>26.169170712066485</c:v>
                </c:pt>
                <c:pt idx="6219">
                  <c:v>26.170464470638912</c:v>
                </c:pt>
                <c:pt idx="6220">
                  <c:v>26.171758440025108</c:v>
                </c:pt>
                <c:pt idx="6221">
                  <c:v>26.173052620338041</c:v>
                </c:pt>
                <c:pt idx="6222">
                  <c:v>26.17434701169076</c:v>
                </c:pt>
                <c:pt idx="6223">
                  <c:v>26.175641614196344</c:v>
                </c:pt>
                <c:pt idx="6224">
                  <c:v>26.176936427968002</c:v>
                </c:pt>
                <c:pt idx="6225">
                  <c:v>26.178231453119018</c:v>
                </c:pt>
                <c:pt idx="6226">
                  <c:v>26.17952668976276</c:v>
                </c:pt>
                <c:pt idx="6227">
                  <c:v>26.180822138012669</c:v>
                </c:pt>
                <c:pt idx="6228">
                  <c:v>26.182117797982286</c:v>
                </c:pt>
                <c:pt idx="6229">
                  <c:v>26.183413669785214</c:v>
                </c:pt>
                <c:pt idx="6230">
                  <c:v>26.184709753535184</c:v>
                </c:pt>
                <c:pt idx="6231">
                  <c:v>26.186006049345966</c:v>
                </c:pt>
                <c:pt idx="6232">
                  <c:v>26.187302557331449</c:v>
                </c:pt>
                <c:pt idx="6233">
                  <c:v>26.188599277605576</c:v>
                </c:pt>
                <c:pt idx="6234">
                  <c:v>26.189896210282395</c:v>
                </c:pt>
                <c:pt idx="6235">
                  <c:v>26.191193355476031</c:v>
                </c:pt>
                <c:pt idx="6236">
                  <c:v>26.192490713300717</c:v>
                </c:pt>
                <c:pt idx="6237">
                  <c:v>26.193788283870735</c:v>
                </c:pt>
                <c:pt idx="6238">
                  <c:v>26.19508606730048</c:v>
                </c:pt>
                <c:pt idx="6239">
                  <c:v>26.196384063704407</c:v>
                </c:pt>
                <c:pt idx="6240">
                  <c:v>26.197682273197085</c:v>
                </c:pt>
                <c:pt idx="6241">
                  <c:v>26.198980695893173</c:v>
                </c:pt>
                <c:pt idx="6242">
                  <c:v>26.20027933190736</c:v>
                </c:pt>
                <c:pt idx="6243">
                  <c:v>26.201578181354495</c:v>
                </c:pt>
                <c:pt idx="6244">
                  <c:v>26.20287724434947</c:v>
                </c:pt>
                <c:pt idx="6245">
                  <c:v>26.204176521007266</c:v>
                </c:pt>
                <c:pt idx="6246">
                  <c:v>26.20547601144294</c:v>
                </c:pt>
                <c:pt idx="6247">
                  <c:v>26.206775715771681</c:v>
                </c:pt>
                <c:pt idx="6248">
                  <c:v>26.208075634108717</c:v>
                </c:pt>
                <c:pt idx="6249">
                  <c:v>26.209375766569373</c:v>
                </c:pt>
                <c:pt idx="6250">
                  <c:v>26.210676113269084</c:v>
                </c:pt>
                <c:pt idx="6251">
                  <c:v>26.211976674323349</c:v>
                </c:pt>
                <c:pt idx="6252">
                  <c:v>26.213277449847752</c:v>
                </c:pt>
                <c:pt idx="6253">
                  <c:v>26.21457843995799</c:v>
                </c:pt>
                <c:pt idx="6254">
                  <c:v>26.215879644769799</c:v>
                </c:pt>
                <c:pt idx="6255">
                  <c:v>26.217181064399053</c:v>
                </c:pt>
                <c:pt idx="6256">
                  <c:v>26.218482698961683</c:v>
                </c:pt>
                <c:pt idx="6257">
                  <c:v>26.219784548573717</c:v>
                </c:pt>
                <c:pt idx="6258">
                  <c:v>26.221086613351275</c:v>
                </c:pt>
                <c:pt idx="6259">
                  <c:v>26.222388893410546</c:v>
                </c:pt>
                <c:pt idx="6260">
                  <c:v>26.223691388867842</c:v>
                </c:pt>
                <c:pt idx="6261">
                  <c:v>26.224994099839513</c:v>
                </c:pt>
                <c:pt idx="6262">
                  <c:v>26.226297026442026</c:v>
                </c:pt>
                <c:pt idx="6263">
                  <c:v>26.227600168791938</c:v>
                </c:pt>
                <c:pt idx="6264">
                  <c:v>26.228903527005897</c:v>
                </c:pt>
                <c:pt idx="6265">
                  <c:v>26.230207101200616</c:v>
                </c:pt>
                <c:pt idx="6266">
                  <c:v>26.231510891492928</c:v>
                </c:pt>
                <c:pt idx="6267">
                  <c:v>26.232814897999699</c:v>
                </c:pt>
                <c:pt idx="6268">
                  <c:v>26.234119120837967</c:v>
                </c:pt>
                <c:pt idx="6269">
                  <c:v>26.235423560124786</c:v>
                </c:pt>
                <c:pt idx="6270">
                  <c:v>26.23672821597733</c:v>
                </c:pt>
                <c:pt idx="6271">
                  <c:v>26.23803308851285</c:v>
                </c:pt>
                <c:pt idx="6272">
                  <c:v>26.239338177848705</c:v>
                </c:pt>
                <c:pt idx="6273">
                  <c:v>26.240643484102311</c:v>
                </c:pt>
                <c:pt idx="6274">
                  <c:v>26.241949007391209</c:v>
                </c:pt>
                <c:pt idx="6275">
                  <c:v>26.243254747832982</c:v>
                </c:pt>
                <c:pt idx="6276">
                  <c:v>26.244560705545354</c:v>
                </c:pt>
                <c:pt idx="6277">
                  <c:v>26.245866880646126</c:v>
                </c:pt>
                <c:pt idx="6278">
                  <c:v>26.247173273253139</c:v>
                </c:pt>
                <c:pt idx="6279">
                  <c:v>26.248479883484393</c:v>
                </c:pt>
                <c:pt idx="6280">
                  <c:v>26.249786711457929</c:v>
                </c:pt>
                <c:pt idx="6281">
                  <c:v>26.251093757291891</c:v>
                </c:pt>
                <c:pt idx="6282">
                  <c:v>26.252401021104539</c:v>
                </c:pt>
                <c:pt idx="6283">
                  <c:v>26.25370850301416</c:v>
                </c:pt>
                <c:pt idx="6284">
                  <c:v>26.255016203139199</c:v>
                </c:pt>
                <c:pt idx="6285">
                  <c:v>26.256324121598141</c:v>
                </c:pt>
                <c:pt idx="6286">
                  <c:v>26.257632258509599</c:v>
                </c:pt>
                <c:pt idx="6287">
                  <c:v>26.258940613992248</c:v>
                </c:pt>
                <c:pt idx="6288">
                  <c:v>26.260249188164867</c:v>
                </c:pt>
                <c:pt idx="6289">
                  <c:v>26.261557981146314</c:v>
                </c:pt>
                <c:pt idx="6290">
                  <c:v>26.262866993055553</c:v>
                </c:pt>
                <c:pt idx="6291">
                  <c:v>26.264176224011617</c:v>
                </c:pt>
                <c:pt idx="6292">
                  <c:v>26.265485674133654</c:v>
                </c:pt>
                <c:pt idx="6293">
                  <c:v>26.266795343540885</c:v>
                </c:pt>
                <c:pt idx="6294">
                  <c:v>26.268105232352617</c:v>
                </c:pt>
                <c:pt idx="6295">
                  <c:v>26.269415340688283</c:v>
                </c:pt>
                <c:pt idx="6296">
                  <c:v>26.270725668667346</c:v>
                </c:pt>
                <c:pt idx="6297">
                  <c:v>26.272036216409433</c:v>
                </c:pt>
                <c:pt idx="6298">
                  <c:v>26.273346984034195</c:v>
                </c:pt>
                <c:pt idx="6299">
                  <c:v>26.274657971661426</c:v>
                </c:pt>
                <c:pt idx="6300">
                  <c:v>26.275969179410971</c:v>
                </c:pt>
                <c:pt idx="6301">
                  <c:v>26.277280607402787</c:v>
                </c:pt>
                <c:pt idx="6302">
                  <c:v>26.278592255756926</c:v>
                </c:pt>
                <c:pt idx="6303">
                  <c:v>26.279904124593536</c:v>
                </c:pt>
                <c:pt idx="6304">
                  <c:v>26.281216214032806</c:v>
                </c:pt>
                <c:pt idx="6305">
                  <c:v>26.282528524195104</c:v>
                </c:pt>
                <c:pt idx="6306">
                  <c:v>26.283841055200806</c:v>
                </c:pt>
                <c:pt idx="6307">
                  <c:v>26.285153807170428</c:v>
                </c:pt>
                <c:pt idx="6308">
                  <c:v>26.286466780224572</c:v>
                </c:pt>
                <c:pt idx="6309">
                  <c:v>26.287779974483911</c:v>
                </c:pt>
                <c:pt idx="6310">
                  <c:v>26.289093390069237</c:v>
                </c:pt>
                <c:pt idx="6311">
                  <c:v>26.290407027101416</c:v>
                </c:pt>
                <c:pt idx="6312">
                  <c:v>26.291720885701416</c:v>
                </c:pt>
                <c:pt idx="6313">
                  <c:v>26.293034965990287</c:v>
                </c:pt>
                <c:pt idx="6314">
                  <c:v>26.294349268089196</c:v>
                </c:pt>
                <c:pt idx="6315">
                  <c:v>26.295663792119367</c:v>
                </c:pt>
                <c:pt idx="6316">
                  <c:v>26.29697853820214</c:v>
                </c:pt>
                <c:pt idx="6317">
                  <c:v>26.29829350645894</c:v>
                </c:pt>
                <c:pt idx="6318">
                  <c:v>26.299608697011294</c:v>
                </c:pt>
                <c:pt idx="6319">
                  <c:v>26.300924109980812</c:v>
                </c:pt>
                <c:pt idx="6320">
                  <c:v>26.302239745489196</c:v>
                </c:pt>
                <c:pt idx="6321">
                  <c:v>26.303555603658246</c:v>
                </c:pt>
                <c:pt idx="6322">
                  <c:v>26.304871684609871</c:v>
                </c:pt>
                <c:pt idx="6323">
                  <c:v>26.306187988466046</c:v>
                </c:pt>
                <c:pt idx="6324">
                  <c:v>26.30750451534885</c:v>
                </c:pt>
                <c:pt idx="6325">
                  <c:v>26.308821265380455</c:v>
                </c:pt>
                <c:pt idx="6326">
                  <c:v>26.310138238683141</c:v>
                </c:pt>
                <c:pt idx="6327">
                  <c:v>26.311455435379251</c:v>
                </c:pt>
                <c:pt idx="6328">
                  <c:v>26.312772855591245</c:v>
                </c:pt>
                <c:pt idx="6329">
                  <c:v>26.314090499441683</c:v>
                </c:pt>
                <c:pt idx="6330">
                  <c:v>26.315408367053195</c:v>
                </c:pt>
                <c:pt idx="6331">
                  <c:v>26.316726458548537</c:v>
                </c:pt>
                <c:pt idx="6332">
                  <c:v>26.318044774050517</c:v>
                </c:pt>
                <c:pt idx="6333">
                  <c:v>26.319363313682082</c:v>
                </c:pt>
                <c:pt idx="6334">
                  <c:v>26.32068207756625</c:v>
                </c:pt>
                <c:pt idx="6335">
                  <c:v>26.322001065826129</c:v>
                </c:pt>
                <c:pt idx="6336">
                  <c:v>26.323320278584923</c:v>
                </c:pt>
                <c:pt idx="6337">
                  <c:v>26.324639715965944</c:v>
                </c:pt>
                <c:pt idx="6338">
                  <c:v>26.325959378092598</c:v>
                </c:pt>
                <c:pt idx="6339">
                  <c:v>26.327279265088386</c:v>
                </c:pt>
                <c:pt idx="6340">
                  <c:v>26.328599377076873</c:v>
                </c:pt>
                <c:pt idx="6341">
                  <c:v>26.329919714181756</c:v>
                </c:pt>
                <c:pt idx="6342">
                  <c:v>26.331240276526838</c:v>
                </c:pt>
                <c:pt idx="6343">
                  <c:v>26.332561064235961</c:v>
                </c:pt>
                <c:pt idx="6344">
                  <c:v>26.33388207743311</c:v>
                </c:pt>
                <c:pt idx="6345">
                  <c:v>26.33520331624236</c:v>
                </c:pt>
                <c:pt idx="6346">
                  <c:v>26.336524780787855</c:v>
                </c:pt>
                <c:pt idx="6347">
                  <c:v>26.337846471193881</c:v>
                </c:pt>
                <c:pt idx="6348">
                  <c:v>26.33916838758477</c:v>
                </c:pt>
                <c:pt idx="6349">
                  <c:v>26.34049053008496</c:v>
                </c:pt>
                <c:pt idx="6350">
                  <c:v>26.341812898819047</c:v>
                </c:pt>
                <c:pt idx="6351">
                  <c:v>26.343135493911635</c:v>
                </c:pt>
                <c:pt idx="6352">
                  <c:v>26.34445831548749</c:v>
                </c:pt>
                <c:pt idx="6353">
                  <c:v>26.345781363671406</c:v>
                </c:pt>
                <c:pt idx="6354">
                  <c:v>26.347104638588359</c:v>
                </c:pt>
                <c:pt idx="6355">
                  <c:v>26.34842814036336</c:v>
                </c:pt>
                <c:pt idx="6356">
                  <c:v>26.349751869121523</c:v>
                </c:pt>
                <c:pt idx="6357">
                  <c:v>26.351075824988087</c:v>
                </c:pt>
                <c:pt idx="6358">
                  <c:v>26.352400008088367</c:v>
                </c:pt>
                <c:pt idx="6359">
                  <c:v>26.353724418547785</c:v>
                </c:pt>
                <c:pt idx="6360">
                  <c:v>26.35504905649185</c:v>
                </c:pt>
                <c:pt idx="6361">
                  <c:v>26.356373922046174</c:v>
                </c:pt>
                <c:pt idx="6362">
                  <c:v>26.357699015336461</c:v>
                </c:pt>
                <c:pt idx="6363">
                  <c:v>26.359024336488524</c:v>
                </c:pt>
                <c:pt idx="6364">
                  <c:v>26.360349885628267</c:v>
                </c:pt>
                <c:pt idx="6365">
                  <c:v>26.361675662881684</c:v>
                </c:pt>
                <c:pt idx="6366">
                  <c:v>26.363001668374874</c:v>
                </c:pt>
                <c:pt idx="6367">
                  <c:v>26.364327902234045</c:v>
                </c:pt>
                <c:pt idx="6368">
                  <c:v>26.365654364585495</c:v>
                </c:pt>
                <c:pt idx="6369">
                  <c:v>26.366981055555591</c:v>
                </c:pt>
                <c:pt idx="6370">
                  <c:v>26.368307975270845</c:v>
                </c:pt>
                <c:pt idx="6371">
                  <c:v>26.369635123857858</c:v>
                </c:pt>
                <c:pt idx="6372">
                  <c:v>26.370962501443284</c:v>
                </c:pt>
                <c:pt idx="6373">
                  <c:v>26.372290108153944</c:v>
                </c:pt>
                <c:pt idx="6374">
                  <c:v>26.373617944116688</c:v>
                </c:pt>
                <c:pt idx="6375">
                  <c:v>26.374946009458544</c:v>
                </c:pt>
                <c:pt idx="6376">
                  <c:v>26.376274304306556</c:v>
                </c:pt>
                <c:pt idx="6377">
                  <c:v>26.377602828787921</c:v>
                </c:pt>
                <c:pt idx="6378">
                  <c:v>26.378931583029917</c:v>
                </c:pt>
                <c:pt idx="6379">
                  <c:v>26.380260567159944</c:v>
                </c:pt>
                <c:pt idx="6380">
                  <c:v>26.381589781305443</c:v>
                </c:pt>
                <c:pt idx="6381">
                  <c:v>26.382919225594037</c:v>
                </c:pt>
                <c:pt idx="6382">
                  <c:v>26.384248900153352</c:v>
                </c:pt>
                <c:pt idx="6383">
                  <c:v>26.385578805111216</c:v>
                </c:pt>
                <c:pt idx="6384">
                  <c:v>26.386908940595479</c:v>
                </c:pt>
                <c:pt idx="6385">
                  <c:v>26.388239306734121</c:v>
                </c:pt>
                <c:pt idx="6386">
                  <c:v>26.389569903655236</c:v>
                </c:pt>
                <c:pt idx="6387">
                  <c:v>26.390900731486973</c:v>
                </c:pt>
                <c:pt idx="6388">
                  <c:v>26.392231790357641</c:v>
                </c:pt>
                <c:pt idx="6389">
                  <c:v>26.39356308039558</c:v>
                </c:pt>
                <c:pt idx="6390">
                  <c:v>26.394894601729312</c:v>
                </c:pt>
                <c:pt idx="6391">
                  <c:v>26.396226354487371</c:v>
                </c:pt>
                <c:pt idx="6392">
                  <c:v>26.397558338798476</c:v>
                </c:pt>
                <c:pt idx="6393">
                  <c:v>26.398890554791379</c:v>
                </c:pt>
                <c:pt idx="6394">
                  <c:v>26.400223002594963</c:v>
                </c:pt>
                <c:pt idx="6395">
                  <c:v>26.401555682338223</c:v>
                </c:pt>
                <c:pt idx="6396">
                  <c:v>26.402888594150241</c:v>
                </c:pt>
                <c:pt idx="6397">
                  <c:v>26.404221738160185</c:v>
                </c:pt>
                <c:pt idx="6398">
                  <c:v>26.405555114497353</c:v>
                </c:pt>
                <c:pt idx="6399">
                  <c:v>26.406888723291122</c:v>
                </c:pt>
                <c:pt idx="6400">
                  <c:v>26.408222564670993</c:v>
                </c:pt>
                <c:pt idx="6401">
                  <c:v>26.409556638766531</c:v>
                </c:pt>
                <c:pt idx="6402">
                  <c:v>26.41089094570745</c:v>
                </c:pt>
                <c:pt idx="6403">
                  <c:v>26.412225485623541</c:v>
                </c:pt>
                <c:pt idx="6404">
                  <c:v>26.413560258644679</c:v>
                </c:pt>
                <c:pt idx="6405">
                  <c:v>26.414895264900878</c:v>
                </c:pt>
                <c:pt idx="6406">
                  <c:v>26.416230504522225</c:v>
                </c:pt>
                <c:pt idx="6407">
                  <c:v>26.417565977638933</c:v>
                </c:pt>
                <c:pt idx="6408">
                  <c:v>26.418901684381311</c:v>
                </c:pt>
                <c:pt idx="6409">
                  <c:v>26.420237624879721</c:v>
                </c:pt>
                <c:pt idx="6410">
                  <c:v>26.421573799264717</c:v>
                </c:pt>
                <c:pt idx="6411">
                  <c:v>26.422910207666902</c:v>
                </c:pt>
                <c:pt idx="6412">
                  <c:v>26.424246850216957</c:v>
                </c:pt>
                <c:pt idx="6413">
                  <c:v>26.425583727045741</c:v>
                </c:pt>
                <c:pt idx="6414">
                  <c:v>26.426920838284151</c:v>
                </c:pt>
                <c:pt idx="6415">
                  <c:v>26.4282581840632</c:v>
                </c:pt>
                <c:pt idx="6416">
                  <c:v>26.42959576451404</c:v>
                </c:pt>
                <c:pt idx="6417">
                  <c:v>26.430933579767874</c:v>
                </c:pt>
                <c:pt idx="6418">
                  <c:v>26.432271629956041</c:v>
                </c:pt>
                <c:pt idx="6419">
                  <c:v>26.433609915209992</c:v>
                </c:pt>
                <c:pt idx="6420">
                  <c:v>26.434948435661255</c:v>
                </c:pt>
                <c:pt idx="6421">
                  <c:v>26.436287191441473</c:v>
                </c:pt>
                <c:pt idx="6422">
                  <c:v>26.437626182682394</c:v>
                </c:pt>
                <c:pt idx="6423">
                  <c:v>26.438965409515855</c:v>
                </c:pt>
                <c:pt idx="6424">
                  <c:v>26.440304872073838</c:v>
                </c:pt>
                <c:pt idx="6425">
                  <c:v>26.441644570488386</c:v>
                </c:pt>
                <c:pt idx="6426">
                  <c:v>26.442984504891669</c:v>
                </c:pt>
                <c:pt idx="6427">
                  <c:v>26.444324675415942</c:v>
                </c:pt>
                <c:pt idx="6428">
                  <c:v>26.445665082193592</c:v>
                </c:pt>
                <c:pt idx="6429">
                  <c:v>26.447005725357073</c:v>
                </c:pt>
                <c:pt idx="6430">
                  <c:v>26.448346605039006</c:v>
                </c:pt>
                <c:pt idx="6431">
                  <c:v>26.449687721372037</c:v>
                </c:pt>
                <c:pt idx="6432">
                  <c:v>26.451029074489011</c:v>
                </c:pt>
                <c:pt idx="6433">
                  <c:v>26.452370664522761</c:v>
                </c:pt>
                <c:pt idx="6434">
                  <c:v>26.453712491606332</c:v>
                </c:pt>
                <c:pt idx="6435">
                  <c:v>26.45505455587281</c:v>
                </c:pt>
                <c:pt idx="6436">
                  <c:v>26.456396857455431</c:v>
                </c:pt>
                <c:pt idx="6437">
                  <c:v>26.457739396487497</c:v>
                </c:pt>
                <c:pt idx="6438">
                  <c:v>26.459082173102438</c:v>
                </c:pt>
                <c:pt idx="6439">
                  <c:v>26.460425187433781</c:v>
                </c:pt>
                <c:pt idx="6440">
                  <c:v>26.461768439615156</c:v>
                </c:pt>
                <c:pt idx="6441">
                  <c:v>26.463111929780329</c:v>
                </c:pt>
                <c:pt idx="6442">
                  <c:v>26.46445565806312</c:v>
                </c:pt>
                <c:pt idx="6443">
                  <c:v>26.465799624597498</c:v>
                </c:pt>
                <c:pt idx="6444">
                  <c:v>26.467143829517521</c:v>
                </c:pt>
                <c:pt idx="6445">
                  <c:v>26.468488272957359</c:v>
                </c:pt>
                <c:pt idx="6446">
                  <c:v>26.469832955051288</c:v>
                </c:pt>
                <c:pt idx="6447">
                  <c:v>26.471177875933694</c:v>
                </c:pt>
                <c:pt idx="6448">
                  <c:v>26.472523035739041</c:v>
                </c:pt>
                <c:pt idx="6449">
                  <c:v>26.473868434601961</c:v>
                </c:pt>
                <c:pt idx="6450">
                  <c:v>26.475214072657113</c:v>
                </c:pt>
                <c:pt idx="6451">
                  <c:v>26.476559950039345</c:v>
                </c:pt>
                <c:pt idx="6452">
                  <c:v>26.477906066883538</c:v>
                </c:pt>
                <c:pt idx="6453">
                  <c:v>26.479252423324741</c:v>
                </c:pt>
                <c:pt idx="6454">
                  <c:v>26.480599019498076</c:v>
                </c:pt>
                <c:pt idx="6455">
                  <c:v>26.481945855538797</c:v>
                </c:pt>
                <c:pt idx="6456">
                  <c:v>26.483292931582245</c:v>
                </c:pt>
                <c:pt idx="6457">
                  <c:v>26.484640247763842</c:v>
                </c:pt>
                <c:pt idx="6458">
                  <c:v>26.485987804219207</c:v>
                </c:pt>
                <c:pt idx="6459">
                  <c:v>26.487335601083959</c:v>
                </c:pt>
                <c:pt idx="6460">
                  <c:v>26.488683638493917</c:v>
                </c:pt>
                <c:pt idx="6461">
                  <c:v>26.490031916584947</c:v>
                </c:pt>
                <c:pt idx="6462">
                  <c:v>26.491380435493053</c:v>
                </c:pt>
                <c:pt idx="6463">
                  <c:v>26.492729195354336</c:v>
                </c:pt>
                <c:pt idx="6464">
                  <c:v>26.494078196305015</c:v>
                </c:pt>
                <c:pt idx="6465">
                  <c:v>26.495427438481407</c:v>
                </c:pt>
                <c:pt idx="6466">
                  <c:v>26.496776922019947</c:v>
                </c:pt>
                <c:pt idx="6467">
                  <c:v>26.498126647057173</c:v>
                </c:pt>
                <c:pt idx="6468">
                  <c:v>26.49947661372974</c:v>
                </c:pt>
                <c:pt idx="6469">
                  <c:v>26.500826822174414</c:v>
                </c:pt>
                <c:pt idx="6470">
                  <c:v>26.502177272528034</c:v>
                </c:pt>
                <c:pt idx="6471">
                  <c:v>26.503527964927606</c:v>
                </c:pt>
                <c:pt idx="6472">
                  <c:v>26.50487889951021</c:v>
                </c:pt>
                <c:pt idx="6473">
                  <c:v>26.506230076413033</c:v>
                </c:pt>
                <c:pt idx="6474">
                  <c:v>26.507581495773415</c:v>
                </c:pt>
                <c:pt idx="6475">
                  <c:v>26.508933157728741</c:v>
                </c:pt>
                <c:pt idx="6476">
                  <c:v>26.510285062416568</c:v>
                </c:pt>
                <c:pt idx="6477">
                  <c:v>26.511637209974499</c:v>
                </c:pt>
                <c:pt idx="6478">
                  <c:v>26.512989600540308</c:v>
                </c:pt>
                <c:pt idx="6479">
                  <c:v>26.514342234251853</c:v>
                </c:pt>
                <c:pt idx="6480">
                  <c:v>26.515695111247087</c:v>
                </c:pt>
                <c:pt idx="6481">
                  <c:v>26.51704823166412</c:v>
                </c:pt>
                <c:pt idx="6482">
                  <c:v>26.518401595641116</c:v>
                </c:pt>
                <c:pt idx="6483">
                  <c:v>26.519755203316393</c:v>
                </c:pt>
                <c:pt idx="6484">
                  <c:v>26.521109054828358</c:v>
                </c:pt>
                <c:pt idx="6485">
                  <c:v>26.522463150315531</c:v>
                </c:pt>
                <c:pt idx="6486">
                  <c:v>26.523817489916571</c:v>
                </c:pt>
                <c:pt idx="6487">
                  <c:v>26.525172073770225</c:v>
                </c:pt>
                <c:pt idx="6488">
                  <c:v>26.526526902015309</c:v>
                </c:pt>
                <c:pt idx="6489">
                  <c:v>26.527881974790862</c:v>
                </c:pt>
                <c:pt idx="6490">
                  <c:v>26.529237292235912</c:v>
                </c:pt>
                <c:pt idx="6491">
                  <c:v>26.530592854489683</c:v>
                </c:pt>
                <c:pt idx="6492">
                  <c:v>26.531948661691477</c:v>
                </c:pt>
                <c:pt idx="6493">
                  <c:v>26.533304713980726</c:v>
                </c:pt>
                <c:pt idx="6494">
                  <c:v>26.534661011496919</c:v>
                </c:pt>
                <c:pt idx="6495">
                  <c:v>26.536017554379768</c:v>
                </c:pt>
                <c:pt idx="6496">
                  <c:v>26.537374342768977</c:v>
                </c:pt>
                <c:pt idx="6497">
                  <c:v>26.538731376804442</c:v>
                </c:pt>
                <c:pt idx="6498">
                  <c:v>26.540088656626128</c:v>
                </c:pt>
                <c:pt idx="6499">
                  <c:v>26.541446182374166</c:v>
                </c:pt>
                <c:pt idx="6500">
                  <c:v>26.542803954188734</c:v>
                </c:pt>
                <c:pt idx="6501">
                  <c:v>26.544161972210169</c:v>
                </c:pt>
                <c:pt idx="6502">
                  <c:v>26.545520236578888</c:v>
                </c:pt>
                <c:pt idx="6503">
                  <c:v>26.546878747435464</c:v>
                </c:pt>
                <c:pt idx="6504">
                  <c:v>26.548237504920557</c:v>
                </c:pt>
                <c:pt idx="6505">
                  <c:v>26.549596509174943</c:v>
                </c:pt>
                <c:pt idx="6506">
                  <c:v>26.550955760339512</c:v>
                </c:pt>
                <c:pt idx="6507">
                  <c:v>26.552315258555264</c:v>
                </c:pt>
                <c:pt idx="6508">
                  <c:v>26.553675003963331</c:v>
                </c:pt>
                <c:pt idx="6509">
                  <c:v>26.55503499670494</c:v>
                </c:pt>
                <c:pt idx="6510">
                  <c:v>26.556395236921428</c:v>
                </c:pt>
                <c:pt idx="6511">
                  <c:v>26.55775572475428</c:v>
                </c:pt>
                <c:pt idx="6512">
                  <c:v>26.559116460345063</c:v>
                </c:pt>
                <c:pt idx="6513">
                  <c:v>26.560477443835463</c:v>
                </c:pt>
                <c:pt idx="6514">
                  <c:v>26.561838675367309</c:v>
                </c:pt>
                <c:pt idx="6515">
                  <c:v>26.563200155082502</c:v>
                </c:pt>
                <c:pt idx="6516">
                  <c:v>26.564561883123091</c:v>
                </c:pt>
                <c:pt idx="6517">
                  <c:v>26.565923859631226</c:v>
                </c:pt>
                <c:pt idx="6518">
                  <c:v>26.567286084749163</c:v>
                </c:pt>
                <c:pt idx="6519">
                  <c:v>26.568648558619316</c:v>
                </c:pt>
                <c:pt idx="6520">
                  <c:v>26.570011281384154</c:v>
                </c:pt>
                <c:pt idx="6521">
                  <c:v>26.571374253186296</c:v>
                </c:pt>
                <c:pt idx="6522">
                  <c:v>26.572737474168505</c:v>
                </c:pt>
                <c:pt idx="6523">
                  <c:v>26.574100944473585</c:v>
                </c:pt>
                <c:pt idx="6524">
                  <c:v>26.575464664244535</c:v>
                </c:pt>
                <c:pt idx="6525">
                  <c:v>26.576828633624416</c:v>
                </c:pt>
                <c:pt idx="6526">
                  <c:v>26.578192852756445</c:v>
                </c:pt>
                <c:pt idx="6527">
                  <c:v>26.579557321783916</c:v>
                </c:pt>
                <c:pt idx="6528">
                  <c:v>26.580922040850258</c:v>
                </c:pt>
                <c:pt idx="6529">
                  <c:v>26.582287010099027</c:v>
                </c:pt>
                <c:pt idx="6530">
                  <c:v>26.583652229673881</c:v>
                </c:pt>
                <c:pt idx="6531">
                  <c:v>26.585017699718609</c:v>
                </c:pt>
                <c:pt idx="6532">
                  <c:v>26.586383420377103</c:v>
                </c:pt>
                <c:pt idx="6533">
                  <c:v>26.587749391793398</c:v>
                </c:pt>
                <c:pt idx="6534">
                  <c:v>26.589115614111599</c:v>
                </c:pt>
                <c:pt idx="6535">
                  <c:v>26.590482087475973</c:v>
                </c:pt>
                <c:pt idx="6536">
                  <c:v>26.591848812030879</c:v>
                </c:pt>
                <c:pt idx="6537">
                  <c:v>26.593215787920819</c:v>
                </c:pt>
                <c:pt idx="6538">
                  <c:v>26.594583015290389</c:v>
                </c:pt>
                <c:pt idx="6539">
                  <c:v>26.595950494284295</c:v>
                </c:pt>
                <c:pt idx="6540">
                  <c:v>26.597318225047417</c:v>
                </c:pt>
                <c:pt idx="6541">
                  <c:v>26.598686207724693</c:v>
                </c:pt>
                <c:pt idx="6542">
                  <c:v>26.60005444246119</c:v>
                </c:pt>
                <c:pt idx="6543">
                  <c:v>26.601422929402126</c:v>
                </c:pt>
                <c:pt idx="6544">
                  <c:v>26.602791668692817</c:v>
                </c:pt>
                <c:pt idx="6545">
                  <c:v>26.604160660478684</c:v>
                </c:pt>
                <c:pt idx="6546">
                  <c:v>26.605529904905289</c:v>
                </c:pt>
                <c:pt idx="6547">
                  <c:v>26.606899402118302</c:v>
                </c:pt>
                <c:pt idx="6548">
                  <c:v>26.608269152263507</c:v>
                </c:pt>
                <c:pt idx="6549">
                  <c:v>26.609639155486846</c:v>
                </c:pt>
                <c:pt idx="6550">
                  <c:v>26.611009411934326</c:v>
                </c:pt>
                <c:pt idx="6551">
                  <c:v>26.61237992175209</c:v>
                </c:pt>
                <c:pt idx="6552">
                  <c:v>26.613750685086451</c:v>
                </c:pt>
                <c:pt idx="6553">
                  <c:v>26.615121702083773</c:v>
                </c:pt>
                <c:pt idx="6554">
                  <c:v>26.616492972890573</c:v>
                </c:pt>
                <c:pt idx="6555">
                  <c:v>26.617864497653464</c:v>
                </c:pt>
                <c:pt idx="6556">
                  <c:v>26.619236276519231</c:v>
                </c:pt>
                <c:pt idx="6557">
                  <c:v>26.620608309634747</c:v>
                </c:pt>
                <c:pt idx="6558">
                  <c:v>26.621980597146973</c:v>
                </c:pt>
                <c:pt idx="6559">
                  <c:v>26.623353139203051</c:v>
                </c:pt>
                <c:pt idx="6560">
                  <c:v>26.624725935950202</c:v>
                </c:pt>
                <c:pt idx="6561">
                  <c:v>26.626098987535809</c:v>
                </c:pt>
                <c:pt idx="6562">
                  <c:v>26.627472294107331</c:v>
                </c:pt>
                <c:pt idx="6563">
                  <c:v>26.628845855812344</c:v>
                </c:pt>
                <c:pt idx="6564">
                  <c:v>26.630219672798646</c:v>
                </c:pt>
                <c:pt idx="6565">
                  <c:v>26.631593745213976</c:v>
                </c:pt>
                <c:pt idx="6566">
                  <c:v>26.632968073206399</c:v>
                </c:pt>
                <c:pt idx="6567">
                  <c:v>26.634342656923948</c:v>
                </c:pt>
                <c:pt idx="6568">
                  <c:v>26.63571749651485</c:v>
                </c:pt>
                <c:pt idx="6569">
                  <c:v>26.637092592127409</c:v>
                </c:pt>
                <c:pt idx="6570">
                  <c:v>26.638467943910111</c:v>
                </c:pt>
                <c:pt idx="6571">
                  <c:v>26.639843552011534</c:v>
                </c:pt>
                <c:pt idx="6572">
                  <c:v>26.641219416580359</c:v>
                </c:pt>
                <c:pt idx="6573">
                  <c:v>26.642595537765398</c:v>
                </c:pt>
                <c:pt idx="6574">
                  <c:v>26.643971915715625</c:v>
                </c:pt>
                <c:pt idx="6575">
                  <c:v>26.64534855058011</c:v>
                </c:pt>
                <c:pt idx="6576">
                  <c:v>26.646725442508021</c:v>
                </c:pt>
                <c:pt idx="6577">
                  <c:v>26.648102591648669</c:v>
                </c:pt>
                <c:pt idx="6578">
                  <c:v>26.649479998151527</c:v>
                </c:pt>
                <c:pt idx="6579">
                  <c:v>26.650857662166132</c:v>
                </c:pt>
                <c:pt idx="6580">
                  <c:v>26.652235583842153</c:v>
                </c:pt>
                <c:pt idx="6581">
                  <c:v>26.653613763329446</c:v>
                </c:pt>
                <c:pt idx="6582">
                  <c:v>26.654992200777922</c:v>
                </c:pt>
                <c:pt idx="6583">
                  <c:v>26.65637089633762</c:v>
                </c:pt>
                <c:pt idx="6584">
                  <c:v>26.657749850158758</c:v>
                </c:pt>
                <c:pt idx="6585">
                  <c:v>26.659129062391624</c:v>
                </c:pt>
                <c:pt idx="6586">
                  <c:v>26.660508533186636</c:v>
                </c:pt>
                <c:pt idx="6587">
                  <c:v>26.661888262694372</c:v>
                </c:pt>
                <c:pt idx="6588">
                  <c:v>26.663268251065507</c:v>
                </c:pt>
                <c:pt idx="6589">
                  <c:v>26.664648498450838</c:v>
                </c:pt>
                <c:pt idx="6590">
                  <c:v>26.666029005001334</c:v>
                </c:pt>
                <c:pt idx="6591">
                  <c:v>26.667409770867991</c:v>
                </c:pt>
                <c:pt idx="6592">
                  <c:v>26.668790796202039</c:v>
                </c:pt>
                <c:pt idx="6593">
                  <c:v>26.670172081154785</c:v>
                </c:pt>
                <c:pt idx="6594">
                  <c:v>26.671553625877628</c:v>
                </c:pt>
                <c:pt idx="6595">
                  <c:v>26.672935430522159</c:v>
                </c:pt>
                <c:pt idx="6596">
                  <c:v>26.674317495240054</c:v>
                </c:pt>
                <c:pt idx="6597">
                  <c:v>26.67569982018313</c:v>
                </c:pt>
                <c:pt idx="6598">
                  <c:v>26.67708240550331</c:v>
                </c:pt>
                <c:pt idx="6599">
                  <c:v>26.678465251352673</c:v>
                </c:pt>
                <c:pt idx="6600">
                  <c:v>26.679848357883419</c:v>
                </c:pt>
                <c:pt idx="6601">
                  <c:v>26.681231725247855</c:v>
                </c:pt>
                <c:pt idx="6602">
                  <c:v>26.682615353598422</c:v>
                </c:pt>
                <c:pt idx="6603">
                  <c:v>26.68399924308769</c:v>
                </c:pt>
                <c:pt idx="6604">
                  <c:v>26.685383393868378</c:v>
                </c:pt>
                <c:pt idx="6605">
                  <c:v>26.6867678060933</c:v>
                </c:pt>
                <c:pt idx="6606">
                  <c:v>26.688152479915399</c:v>
                </c:pt>
                <c:pt idx="6607">
                  <c:v>26.689537415487798</c:v>
                </c:pt>
                <c:pt idx="6608">
                  <c:v>26.690922612963657</c:v>
                </c:pt>
                <c:pt idx="6609">
                  <c:v>26.692308072496346</c:v>
                </c:pt>
                <c:pt idx="6610">
                  <c:v>26.693693794239323</c:v>
                </c:pt>
                <c:pt idx="6611">
                  <c:v>26.69507977834618</c:v>
                </c:pt>
                <c:pt idx="6612">
                  <c:v>26.696466024970647</c:v>
                </c:pt>
                <c:pt idx="6613">
                  <c:v>26.697852534266559</c:v>
                </c:pt>
                <c:pt idx="6614">
                  <c:v>26.699239306387923</c:v>
                </c:pt>
                <c:pt idx="6615">
                  <c:v>26.700626341488835</c:v>
                </c:pt>
                <c:pt idx="6616">
                  <c:v>26.702013639723518</c:v>
                </c:pt>
                <c:pt idx="6617">
                  <c:v>26.703401201246361</c:v>
                </c:pt>
                <c:pt idx="6618">
                  <c:v>26.704789026211849</c:v>
                </c:pt>
                <c:pt idx="6619">
                  <c:v>26.706177114774608</c:v>
                </c:pt>
                <c:pt idx="6620">
                  <c:v>26.707565467089395</c:v>
                </c:pt>
                <c:pt idx="6621">
                  <c:v>26.708954083311092</c:v>
                </c:pt>
                <c:pt idx="6622">
                  <c:v>26.710342963594726</c:v>
                </c:pt>
                <c:pt idx="6623">
                  <c:v>26.711732108095429</c:v>
                </c:pt>
                <c:pt idx="6624">
                  <c:v>26.713121516968496</c:v>
                </c:pt>
                <c:pt idx="6625">
                  <c:v>26.714511190369304</c:v>
                </c:pt>
                <c:pt idx="6626">
                  <c:v>26.715901128453417</c:v>
                </c:pt>
                <c:pt idx="6627">
                  <c:v>26.717291331376483</c:v>
                </c:pt>
                <c:pt idx="6628">
                  <c:v>26.718681799294295</c:v>
                </c:pt>
                <c:pt idx="6629">
                  <c:v>26.720072532362806</c:v>
                </c:pt>
                <c:pt idx="6630">
                  <c:v>26.721463530738056</c:v>
                </c:pt>
                <c:pt idx="6631">
                  <c:v>26.722854794576225</c:v>
                </c:pt>
                <c:pt idx="6632">
                  <c:v>26.724246324033672</c:v>
                </c:pt>
                <c:pt idx="6633">
                  <c:v>26.725638119266826</c:v>
                </c:pt>
                <c:pt idx="6634">
                  <c:v>26.727030180432283</c:v>
                </c:pt>
                <c:pt idx="6635">
                  <c:v>26.728422507686734</c:v>
                </c:pt>
                <c:pt idx="6636">
                  <c:v>26.729815101187057</c:v>
                </c:pt>
                <c:pt idx="6637">
                  <c:v>26.731207961090242</c:v>
                </c:pt>
                <c:pt idx="6638">
                  <c:v>26.732601087553373</c:v>
                </c:pt>
                <c:pt idx="6639">
                  <c:v>26.733994480733692</c:v>
                </c:pt>
                <c:pt idx="6640">
                  <c:v>26.735388140788622</c:v>
                </c:pt>
                <c:pt idx="6641">
                  <c:v>26.73678206787563</c:v>
                </c:pt>
                <c:pt idx="6642">
                  <c:v>26.738176262152386</c:v>
                </c:pt>
                <c:pt idx="6643">
                  <c:v>26.739570723776648</c:v>
                </c:pt>
                <c:pt idx="6644">
                  <c:v>26.740965452906345</c:v>
                </c:pt>
                <c:pt idx="6645">
                  <c:v>26.742360449699532</c:v>
                </c:pt>
                <c:pt idx="6646">
                  <c:v>26.743755714314343</c:v>
                </c:pt>
                <c:pt idx="6647">
                  <c:v>26.745151246909138</c:v>
                </c:pt>
                <c:pt idx="6648">
                  <c:v>26.746547047642306</c:v>
                </c:pt>
                <c:pt idx="6649">
                  <c:v>26.747943116672495</c:v>
                </c:pt>
                <c:pt idx="6650">
                  <c:v>26.749339454158374</c:v>
                </c:pt>
                <c:pt idx="6651">
                  <c:v>26.750736060258795</c:v>
                </c:pt>
                <c:pt idx="6652">
                  <c:v>26.752132935132735</c:v>
                </c:pt>
                <c:pt idx="6653">
                  <c:v>26.753530078939328</c:v>
                </c:pt>
                <c:pt idx="6654">
                  <c:v>26.754927491837829</c:v>
                </c:pt>
                <c:pt idx="6655">
                  <c:v>26.756325173987605</c:v>
                </c:pt>
                <c:pt idx="6656">
                  <c:v>26.7577231255482</c:v>
                </c:pt>
                <c:pt idx="6657">
                  <c:v>26.759121346679237</c:v>
                </c:pt>
                <c:pt idx="6658">
                  <c:v>26.760519837540546</c:v>
                </c:pt>
                <c:pt idx="6659">
                  <c:v>26.761918598292024</c:v>
                </c:pt>
                <c:pt idx="6660">
                  <c:v>26.763317629093766</c:v>
                </c:pt>
                <c:pt idx="6661">
                  <c:v>26.764716930105948</c:v>
                </c:pt>
                <c:pt idx="6662">
                  <c:v>26.766116501488902</c:v>
                </c:pt>
                <c:pt idx="6663">
                  <c:v>26.76751634340313</c:v>
                </c:pt>
                <c:pt idx="6664">
                  <c:v>26.76891645600919</c:v>
                </c:pt>
                <c:pt idx="6665">
                  <c:v>26.770316839467874</c:v>
                </c:pt>
                <c:pt idx="6666">
                  <c:v>26.771717493940038</c:v>
                </c:pt>
                <c:pt idx="6667">
                  <c:v>26.773118419586716</c:v>
                </c:pt>
                <c:pt idx="6668">
                  <c:v>26.774519616569048</c:v>
                </c:pt>
                <c:pt idx="6669">
                  <c:v>26.775921085048324</c:v>
                </c:pt>
                <c:pt idx="6670">
                  <c:v>26.77732282518598</c:v>
                </c:pt>
                <c:pt idx="6671">
                  <c:v>26.77872483714361</c:v>
                </c:pt>
                <c:pt idx="6672">
                  <c:v>26.780127121082863</c:v>
                </c:pt>
                <c:pt idx="6673">
                  <c:v>26.781529677165622</c:v>
                </c:pt>
                <c:pt idx="6674">
                  <c:v>26.782932505553859</c:v>
                </c:pt>
                <c:pt idx="6675">
                  <c:v>26.784335606409691</c:v>
                </c:pt>
                <c:pt idx="6676">
                  <c:v>26.785738979895367</c:v>
                </c:pt>
                <c:pt idx="6677">
                  <c:v>26.787142626173292</c:v>
                </c:pt>
                <c:pt idx="6678">
                  <c:v>26.788546545405989</c:v>
                </c:pt>
                <c:pt idx="6679">
                  <c:v>26.789950737756165</c:v>
                </c:pt>
                <c:pt idx="6680">
                  <c:v>26.79135520338658</c:v>
                </c:pt>
                <c:pt idx="6681">
                  <c:v>26.792759942460226</c:v>
                </c:pt>
                <c:pt idx="6682">
                  <c:v>26.794164955140168</c:v>
                </c:pt>
                <c:pt idx="6683">
                  <c:v>26.795570241589637</c:v>
                </c:pt>
                <c:pt idx="6684">
                  <c:v>26.79697580197201</c:v>
                </c:pt>
                <c:pt idx="6685">
                  <c:v>26.798381636450777</c:v>
                </c:pt>
                <c:pt idx="6686">
                  <c:v>26.799787745189612</c:v>
                </c:pt>
                <c:pt idx="6687">
                  <c:v>26.801194128352314</c:v>
                </c:pt>
                <c:pt idx="6688">
                  <c:v>26.802600786102779</c:v>
                </c:pt>
                <c:pt idx="6689">
                  <c:v>26.804007718605085</c:v>
                </c:pt>
                <c:pt idx="6690">
                  <c:v>26.805414926023438</c:v>
                </c:pt>
                <c:pt idx="6691">
                  <c:v>26.806822408522219</c:v>
                </c:pt>
                <c:pt idx="6692">
                  <c:v>26.808230166265872</c:v>
                </c:pt>
                <c:pt idx="6693">
                  <c:v>26.809638199419076</c:v>
                </c:pt>
                <c:pt idx="6694">
                  <c:v>26.811046508146571</c:v>
                </c:pt>
                <c:pt idx="6695">
                  <c:v>26.812455092613284</c:v>
                </c:pt>
                <c:pt idx="6696">
                  <c:v>26.813863952984239</c:v>
                </c:pt>
                <c:pt idx="6697">
                  <c:v>26.8152730894247</c:v>
                </c:pt>
                <c:pt idx="6698">
                  <c:v>26.816682502099962</c:v>
                </c:pt>
                <c:pt idx="6699">
                  <c:v>26.818092191175523</c:v>
                </c:pt>
                <c:pt idx="6700">
                  <c:v>26.819502156816981</c:v>
                </c:pt>
                <c:pt idx="6701">
                  <c:v>26.820912399190156</c:v>
                </c:pt>
                <c:pt idx="6702">
                  <c:v>26.822322918460902</c:v>
                </c:pt>
                <c:pt idx="6703">
                  <c:v>26.823733714795317</c:v>
                </c:pt>
                <c:pt idx="6704">
                  <c:v>26.825144788359545</c:v>
                </c:pt>
                <c:pt idx="6705">
                  <c:v>26.826556139319941</c:v>
                </c:pt>
                <c:pt idx="6706">
                  <c:v>26.827967767843035</c:v>
                </c:pt>
                <c:pt idx="6707">
                  <c:v>26.829379674095403</c:v>
                </c:pt>
                <c:pt idx="6708">
                  <c:v>26.830791858243806</c:v>
                </c:pt>
                <c:pt idx="6709">
                  <c:v>26.832204320455176</c:v>
                </c:pt>
                <c:pt idx="6710">
                  <c:v>26.833617060896593</c:v>
                </c:pt>
                <c:pt idx="6711">
                  <c:v>26.835030079735191</c:v>
                </c:pt>
                <c:pt idx="6712">
                  <c:v>26.836443377138373</c:v>
                </c:pt>
                <c:pt idx="6713">
                  <c:v>26.837856953273594</c:v>
                </c:pt>
                <c:pt idx="6714">
                  <c:v>26.839270808308516</c:v>
                </c:pt>
                <c:pt idx="6715">
                  <c:v>26.840684942410892</c:v>
                </c:pt>
                <c:pt idx="6716">
                  <c:v>26.842099355748662</c:v>
                </c:pt>
                <c:pt idx="6717">
                  <c:v>26.843514048489897</c:v>
                </c:pt>
                <c:pt idx="6718">
                  <c:v>26.844929020802766</c:v>
                </c:pt>
                <c:pt idx="6719">
                  <c:v>26.846344272855696</c:v>
                </c:pt>
                <c:pt idx="6720">
                  <c:v>26.84775980481713</c:v>
                </c:pt>
                <c:pt idx="6721">
                  <c:v>26.849175616855749</c:v>
                </c:pt>
                <c:pt idx="6722">
                  <c:v>26.850591709140335</c:v>
                </c:pt>
                <c:pt idx="6723">
                  <c:v>26.852008081839855</c:v>
                </c:pt>
                <c:pt idx="6724">
                  <c:v>26.853424735123383</c:v>
                </c:pt>
                <c:pt idx="6725">
                  <c:v>26.854841669160152</c:v>
                </c:pt>
                <c:pt idx="6726">
                  <c:v>26.856258884119526</c:v>
                </c:pt>
                <c:pt idx="6727">
                  <c:v>26.857676380171061</c:v>
                </c:pt>
                <c:pt idx="6728">
                  <c:v>26.859094157484435</c:v>
                </c:pt>
                <c:pt idx="6729">
                  <c:v>26.860512216229456</c:v>
                </c:pt>
                <c:pt idx="6730">
                  <c:v>26.861930556576091</c:v>
                </c:pt>
                <c:pt idx="6731">
                  <c:v>26.863349178694438</c:v>
                </c:pt>
                <c:pt idx="6732">
                  <c:v>26.864768082754804</c:v>
                </c:pt>
                <c:pt idx="6733">
                  <c:v>26.866187268927611</c:v>
                </c:pt>
                <c:pt idx="6734">
                  <c:v>26.867606737383376</c:v>
                </c:pt>
                <c:pt idx="6735">
                  <c:v>26.86902648829281</c:v>
                </c:pt>
                <c:pt idx="6736">
                  <c:v>26.870446521826803</c:v>
                </c:pt>
                <c:pt idx="6737">
                  <c:v>26.87186683815635</c:v>
                </c:pt>
                <c:pt idx="6738">
                  <c:v>26.873287437452579</c:v>
                </c:pt>
                <c:pt idx="6739">
                  <c:v>26.874708319886839</c:v>
                </c:pt>
                <c:pt idx="6740">
                  <c:v>26.876129485630543</c:v>
                </c:pt>
                <c:pt idx="6741">
                  <c:v>26.877550934855314</c:v>
                </c:pt>
                <c:pt idx="6742">
                  <c:v>26.878972667732924</c:v>
                </c:pt>
                <c:pt idx="6743">
                  <c:v>26.880394684435224</c:v>
                </c:pt>
                <c:pt idx="6744">
                  <c:v>26.881816985134311</c:v>
                </c:pt>
                <c:pt idx="6745">
                  <c:v>26.883239570002338</c:v>
                </c:pt>
                <c:pt idx="6746">
                  <c:v>26.884662439211702</c:v>
                </c:pt>
                <c:pt idx="6747">
                  <c:v>26.886085592934904</c:v>
                </c:pt>
                <c:pt idx="6748">
                  <c:v>26.887509031344578</c:v>
                </c:pt>
                <c:pt idx="6749">
                  <c:v>26.888932754613538</c:v>
                </c:pt>
                <c:pt idx="6750">
                  <c:v>26.890356762914713</c:v>
                </c:pt>
                <c:pt idx="6751">
                  <c:v>26.891781056421216</c:v>
                </c:pt>
                <c:pt idx="6752">
                  <c:v>26.893205635306352</c:v>
                </c:pt>
                <c:pt idx="6753">
                  <c:v>26.894630499743464</c:v>
                </c:pt>
                <c:pt idx="6754">
                  <c:v>26.896055649906138</c:v>
                </c:pt>
                <c:pt idx="6755">
                  <c:v>26.897481085968074</c:v>
                </c:pt>
                <c:pt idx="6756">
                  <c:v>26.898906808103181</c:v>
                </c:pt>
                <c:pt idx="6757">
                  <c:v>26.900332816485413</c:v>
                </c:pt>
                <c:pt idx="6758">
                  <c:v>26.901759111288982</c:v>
                </c:pt>
                <c:pt idx="6759">
                  <c:v>26.903185692688176</c:v>
                </c:pt>
                <c:pt idx="6760">
                  <c:v>26.904612560857501</c:v>
                </c:pt>
                <c:pt idx="6761">
                  <c:v>26.906039715971545</c:v>
                </c:pt>
                <c:pt idx="6762">
                  <c:v>26.907467158205137</c:v>
                </c:pt>
                <c:pt idx="6763">
                  <c:v>26.908894887733155</c:v>
                </c:pt>
                <c:pt idx="6764">
                  <c:v>26.910322904730716</c:v>
                </c:pt>
                <c:pt idx="6765">
                  <c:v>26.911751209373069</c:v>
                </c:pt>
                <c:pt idx="6766">
                  <c:v>26.913179801835561</c:v>
                </c:pt>
                <c:pt idx="6767">
                  <c:v>26.914608682293785</c:v>
                </c:pt>
                <c:pt idx="6768">
                  <c:v>26.916037850923431</c:v>
                </c:pt>
                <c:pt idx="6769">
                  <c:v>26.91746730790037</c:v>
                </c:pt>
                <c:pt idx="6770">
                  <c:v>26.918897053400567</c:v>
                </c:pt>
                <c:pt idx="6771">
                  <c:v>26.920327087600231</c:v>
                </c:pt>
                <c:pt idx="6772">
                  <c:v>26.92175741067566</c:v>
                </c:pt>
                <c:pt idx="6773">
                  <c:v>26.923188022803338</c:v>
                </c:pt>
                <c:pt idx="6774">
                  <c:v>26.92461892415988</c:v>
                </c:pt>
                <c:pt idx="6775">
                  <c:v>26.926050114922091</c:v>
                </c:pt>
                <c:pt idx="6776">
                  <c:v>26.92748159526689</c:v>
                </c:pt>
                <c:pt idx="6777">
                  <c:v>26.928913365371418</c:v>
                </c:pt>
                <c:pt idx="6778">
                  <c:v>26.930345425412895</c:v>
                </c:pt>
                <c:pt idx="6779">
                  <c:v>26.931777775568744</c:v>
                </c:pt>
                <c:pt idx="6780">
                  <c:v>26.933210416016507</c:v>
                </c:pt>
                <c:pt idx="6781">
                  <c:v>26.934643346933921</c:v>
                </c:pt>
                <c:pt idx="6782">
                  <c:v>26.936076568498883</c:v>
                </c:pt>
                <c:pt idx="6783">
                  <c:v>26.937510080889414</c:v>
                </c:pt>
                <c:pt idx="6784">
                  <c:v>26.938943884283724</c:v>
                </c:pt>
                <c:pt idx="6785">
                  <c:v>26.940377978860099</c:v>
                </c:pt>
                <c:pt idx="6786">
                  <c:v>26.941812364797169</c:v>
                </c:pt>
                <c:pt idx="6787">
                  <c:v>26.943247042273491</c:v>
                </c:pt>
                <c:pt idx="6788">
                  <c:v>26.944682011467936</c:v>
                </c:pt>
                <c:pt idx="6789">
                  <c:v>26.946117272559494</c:v>
                </c:pt>
                <c:pt idx="6790">
                  <c:v>26.947552825727279</c:v>
                </c:pt>
                <c:pt idx="6791">
                  <c:v>26.948988671150595</c:v>
                </c:pt>
                <c:pt idx="6792">
                  <c:v>26.95042480900894</c:v>
                </c:pt>
                <c:pt idx="6793">
                  <c:v>26.951861239481886</c:v>
                </c:pt>
                <c:pt idx="6794">
                  <c:v>26.953297962749229</c:v>
                </c:pt>
                <c:pt idx="6795">
                  <c:v>26.954734978990889</c:v>
                </c:pt>
                <c:pt idx="6796">
                  <c:v>26.956172288386991</c:v>
                </c:pt>
                <c:pt idx="6797">
                  <c:v>26.957609891117752</c:v>
                </c:pt>
                <c:pt idx="6798">
                  <c:v>26.959047787363609</c:v>
                </c:pt>
                <c:pt idx="6799">
                  <c:v>26.960485977305165</c:v>
                </c:pt>
                <c:pt idx="6800">
                  <c:v>26.961924461123104</c:v>
                </c:pt>
                <c:pt idx="6801">
                  <c:v>26.96336323899834</c:v>
                </c:pt>
                <c:pt idx="6802">
                  <c:v>26.964802311111939</c:v>
                </c:pt>
                <c:pt idx="6803">
                  <c:v>26.966241677645094</c:v>
                </c:pt>
                <c:pt idx="6804">
                  <c:v>26.967681338779201</c:v>
                </c:pt>
                <c:pt idx="6805">
                  <c:v>26.969121294695803</c:v>
                </c:pt>
                <c:pt idx="6806">
                  <c:v>26.97056154557659</c:v>
                </c:pt>
                <c:pt idx="6807">
                  <c:v>26.972002091603468</c:v>
                </c:pt>
                <c:pt idx="6808">
                  <c:v>26.973442932958381</c:v>
                </c:pt>
                <c:pt idx="6809">
                  <c:v>26.974884069823588</c:v>
                </c:pt>
                <c:pt idx="6810">
                  <c:v>26.976325502381375</c:v>
                </c:pt>
                <c:pt idx="6811">
                  <c:v>26.977767230814322</c:v>
                </c:pt>
                <c:pt idx="6812">
                  <c:v>26.97920925530503</c:v>
                </c:pt>
                <c:pt idx="6813">
                  <c:v>26.980651576036408</c:v>
                </c:pt>
                <c:pt idx="6814">
                  <c:v>26.982094193191401</c:v>
                </c:pt>
                <c:pt idx="6815">
                  <c:v>26.9835371069532</c:v>
                </c:pt>
                <c:pt idx="6816">
                  <c:v>26.984980317505112</c:v>
                </c:pt>
                <c:pt idx="6817">
                  <c:v>26.986423825030617</c:v>
                </c:pt>
                <c:pt idx="6818">
                  <c:v>26.987867629713413</c:v>
                </c:pt>
                <c:pt idx="6819">
                  <c:v>26.989311731737281</c:v>
                </c:pt>
                <c:pt idx="6820">
                  <c:v>26.990756131286204</c:v>
                </c:pt>
                <c:pt idx="6821">
                  <c:v>26.992200828544362</c:v>
                </c:pt>
                <c:pt idx="6822">
                  <c:v>26.993645823696042</c:v>
                </c:pt>
                <c:pt idx="6823">
                  <c:v>26.99509111692571</c:v>
                </c:pt>
                <c:pt idx="6824">
                  <c:v>26.996536708418006</c:v>
                </c:pt>
                <c:pt idx="6825">
                  <c:v>26.997982598357751</c:v>
                </c:pt>
                <c:pt idx="6826">
                  <c:v>26.999428786929897</c:v>
                </c:pt>
                <c:pt idx="6827">
                  <c:v>27.000875274319615</c:v>
                </c:pt>
                <c:pt idx="6828">
                  <c:v>27.002322060712178</c:v>
                </c:pt>
                <c:pt idx="6829">
                  <c:v>27.003769146293067</c:v>
                </c:pt>
                <c:pt idx="6830">
                  <c:v>27.005216531247918</c:v>
                </c:pt>
                <c:pt idx="6831">
                  <c:v>27.006664215762513</c:v>
                </c:pt>
                <c:pt idx="6832">
                  <c:v>27.008112200022836</c:v>
                </c:pt>
                <c:pt idx="6833">
                  <c:v>27.009560484215037</c:v>
                </c:pt>
                <c:pt idx="6834">
                  <c:v>27.011009068525411</c:v>
                </c:pt>
                <c:pt idx="6835">
                  <c:v>27.012457953140405</c:v>
                </c:pt>
                <c:pt idx="6836">
                  <c:v>27.013907138246687</c:v>
                </c:pt>
                <c:pt idx="6837">
                  <c:v>27.015356624030996</c:v>
                </c:pt>
                <c:pt idx="6838">
                  <c:v>27.016806410680381</c:v>
                </c:pt>
                <c:pt idx="6839">
                  <c:v>27.018256498381955</c:v>
                </c:pt>
                <c:pt idx="6840">
                  <c:v>27.019706887323029</c:v>
                </c:pt>
                <c:pt idx="6841">
                  <c:v>27.02115757769106</c:v>
                </c:pt>
                <c:pt idx="6842">
                  <c:v>27.022608569673721</c:v>
                </c:pt>
                <c:pt idx="6843">
                  <c:v>27.024059863458824</c:v>
                </c:pt>
                <c:pt idx="6844">
                  <c:v>27.025511459234309</c:v>
                </c:pt>
                <c:pt idx="6845">
                  <c:v>27.026963357188411</c:v>
                </c:pt>
                <c:pt idx="6846">
                  <c:v>27.028415557509355</c:v>
                </c:pt>
                <c:pt idx="6847">
                  <c:v>27.029868060385716</c:v>
                </c:pt>
                <c:pt idx="6848">
                  <c:v>27.031320866006126</c:v>
                </c:pt>
                <c:pt idx="6849">
                  <c:v>27.032773974559401</c:v>
                </c:pt>
                <c:pt idx="6850">
                  <c:v>27.034227386234562</c:v>
                </c:pt>
                <c:pt idx="6851">
                  <c:v>27.035681101220806</c:v>
                </c:pt>
                <c:pt idx="6852">
                  <c:v>27.037135119707393</c:v>
                </c:pt>
                <c:pt idx="6853">
                  <c:v>27.038589441883936</c:v>
                </c:pt>
                <c:pt idx="6854">
                  <c:v>27.04004406794007</c:v>
                </c:pt>
                <c:pt idx="6855">
                  <c:v>27.041498998065681</c:v>
                </c:pt>
                <c:pt idx="6856">
                  <c:v>27.042954232450782</c:v>
                </c:pt>
                <c:pt idx="6857">
                  <c:v>27.044409771285558</c:v>
                </c:pt>
                <c:pt idx="6858">
                  <c:v>27.045865614760388</c:v>
                </c:pt>
                <c:pt idx="6859">
                  <c:v>27.04732176306586</c:v>
                </c:pt>
                <c:pt idx="6860">
                  <c:v>27.048778216392627</c:v>
                </c:pt>
                <c:pt idx="6861">
                  <c:v>27.050234974931627</c:v>
                </c:pt>
                <c:pt idx="6862">
                  <c:v>27.051692038873931</c:v>
                </c:pt>
                <c:pt idx="6863">
                  <c:v>27.053149408410739</c:v>
                </c:pt>
                <c:pt idx="6864">
                  <c:v>27.05460708373348</c:v>
                </c:pt>
                <c:pt idx="6865">
                  <c:v>27.056065065033696</c:v>
                </c:pt>
                <c:pt idx="6866">
                  <c:v>27.057523352503232</c:v>
                </c:pt>
                <c:pt idx="6867">
                  <c:v>27.058981946333969</c:v>
                </c:pt>
                <c:pt idx="6868">
                  <c:v>27.060440846717988</c:v>
                </c:pt>
                <c:pt idx="6869">
                  <c:v>27.061900053847616</c:v>
                </c:pt>
                <c:pt idx="6870">
                  <c:v>27.063359567915285</c:v>
                </c:pt>
                <c:pt idx="6871">
                  <c:v>27.064819389113609</c:v>
                </c:pt>
                <c:pt idx="6872">
                  <c:v>27.066279517635436</c:v>
                </c:pt>
                <c:pt idx="6873">
                  <c:v>27.067739953673723</c:v>
                </c:pt>
                <c:pt idx="6874">
                  <c:v>27.0692006974216</c:v>
                </c:pt>
                <c:pt idx="6875">
                  <c:v>27.070661749072453</c:v>
                </c:pt>
                <c:pt idx="6876">
                  <c:v>27.072123108819738</c:v>
                </c:pt>
                <c:pt idx="6877">
                  <c:v>27.07358477685716</c:v>
                </c:pt>
                <c:pt idx="6878">
                  <c:v>27.075046753378594</c:v>
                </c:pt>
                <c:pt idx="6879">
                  <c:v>27.076509038578045</c:v>
                </c:pt>
                <c:pt idx="6880">
                  <c:v>27.077971632649742</c:v>
                </c:pt>
                <c:pt idx="6881">
                  <c:v>27.079434535788078</c:v>
                </c:pt>
                <c:pt idx="6882">
                  <c:v>27.08089774818761</c:v>
                </c:pt>
                <c:pt idx="6883">
                  <c:v>27.082361270043084</c:v>
                </c:pt>
                <c:pt idx="6884">
                  <c:v>27.083825101549429</c:v>
                </c:pt>
                <c:pt idx="6885">
                  <c:v>27.085289242901773</c:v>
                </c:pt>
                <c:pt idx="6886">
                  <c:v>27.08675369429535</c:v>
                </c:pt>
                <c:pt idx="6887">
                  <c:v>27.088218455925627</c:v>
                </c:pt>
                <c:pt idx="6888">
                  <c:v>27.089683527988271</c:v>
                </c:pt>
                <c:pt idx="6889">
                  <c:v>27.091148910679028</c:v>
                </c:pt>
                <c:pt idx="6890">
                  <c:v>27.092614604193976</c:v>
                </c:pt>
                <c:pt idx="6891">
                  <c:v>27.09408060872925</c:v>
                </c:pt>
                <c:pt idx="6892">
                  <c:v>27.095546924481162</c:v>
                </c:pt>
                <c:pt idx="6893">
                  <c:v>27.097013551646313</c:v>
                </c:pt>
                <c:pt idx="6894">
                  <c:v>27.098480490421366</c:v>
                </c:pt>
                <c:pt idx="6895">
                  <c:v>27.099947741003241</c:v>
                </c:pt>
                <c:pt idx="6896">
                  <c:v>27.101415303589</c:v>
                </c:pt>
                <c:pt idx="6897">
                  <c:v>27.10288317837588</c:v>
                </c:pt>
                <c:pt idx="6898">
                  <c:v>27.104351365561335</c:v>
                </c:pt>
                <c:pt idx="6899">
                  <c:v>27.105819865343001</c:v>
                </c:pt>
                <c:pt idx="6900">
                  <c:v>27.107288677918604</c:v>
                </c:pt>
                <c:pt idx="6901">
                  <c:v>27.108757803486213</c:v>
                </c:pt>
                <c:pt idx="6902">
                  <c:v>27.11022724224393</c:v>
                </c:pt>
                <c:pt idx="6903">
                  <c:v>27.111696994390076</c:v>
                </c:pt>
                <c:pt idx="6904">
                  <c:v>27.113167060123239</c:v>
                </c:pt>
                <c:pt idx="6905">
                  <c:v>27.114637439642074</c:v>
                </c:pt>
                <c:pt idx="6906">
                  <c:v>27.116108133145506</c:v>
                </c:pt>
                <c:pt idx="6907">
                  <c:v>27.117579140832586</c:v>
                </c:pt>
                <c:pt idx="6908">
                  <c:v>27.119050462902567</c:v>
                </c:pt>
                <c:pt idx="6909">
                  <c:v>27.120522099554861</c:v>
                </c:pt>
                <c:pt idx="6910">
                  <c:v>27.121994050989166</c:v>
                </c:pt>
                <c:pt idx="6911">
                  <c:v>27.123466317405224</c:v>
                </c:pt>
                <c:pt idx="6912">
                  <c:v>27.124938899003048</c:v>
                </c:pt>
                <c:pt idx="6913">
                  <c:v>27.126411795982797</c:v>
                </c:pt>
                <c:pt idx="6914">
                  <c:v>27.127885008544837</c:v>
                </c:pt>
                <c:pt idx="6915">
                  <c:v>27.129358536889704</c:v>
                </c:pt>
                <c:pt idx="6916">
                  <c:v>27.130832381218141</c:v>
                </c:pt>
                <c:pt idx="6917">
                  <c:v>27.132306541731058</c:v>
                </c:pt>
                <c:pt idx="6918">
                  <c:v>27.133781018629548</c:v>
                </c:pt>
                <c:pt idx="6919">
                  <c:v>27.135255812114899</c:v>
                </c:pt>
                <c:pt idx="6920">
                  <c:v>27.136730922388587</c:v>
                </c:pt>
                <c:pt idx="6921">
                  <c:v>27.138206349652222</c:v>
                </c:pt>
                <c:pt idx="6922">
                  <c:v>27.139682094107723</c:v>
                </c:pt>
                <c:pt idx="6923">
                  <c:v>27.141158155957044</c:v>
                </c:pt>
                <c:pt idx="6924">
                  <c:v>27.142634535402486</c:v>
                </c:pt>
                <c:pt idx="6925">
                  <c:v>27.144111232646377</c:v>
                </c:pt>
                <c:pt idx="6926">
                  <c:v>27.145588247891354</c:v>
                </c:pt>
                <c:pt idx="6927">
                  <c:v>27.147065581340161</c:v>
                </c:pt>
                <c:pt idx="6928">
                  <c:v>27.148543233195774</c:v>
                </c:pt>
                <c:pt idx="6929">
                  <c:v>27.150021203661343</c:v>
                </c:pt>
                <c:pt idx="6930">
                  <c:v>27.151499492940225</c:v>
                </c:pt>
                <c:pt idx="6931">
                  <c:v>27.152978101235952</c:v>
                </c:pt>
                <c:pt idx="6932">
                  <c:v>27.154457028752223</c:v>
                </c:pt>
                <c:pt idx="6933">
                  <c:v>27.155936275692966</c:v>
                </c:pt>
                <c:pt idx="6934">
                  <c:v>27.157415842262267</c:v>
                </c:pt>
                <c:pt idx="6935">
                  <c:v>27.158895728664429</c:v>
                </c:pt>
                <c:pt idx="6936">
                  <c:v>27.160375935103897</c:v>
                </c:pt>
                <c:pt idx="6937">
                  <c:v>27.161856461785387</c:v>
                </c:pt>
                <c:pt idx="6938">
                  <c:v>27.16333730891369</c:v>
                </c:pt>
                <c:pt idx="6939">
                  <c:v>27.164818476693906</c:v>
                </c:pt>
                <c:pt idx="6940">
                  <c:v>27.16629996533127</c:v>
                </c:pt>
                <c:pt idx="6941">
                  <c:v>27.167781775031173</c:v>
                </c:pt>
                <c:pt idx="6942">
                  <c:v>27.169263905999287</c:v>
                </c:pt>
                <c:pt idx="6943">
                  <c:v>27.170746358441345</c:v>
                </c:pt>
                <c:pt idx="6944">
                  <c:v>27.172229132563441</c:v>
                </c:pt>
                <c:pt idx="6945">
                  <c:v>27.173712228571727</c:v>
                </c:pt>
                <c:pt idx="6946">
                  <c:v>27.175195646672567</c:v>
                </c:pt>
                <c:pt idx="6947">
                  <c:v>27.176679387072593</c:v>
                </c:pt>
                <c:pt idx="6948">
                  <c:v>27.178163449978527</c:v>
                </c:pt>
                <c:pt idx="6949">
                  <c:v>27.179647835597368</c:v>
                </c:pt>
                <c:pt idx="6950">
                  <c:v>27.181132544136254</c:v>
                </c:pt>
                <c:pt idx="6951">
                  <c:v>27.182617575802542</c:v>
                </c:pt>
                <c:pt idx="6952">
                  <c:v>27.184102930803775</c:v>
                </c:pt>
                <c:pt idx="6953">
                  <c:v>27.185588609347683</c:v>
                </c:pt>
                <c:pt idx="6954">
                  <c:v>27.187074611642231</c:v>
                </c:pt>
                <c:pt idx="6955">
                  <c:v>27.18856093789551</c:v>
                </c:pt>
                <c:pt idx="6956">
                  <c:v>27.190047588315863</c:v>
                </c:pt>
                <c:pt idx="6957">
                  <c:v>27.191534563111826</c:v>
                </c:pt>
                <c:pt idx="6958">
                  <c:v>27.193021862492067</c:v>
                </c:pt>
                <c:pt idx="6959">
                  <c:v>27.194509486665467</c:v>
                </c:pt>
                <c:pt idx="6960">
                  <c:v>27.195997435841221</c:v>
                </c:pt>
                <c:pt idx="6961">
                  <c:v>27.197485710228584</c:v>
                </c:pt>
                <c:pt idx="6962">
                  <c:v>27.198974310037009</c:v>
                </c:pt>
                <c:pt idx="6963">
                  <c:v>27.200463235476239</c:v>
                </c:pt>
                <c:pt idx="6964">
                  <c:v>27.201952486756134</c:v>
                </c:pt>
                <c:pt idx="6965">
                  <c:v>27.203442064086779</c:v>
                </c:pt>
                <c:pt idx="6966">
                  <c:v>27.204931967678483</c:v>
                </c:pt>
                <c:pt idx="6967">
                  <c:v>27.20642219774172</c:v>
                </c:pt>
                <c:pt idx="6968">
                  <c:v>27.207912754487122</c:v>
                </c:pt>
                <c:pt idx="6969">
                  <c:v>27.209403638125607</c:v>
                </c:pt>
                <c:pt idx="6970">
                  <c:v>27.210894848868225</c:v>
                </c:pt>
                <c:pt idx="6971">
                  <c:v>27.212386386926266</c:v>
                </c:pt>
                <c:pt idx="6972">
                  <c:v>27.213878252511158</c:v>
                </c:pt>
                <c:pt idx="6973">
                  <c:v>27.215370445834612</c:v>
                </c:pt>
                <c:pt idx="6974">
                  <c:v>27.216862967108483</c:v>
                </c:pt>
                <c:pt idx="6975">
                  <c:v>27.218355816544829</c:v>
                </c:pt>
                <c:pt idx="6976">
                  <c:v>27.219848994355896</c:v>
                </c:pt>
                <c:pt idx="6977">
                  <c:v>27.221342500754226</c:v>
                </c:pt>
                <c:pt idx="6978">
                  <c:v>27.222836335952401</c:v>
                </c:pt>
                <c:pt idx="6979">
                  <c:v>27.224330500163305</c:v>
                </c:pt>
                <c:pt idx="6980">
                  <c:v>27.225824993600053</c:v>
                </c:pt>
                <c:pt idx="6981">
                  <c:v>27.227319816475848</c:v>
                </c:pt>
                <c:pt idx="6982">
                  <c:v>27.228814969004226</c:v>
                </c:pt>
                <c:pt idx="6983">
                  <c:v>27.230310451398793</c:v>
                </c:pt>
                <c:pt idx="6984">
                  <c:v>27.231806263873434</c:v>
                </c:pt>
                <c:pt idx="6985">
                  <c:v>27.233302406642263</c:v>
                </c:pt>
                <c:pt idx="6986">
                  <c:v>27.234798879919548</c:v>
                </c:pt>
                <c:pt idx="6987">
                  <c:v>27.236295683919735</c:v>
                </c:pt>
                <c:pt idx="6988">
                  <c:v>27.237792818857489</c:v>
                </c:pt>
                <c:pt idx="6989">
                  <c:v>27.23929028494776</c:v>
                </c:pt>
                <c:pt idx="6990">
                  <c:v>27.240788082405579</c:v>
                </c:pt>
                <c:pt idx="6991">
                  <c:v>27.242286211446284</c:v>
                </c:pt>
                <c:pt idx="6992">
                  <c:v>27.243784672285329</c:v>
                </c:pt>
                <c:pt idx="6993">
                  <c:v>27.245283465138463</c:v>
                </c:pt>
                <c:pt idx="6994">
                  <c:v>27.246782590221542</c:v>
                </c:pt>
                <c:pt idx="6995">
                  <c:v>27.248282047750639</c:v>
                </c:pt>
                <c:pt idx="6996">
                  <c:v>27.249781837942155</c:v>
                </c:pt>
                <c:pt idx="6997">
                  <c:v>27.251281961012573</c:v>
                </c:pt>
                <c:pt idx="6998">
                  <c:v>27.252782417178611</c:v>
                </c:pt>
                <c:pt idx="6999">
                  <c:v>27.254283206657178</c:v>
                </c:pt>
                <c:pt idx="7000">
                  <c:v>27.255784329665449</c:v>
                </c:pt>
                <c:pt idx="7001">
                  <c:v>27.257285786420724</c:v>
                </c:pt>
                <c:pt idx="7002">
                  <c:v>27.258787577140595</c:v>
                </c:pt>
                <c:pt idx="7003">
                  <c:v>27.260289702042765</c:v>
                </c:pt>
                <c:pt idx="7004">
                  <c:v>27.26179216134522</c:v>
                </c:pt>
                <c:pt idx="7005">
                  <c:v>27.263294955266158</c:v>
                </c:pt>
                <c:pt idx="7006">
                  <c:v>27.264798084023916</c:v>
                </c:pt>
                <c:pt idx="7007">
                  <c:v>27.266301547837074</c:v>
                </c:pt>
                <c:pt idx="7008">
                  <c:v>27.267805346924433</c:v>
                </c:pt>
                <c:pt idx="7009">
                  <c:v>27.269309481505005</c:v>
                </c:pt>
                <c:pt idx="7010">
                  <c:v>27.270813951798004</c:v>
                </c:pt>
                <c:pt idx="7011">
                  <c:v>27.272318758022831</c:v>
                </c:pt>
                <c:pt idx="7012">
                  <c:v>27.273823900399073</c:v>
                </c:pt>
                <c:pt idx="7013">
                  <c:v>27.275329379146616</c:v>
                </c:pt>
                <c:pt idx="7014">
                  <c:v>27.276835194485521</c:v>
                </c:pt>
                <c:pt idx="7015">
                  <c:v>27.278341346636026</c:v>
                </c:pt>
                <c:pt idx="7016">
                  <c:v>27.279847835818558</c:v>
                </c:pt>
                <c:pt idx="7017">
                  <c:v>27.281354662253818</c:v>
                </c:pt>
                <c:pt idx="7018">
                  <c:v>27.282861826162748</c:v>
                </c:pt>
                <c:pt idx="7019">
                  <c:v>27.284369327766306</c:v>
                </c:pt>
                <c:pt idx="7020">
                  <c:v>27.28587716728595</c:v>
                </c:pt>
                <c:pt idx="7021">
                  <c:v>27.287385344943161</c:v>
                </c:pt>
                <c:pt idx="7022">
                  <c:v>27.288893860959604</c:v>
                </c:pt>
                <c:pt idx="7023">
                  <c:v>27.290402715557292</c:v>
                </c:pt>
                <c:pt idx="7024">
                  <c:v>27.291911908958348</c:v>
                </c:pt>
                <c:pt idx="7025">
                  <c:v>27.293421441385149</c:v>
                </c:pt>
                <c:pt idx="7026">
                  <c:v>27.294931313060317</c:v>
                </c:pt>
                <c:pt idx="7027">
                  <c:v>27.296441524206589</c:v>
                </c:pt>
                <c:pt idx="7028">
                  <c:v>27.297952075046993</c:v>
                </c:pt>
                <c:pt idx="7029">
                  <c:v>27.29946296580475</c:v>
                </c:pt>
                <c:pt idx="7030">
                  <c:v>27.300974196703315</c:v>
                </c:pt>
                <c:pt idx="7031">
                  <c:v>27.302485767966331</c:v>
                </c:pt>
                <c:pt idx="7032">
                  <c:v>27.303997679817645</c:v>
                </c:pt>
                <c:pt idx="7033">
                  <c:v>27.305509932481392</c:v>
                </c:pt>
                <c:pt idx="7034">
                  <c:v>27.307022526181811</c:v>
                </c:pt>
                <c:pt idx="7035">
                  <c:v>27.308535461143443</c:v>
                </c:pt>
                <c:pt idx="7036">
                  <c:v>27.31004873759095</c:v>
                </c:pt>
                <c:pt idx="7037">
                  <c:v>27.311562355749409</c:v>
                </c:pt>
                <c:pt idx="7038">
                  <c:v>27.313076315843873</c:v>
                </c:pt>
                <c:pt idx="7039">
                  <c:v>27.314590618099775</c:v>
                </c:pt>
                <c:pt idx="7040">
                  <c:v>27.316105262742663</c:v>
                </c:pt>
                <c:pt idx="7041">
                  <c:v>27.317620249998349</c:v>
                </c:pt>
                <c:pt idx="7042">
                  <c:v>27.319135580092919</c:v>
                </c:pt>
                <c:pt idx="7043">
                  <c:v>27.320651253252528</c:v>
                </c:pt>
                <c:pt idx="7044">
                  <c:v>27.322167269703726</c:v>
                </c:pt>
                <c:pt idx="7045">
                  <c:v>27.323683629673155</c:v>
                </c:pt>
                <c:pt idx="7046">
                  <c:v>27.325200333387706</c:v>
                </c:pt>
                <c:pt idx="7047">
                  <c:v>27.326717381074523</c:v>
                </c:pt>
                <c:pt idx="7048">
                  <c:v>27.328234772960933</c:v>
                </c:pt>
                <c:pt idx="7049">
                  <c:v>27.329752509274517</c:v>
                </c:pt>
                <c:pt idx="7050">
                  <c:v>27.331270590243026</c:v>
                </c:pt>
                <c:pt idx="7051">
                  <c:v>27.332789016094445</c:v>
                </c:pt>
                <c:pt idx="7052">
                  <c:v>27.334307787057035</c:v>
                </c:pt>
                <c:pt idx="7053">
                  <c:v>27.335826903359234</c:v>
                </c:pt>
                <c:pt idx="7054">
                  <c:v>27.337346365229642</c:v>
                </c:pt>
                <c:pt idx="7055">
                  <c:v>27.338866172897234</c:v>
                </c:pt>
                <c:pt idx="7056">
                  <c:v>27.340386326590981</c:v>
                </c:pt>
                <c:pt idx="7057">
                  <c:v>27.341906826540345</c:v>
                </c:pt>
                <c:pt idx="7058">
                  <c:v>27.343427672974794</c:v>
                </c:pt>
                <c:pt idx="7059">
                  <c:v>27.344948866124106</c:v>
                </c:pt>
                <c:pt idx="7060">
                  <c:v>27.346470406218295</c:v>
                </c:pt>
                <c:pt idx="7061">
                  <c:v>27.347992293487597</c:v>
                </c:pt>
                <c:pt idx="7062">
                  <c:v>27.349514528162391</c:v>
                </c:pt>
                <c:pt idx="7063">
                  <c:v>27.351037110473364</c:v>
                </c:pt>
                <c:pt idx="7064">
                  <c:v>27.352560040651404</c:v>
                </c:pt>
                <c:pt idx="7065">
                  <c:v>27.354083318927604</c:v>
                </c:pt>
                <c:pt idx="7066">
                  <c:v>27.355606945533324</c:v>
                </c:pt>
                <c:pt idx="7067">
                  <c:v>27.357130920700126</c:v>
                </c:pt>
                <c:pt idx="7068">
                  <c:v>27.358655244659765</c:v>
                </c:pt>
                <c:pt idx="7069">
                  <c:v>27.360179917644299</c:v>
                </c:pt>
                <c:pt idx="7070">
                  <c:v>27.361704939885904</c:v>
                </c:pt>
                <c:pt idx="7071">
                  <c:v>27.36323031161708</c:v>
                </c:pt>
                <c:pt idx="7072">
                  <c:v>27.364756033070499</c:v>
                </c:pt>
                <c:pt idx="7073">
                  <c:v>27.366282104479065</c:v>
                </c:pt>
                <c:pt idx="7074">
                  <c:v>27.367808526075947</c:v>
                </c:pt>
                <c:pt idx="7075">
                  <c:v>27.369335298094484</c:v>
                </c:pt>
                <c:pt idx="7076">
                  <c:v>27.37086242076829</c:v>
                </c:pt>
                <c:pt idx="7077">
                  <c:v>27.372389894331171</c:v>
                </c:pt>
                <c:pt idx="7078">
                  <c:v>27.3739177190172</c:v>
                </c:pt>
                <c:pt idx="7079">
                  <c:v>27.375445895060636</c:v>
                </c:pt>
                <c:pt idx="7080">
                  <c:v>27.376974422696009</c:v>
                </c:pt>
                <c:pt idx="7081">
                  <c:v>27.37850330215803</c:v>
                </c:pt>
                <c:pt idx="7082">
                  <c:v>27.380032533681685</c:v>
                </c:pt>
                <c:pt idx="7083">
                  <c:v>27.381562117502163</c:v>
                </c:pt>
                <c:pt idx="7084">
                  <c:v>27.383092053854885</c:v>
                </c:pt>
                <c:pt idx="7085">
                  <c:v>27.384622342975518</c:v>
                </c:pt>
                <c:pt idx="7086">
                  <c:v>27.386152985099937</c:v>
                </c:pt>
                <c:pt idx="7087">
                  <c:v>27.387683980464264</c:v>
                </c:pt>
                <c:pt idx="7088">
                  <c:v>27.389215329304847</c:v>
                </c:pt>
                <c:pt idx="7089">
                  <c:v>27.390747031858268</c:v>
                </c:pt>
                <c:pt idx="7090">
                  <c:v>27.392279088361327</c:v>
                </c:pt>
                <c:pt idx="7091">
                  <c:v>27.39381149905109</c:v>
                </c:pt>
                <c:pt idx="7092">
                  <c:v>27.395344264164812</c:v>
                </c:pt>
                <c:pt idx="7093">
                  <c:v>27.396877383940016</c:v>
                </c:pt>
                <c:pt idx="7094">
                  <c:v>27.398410858614419</c:v>
                </c:pt>
                <c:pt idx="7095">
                  <c:v>27.399944688426032</c:v>
                </c:pt>
                <c:pt idx="7096">
                  <c:v>27.401478873613033</c:v>
                </c:pt>
                <c:pt idx="7097">
                  <c:v>27.403013414413884</c:v>
                </c:pt>
                <c:pt idx="7098">
                  <c:v>27.404548311067238</c:v>
                </c:pt>
                <c:pt idx="7099">
                  <c:v>27.406083563812032</c:v>
                </c:pt>
                <c:pt idx="7100">
                  <c:v>27.407619172887394</c:v>
                </c:pt>
                <c:pt idx="7101">
                  <c:v>27.409155138532721</c:v>
                </c:pt>
                <c:pt idx="7102">
                  <c:v>27.410691460987611</c:v>
                </c:pt>
                <c:pt idx="7103">
                  <c:v>27.412228140491926</c:v>
                </c:pt>
                <c:pt idx="7104">
                  <c:v>27.413765177285754</c:v>
                </c:pt>
                <c:pt idx="7105">
                  <c:v>27.41530257160942</c:v>
                </c:pt>
                <c:pt idx="7106">
                  <c:v>27.416840323703482</c:v>
                </c:pt>
                <c:pt idx="7107">
                  <c:v>27.418378433808737</c:v>
                </c:pt>
                <c:pt idx="7108">
                  <c:v>27.419916902166232</c:v>
                </c:pt>
                <c:pt idx="7109">
                  <c:v>27.421455729017229</c:v>
                </c:pt>
                <c:pt idx="7110">
                  <c:v>27.422994914603237</c:v>
                </c:pt>
                <c:pt idx="7111">
                  <c:v>27.424534459166022</c:v>
                </c:pt>
                <c:pt idx="7112">
                  <c:v>27.42607436294756</c:v>
                </c:pt>
                <c:pt idx="7113">
                  <c:v>27.427614626190078</c:v>
                </c:pt>
                <c:pt idx="7114">
                  <c:v>27.429155249136052</c:v>
                </c:pt>
                <c:pt idx="7115">
                  <c:v>27.430696232028176</c:v>
                </c:pt>
                <c:pt idx="7116">
                  <c:v>27.432237575109404</c:v>
                </c:pt>
                <c:pt idx="7117">
                  <c:v>27.433779278622922</c:v>
                </c:pt>
                <c:pt idx="7118">
                  <c:v>27.435321342812159</c:v>
                </c:pt>
                <c:pt idx="7119">
                  <c:v>27.436863767920777</c:v>
                </c:pt>
                <c:pt idx="7120">
                  <c:v>27.438406554192696</c:v>
                </c:pt>
                <c:pt idx="7121">
                  <c:v>27.439949701872049</c:v>
                </c:pt>
                <c:pt idx="7122">
                  <c:v>27.441493211203248</c:v>
                </c:pt>
                <c:pt idx="7123">
                  <c:v>27.443037082430919</c:v>
                </c:pt>
                <c:pt idx="7124">
                  <c:v>27.444581315799937</c:v>
                </c:pt>
                <c:pt idx="7125">
                  <c:v>27.446125911555423</c:v>
                </c:pt>
                <c:pt idx="7126">
                  <c:v>27.447670869942748</c:v>
                </c:pt>
                <c:pt idx="7127">
                  <c:v>27.449216191207512</c:v>
                </c:pt>
                <c:pt idx="7128">
                  <c:v>27.450761875595568</c:v>
                </c:pt>
                <c:pt idx="7129">
                  <c:v>27.452307923353011</c:v>
                </c:pt>
                <c:pt idx="7130">
                  <c:v>27.453854334726181</c:v>
                </c:pt>
                <c:pt idx="7131">
                  <c:v>27.45540110996166</c:v>
                </c:pt>
                <c:pt idx="7132">
                  <c:v>27.456948249306286</c:v>
                </c:pt>
                <c:pt idx="7133">
                  <c:v>27.458495753007128</c:v>
                </c:pt>
                <c:pt idx="7134">
                  <c:v>27.460043621311499</c:v>
                </c:pt>
                <c:pt idx="7135">
                  <c:v>27.461591854466981</c:v>
                </c:pt>
                <c:pt idx="7136">
                  <c:v>27.46314045272138</c:v>
                </c:pt>
                <c:pt idx="7137">
                  <c:v>27.464689416322756</c:v>
                </c:pt>
                <c:pt idx="7138">
                  <c:v>27.466238745519419</c:v>
                </c:pt>
                <c:pt idx="7139">
                  <c:v>27.467788440559929</c:v>
                </c:pt>
                <c:pt idx="7140">
                  <c:v>27.469338501693073</c:v>
                </c:pt>
                <c:pt idx="7141">
                  <c:v>27.47088892916792</c:v>
                </c:pt>
                <c:pt idx="7142">
                  <c:v>27.472439723233766</c:v>
                </c:pt>
                <c:pt idx="7143">
                  <c:v>27.47399088414015</c:v>
                </c:pt>
                <c:pt idx="7144">
                  <c:v>27.475542412136875</c:v>
                </c:pt>
                <c:pt idx="7145">
                  <c:v>27.47709430747399</c:v>
                </c:pt>
                <c:pt idx="7146">
                  <c:v>27.478646570401796</c:v>
                </c:pt>
                <c:pt idx="7147">
                  <c:v>27.480199201170834</c:v>
                </c:pt>
                <c:pt idx="7148">
                  <c:v>27.481752200031902</c:v>
                </c:pt>
                <c:pt idx="7149">
                  <c:v>27.483305567236052</c:v>
                </c:pt>
                <c:pt idx="7150">
                  <c:v>27.484859303034586</c:v>
                </c:pt>
                <c:pt idx="7151">
                  <c:v>27.486413407679052</c:v>
                </c:pt>
                <c:pt idx="7152">
                  <c:v>27.487967881421255</c:v>
                </c:pt>
                <c:pt idx="7153">
                  <c:v>27.489522724513243</c:v>
                </c:pt>
                <c:pt idx="7154">
                  <c:v>27.49107793720734</c:v>
                </c:pt>
                <c:pt idx="7155">
                  <c:v>27.492633519756094</c:v>
                </c:pt>
                <c:pt idx="7156">
                  <c:v>27.49418947241233</c:v>
                </c:pt>
                <c:pt idx="7157">
                  <c:v>27.495745795429105</c:v>
                </c:pt>
                <c:pt idx="7158">
                  <c:v>27.497302489059756</c:v>
                </c:pt>
                <c:pt idx="7159">
                  <c:v>27.498859553557839</c:v>
                </c:pt>
                <c:pt idx="7160">
                  <c:v>27.500416989177214</c:v>
                </c:pt>
                <c:pt idx="7161">
                  <c:v>27.50197479617194</c:v>
                </c:pt>
                <c:pt idx="7162">
                  <c:v>27.503532974796379</c:v>
                </c:pt>
                <c:pt idx="7163">
                  <c:v>27.505091525305115</c:v>
                </c:pt>
                <c:pt idx="7164">
                  <c:v>27.506650447953007</c:v>
                </c:pt>
                <c:pt idx="7165">
                  <c:v>27.508209742995163</c:v>
                </c:pt>
                <c:pt idx="7166">
                  <c:v>27.509769410686957</c:v>
                </c:pt>
                <c:pt idx="7167">
                  <c:v>27.511329451284002</c:v>
                </c:pt>
                <c:pt idx="7168">
                  <c:v>27.512889865042187</c:v>
                </c:pt>
                <c:pt idx="7169">
                  <c:v>27.514450652217654</c:v>
                </c:pt>
                <c:pt idx="7170">
                  <c:v>27.516011813066793</c:v>
                </c:pt>
                <c:pt idx="7171">
                  <c:v>27.517573347846259</c:v>
                </c:pt>
                <c:pt idx="7172">
                  <c:v>27.51913525681298</c:v>
                </c:pt>
                <c:pt idx="7173">
                  <c:v>27.52069754022412</c:v>
                </c:pt>
                <c:pt idx="7174">
                  <c:v>27.522260198337111</c:v>
                </c:pt>
                <c:pt idx="7175">
                  <c:v>27.523823231409658</c:v>
                </c:pt>
                <c:pt idx="7176">
                  <c:v>27.525386639699697</c:v>
                </c:pt>
                <c:pt idx="7177">
                  <c:v>27.526950423465461</c:v>
                </c:pt>
                <c:pt idx="7178">
                  <c:v>27.528514582965414</c:v>
                </c:pt>
                <c:pt idx="7179">
                  <c:v>27.530079118458303</c:v>
                </c:pt>
                <c:pt idx="7180">
                  <c:v>27.531644030203118</c:v>
                </c:pt>
                <c:pt idx="7181">
                  <c:v>27.533209318459129</c:v>
                </c:pt>
                <c:pt idx="7182">
                  <c:v>27.534774983485853</c:v>
                </c:pt>
                <c:pt idx="7183">
                  <c:v>27.536341025543081</c:v>
                </c:pt>
                <c:pt idx="7184">
                  <c:v>27.537907444890859</c:v>
                </c:pt>
                <c:pt idx="7185">
                  <c:v>27.539474241789506</c:v>
                </c:pt>
                <c:pt idx="7186">
                  <c:v>27.541041416499592</c:v>
                </c:pt>
                <c:pt idx="7187">
                  <c:v>27.542608969281964</c:v>
                </c:pt>
                <c:pt idx="7188">
                  <c:v>27.54417690039773</c:v>
                </c:pt>
                <c:pt idx="7189">
                  <c:v>27.545745210108251</c:v>
                </c:pt>
                <c:pt idx="7190">
                  <c:v>27.547313898675171</c:v>
                </c:pt>
                <c:pt idx="7191">
                  <c:v>27.548882966360399</c:v>
                </c:pt>
                <c:pt idx="7192">
                  <c:v>27.550452413426093</c:v>
                </c:pt>
                <c:pt idx="7193">
                  <c:v>27.552022240134693</c:v>
                </c:pt>
                <c:pt idx="7194">
                  <c:v>27.553592446748905</c:v>
                </c:pt>
                <c:pt idx="7195">
                  <c:v>27.555163033531684</c:v>
                </c:pt>
                <c:pt idx="7196">
                  <c:v>27.556734000746289</c:v>
                </c:pt>
                <c:pt idx="7197">
                  <c:v>27.558305348656202</c:v>
                </c:pt>
                <c:pt idx="7198">
                  <c:v>27.559877077525218</c:v>
                </c:pt>
                <c:pt idx="7199">
                  <c:v>27.56144918761736</c:v>
                </c:pt>
                <c:pt idx="7200">
                  <c:v>27.56302167919695</c:v>
                </c:pt>
                <c:pt idx="7201">
                  <c:v>27.564594552528565</c:v>
                </c:pt>
                <c:pt idx="7202">
                  <c:v>27.566167807877058</c:v>
                </c:pt>
                <c:pt idx="7203">
                  <c:v>27.567741445507544</c:v>
                </c:pt>
                <c:pt idx="7204">
                  <c:v>27.56931546568542</c:v>
                </c:pt>
                <c:pt idx="7205">
                  <c:v>27.570889868676353</c:v>
                </c:pt>
                <c:pt idx="7206">
                  <c:v>27.572464654746259</c:v>
                </c:pt>
                <c:pt idx="7207">
                  <c:v>27.57403982416136</c:v>
                </c:pt>
                <c:pt idx="7208">
                  <c:v>27.575615377188122</c:v>
                </c:pt>
                <c:pt idx="7209">
                  <c:v>27.577191314093312</c:v>
                </c:pt>
                <c:pt idx="7210">
                  <c:v>27.578767635143937</c:v>
                </c:pt>
                <c:pt idx="7211">
                  <c:v>27.58034434060729</c:v>
                </c:pt>
                <c:pt idx="7212">
                  <c:v>27.581921430750953</c:v>
                </c:pt>
                <c:pt idx="7213">
                  <c:v>27.583498905842767</c:v>
                </c:pt>
                <c:pt idx="7214">
                  <c:v>27.585076766150848</c:v>
                </c:pt>
                <c:pt idx="7215">
                  <c:v>27.586655011943584</c:v>
                </c:pt>
                <c:pt idx="7216">
                  <c:v>27.588233643489648</c:v>
                </c:pt>
                <c:pt idx="7217">
                  <c:v>27.589812661057991</c:v>
                </c:pt>
                <c:pt idx="7218">
                  <c:v>27.591392064917812</c:v>
                </c:pt>
                <c:pt idx="7219">
                  <c:v>27.592971855338632</c:v>
                </c:pt>
                <c:pt idx="7220">
                  <c:v>27.594552032590201</c:v>
                </c:pt>
                <c:pt idx="7221">
                  <c:v>27.596132596942581</c:v>
                </c:pt>
                <c:pt idx="7222">
                  <c:v>27.597713548666089</c:v>
                </c:pt>
                <c:pt idx="7223">
                  <c:v>27.599294888031348</c:v>
                </c:pt>
                <c:pt idx="7224">
                  <c:v>27.600876615309225</c:v>
                </c:pt>
                <c:pt idx="7225">
                  <c:v>27.602458730770884</c:v>
                </c:pt>
                <c:pt idx="7226">
                  <c:v>27.604041234687774</c:v>
                </c:pt>
                <c:pt idx="7227">
                  <c:v>27.605624127331602</c:v>
                </c:pt>
                <c:pt idx="7228">
                  <c:v>27.607207408974375</c:v>
                </c:pt>
                <c:pt idx="7229">
                  <c:v>27.60879107988838</c:v>
                </c:pt>
                <c:pt idx="7230">
                  <c:v>27.610375140346164</c:v>
                </c:pt>
                <c:pt idx="7231">
                  <c:v>27.611959590620579</c:v>
                </c:pt>
                <c:pt idx="7232">
                  <c:v>27.613544430984746</c:v>
                </c:pt>
                <c:pt idx="7233">
                  <c:v>27.615129661712064</c:v>
                </c:pt>
                <c:pt idx="7234">
                  <c:v>27.616715283076235</c:v>
                </c:pt>
                <c:pt idx="7235">
                  <c:v>27.618301295351202</c:v>
                </c:pt>
                <c:pt idx="7236">
                  <c:v>27.619887698811247</c:v>
                </c:pt>
                <c:pt idx="7237">
                  <c:v>27.621474493730883</c:v>
                </c:pt>
                <c:pt idx="7238">
                  <c:v>27.623061680384946</c:v>
                </c:pt>
                <c:pt idx="7239">
                  <c:v>27.624649259048525</c:v>
                </c:pt>
                <c:pt idx="7240">
                  <c:v>27.626237229997024</c:v>
                </c:pt>
                <c:pt idx="7241">
                  <c:v>27.627825593506099</c:v>
                </c:pt>
                <c:pt idx="7242">
                  <c:v>27.629414349851729</c:v>
                </c:pt>
                <c:pt idx="7243">
                  <c:v>27.631003499310147</c:v>
                </c:pt>
                <c:pt idx="7244">
                  <c:v>27.632593042157872</c:v>
                </c:pt>
                <c:pt idx="7245">
                  <c:v>27.634182978671742</c:v>
                </c:pt>
                <c:pt idx="7246">
                  <c:v>27.635773309128847</c:v>
                </c:pt>
                <c:pt idx="7247">
                  <c:v>27.637364033806584</c:v>
                </c:pt>
                <c:pt idx="7248">
                  <c:v>27.638955152982636</c:v>
                </c:pt>
                <c:pt idx="7249">
                  <c:v>27.640546666934966</c:v>
                </c:pt>
                <c:pt idx="7250">
                  <c:v>27.642138575941825</c:v>
                </c:pt>
                <c:pt idx="7251">
                  <c:v>27.643730880281769</c:v>
                </c:pt>
                <c:pt idx="7252">
                  <c:v>27.645323580233622</c:v>
                </c:pt>
                <c:pt idx="7253">
                  <c:v>27.646916676076522</c:v>
                </c:pt>
                <c:pt idx="7254">
                  <c:v>27.64851016808986</c:v>
                </c:pt>
                <c:pt idx="7255">
                  <c:v>27.650104056553367</c:v>
                </c:pt>
                <c:pt idx="7256">
                  <c:v>27.651698341747018</c:v>
                </c:pt>
                <c:pt idx="7257">
                  <c:v>27.653293023951118</c:v>
                </c:pt>
                <c:pt idx="7258">
                  <c:v>27.654888103446233</c:v>
                </c:pt>
                <c:pt idx="7259">
                  <c:v>27.656483580513246</c:v>
                </c:pt>
                <c:pt idx="7260">
                  <c:v>27.65807945543331</c:v>
                </c:pt>
                <c:pt idx="7261">
                  <c:v>27.659675728487898</c:v>
                </c:pt>
                <c:pt idx="7262">
                  <c:v>27.661272399958737</c:v>
                </c:pt>
                <c:pt idx="7263">
                  <c:v>27.662869470127895</c:v>
                </c:pt>
                <c:pt idx="7264">
                  <c:v>27.664466939277702</c:v>
                </c:pt>
                <c:pt idx="7265">
                  <c:v>27.666064807690795</c:v>
                </c:pt>
                <c:pt idx="7266">
                  <c:v>27.667663075650097</c:v>
                </c:pt>
                <c:pt idx="7267">
                  <c:v>27.669261743438842</c:v>
                </c:pt>
                <c:pt idx="7268">
                  <c:v>27.670860811340546</c:v>
                </c:pt>
                <c:pt idx="7269">
                  <c:v>27.672460279639022</c:v>
                </c:pt>
                <c:pt idx="7270">
                  <c:v>27.674060148618388</c:v>
                </c:pt>
                <c:pt idx="7271">
                  <c:v>27.675660418563066</c:v>
                </c:pt>
                <c:pt idx="7272">
                  <c:v>27.677261089757753</c:v>
                </c:pt>
                <c:pt idx="7273">
                  <c:v>27.678862162487455</c:v>
                </c:pt>
                <c:pt idx="7274">
                  <c:v>27.680463637037491</c:v>
                </c:pt>
                <c:pt idx="7275">
                  <c:v>27.682065513693452</c:v>
                </c:pt>
                <c:pt idx="7276">
                  <c:v>27.68366779274125</c:v>
                </c:pt>
                <c:pt idx="7277">
                  <c:v>27.685270474467089</c:v>
                </c:pt>
                <c:pt idx="7278">
                  <c:v>27.686873559157473</c:v>
                </c:pt>
                <c:pt idx="7279">
                  <c:v>27.688477047099205</c:v>
                </c:pt>
                <c:pt idx="7280">
                  <c:v>27.690080938579399</c:v>
                </c:pt>
                <c:pt idx="7281">
                  <c:v>27.691685233885451</c:v>
                </c:pt>
                <c:pt idx="7282">
                  <c:v>27.693289933305088</c:v>
                </c:pt>
                <c:pt idx="7283">
                  <c:v>27.694895037126308</c:v>
                </c:pt>
                <c:pt idx="7284">
                  <c:v>27.696500545637431</c:v>
                </c:pt>
                <c:pt idx="7285">
                  <c:v>27.698106459127072</c:v>
                </c:pt>
                <c:pt idx="7286">
                  <c:v>27.699712777884159</c:v>
                </c:pt>
                <c:pt idx="7287">
                  <c:v>27.701319502197922</c:v>
                </c:pt>
                <c:pt idx="7288">
                  <c:v>27.70292663235788</c:v>
                </c:pt>
                <c:pt idx="7289">
                  <c:v>27.704534168653879</c:v>
                </c:pt>
                <c:pt idx="7290">
                  <c:v>27.70614211137606</c:v>
                </c:pt>
                <c:pt idx="7291">
                  <c:v>27.707750460814864</c:v>
                </c:pt>
                <c:pt idx="7292">
                  <c:v>27.709359217261053</c:v>
                </c:pt>
                <c:pt idx="7293">
                  <c:v>27.710968381005689</c:v>
                </c:pt>
                <c:pt idx="7294">
                  <c:v>27.712577952340126</c:v>
                </c:pt>
                <c:pt idx="7295">
                  <c:v>27.714187931556058</c:v>
                </c:pt>
                <c:pt idx="7296">
                  <c:v>27.715798318945453</c:v>
                </c:pt>
                <c:pt idx="7297">
                  <c:v>27.717409114800617</c:v>
                </c:pt>
                <c:pt idx="7298">
                  <c:v>27.719020319414135</c:v>
                </c:pt>
                <c:pt idx="7299">
                  <c:v>27.720631933078938</c:v>
                </c:pt>
                <c:pt idx="7300">
                  <c:v>27.722243956088228</c:v>
                </c:pt>
                <c:pt idx="7301">
                  <c:v>27.723856388735548</c:v>
                </c:pt>
                <c:pt idx="7302">
                  <c:v>27.725469231314733</c:v>
                </c:pt>
                <c:pt idx="7303">
                  <c:v>27.727082484119947</c:v>
                </c:pt>
                <c:pt idx="7304">
                  <c:v>27.728696147445639</c:v>
                </c:pt>
                <c:pt idx="7305">
                  <c:v>27.730310221586599</c:v>
                </c:pt>
                <c:pt idx="7306">
                  <c:v>27.731924706837905</c:v>
                </c:pt>
                <c:pt idx="7307">
                  <c:v>27.733539603494968</c:v>
                </c:pt>
                <c:pt idx="7308">
                  <c:v>27.735154911853499</c:v>
                </c:pt>
                <c:pt idx="7309">
                  <c:v>27.736770632209534</c:v>
                </c:pt>
                <c:pt idx="7310">
                  <c:v>27.738386764859413</c:v>
                </c:pt>
                <c:pt idx="7311">
                  <c:v>27.740003310099791</c:v>
                </c:pt>
                <c:pt idx="7312">
                  <c:v>27.741620268227649</c:v>
                </c:pt>
                <c:pt idx="7313">
                  <c:v>27.743237639540276</c:v>
                </c:pt>
                <c:pt idx="7314">
                  <c:v>27.744855424335281</c:v>
                </c:pt>
                <c:pt idx="7315">
                  <c:v>27.746473622910575</c:v>
                </c:pt>
                <c:pt idx="7316">
                  <c:v>27.748092235564407</c:v>
                </c:pt>
                <c:pt idx="7317">
                  <c:v>27.749711262595333</c:v>
                </c:pt>
                <c:pt idx="7318">
                  <c:v>27.751330704302237</c:v>
                </c:pt>
                <c:pt idx="7319">
                  <c:v>27.752950560984296</c:v>
                </c:pt>
                <c:pt idx="7320">
                  <c:v>27.754570832941042</c:v>
                </c:pt>
                <c:pt idx="7321">
                  <c:v>27.756191520472289</c:v>
                </c:pt>
                <c:pt idx="7322">
                  <c:v>27.757812623878205</c:v>
                </c:pt>
                <c:pt idx="7323">
                  <c:v>27.759434143459252</c:v>
                </c:pt>
                <c:pt idx="7324">
                  <c:v>27.761056079516237</c:v>
                </c:pt>
                <c:pt idx="7325">
                  <c:v>27.762678432350256</c:v>
                </c:pt>
                <c:pt idx="7326">
                  <c:v>27.764301202262764</c:v>
                </c:pt>
                <c:pt idx="7327">
                  <c:v>27.765924389555504</c:v>
                </c:pt>
                <c:pt idx="7328">
                  <c:v>27.767547994530567</c:v>
                </c:pt>
                <c:pt idx="7329">
                  <c:v>27.769172017490362</c:v>
                </c:pt>
                <c:pt idx="7330">
                  <c:v>27.770796458737607</c:v>
                </c:pt>
                <c:pt idx="7331">
                  <c:v>27.772421318575354</c:v>
                </c:pt>
                <c:pt idx="7332">
                  <c:v>27.774046597306992</c:v>
                </c:pt>
                <c:pt idx="7333">
                  <c:v>27.775672295236213</c:v>
                </c:pt>
                <c:pt idx="7334">
                  <c:v>27.777298412667047</c:v>
                </c:pt>
                <c:pt idx="7335">
                  <c:v>27.778924949903846</c:v>
                </c:pt>
                <c:pt idx="7336">
                  <c:v>27.78055190725129</c:v>
                </c:pt>
                <c:pt idx="7337">
                  <c:v>27.782179285014386</c:v>
                </c:pt>
                <c:pt idx="7338">
                  <c:v>27.783807083498473</c:v>
                </c:pt>
                <c:pt idx="7339">
                  <c:v>27.785435303009208</c:v>
                </c:pt>
                <c:pt idx="7340">
                  <c:v>27.787063943852587</c:v>
                </c:pt>
                <c:pt idx="7341">
                  <c:v>27.788693006334924</c:v>
                </c:pt>
                <c:pt idx="7342">
                  <c:v>27.790322490762861</c:v>
                </c:pt>
                <c:pt idx="7343">
                  <c:v>27.791952397443399</c:v>
                </c:pt>
                <c:pt idx="7344">
                  <c:v>27.793582726683827</c:v>
                </c:pt>
                <c:pt idx="7345">
                  <c:v>27.795213478791787</c:v>
                </c:pt>
                <c:pt idx="7346">
                  <c:v>27.796844654075251</c:v>
                </c:pt>
                <c:pt idx="7347">
                  <c:v>27.798476252842526</c:v>
                </c:pt>
                <c:pt idx="7348">
                  <c:v>27.800108275402252</c:v>
                </c:pt>
                <c:pt idx="7349">
                  <c:v>27.801740722063379</c:v>
                </c:pt>
                <c:pt idx="7350">
                  <c:v>27.803373593135223</c:v>
                </c:pt>
                <c:pt idx="7351">
                  <c:v>27.805006888927412</c:v>
                </c:pt>
                <c:pt idx="7352">
                  <c:v>27.806640609749913</c:v>
                </c:pt>
                <c:pt idx="7353">
                  <c:v>27.80827475591304</c:v>
                </c:pt>
                <c:pt idx="7354">
                  <c:v>27.809909327727414</c:v>
                </c:pt>
                <c:pt idx="7355">
                  <c:v>27.81154432550402</c:v>
                </c:pt>
                <c:pt idx="7356">
                  <c:v>27.813179749554173</c:v>
                </c:pt>
                <c:pt idx="7357">
                  <c:v>27.814815600189505</c:v>
                </c:pt>
                <c:pt idx="7358">
                  <c:v>27.816451877722017</c:v>
                </c:pt>
                <c:pt idx="7359">
                  <c:v>27.818088582464014</c:v>
                </c:pt>
                <c:pt idx="7360">
                  <c:v>27.819725714728172</c:v>
                </c:pt>
                <c:pt idx="7361">
                  <c:v>27.821363274827476</c:v>
                </c:pt>
                <c:pt idx="7362">
                  <c:v>27.82300126307527</c:v>
                </c:pt>
                <c:pt idx="7363">
                  <c:v>27.824639679785228</c:v>
                </c:pt>
                <c:pt idx="7364">
                  <c:v>27.826278525271377</c:v>
                </c:pt>
                <c:pt idx="7365">
                  <c:v>27.827917799848059</c:v>
                </c:pt>
                <c:pt idx="7366">
                  <c:v>27.829557503829982</c:v>
                </c:pt>
                <c:pt idx="7367">
                  <c:v>27.831197637532188</c:v>
                </c:pt>
                <c:pt idx="7368">
                  <c:v>27.832838201270054</c:v>
                </c:pt>
                <c:pt idx="7369">
                  <c:v>27.834479195359314</c:v>
                </c:pt>
                <c:pt idx="7370">
                  <c:v>27.836120620116024</c:v>
                </c:pt>
                <c:pt idx="7371">
                  <c:v>27.837762475856607</c:v>
                </c:pt>
                <c:pt idx="7372">
                  <c:v>27.839404762897821</c:v>
                </c:pt>
                <c:pt idx="7373">
                  <c:v>27.841047481556753</c:v>
                </c:pt>
                <c:pt idx="7374">
                  <c:v>27.842690632150866</c:v>
                </c:pt>
                <c:pt idx="7375">
                  <c:v>27.844334214997939</c:v>
                </c:pt>
                <c:pt idx="7376">
                  <c:v>27.845978230416115</c:v>
                </c:pt>
                <c:pt idx="7377">
                  <c:v>27.84762267872388</c:v>
                </c:pt>
                <c:pt idx="7378">
                  <c:v>27.849267560240062</c:v>
                </c:pt>
                <c:pt idx="7379">
                  <c:v>27.850912875283846</c:v>
                </c:pt>
                <c:pt idx="7380">
                  <c:v>27.852558624174755</c:v>
                </c:pt>
                <c:pt idx="7381">
                  <c:v>27.854204807232673</c:v>
                </c:pt>
                <c:pt idx="7382">
                  <c:v>27.855851424777807</c:v>
                </c:pt>
                <c:pt idx="7383">
                  <c:v>27.857498477130765</c:v>
                </c:pt>
                <c:pt idx="7384">
                  <c:v>27.859145964612445</c:v>
                </c:pt>
                <c:pt idx="7385">
                  <c:v>27.860793887544133</c:v>
                </c:pt>
                <c:pt idx="7386">
                  <c:v>27.862442246247465</c:v>
                </c:pt>
                <c:pt idx="7387">
                  <c:v>27.864091041044411</c:v>
                </c:pt>
                <c:pt idx="7388">
                  <c:v>27.865740272257305</c:v>
                </c:pt>
                <c:pt idx="7389">
                  <c:v>27.867389940208838</c:v>
                </c:pt>
                <c:pt idx="7390">
                  <c:v>27.869040045222043</c:v>
                </c:pt>
                <c:pt idx="7391">
                  <c:v>27.87069058762032</c:v>
                </c:pt>
                <c:pt idx="7392">
                  <c:v>27.872341567727407</c:v>
                </c:pt>
                <c:pt idx="7393">
                  <c:v>27.873992985867417</c:v>
                </c:pt>
                <c:pt idx="7394">
                  <c:v>27.875644842364807</c:v>
                </c:pt>
                <c:pt idx="7395">
                  <c:v>27.877297137544378</c:v>
                </c:pt>
                <c:pt idx="7396">
                  <c:v>27.878949871731319</c:v>
                </c:pt>
                <c:pt idx="7397">
                  <c:v>27.880603045251139</c:v>
                </c:pt>
                <c:pt idx="7398">
                  <c:v>27.882256658429746</c:v>
                </c:pt>
                <c:pt idx="7399">
                  <c:v>27.883910711593359</c:v>
                </c:pt>
                <c:pt idx="7400">
                  <c:v>27.885565205068609</c:v>
                </c:pt>
                <c:pt idx="7401">
                  <c:v>27.887220139182432</c:v>
                </c:pt>
                <c:pt idx="7402">
                  <c:v>27.888875514262164</c:v>
                </c:pt>
                <c:pt idx="7403">
                  <c:v>27.890531330635483</c:v>
                </c:pt>
                <c:pt idx="7404">
                  <c:v>27.892187588630442</c:v>
                </c:pt>
                <c:pt idx="7405">
                  <c:v>27.89384428857543</c:v>
                </c:pt>
                <c:pt idx="7406">
                  <c:v>27.895501430799222</c:v>
                </c:pt>
                <c:pt idx="7407">
                  <c:v>27.89715901563094</c:v>
                </c:pt>
                <c:pt idx="7408">
                  <c:v>27.898817043400086</c:v>
                </c:pt>
                <c:pt idx="7409">
                  <c:v>27.900475514436511</c:v>
                </c:pt>
                <c:pt idx="7410">
                  <c:v>27.90213442907044</c:v>
                </c:pt>
                <c:pt idx="7411">
                  <c:v>27.903793787632452</c:v>
                </c:pt>
                <c:pt idx="7412">
                  <c:v>27.905453590453494</c:v>
                </c:pt>
                <c:pt idx="7413">
                  <c:v>27.907113837864888</c:v>
                </c:pt>
                <c:pt idx="7414">
                  <c:v>27.908774530198315</c:v>
                </c:pt>
                <c:pt idx="7415">
                  <c:v>27.910435667785833</c:v>
                </c:pt>
                <c:pt idx="7416">
                  <c:v>27.912097250959832</c:v>
                </c:pt>
                <c:pt idx="7417">
                  <c:v>27.913759280053128</c:v>
                </c:pt>
                <c:pt idx="7418">
                  <c:v>27.915421755398846</c:v>
                </c:pt>
                <c:pt idx="7419">
                  <c:v>27.917084677330536</c:v>
                </c:pt>
                <c:pt idx="7420">
                  <c:v>27.918748046182067</c:v>
                </c:pt>
                <c:pt idx="7421">
                  <c:v>27.920411862287715</c:v>
                </c:pt>
                <c:pt idx="7422">
                  <c:v>27.922076125982105</c:v>
                </c:pt>
                <c:pt idx="7423">
                  <c:v>27.923740837600249</c:v>
                </c:pt>
                <c:pt idx="7424">
                  <c:v>27.925405997477515</c:v>
                </c:pt>
                <c:pt idx="7425">
                  <c:v>27.927071605949656</c:v>
                </c:pt>
                <c:pt idx="7426">
                  <c:v>27.928737663352791</c:v>
                </c:pt>
                <c:pt idx="7427">
                  <c:v>27.930404170023422</c:v>
                </c:pt>
                <c:pt idx="7428">
                  <c:v>27.93207112629841</c:v>
                </c:pt>
                <c:pt idx="7429">
                  <c:v>27.933738532515004</c:v>
                </c:pt>
                <c:pt idx="7430">
                  <c:v>27.935406389010822</c:v>
                </c:pt>
                <c:pt idx="7431">
                  <c:v>27.937074696123862</c:v>
                </c:pt>
                <c:pt idx="7432">
                  <c:v>27.93874345419249</c:v>
                </c:pt>
                <c:pt idx="7433">
                  <c:v>27.940412663555456</c:v>
                </c:pt>
                <c:pt idx="7434">
                  <c:v>27.942082324551901</c:v>
                </c:pt>
                <c:pt idx="7435">
                  <c:v>27.943752437521304</c:v>
                </c:pt>
                <c:pt idx="7436">
                  <c:v>27.945423002803572</c:v>
                </c:pt>
                <c:pt idx="7437">
                  <c:v>27.947094020738948</c:v>
                </c:pt>
                <c:pt idx="7438">
                  <c:v>27.948765491668091</c:v>
                </c:pt>
                <c:pt idx="7439">
                  <c:v>27.950437415932008</c:v>
                </c:pt>
                <c:pt idx="7440">
                  <c:v>27.952109793872118</c:v>
                </c:pt>
                <c:pt idx="7441">
                  <c:v>27.953782625830186</c:v>
                </c:pt>
                <c:pt idx="7442">
                  <c:v>27.955455912148413</c:v>
                </c:pt>
                <c:pt idx="7443">
                  <c:v>27.957129653169311</c:v>
                </c:pt>
                <c:pt idx="7444">
                  <c:v>27.958803849235839</c:v>
                </c:pt>
                <c:pt idx="7445">
                  <c:v>27.960478500691309</c:v>
                </c:pt>
                <c:pt idx="7446">
                  <c:v>27.962153607879415</c:v>
                </c:pt>
                <c:pt idx="7447">
                  <c:v>27.963829171144251</c:v>
                </c:pt>
                <c:pt idx="7448">
                  <c:v>27.965505190830296</c:v>
                </c:pt>
                <c:pt idx="7449">
                  <c:v>27.967181667282389</c:v>
                </c:pt>
                <c:pt idx="7450">
                  <c:v>27.968858600845799</c:v>
                </c:pt>
                <c:pt idx="7451">
                  <c:v>27.97053599186615</c:v>
                </c:pt>
                <c:pt idx="7452">
                  <c:v>27.972213840689452</c:v>
                </c:pt>
                <c:pt idx="7453">
                  <c:v>27.973892147662134</c:v>
                </c:pt>
                <c:pt idx="7454">
                  <c:v>27.975570913130987</c:v>
                </c:pt>
                <c:pt idx="7455">
                  <c:v>27.977250137443196</c:v>
                </c:pt>
                <c:pt idx="7456">
                  <c:v>27.978929820946341</c:v>
                </c:pt>
                <c:pt idx="7457">
                  <c:v>27.9806099639884</c:v>
                </c:pt>
                <c:pt idx="7458">
                  <c:v>27.982290566917726</c:v>
                </c:pt>
                <c:pt idx="7459">
                  <c:v>27.983971630083079</c:v>
                </c:pt>
                <c:pt idx="7460">
                  <c:v>27.985653153833606</c:v>
                </c:pt>
                <c:pt idx="7461">
                  <c:v>27.987335138518837</c:v>
                </c:pt>
                <c:pt idx="7462">
                  <c:v>27.989017584488725</c:v>
                </c:pt>
                <c:pt idx="7463">
                  <c:v>27.99070049209358</c:v>
                </c:pt>
                <c:pt idx="7464">
                  <c:v>27.992383861684132</c:v>
                </c:pt>
                <c:pt idx="7465">
                  <c:v>27.994067693611512</c:v>
                </c:pt>
                <c:pt idx="7466">
                  <c:v>27.995751988227227</c:v>
                </c:pt>
                <c:pt idx="7467">
                  <c:v>27.997436745883185</c:v>
                </c:pt>
                <c:pt idx="7468">
                  <c:v>27.999121966931703</c:v>
                </c:pt>
                <c:pt idx="7469">
                  <c:v>28.000807651725495</c:v>
                </c:pt>
                <c:pt idx="7470">
                  <c:v>28.002493800617657</c:v>
                </c:pt>
                <c:pt idx="7471">
                  <c:v>28.004180413961706</c:v>
                </c:pt>
                <c:pt idx="7472">
                  <c:v>28.005867492111548</c:v>
                </c:pt>
                <c:pt idx="7473">
                  <c:v>28.00755503542149</c:v>
                </c:pt>
                <c:pt idx="7474">
                  <c:v>28.009243044246233</c:v>
                </c:pt>
                <c:pt idx="7475">
                  <c:v>28.010931518940907</c:v>
                </c:pt>
                <c:pt idx="7476">
                  <c:v>28.012620459861015</c:v>
                </c:pt>
                <c:pt idx="7477">
                  <c:v>28.014309867362471</c:v>
                </c:pt>
                <c:pt idx="7478">
                  <c:v>28.0159997418016</c:v>
                </c:pt>
                <c:pt idx="7479">
                  <c:v>28.017690083535125</c:v>
                </c:pt>
                <c:pt idx="7480">
                  <c:v>28.019380892920186</c:v>
                </c:pt>
                <c:pt idx="7481">
                  <c:v>28.021072170314302</c:v>
                </c:pt>
                <c:pt idx="7482">
                  <c:v>28.022763916075426</c:v>
                </c:pt>
                <c:pt idx="7483">
                  <c:v>28.024456130561909</c:v>
                </c:pt>
                <c:pt idx="7484">
                  <c:v>28.026148814132512</c:v>
                </c:pt>
                <c:pt idx="7485">
                  <c:v>28.027841967146376</c:v>
                </c:pt>
                <c:pt idx="7486">
                  <c:v>28.029535589963096</c:v>
                </c:pt>
                <c:pt idx="7487">
                  <c:v>28.031229682942651</c:v>
                </c:pt>
                <c:pt idx="7488">
                  <c:v>28.032924246445432</c:v>
                </c:pt>
                <c:pt idx="7489">
                  <c:v>28.034619280832246</c:v>
                </c:pt>
                <c:pt idx="7490">
                  <c:v>28.036314786464303</c:v>
                </c:pt>
                <c:pt idx="7491">
                  <c:v>28.038010763703234</c:v>
                </c:pt>
                <c:pt idx="7492">
                  <c:v>28.039707212911079</c:v>
                </c:pt>
                <c:pt idx="7493">
                  <c:v>28.041404134450286</c:v>
                </c:pt>
                <c:pt idx="7494">
                  <c:v>28.043101528683721</c:v>
                </c:pt>
                <c:pt idx="7495">
                  <c:v>28.044799395974678</c:v>
                </c:pt>
                <c:pt idx="7496">
                  <c:v>28.046497736686835</c:v>
                </c:pt>
                <c:pt idx="7497">
                  <c:v>28.048196551184326</c:v>
                </c:pt>
                <c:pt idx="7498">
                  <c:v>28.049895839831656</c:v>
                </c:pt>
                <c:pt idx="7499">
                  <c:v>28.051595602993785</c:v>
                </c:pt>
                <c:pt idx="7500">
                  <c:v>28.053295841036075</c:v>
                </c:pt>
                <c:pt idx="7501">
                  <c:v>28.054996554324305</c:v>
                </c:pt>
                <c:pt idx="7502">
                  <c:v>28.056697743224678</c:v>
                </c:pt>
                <c:pt idx="7503">
                  <c:v>28.058399408103813</c:v>
                </c:pt>
                <c:pt idx="7504">
                  <c:v>28.060101549328753</c:v>
                </c:pt>
                <c:pt idx="7505">
                  <c:v>28.061804167266956</c:v>
                </c:pt>
                <c:pt idx="7506">
                  <c:v>28.063507262286318</c:v>
                </c:pt>
                <c:pt idx="7507">
                  <c:v>28.065210834755128</c:v>
                </c:pt>
                <c:pt idx="7508">
                  <c:v>28.066914885042124</c:v>
                </c:pt>
                <c:pt idx="7509">
                  <c:v>28.068619413516455</c:v>
                </c:pt>
                <c:pt idx="7510">
                  <c:v>28.070324420547706</c:v>
                </c:pt>
                <c:pt idx="7511">
                  <c:v>28.072029906505861</c:v>
                </c:pt>
                <c:pt idx="7512">
                  <c:v>28.073735871761372</c:v>
                </c:pt>
                <c:pt idx="7513">
                  <c:v>28.07544231668507</c:v>
                </c:pt>
                <c:pt idx="7514">
                  <c:v>28.077149241648254</c:v>
                </c:pt>
                <c:pt idx="7515">
                  <c:v>28.078856647022619</c:v>
                </c:pt>
                <c:pt idx="7516">
                  <c:v>28.080564533180308</c:v>
                </c:pt>
                <c:pt idx="7517">
                  <c:v>28.082272900493876</c:v>
                </c:pt>
                <c:pt idx="7518">
                  <c:v>28.083981749336335</c:v>
                </c:pt>
                <c:pt idx="7519">
                  <c:v>28.085691080081101</c:v>
                </c:pt>
                <c:pt idx="7520">
                  <c:v>28.087400893102032</c:v>
                </c:pt>
                <c:pt idx="7521">
                  <c:v>28.089111188773408</c:v>
                </c:pt>
                <c:pt idx="7522">
                  <c:v>28.090821967469971</c:v>
                </c:pt>
                <c:pt idx="7523">
                  <c:v>28.092533229566843</c:v>
                </c:pt>
                <c:pt idx="7524">
                  <c:v>28.094244975439643</c:v>
                </c:pt>
                <c:pt idx="7525">
                  <c:v>28.095957205464373</c:v>
                </c:pt>
                <c:pt idx="7526">
                  <c:v>28.097669920017491</c:v>
                </c:pt>
                <c:pt idx="7527">
                  <c:v>28.099383119475892</c:v>
                </c:pt>
                <c:pt idx="7528">
                  <c:v>28.101096804216908</c:v>
                </c:pt>
                <c:pt idx="7529">
                  <c:v>28.102810974618301</c:v>
                </c:pt>
                <c:pt idx="7530">
                  <c:v>28.104525631058266</c:v>
                </c:pt>
                <c:pt idx="7531">
                  <c:v>28.106240773915463</c:v>
                </c:pt>
                <c:pt idx="7532">
                  <c:v>28.107956403568963</c:v>
                </c:pt>
                <c:pt idx="7533">
                  <c:v>28.109672520398281</c:v>
                </c:pt>
                <c:pt idx="7534">
                  <c:v>28.11138912478339</c:v>
                </c:pt>
                <c:pt idx="7535">
                  <c:v>28.11310621710469</c:v>
                </c:pt>
                <c:pt idx="7536">
                  <c:v>28.114823797743014</c:v>
                </c:pt>
                <c:pt idx="7537">
                  <c:v>28.116541867079665</c:v>
                </c:pt>
                <c:pt idx="7538">
                  <c:v>28.118260425496366</c:v>
                </c:pt>
                <c:pt idx="7539">
                  <c:v>28.119979473375288</c:v>
                </c:pt>
                <c:pt idx="7540">
                  <c:v>28.121699011099061</c:v>
                </c:pt>
                <c:pt idx="7541">
                  <c:v>28.123419039050738</c:v>
                </c:pt>
                <c:pt idx="7542">
                  <c:v>28.125139557613835</c:v>
                </c:pt>
                <c:pt idx="7543">
                  <c:v>28.126860567172315</c:v>
                </c:pt>
                <c:pt idx="7544">
                  <c:v>28.128582068110568</c:v>
                </c:pt>
                <c:pt idx="7545">
                  <c:v>28.130304060813469</c:v>
                </c:pt>
                <c:pt idx="7546">
                  <c:v>28.132026545666303</c:v>
                </c:pt>
                <c:pt idx="7547">
                  <c:v>28.133749523054831</c:v>
                </c:pt>
                <c:pt idx="7548">
                  <c:v>28.135472993365248</c:v>
                </c:pt>
                <c:pt idx="7549">
                  <c:v>28.137196956984216</c:v>
                </c:pt>
                <c:pt idx="7550">
                  <c:v>28.138921414298842</c:v>
                </c:pt>
                <c:pt idx="7551">
                  <c:v>28.140646365696671</c:v>
                </c:pt>
                <c:pt idx="7552">
                  <c:v>28.142371811565724</c:v>
                </c:pt>
                <c:pt idx="7553">
                  <c:v>28.144097752294456</c:v>
                </c:pt>
                <c:pt idx="7554">
                  <c:v>28.145824188271806</c:v>
                </c:pt>
                <c:pt idx="7555">
                  <c:v>28.147551119887133</c:v>
                </c:pt>
                <c:pt idx="7556">
                  <c:v>28.14927854753028</c:v>
                </c:pt>
                <c:pt idx="7557">
                  <c:v>28.151006471591518</c:v>
                </c:pt>
                <c:pt idx="7558">
                  <c:v>28.152734892461609</c:v>
                </c:pt>
                <c:pt idx="7559">
                  <c:v>28.154463810531745</c:v>
                </c:pt>
                <c:pt idx="7560">
                  <c:v>28.156193226193604</c:v>
                </c:pt>
                <c:pt idx="7561">
                  <c:v>28.157923139839298</c:v>
                </c:pt>
                <c:pt idx="7562">
                  <c:v>28.159653551861414</c:v>
                </c:pt>
                <c:pt idx="7563">
                  <c:v>28.161384462652997</c:v>
                </c:pt>
                <c:pt idx="7564">
                  <c:v>28.163115872607548</c:v>
                </c:pt>
                <c:pt idx="7565">
                  <c:v>28.16484778211904</c:v>
                </c:pt>
                <c:pt idx="7566">
                  <c:v>28.166580191581915</c:v>
                </c:pt>
                <c:pt idx="7567">
                  <c:v>28.168313101391057</c:v>
                </c:pt>
                <c:pt idx="7568">
                  <c:v>28.17004651194183</c:v>
                </c:pt>
                <c:pt idx="7569">
                  <c:v>28.171780423630068</c:v>
                </c:pt>
                <c:pt idx="7570">
                  <c:v>28.173514836852057</c:v>
                </c:pt>
                <c:pt idx="7571">
                  <c:v>28.175249752004568</c:v>
                </c:pt>
                <c:pt idx="7572">
                  <c:v>28.176985169484819</c:v>
                </c:pt>
                <c:pt idx="7573">
                  <c:v>28.178721089690512</c:v>
                </c:pt>
                <c:pt idx="7574">
                  <c:v>28.180457513019821</c:v>
                </c:pt>
                <c:pt idx="7575">
                  <c:v>28.182194439871374</c:v>
                </c:pt>
                <c:pt idx="7576">
                  <c:v>28.183931870644287</c:v>
                </c:pt>
                <c:pt idx="7577">
                  <c:v>28.185669805738137</c:v>
                </c:pt>
                <c:pt idx="7578">
                  <c:v>28.187408245552966</c:v>
                </c:pt>
                <c:pt idx="7579">
                  <c:v>28.189147190489315</c:v>
                </c:pt>
                <c:pt idx="7580">
                  <c:v>28.190886640948175</c:v>
                </c:pt>
                <c:pt idx="7581">
                  <c:v>28.192626597331028</c:v>
                </c:pt>
                <c:pt idx="7582">
                  <c:v>28.194367060039809</c:v>
                </c:pt>
                <c:pt idx="7583">
                  <c:v>28.196108029476953</c:v>
                </c:pt>
                <c:pt idx="7584">
                  <c:v>28.197849506045365</c:v>
                </c:pt>
                <c:pt idx="7585">
                  <c:v>28.199591490148428</c:v>
                </c:pt>
                <c:pt idx="7586">
                  <c:v>28.201333982189993</c:v>
                </c:pt>
                <c:pt idx="7587">
                  <c:v>28.203076982574402</c:v>
                </c:pt>
                <c:pt idx="7588">
                  <c:v>28.204820491706471</c:v>
                </c:pt>
                <c:pt idx="7589">
                  <c:v>28.206564509991502</c:v>
                </c:pt>
                <c:pt idx="7590">
                  <c:v>28.208309037835271</c:v>
                </c:pt>
                <c:pt idx="7591">
                  <c:v>28.210054075644052</c:v>
                </c:pt>
                <c:pt idx="7592">
                  <c:v>28.211799623824582</c:v>
                </c:pt>
                <c:pt idx="7593">
                  <c:v>28.213545682784094</c:v>
                </c:pt>
                <c:pt idx="7594">
                  <c:v>28.215292252930304</c:v>
                </c:pt>
                <c:pt idx="7595">
                  <c:v>28.217039334671412</c:v>
                </c:pt>
                <c:pt idx="7596">
                  <c:v>28.218786928416115</c:v>
                </c:pt>
                <c:pt idx="7597">
                  <c:v>28.220535034573565</c:v>
                </c:pt>
                <c:pt idx="7598">
                  <c:v>28.22228365355344</c:v>
                </c:pt>
                <c:pt idx="7599">
                  <c:v>28.224032785765882</c:v>
                </c:pt>
                <c:pt idx="7600">
                  <c:v>28.225782431621546</c:v>
                </c:pt>
                <c:pt idx="7601">
                  <c:v>28.227532591531542</c:v>
                </c:pt>
                <c:pt idx="7602">
                  <c:v>28.229283265907515</c:v>
                </c:pt>
                <c:pt idx="7603">
                  <c:v>28.231034455161549</c:v>
                </c:pt>
                <c:pt idx="7604">
                  <c:v>28.232786159706279</c:v>
                </c:pt>
                <c:pt idx="7605">
                  <c:v>28.234538379954785</c:v>
                </c:pt>
                <c:pt idx="7606">
                  <c:v>28.236291116320675</c:v>
                </c:pt>
                <c:pt idx="7607">
                  <c:v>28.23804436921802</c:v>
                </c:pt>
                <c:pt idx="7608">
                  <c:v>28.239798139061417</c:v>
                </c:pt>
                <c:pt idx="7609">
                  <c:v>28.24155242626594</c:v>
                </c:pt>
                <c:pt idx="7610">
                  <c:v>28.243307231247172</c:v>
                </c:pt>
                <c:pt idx="7611">
                  <c:v>28.245062554421189</c:v>
                </c:pt>
                <c:pt idx="7612">
                  <c:v>28.246818396204567</c:v>
                </c:pt>
                <c:pt idx="7613">
                  <c:v>28.248574757014381</c:v>
                </c:pt>
                <c:pt idx="7614">
                  <c:v>28.250331637268207</c:v>
                </c:pt>
                <c:pt idx="7615">
                  <c:v>28.252089037384124</c:v>
                </c:pt>
                <c:pt idx="7616">
                  <c:v>28.253846957780709</c:v>
                </c:pt>
                <c:pt idx="7617">
                  <c:v>28.255605398877051</c:v>
                </c:pt>
                <c:pt idx="7618">
                  <c:v>28.257364361092726</c:v>
                </c:pt>
                <c:pt idx="7619">
                  <c:v>28.259123844847846</c:v>
                </c:pt>
                <c:pt idx="7620">
                  <c:v>28.260883850562983</c:v>
                </c:pt>
                <c:pt idx="7621">
                  <c:v>28.262644378659271</c:v>
                </c:pt>
                <c:pt idx="7622">
                  <c:v>28.264405429558291</c:v>
                </c:pt>
                <c:pt idx="7623">
                  <c:v>28.266167003682185</c:v>
                </c:pt>
                <c:pt idx="7624">
                  <c:v>28.267929101453564</c:v>
                </c:pt>
                <c:pt idx="7625">
                  <c:v>28.26969172329558</c:v>
                </c:pt>
                <c:pt idx="7626">
                  <c:v>28.271454869631878</c:v>
                </c:pt>
                <c:pt idx="7627">
                  <c:v>28.273218540886617</c:v>
                </c:pt>
                <c:pt idx="7628">
                  <c:v>28.274982737484464</c:v>
                </c:pt>
                <c:pt idx="7629">
                  <c:v>28.276747459850615</c:v>
                </c:pt>
                <c:pt idx="7630">
                  <c:v>28.278512708410766</c:v>
                </c:pt>
                <c:pt idx="7631">
                  <c:v>28.280278483591125</c:v>
                </c:pt>
                <c:pt idx="7632">
                  <c:v>28.282044785818432</c:v>
                </c:pt>
                <c:pt idx="7633">
                  <c:v>28.283811615519927</c:v>
                </c:pt>
                <c:pt idx="7634">
                  <c:v>28.285578973123364</c:v>
                </c:pt>
                <c:pt idx="7635">
                  <c:v>28.287346859057042</c:v>
                </c:pt>
                <c:pt idx="7636">
                  <c:v>28.289115273749761</c:v>
                </c:pt>
                <c:pt idx="7637">
                  <c:v>28.290884217630826</c:v>
                </c:pt>
                <c:pt idx="7638">
                  <c:v>28.292653691130091</c:v>
                </c:pt>
                <c:pt idx="7639">
                  <c:v>28.294423694677917</c:v>
                </c:pt>
                <c:pt idx="7640">
                  <c:v>28.29619422870519</c:v>
                </c:pt>
                <c:pt idx="7641">
                  <c:v>28.297965293643308</c:v>
                </c:pt>
                <c:pt idx="7642">
                  <c:v>28.299736889924226</c:v>
                </c:pt>
                <c:pt idx="7643">
                  <c:v>28.301509017980379</c:v>
                </c:pt>
                <c:pt idx="7644">
                  <c:v>28.303281678244765</c:v>
                </c:pt>
                <c:pt idx="7645">
                  <c:v>28.305054871150894</c:v>
                </c:pt>
                <c:pt idx="7646">
                  <c:v>28.3068285971328</c:v>
                </c:pt>
                <c:pt idx="7647">
                  <c:v>28.308602856625047</c:v>
                </c:pt>
                <c:pt idx="7648">
                  <c:v>28.310377650062737</c:v>
                </c:pt>
                <c:pt idx="7649">
                  <c:v>28.312152977881492</c:v>
                </c:pt>
                <c:pt idx="7650">
                  <c:v>28.313928840517473</c:v>
                </c:pt>
                <c:pt idx="7651">
                  <c:v>28.315705238407368</c:v>
                </c:pt>
                <c:pt idx="7652">
                  <c:v>28.317482171988399</c:v>
                </c:pt>
                <c:pt idx="7653">
                  <c:v>28.31925964169832</c:v>
                </c:pt>
                <c:pt idx="7654">
                  <c:v>28.321037647975427</c:v>
                </c:pt>
                <c:pt idx="7655">
                  <c:v>28.322816191258546</c:v>
                </c:pt>
                <c:pt idx="7656">
                  <c:v>28.324595271987032</c:v>
                </c:pt>
                <c:pt idx="7657">
                  <c:v>28.326374890600789</c:v>
                </c:pt>
                <c:pt idx="7658">
                  <c:v>28.328155047540264</c:v>
                </c:pt>
                <c:pt idx="7659">
                  <c:v>28.329935743246427</c:v>
                </c:pt>
                <c:pt idx="7660">
                  <c:v>28.331716978160792</c:v>
                </c:pt>
                <c:pt idx="7661">
                  <c:v>28.333498752725422</c:v>
                </c:pt>
                <c:pt idx="7662">
                  <c:v>28.335281067382901</c:v>
                </c:pt>
                <c:pt idx="7663">
                  <c:v>28.337063922576412</c:v>
                </c:pt>
                <c:pt idx="7664">
                  <c:v>28.338847318749593</c:v>
                </c:pt>
                <c:pt idx="7665">
                  <c:v>28.340631256346711</c:v>
                </c:pt>
                <c:pt idx="7666">
                  <c:v>28.342415735812519</c:v>
                </c:pt>
                <c:pt idx="7667">
                  <c:v>28.344200757592354</c:v>
                </c:pt>
                <c:pt idx="7668">
                  <c:v>28.345986322132081</c:v>
                </c:pt>
                <c:pt idx="7669">
                  <c:v>28.347772429878116</c:v>
                </c:pt>
                <c:pt idx="7670">
                  <c:v>28.349559081277427</c:v>
                </c:pt>
                <c:pt idx="7671">
                  <c:v>28.35134627677753</c:v>
                </c:pt>
                <c:pt idx="7672">
                  <c:v>28.353134016826495</c:v>
                </c:pt>
                <c:pt idx="7673">
                  <c:v>28.354922301872932</c:v>
                </c:pt>
                <c:pt idx="7674">
                  <c:v>28.35671113236603</c:v>
                </c:pt>
                <c:pt idx="7675">
                  <c:v>28.358500508755505</c:v>
                </c:pt>
                <c:pt idx="7676">
                  <c:v>28.360290431491642</c:v>
                </c:pt>
                <c:pt idx="7677">
                  <c:v>28.362080901025255</c:v>
                </c:pt>
                <c:pt idx="7678">
                  <c:v>28.363871917807771</c:v>
                </c:pt>
                <c:pt idx="7679">
                  <c:v>28.365663482291119</c:v>
                </c:pt>
                <c:pt idx="7680">
                  <c:v>28.367455594927812</c:v>
                </c:pt>
                <c:pt idx="7681">
                  <c:v>28.369248256170906</c:v>
                </c:pt>
                <c:pt idx="7682">
                  <c:v>28.371041466474047</c:v>
                </c:pt>
                <c:pt idx="7683">
                  <c:v>28.372835226291414</c:v>
                </c:pt>
                <c:pt idx="7684">
                  <c:v>28.374629536077755</c:v>
                </c:pt>
                <c:pt idx="7685">
                  <c:v>28.376424396288382</c:v>
                </c:pt>
                <c:pt idx="7686">
                  <c:v>28.378219807379182</c:v>
                </c:pt>
                <c:pt idx="7687">
                  <c:v>28.380015769806594</c:v>
                </c:pt>
                <c:pt idx="7688">
                  <c:v>28.381812284027614</c:v>
                </c:pt>
                <c:pt idx="7689">
                  <c:v>28.383609350499835</c:v>
                </c:pt>
                <c:pt idx="7690">
                  <c:v>28.385406969681384</c:v>
                </c:pt>
                <c:pt idx="7691">
                  <c:v>28.387205142030979</c:v>
                </c:pt>
                <c:pt idx="7692">
                  <c:v>28.389003868007908</c:v>
                </c:pt>
                <c:pt idx="7693">
                  <c:v>28.39080314807201</c:v>
                </c:pt>
                <c:pt idx="7694">
                  <c:v>28.392602982683709</c:v>
                </c:pt>
                <c:pt idx="7695">
                  <c:v>28.394403372304001</c:v>
                </c:pt>
                <c:pt idx="7696">
                  <c:v>28.396204317394464</c:v>
                </c:pt>
                <c:pt idx="7697">
                  <c:v>28.398005818417232</c:v>
                </c:pt>
                <c:pt idx="7698">
                  <c:v>28.39980787583503</c:v>
                </c:pt>
                <c:pt idx="7699">
                  <c:v>28.401610490111146</c:v>
                </c:pt>
                <c:pt idx="7700">
                  <c:v>28.403413661709457</c:v>
                </c:pt>
                <c:pt idx="7701">
                  <c:v>28.405217391094418</c:v>
                </c:pt>
                <c:pt idx="7702">
                  <c:v>28.407021678731049</c:v>
                </c:pt>
                <c:pt idx="7703">
                  <c:v>28.408826525084969</c:v>
                </c:pt>
                <c:pt idx="7704">
                  <c:v>28.410631930622358</c:v>
                </c:pt>
                <c:pt idx="7705">
                  <c:v>28.412437895810001</c:v>
                </c:pt>
                <c:pt idx="7706">
                  <c:v>28.414244421115257</c:v>
                </c:pt>
                <c:pt idx="7707">
                  <c:v>28.41605150700606</c:v>
                </c:pt>
                <c:pt idx="7708">
                  <c:v>28.417859153950939</c:v>
                </c:pt>
                <c:pt idx="7709">
                  <c:v>28.419667362419013</c:v>
                </c:pt>
                <c:pt idx="7710">
                  <c:v>28.421476132879967</c:v>
                </c:pt>
                <c:pt idx="7711">
                  <c:v>28.423285465804106</c:v>
                </c:pt>
                <c:pt idx="7712">
                  <c:v>28.425095361662294</c:v>
                </c:pt>
                <c:pt idx="7713">
                  <c:v>28.426905820926006</c:v>
                </c:pt>
                <c:pt idx="7714">
                  <c:v>28.428716844067299</c:v>
                </c:pt>
                <c:pt idx="7715">
                  <c:v>28.43052843155882</c:v>
                </c:pt>
                <c:pt idx="7716">
                  <c:v>28.432340583873824</c:v>
                </c:pt>
                <c:pt idx="7717">
                  <c:v>28.434153301486145</c:v>
                </c:pt>
                <c:pt idx="7718">
                  <c:v>28.435966584870215</c:v>
                </c:pt>
                <c:pt idx="7719">
                  <c:v>28.43778043450105</c:v>
                </c:pt>
                <c:pt idx="7720">
                  <c:v>28.439594850854306</c:v>
                </c:pt>
                <c:pt idx="7721">
                  <c:v>28.441409834406183</c:v>
                </c:pt>
                <c:pt idx="7722">
                  <c:v>28.443225385633525</c:v>
                </c:pt>
                <c:pt idx="7723">
                  <c:v>28.445041505013748</c:v>
                </c:pt>
                <c:pt idx="7724">
                  <c:v>28.44685819302488</c:v>
                </c:pt>
                <c:pt idx="7725">
                  <c:v>28.448675450145537</c:v>
                </c:pt>
                <c:pt idx="7726">
                  <c:v>28.450493276854981</c:v>
                </c:pt>
                <c:pt idx="7727">
                  <c:v>28.452311673633027</c:v>
                </c:pt>
                <c:pt idx="7728">
                  <c:v>28.454130640960116</c:v>
                </c:pt>
                <c:pt idx="7729">
                  <c:v>28.455950179317302</c:v>
                </c:pt>
                <c:pt idx="7730">
                  <c:v>28.457770289186236</c:v>
                </c:pt>
                <c:pt idx="7731">
                  <c:v>28.459590971049195</c:v>
                </c:pt>
                <c:pt idx="7732">
                  <c:v>28.461412225389047</c:v>
                </c:pt>
                <c:pt idx="7733">
                  <c:v>28.463234052689277</c:v>
                </c:pt>
                <c:pt idx="7734">
                  <c:v>28.465056453433984</c:v>
                </c:pt>
                <c:pt idx="7735">
                  <c:v>28.466879428107866</c:v>
                </c:pt>
                <c:pt idx="7736">
                  <c:v>28.468702977196266</c:v>
                </c:pt>
                <c:pt idx="7737">
                  <c:v>28.470527101185098</c:v>
                </c:pt>
                <c:pt idx="7738">
                  <c:v>28.472351800560944</c:v>
                </c:pt>
                <c:pt idx="7739">
                  <c:v>28.47417707581096</c:v>
                </c:pt>
                <c:pt idx="7740">
                  <c:v>28.476002927422925</c:v>
                </c:pt>
                <c:pt idx="7741">
                  <c:v>28.477829355885266</c:v>
                </c:pt>
                <c:pt idx="7742">
                  <c:v>28.479656361687006</c:v>
                </c:pt>
                <c:pt idx="7743">
                  <c:v>28.481483945317791</c:v>
                </c:pt>
                <c:pt idx="7744">
                  <c:v>28.483312107267899</c:v>
                </c:pt>
                <c:pt idx="7745">
                  <c:v>28.485140848028212</c:v>
                </c:pt>
                <c:pt idx="7746">
                  <c:v>28.48697016809027</c:v>
                </c:pt>
                <c:pt idx="7747">
                  <c:v>28.488800067946205</c:v>
                </c:pt>
                <c:pt idx="7748">
                  <c:v>28.490630548088795</c:v>
                </c:pt>
                <c:pt idx="7749">
                  <c:v>28.492461609011428</c:v>
                </c:pt>
                <c:pt idx="7750">
                  <c:v>28.494293251208145</c:v>
                </c:pt>
                <c:pt idx="7751">
                  <c:v>28.496125475173603</c:v>
                </c:pt>
                <c:pt idx="7752">
                  <c:v>28.497958281403086</c:v>
                </c:pt>
                <c:pt idx="7753">
                  <c:v>28.499791670392526</c:v>
                </c:pt>
                <c:pt idx="7754">
                  <c:v>28.501625642638462</c:v>
                </c:pt>
                <c:pt idx="7755">
                  <c:v>28.503460198638091</c:v>
                </c:pt>
                <c:pt idx="7756">
                  <c:v>28.50529533888924</c:v>
                </c:pt>
                <c:pt idx="7757">
                  <c:v>28.507131063890363</c:v>
                </c:pt>
                <c:pt idx="7758">
                  <c:v>28.508967374140575</c:v>
                </c:pt>
                <c:pt idx="7759">
                  <c:v>28.510804270139573</c:v>
                </c:pt>
                <c:pt idx="7760">
                  <c:v>28.512641752387779</c:v>
                </c:pt>
                <c:pt idx="7761">
                  <c:v>28.514479821386178</c:v>
                </c:pt>
                <c:pt idx="7762">
                  <c:v>28.51631847763646</c:v>
                </c:pt>
                <c:pt idx="7763">
                  <c:v>28.518157721640886</c:v>
                </c:pt>
                <c:pt idx="7764">
                  <c:v>28.519997553902435</c:v>
                </c:pt>
                <c:pt idx="7765">
                  <c:v>28.521837974924686</c:v>
                </c:pt>
                <c:pt idx="7766">
                  <c:v>28.523678985211891</c:v>
                </c:pt>
                <c:pt idx="7767">
                  <c:v>28.525520585268922</c:v>
                </c:pt>
                <c:pt idx="7768">
                  <c:v>28.527362775601304</c:v>
                </c:pt>
                <c:pt idx="7769">
                  <c:v>28.52920555671524</c:v>
                </c:pt>
                <c:pt idx="7770">
                  <c:v>28.531048929117556</c:v>
                </c:pt>
                <c:pt idx="7771">
                  <c:v>28.532892893315744</c:v>
                </c:pt>
                <c:pt idx="7772">
                  <c:v>28.534737449817946</c:v>
                </c:pt>
                <c:pt idx="7773">
                  <c:v>28.536582599132956</c:v>
                </c:pt>
                <c:pt idx="7774">
                  <c:v>28.538428341770214</c:v>
                </c:pt>
                <c:pt idx="7775">
                  <c:v>28.540274678239832</c:v>
                </c:pt>
                <c:pt idx="7776">
                  <c:v>28.542121609052586</c:v>
                </c:pt>
                <c:pt idx="7777">
                  <c:v>28.543969134719894</c:v>
                </c:pt>
                <c:pt idx="7778">
                  <c:v>28.545817255753825</c:v>
                </c:pt>
                <c:pt idx="7779">
                  <c:v>28.547665972667154</c:v>
                </c:pt>
                <c:pt idx="7780">
                  <c:v>28.54951528597325</c:v>
                </c:pt>
                <c:pt idx="7781">
                  <c:v>28.551365196186218</c:v>
                </c:pt>
                <c:pt idx="7782">
                  <c:v>28.553215703820772</c:v>
                </c:pt>
                <c:pt idx="7783">
                  <c:v>28.555066809392326</c:v>
                </c:pt>
                <c:pt idx="7784">
                  <c:v>28.556918513416942</c:v>
                </c:pt>
                <c:pt idx="7785">
                  <c:v>28.558770816411361</c:v>
                </c:pt>
                <c:pt idx="7786">
                  <c:v>28.560623718892987</c:v>
                </c:pt>
                <c:pt idx="7787">
                  <c:v>28.562477221379904</c:v>
                </c:pt>
                <c:pt idx="7788">
                  <c:v>28.564331324390849</c:v>
                </c:pt>
                <c:pt idx="7789">
                  <c:v>28.566186028445244</c:v>
                </c:pt>
                <c:pt idx="7790">
                  <c:v>28.568041334063196</c:v>
                </c:pt>
                <c:pt idx="7791">
                  <c:v>28.56989724176546</c:v>
                </c:pt>
                <c:pt idx="7792">
                  <c:v>28.571753752073509</c:v>
                </c:pt>
                <c:pt idx="7793">
                  <c:v>28.573610865509441</c:v>
                </c:pt>
                <c:pt idx="7794">
                  <c:v>28.575468582596081</c:v>
                </c:pt>
                <c:pt idx="7795">
                  <c:v>28.577326903856893</c:v>
                </c:pt>
                <c:pt idx="7796">
                  <c:v>28.579185829816058</c:v>
                </c:pt>
                <c:pt idx="7797">
                  <c:v>28.581045360998413</c:v>
                </c:pt>
                <c:pt idx="7798">
                  <c:v>28.582905497929502</c:v>
                </c:pt>
                <c:pt idx="7799">
                  <c:v>28.584766241135522</c:v>
                </c:pt>
                <c:pt idx="7800">
                  <c:v>28.586627591143397</c:v>
                </c:pt>
                <c:pt idx="7801">
                  <c:v>28.588489548480709</c:v>
                </c:pt>
                <c:pt idx="7802">
                  <c:v>28.590352113675731</c:v>
                </c:pt>
                <c:pt idx="7803">
                  <c:v>28.592215287257424</c:v>
                </c:pt>
                <c:pt idx="7804">
                  <c:v>28.59407906975548</c:v>
                </c:pt>
                <c:pt idx="7805">
                  <c:v>28.595943461700209</c:v>
                </c:pt>
                <c:pt idx="7806">
                  <c:v>28.597808463622684</c:v>
                </c:pt>
                <c:pt idx="7807">
                  <c:v>28.59967407605463</c:v>
                </c:pt>
                <c:pt idx="7808">
                  <c:v>28.60154029952848</c:v>
                </c:pt>
                <c:pt idx="7809">
                  <c:v>28.603407134577381</c:v>
                </c:pt>
                <c:pt idx="7810">
                  <c:v>28.605274581735152</c:v>
                </c:pt>
                <c:pt idx="7811">
                  <c:v>28.607142641536321</c:v>
                </c:pt>
                <c:pt idx="7812">
                  <c:v>28.609011314516124</c:v>
                </c:pt>
                <c:pt idx="7813">
                  <c:v>28.610880601210496</c:v>
                </c:pt>
                <c:pt idx="7814">
                  <c:v>28.612750502156068</c:v>
                </c:pt>
                <c:pt idx="7815">
                  <c:v>28.614621017890187</c:v>
                </c:pt>
                <c:pt idx="7816">
                  <c:v>28.61649214895089</c:v>
                </c:pt>
                <c:pt idx="7817">
                  <c:v>28.618363895876932</c:v>
                </c:pt>
                <c:pt idx="7818">
                  <c:v>28.620236259207786</c:v>
                </c:pt>
                <c:pt idx="7819">
                  <c:v>28.622109239483613</c:v>
                </c:pt>
                <c:pt idx="7820">
                  <c:v>28.623982837245286</c:v>
                </c:pt>
                <c:pt idx="7821">
                  <c:v>28.625857053034427</c:v>
                </c:pt>
                <c:pt idx="7822">
                  <c:v>28.627731887393324</c:v>
                </c:pt>
                <c:pt idx="7823">
                  <c:v>28.629607340865</c:v>
                </c:pt>
                <c:pt idx="7824">
                  <c:v>28.631483413993195</c:v>
                </c:pt>
                <c:pt idx="7825">
                  <c:v>28.633360107322371</c:v>
                </c:pt>
                <c:pt idx="7826">
                  <c:v>28.63523742139769</c:v>
                </c:pt>
                <c:pt idx="7827">
                  <c:v>28.637115356765058</c:v>
                </c:pt>
                <c:pt idx="7828">
                  <c:v>28.638993913971081</c:v>
                </c:pt>
                <c:pt idx="7829">
                  <c:v>28.640873093563105</c:v>
                </c:pt>
                <c:pt idx="7830">
                  <c:v>28.642752896089178</c:v>
                </c:pt>
                <c:pt idx="7831">
                  <c:v>28.644633322098095</c:v>
                </c:pt>
                <c:pt idx="7832">
                  <c:v>28.646514372139375</c:v>
                </c:pt>
                <c:pt idx="7833">
                  <c:v>28.648396046763239</c:v>
                </c:pt>
                <c:pt idx="7834">
                  <c:v>28.650278346520668</c:v>
                </c:pt>
                <c:pt idx="7835">
                  <c:v>28.652161271963358</c:v>
                </c:pt>
                <c:pt idx="7836">
                  <c:v>28.654044823643737</c:v>
                </c:pt>
                <c:pt idx="7837">
                  <c:v>28.655929002114966</c:v>
                </c:pt>
                <c:pt idx="7838">
                  <c:v>28.657813807930953</c:v>
                </c:pt>
                <c:pt idx="7839">
                  <c:v>28.659699241646312</c:v>
                </c:pt>
                <c:pt idx="7840">
                  <c:v>28.661585303816437</c:v>
                </c:pt>
                <c:pt idx="7841">
                  <c:v>28.663471994997401</c:v>
                </c:pt>
                <c:pt idx="7842">
                  <c:v>28.66535931574608</c:v>
                </c:pt>
                <c:pt idx="7843">
                  <c:v>28.667247266620052</c:v>
                </c:pt>
                <c:pt idx="7844">
                  <c:v>28.669135848177653</c:v>
                </c:pt>
                <c:pt idx="7845">
                  <c:v>28.671025060977932</c:v>
                </c:pt>
                <c:pt idx="7846">
                  <c:v>28.672914905580726</c:v>
                </c:pt>
                <c:pt idx="7847">
                  <c:v>28.674805382546595</c:v>
                </c:pt>
                <c:pt idx="7848">
                  <c:v>28.676696492436847</c:v>
                </c:pt>
                <c:pt idx="7849">
                  <c:v>28.678588235813557</c:v>
                </c:pt>
                <c:pt idx="7850">
                  <c:v>28.68048061323951</c:v>
                </c:pt>
                <c:pt idx="7851">
                  <c:v>28.682373625278281</c:v>
                </c:pt>
                <c:pt idx="7852">
                  <c:v>28.684267272494175</c:v>
                </c:pt>
                <c:pt idx="7853">
                  <c:v>28.686161555452273</c:v>
                </c:pt>
                <c:pt idx="7854">
                  <c:v>28.688056474718394</c:v>
                </c:pt>
                <c:pt idx="7855">
                  <c:v>28.689952030859107</c:v>
                </c:pt>
                <c:pt idx="7856">
                  <c:v>28.69184822444177</c:v>
                </c:pt>
                <c:pt idx="7857">
                  <c:v>28.693745056034473</c:v>
                </c:pt>
                <c:pt idx="7858">
                  <c:v>28.695642526206075</c:v>
                </c:pt>
                <c:pt idx="7859">
                  <c:v>28.697540635526202</c:v>
                </c:pt>
                <c:pt idx="7860">
                  <c:v>28.699439384565231</c:v>
                </c:pt>
                <c:pt idx="7861">
                  <c:v>28.701338773894328</c:v>
                </c:pt>
                <c:pt idx="7862">
                  <c:v>28.703238804085387</c:v>
                </c:pt>
                <c:pt idx="7863">
                  <c:v>28.705139475711128</c:v>
                </c:pt>
                <c:pt idx="7864">
                  <c:v>28.707040789344966</c:v>
                </c:pt>
                <c:pt idx="7865">
                  <c:v>28.708942745561167</c:v>
                </c:pt>
                <c:pt idx="7866">
                  <c:v>28.7108453449347</c:v>
                </c:pt>
                <c:pt idx="7867">
                  <c:v>28.712748588041357</c:v>
                </c:pt>
                <c:pt idx="7868">
                  <c:v>28.714652475457662</c:v>
                </c:pt>
                <c:pt idx="7869">
                  <c:v>28.716557007760962</c:v>
                </c:pt>
                <c:pt idx="7870">
                  <c:v>28.71846218552934</c:v>
                </c:pt>
                <c:pt idx="7871">
                  <c:v>28.720368009341691</c:v>
                </c:pt>
                <c:pt idx="7872">
                  <c:v>28.722274479777667</c:v>
                </c:pt>
                <c:pt idx="7873">
                  <c:v>28.724181597417711</c:v>
                </c:pt>
                <c:pt idx="7874">
                  <c:v>28.726089362843052</c:v>
                </c:pt>
                <c:pt idx="7875">
                  <c:v>28.7279977766357</c:v>
                </c:pt>
                <c:pt idx="7876">
                  <c:v>28.729906839378451</c:v>
                </c:pt>
                <c:pt idx="7877">
                  <c:v>28.731816551654898</c:v>
                </c:pt>
                <c:pt idx="7878">
                  <c:v>28.73372691404942</c:v>
                </c:pt>
                <c:pt idx="7879">
                  <c:v>28.735637927147163</c:v>
                </c:pt>
                <c:pt idx="7880">
                  <c:v>28.737549591534105</c:v>
                </c:pt>
                <c:pt idx="7881">
                  <c:v>28.739461907796983</c:v>
                </c:pt>
                <c:pt idx="7882">
                  <c:v>28.741374876523363</c:v>
                </c:pt>
                <c:pt idx="7883">
                  <c:v>28.74328849830156</c:v>
                </c:pt>
                <c:pt idx="7884">
                  <c:v>28.745202773720742</c:v>
                </c:pt>
                <c:pt idx="7885">
                  <c:v>28.747117703370833</c:v>
                </c:pt>
                <c:pt idx="7886">
                  <c:v>28.749033287842586</c:v>
                </c:pt>
                <c:pt idx="7887">
                  <c:v>28.750949527727535</c:v>
                </c:pt>
                <c:pt idx="7888">
                  <c:v>28.752866423618038</c:v>
                </c:pt>
                <c:pt idx="7889">
                  <c:v>28.754783976107245</c:v>
                </c:pt>
                <c:pt idx="7890">
                  <c:v>28.756702185789109</c:v>
                </c:pt>
                <c:pt idx="7891">
                  <c:v>28.758621053258413</c:v>
                </c:pt>
                <c:pt idx="7892">
                  <c:v>28.760540579110724</c:v>
                </c:pt>
                <c:pt idx="7893">
                  <c:v>28.762460763942428</c:v>
                </c:pt>
                <c:pt idx="7894">
                  <c:v>28.764381608350739</c:v>
                </c:pt>
                <c:pt idx="7895">
                  <c:v>28.76630311293367</c:v>
                </c:pt>
                <c:pt idx="7896">
                  <c:v>28.768225278290043</c:v>
                </c:pt>
                <c:pt idx="7897">
                  <c:v>28.770148105019533</c:v>
                </c:pt>
                <c:pt idx="7898">
                  <c:v>28.772071593722586</c:v>
                </c:pt>
                <c:pt idx="7899">
                  <c:v>28.773995745000498</c:v>
                </c:pt>
                <c:pt idx="7900">
                  <c:v>28.775920559455379</c:v>
                </c:pt>
                <c:pt idx="7901">
                  <c:v>28.777846037690178</c:v>
                </c:pt>
                <c:pt idx="7902">
                  <c:v>28.779772180308626</c:v>
                </c:pt>
                <c:pt idx="7903">
                  <c:v>28.781698987915341</c:v>
                </c:pt>
                <c:pt idx="7904">
                  <c:v>28.783626461115702</c:v>
                </c:pt>
                <c:pt idx="7905">
                  <c:v>28.78555460051599</c:v>
                </c:pt>
                <c:pt idx="7906">
                  <c:v>28.787483406723247</c:v>
                </c:pt>
                <c:pt idx="7907">
                  <c:v>28.789412880345406</c:v>
                </c:pt>
                <c:pt idx="7908">
                  <c:v>28.791343021991189</c:v>
                </c:pt>
                <c:pt idx="7909">
                  <c:v>28.793273832270174</c:v>
                </c:pt>
                <c:pt idx="7910">
                  <c:v>28.795205311792792</c:v>
                </c:pt>
                <c:pt idx="7911">
                  <c:v>28.797137461170269</c:v>
                </c:pt>
                <c:pt idx="7912">
                  <c:v>28.799070281014721</c:v>
                </c:pt>
                <c:pt idx="7913">
                  <c:v>28.801003771939079</c:v>
                </c:pt>
                <c:pt idx="7914">
                  <c:v>28.802937934557121</c:v>
                </c:pt>
                <c:pt idx="7915">
                  <c:v>28.804872769483463</c:v>
                </c:pt>
                <c:pt idx="7916">
                  <c:v>28.806808277333584</c:v>
                </c:pt>
                <c:pt idx="7917">
                  <c:v>28.808744458723794</c:v>
                </c:pt>
                <c:pt idx="7918">
                  <c:v>28.810681314271271</c:v>
                </c:pt>
                <c:pt idx="7919">
                  <c:v>28.812618844594027</c:v>
                </c:pt>
                <c:pt idx="7920">
                  <c:v>28.814557050310945</c:v>
                </c:pt>
                <c:pt idx="7921">
                  <c:v>28.816495932041736</c:v>
                </c:pt>
                <c:pt idx="7922">
                  <c:v>28.818435490406998</c:v>
                </c:pt>
                <c:pt idx="7923">
                  <c:v>28.820375726028157</c:v>
                </c:pt>
                <c:pt idx="7924">
                  <c:v>28.822316639527536</c:v>
                </c:pt>
                <c:pt idx="7925">
                  <c:v>28.824258231528276</c:v>
                </c:pt>
                <c:pt idx="7926">
                  <c:v>28.826200502654416</c:v>
                </c:pt>
                <c:pt idx="7927">
                  <c:v>28.828143453530828</c:v>
                </c:pt>
                <c:pt idx="7928">
                  <c:v>28.83008708478329</c:v>
                </c:pt>
                <c:pt idx="7929">
                  <c:v>28.832031397038403</c:v>
                </c:pt>
                <c:pt idx="7930">
                  <c:v>28.833976390923659</c:v>
                </c:pt>
                <c:pt idx="7931">
                  <c:v>28.835922067067433</c:v>
                </c:pt>
                <c:pt idx="7932">
                  <c:v>28.837868426098943</c:v>
                </c:pt>
                <c:pt idx="7933">
                  <c:v>28.839815468648311</c:v>
                </c:pt>
                <c:pt idx="7934">
                  <c:v>28.841763195346502</c:v>
                </c:pt>
                <c:pt idx="7935">
                  <c:v>28.843711606825401</c:v>
                </c:pt>
                <c:pt idx="7936">
                  <c:v>28.845660703717741</c:v>
                </c:pt>
                <c:pt idx="7937">
                  <c:v>28.847610486657125</c:v>
                </c:pt>
                <c:pt idx="7938">
                  <c:v>28.849560956278069</c:v>
                </c:pt>
                <c:pt idx="7939">
                  <c:v>28.851512113215968</c:v>
                </c:pt>
                <c:pt idx="7940">
                  <c:v>28.85346395810706</c:v>
                </c:pt>
                <c:pt idx="7941">
                  <c:v>28.855416491588556</c:v>
                </c:pt>
                <c:pt idx="7942">
                  <c:v>28.857369714298457</c:v>
                </c:pt>
                <c:pt idx="7943">
                  <c:v>28.859323626875728</c:v>
                </c:pt>
                <c:pt idx="7944">
                  <c:v>28.861278229960192</c:v>
                </c:pt>
                <c:pt idx="7945">
                  <c:v>28.86323352419258</c:v>
                </c:pt>
                <c:pt idx="7946">
                  <c:v>28.865189510214499</c:v>
                </c:pt>
                <c:pt idx="7947">
                  <c:v>28.867146188668485</c:v>
                </c:pt>
                <c:pt idx="7948">
                  <c:v>28.869103560197939</c:v>
                </c:pt>
                <c:pt idx="7949">
                  <c:v>28.871061625447194</c:v>
                </c:pt>
                <c:pt idx="7950">
                  <c:v>28.873020385061459</c:v>
                </c:pt>
                <c:pt idx="7951">
                  <c:v>28.874979839686866</c:v>
                </c:pt>
                <c:pt idx="7952">
                  <c:v>28.876939989970424</c:v>
                </c:pt>
                <c:pt idx="7953">
                  <c:v>28.878900836560099</c:v>
                </c:pt>
                <c:pt idx="7954">
                  <c:v>28.880862380104737</c:v>
                </c:pt>
                <c:pt idx="7955">
                  <c:v>28.88282462125408</c:v>
                </c:pt>
                <c:pt idx="7956">
                  <c:v>28.884787560658808</c:v>
                </c:pt>
                <c:pt idx="7957">
                  <c:v>28.886751198970501</c:v>
                </c:pt>
                <c:pt idx="7958">
                  <c:v>28.888715536841673</c:v>
                </c:pt>
                <c:pt idx="7959">
                  <c:v>28.890680574925732</c:v>
                </c:pt>
                <c:pt idx="7960">
                  <c:v>28.89264631387703</c:v>
                </c:pt>
                <c:pt idx="7961">
                  <c:v>28.89461275435081</c:v>
                </c:pt>
                <c:pt idx="7962">
                  <c:v>28.896579897003271</c:v>
                </c:pt>
                <c:pt idx="7963">
                  <c:v>28.898547742491523</c:v>
                </c:pt>
                <c:pt idx="7964">
                  <c:v>28.900516291473593</c:v>
                </c:pt>
                <c:pt idx="7965">
                  <c:v>28.902485544608449</c:v>
                </c:pt>
                <c:pt idx="7966">
                  <c:v>28.904455502556008</c:v>
                </c:pt>
                <c:pt idx="7967">
                  <c:v>28.906426165977059</c:v>
                </c:pt>
                <c:pt idx="7968">
                  <c:v>28.908397535533396</c:v>
                </c:pt>
                <c:pt idx="7969">
                  <c:v>28.910369611887695</c:v>
                </c:pt>
                <c:pt idx="7970">
                  <c:v>28.912342395703611</c:v>
                </c:pt>
                <c:pt idx="7971">
                  <c:v>28.914315887645685</c:v>
                </c:pt>
                <c:pt idx="7972">
                  <c:v>28.916290088379462</c:v>
                </c:pt>
                <c:pt idx="7973">
                  <c:v>28.918264998571395</c:v>
                </c:pt>
                <c:pt idx="7974">
                  <c:v>28.920240618888876</c:v>
                </c:pt>
                <c:pt idx="7975">
                  <c:v>28.922216950000269</c:v>
                </c:pt>
                <c:pt idx="7976">
                  <c:v>28.924193992574857</c:v>
                </c:pt>
                <c:pt idx="7977">
                  <c:v>28.92617174728289</c:v>
                </c:pt>
                <c:pt idx="7978">
                  <c:v>28.928150214795572</c:v>
                </c:pt>
                <c:pt idx="7979">
                  <c:v>28.930129395785059</c:v>
                </c:pt>
                <c:pt idx="7980">
                  <c:v>28.932109290924451</c:v>
                </c:pt>
                <c:pt idx="7981">
                  <c:v>28.93408990088782</c:v>
                </c:pt>
                <c:pt idx="7982">
                  <c:v>28.936071226350187</c:v>
                </c:pt>
                <c:pt idx="7983">
                  <c:v>28.938053267987542</c:v>
                </c:pt>
                <c:pt idx="7984">
                  <c:v>28.940036026476847</c:v>
                </c:pt>
                <c:pt idx="7985">
                  <c:v>28.942019502495995</c:v>
                </c:pt>
                <c:pt idx="7986">
                  <c:v>28.944003696723868</c:v>
                </c:pt>
                <c:pt idx="7987">
                  <c:v>28.945988609840338</c:v>
                </c:pt>
                <c:pt idx="7988">
                  <c:v>28.947974242526207</c:v>
                </c:pt>
                <c:pt idx="7989">
                  <c:v>28.949960595463288</c:v>
                </c:pt>
                <c:pt idx="7990">
                  <c:v>28.951947669334306</c:v>
                </c:pt>
                <c:pt idx="7991">
                  <c:v>28.953935464823051</c:v>
                </c:pt>
                <c:pt idx="7992">
                  <c:v>28.955923982614216</c:v>
                </c:pt>
                <c:pt idx="7993">
                  <c:v>28.957913223393518</c:v>
                </c:pt>
                <c:pt idx="7994">
                  <c:v>28.959903187847623</c:v>
                </c:pt>
                <c:pt idx="7995">
                  <c:v>28.961893876664202</c:v>
                </c:pt>
                <c:pt idx="7996">
                  <c:v>28.963885290531927</c:v>
                </c:pt>
                <c:pt idx="7997">
                  <c:v>28.965877430140416</c:v>
                </c:pt>
                <c:pt idx="7998">
                  <c:v>28.967870296180298</c:v>
                </c:pt>
                <c:pt idx="7999">
                  <c:v>28.969863889343209</c:v>
                </c:pt>
                <c:pt idx="8000">
                  <c:v>28.971858210321756</c:v>
                </c:pt>
                <c:pt idx="8001">
                  <c:v>28.973853259809541</c:v>
                </c:pt>
                <c:pt idx="8002">
                  <c:v>28.975849038501174</c:v>
                </c:pt>
                <c:pt idx="8003">
                  <c:v>28.977845547092258</c:v>
                </c:pt>
                <c:pt idx="8004">
                  <c:v>28.979842786279406</c:v>
                </c:pt>
                <c:pt idx="8005">
                  <c:v>28.981840756760203</c:v>
                </c:pt>
                <c:pt idx="8006">
                  <c:v>28.983839459233309</c:v>
                </c:pt>
                <c:pt idx="8007">
                  <c:v>28.985838894398292</c:v>
                </c:pt>
                <c:pt idx="8008">
                  <c:v>28.987839062955828</c:v>
                </c:pt>
                <c:pt idx="8009">
                  <c:v>28.989839965607526</c:v>
                </c:pt>
                <c:pt idx="8010">
                  <c:v>28.991841603056056</c:v>
                </c:pt>
                <c:pt idx="8011">
                  <c:v>28.993843976005074</c:v>
                </c:pt>
                <c:pt idx="8012">
                  <c:v>28.995847085159276</c:v>
                </c:pt>
                <c:pt idx="8013">
                  <c:v>28.997850931224363</c:v>
                </c:pt>
                <c:pt idx="8014">
                  <c:v>28.999855514907047</c:v>
                </c:pt>
                <c:pt idx="8015">
                  <c:v>29.0018608369151</c:v>
                </c:pt>
                <c:pt idx="8016">
                  <c:v>29.003866897957259</c:v>
                </c:pt>
                <c:pt idx="8017">
                  <c:v>29.005873698743351</c:v>
                </c:pt>
                <c:pt idx="8018">
                  <c:v>29.007881239984197</c:v>
                </c:pt>
                <c:pt idx="8019">
                  <c:v>29.009889522391653</c:v>
                </c:pt>
                <c:pt idx="8020">
                  <c:v>29.011898546678594</c:v>
                </c:pt>
                <c:pt idx="8021">
                  <c:v>29.013908313558986</c:v>
                </c:pt>
                <c:pt idx="8022">
                  <c:v>29.015918823747732</c:v>
                </c:pt>
                <c:pt idx="8023">
                  <c:v>29.017930077960898</c:v>
                </c:pt>
                <c:pt idx="8024">
                  <c:v>29.019942076915484</c:v>
                </c:pt>
                <c:pt idx="8025">
                  <c:v>29.021954821329579</c:v>
                </c:pt>
                <c:pt idx="8026">
                  <c:v>29.023968311922332</c:v>
                </c:pt>
                <c:pt idx="8027">
                  <c:v>29.025982549413911</c:v>
                </c:pt>
                <c:pt idx="8028">
                  <c:v>29.027997534525532</c:v>
                </c:pt>
                <c:pt idx="8029">
                  <c:v>29.030013267979484</c:v>
                </c:pt>
                <c:pt idx="8030">
                  <c:v>29.032029750499092</c:v>
                </c:pt>
                <c:pt idx="8031">
                  <c:v>29.034046982808754</c:v>
                </c:pt>
                <c:pt idx="8032">
                  <c:v>29.036064965633898</c:v>
                </c:pt>
                <c:pt idx="8033">
                  <c:v>29.038083699701037</c:v>
                </c:pt>
                <c:pt idx="8034">
                  <c:v>29.040103185737735</c:v>
                </c:pt>
                <c:pt idx="8035">
                  <c:v>29.042123424472628</c:v>
                </c:pt>
                <c:pt idx="8036">
                  <c:v>29.044144416635387</c:v>
                </c:pt>
                <c:pt idx="8037">
                  <c:v>29.046166162956812</c:v>
                </c:pt>
                <c:pt idx="8038">
                  <c:v>29.048188664168691</c:v>
                </c:pt>
                <c:pt idx="8039">
                  <c:v>29.050211921003957</c:v>
                </c:pt>
                <c:pt idx="8040">
                  <c:v>29.052235934196602</c:v>
                </c:pt>
                <c:pt idx="8041">
                  <c:v>29.054260704481649</c:v>
                </c:pt>
                <c:pt idx="8042">
                  <c:v>29.056286232595259</c:v>
                </c:pt>
                <c:pt idx="8043">
                  <c:v>29.058312519274615</c:v>
                </c:pt>
                <c:pt idx="8044">
                  <c:v>29.060339565258055</c:v>
                </c:pt>
                <c:pt idx="8045">
                  <c:v>29.062367371284928</c:v>
                </c:pt>
                <c:pt idx="8046">
                  <c:v>29.064395938095736</c:v>
                </c:pt>
                <c:pt idx="8047">
                  <c:v>29.066425266431999</c:v>
                </c:pt>
                <c:pt idx="8048">
                  <c:v>29.068455357036409</c:v>
                </c:pt>
                <c:pt idx="8049">
                  <c:v>29.070486210652682</c:v>
                </c:pt>
                <c:pt idx="8050">
                  <c:v>29.072517828025667</c:v>
                </c:pt>
                <c:pt idx="8051">
                  <c:v>29.074550209901304</c:v>
                </c:pt>
                <c:pt idx="8052">
                  <c:v>29.076583357026628</c:v>
                </c:pt>
                <c:pt idx="8053">
                  <c:v>29.078617270149785</c:v>
                </c:pt>
                <c:pt idx="8054">
                  <c:v>29.080651950020027</c:v>
                </c:pt>
                <c:pt idx="8055">
                  <c:v>29.082687397387687</c:v>
                </c:pt>
                <c:pt idx="8056">
                  <c:v>29.084723613004243</c:v>
                </c:pt>
                <c:pt idx="8057">
                  <c:v>29.086760597622266</c:v>
                </c:pt>
                <c:pt idx="8058">
                  <c:v>29.088798351995433</c:v>
                </c:pt>
                <c:pt idx="8059">
                  <c:v>29.090836876878569</c:v>
                </c:pt>
                <c:pt idx="8060">
                  <c:v>29.092876173027566</c:v>
                </c:pt>
                <c:pt idx="8061">
                  <c:v>29.094916241199485</c:v>
                </c:pt>
                <c:pt idx="8062">
                  <c:v>29.096957082152457</c:v>
                </c:pt>
                <c:pt idx="8063">
                  <c:v>29.098998696645829</c:v>
                </c:pt>
                <c:pt idx="8064">
                  <c:v>29.101041085439949</c:v>
                </c:pt>
                <c:pt idx="8065">
                  <c:v>29.103084249296412</c:v>
                </c:pt>
                <c:pt idx="8066">
                  <c:v>29.105128188977861</c:v>
                </c:pt>
                <c:pt idx="8067">
                  <c:v>29.107172905248127</c:v>
                </c:pt>
                <c:pt idx="8068">
                  <c:v>29.109218398872144</c:v>
                </c:pt>
                <c:pt idx="8069">
                  <c:v>29.111264670615995</c:v>
                </c:pt>
                <c:pt idx="8070">
                  <c:v>29.113311721246909</c:v>
                </c:pt>
                <c:pt idx="8071">
                  <c:v>29.115359551533246</c:v>
                </c:pt>
                <c:pt idx="8072">
                  <c:v>29.11740816224453</c:v>
                </c:pt>
                <c:pt idx="8073">
                  <c:v>29.119457554151396</c:v>
                </c:pt>
                <c:pt idx="8074">
                  <c:v>29.121507728025676</c:v>
                </c:pt>
                <c:pt idx="8075">
                  <c:v>29.123558684640336</c:v>
                </c:pt>
                <c:pt idx="8076">
                  <c:v>29.125610424769476</c:v>
                </c:pt>
                <c:pt idx="8077">
                  <c:v>29.127662949188384</c:v>
                </c:pt>
                <c:pt idx="8078">
                  <c:v>29.129716258673472</c:v>
                </c:pt>
                <c:pt idx="8079">
                  <c:v>29.131770354002356</c:v>
                </c:pt>
                <c:pt idx="8080">
                  <c:v>29.133825235953786</c:v>
                </c:pt>
                <c:pt idx="8081">
                  <c:v>29.135880905307666</c:v>
                </c:pt>
                <c:pt idx="8082">
                  <c:v>29.137937362845122</c:v>
                </c:pt>
                <c:pt idx="8083">
                  <c:v>29.139994609348385</c:v>
                </c:pt>
                <c:pt idx="8084">
                  <c:v>29.142052645600927</c:v>
                </c:pt>
                <c:pt idx="8085">
                  <c:v>29.144111472387326</c:v>
                </c:pt>
                <c:pt idx="8086">
                  <c:v>29.146171090493397</c:v>
                </c:pt>
                <c:pt idx="8087">
                  <c:v>29.148231500706107</c:v>
                </c:pt>
                <c:pt idx="8088">
                  <c:v>29.150292703813598</c:v>
                </c:pt>
                <c:pt idx="8089">
                  <c:v>29.152354700605212</c:v>
                </c:pt>
                <c:pt idx="8090">
                  <c:v>29.154417491871492</c:v>
                </c:pt>
                <c:pt idx="8091">
                  <c:v>29.156481078404141</c:v>
                </c:pt>
                <c:pt idx="8092">
                  <c:v>29.158545460996073</c:v>
                </c:pt>
                <c:pt idx="8093">
                  <c:v>29.160610640441384</c:v>
                </c:pt>
                <c:pt idx="8094">
                  <c:v>29.162676617535382</c:v>
                </c:pt>
                <c:pt idx="8095">
                  <c:v>29.164743393074573</c:v>
                </c:pt>
                <c:pt idx="8096">
                  <c:v>29.166810967856662</c:v>
                </c:pt>
                <c:pt idx="8097">
                  <c:v>29.168879342680555</c:v>
                </c:pt>
                <c:pt idx="8098">
                  <c:v>29.170948518346364</c:v>
                </c:pt>
                <c:pt idx="8099">
                  <c:v>29.173018495655413</c:v>
                </c:pt>
                <c:pt idx="8100">
                  <c:v>29.175089275410251</c:v>
                </c:pt>
                <c:pt idx="8101">
                  <c:v>29.177160858414627</c:v>
                </c:pt>
                <c:pt idx="8102">
                  <c:v>29.179233245473498</c:v>
                </c:pt>
                <c:pt idx="8103">
                  <c:v>29.181306437393083</c:v>
                </c:pt>
                <c:pt idx="8104">
                  <c:v>29.183380434980755</c:v>
                </c:pt>
                <c:pt idx="8105">
                  <c:v>29.18545523904519</c:v>
                </c:pt>
                <c:pt idx="8106">
                  <c:v>29.187530850396211</c:v>
                </c:pt>
                <c:pt idx="8107">
                  <c:v>29.189607269844956</c:v>
                </c:pt>
                <c:pt idx="8108">
                  <c:v>29.191684498203699</c:v>
                </c:pt>
                <c:pt idx="8109">
                  <c:v>29.193762536286044</c:v>
                </c:pt>
                <c:pt idx="8110">
                  <c:v>29.19584138490676</c:v>
                </c:pt>
                <c:pt idx="8111">
                  <c:v>29.197921044881909</c:v>
                </c:pt>
                <c:pt idx="8112">
                  <c:v>29.200001517028745</c:v>
                </c:pt>
                <c:pt idx="8113">
                  <c:v>29.202082802165812</c:v>
                </c:pt>
                <c:pt idx="8114">
                  <c:v>29.204164901112868</c:v>
                </c:pt>
                <c:pt idx="8115">
                  <c:v>29.20624781469094</c:v>
                </c:pt>
                <c:pt idx="8116">
                  <c:v>29.208331543722316</c:v>
                </c:pt>
                <c:pt idx="8117">
                  <c:v>29.210416089030495</c:v>
                </c:pt>
                <c:pt idx="8118">
                  <c:v>29.212501451440289</c:v>
                </c:pt>
                <c:pt idx="8119">
                  <c:v>29.214587631777736</c:v>
                </c:pt>
                <c:pt idx="8120">
                  <c:v>29.216674630870159</c:v>
                </c:pt>
                <c:pt idx="8121">
                  <c:v>29.218762449546119</c:v>
                </c:pt>
                <c:pt idx="8122">
                  <c:v>29.220851088635477</c:v>
                </c:pt>
                <c:pt idx="8123">
                  <c:v>29.222940548969326</c:v>
                </c:pt>
                <c:pt idx="8124">
                  <c:v>29.225030831380082</c:v>
                </c:pt>
                <c:pt idx="8125">
                  <c:v>29.227121936701391</c:v>
                </c:pt>
                <c:pt idx="8126">
                  <c:v>29.229213865768202</c:v>
                </c:pt>
                <c:pt idx="8127">
                  <c:v>29.231306619416728</c:v>
                </c:pt>
                <c:pt idx="8128">
                  <c:v>29.233400198484514</c:v>
                </c:pt>
                <c:pt idx="8129">
                  <c:v>29.235494603810327</c:v>
                </c:pt>
                <c:pt idx="8130">
                  <c:v>29.237589836234267</c:v>
                </c:pt>
                <c:pt idx="8131">
                  <c:v>29.239685896597685</c:v>
                </c:pt>
                <c:pt idx="8132">
                  <c:v>29.24178278574329</c:v>
                </c:pt>
                <c:pt idx="8133">
                  <c:v>29.24388050451504</c:v>
                </c:pt>
                <c:pt idx="8134">
                  <c:v>29.245979053758202</c:v>
                </c:pt>
                <c:pt idx="8135">
                  <c:v>29.248078434319336</c:v>
                </c:pt>
                <c:pt idx="8136">
                  <c:v>29.250178647046344</c:v>
                </c:pt>
                <c:pt idx="8137">
                  <c:v>29.252279692788406</c:v>
                </c:pt>
                <c:pt idx="8138">
                  <c:v>29.254381572396021</c:v>
                </c:pt>
                <c:pt idx="8139">
                  <c:v>29.256484286721005</c:v>
                </c:pt>
                <c:pt idx="8140">
                  <c:v>29.258587836616471</c:v>
                </c:pt>
                <c:pt idx="8141">
                  <c:v>29.260692222936878</c:v>
                </c:pt>
                <c:pt idx="8142">
                  <c:v>29.262797446538002</c:v>
                </c:pt>
                <c:pt idx="8143">
                  <c:v>29.26490350827693</c:v>
                </c:pt>
                <c:pt idx="8144">
                  <c:v>29.26701040901208</c:v>
                </c:pt>
                <c:pt idx="8145">
                  <c:v>29.26911814960323</c:v>
                </c:pt>
                <c:pt idx="8146">
                  <c:v>29.27122673091143</c:v>
                </c:pt>
                <c:pt idx="8147">
                  <c:v>29.273336153799143</c:v>
                </c:pt>
                <c:pt idx="8148">
                  <c:v>29.275446419130084</c:v>
                </c:pt>
                <c:pt idx="8149">
                  <c:v>29.277557527769403</c:v>
                </c:pt>
                <c:pt idx="8150">
                  <c:v>29.279669480583522</c:v>
                </c:pt>
                <c:pt idx="8151">
                  <c:v>29.281782278440232</c:v>
                </c:pt>
                <c:pt idx="8152">
                  <c:v>29.283895922208686</c:v>
                </c:pt>
                <c:pt idx="8153">
                  <c:v>29.286010412759381</c:v>
                </c:pt>
                <c:pt idx="8154">
                  <c:v>29.28812575096417</c:v>
                </c:pt>
                <c:pt idx="8155">
                  <c:v>29.290241937696276</c:v>
                </c:pt>
                <c:pt idx="8156">
                  <c:v>29.292358973830243</c:v>
                </c:pt>
                <c:pt idx="8157">
                  <c:v>29.294476860242046</c:v>
                </c:pt>
                <c:pt idx="8158">
                  <c:v>29.296595597808953</c:v>
                </c:pt>
                <c:pt idx="8159">
                  <c:v>29.298715187409677</c:v>
                </c:pt>
                <c:pt idx="8160">
                  <c:v>29.30083562992424</c:v>
                </c:pt>
                <c:pt idx="8161">
                  <c:v>29.30295692623406</c:v>
                </c:pt>
                <c:pt idx="8162">
                  <c:v>29.305079077221976</c:v>
                </c:pt>
                <c:pt idx="8163">
                  <c:v>29.307202083772136</c:v>
                </c:pt>
                <c:pt idx="8164">
                  <c:v>29.30932594677013</c:v>
                </c:pt>
                <c:pt idx="8165">
                  <c:v>29.311450667102896</c:v>
                </c:pt>
                <c:pt idx="8166">
                  <c:v>29.313576245658815</c:v>
                </c:pt>
                <c:pt idx="8167">
                  <c:v>29.315702683327594</c:v>
                </c:pt>
                <c:pt idx="8168">
                  <c:v>29.317829981000401</c:v>
                </c:pt>
                <c:pt idx="8169">
                  <c:v>29.319958139569739</c:v>
                </c:pt>
                <c:pt idx="8170">
                  <c:v>29.322087159929573</c:v>
                </c:pt>
                <c:pt idx="8171">
                  <c:v>29.324217042975246</c:v>
                </c:pt>
                <c:pt idx="8172">
                  <c:v>29.326347789603492</c:v>
                </c:pt>
                <c:pt idx="8173">
                  <c:v>29.328479400712496</c:v>
                </c:pt>
                <c:pt idx="8174">
                  <c:v>29.330611877201829</c:v>
                </c:pt>
                <c:pt idx="8175">
                  <c:v>29.332745219972487</c:v>
                </c:pt>
                <c:pt idx="8176">
                  <c:v>29.3348794299269</c:v>
                </c:pt>
                <c:pt idx="8177">
                  <c:v>29.337014507968881</c:v>
                </c:pt>
                <c:pt idx="8178">
                  <c:v>29.339150455003711</c:v>
                </c:pt>
                <c:pt idx="8179">
                  <c:v>29.341287271938096</c:v>
                </c:pt>
                <c:pt idx="8180">
                  <c:v>29.343424959680149</c:v>
                </c:pt>
                <c:pt idx="8181">
                  <c:v>29.345563519139461</c:v>
                </c:pt>
                <c:pt idx="8182">
                  <c:v>29.347702951226978</c:v>
                </c:pt>
                <c:pt idx="8183">
                  <c:v>29.349843256855216</c:v>
                </c:pt>
                <c:pt idx="8184">
                  <c:v>29.351984436938015</c:v>
                </c:pt>
                <c:pt idx="8185">
                  <c:v>29.35412649239073</c:v>
                </c:pt>
                <c:pt idx="8186">
                  <c:v>29.356269424130147</c:v>
                </c:pt>
                <c:pt idx="8187">
                  <c:v>29.358413233074515</c:v>
                </c:pt>
                <c:pt idx="8188">
                  <c:v>29.360557920143517</c:v>
                </c:pt>
                <c:pt idx="8189">
                  <c:v>29.362703486258333</c:v>
                </c:pt>
                <c:pt idx="8190">
                  <c:v>29.364849932341578</c:v>
                </c:pt>
                <c:pt idx="8191">
                  <c:v>29.366997259317344</c:v>
                </c:pt>
                <c:pt idx="8192">
                  <c:v>29.369145468111192</c:v>
                </c:pt>
                <c:pt idx="8193">
                  <c:v>29.371294559650153</c:v>
                </c:pt>
                <c:pt idx="8194">
                  <c:v>29.373444534862728</c:v>
                </c:pt>
                <c:pt idx="8195">
                  <c:v>29.375595394678928</c:v>
                </c:pt>
                <c:pt idx="8196">
                  <c:v>29.377747140030216</c:v>
                </c:pt>
                <c:pt idx="8197">
                  <c:v>29.379899771849534</c:v>
                </c:pt>
                <c:pt idx="8198">
                  <c:v>29.382053291071351</c:v>
                </c:pt>
                <c:pt idx="8199">
                  <c:v>29.384207698631592</c:v>
                </c:pt>
                <c:pt idx="8200">
                  <c:v>29.386362995467692</c:v>
                </c:pt>
                <c:pt idx="8201">
                  <c:v>29.388519182518593</c:v>
                </c:pt>
                <c:pt idx="8202">
                  <c:v>29.39067626072471</c:v>
                </c:pt>
                <c:pt idx="8203">
                  <c:v>29.392834231027994</c:v>
                </c:pt>
                <c:pt idx="8204">
                  <c:v>29.394993094371898</c:v>
                </c:pt>
                <c:pt idx="8205">
                  <c:v>29.397152851701374</c:v>
                </c:pt>
                <c:pt idx="8206">
                  <c:v>29.399313503962905</c:v>
                </c:pt>
                <c:pt idx="8207">
                  <c:v>29.401475052104463</c:v>
                </c:pt>
                <c:pt idx="8208">
                  <c:v>29.403637497075593</c:v>
                </c:pt>
                <c:pt idx="8209">
                  <c:v>29.405800839827286</c:v>
                </c:pt>
                <c:pt idx="8210">
                  <c:v>29.407965081312174</c:v>
                </c:pt>
                <c:pt idx="8211">
                  <c:v>29.410130222484295</c:v>
                </c:pt>
                <c:pt idx="8212">
                  <c:v>29.412296264299322</c:v>
                </c:pt>
                <c:pt idx="8213">
                  <c:v>29.414463207714398</c:v>
                </c:pt>
                <c:pt idx="8214">
                  <c:v>29.416631053688256</c:v>
                </c:pt>
                <c:pt idx="8215">
                  <c:v>29.418799803181138</c:v>
                </c:pt>
                <c:pt idx="8216">
                  <c:v>29.420969457154847</c:v>
                </c:pt>
                <c:pt idx="8217">
                  <c:v>29.423140016572759</c:v>
                </c:pt>
                <c:pt idx="8218">
                  <c:v>29.425311482399785</c:v>
                </c:pt>
                <c:pt idx="8219">
                  <c:v>29.427483855602368</c:v>
                </c:pt>
                <c:pt idx="8220">
                  <c:v>29.429657137148563</c:v>
                </c:pt>
                <c:pt idx="8221">
                  <c:v>29.431831328007974</c:v>
                </c:pt>
                <c:pt idx="8222">
                  <c:v>29.434006429151736</c:v>
                </c:pt>
                <c:pt idx="8223">
                  <c:v>29.436182441552603</c:v>
                </c:pt>
                <c:pt idx="8224">
                  <c:v>29.438359366184891</c:v>
                </c:pt>
                <c:pt idx="8225">
                  <c:v>29.440537204024494</c:v>
                </c:pt>
                <c:pt idx="8226">
                  <c:v>29.442715956048875</c:v>
                </c:pt>
                <c:pt idx="8227">
                  <c:v>29.444895623237102</c:v>
                </c:pt>
                <c:pt idx="8228">
                  <c:v>29.447076206569797</c:v>
                </c:pt>
                <c:pt idx="8229">
                  <c:v>29.449257707029261</c:v>
                </c:pt>
                <c:pt idx="8230">
                  <c:v>29.451440125599277</c:v>
                </c:pt>
                <c:pt idx="8231">
                  <c:v>29.453623463265309</c:v>
                </c:pt>
                <c:pt idx="8232">
                  <c:v>29.45580772101437</c:v>
                </c:pt>
                <c:pt idx="8233">
                  <c:v>29.457992899835148</c:v>
                </c:pt>
                <c:pt idx="8234">
                  <c:v>29.460179000717879</c:v>
                </c:pt>
                <c:pt idx="8235">
                  <c:v>29.462366024654429</c:v>
                </c:pt>
                <c:pt idx="8236">
                  <c:v>29.464553972638289</c:v>
                </c:pt>
                <c:pt idx="8237">
                  <c:v>29.466742845664584</c:v>
                </c:pt>
                <c:pt idx="8238">
                  <c:v>29.468932644730046</c:v>
                </c:pt>
                <c:pt idx="8239">
                  <c:v>29.471123370833023</c:v>
                </c:pt>
                <c:pt idx="8240">
                  <c:v>29.473315024973516</c:v>
                </c:pt>
                <c:pt idx="8241">
                  <c:v>29.475507608153158</c:v>
                </c:pt>
                <c:pt idx="8242">
                  <c:v>29.477701121375233</c:v>
                </c:pt>
                <c:pt idx="8243">
                  <c:v>29.479895565644625</c:v>
                </c:pt>
                <c:pt idx="8244">
                  <c:v>29.482090941967911</c:v>
                </c:pt>
                <c:pt idx="8245">
                  <c:v>29.484287251353273</c:v>
                </c:pt>
                <c:pt idx="8246">
                  <c:v>29.486484494810611</c:v>
                </c:pt>
                <c:pt idx="8247">
                  <c:v>29.488682673351402</c:v>
                </c:pt>
                <c:pt idx="8248">
                  <c:v>29.490881787988876</c:v>
                </c:pt>
                <c:pt idx="8249">
                  <c:v>29.493081839737833</c:v>
                </c:pt>
                <c:pt idx="8250">
                  <c:v>29.495282829614823</c:v>
                </c:pt>
                <c:pt idx="8251">
                  <c:v>29.497484758637977</c:v>
                </c:pt>
                <c:pt idx="8252">
                  <c:v>29.499687627827214</c:v>
                </c:pt>
                <c:pt idx="8253">
                  <c:v>29.501891438204016</c:v>
                </c:pt>
                <c:pt idx="8254">
                  <c:v>29.504096190791657</c:v>
                </c:pt>
                <c:pt idx="8255">
                  <c:v>29.506301886615027</c:v>
                </c:pt>
                <c:pt idx="8256">
                  <c:v>29.508508526700709</c:v>
                </c:pt>
                <c:pt idx="8257">
                  <c:v>29.510716112077034</c:v>
                </c:pt>
                <c:pt idx="8258">
                  <c:v>29.512924643773957</c:v>
                </c:pt>
                <c:pt idx="8259">
                  <c:v>29.515134122823191</c:v>
                </c:pt>
                <c:pt idx="8260">
                  <c:v>29.517344550258148</c:v>
                </c:pt>
                <c:pt idx="8261">
                  <c:v>29.519555927113927</c:v>
                </c:pt>
                <c:pt idx="8262">
                  <c:v>29.521768254427332</c:v>
                </c:pt>
                <c:pt idx="8263">
                  <c:v>29.523981533236935</c:v>
                </c:pt>
                <c:pt idx="8264">
                  <c:v>29.526195764582987</c:v>
                </c:pt>
                <c:pt idx="8265">
                  <c:v>29.528410949507474</c:v>
                </c:pt>
                <c:pt idx="8266">
                  <c:v>29.530627089054114</c:v>
                </c:pt>
                <c:pt idx="8267">
                  <c:v>29.532844184268345</c:v>
                </c:pt>
                <c:pt idx="8268">
                  <c:v>29.535062236197369</c:v>
                </c:pt>
                <c:pt idx="8269">
                  <c:v>29.537281245890114</c:v>
                </c:pt>
                <c:pt idx="8270">
                  <c:v>29.539501214397241</c:v>
                </c:pt>
                <c:pt idx="8271">
                  <c:v>29.541722142771171</c:v>
                </c:pt>
                <c:pt idx="8272">
                  <c:v>29.543944032066058</c:v>
                </c:pt>
                <c:pt idx="8273">
                  <c:v>29.546166883337847</c:v>
                </c:pt>
                <c:pt idx="8274">
                  <c:v>29.548390697644241</c:v>
                </c:pt>
                <c:pt idx="8275">
                  <c:v>29.550615476044662</c:v>
                </c:pt>
                <c:pt idx="8276">
                  <c:v>29.552841219600353</c:v>
                </c:pt>
                <c:pt idx="8277">
                  <c:v>29.555067929374292</c:v>
                </c:pt>
                <c:pt idx="8278">
                  <c:v>29.557295606431246</c:v>
                </c:pt>
                <c:pt idx="8279">
                  <c:v>29.559524251837765</c:v>
                </c:pt>
                <c:pt idx="8280">
                  <c:v>29.561753866662201</c:v>
                </c:pt>
                <c:pt idx="8281">
                  <c:v>29.56398445197464</c:v>
                </c:pt>
                <c:pt idx="8282">
                  <c:v>29.566216008847022</c:v>
                </c:pt>
                <c:pt idx="8283">
                  <c:v>29.568448538353046</c:v>
                </c:pt>
                <c:pt idx="8284">
                  <c:v>29.570682041568226</c:v>
                </c:pt>
                <c:pt idx="8285">
                  <c:v>29.572916519569883</c:v>
                </c:pt>
                <c:pt idx="8286">
                  <c:v>29.575151973437109</c:v>
                </c:pt>
                <c:pt idx="8287">
                  <c:v>29.577388404250872</c:v>
                </c:pt>
                <c:pt idx="8288">
                  <c:v>29.579625813093926</c:v>
                </c:pt>
                <c:pt idx="8289">
                  <c:v>29.581864201050813</c:v>
                </c:pt>
                <c:pt idx="8290">
                  <c:v>29.584103569207972</c:v>
                </c:pt>
                <c:pt idx="8291">
                  <c:v>29.586343918653586</c:v>
                </c:pt>
                <c:pt idx="8292">
                  <c:v>29.588585250477728</c:v>
                </c:pt>
                <c:pt idx="8293">
                  <c:v>29.59082756577234</c:v>
                </c:pt>
                <c:pt idx="8294">
                  <c:v>29.593070865631088</c:v>
                </c:pt>
                <c:pt idx="8295">
                  <c:v>29.595315151149613</c:v>
                </c:pt>
                <c:pt idx="8296">
                  <c:v>29.597560423425346</c:v>
                </c:pt>
                <c:pt idx="8297">
                  <c:v>29.59980668355756</c:v>
                </c:pt>
                <c:pt idx="8298">
                  <c:v>29.602053932647401</c:v>
                </c:pt>
                <c:pt idx="8299">
                  <c:v>29.60430217179789</c:v>
                </c:pt>
                <c:pt idx="8300">
                  <c:v>29.606551402113901</c:v>
                </c:pt>
                <c:pt idx="8301">
                  <c:v>29.608801624702203</c:v>
                </c:pt>
                <c:pt idx="8302">
                  <c:v>29.611052840671402</c:v>
                </c:pt>
                <c:pt idx="8303">
                  <c:v>29.613305051132009</c:v>
                </c:pt>
                <c:pt idx="8304">
                  <c:v>29.615558257196405</c:v>
                </c:pt>
                <c:pt idx="8305">
                  <c:v>29.617812459978889</c:v>
                </c:pt>
                <c:pt idx="8306">
                  <c:v>29.620067660595616</c:v>
                </c:pt>
                <c:pt idx="8307">
                  <c:v>29.622323860164663</c:v>
                </c:pt>
                <c:pt idx="8308">
                  <c:v>29.62458105980599</c:v>
                </c:pt>
                <c:pt idx="8309">
                  <c:v>29.626839260641493</c:v>
                </c:pt>
                <c:pt idx="8310">
                  <c:v>29.629098463794932</c:v>
                </c:pt>
                <c:pt idx="8311">
                  <c:v>29.631358670392039</c:v>
                </c:pt>
                <c:pt idx="8312">
                  <c:v>29.633619881560413</c:v>
                </c:pt>
                <c:pt idx="8313">
                  <c:v>29.63588209842959</c:v>
                </c:pt>
                <c:pt idx="8314">
                  <c:v>29.638145322131066</c:v>
                </c:pt>
                <c:pt idx="8315">
                  <c:v>29.64040955379825</c:v>
                </c:pt>
                <c:pt idx="8316">
                  <c:v>29.642674794566446</c:v>
                </c:pt>
                <c:pt idx="8317">
                  <c:v>29.644941045572981</c:v>
                </c:pt>
                <c:pt idx="8318">
                  <c:v>29.647208307957065</c:v>
                </c:pt>
                <c:pt idx="8319">
                  <c:v>29.649476582859862</c:v>
                </c:pt>
                <c:pt idx="8320">
                  <c:v>29.651745871424527</c:v>
                </c:pt>
                <c:pt idx="8321">
                  <c:v>29.654016174796155</c:v>
                </c:pt>
                <c:pt idx="8322">
                  <c:v>29.656287494121806</c:v>
                </c:pt>
                <c:pt idx="8323">
                  <c:v>29.65855983055047</c:v>
                </c:pt>
                <c:pt idx="8324">
                  <c:v>29.660833185233194</c:v>
                </c:pt>
                <c:pt idx="8325">
                  <c:v>29.663107559322945</c:v>
                </c:pt>
                <c:pt idx="8326">
                  <c:v>29.665382953974678</c:v>
                </c:pt>
                <c:pt idx="8327">
                  <c:v>29.667659370345312</c:v>
                </c:pt>
                <c:pt idx="8328">
                  <c:v>29.669936809593821</c:v>
                </c:pt>
                <c:pt idx="8329">
                  <c:v>29.672215272881129</c:v>
                </c:pt>
                <c:pt idx="8330">
                  <c:v>29.67449476137017</c:v>
                </c:pt>
                <c:pt idx="8331">
                  <c:v>29.676775276225875</c:v>
                </c:pt>
                <c:pt idx="8332">
                  <c:v>29.679056818615216</c:v>
                </c:pt>
                <c:pt idx="8333">
                  <c:v>29.681339389707137</c:v>
                </c:pt>
                <c:pt idx="8334">
                  <c:v>29.683622990672632</c:v>
                </c:pt>
                <c:pt idx="8335">
                  <c:v>29.685907622684724</c:v>
                </c:pt>
                <c:pt idx="8336">
                  <c:v>29.688193286918434</c:v>
                </c:pt>
                <c:pt idx="8337">
                  <c:v>29.690479984550834</c:v>
                </c:pt>
                <c:pt idx="8338">
                  <c:v>29.692767716761018</c:v>
                </c:pt>
                <c:pt idx="8339">
                  <c:v>29.695056484730191</c:v>
                </c:pt>
                <c:pt idx="8340">
                  <c:v>29.697346289641512</c:v>
                </c:pt>
                <c:pt idx="8341">
                  <c:v>29.699637132680248</c:v>
                </c:pt>
                <c:pt idx="8342">
                  <c:v>29.701929015033706</c:v>
                </c:pt>
                <c:pt idx="8343">
                  <c:v>29.704221937891269</c:v>
                </c:pt>
                <c:pt idx="8344">
                  <c:v>29.706515902444369</c:v>
                </c:pt>
                <c:pt idx="8345">
                  <c:v>29.708810909886523</c:v>
                </c:pt>
                <c:pt idx="8346">
                  <c:v>29.711106961413343</c:v>
                </c:pt>
                <c:pt idx="8347">
                  <c:v>29.713404058222473</c:v>
                </c:pt>
                <c:pt idx="8348">
                  <c:v>29.715702201513686</c:v>
                </c:pt>
                <c:pt idx="8349">
                  <c:v>29.718001392488841</c:v>
                </c:pt>
                <c:pt idx="8350">
                  <c:v>29.720301632351855</c:v>
                </c:pt>
                <c:pt idx="8351">
                  <c:v>29.722602922308827</c:v>
                </c:pt>
                <c:pt idx="8352">
                  <c:v>29.724905263567862</c:v>
                </c:pt>
                <c:pt idx="8353">
                  <c:v>29.727208657339268</c:v>
                </c:pt>
                <c:pt idx="8354">
                  <c:v>29.729513104835412</c:v>
                </c:pt>
                <c:pt idx="8355">
                  <c:v>29.73181860727081</c:v>
                </c:pt>
                <c:pt idx="8356">
                  <c:v>29.734125165862078</c:v>
                </c:pt>
                <c:pt idx="8357">
                  <c:v>29.736432781827993</c:v>
                </c:pt>
                <c:pt idx="8358">
                  <c:v>29.738741456389452</c:v>
                </c:pt>
                <c:pt idx="8359">
                  <c:v>29.741051190769493</c:v>
                </c:pt>
                <c:pt idx="8360">
                  <c:v>29.743361986193328</c:v>
                </c:pt>
                <c:pt idx="8361">
                  <c:v>29.74567384388827</c:v>
                </c:pt>
                <c:pt idx="8362">
                  <c:v>29.74798676508383</c:v>
                </c:pt>
                <c:pt idx="8363">
                  <c:v>29.750300751011668</c:v>
                </c:pt>
                <c:pt idx="8364">
                  <c:v>29.752615802905606</c:v>
                </c:pt>
                <c:pt idx="8365">
                  <c:v>29.754931922001653</c:v>
                </c:pt>
                <c:pt idx="8366">
                  <c:v>29.75724910953798</c:v>
                </c:pt>
                <c:pt idx="8367">
                  <c:v>29.759567366754958</c:v>
                </c:pt>
                <c:pt idx="8368">
                  <c:v>29.761886694895125</c:v>
                </c:pt>
                <c:pt idx="8369">
                  <c:v>29.764207095203226</c:v>
                </c:pt>
                <c:pt idx="8370">
                  <c:v>29.766528568926191</c:v>
                </c:pt>
                <c:pt idx="8371">
                  <c:v>29.768851117313176</c:v>
                </c:pt>
                <c:pt idx="8372">
                  <c:v>29.771174741615528</c:v>
                </c:pt>
                <c:pt idx="8373">
                  <c:v>29.77349944308682</c:v>
                </c:pt>
                <c:pt idx="8374">
                  <c:v>29.775825222982839</c:v>
                </c:pt>
                <c:pt idx="8375">
                  <c:v>29.778152082561583</c:v>
                </c:pt>
                <c:pt idx="8376">
                  <c:v>29.7804800230833</c:v>
                </c:pt>
                <c:pt idx="8377">
                  <c:v>29.782809045810467</c:v>
                </c:pt>
                <c:pt idx="8378">
                  <c:v>29.785139152007808</c:v>
                </c:pt>
                <c:pt idx="8379">
                  <c:v>29.787470342942278</c:v>
                </c:pt>
                <c:pt idx="8380">
                  <c:v>29.78980261988308</c:v>
                </c:pt>
                <c:pt idx="8381">
                  <c:v>29.792135984101712</c:v>
                </c:pt>
                <c:pt idx="8382">
                  <c:v>29.79447043687189</c:v>
                </c:pt>
                <c:pt idx="8383">
                  <c:v>29.796805979469632</c:v>
                </c:pt>
                <c:pt idx="8384">
                  <c:v>29.799142613173196</c:v>
                </c:pt>
                <c:pt idx="8385">
                  <c:v>29.801480339263165</c:v>
                </c:pt>
                <c:pt idx="8386">
                  <c:v>29.803819159022336</c:v>
                </c:pt>
                <c:pt idx="8387">
                  <c:v>29.806159073735863</c:v>
                </c:pt>
                <c:pt idx="8388">
                  <c:v>29.808500084691168</c:v>
                </c:pt>
                <c:pt idx="8389">
                  <c:v>29.810842193177969</c:v>
                </c:pt>
                <c:pt idx="8390">
                  <c:v>29.813185400488315</c:v>
                </c:pt>
                <c:pt idx="8391">
                  <c:v>29.815529707916532</c:v>
                </c:pt>
                <c:pt idx="8392">
                  <c:v>29.817875116759275</c:v>
                </c:pt>
                <c:pt idx="8393">
                  <c:v>29.820221628315537</c:v>
                </c:pt>
                <c:pt idx="8394">
                  <c:v>29.822569243886655</c:v>
                </c:pt>
                <c:pt idx="8395">
                  <c:v>29.824917964776223</c:v>
                </c:pt>
                <c:pt idx="8396">
                  <c:v>29.827267792290286</c:v>
                </c:pt>
                <c:pt idx="8397">
                  <c:v>29.829618727737127</c:v>
                </c:pt>
                <c:pt idx="8398">
                  <c:v>29.831970772427461</c:v>
                </c:pt>
                <c:pt idx="8399">
                  <c:v>29.834323927674319</c:v>
                </c:pt>
                <c:pt idx="8400">
                  <c:v>29.836678194793119</c:v>
                </c:pt>
                <c:pt idx="8401">
                  <c:v>29.839033575101617</c:v>
                </c:pt>
                <c:pt idx="8402">
                  <c:v>29.841390069919974</c:v>
                </c:pt>
                <c:pt idx="8403">
                  <c:v>29.843747680570704</c:v>
                </c:pt>
                <c:pt idx="8404">
                  <c:v>29.84610640837872</c:v>
                </c:pt>
                <c:pt idx="8405">
                  <c:v>29.848466254671351</c:v>
                </c:pt>
                <c:pt idx="8406">
                  <c:v>29.850827220778285</c:v>
                </c:pt>
                <c:pt idx="8407">
                  <c:v>29.85318930803161</c:v>
                </c:pt>
                <c:pt idx="8408">
                  <c:v>29.85555251776589</c:v>
                </c:pt>
                <c:pt idx="8409">
                  <c:v>29.857916851318002</c:v>
                </c:pt>
                <c:pt idx="8410">
                  <c:v>29.860282310027333</c:v>
                </c:pt>
                <c:pt idx="8411">
                  <c:v>29.862648895235679</c:v>
                </c:pt>
                <c:pt idx="8412">
                  <c:v>29.865016608287203</c:v>
                </c:pt>
                <c:pt idx="8413">
                  <c:v>29.867385450528598</c:v>
                </c:pt>
                <c:pt idx="8414">
                  <c:v>29.869755423308938</c:v>
                </c:pt>
                <c:pt idx="8415">
                  <c:v>29.872126527979788</c:v>
                </c:pt>
                <c:pt idx="8416">
                  <c:v>29.874498765895126</c:v>
                </c:pt>
                <c:pt idx="8417">
                  <c:v>29.876872138411464</c:v>
                </c:pt>
                <c:pt idx="8418">
                  <c:v>29.87924664688769</c:v>
                </c:pt>
                <c:pt idx="8419">
                  <c:v>29.881622292685265</c:v>
                </c:pt>
                <c:pt idx="8420">
                  <c:v>29.883999077168042</c:v>
                </c:pt>
                <c:pt idx="8421">
                  <c:v>29.886377001702414</c:v>
                </c:pt>
                <c:pt idx="8422">
                  <c:v>29.888756067657276</c:v>
                </c:pt>
                <c:pt idx="8423">
                  <c:v>29.891136276403987</c:v>
                </c:pt>
                <c:pt idx="8424">
                  <c:v>29.893517629316413</c:v>
                </c:pt>
                <c:pt idx="8425">
                  <c:v>29.895900127770982</c:v>
                </c:pt>
                <c:pt idx="8426">
                  <c:v>29.898283773146549</c:v>
                </c:pt>
                <c:pt idx="8427">
                  <c:v>29.900668566824606</c:v>
                </c:pt>
                <c:pt idx="8428">
                  <c:v>29.903054510189069</c:v>
                </c:pt>
                <c:pt idx="8429">
                  <c:v>29.905441604626503</c:v>
                </c:pt>
                <c:pt idx="8430">
                  <c:v>29.907829851525879</c:v>
                </c:pt>
                <c:pt idx="8431">
                  <c:v>29.910219252278857</c:v>
                </c:pt>
                <c:pt idx="8432">
                  <c:v>29.912609808279552</c:v>
                </c:pt>
                <c:pt idx="8433">
                  <c:v>29.915001520924669</c:v>
                </c:pt>
                <c:pt idx="8434">
                  <c:v>29.917394391613513</c:v>
                </c:pt>
                <c:pt idx="8435">
                  <c:v>29.919788421747949</c:v>
                </c:pt>
                <c:pt idx="8436">
                  <c:v>29.922183612732386</c:v>
                </c:pt>
                <c:pt idx="8437">
                  <c:v>29.924579965973876</c:v>
                </c:pt>
                <c:pt idx="8438">
                  <c:v>29.92697748288202</c:v>
                </c:pt>
                <c:pt idx="8439">
                  <c:v>29.929376164869041</c:v>
                </c:pt>
                <c:pt idx="8440">
                  <c:v>29.93177601334979</c:v>
                </c:pt>
                <c:pt idx="8441">
                  <c:v>29.934177029741672</c:v>
                </c:pt>
                <c:pt idx="8442">
                  <c:v>29.936579215464771</c:v>
                </c:pt>
                <c:pt idx="8443">
                  <c:v>29.938982571941782</c:v>
                </c:pt>
                <c:pt idx="8444">
                  <c:v>29.941387100598011</c:v>
                </c:pt>
                <c:pt idx="8445">
                  <c:v>29.943792802861431</c:v>
                </c:pt>
                <c:pt idx="8446">
                  <c:v>29.946199680162646</c:v>
                </c:pt>
                <c:pt idx="8447">
                  <c:v>29.948607733934892</c:v>
                </c:pt>
                <c:pt idx="8448">
                  <c:v>29.951016965614144</c:v>
                </c:pt>
                <c:pt idx="8449">
                  <c:v>29.953427376638956</c:v>
                </c:pt>
                <c:pt idx="8450">
                  <c:v>29.955838968450603</c:v>
                </c:pt>
                <c:pt idx="8451">
                  <c:v>29.958251742493005</c:v>
                </c:pt>
                <c:pt idx="8452">
                  <c:v>29.9606657002128</c:v>
                </c:pt>
                <c:pt idx="8453">
                  <c:v>29.963080843059316</c:v>
                </c:pt>
                <c:pt idx="8454">
                  <c:v>29.965497172484561</c:v>
                </c:pt>
                <c:pt idx="8455">
                  <c:v>29.967914689943296</c:v>
                </c:pt>
                <c:pt idx="8456">
                  <c:v>29.970333396892897</c:v>
                </c:pt>
                <c:pt idx="8457">
                  <c:v>29.972753294793574</c:v>
                </c:pt>
                <c:pt idx="8458">
                  <c:v>29.97517438510824</c:v>
                </c:pt>
                <c:pt idx="8459">
                  <c:v>29.97759666930245</c:v>
                </c:pt>
                <c:pt idx="8460">
                  <c:v>29.980020148844616</c:v>
                </c:pt>
                <c:pt idx="8461">
                  <c:v>29.982444825205835</c:v>
                </c:pt>
                <c:pt idx="8462">
                  <c:v>29.984870699860004</c:v>
                </c:pt>
                <c:pt idx="8463">
                  <c:v>29.987297774283704</c:v>
                </c:pt>
                <c:pt idx="8464">
                  <c:v>29.98972604995636</c:v>
                </c:pt>
                <c:pt idx="8465">
                  <c:v>29.992155528360172</c:v>
                </c:pt>
                <c:pt idx="8466">
                  <c:v>29.994586210980053</c:v>
                </c:pt>
                <c:pt idx="8467">
                  <c:v>29.997018099303773</c:v>
                </c:pt>
                <c:pt idx="8468">
                  <c:v>29.99945119482188</c:v>
                </c:pt>
                <c:pt idx="8469">
                  <c:v>30.001885499027736</c:v>
                </c:pt>
                <c:pt idx="8470">
                  <c:v>30.004321013417467</c:v>
                </c:pt>
                <c:pt idx="8471">
                  <c:v>30.006757739490094</c:v>
                </c:pt>
                <c:pt idx="8472">
                  <c:v>30.0091956787474</c:v>
                </c:pt>
                <c:pt idx="8473">
                  <c:v>30.011634832694021</c:v>
                </c:pt>
                <c:pt idx="8474">
                  <c:v>30.014075202837461</c:v>
                </c:pt>
                <c:pt idx="8475">
                  <c:v>30.016516790688016</c:v>
                </c:pt>
                <c:pt idx="8476">
                  <c:v>30.01895959775889</c:v>
                </c:pt>
                <c:pt idx="8477">
                  <c:v>30.021403625566109</c:v>
                </c:pt>
                <c:pt idx="8478">
                  <c:v>30.023848875628602</c:v>
                </c:pt>
                <c:pt idx="8479">
                  <c:v>30.02629534946815</c:v>
                </c:pt>
                <c:pt idx="8480">
                  <c:v>30.028743048609442</c:v>
                </c:pt>
                <c:pt idx="8481">
                  <c:v>30.031191974580025</c:v>
                </c:pt>
                <c:pt idx="8482">
                  <c:v>30.033642128910369</c:v>
                </c:pt>
                <c:pt idx="8483">
                  <c:v>30.036093513133849</c:v>
                </c:pt>
                <c:pt idx="8484">
                  <c:v>30.038546128786756</c:v>
                </c:pt>
                <c:pt idx="8485">
                  <c:v>30.040999977408276</c:v>
                </c:pt>
                <c:pt idx="8486">
                  <c:v>30.043455060540555</c:v>
                </c:pt>
                <c:pt idx="8487">
                  <c:v>30.045911379728672</c:v>
                </c:pt>
                <c:pt idx="8488">
                  <c:v>30.048368936520603</c:v>
                </c:pt>
                <c:pt idx="8489">
                  <c:v>30.050827732467347</c:v>
                </c:pt>
                <c:pt idx="8490">
                  <c:v>30.053287769122846</c:v>
                </c:pt>
                <c:pt idx="8491">
                  <c:v>30.055749048043943</c:v>
                </c:pt>
                <c:pt idx="8492">
                  <c:v>30.058211570790554</c:v>
                </c:pt>
                <c:pt idx="8493">
                  <c:v>30.060675338925488</c:v>
                </c:pt>
                <c:pt idx="8494">
                  <c:v>30.063140354014593</c:v>
                </c:pt>
                <c:pt idx="8495">
                  <c:v>30.065606617626724</c:v>
                </c:pt>
                <c:pt idx="8496">
                  <c:v>30.068074131333681</c:v>
                </c:pt>
                <c:pt idx="8497">
                  <c:v>30.070542896710343</c:v>
                </c:pt>
                <c:pt idx="8498">
                  <c:v>30.07301291533458</c:v>
                </c:pt>
                <c:pt idx="8499">
                  <c:v>30.075484188787303</c:v>
                </c:pt>
                <c:pt idx="8500">
                  <c:v>30.077956718652423</c:v>
                </c:pt>
                <c:pt idx="8501">
                  <c:v>30.080430506516944</c:v>
                </c:pt>
                <c:pt idx="8502">
                  <c:v>30.0829055539709</c:v>
                </c:pt>
                <c:pt idx="8503">
                  <c:v>30.085381862607381</c:v>
                </c:pt>
                <c:pt idx="8504">
                  <c:v>30.08785943402254</c:v>
                </c:pt>
                <c:pt idx="8505">
                  <c:v>30.090338269815639</c:v>
                </c:pt>
                <c:pt idx="8506">
                  <c:v>30.092818371588976</c:v>
                </c:pt>
                <c:pt idx="8507">
                  <c:v>30.095299740947986</c:v>
                </c:pt>
                <c:pt idx="8508">
                  <c:v>30.097782379501165</c:v>
                </c:pt>
                <c:pt idx="8509">
                  <c:v>30.100266288860158</c:v>
                </c:pt>
                <c:pt idx="8510">
                  <c:v>30.102751470639681</c:v>
                </c:pt>
                <c:pt idx="8511">
                  <c:v>30.105237926457619</c:v>
                </c:pt>
                <c:pt idx="8512">
                  <c:v>30.107725657934949</c:v>
                </c:pt>
                <c:pt idx="8513">
                  <c:v>30.110214666695839</c:v>
                </c:pt>
                <c:pt idx="8514">
                  <c:v>30.11270495436754</c:v>
                </c:pt>
                <c:pt idx="8515">
                  <c:v>30.115196522580515</c:v>
                </c:pt>
                <c:pt idx="8516">
                  <c:v>30.117689372968371</c:v>
                </c:pt>
                <c:pt idx="8517">
                  <c:v>30.120183507167894</c:v>
                </c:pt>
                <c:pt idx="8518">
                  <c:v>30.122678926819042</c:v>
                </c:pt>
                <c:pt idx="8519">
                  <c:v>30.125175633564979</c:v>
                </c:pt>
                <c:pt idx="8520">
                  <c:v>30.127673629052055</c:v>
                </c:pt>
                <c:pt idx="8521">
                  <c:v>30.130172914929833</c:v>
                </c:pt>
                <c:pt idx="8522">
                  <c:v>30.132673492851094</c:v>
                </c:pt>
                <c:pt idx="8523">
                  <c:v>30.135175364471841</c:v>
                </c:pt>
                <c:pt idx="8524">
                  <c:v>30.137678531451314</c:v>
                </c:pt>
                <c:pt idx="8525">
                  <c:v>30.140182995451973</c:v>
                </c:pt>
                <c:pt idx="8526">
                  <c:v>30.142688758139563</c:v>
                </c:pt>
                <c:pt idx="8527">
                  <c:v>30.145195821183055</c:v>
                </c:pt>
                <c:pt idx="8528">
                  <c:v>30.147704186254717</c:v>
                </c:pt>
                <c:pt idx="8529">
                  <c:v>30.15021385503006</c:v>
                </c:pt>
                <c:pt idx="8530">
                  <c:v>30.152724829187914</c:v>
                </c:pt>
                <c:pt idx="8531">
                  <c:v>30.155237110410361</c:v>
                </c:pt>
                <c:pt idx="8532">
                  <c:v>30.157750700382838</c:v>
                </c:pt>
                <c:pt idx="8533">
                  <c:v>30.160265600794034</c:v>
                </c:pt>
                <c:pt idx="8534">
                  <c:v>30.162781813336004</c:v>
                </c:pt>
                <c:pt idx="8535">
                  <c:v>30.165299339704106</c:v>
                </c:pt>
                <c:pt idx="8536">
                  <c:v>30.167818181597042</c:v>
                </c:pt>
                <c:pt idx="8537">
                  <c:v>30.170338340716864</c:v>
                </c:pt>
                <c:pt idx="8538">
                  <c:v>30.17285981876897</c:v>
                </c:pt>
                <c:pt idx="8539">
                  <c:v>30.175382617462134</c:v>
                </c:pt>
                <c:pt idx="8540">
                  <c:v>30.17790673850849</c:v>
                </c:pt>
                <c:pt idx="8541">
                  <c:v>30.180432183623559</c:v>
                </c:pt>
                <c:pt idx="8542">
                  <c:v>30.182958954526249</c:v>
                </c:pt>
                <c:pt idx="8543">
                  <c:v>30.185487052938889</c:v>
                </c:pt>
                <c:pt idx="8544">
                  <c:v>30.188016480587166</c:v>
                </c:pt>
                <c:pt idx="8545">
                  <c:v>30.190547239200249</c:v>
                </c:pt>
                <c:pt idx="8546">
                  <c:v>30.193079330510681</c:v>
                </c:pt>
                <c:pt idx="8547">
                  <c:v>30.195612756254491</c:v>
                </c:pt>
                <c:pt idx="8548">
                  <c:v>30.198147518171091</c:v>
                </c:pt>
                <c:pt idx="8549">
                  <c:v>30.20068361800341</c:v>
                </c:pt>
                <c:pt idx="8550">
                  <c:v>30.203221057497792</c:v>
                </c:pt>
                <c:pt idx="8551">
                  <c:v>30.205759838404099</c:v>
                </c:pt>
                <c:pt idx="8552">
                  <c:v>30.208299962475635</c:v>
                </c:pt>
                <c:pt idx="8553">
                  <c:v>30.210841431469227</c:v>
                </c:pt>
                <c:pt idx="8554">
                  <c:v>30.213384247145168</c:v>
                </c:pt>
                <c:pt idx="8555">
                  <c:v>30.215928411267303</c:v>
                </c:pt>
                <c:pt idx="8556">
                  <c:v>30.218473925602968</c:v>
                </c:pt>
                <c:pt idx="8557">
                  <c:v>30.221020791923046</c:v>
                </c:pt>
                <c:pt idx="8558">
                  <c:v>30.223569012001938</c:v>
                </c:pt>
                <c:pt idx="8559">
                  <c:v>30.226118587617627</c:v>
                </c:pt>
                <c:pt idx="8560">
                  <c:v>30.228669520551612</c:v>
                </c:pt>
                <c:pt idx="8561">
                  <c:v>30.231221812589006</c:v>
                </c:pt>
                <c:pt idx="8562">
                  <c:v>30.233775465518463</c:v>
                </c:pt>
                <c:pt idx="8563">
                  <c:v>30.236330481132235</c:v>
                </c:pt>
                <c:pt idx="8564">
                  <c:v>30.238886861226185</c:v>
                </c:pt>
                <c:pt idx="8565">
                  <c:v>30.241444607599757</c:v>
                </c:pt>
                <c:pt idx="8566">
                  <c:v>30.24400372205605</c:v>
                </c:pt>
                <c:pt idx="8567">
                  <c:v>30.246564206401729</c:v>
                </c:pt>
                <c:pt idx="8568">
                  <c:v>30.249126062447175</c:v>
                </c:pt>
                <c:pt idx="8569">
                  <c:v>30.251689292006336</c:v>
                </c:pt>
                <c:pt idx="8570">
                  <c:v>30.25425389689687</c:v>
                </c:pt>
                <c:pt idx="8571">
                  <c:v>30.256819878940082</c:v>
                </c:pt>
                <c:pt idx="8572">
                  <c:v>30.259387239960954</c:v>
                </c:pt>
                <c:pt idx="8573">
                  <c:v>30.261955981788148</c:v>
                </c:pt>
                <c:pt idx="8574">
                  <c:v>30.264526106254038</c:v>
                </c:pt>
                <c:pt idx="8575">
                  <c:v>30.26709761519469</c:v>
                </c:pt>
                <c:pt idx="8576">
                  <c:v>30.269670510449885</c:v>
                </c:pt>
                <c:pt idx="8577">
                  <c:v>30.272244793863145</c:v>
                </c:pt>
                <c:pt idx="8578">
                  <c:v>30.274820467281717</c:v>
                </c:pt>
                <c:pt idx="8579">
                  <c:v>30.277397532556598</c:v>
                </c:pt>
                <c:pt idx="8580">
                  <c:v>30.279975991542543</c:v>
                </c:pt>
                <c:pt idx="8581">
                  <c:v>30.282555846098077</c:v>
                </c:pt>
                <c:pt idx="8582">
                  <c:v>30.285137098085485</c:v>
                </c:pt>
                <c:pt idx="8583">
                  <c:v>30.287719749370872</c:v>
                </c:pt>
                <c:pt idx="8584">
                  <c:v>30.290303801824116</c:v>
                </c:pt>
                <c:pt idx="8585">
                  <c:v>30.292889257318919</c:v>
                </c:pt>
                <c:pt idx="8586">
                  <c:v>30.295476117732779</c:v>
                </c:pt>
                <c:pt idx="8587">
                  <c:v>30.298064384947061</c:v>
                </c:pt>
                <c:pt idx="8588">
                  <c:v>30.300654060846934</c:v>
                </c:pt>
                <c:pt idx="8589">
                  <c:v>30.303245147321455</c:v>
                </c:pt>
                <c:pt idx="8590">
                  <c:v>30.305837646263491</c:v>
                </c:pt>
                <c:pt idx="8591">
                  <c:v>30.308431559569843</c:v>
                </c:pt>
                <c:pt idx="8592">
                  <c:v>30.311026889141143</c:v>
                </c:pt>
                <c:pt idx="8593">
                  <c:v>30.31362363688196</c:v>
                </c:pt>
                <c:pt idx="8594">
                  <c:v>30.316221804700731</c:v>
                </c:pt>
                <c:pt idx="8595">
                  <c:v>30.318821394509829</c:v>
                </c:pt>
                <c:pt idx="8596">
                  <c:v>30.321422408225548</c:v>
                </c:pt>
                <c:pt idx="8597">
                  <c:v>30.324024847768118</c:v>
                </c:pt>
                <c:pt idx="8598">
                  <c:v>30.32662871506172</c:v>
                </c:pt>
                <c:pt idx="8599">
                  <c:v>30.329234012034494</c:v>
                </c:pt>
                <c:pt idx="8600">
                  <c:v>30.331840740618546</c:v>
                </c:pt>
                <c:pt idx="8601">
                  <c:v>30.334448902749969</c:v>
                </c:pt>
                <c:pt idx="8602">
                  <c:v>30.337058500368844</c:v>
                </c:pt>
                <c:pt idx="8603">
                  <c:v>30.339669535419254</c:v>
                </c:pt>
                <c:pt idx="8604">
                  <c:v>30.342282009849313</c:v>
                </c:pt>
                <c:pt idx="8605">
                  <c:v>30.344895925611127</c:v>
                </c:pt>
                <c:pt idx="8606">
                  <c:v>30.347511284660875</c:v>
                </c:pt>
                <c:pt idx="8607">
                  <c:v>30.350128088958755</c:v>
                </c:pt>
                <c:pt idx="8608">
                  <c:v>30.35274634046905</c:v>
                </c:pt>
                <c:pt idx="8609">
                  <c:v>30.355366041160089</c:v>
                </c:pt>
                <c:pt idx="8610">
                  <c:v>30.357987193004313</c:v>
                </c:pt>
                <c:pt idx="8611">
                  <c:v>30.360609797978221</c:v>
                </c:pt>
                <c:pt idx="8612">
                  <c:v>30.363233858062451</c:v>
                </c:pt>
                <c:pt idx="8613">
                  <c:v>30.365859375241726</c:v>
                </c:pt>
                <c:pt idx="8614">
                  <c:v>30.368486351504941</c:v>
                </c:pt>
                <c:pt idx="8615">
                  <c:v>30.371114788845077</c:v>
                </c:pt>
                <c:pt idx="8616">
                  <c:v>30.373744689259301</c:v>
                </c:pt>
                <c:pt idx="8617">
                  <c:v>30.376376054748938</c:v>
                </c:pt>
                <c:pt idx="8618">
                  <c:v>30.379008887319483</c:v>
                </c:pt>
                <c:pt idx="8619">
                  <c:v>30.381643188980625</c:v>
                </c:pt>
                <c:pt idx="8620">
                  <c:v>30.384278961746244</c:v>
                </c:pt>
                <c:pt idx="8621">
                  <c:v>30.386916207634432</c:v>
                </c:pt>
                <c:pt idx="8622">
                  <c:v>30.389554928667508</c:v>
                </c:pt>
                <c:pt idx="8623">
                  <c:v>30.392195126872011</c:v>
                </c:pt>
                <c:pt idx="8624">
                  <c:v>30.394836804278746</c:v>
                </c:pt>
                <c:pt idx="8625">
                  <c:v>30.397479962922766</c:v>
                </c:pt>
                <c:pt idx="8626">
                  <c:v>30.400124604843388</c:v>
                </c:pt>
                <c:pt idx="8627">
                  <c:v>30.402770732084228</c:v>
                </c:pt>
                <c:pt idx="8628">
                  <c:v>30.405418346693168</c:v>
                </c:pt>
                <c:pt idx="8629">
                  <c:v>30.408067450722442</c:v>
                </c:pt>
                <c:pt idx="8630">
                  <c:v>30.410718046228549</c:v>
                </c:pt>
                <c:pt idx="8631">
                  <c:v>30.413370135272373</c:v>
                </c:pt>
                <c:pt idx="8632">
                  <c:v>30.416023719919089</c:v>
                </c:pt>
                <c:pt idx="8633">
                  <c:v>30.418678802238272</c:v>
                </c:pt>
                <c:pt idx="8634">
                  <c:v>30.421335384303834</c:v>
                </c:pt>
                <c:pt idx="8635">
                  <c:v>30.423993468194091</c:v>
                </c:pt>
                <c:pt idx="8636">
                  <c:v>30.426653055991736</c:v>
                </c:pt>
                <c:pt idx="8637">
                  <c:v>30.429314149783863</c:v>
                </c:pt>
                <c:pt idx="8638">
                  <c:v>30.431976751662013</c:v>
                </c:pt>
                <c:pt idx="8639">
                  <c:v>30.43464086372213</c:v>
                </c:pt>
                <c:pt idx="8640">
                  <c:v>30.437306488064614</c:v>
                </c:pt>
                <c:pt idx="8641">
                  <c:v>30.439973626794313</c:v>
                </c:pt>
                <c:pt idx="8642">
                  <c:v>30.442642282020557</c:v>
                </c:pt>
                <c:pt idx="8643">
                  <c:v>30.445312455857142</c:v>
                </c:pt>
                <c:pt idx="8644">
                  <c:v>30.447984150422378</c:v>
                </c:pt>
                <c:pt idx="8645">
                  <c:v>30.450657367839057</c:v>
                </c:pt>
                <c:pt idx="8646">
                  <c:v>30.453332110234527</c:v>
                </c:pt>
                <c:pt idx="8647">
                  <c:v>30.456008379740624</c:v>
                </c:pt>
                <c:pt idx="8648">
                  <c:v>30.458686178493785</c:v>
                </c:pt>
                <c:pt idx="8649">
                  <c:v>30.461365508634945</c:v>
                </c:pt>
                <c:pt idx="8650">
                  <c:v>30.464046372309678</c:v>
                </c:pt>
                <c:pt idx="8651">
                  <c:v>30.46672877166808</c:v>
                </c:pt>
                <c:pt idx="8652">
                  <c:v>30.469412708864901</c:v>
                </c:pt>
                <c:pt idx="8653">
                  <c:v>30.472098186059469</c:v>
                </c:pt>
                <c:pt idx="8654">
                  <c:v>30.474785205415756</c:v>
                </c:pt>
                <c:pt idx="8655">
                  <c:v>30.477473769102353</c:v>
                </c:pt>
                <c:pt idx="8656">
                  <c:v>30.48016387929253</c:v>
                </c:pt>
                <c:pt idx="8657">
                  <c:v>30.482855538164202</c:v>
                </c:pt>
                <c:pt idx="8658">
                  <c:v>30.485548747899976</c:v>
                </c:pt>
                <c:pt idx="8659">
                  <c:v>30.488243510687148</c:v>
                </c:pt>
                <c:pt idx="8660">
                  <c:v>30.490939828717728</c:v>
                </c:pt>
                <c:pt idx="8661">
                  <c:v>30.493637704188423</c:v>
                </c:pt>
                <c:pt idx="8662">
                  <c:v>30.49633713930071</c:v>
                </c:pt>
                <c:pt idx="8663">
                  <c:v>30.499038136260786</c:v>
                </c:pt>
                <c:pt idx="8664">
                  <c:v>30.501740697279622</c:v>
                </c:pt>
                <c:pt idx="8665">
                  <c:v>30.504444824572975</c:v>
                </c:pt>
                <c:pt idx="8666">
                  <c:v>30.50715052036135</c:v>
                </c:pt>
                <c:pt idx="8667">
                  <c:v>30.509857786870121</c:v>
                </c:pt>
                <c:pt idx="8668">
                  <c:v>30.512566626329413</c:v>
                </c:pt>
                <c:pt idx="8669">
                  <c:v>30.515277040974244</c:v>
                </c:pt>
                <c:pt idx="8670">
                  <c:v>30.517989033044422</c:v>
                </c:pt>
                <c:pt idx="8671">
                  <c:v>30.52070260478466</c:v>
                </c:pt>
                <c:pt idx="8672">
                  <c:v>30.523417758444516</c:v>
                </c:pt>
                <c:pt idx="8673">
                  <c:v>30.526134496278466</c:v>
                </c:pt>
                <c:pt idx="8674">
                  <c:v>30.52885282054585</c:v>
                </c:pt>
                <c:pt idx="8675">
                  <c:v>30.531572733510959</c:v>
                </c:pt>
                <c:pt idx="8676">
                  <c:v>30.534294237443</c:v>
                </c:pt>
                <c:pt idx="8677">
                  <c:v>30.537017334616131</c:v>
                </c:pt>
                <c:pt idx="8678">
                  <c:v>30.53974202730948</c:v>
                </c:pt>
                <c:pt idx="8679">
                  <c:v>30.542468317807128</c:v>
                </c:pt>
                <c:pt idx="8680">
                  <c:v>30.545196208398167</c:v>
                </c:pt>
                <c:pt idx="8681">
                  <c:v>30.547925701376688</c:v>
                </c:pt>
                <c:pt idx="8682">
                  <c:v>30.550656799041796</c:v>
                </c:pt>
                <c:pt idx="8683">
                  <c:v>30.553389503697645</c:v>
                </c:pt>
                <c:pt idx="8684">
                  <c:v>30.556123817653425</c:v>
                </c:pt>
                <c:pt idx="8685">
                  <c:v>30.55885974322338</c:v>
                </c:pt>
                <c:pt idx="8686">
                  <c:v>30.561597282726879</c:v>
                </c:pt>
                <c:pt idx="8687">
                  <c:v>30.564336438488318</c:v>
                </c:pt>
                <c:pt idx="8688">
                  <c:v>30.56707721283728</c:v>
                </c:pt>
                <c:pt idx="8689">
                  <c:v>30.569819608108396</c:v>
                </c:pt>
                <c:pt idx="8690">
                  <c:v>30.572563626641504</c:v>
                </c:pt>
                <c:pt idx="8691">
                  <c:v>30.575309270781538</c:v>
                </c:pt>
                <c:pt idx="8692">
                  <c:v>30.578056542878663</c:v>
                </c:pt>
                <c:pt idx="8693">
                  <c:v>30.580805445288178</c:v>
                </c:pt>
                <c:pt idx="8694">
                  <c:v>30.583555980370619</c:v>
                </c:pt>
                <c:pt idx="8695">
                  <c:v>30.586308150491703</c:v>
                </c:pt>
                <c:pt idx="8696">
                  <c:v>30.589061958022427</c:v>
                </c:pt>
                <c:pt idx="8697">
                  <c:v>30.591817405338993</c:v>
                </c:pt>
                <c:pt idx="8698">
                  <c:v>30.594574494822893</c:v>
                </c:pt>
                <c:pt idx="8699">
                  <c:v>30.59733322886089</c:v>
                </c:pt>
                <c:pt idx="8700">
                  <c:v>30.600093609845047</c:v>
                </c:pt>
                <c:pt idx="8701">
                  <c:v>30.60285564017272</c:v>
                </c:pt>
                <c:pt idx="8702">
                  <c:v>30.605619322246625</c:v>
                </c:pt>
                <c:pt idx="8703">
                  <c:v>30.608384658474797</c:v>
                </c:pt>
                <c:pt idx="8704">
                  <c:v>30.611151651270632</c:v>
                </c:pt>
                <c:pt idx="8705">
                  <c:v>30.613920303052915</c:v>
                </c:pt>
                <c:pt idx="8706">
                  <c:v>30.616690616245798</c:v>
                </c:pt>
                <c:pt idx="8707">
                  <c:v>30.619462593278882</c:v>
                </c:pt>
                <c:pt idx="8708">
                  <c:v>30.622236236587142</c:v>
                </c:pt>
                <c:pt idx="8709">
                  <c:v>30.625011548611035</c:v>
                </c:pt>
                <c:pt idx="8710">
                  <c:v>30.62778853179644</c:v>
                </c:pt>
                <c:pt idx="8711">
                  <c:v>30.63056718859476</c:v>
                </c:pt>
                <c:pt idx="8712">
                  <c:v>30.63334752146282</c:v>
                </c:pt>
                <c:pt idx="8713">
                  <c:v>30.636129532863016</c:v>
                </c:pt>
                <c:pt idx="8714">
                  <c:v>30.638913225263217</c:v>
                </c:pt>
                <c:pt idx="8715">
                  <c:v>30.64169860113687</c:v>
                </c:pt>
                <c:pt idx="8716">
                  <c:v>30.644485662962957</c:v>
                </c:pt>
                <c:pt idx="8717">
                  <c:v>30.647274413226032</c:v>
                </c:pt>
                <c:pt idx="8718">
                  <c:v>30.650064854416257</c:v>
                </c:pt>
                <c:pt idx="8719">
                  <c:v>30.652856989029381</c:v>
                </c:pt>
                <c:pt idx="8720">
                  <c:v>30.655650819566794</c:v>
                </c:pt>
                <c:pt idx="8721">
                  <c:v>30.65844634853552</c:v>
                </c:pt>
                <c:pt idx="8722">
                  <c:v>30.661243578448246</c:v>
                </c:pt>
                <c:pt idx="8723">
                  <c:v>30.664042511823325</c:v>
                </c:pt>
                <c:pt idx="8724">
                  <c:v>30.666843151184821</c:v>
                </c:pt>
                <c:pt idx="8725">
                  <c:v>30.66964549906249</c:v>
                </c:pt>
                <c:pt idx="8726">
                  <c:v>30.672449557991833</c:v>
                </c:pt>
                <c:pt idx="8727">
                  <c:v>30.675255330514073</c:v>
                </c:pt>
                <c:pt idx="8728">
                  <c:v>30.678062819176233</c:v>
                </c:pt>
                <c:pt idx="8729">
                  <c:v>30.68087202653107</c:v>
                </c:pt>
                <c:pt idx="8730">
                  <c:v>30.683682955137197</c:v>
                </c:pt>
                <c:pt idx="8731">
                  <c:v>30.686495607558982</c:v>
                </c:pt>
                <c:pt idx="8732">
                  <c:v>30.689309986366688</c:v>
                </c:pt>
                <c:pt idx="8733">
                  <c:v>30.692126094136363</c:v>
                </c:pt>
                <c:pt idx="8734">
                  <c:v>30.694943933450002</c:v>
                </c:pt>
                <c:pt idx="8735">
                  <c:v>30.69776350689542</c:v>
                </c:pt>
                <c:pt idx="8736">
                  <c:v>30.700584817066375</c:v>
                </c:pt>
                <c:pt idx="8737">
                  <c:v>30.703407866562539</c:v>
                </c:pt>
                <c:pt idx="8738">
                  <c:v>30.706232657989538</c:v>
                </c:pt>
                <c:pt idx="8739">
                  <c:v>30.709059193958943</c:v>
                </c:pt>
                <c:pt idx="8740">
                  <c:v>30.711887477088318</c:v>
                </c:pt>
                <c:pt idx="8741">
                  <c:v>30.714717510001215</c:v>
                </c:pt>
                <c:pt idx="8742">
                  <c:v>30.71754929532721</c:v>
                </c:pt>
                <c:pt idx="8743">
                  <c:v>30.720382835701905</c:v>
                </c:pt>
                <c:pt idx="8744">
                  <c:v>30.723218133766974</c:v>
                </c:pt>
                <c:pt idx="8745">
                  <c:v>30.726055192170158</c:v>
                </c:pt>
                <c:pt idx="8746">
                  <c:v>30.72889401356526</c:v>
                </c:pt>
                <c:pt idx="8747">
                  <c:v>30.731734600612242</c:v>
                </c:pt>
                <c:pt idx="8748">
                  <c:v>30.734576955977154</c:v>
                </c:pt>
                <c:pt idx="8749">
                  <c:v>30.737421082332229</c:v>
                </c:pt>
                <c:pt idx="8750">
                  <c:v>30.740266982355834</c:v>
                </c:pt>
                <c:pt idx="8751">
                  <c:v>30.743114658732562</c:v>
                </c:pt>
                <c:pt idx="8752">
                  <c:v>30.745964114153171</c:v>
                </c:pt>
                <c:pt idx="8753">
                  <c:v>30.748815351314679</c:v>
                </c:pt>
                <c:pt idx="8754">
                  <c:v>30.751668372920324</c:v>
                </c:pt>
                <c:pt idx="8755">
                  <c:v>30.75452318167963</c:v>
                </c:pt>
                <c:pt idx="8756">
                  <c:v>30.757379780308391</c:v>
                </c:pt>
                <c:pt idx="8757">
                  <c:v>30.760238171528705</c:v>
                </c:pt>
                <c:pt idx="8758">
                  <c:v>30.763098358068994</c:v>
                </c:pt>
                <c:pt idx="8759">
                  <c:v>30.765960342664041</c:v>
                </c:pt>
                <c:pt idx="8760">
                  <c:v>30.768824128054966</c:v>
                </c:pt>
                <c:pt idx="8761">
                  <c:v>30.771689716989297</c:v>
                </c:pt>
                <c:pt idx="8762">
                  <c:v>30.774557112220943</c:v>
                </c:pt>
                <c:pt idx="8763">
                  <c:v>30.777426316510258</c:v>
                </c:pt>
                <c:pt idx="8764">
                  <c:v>30.78029733262402</c:v>
                </c:pt>
                <c:pt idx="8765">
                  <c:v>30.783170163335488</c:v>
                </c:pt>
                <c:pt idx="8766">
                  <c:v>30.786044811424397</c:v>
                </c:pt>
                <c:pt idx="8767">
                  <c:v>30.788921279676984</c:v>
                </c:pt>
                <c:pt idx="8768">
                  <c:v>30.791799570886027</c:v>
                </c:pt>
                <c:pt idx="8769">
                  <c:v>30.794679687850827</c:v>
                </c:pt>
                <c:pt idx="8770">
                  <c:v>30.797561633377278</c:v>
                </c:pt>
                <c:pt idx="8771">
                  <c:v>30.800445410277831</c:v>
                </c:pt>
                <c:pt idx="8772">
                  <c:v>30.803331021371591</c:v>
                </c:pt>
                <c:pt idx="8773">
                  <c:v>30.806218469484232</c:v>
                </c:pt>
                <c:pt idx="8774">
                  <c:v>30.809107757448146</c:v>
                </c:pt>
                <c:pt idx="8775">
                  <c:v>30.811998888102345</c:v>
                </c:pt>
                <c:pt idx="8776">
                  <c:v>30.814891864292544</c:v>
                </c:pt>
                <c:pt idx="8777">
                  <c:v>30.817786688871195</c:v>
                </c:pt>
                <c:pt idx="8778">
                  <c:v>30.820683364697462</c:v>
                </c:pt>
                <c:pt idx="8779">
                  <c:v>30.823581894637282</c:v>
                </c:pt>
                <c:pt idx="8780">
                  <c:v>30.826482281563365</c:v>
                </c:pt>
                <c:pt idx="8781">
                  <c:v>30.829384528355217</c:v>
                </c:pt>
                <c:pt idx="8782">
                  <c:v>30.832288637899172</c:v>
                </c:pt>
                <c:pt idx="8783">
                  <c:v>30.835194613088404</c:v>
                </c:pt>
                <c:pt idx="8784">
                  <c:v>30.838102456822956</c:v>
                </c:pt>
                <c:pt idx="8785">
                  <c:v>30.841012172009769</c:v>
                </c:pt>
                <c:pt idx="8786">
                  <c:v>30.843923761562657</c:v>
                </c:pt>
                <c:pt idx="8787">
                  <c:v>30.846837228402425</c:v>
                </c:pt>
                <c:pt idx="8788">
                  <c:v>30.849752575456769</c:v>
                </c:pt>
                <c:pt idx="8789">
                  <c:v>30.852669805660419</c:v>
                </c:pt>
                <c:pt idx="8790">
                  <c:v>30.855588921955061</c:v>
                </c:pt>
                <c:pt idx="8791">
                  <c:v>30.858509927289433</c:v>
                </c:pt>
                <c:pt idx="8792">
                  <c:v>30.861432824619293</c:v>
                </c:pt>
                <c:pt idx="8793">
                  <c:v>30.864357616907483</c:v>
                </c:pt>
                <c:pt idx="8794">
                  <c:v>30.867284307123924</c:v>
                </c:pt>
                <c:pt idx="8795">
                  <c:v>30.870212898245672</c:v>
                </c:pt>
                <c:pt idx="8796">
                  <c:v>30.873143393256882</c:v>
                </c:pt>
                <c:pt idx="8797">
                  <c:v>30.8760757951489</c:v>
                </c:pt>
                <c:pt idx="8798">
                  <c:v>30.879010106920241</c:v>
                </c:pt>
                <c:pt idx="8799">
                  <c:v>30.881946331576625</c:v>
                </c:pt>
                <c:pt idx="8800">
                  <c:v>30.884884472131006</c:v>
                </c:pt>
                <c:pt idx="8801">
                  <c:v>30.887824531603584</c:v>
                </c:pt>
                <c:pt idx="8802">
                  <c:v>30.890766513021845</c:v>
                </c:pt>
                <c:pt idx="8803">
                  <c:v>30.893710419420557</c:v>
                </c:pt>
                <c:pt idx="8804">
                  <c:v>30.896656253841833</c:v>
                </c:pt>
                <c:pt idx="8805">
                  <c:v>30.899604019335115</c:v>
                </c:pt>
                <c:pt idx="8806">
                  <c:v>30.902553718957236</c:v>
                </c:pt>
                <c:pt idx="8807">
                  <c:v>30.905505355772391</c:v>
                </c:pt>
                <c:pt idx="8808">
                  <c:v>30.908458932852234</c:v>
                </c:pt>
                <c:pt idx="8809">
                  <c:v>30.911414453275825</c:v>
                </c:pt>
                <c:pt idx="8810">
                  <c:v>30.914371920129735</c:v>
                </c:pt>
                <c:pt idx="8811">
                  <c:v>30.917331336507978</c:v>
                </c:pt>
                <c:pt idx="8812">
                  <c:v>30.920292705512132</c:v>
                </c:pt>
                <c:pt idx="8813">
                  <c:v>30.923256030251267</c:v>
                </c:pt>
                <c:pt idx="8814">
                  <c:v>30.926221313842088</c:v>
                </c:pt>
                <c:pt idx="8815">
                  <c:v>30.929188559408807</c:v>
                </c:pt>
                <c:pt idx="8816">
                  <c:v>30.932157770083329</c:v>
                </c:pt>
                <c:pt idx="8817">
                  <c:v>30.935128949005147</c:v>
                </c:pt>
                <c:pt idx="8818">
                  <c:v>30.938102099321444</c:v>
                </c:pt>
                <c:pt idx="8819">
                  <c:v>30.94107722418709</c:v>
                </c:pt>
                <c:pt idx="8820">
                  <c:v>30.944054326764682</c:v>
                </c:pt>
                <c:pt idx="8821">
                  <c:v>30.947033410224542</c:v>
                </c:pt>
                <c:pt idx="8822">
                  <c:v>30.950014477744773</c:v>
                </c:pt>
                <c:pt idx="8823">
                  <c:v>30.952997532511262</c:v>
                </c:pt>
                <c:pt idx="8824">
                  <c:v>30.955982577717723</c:v>
                </c:pt>
                <c:pt idx="8825">
                  <c:v>30.958969616565717</c:v>
                </c:pt>
                <c:pt idx="8826">
                  <c:v>30.961958652264677</c:v>
                </c:pt>
                <c:pt idx="8827">
                  <c:v>30.964949688031929</c:v>
                </c:pt>
                <c:pt idx="8828">
                  <c:v>30.967942727092705</c:v>
                </c:pt>
                <c:pt idx="8829">
                  <c:v>30.97093777268023</c:v>
                </c:pt>
                <c:pt idx="8830">
                  <c:v>30.973934828035674</c:v>
                </c:pt>
                <c:pt idx="8831">
                  <c:v>30.976933896408219</c:v>
                </c:pt>
                <c:pt idx="8832">
                  <c:v>30.979934981055067</c:v>
                </c:pt>
                <c:pt idx="8833">
                  <c:v>30.982938085241514</c:v>
                </c:pt>
                <c:pt idx="8834">
                  <c:v>30.985943212240876</c:v>
                </c:pt>
                <c:pt idx="8835">
                  <c:v>30.988950365334645</c:v>
                </c:pt>
                <c:pt idx="8836">
                  <c:v>30.991959547812399</c:v>
                </c:pt>
                <c:pt idx="8837">
                  <c:v>30.994970762971924</c:v>
                </c:pt>
                <c:pt idx="8838">
                  <c:v>30.997984014119162</c:v>
                </c:pt>
                <c:pt idx="8839">
                  <c:v>31.0009993045683</c:v>
                </c:pt>
                <c:pt idx="8840">
                  <c:v>31.004016637641762</c:v>
                </c:pt>
                <c:pt idx="8841">
                  <c:v>31.007036016670249</c:v>
                </c:pt>
                <c:pt idx="8842">
                  <c:v>31.010057444992764</c:v>
                </c:pt>
                <c:pt idx="8843">
                  <c:v>31.013080925956643</c:v>
                </c:pt>
                <c:pt idx="8844">
                  <c:v>31.016106462917577</c:v>
                </c:pt>
                <c:pt idx="8845">
                  <c:v>31.019134059239654</c:v>
                </c:pt>
                <c:pt idx="8846">
                  <c:v>31.022163718295374</c:v>
                </c:pt>
                <c:pt idx="8847">
                  <c:v>31.025195443465655</c:v>
                </c:pt>
                <c:pt idx="8848">
                  <c:v>31.028229238139943</c:v>
                </c:pt>
                <c:pt idx="8849">
                  <c:v>31.031265105716123</c:v>
                </c:pt>
                <c:pt idx="8850">
                  <c:v>31.034303049600659</c:v>
                </c:pt>
                <c:pt idx="8851">
                  <c:v>31.03734307320854</c:v>
                </c:pt>
                <c:pt idx="8852">
                  <c:v>31.04038517996338</c:v>
                </c:pt>
                <c:pt idx="8853">
                  <c:v>31.043429373297357</c:v>
                </c:pt>
                <c:pt idx="8854">
                  <c:v>31.04647565665136</c:v>
                </c:pt>
                <c:pt idx="8855">
                  <c:v>31.049524033474881</c:v>
                </c:pt>
                <c:pt idx="8856">
                  <c:v>31.052574507226193</c:v>
                </c:pt>
                <c:pt idx="8857">
                  <c:v>31.055627081372236</c:v>
                </c:pt>
                <c:pt idx="8858">
                  <c:v>31.058681759388769</c:v>
                </c:pt>
                <c:pt idx="8859">
                  <c:v>31.061738544760303</c:v>
                </c:pt>
                <c:pt idx="8860">
                  <c:v>31.064797440980207</c:v>
                </c:pt>
                <c:pt idx="8861">
                  <c:v>31.067858451550684</c:v>
                </c:pt>
                <c:pt idx="8862">
                  <c:v>31.07092157998283</c:v>
                </c:pt>
                <c:pt idx="8863">
                  <c:v>31.073986829796652</c:v>
                </c:pt>
                <c:pt idx="8864">
                  <c:v>31.077054204521115</c:v>
                </c:pt>
                <c:pt idx="8865">
                  <c:v>31.080123707694142</c:v>
                </c:pt>
                <c:pt idx="8866">
                  <c:v>31.08319534286268</c:v>
                </c:pt>
                <c:pt idx="8867">
                  <c:v>31.086269113582713</c:v>
                </c:pt>
                <c:pt idx="8868">
                  <c:v>31.08934502341927</c:v>
                </c:pt>
                <c:pt idx="8869">
                  <c:v>31.092423075946527</c:v>
                </c:pt>
                <c:pt idx="8870">
                  <c:v>31.095503274747749</c:v>
                </c:pt>
                <c:pt idx="8871">
                  <c:v>31.098585623415389</c:v>
                </c:pt>
                <c:pt idx="8872">
                  <c:v>31.101670125551081</c:v>
                </c:pt>
                <c:pt idx="8873">
                  <c:v>31.104756784765712</c:v>
                </c:pt>
                <c:pt idx="8874">
                  <c:v>31.107845604679383</c:v>
                </c:pt>
                <c:pt idx="8875">
                  <c:v>31.11093658892154</c:v>
                </c:pt>
                <c:pt idx="8876">
                  <c:v>31.11402974113091</c:v>
                </c:pt>
                <c:pt idx="8877">
                  <c:v>31.117125064955594</c:v>
                </c:pt>
                <c:pt idx="8878">
                  <c:v>31.120222564053073</c:v>
                </c:pt>
                <c:pt idx="8879">
                  <c:v>31.123322242090268</c:v>
                </c:pt>
                <c:pt idx="8880">
                  <c:v>31.126424102743524</c:v>
                </c:pt>
                <c:pt idx="8881">
                  <c:v>31.129528149698697</c:v>
                </c:pt>
                <c:pt idx="8882">
                  <c:v>31.132634386651148</c:v>
                </c:pt>
                <c:pt idx="8883">
                  <c:v>31.135742817305808</c:v>
                </c:pt>
                <c:pt idx="8884">
                  <c:v>31.138853445377165</c:v>
                </c:pt>
                <c:pt idx="8885">
                  <c:v>31.141966274589354</c:v>
                </c:pt>
                <c:pt idx="8886">
                  <c:v>31.145081308676161</c:v>
                </c:pt>
                <c:pt idx="8887">
                  <c:v>31.148198551381025</c:v>
                </c:pt>
                <c:pt idx="8888">
                  <c:v>31.151318006457156</c:v>
                </c:pt>
                <c:pt idx="8889">
                  <c:v>31.154439677667483</c:v>
                </c:pt>
                <c:pt idx="8890">
                  <c:v>31.157563568784738</c:v>
                </c:pt>
                <c:pt idx="8891">
                  <c:v>31.160689683591464</c:v>
                </c:pt>
                <c:pt idx="8892">
                  <c:v>31.163818025880094</c:v>
                </c:pt>
                <c:pt idx="8893">
                  <c:v>31.166948599452905</c:v>
                </c:pt>
                <c:pt idx="8894">
                  <c:v>31.170081408122151</c:v>
                </c:pt>
                <c:pt idx="8895">
                  <c:v>31.173216455710012</c:v>
                </c:pt>
                <c:pt idx="8896">
                  <c:v>31.176353746048683</c:v>
                </c:pt>
                <c:pt idx="8897">
                  <c:v>31.179493282980392</c:v>
                </c:pt>
                <c:pt idx="8898">
                  <c:v>31.182635070357421</c:v>
                </c:pt>
                <c:pt idx="8899">
                  <c:v>31.185779112042177</c:v>
                </c:pt>
                <c:pt idx="8900">
                  <c:v>31.188925411907192</c:v>
                </c:pt>
                <c:pt idx="8901">
                  <c:v>31.192073973835178</c:v>
                </c:pt>
                <c:pt idx="8902">
                  <c:v>31.195224801719064</c:v>
                </c:pt>
                <c:pt idx="8903">
                  <c:v>31.19837789946201</c:v>
                </c:pt>
                <c:pt idx="8904">
                  <c:v>31.201533270977485</c:v>
                </c:pt>
                <c:pt idx="8905">
                  <c:v>31.204690920189257</c:v>
                </c:pt>
                <c:pt idx="8906">
                  <c:v>31.20785085103147</c:v>
                </c:pt>
                <c:pt idx="8907">
                  <c:v>31.211013067448658</c:v>
                </c:pt>
                <c:pt idx="8908">
                  <c:v>31.214177573395762</c:v>
                </c:pt>
                <c:pt idx="8909">
                  <c:v>31.217344372838241</c:v>
                </c:pt>
                <c:pt idx="8910">
                  <c:v>31.220513469751999</c:v>
                </c:pt>
                <c:pt idx="8911">
                  <c:v>31.223684868123556</c:v>
                </c:pt>
                <c:pt idx="8912">
                  <c:v>31.22685857194994</c:v>
                </c:pt>
                <c:pt idx="8913">
                  <c:v>31.230034585238862</c:v>
                </c:pt>
                <c:pt idx="8914">
                  <c:v>31.233212912008636</c:v>
                </c:pt>
                <c:pt idx="8915">
                  <c:v>31.236393556288327</c:v>
                </c:pt>
                <c:pt idx="8916">
                  <c:v>31.239576522117684</c:v>
                </c:pt>
                <c:pt idx="8917">
                  <c:v>31.242761813547261</c:v>
                </c:pt>
                <c:pt idx="8918">
                  <c:v>31.245949434638415</c:v>
                </c:pt>
                <c:pt idx="8919">
                  <c:v>31.249139389463352</c:v>
                </c:pt>
                <c:pt idx="8920">
                  <c:v>31.252331682105165</c:v>
                </c:pt>
                <c:pt idx="8921">
                  <c:v>31.255526316657878</c:v>
                </c:pt>
                <c:pt idx="8922">
                  <c:v>31.258723297226496</c:v>
                </c:pt>
                <c:pt idx="8923">
                  <c:v>31.261922627927014</c:v>
                </c:pt>
                <c:pt idx="8924">
                  <c:v>31.265124312886485</c:v>
                </c:pt>
                <c:pt idx="8925">
                  <c:v>31.268328356243053</c:v>
                </c:pt>
                <c:pt idx="8926">
                  <c:v>31.27153476214599</c:v>
                </c:pt>
                <c:pt idx="8927">
                  <c:v>31.274743534755711</c:v>
                </c:pt>
                <c:pt idx="8928">
                  <c:v>31.277954678243894</c:v>
                </c:pt>
                <c:pt idx="8929">
                  <c:v>31.281168196793402</c:v>
                </c:pt>
                <c:pt idx="8930">
                  <c:v>31.284384094598451</c:v>
                </c:pt>
                <c:pt idx="8931">
                  <c:v>31.287602375864548</c:v>
                </c:pt>
                <c:pt idx="8932">
                  <c:v>31.290823044808597</c:v>
                </c:pt>
                <c:pt idx="8933">
                  <c:v>31.294046105658886</c:v>
                </c:pt>
                <c:pt idx="8934">
                  <c:v>31.297271562655204</c:v>
                </c:pt>
                <c:pt idx="8935">
                  <c:v>31.300499420048805</c:v>
                </c:pt>
                <c:pt idx="8936">
                  <c:v>31.303729682102503</c:v>
                </c:pt>
                <c:pt idx="8937">
                  <c:v>31.306962353090675</c:v>
                </c:pt>
                <c:pt idx="8938">
                  <c:v>31.31019743729934</c:v>
                </c:pt>
                <c:pt idx="8939">
                  <c:v>31.313434939026184</c:v>
                </c:pt>
                <c:pt idx="8940">
                  <c:v>31.316674862580598</c:v>
                </c:pt>
                <c:pt idx="8941">
                  <c:v>31.31991721228373</c:v>
                </c:pt>
                <c:pt idx="8942">
                  <c:v>31.323161992468531</c:v>
                </c:pt>
                <c:pt idx="8943">
                  <c:v>31.326409207479781</c:v>
                </c:pt>
                <c:pt idx="8944">
                  <c:v>31.329658861674154</c:v>
                </c:pt>
                <c:pt idx="8945">
                  <c:v>31.332910959420257</c:v>
                </c:pt>
                <c:pt idx="8946">
                  <c:v>31.336165505098656</c:v>
                </c:pt>
                <c:pt idx="8947">
                  <c:v>31.339422503101943</c:v>
                </c:pt>
                <c:pt idx="8948">
                  <c:v>31.342681957834756</c:v>
                </c:pt>
                <c:pt idx="8949">
                  <c:v>31.345943873713882</c:v>
                </c:pt>
                <c:pt idx="8950">
                  <c:v>31.349208255168197</c:v>
                </c:pt>
                <c:pt idx="8951">
                  <c:v>31.352475106638838</c:v>
                </c:pt>
                <c:pt idx="8952">
                  <c:v>31.355744432579115</c:v>
                </c:pt>
                <c:pt idx="8953">
                  <c:v>31.359016237454703</c:v>
                </c:pt>
                <c:pt idx="8954">
                  <c:v>31.362290525743528</c:v>
                </c:pt>
                <c:pt idx="8955">
                  <c:v>31.365567301935968</c:v>
                </c:pt>
                <c:pt idx="8956">
                  <c:v>31.368846570534764</c:v>
                </c:pt>
                <c:pt idx="8957">
                  <c:v>31.372128336055191</c:v>
                </c:pt>
                <c:pt idx="8958">
                  <c:v>31.37541260302498</c:v>
                </c:pt>
                <c:pt idx="8959">
                  <c:v>31.378699375984464</c:v>
                </c:pt>
                <c:pt idx="8960">
                  <c:v>31.381988659486584</c:v>
                </c:pt>
                <c:pt idx="8961">
                  <c:v>31.385280458096929</c:v>
                </c:pt>
                <c:pt idx="8962">
                  <c:v>31.388574776393803</c:v>
                </c:pt>
                <c:pt idx="8963">
                  <c:v>31.39187161896827</c:v>
                </c:pt>
                <c:pt idx="8964">
                  <c:v>31.395170990424177</c:v>
                </c:pt>
                <c:pt idx="8965">
                  <c:v>31.398472895378241</c:v>
                </c:pt>
                <c:pt idx="8966">
                  <c:v>31.401777338460072</c:v>
                </c:pt>
                <c:pt idx="8967">
                  <c:v>31.40508432431222</c:v>
                </c:pt>
                <c:pt idx="8968">
                  <c:v>31.408393857590255</c:v>
                </c:pt>
                <c:pt idx="8969">
                  <c:v>31.411705942962744</c:v>
                </c:pt>
                <c:pt idx="8970">
                  <c:v>31.415020585111417</c:v>
                </c:pt>
                <c:pt idx="8971">
                  <c:v>31.418337788731073</c:v>
                </c:pt>
                <c:pt idx="8972">
                  <c:v>31.421657558529787</c:v>
                </c:pt>
                <c:pt idx="8973">
                  <c:v>31.424979899228799</c:v>
                </c:pt>
                <c:pt idx="8974">
                  <c:v>31.428304815562711</c:v>
                </c:pt>
                <c:pt idx="8975">
                  <c:v>31.431632312279412</c:v>
                </c:pt>
                <c:pt idx="8976">
                  <c:v>31.434962394140236</c:v>
                </c:pt>
                <c:pt idx="8977">
                  <c:v>31.438295065919931</c:v>
                </c:pt>
                <c:pt idx="8978">
                  <c:v>31.44163033240676</c:v>
                </c:pt>
                <c:pt idx="8979">
                  <c:v>31.444968198402528</c:v>
                </c:pt>
                <c:pt idx="8980">
                  <c:v>31.44830866872265</c:v>
                </c:pt>
                <c:pt idx="8981">
                  <c:v>31.451651748196184</c:v>
                </c:pt>
                <c:pt idx="8982">
                  <c:v>31.454997441665896</c:v>
                </c:pt>
                <c:pt idx="8983">
                  <c:v>31.458345753988318</c:v>
                </c:pt>
                <c:pt idx="8984">
                  <c:v>31.46169669003379</c:v>
                </c:pt>
                <c:pt idx="8985">
                  <c:v>31.465050254686513</c:v>
                </c:pt>
                <c:pt idx="8986">
                  <c:v>31.468406452844601</c:v>
                </c:pt>
                <c:pt idx="8987">
                  <c:v>31.471765289420155</c:v>
                </c:pt>
                <c:pt idx="8988">
                  <c:v>31.475126769339269</c:v>
                </c:pt>
                <c:pt idx="8989">
                  <c:v>31.478490897542166</c:v>
                </c:pt>
                <c:pt idx="8990">
                  <c:v>31.481857678983147</c:v>
                </c:pt>
                <c:pt idx="8991">
                  <c:v>31.485227118630746</c:v>
                </c:pt>
                <c:pt idx="8992">
                  <c:v>31.488599221467695</c:v>
                </c:pt>
                <c:pt idx="8993">
                  <c:v>31.491973992491079</c:v>
                </c:pt>
                <c:pt idx="8994">
                  <c:v>31.495351436712276</c:v>
                </c:pt>
                <c:pt idx="8995">
                  <c:v>31.498731559157122</c:v>
                </c:pt>
                <c:pt idx="8996">
                  <c:v>31.502114364865882</c:v>
                </c:pt>
                <c:pt idx="8997">
                  <c:v>31.505499858893373</c:v>
                </c:pt>
                <c:pt idx="8998">
                  <c:v>31.508888046308957</c:v>
                </c:pt>
                <c:pt idx="8999">
                  <c:v>31.512278932196651</c:v>
                </c:pt>
                <c:pt idx="9000">
                  <c:v>31.515672521655159</c:v>
                </c:pt>
                <c:pt idx="9001">
                  <c:v>31.519068819797923</c:v>
                </c:pt>
                <c:pt idx="9002">
                  <c:v>31.522467831753204</c:v>
                </c:pt>
                <c:pt idx="9003">
                  <c:v>31.525869562664131</c:v>
                </c:pt>
                <c:pt idx="9004">
                  <c:v>31.529274017688728</c:v>
                </c:pt>
                <c:pt idx="9005">
                  <c:v>31.532681202000028</c:v>
                </c:pt>
                <c:pt idx="9006">
                  <c:v>31.536091120786082</c:v>
                </c:pt>
                <c:pt idx="9007">
                  <c:v>31.539503779250055</c:v>
                </c:pt>
                <c:pt idx="9008">
                  <c:v>31.54291918261027</c:v>
                </c:pt>
                <c:pt idx="9009">
                  <c:v>31.54633733610023</c:v>
                </c:pt>
                <c:pt idx="9010">
                  <c:v>31.549758244968771</c:v>
                </c:pt>
                <c:pt idx="9011">
                  <c:v>31.553181914480021</c:v>
                </c:pt>
                <c:pt idx="9012">
                  <c:v>31.556608349913539</c:v>
                </c:pt>
                <c:pt idx="9013">
                  <c:v>31.560037556564296</c:v>
                </c:pt>
                <c:pt idx="9014">
                  <c:v>31.563469539742854</c:v>
                </c:pt>
                <c:pt idx="9015">
                  <c:v>31.566904304775271</c:v>
                </c:pt>
                <c:pt idx="9016">
                  <c:v>31.570341857003321</c:v>
                </c:pt>
                <c:pt idx="9017">
                  <c:v>31.573782201784429</c:v>
                </c:pt>
                <c:pt idx="9018">
                  <c:v>31.577225344491815</c:v>
                </c:pt>
                <c:pt idx="9019">
                  <c:v>31.580671290514523</c:v>
                </c:pt>
                <c:pt idx="9020">
                  <c:v>31.584120045257489</c:v>
                </c:pt>
                <c:pt idx="9021">
                  <c:v>31.587571614141595</c:v>
                </c:pt>
                <c:pt idx="9022">
                  <c:v>31.591026002603751</c:v>
                </c:pt>
                <c:pt idx="9023">
                  <c:v>31.594483216096954</c:v>
                </c:pt>
                <c:pt idx="9024">
                  <c:v>31.597943260090339</c:v>
                </c:pt>
                <c:pt idx="9025">
                  <c:v>31.601406140069251</c:v>
                </c:pt>
                <c:pt idx="9026">
                  <c:v>31.604871861535326</c:v>
                </c:pt>
                <c:pt idx="9027">
                  <c:v>31.608340430006528</c:v>
                </c:pt>
                <c:pt idx="9028">
                  <c:v>31.611811851017215</c:v>
                </c:pt>
                <c:pt idx="9029">
                  <c:v>31.61528613011826</c:v>
                </c:pt>
                <c:pt idx="9030">
                  <c:v>31.618763272877029</c:v>
                </c:pt>
                <c:pt idx="9031">
                  <c:v>31.622243284877541</c:v>
                </c:pt>
                <c:pt idx="9032">
                  <c:v>31.625726171720416</c:v>
                </c:pt>
                <c:pt idx="9033">
                  <c:v>31.629211939023108</c:v>
                </c:pt>
                <c:pt idx="9034">
                  <c:v>31.632700592419788</c:v>
                </c:pt>
                <c:pt idx="9035">
                  <c:v>31.636192137561572</c:v>
                </c:pt>
                <c:pt idx="9036">
                  <c:v>31.639686580116468</c:v>
                </c:pt>
                <c:pt idx="9037">
                  <c:v>31.643183925769538</c:v>
                </c:pt>
                <c:pt idx="9038">
                  <c:v>31.646684180222884</c:v>
                </c:pt>
                <c:pt idx="9039">
                  <c:v>31.650187349195789</c:v>
                </c:pt>
                <c:pt idx="9040">
                  <c:v>31.653693438424739</c:v>
                </c:pt>
                <c:pt idx="9041">
                  <c:v>31.657202453663515</c:v>
                </c:pt>
                <c:pt idx="9042">
                  <c:v>31.660714400683268</c:v>
                </c:pt>
                <c:pt idx="9043">
                  <c:v>31.664229285272555</c:v>
                </c:pt>
                <c:pt idx="9044">
                  <c:v>31.667747113237457</c:v>
                </c:pt>
                <c:pt idx="9045">
                  <c:v>31.671267890401623</c:v>
                </c:pt>
                <c:pt idx="9046">
                  <c:v>31.674791622606335</c:v>
                </c:pt>
                <c:pt idx="9047">
                  <c:v>31.678318315710605</c:v>
                </c:pt>
                <c:pt idx="9048">
                  <c:v>31.681847975591239</c:v>
                </c:pt>
                <c:pt idx="9049">
                  <c:v>31.685380608142871</c:v>
                </c:pt>
                <c:pt idx="9050">
                  <c:v>31.688916219278127</c:v>
                </c:pt>
                <c:pt idx="9051">
                  <c:v>31.692454814927586</c:v>
                </c:pt>
                <c:pt idx="9052">
                  <c:v>31.695996401039956</c:v>
                </c:pt>
                <c:pt idx="9053">
                  <c:v>31.699540983582061</c:v>
                </c:pt>
                <c:pt idx="9054">
                  <c:v>31.703088568539002</c:v>
                </c:pt>
                <c:pt idx="9055">
                  <c:v>31.70663916191414</c:v>
                </c:pt>
                <c:pt idx="9056">
                  <c:v>31.710192769729268</c:v>
                </c:pt>
                <c:pt idx="9057">
                  <c:v>31.713749398024596</c:v>
                </c:pt>
                <c:pt idx="9058">
                  <c:v>31.717309052858894</c:v>
                </c:pt>
                <c:pt idx="9059">
                  <c:v>31.720871740309537</c:v>
                </c:pt>
                <c:pt idx="9060">
                  <c:v>31.72443746647259</c:v>
                </c:pt>
                <c:pt idx="9061">
                  <c:v>31.728006237462886</c:v>
                </c:pt>
                <c:pt idx="9062">
                  <c:v>31.731578059414105</c:v>
                </c:pt>
                <c:pt idx="9063">
                  <c:v>31.735152938478844</c:v>
                </c:pt>
                <c:pt idx="9064">
                  <c:v>31.738730880828708</c:v>
                </c:pt>
                <c:pt idx="9065">
                  <c:v>31.742311892654385</c:v>
                </c:pt>
                <c:pt idx="9066">
                  <c:v>31.745895980165709</c:v>
                </c:pt>
                <c:pt idx="9067">
                  <c:v>31.749483149591779</c:v>
                </c:pt>
                <c:pt idx="9068">
                  <c:v>31.753073407180999</c:v>
                </c:pt>
                <c:pt idx="9069">
                  <c:v>31.756666759201188</c:v>
                </c:pt>
                <c:pt idx="9070">
                  <c:v>31.760263211939616</c:v>
                </c:pt>
                <c:pt idx="9071">
                  <c:v>31.763862771703174</c:v>
                </c:pt>
                <c:pt idx="9072">
                  <c:v>31.767465444818335</c:v>
                </c:pt>
                <c:pt idx="9073">
                  <c:v>31.771071237631375</c:v>
                </c:pt>
                <c:pt idx="9074">
                  <c:v>31.77468015650831</c:v>
                </c:pt>
                <c:pt idx="9075">
                  <c:v>31.778292207835115</c:v>
                </c:pt>
                <c:pt idx="9076">
                  <c:v>31.781907398017694</c:v>
                </c:pt>
                <c:pt idx="9077">
                  <c:v>31.785525733482068</c:v>
                </c:pt>
                <c:pt idx="9078">
                  <c:v>31.789147220674355</c:v>
                </c:pt>
                <c:pt idx="9079">
                  <c:v>31.792771866060946</c:v>
                </c:pt>
                <c:pt idx="9080">
                  <c:v>31.796399676128537</c:v>
                </c:pt>
                <c:pt idx="9081">
                  <c:v>31.800030657384234</c:v>
                </c:pt>
                <c:pt idx="9082">
                  <c:v>31.803664816355635</c:v>
                </c:pt>
                <c:pt idx="9083">
                  <c:v>31.807302159590922</c:v>
                </c:pt>
                <c:pt idx="9084">
                  <c:v>31.810942693658948</c:v>
                </c:pt>
                <c:pt idx="9085">
                  <c:v>31.814586425149315</c:v>
                </c:pt>
                <c:pt idx="9086">
                  <c:v>31.818233360672465</c:v>
                </c:pt>
                <c:pt idx="9087">
                  <c:v>31.821883506859798</c:v>
                </c:pt>
                <c:pt idx="9088">
                  <c:v>31.825536870363717</c:v>
                </c:pt>
                <c:pt idx="9089">
                  <c:v>31.829193457857723</c:v>
                </c:pt>
                <c:pt idx="9090">
                  <c:v>31.83285327603657</c:v>
                </c:pt>
                <c:pt idx="9091">
                  <c:v>31.836516331616245</c:v>
                </c:pt>
                <c:pt idx="9092">
                  <c:v>31.840182631334187</c:v>
                </c:pt>
                <c:pt idx="9093">
                  <c:v>31.843852181949245</c:v>
                </c:pt>
                <c:pt idx="9094">
                  <c:v>31.847524990241901</c:v>
                </c:pt>
                <c:pt idx="9095">
                  <c:v>31.851201063014244</c:v>
                </c:pt>
                <c:pt idx="9096">
                  <c:v>31.854880407090178</c:v>
                </c:pt>
                <c:pt idx="9097">
                  <c:v>31.858563029315391</c:v>
                </c:pt>
                <c:pt idx="9098">
                  <c:v>31.862248936557581</c:v>
                </c:pt>
                <c:pt idx="9099">
                  <c:v>31.865938135706443</c:v>
                </c:pt>
                <c:pt idx="9100">
                  <c:v>31.869630633673815</c:v>
                </c:pt>
                <c:pt idx="9101">
                  <c:v>31.873326437393775</c:v>
                </c:pt>
                <c:pt idx="9102">
                  <c:v>31.87702555382273</c:v>
                </c:pt>
                <c:pt idx="9103">
                  <c:v>31.880727989939508</c:v>
                </c:pt>
                <c:pt idx="9104">
                  <c:v>31.884433752745451</c:v>
                </c:pt>
                <c:pt idx="9105">
                  <c:v>31.888142849264533</c:v>
                </c:pt>
                <c:pt idx="9106">
                  <c:v>31.891855286543443</c:v>
                </c:pt>
                <c:pt idx="9107">
                  <c:v>31.895571071651688</c:v>
                </c:pt>
                <c:pt idx="9108">
                  <c:v>31.899290211681688</c:v>
                </c:pt>
                <c:pt idx="9109">
                  <c:v>31.903012713748907</c:v>
                </c:pt>
                <c:pt idx="9110">
                  <c:v>31.906738584991871</c:v>
                </c:pt>
                <c:pt idx="9111">
                  <c:v>31.910467832572401</c:v>
                </c:pt>
                <c:pt idx="9112">
                  <c:v>31.914200463675563</c:v>
                </c:pt>
                <c:pt idx="9113">
                  <c:v>31.917936485509923</c:v>
                </c:pt>
                <c:pt idx="9114">
                  <c:v>31.921675905307509</c:v>
                </c:pt>
                <c:pt idx="9115">
                  <c:v>31.925418730324033</c:v>
                </c:pt>
                <c:pt idx="9116">
                  <c:v>31.929164967838894</c:v>
                </c:pt>
                <c:pt idx="9117">
                  <c:v>31.932914625155398</c:v>
                </c:pt>
                <c:pt idx="9118">
                  <c:v>31.936667709600712</c:v>
                </c:pt>
                <c:pt idx="9119">
                  <c:v>31.940424228526119</c:v>
                </c:pt>
                <c:pt idx="9120">
                  <c:v>31.944184189307041</c:v>
                </c:pt>
                <c:pt idx="9121">
                  <c:v>31.947947599343159</c:v>
                </c:pt>
                <c:pt idx="9122">
                  <c:v>31.951714466058533</c:v>
                </c:pt>
                <c:pt idx="9123">
                  <c:v>31.955484796901708</c:v>
                </c:pt>
                <c:pt idx="9124">
                  <c:v>31.959258599345809</c:v>
                </c:pt>
                <c:pt idx="9125">
                  <c:v>31.963035880888668</c:v>
                </c:pt>
                <c:pt idx="9126">
                  <c:v>31.96681664905293</c:v>
                </c:pt>
                <c:pt idx="9127">
                  <c:v>31.970600911386157</c:v>
                </c:pt>
                <c:pt idx="9128">
                  <c:v>31.974388675460954</c:v>
                </c:pt>
                <c:pt idx="9129">
                  <c:v>31.978179948875027</c:v>
                </c:pt>
                <c:pt idx="9130">
                  <c:v>31.981974739251413</c:v>
                </c:pt>
                <c:pt idx="9131">
                  <c:v>31.985773054238443</c:v>
                </c:pt>
                <c:pt idx="9132">
                  <c:v>31.989574901509997</c:v>
                </c:pt>
                <c:pt idx="9133">
                  <c:v>31.993380288765497</c:v>
                </c:pt>
                <c:pt idx="9134">
                  <c:v>31.997189223730139</c:v>
                </c:pt>
                <c:pt idx="9135">
                  <c:v>32.001001714154881</c:v>
                </c:pt>
                <c:pt idx="9136">
                  <c:v>32.004817767816697</c:v>
                </c:pt>
                <c:pt idx="9137">
                  <c:v>32.008637392518551</c:v>
                </c:pt>
                <c:pt idx="9138">
                  <c:v>32.012460596089682</c:v>
                </c:pt>
                <c:pt idx="9139">
                  <c:v>32.016287386385528</c:v>
                </c:pt>
                <c:pt idx="9140">
                  <c:v>32.020117771288014</c:v>
                </c:pt>
                <c:pt idx="9141">
                  <c:v>32.023951758705579</c:v>
                </c:pt>
                <c:pt idx="9142">
                  <c:v>32.027789356573329</c:v>
                </c:pt>
                <c:pt idx="9143">
                  <c:v>32.031630572853146</c:v>
                </c:pt>
                <c:pt idx="9144">
                  <c:v>32.035475415533824</c:v>
                </c:pt>
                <c:pt idx="9145">
                  <c:v>32.039323892631174</c:v>
                </c:pt>
                <c:pt idx="9146">
                  <c:v>32.043176012188162</c:v>
                </c:pt>
                <c:pt idx="9147">
                  <c:v>32.047031782275013</c:v>
                </c:pt>
                <c:pt idx="9148">
                  <c:v>32.050891210989377</c:v>
                </c:pt>
                <c:pt idx="9149">
                  <c:v>32.054754306456417</c:v>
                </c:pt>
                <c:pt idx="9150">
                  <c:v>32.058621076828892</c:v>
                </c:pt>
                <c:pt idx="9151">
                  <c:v>32.062491530287453</c:v>
                </c:pt>
                <c:pt idx="9152">
                  <c:v>32.066365675040537</c:v>
                </c:pt>
                <c:pt idx="9153">
                  <c:v>32.070243519324698</c:v>
                </c:pt>
                <c:pt idx="9154">
                  <c:v>32.074125071404595</c:v>
                </c:pt>
                <c:pt idx="9155">
                  <c:v>32.078010339573225</c:v>
                </c:pt>
                <c:pt idx="9156">
                  <c:v>32.08189933215197</c:v>
                </c:pt>
                <c:pt idx="9157">
                  <c:v>32.085792057490792</c:v>
                </c:pt>
                <c:pt idx="9158">
                  <c:v>32.08968852396832</c:v>
                </c:pt>
                <c:pt idx="9159">
                  <c:v>32.093588739992022</c:v>
                </c:pt>
                <c:pt idx="9160">
                  <c:v>32.097492713998307</c:v>
                </c:pt>
                <c:pt idx="9161">
                  <c:v>32.101400454452666</c:v>
                </c:pt>
                <c:pt idx="9162">
                  <c:v>32.105311969849815</c:v>
                </c:pt>
                <c:pt idx="9163">
                  <c:v>32.109227268713852</c:v>
                </c:pt>
                <c:pt idx="9164">
                  <c:v>32.113146359598346</c:v>
                </c:pt>
                <c:pt idx="9165">
                  <c:v>32.117069251086498</c:v>
                </c:pt>
                <c:pt idx="9166">
                  <c:v>32.120995951791308</c:v>
                </c:pt>
                <c:pt idx="9167">
                  <c:v>32.124926470355653</c:v>
                </c:pt>
                <c:pt idx="9168">
                  <c:v>32.128860815452498</c:v>
                </c:pt>
                <c:pt idx="9169">
                  <c:v>32.132798995784952</c:v>
                </c:pt>
                <c:pt idx="9170">
                  <c:v>32.136741020086518</c:v>
                </c:pt>
                <c:pt idx="9171">
                  <c:v>32.140686897121114</c:v>
                </c:pt>
                <c:pt idx="9172">
                  <c:v>32.144636635683355</c:v>
                </c:pt>
                <c:pt idx="9173">
                  <c:v>32.148590244598523</c:v>
                </c:pt>
                <c:pt idx="9174">
                  <c:v>32.152547732722915</c:v>
                </c:pt>
                <c:pt idx="9175">
                  <c:v>32.156509108943794</c:v>
                </c:pt>
                <c:pt idx="9176">
                  <c:v>32.1604743821797</c:v>
                </c:pt>
                <c:pt idx="9177">
                  <c:v>32.164443561380466</c:v>
                </c:pt>
                <c:pt idx="9178">
                  <c:v>32.168416655527466</c:v>
                </c:pt>
                <c:pt idx="9179">
                  <c:v>32.172393673633678</c:v>
                </c:pt>
                <c:pt idx="9180">
                  <c:v>32.176374624743943</c:v>
                </c:pt>
                <c:pt idx="9181">
                  <c:v>32.180359517935003</c:v>
                </c:pt>
                <c:pt idx="9182">
                  <c:v>32.184348362315724</c:v>
                </c:pt>
                <c:pt idx="9183">
                  <c:v>32.188341167027218</c:v>
                </c:pt>
                <c:pt idx="9184">
                  <c:v>32.192337941243011</c:v>
                </c:pt>
                <c:pt idx="9185">
                  <c:v>32.196338694169228</c:v>
                </c:pt>
                <c:pt idx="9186">
                  <c:v>32.200343435044644</c:v>
                </c:pt>
                <c:pt idx="9187">
                  <c:v>32.20435217314099</c:v>
                </c:pt>
                <c:pt idx="9188">
                  <c:v>32.208364917762992</c:v>
                </c:pt>
                <c:pt idx="9189">
                  <c:v>32.212381678248576</c:v>
                </c:pt>
                <c:pt idx="9190">
                  <c:v>32.216402463969018</c:v>
                </c:pt>
                <c:pt idx="9191">
                  <c:v>32.220427284329141</c:v>
                </c:pt>
                <c:pt idx="9192">
                  <c:v>32.224456148767402</c:v>
                </c:pt>
                <c:pt idx="9193">
                  <c:v>32.22848906675614</c:v>
                </c:pt>
                <c:pt idx="9194">
                  <c:v>32.232526047801663</c:v>
                </c:pt>
                <c:pt idx="9195">
                  <c:v>32.236567101444493</c:v>
                </c:pt>
                <c:pt idx="9196">
                  <c:v>32.240612237259427</c:v>
                </c:pt>
                <c:pt idx="9197">
                  <c:v>32.244661464855831</c:v>
                </c:pt>
                <c:pt idx="9198">
                  <c:v>32.248714793877667</c:v>
                </c:pt>
                <c:pt idx="9199">
                  <c:v>32.252772234003807</c:v>
                </c:pt>
                <c:pt idx="9200">
                  <c:v>32.256833794948086</c:v>
                </c:pt>
                <c:pt idx="9201">
                  <c:v>32.260899486459515</c:v>
                </c:pt>
                <c:pt idx="9202">
                  <c:v>32.264969318322493</c:v>
                </c:pt>
                <c:pt idx="9203">
                  <c:v>32.269043300356913</c:v>
                </c:pt>
                <c:pt idx="9204">
                  <c:v>32.273121442418372</c:v>
                </c:pt>
                <c:pt idx="9205">
                  <c:v>32.277203754398336</c:v>
                </c:pt>
                <c:pt idx="9206">
                  <c:v>32.28129024622433</c:v>
                </c:pt>
                <c:pt idx="9207">
                  <c:v>32.28538092786011</c:v>
                </c:pt>
                <c:pt idx="9208">
                  <c:v>32.289475809305813</c:v>
                </c:pt>
                <c:pt idx="9209">
                  <c:v>32.293574900598188</c:v>
                </c:pt>
                <c:pt idx="9210">
                  <c:v>32.297678211810734</c:v>
                </c:pt>
                <c:pt idx="9211">
                  <c:v>32.301785753053871</c:v>
                </c:pt>
                <c:pt idx="9212">
                  <c:v>32.305897534475221</c:v>
                </c:pt>
                <c:pt idx="9213">
                  <c:v>32.310013566259627</c:v>
                </c:pt>
                <c:pt idx="9214">
                  <c:v>32.314133858629518</c:v>
                </c:pt>
                <c:pt idx="9215">
                  <c:v>32.318258421844931</c:v>
                </c:pt>
                <c:pt idx="9216">
                  <c:v>32.322387266203847</c:v>
                </c:pt>
                <c:pt idx="9217">
                  <c:v>32.326520402042242</c:v>
                </c:pt>
                <c:pt idx="9218">
                  <c:v>32.330657839734393</c:v>
                </c:pt>
                <c:pt idx="9219">
                  <c:v>32.334799589692992</c:v>
                </c:pt>
                <c:pt idx="9220">
                  <c:v>32.338945662369355</c:v>
                </c:pt>
                <c:pt idx="9221">
                  <c:v>32.343096068253665</c:v>
                </c:pt>
                <c:pt idx="9222">
                  <c:v>32.347250817875093</c:v>
                </c:pt>
                <c:pt idx="9223">
                  <c:v>32.351409921802031</c:v>
                </c:pt>
                <c:pt idx="9224">
                  <c:v>32.355573390642306</c:v>
                </c:pt>
                <c:pt idx="9225">
                  <c:v>32.359741235043344</c:v>
                </c:pt>
                <c:pt idx="9226">
                  <c:v>32.363913465692377</c:v>
                </c:pt>
                <c:pt idx="9227">
                  <c:v>32.368090093316653</c:v>
                </c:pt>
                <c:pt idx="9228">
                  <c:v>32.372271128683664</c:v>
                </c:pt>
                <c:pt idx="9229">
                  <c:v>32.376456582601278</c:v>
                </c:pt>
                <c:pt idx="9230">
                  <c:v>32.380646465918005</c:v>
                </c:pt>
                <c:pt idx="9231">
                  <c:v>32.38484078952321</c:v>
                </c:pt>
                <c:pt idx="9232">
                  <c:v>32.389039564347243</c:v>
                </c:pt>
                <c:pt idx="9233">
                  <c:v>32.393242801361765</c:v>
                </c:pt>
                <c:pt idx="9234">
                  <c:v>32.397450511579812</c:v>
                </c:pt>
                <c:pt idx="9235">
                  <c:v>32.401662706056186</c:v>
                </c:pt>
                <c:pt idx="9236">
                  <c:v>32.40587939588746</c:v>
                </c:pt>
                <c:pt idx="9237">
                  <c:v>32.410100592212409</c:v>
                </c:pt>
                <c:pt idx="9238">
                  <c:v>32.414326306212011</c:v>
                </c:pt>
                <c:pt idx="9239">
                  <c:v>32.418556549109887</c:v>
                </c:pt>
                <c:pt idx="9240">
                  <c:v>32.422791332172295</c:v>
                </c:pt>
                <c:pt idx="9241">
                  <c:v>32.427030666708518</c:v>
                </c:pt>
                <c:pt idx="9242">
                  <c:v>32.431274564071003</c:v>
                </c:pt>
                <c:pt idx="9243">
                  <c:v>32.435523035655628</c:v>
                </c:pt>
                <c:pt idx="9244">
                  <c:v>32.439776092901866</c:v>
                </c:pt>
                <c:pt idx="9245">
                  <c:v>32.444033747293069</c:v>
                </c:pt>
                <c:pt idx="9246">
                  <c:v>32.448296010356685</c:v>
                </c:pt>
                <c:pt idx="9247">
                  <c:v>32.452562893664457</c:v>
                </c:pt>
                <c:pt idx="9248">
                  <c:v>32.456834408832663</c:v>
                </c:pt>
                <c:pt idx="9249">
                  <c:v>32.461110567522375</c:v>
                </c:pt>
                <c:pt idx="9250">
                  <c:v>32.465391381439666</c:v>
                </c:pt>
                <c:pt idx="9251">
                  <c:v>32.469676862335817</c:v>
                </c:pt>
                <c:pt idx="9252">
                  <c:v>32.473967022007663</c:v>
                </c:pt>
                <c:pt idx="9253">
                  <c:v>32.478261872297658</c:v>
                </c:pt>
                <c:pt idx="9254">
                  <c:v>32.482561425094289</c:v>
                </c:pt>
                <c:pt idx="9255">
                  <c:v>32.486865692332181</c:v>
                </c:pt>
                <c:pt idx="9256">
                  <c:v>32.491174685992448</c:v>
                </c:pt>
                <c:pt idx="9257">
                  <c:v>32.495488418102802</c:v>
                </c:pt>
                <c:pt idx="9258">
                  <c:v>32.499806900737987</c:v>
                </c:pt>
                <c:pt idx="9259">
                  <c:v>32.504130146019833</c:v>
                </c:pt>
                <c:pt idx="9260">
                  <c:v>32.50845816611762</c:v>
                </c:pt>
                <c:pt idx="9261">
                  <c:v>32.512790973248308</c:v>
                </c:pt>
                <c:pt idx="9262">
                  <c:v>32.517128579676779</c:v>
                </c:pt>
                <c:pt idx="9263">
                  <c:v>32.521470997716079</c:v>
                </c:pt>
                <c:pt idx="9264">
                  <c:v>32.525818239727691</c:v>
                </c:pt>
                <c:pt idx="9265">
                  <c:v>32.53017031812179</c:v>
                </c:pt>
                <c:pt idx="9266">
                  <c:v>32.534527245357502</c:v>
                </c:pt>
                <c:pt idx="9267">
                  <c:v>32.538889033943143</c:v>
                </c:pt>
                <c:pt idx="9268">
                  <c:v>32.543255696436532</c:v>
                </c:pt>
                <c:pt idx="9269">
                  <c:v>32.547627245445192</c:v>
                </c:pt>
                <c:pt idx="9270">
                  <c:v>32.552003693626645</c:v>
                </c:pt>
                <c:pt idx="9271">
                  <c:v>32.556385053688729</c:v>
                </c:pt>
                <c:pt idx="9272">
                  <c:v>32.560771338389749</c:v>
                </c:pt>
                <c:pt idx="9273">
                  <c:v>32.56516256053888</c:v>
                </c:pt>
                <c:pt idx="9274">
                  <c:v>32.56955873299632</c:v>
                </c:pt>
                <c:pt idx="9275">
                  <c:v>32.573959868673697</c:v>
                </c:pt>
                <c:pt idx="9276">
                  <c:v>32.578365980534187</c:v>
                </c:pt>
                <c:pt idx="9277">
                  <c:v>32.582777081592951</c:v>
                </c:pt>
                <c:pt idx="9278">
                  <c:v>32.587193184917297</c:v>
                </c:pt>
                <c:pt idx="9279">
                  <c:v>32.591614303627033</c:v>
                </c:pt>
                <c:pt idx="9280">
                  <c:v>32.596040450894705</c:v>
                </c:pt>
                <c:pt idx="9281">
                  <c:v>32.600471639945901</c:v>
                </c:pt>
                <c:pt idx="9282">
                  <c:v>32.604907884059571</c:v>
                </c:pt>
                <c:pt idx="9283">
                  <c:v>32.609349196568274</c:v>
                </c:pt>
                <c:pt idx="9284">
                  <c:v>32.613795590858473</c:v>
                </c:pt>
                <c:pt idx="9285">
                  <c:v>32.61824708037085</c:v>
                </c:pt>
                <c:pt idx="9286">
                  <c:v>32.622703678600594</c:v>
                </c:pt>
                <c:pt idx="9287">
                  <c:v>32.627165399097706</c:v>
                </c:pt>
                <c:pt idx="9288">
                  <c:v>32.631632255467267</c:v>
                </c:pt>
                <c:pt idx="9289">
                  <c:v>32.63610426136978</c:v>
                </c:pt>
                <c:pt idx="9290">
                  <c:v>32.640581430521479</c:v>
                </c:pt>
                <c:pt idx="9291">
                  <c:v>32.64506377669457</c:v>
                </c:pt>
                <c:pt idx="9292">
                  <c:v>32.64955131371763</c:v>
                </c:pt>
                <c:pt idx="9293">
                  <c:v>32.654044055475829</c:v>
                </c:pt>
                <c:pt idx="9294">
                  <c:v>32.658542015911344</c:v>
                </c:pt>
                <c:pt idx="9295">
                  <c:v>32.663045209023558</c:v>
                </c:pt>
                <c:pt idx="9296">
                  <c:v>32.667553648869493</c:v>
                </c:pt>
                <c:pt idx="9297">
                  <c:v>32.672067349563996</c:v>
                </c:pt>
                <c:pt idx="9298">
                  <c:v>32.67658632528024</c:v>
                </c:pt>
                <c:pt idx="9299">
                  <c:v>32.681110590249865</c:v>
                </c:pt>
                <c:pt idx="9300">
                  <c:v>32.68564015876342</c:v>
                </c:pt>
                <c:pt idx="9301">
                  <c:v>32.690175045170633</c:v>
                </c:pt>
                <c:pt idx="9302">
                  <c:v>32.694715263880802</c:v>
                </c:pt>
                <c:pt idx="9303">
                  <c:v>32.699260829363062</c:v>
                </c:pt>
                <c:pt idx="9304">
                  <c:v>32.70381175614677</c:v>
                </c:pt>
                <c:pt idx="9305">
                  <c:v>32.708368058821797</c:v>
                </c:pt>
                <c:pt idx="9306">
                  <c:v>32.712929752038939</c:v>
                </c:pt>
                <c:pt idx="9307">
                  <c:v>32.717496850510159</c:v>
                </c:pt>
                <c:pt idx="9308">
                  <c:v>32.722069369009049</c:v>
                </c:pt>
                <c:pt idx="9309">
                  <c:v>32.726647322371086</c:v>
                </c:pt>
                <c:pt idx="9310">
                  <c:v>32.731230725493972</c:v>
                </c:pt>
                <c:pt idx="9311">
                  <c:v>32.735819593338128</c:v>
                </c:pt>
                <c:pt idx="9312">
                  <c:v>32.740413940926857</c:v>
                </c:pt>
                <c:pt idx="9313">
                  <c:v>32.745013783346863</c:v>
                </c:pt>
                <c:pt idx="9314">
                  <c:v>32.749619135748468</c:v>
                </c:pt>
                <c:pt idx="9315">
                  <c:v>32.754230013346131</c:v>
                </c:pt>
                <c:pt idx="9316">
                  <c:v>32.758846431418661</c:v>
                </c:pt>
                <c:pt idx="9317">
                  <c:v>32.763468405309709</c:v>
                </c:pt>
                <c:pt idx="9318">
                  <c:v>32.768095950428034</c:v>
                </c:pt>
                <c:pt idx="9319">
                  <c:v>32.772729082248006</c:v>
                </c:pt>
                <c:pt idx="9320">
                  <c:v>32.777367816309805</c:v>
                </c:pt>
                <c:pt idx="9321">
                  <c:v>32.782012168219964</c:v>
                </c:pt>
                <c:pt idx="9322">
                  <c:v>32.786662153651662</c:v>
                </c:pt>
                <c:pt idx="9323">
                  <c:v>32.79131778834514</c:v>
                </c:pt>
                <c:pt idx="9324">
                  <c:v>32.795979088108083</c:v>
                </c:pt>
                <c:pt idx="9325">
                  <c:v>32.800646068815979</c:v>
                </c:pt>
                <c:pt idx="9326">
                  <c:v>32.805318746412581</c:v>
                </c:pt>
                <c:pt idx="9327">
                  <c:v>32.809997136910219</c:v>
                </c:pt>
                <c:pt idx="9328">
                  <c:v>32.814681256390266</c:v>
                </c:pt>
                <c:pt idx="9329">
                  <c:v>32.819371121003499</c:v>
                </c:pt>
                <c:pt idx="9330">
                  <c:v>32.824066746970537</c:v>
                </c:pt>
                <c:pt idx="9331">
                  <c:v>32.828768150582178</c:v>
                </c:pt>
                <c:pt idx="9332">
                  <c:v>32.833475348199947</c:v>
                </c:pt>
                <c:pt idx="9333">
                  <c:v>32.838188356256325</c:v>
                </c:pt>
                <c:pt idx="9334">
                  <c:v>32.842907191255335</c:v>
                </c:pt>
                <c:pt idx="9335">
                  <c:v>32.84763186977284</c:v>
                </c:pt>
                <c:pt idx="9336">
                  <c:v>32.852362408457068</c:v>
                </c:pt>
                <c:pt idx="9337">
                  <c:v>32.857098824028903</c:v>
                </c:pt>
                <c:pt idx="9338">
                  <c:v>32.861841133282496</c:v>
                </c:pt>
                <c:pt idx="9339">
                  <c:v>32.866589353085502</c:v>
                </c:pt>
                <c:pt idx="9340">
                  <c:v>32.87134350037968</c:v>
                </c:pt>
                <c:pt idx="9341">
                  <c:v>32.876103592181202</c:v>
                </c:pt>
                <c:pt idx="9342">
                  <c:v>32.880869645581193</c:v>
                </c:pt>
                <c:pt idx="9343">
                  <c:v>32.885641677746115</c:v>
                </c:pt>
                <c:pt idx="9344">
                  <c:v>32.890419705918248</c:v>
                </c:pt>
                <c:pt idx="9345">
                  <c:v>32.895203747416112</c:v>
                </c:pt>
                <c:pt idx="9346">
                  <c:v>32.899993819634972</c:v>
                </c:pt>
                <c:pt idx="9347">
                  <c:v>32.90478994004723</c:v>
                </c:pt>
                <c:pt idx="9348">
                  <c:v>32.909592126202938</c:v>
                </c:pt>
                <c:pt idx="9349">
                  <c:v>32.91440039573024</c:v>
                </c:pt>
                <c:pt idx="9350">
                  <c:v>32.919214766335855</c:v>
                </c:pt>
                <c:pt idx="9351">
                  <c:v>32.924035255805535</c:v>
                </c:pt>
                <c:pt idx="9352">
                  <c:v>32.928861882004533</c:v>
                </c:pt>
                <c:pt idx="9353">
                  <c:v>32.933694662878146</c:v>
                </c:pt>
                <c:pt idx="9354">
                  <c:v>32.938533616452077</c:v>
                </c:pt>
                <c:pt idx="9355">
                  <c:v>32.94337876083307</c:v>
                </c:pt>
                <c:pt idx="9356">
                  <c:v>32.948230114209252</c:v>
                </c:pt>
                <c:pt idx="9357">
                  <c:v>32.953087694850787</c:v>
                </c:pt>
                <c:pt idx="9358">
                  <c:v>32.957951521110182</c:v>
                </c:pt>
                <c:pt idx="9359">
                  <c:v>32.962821611422996</c:v>
                </c:pt>
                <c:pt idx="9360">
                  <c:v>32.967697984308174</c:v>
                </c:pt>
                <c:pt idx="9361">
                  <c:v>32.972580658368656</c:v>
                </c:pt>
                <c:pt idx="9362">
                  <c:v>32.977469652291859</c:v>
                </c:pt>
                <c:pt idx="9363">
                  <c:v>32.982364984850193</c:v>
                </c:pt>
                <c:pt idx="9364">
                  <c:v>32.987266674901598</c:v>
                </c:pt>
                <c:pt idx="9365">
                  <c:v>32.992174741390045</c:v>
                </c:pt>
                <c:pt idx="9366">
                  <c:v>32.997089203346093</c:v>
                </c:pt>
                <c:pt idx="9367">
                  <c:v>33.002010079887384</c:v>
                </c:pt>
                <c:pt idx="9368">
                  <c:v>33.006937390219235</c:v>
                </c:pt>
                <c:pt idx="9369">
                  <c:v>33.011871153635141</c:v>
                </c:pt>
                <c:pt idx="9370">
                  <c:v>33.016811389517329</c:v>
                </c:pt>
                <c:pt idx="9371">
                  <c:v>33.021758117337292</c:v>
                </c:pt>
                <c:pt idx="9372">
                  <c:v>33.026711356656413</c:v>
                </c:pt>
                <c:pt idx="9373">
                  <c:v>33.031671127126415</c:v>
                </c:pt>
                <c:pt idx="9374">
                  <c:v>33.03663744849004</c:v>
                </c:pt>
                <c:pt idx="9375">
                  <c:v>33.041610340581499</c:v>
                </c:pt>
                <c:pt idx="9376">
                  <c:v>33.046589823327189</c:v>
                </c:pt>
                <c:pt idx="9377">
                  <c:v>33.051575916746081</c:v>
                </c:pt>
                <c:pt idx="9378">
                  <c:v>33.056568640950516</c:v>
                </c:pt>
                <c:pt idx="9379">
                  <c:v>33.061568016146595</c:v>
                </c:pt>
                <c:pt idx="9380">
                  <c:v>33.066574062634935</c:v>
                </c:pt>
                <c:pt idx="9381">
                  <c:v>33.071586800811119</c:v>
                </c:pt>
                <c:pt idx="9382">
                  <c:v>33.076606251166396</c:v>
                </c:pt>
                <c:pt idx="9383">
                  <c:v>33.081632434288267</c:v>
                </c:pt>
                <c:pt idx="9384">
                  <c:v>33.086665370861056</c:v>
                </c:pt>
                <c:pt idx="9385">
                  <c:v>33.091705081666575</c:v>
                </c:pt>
                <c:pt idx="9386">
                  <c:v>33.096751587584698</c:v>
                </c:pt>
                <c:pt idx="9387">
                  <c:v>33.101804909594023</c:v>
                </c:pt>
                <c:pt idx="9388">
                  <c:v>33.106865068772471</c:v>
                </c:pt>
                <c:pt idx="9389">
                  <c:v>33.111932086297969</c:v>
                </c:pt>
                <c:pt idx="9390">
                  <c:v>33.117005983449005</c:v>
                </c:pt>
                <c:pt idx="9391">
                  <c:v>33.12208678160539</c:v>
                </c:pt>
                <c:pt idx="9392">
                  <c:v>33.127174502248749</c:v>
                </c:pt>
                <c:pt idx="9393">
                  <c:v>33.132269166963383</c:v>
                </c:pt>
                <c:pt idx="9394">
                  <c:v>33.137370797436702</c:v>
                </c:pt>
                <c:pt idx="9395">
                  <c:v>33.142479415460116</c:v>
                </c:pt>
                <c:pt idx="9396">
                  <c:v>33.147595042929488</c:v>
                </c:pt>
                <c:pt idx="9397">
                  <c:v>33.152717701846022</c:v>
                </c:pt>
                <c:pt idx="9398">
                  <c:v>33.157847414316748</c:v>
                </c:pt>
                <c:pt idx="9399">
                  <c:v>33.162984202555386</c:v>
                </c:pt>
                <c:pt idx="9400">
                  <c:v>33.168128088882888</c:v>
                </c:pt>
                <c:pt idx="9401">
                  <c:v>33.173279095728255</c:v>
                </c:pt>
                <c:pt idx="9402">
                  <c:v>33.178437245629169</c:v>
                </c:pt>
                <c:pt idx="9403">
                  <c:v>33.183602561232739</c:v>
                </c:pt>
                <c:pt idx="9404">
                  <c:v>33.188775065296198</c:v>
                </c:pt>
                <c:pt idx="9405">
                  <c:v>33.193954780687648</c:v>
                </c:pt>
                <c:pt idx="9406">
                  <c:v>33.199141730386771</c:v>
                </c:pt>
                <c:pt idx="9407">
                  <c:v>33.20433593748556</c:v>
                </c:pt>
                <c:pt idx="9408">
                  <c:v>33.209537425189076</c:v>
                </c:pt>
                <c:pt idx="9409">
                  <c:v>33.214746216816188</c:v>
                </c:pt>
                <c:pt idx="9410">
                  <c:v>33.219962335800325</c:v>
                </c:pt>
                <c:pt idx="9411">
                  <c:v>33.225185805690195</c:v>
                </c:pt>
                <c:pt idx="9412">
                  <c:v>33.23041665015068</c:v>
                </c:pt>
                <c:pt idx="9413">
                  <c:v>33.23565489296341</c:v>
                </c:pt>
                <c:pt idx="9414">
                  <c:v>33.240900558027761</c:v>
                </c:pt>
                <c:pt idx="9415">
                  <c:v>33.246153669361405</c:v>
                </c:pt>
                <c:pt idx="9416">
                  <c:v>33.251414251101366</c:v>
                </c:pt>
                <c:pt idx="9417">
                  <c:v>33.256682327504542</c:v>
                </c:pt>
                <c:pt idx="9418">
                  <c:v>33.261957922948753</c:v>
                </c:pt>
                <c:pt idx="9419">
                  <c:v>33.267241061933369</c:v>
                </c:pt>
                <c:pt idx="9420">
                  <c:v>33.272531769080274</c:v>
                </c:pt>
                <c:pt idx="9421">
                  <c:v>33.277830069134552</c:v>
                </c:pt>
                <c:pt idx="9422">
                  <c:v>33.283135986965441</c:v>
                </c:pt>
                <c:pt idx="9423">
                  <c:v>33.288449547567112</c:v>
                </c:pt>
                <c:pt idx="9424">
                  <c:v>33.293770776059517</c:v>
                </c:pt>
                <c:pt idx="9425">
                  <c:v>33.299099697689257</c:v>
                </c:pt>
                <c:pt idx="9426">
                  <c:v>33.304436337830438</c:v>
                </c:pt>
                <c:pt idx="9427">
                  <c:v>33.309780721985547</c:v>
                </c:pt>
                <c:pt idx="9428">
                  <c:v>33.315132875786318</c:v>
                </c:pt>
                <c:pt idx="9429">
                  <c:v>33.320492824994616</c:v>
                </c:pt>
                <c:pt idx="9430">
                  <c:v>33.325860595503343</c:v>
                </c:pt>
                <c:pt idx="9431">
                  <c:v>33.33123621333732</c:v>
                </c:pt>
                <c:pt idx="9432">
                  <c:v>33.336619704654154</c:v>
                </c:pt>
                <c:pt idx="9433">
                  <c:v>33.34201109574532</c:v>
                </c:pt>
                <c:pt idx="9434">
                  <c:v>33.347410413036819</c:v>
                </c:pt>
                <c:pt idx="9435">
                  <c:v>33.352817683090365</c:v>
                </c:pt>
                <c:pt idx="9436">
                  <c:v>33.358232932604125</c:v>
                </c:pt>
                <c:pt idx="9437">
                  <c:v>33.363656188413842</c:v>
                </c:pt>
                <c:pt idx="9438">
                  <c:v>33.369087477493593</c:v>
                </c:pt>
                <c:pt idx="9439">
                  <c:v>33.374526826956966</c:v>
                </c:pt>
                <c:pt idx="9440">
                  <c:v>33.379974264057822</c:v>
                </c:pt>
                <c:pt idx="9441">
                  <c:v>33.38542981619149</c:v>
                </c:pt>
                <c:pt idx="9442">
                  <c:v>33.390893510895552</c:v>
                </c:pt>
                <c:pt idx="9443">
                  <c:v>33.396365375850984</c:v>
                </c:pt>
                <c:pt idx="9444">
                  <c:v>33.401845438883079</c:v>
                </c:pt>
                <c:pt idx="9445">
                  <c:v>33.407333727962538</c:v>
                </c:pt>
                <c:pt idx="9446">
                  <c:v>33.412830271206424</c:v>
                </c:pt>
                <c:pt idx="9447">
                  <c:v>33.418335096879218</c:v>
                </c:pt>
                <c:pt idx="9448">
                  <c:v>33.423848233393905</c:v>
                </c:pt>
                <c:pt idx="9449">
                  <c:v>33.429369709312951</c:v>
                </c:pt>
                <c:pt idx="9450">
                  <c:v>33.434899553349425</c:v>
                </c:pt>
                <c:pt idx="9451">
                  <c:v>33.44043779436803</c:v>
                </c:pt>
                <c:pt idx="9452">
                  <c:v>33.445984461386239</c:v>
                </c:pt>
                <c:pt idx="9453">
                  <c:v>33.451539583575283</c:v>
                </c:pt>
                <c:pt idx="9454">
                  <c:v>33.457103190261392</c:v>
                </c:pt>
                <c:pt idx="9455">
                  <c:v>33.46267531092677</c:v>
                </c:pt>
                <c:pt idx="9456">
                  <c:v>33.468255975210823</c:v>
                </c:pt>
                <c:pt idx="9457">
                  <c:v>33.473845212911186</c:v>
                </c:pt>
                <c:pt idx="9458">
                  <c:v>33.47944305398498</c:v>
                </c:pt>
                <c:pt idx="9459">
                  <c:v>33.485049528549823</c:v>
                </c:pt>
                <c:pt idx="9460">
                  <c:v>33.490664666885166</c:v>
                </c:pt>
                <c:pt idx="9461">
                  <c:v>33.496288499433277</c:v>
                </c:pt>
                <c:pt idx="9462">
                  <c:v>33.501921056800569</c:v>
                </c:pt>
                <c:pt idx="9463">
                  <c:v>33.507562369758709</c:v>
                </c:pt>
                <c:pt idx="9464">
                  <c:v>33.513212469245886</c:v>
                </c:pt>
                <c:pt idx="9465">
                  <c:v>33.518871386367962</c:v>
                </c:pt>
                <c:pt idx="9466">
                  <c:v>33.52453915239974</c:v>
                </c:pt>
                <c:pt idx="9467">
                  <c:v>33.53021579878618</c:v>
                </c:pt>
                <c:pt idx="9468">
                  <c:v>33.535901357143672</c:v>
                </c:pt>
                <c:pt idx="9469">
                  <c:v>33.541595859261285</c:v>
                </c:pt>
                <c:pt idx="9470">
                  <c:v>33.547299337102025</c:v>
                </c:pt>
                <c:pt idx="9471">
                  <c:v>33.553011822804145</c:v>
                </c:pt>
                <c:pt idx="9472">
                  <c:v>33.558733348682381</c:v>
                </c:pt>
                <c:pt idx="9473">
                  <c:v>33.564463947229413</c:v>
                </c:pt>
                <c:pt idx="9474">
                  <c:v>33.570203651116941</c:v>
                </c:pt>
                <c:pt idx="9475">
                  <c:v>33.575952493197292</c:v>
                </c:pt>
                <c:pt idx="9476">
                  <c:v>33.581710506504521</c:v>
                </c:pt>
                <c:pt idx="9477">
                  <c:v>33.587477724255947</c:v>
                </c:pt>
                <c:pt idx="9478">
                  <c:v>33.593254179853403</c:v>
                </c:pt>
                <c:pt idx="9479">
                  <c:v>33.599039906884741</c:v>
                </c:pt>
                <c:pt idx="9480">
                  <c:v>33.604834939125048</c:v>
                </c:pt>
                <c:pt idx="9481">
                  <c:v>33.610639310538303</c:v>
                </c:pt>
                <c:pt idx="9482">
                  <c:v>33.616453055278541</c:v>
                </c:pt>
                <c:pt idx="9483">
                  <c:v>33.622276207691492</c:v>
                </c:pt>
                <c:pt idx="9484">
                  <c:v>33.628108802315893</c:v>
                </c:pt>
                <c:pt idx="9485">
                  <c:v>33.63395087388507</c:v>
                </c:pt>
                <c:pt idx="9486">
                  <c:v>33.639802457328315</c:v>
                </c:pt>
                <c:pt idx="9487">
                  <c:v>33.645663587772425</c:v>
                </c:pt>
                <c:pt idx="9488">
                  <c:v>33.651534300543219</c:v>
                </c:pt>
                <c:pt idx="9489">
                  <c:v>33.657414631167029</c:v>
                </c:pt>
                <c:pt idx="9490">
                  <c:v>33.663304615372269</c:v>
                </c:pt>
                <c:pt idx="9491">
                  <c:v>33.669204289090942</c:v>
                </c:pt>
                <c:pt idx="9492">
                  <c:v>33.675113688460257</c:v>
                </c:pt>
                <c:pt idx="9493">
                  <c:v>33.681032849824149</c:v>
                </c:pt>
                <c:pt idx="9494">
                  <c:v>33.68696180973496</c:v>
                </c:pt>
                <c:pt idx="9495">
                  <c:v>33.692900604954929</c:v>
                </c:pt>
                <c:pt idx="9496">
                  <c:v>33.698849272457991</c:v>
                </c:pt>
                <c:pt idx="9497">
                  <c:v>33.704807849431205</c:v>
                </c:pt>
                <c:pt idx="9498">
                  <c:v>33.710776373276623</c:v>
                </c:pt>
                <c:pt idx="9499">
                  <c:v>33.716754881612793</c:v>
                </c:pt>
                <c:pt idx="9500">
                  <c:v>33.722743412276614</c:v>
                </c:pt>
                <c:pt idx="9501">
                  <c:v>33.728742003324875</c:v>
                </c:pt>
                <c:pt idx="9502">
                  <c:v>33.734750693036105</c:v>
                </c:pt>
                <c:pt idx="9503">
                  <c:v>33.740769519912277</c:v>
                </c:pt>
                <c:pt idx="9504">
                  <c:v>33.746798522680557</c:v>
                </c:pt>
                <c:pt idx="9505">
                  <c:v>33.752837740295085</c:v>
                </c:pt>
                <c:pt idx="9506">
                  <c:v>33.758887211938784</c:v>
                </c:pt>
                <c:pt idx="9507">
                  <c:v>33.764946977025168</c:v>
                </c:pt>
                <c:pt idx="9508">
                  <c:v>33.771017075200142</c:v>
                </c:pt>
                <c:pt idx="9509">
                  <c:v>33.777097546343903</c:v>
                </c:pt>
                <c:pt idx="9510">
                  <c:v>33.783188430572771</c:v>
                </c:pt>
                <c:pt idx="9511">
                  <c:v>33.789289768241105</c:v>
                </c:pt>
                <c:pt idx="9512">
                  <c:v>33.795401599943126</c:v>
                </c:pt>
                <c:pt idx="9513">
                  <c:v>33.801523966515013</c:v>
                </c:pt>
                <c:pt idx="9514">
                  <c:v>33.807656909036609</c:v>
                </c:pt>
                <c:pt idx="9515">
                  <c:v>33.813800468833648</c:v>
                </c:pt>
                <c:pt idx="9516">
                  <c:v>33.819954687479488</c:v>
                </c:pt>
                <c:pt idx="9517">
                  <c:v>33.826119606797327</c:v>
                </c:pt>
                <c:pt idx="9518">
                  <c:v>33.832295268862048</c:v>
                </c:pt>
                <c:pt idx="9519">
                  <c:v>33.838481716002434</c:v>
                </c:pt>
                <c:pt idx="9520">
                  <c:v>33.844678990803061</c:v>
                </c:pt>
                <c:pt idx="9521">
                  <c:v>33.85088713610655</c:v>
                </c:pt>
                <c:pt idx="9522">
                  <c:v>33.857106195015547</c:v>
                </c:pt>
                <c:pt idx="9523">
                  <c:v>33.863336210894914</c:v>
                </c:pt>
                <c:pt idx="9524">
                  <c:v>33.869577227373881</c:v>
                </c:pt>
                <c:pt idx="9525">
                  <c:v>33.8758292883482</c:v>
                </c:pt>
                <c:pt idx="9526">
                  <c:v>33.882092437982358</c:v>
                </c:pt>
                <c:pt idx="9527">
                  <c:v>33.888366720711787</c:v>
                </c:pt>
                <c:pt idx="9528">
                  <c:v>33.894652181245121</c:v>
                </c:pt>
                <c:pt idx="9529">
                  <c:v>33.900948864566431</c:v>
                </c:pt>
                <c:pt idx="9530">
                  <c:v>33.907256815937544</c:v>
                </c:pt>
                <c:pt idx="9531">
                  <c:v>33.913576080900356</c:v>
                </c:pt>
                <c:pt idx="9532">
                  <c:v>33.919906705279168</c:v>
                </c:pt>
                <c:pt idx="9533">
                  <c:v>33.92624873518298</c:v>
                </c:pt>
                <c:pt idx="9534">
                  <c:v>33.932602217008053</c:v>
                </c:pt>
                <c:pt idx="9535">
                  <c:v>33.938967197440093</c:v>
                </c:pt>
                <c:pt idx="9536">
                  <c:v>33.945343723456915</c:v>
                </c:pt>
                <c:pt idx="9537">
                  <c:v>33.951731842330688</c:v>
                </c:pt>
                <c:pt idx="9538">
                  <c:v>33.95813160163064</c:v>
                </c:pt>
                <c:pt idx="9539">
                  <c:v>33.964543049225369</c:v>
                </c:pt>
                <c:pt idx="9540">
                  <c:v>33.970966233285608</c:v>
                </c:pt>
                <c:pt idx="9541">
                  <c:v>33.977401202286551</c:v>
                </c:pt>
                <c:pt idx="9542">
                  <c:v>33.983848005010657</c:v>
                </c:pt>
                <c:pt idx="9543">
                  <c:v>33.990306690550163</c:v>
                </c:pt>
                <c:pt idx="9544">
                  <c:v>33.996777308309795</c:v>
                </c:pt>
                <c:pt idx="9545">
                  <c:v>34.003259908009412</c:v>
                </c:pt>
                <c:pt idx="9546">
                  <c:v>34.009754539686725</c:v>
                </c:pt>
                <c:pt idx="9547">
                  <c:v>34.01626125370008</c:v>
                </c:pt>
                <c:pt idx="9548">
                  <c:v>34.022780100731168</c:v>
                </c:pt>
                <c:pt idx="9549">
                  <c:v>34.029311131787864</c:v>
                </c:pt>
                <c:pt idx="9550">
                  <c:v>34.035854398207064</c:v>
                </c:pt>
                <c:pt idx="9551">
                  <c:v>34.04240995165754</c:v>
                </c:pt>
                <c:pt idx="9552">
                  <c:v>34.048977844142769</c:v>
                </c:pt>
                <c:pt idx="9553">
                  <c:v>34.05555812800403</c:v>
                </c:pt>
                <c:pt idx="9554">
                  <c:v>34.062150855923143</c:v>
                </c:pt>
                <c:pt idx="9555">
                  <c:v>34.068756080925681</c:v>
                </c:pt>
                <c:pt idx="9556">
                  <c:v>34.075373856383763</c:v>
                </c:pt>
                <c:pt idx="9557">
                  <c:v>34.082004236019365</c:v>
                </c:pt>
                <c:pt idx="9558">
                  <c:v>34.088647273907156</c:v>
                </c:pt>
                <c:pt idx="9559">
                  <c:v>34.095303024477857</c:v>
                </c:pt>
                <c:pt idx="9560">
                  <c:v>34.101971542521206</c:v>
                </c:pt>
                <c:pt idx="9561">
                  <c:v>34.108652883189322</c:v>
                </c:pt>
                <c:pt idx="9562">
                  <c:v>34.115347101999795</c:v>
                </c:pt>
                <c:pt idx="9563">
                  <c:v>34.122054254839057</c:v>
                </c:pt>
                <c:pt idx="9564">
                  <c:v>34.128774397965628</c:v>
                </c:pt>
                <c:pt idx="9565">
                  <c:v>34.135507588013496</c:v>
                </c:pt>
                <c:pt idx="9566">
                  <c:v>34.14225388199548</c:v>
                </c:pt>
                <c:pt idx="9567">
                  <c:v>34.149013337306641</c:v>
                </c:pt>
                <c:pt idx="9568">
                  <c:v>34.15578601172777</c:v>
                </c:pt>
                <c:pt idx="9569">
                  <c:v>34.162571963428832</c:v>
                </c:pt>
                <c:pt idx="9570">
                  <c:v>34.169371250972588</c:v>
                </c:pt>
                <c:pt idx="9571">
                  <c:v>34.176183933318072</c:v>
                </c:pt>
                <c:pt idx="9572">
                  <c:v>34.183010069824306</c:v>
                </c:pt>
                <c:pt idx="9573">
                  <c:v>34.189849720253846</c:v>
                </c:pt>
                <c:pt idx="9574">
                  <c:v>34.196702944776661</c:v>
                </c:pt>
                <c:pt idx="9575">
                  <c:v>34.203569803973643</c:v>
                </c:pt>
                <c:pt idx="9576">
                  <c:v>34.210450358840667</c:v>
                </c:pt>
                <c:pt idx="9577">
                  <c:v>34.217344670792123</c:v>
                </c:pt>
                <c:pt idx="9578">
                  <c:v>34.224252801665102</c:v>
                </c:pt>
                <c:pt idx="9579">
                  <c:v>34.231174813723058</c:v>
                </c:pt>
                <c:pt idx="9580">
                  <c:v>34.238110769659968</c:v>
                </c:pt>
                <c:pt idx="9581">
                  <c:v>34.24506073260418</c:v>
                </c:pt>
                <c:pt idx="9582">
                  <c:v>34.252024766122673</c:v>
                </c:pt>
                <c:pt idx="9583">
                  <c:v>34.259002934224938</c:v>
                </c:pt>
                <c:pt idx="9584">
                  <c:v>34.26599530136734</c:v>
                </c:pt>
                <c:pt idx="9585">
                  <c:v>34.273001932457205</c:v>
                </c:pt>
                <c:pt idx="9586">
                  <c:v>34.280022892857119</c:v>
                </c:pt>
                <c:pt idx="9587">
                  <c:v>34.287058248389251</c:v>
                </c:pt>
                <c:pt idx="9588">
                  <c:v>34.294108065339664</c:v>
                </c:pt>
                <c:pt idx="9589">
                  <c:v>34.301172410462769</c:v>
                </c:pt>
                <c:pt idx="9590">
                  <c:v>34.308251350985785</c:v>
                </c:pt>
                <c:pt idx="9591">
                  <c:v>34.315344954613224</c:v>
                </c:pt>
                <c:pt idx="9592">
                  <c:v>34.322453289531545</c:v>
                </c:pt>
                <c:pt idx="9593">
                  <c:v>34.329576424413688</c:v>
                </c:pt>
                <c:pt idx="9594">
                  <c:v>34.336714428423747</c:v>
                </c:pt>
                <c:pt idx="9595">
                  <c:v>34.34386737122189</c:v>
                </c:pt>
                <c:pt idx="9596">
                  <c:v>34.35103532296889</c:v>
                </c:pt>
                <c:pt idx="9597">
                  <c:v>34.35821835433125</c:v>
                </c:pt>
                <c:pt idx="9598">
                  <c:v>34.36541653648586</c:v>
                </c:pt>
                <c:pt idx="9599">
                  <c:v>34.372629941125226</c:v>
                </c:pt>
                <c:pt idx="9600">
                  <c:v>34.379858640462281</c:v>
                </c:pt>
                <c:pt idx="9601">
                  <c:v>34.387102707235698</c:v>
                </c:pt>
                <c:pt idx="9602">
                  <c:v>34.394362214714832</c:v>
                </c:pt>
                <c:pt idx="9603">
                  <c:v>34.401637236705128</c:v>
                </c:pt>
                <c:pt idx="9604">
                  <c:v>34.408927847553336</c:v>
                </c:pt>
                <c:pt idx="9605">
                  <c:v>34.416234122152865</c:v>
                </c:pt>
                <c:pt idx="9606">
                  <c:v>34.423556135949212</c:v>
                </c:pt>
                <c:pt idx="9607">
                  <c:v>34.430893964945476</c:v>
                </c:pt>
                <c:pt idx="9608">
                  <c:v>34.438247685707893</c:v>
                </c:pt>
                <c:pt idx="9609">
                  <c:v>34.445617375371469</c:v>
                </c:pt>
                <c:pt idx="9610">
                  <c:v>34.453003111645707</c:v>
                </c:pt>
                <c:pt idx="9611">
                  <c:v>34.460404972820356</c:v>
                </c:pt>
                <c:pt idx="9612">
                  <c:v>34.467823037771268</c:v>
                </c:pt>
                <c:pt idx="9613">
                  <c:v>34.475257385966259</c:v>
                </c:pt>
                <c:pt idx="9614">
                  <c:v>34.482708097471274</c:v>
                </c:pt>
                <c:pt idx="9615">
                  <c:v>34.490175252956206</c:v>
                </c:pt>
                <c:pt idx="9616">
                  <c:v>34.497658933701345</c:v>
                </c:pt>
                <c:pt idx="9617">
                  <c:v>34.505159221603279</c:v>
                </c:pt>
                <c:pt idx="9618">
                  <c:v>34.512676199181541</c:v>
                </c:pt>
                <c:pt idx="9619">
                  <c:v>34.520209949584668</c:v>
                </c:pt>
                <c:pt idx="9620">
                  <c:v>34.527760556597002</c:v>
                </c:pt>
                <c:pt idx="9621">
                  <c:v>34.535328104644925</c:v>
                </c:pt>
                <c:pt idx="9622">
                  <c:v>34.542912678803816</c:v>
                </c:pt>
                <c:pt idx="9623">
                  <c:v>34.550514364804485</c:v>
                </c:pt>
                <c:pt idx="9624">
                  <c:v>34.558133249040203</c:v>
                </c:pt>
                <c:pt idx="9625">
                  <c:v>34.565769418573538</c:v>
                </c:pt>
                <c:pt idx="9626">
                  <c:v>34.573422961143322</c:v>
                </c:pt>
                <c:pt idx="9627">
                  <c:v>34.581093965171796</c:v>
                </c:pt>
                <c:pt idx="9628">
                  <c:v>34.588782519771712</c:v>
                </c:pt>
                <c:pt idx="9629">
                  <c:v>34.596488714753718</c:v>
                </c:pt>
                <c:pt idx="9630">
                  <c:v>34.604212640633662</c:v>
                </c:pt>
                <c:pt idx="9631">
                  <c:v>34.611954388640065</c:v>
                </c:pt>
                <c:pt idx="9632">
                  <c:v>34.619714050721718</c:v>
                </c:pt>
                <c:pt idx="9633">
                  <c:v>34.627491719555366</c:v>
                </c:pt>
                <c:pt idx="9634">
                  <c:v>34.635287488553395</c:v>
                </c:pt>
                <c:pt idx="9635">
                  <c:v>34.643101451871914</c:v>
                </c:pt>
                <c:pt idx="9636">
                  <c:v>34.650933704418449</c:v>
                </c:pt>
                <c:pt idx="9637">
                  <c:v>34.658784341860375</c:v>
                </c:pt>
                <c:pt idx="9638">
                  <c:v>34.666653460632794</c:v>
                </c:pt>
                <c:pt idx="9639">
                  <c:v>34.674541157947147</c:v>
                </c:pt>
                <c:pt idx="9640">
                  <c:v>34.682447531799383</c:v>
                </c:pt>
                <c:pt idx="9641">
                  <c:v>34.690372680978754</c:v>
                </c:pt>
                <c:pt idx="9642">
                  <c:v>34.69831670507623</c:v>
                </c:pt>
                <c:pt idx="9643">
                  <c:v>34.706279704493511</c:v>
                </c:pt>
                <c:pt idx="9644">
                  <c:v>34.714261780451778</c:v>
                </c:pt>
                <c:pt idx="9645">
                  <c:v>34.722263035000779</c:v>
                </c:pt>
                <c:pt idx="9646">
                  <c:v>34.730283571027975</c:v>
                </c:pt>
                <c:pt idx="9647">
                  <c:v>34.738323492267831</c:v>
                </c:pt>
                <c:pt idx="9648">
                  <c:v>34.746382903311208</c:v>
                </c:pt>
                <c:pt idx="9649">
                  <c:v>34.754461909614889</c:v>
                </c:pt>
                <c:pt idx="9650">
                  <c:v>34.762560617511312</c:v>
                </c:pt>
                <c:pt idx="9651">
                  <c:v>34.770679134218334</c:v>
                </c:pt>
                <c:pt idx="9652">
                  <c:v>34.778817567849202</c:v>
                </c:pt>
                <c:pt idx="9653">
                  <c:v>34.786976027422583</c:v>
                </c:pt>
                <c:pt idx="9654">
                  <c:v>34.795154622872978</c:v>
                </c:pt>
                <c:pt idx="9655">
                  <c:v>34.803353465060809</c:v>
                </c:pt>
                <c:pt idx="9656">
                  <c:v>34.811572665783288</c:v>
                </c:pt>
                <c:pt idx="9657">
                  <c:v>34.819812337784768</c:v>
                </c:pt>
                <c:pt idx="9658">
                  <c:v>34.828072594767889</c:v>
                </c:pt>
                <c:pt idx="9659">
                  <c:v>34.836353551404244</c:v>
                </c:pt>
                <c:pt idx="9660">
                  <c:v>34.844655323345862</c:v>
                </c:pt>
                <c:pt idx="9661">
                  <c:v>34.852978027236205</c:v>
                </c:pt>
                <c:pt idx="9662">
                  <c:v>34.861321780721909</c:v>
                </c:pt>
                <c:pt idx="9663">
                  <c:v>34.8696867024642</c:v>
                </c:pt>
                <c:pt idx="9664">
                  <c:v>34.878072912150884</c:v>
                </c:pt>
                <c:pt idx="9665">
                  <c:v>34.886480530508209</c:v>
                </c:pt>
                <c:pt idx="9666">
                  <c:v>34.894909679313116</c:v>
                </c:pt>
                <c:pt idx="9667">
                  <c:v>34.903360481405507</c:v>
                </c:pt>
                <c:pt idx="9668">
                  <c:v>34.911833060700822</c:v>
                </c:pt>
                <c:pt idx="9669">
                  <c:v>34.920327542202713</c:v>
                </c:pt>
                <c:pt idx="9670">
                  <c:v>34.928844052015961</c:v>
                </c:pt>
                <c:pt idx="9671">
                  <c:v>34.937382717359554</c:v>
                </c:pt>
                <c:pt idx="9672">
                  <c:v>34.94594366658</c:v>
                </c:pt>
                <c:pt idx="9673">
                  <c:v>34.954527029164815</c:v>
                </c:pt>
                <c:pt idx="9674">
                  <c:v>34.963132935756121</c:v>
                </c:pt>
                <c:pt idx="9675">
                  <c:v>34.971761518164726</c:v>
                </c:pt>
                <c:pt idx="9676">
                  <c:v>34.980412909383993</c:v>
                </c:pt>
                <c:pt idx="9677">
                  <c:v>34.989087243604466</c:v>
                </c:pt>
                <c:pt idx="9678">
                  <c:v>34.997784656228056</c:v>
                </c:pt>
                <c:pt idx="9679">
                  <c:v>35.006505283883179</c:v>
                </c:pt>
                <c:pt idx="9680">
                  <c:v>35.015249264439362</c:v>
                </c:pt>
                <c:pt idx="9681">
                  <c:v>35.024016737022855</c:v>
                </c:pt>
                <c:pt idx="9682">
                  <c:v>35.032807842031751</c:v>
                </c:pt>
                <c:pt idx="9683">
                  <c:v>35.041622721151882</c:v>
                </c:pt>
                <c:pt idx="9684">
                  <c:v>35.050461517372725</c:v>
                </c:pt>
                <c:pt idx="9685">
                  <c:v>35.059324375003541</c:v>
                </c:pt>
                <c:pt idx="9686">
                  <c:v>35.068211439689861</c:v>
                </c:pt>
                <c:pt idx="9687">
                  <c:v>35.077122858430187</c:v>
                </c:pt>
                <c:pt idx="9688">
                  <c:v>35.086058779592939</c:v>
                </c:pt>
                <c:pt idx="9689">
                  <c:v>35.095019352933704</c:v>
                </c:pt>
                <c:pt idx="9690">
                  <c:v>35.104004729612718</c:v>
                </c:pt>
                <c:pt idx="9691">
                  <c:v>35.113015062212668</c:v>
                </c:pt>
                <c:pt idx="9692">
                  <c:v>35.122050504756785</c:v>
                </c:pt>
                <c:pt idx="9693">
                  <c:v>35.131111212727141</c:v>
                </c:pt>
                <c:pt idx="9694">
                  <c:v>35.140197343083386</c:v>
                </c:pt>
                <c:pt idx="9695">
                  <c:v>35.149309054281559</c:v>
                </c:pt>
                <c:pt idx="9696">
                  <c:v>35.158446506293579</c:v>
                </c:pt>
                <c:pt idx="9697">
                  <c:v>35.167609860626513</c:v>
                </c:pt>
                <c:pt idx="9698">
                  <c:v>35.176799280342806</c:v>
                </c:pt>
                <c:pt idx="9699">
                  <c:v>35.186014930080177</c:v>
                </c:pt>
                <c:pt idx="9700">
                  <c:v>35.195256976072415</c:v>
                </c:pt>
                <c:pt idx="9701">
                  <c:v>35.204525586170078</c:v>
                </c:pt>
                <c:pt idx="9702">
                  <c:v>35.213820929861896</c:v>
                </c:pt>
                <c:pt idx="9703">
                  <c:v>35.223143178296169</c:v>
                </c:pt>
                <c:pt idx="9704">
                  <c:v>35.23249250430284</c:v>
                </c:pt>
                <c:pt idx="9705">
                  <c:v>35.241869082415775</c:v>
                </c:pt>
                <c:pt idx="9706">
                  <c:v>35.251273088895374</c:v>
                </c:pt>
                <c:pt idx="9707">
                  <c:v>35.26070470175172</c:v>
                </c:pt>
                <c:pt idx="9708">
                  <c:v>35.270164100767985</c:v>
                </c:pt>
                <c:pt idx="9709">
                  <c:v>35.279651467524218</c:v>
                </c:pt>
                <c:pt idx="9710">
                  <c:v>35.289166985421687</c:v>
                </c:pt>
                <c:pt idx="9711">
                  <c:v>35.298710839707496</c:v>
                </c:pt>
                <c:pt idx="9712">
                  <c:v>35.308283217499635</c:v>
                </c:pt>
                <c:pt idx="9713">
                  <c:v>35.317884307812548</c:v>
                </c:pt>
                <c:pt idx="9714">
                  <c:v>35.32751430158298</c:v>
                </c:pt>
                <c:pt idx="9715">
                  <c:v>35.337173391696567</c:v>
                </c:pt>
                <c:pt idx="9716">
                  <c:v>35.34686177301441</c:v>
                </c:pt>
                <c:pt idx="9717">
                  <c:v>35.356579642400717</c:v>
                </c:pt>
                <c:pt idx="9718">
                  <c:v>35.366327198750241</c:v>
                </c:pt>
                <c:pt idx="9719">
                  <c:v>35.376104643016944</c:v>
                </c:pt>
                <c:pt idx="9720">
                  <c:v>35.385912178242386</c:v>
                </c:pt>
                <c:pt idx="9721">
                  <c:v>35.395750009585392</c:v>
                </c:pt>
                <c:pt idx="9722">
                  <c:v>35.405618344351481</c:v>
                </c:pt>
                <c:pt idx="9723">
                  <c:v>35.415517392023574</c:v>
                </c:pt>
                <c:pt idx="9724">
                  <c:v>35.425447364292516</c:v>
                </c:pt>
                <c:pt idx="9725">
                  <c:v>35.435408475088728</c:v>
                </c:pt>
                <c:pt idx="9726">
                  <c:v>35.445400940614142</c:v>
                </c:pt>
                <c:pt idx="9727">
                  <c:v>35.455424979374733</c:v>
                </c:pt>
                <c:pt idx="9728">
                  <c:v>35.465480812213684</c:v>
                </c:pt>
                <c:pt idx="9729">
                  <c:v>35.475568662345154</c:v>
                </c:pt>
                <c:pt idx="9730">
                  <c:v>35.485688755388637</c:v>
                </c:pt>
                <c:pt idx="9731">
                  <c:v>35.495841319403972</c:v>
                </c:pt>
                <c:pt idx="9732">
                  <c:v>35.506026584926964</c:v>
                </c:pt>
                <c:pt idx="9733">
                  <c:v>35.516244785005696</c:v>
                </c:pt>
                <c:pt idx="9734">
                  <c:v>35.526496155237481</c:v>
                </c:pt>
                <c:pt idx="9735">
                  <c:v>35.536780933806476</c:v>
                </c:pt>
                <c:pt idx="9736">
                  <c:v>35.5470993615222</c:v>
                </c:pt>
                <c:pt idx="9737">
                  <c:v>35.557451681858353</c:v>
                </c:pt>
                <c:pt idx="9738">
                  <c:v>35.567838140992876</c:v>
                </c:pt>
                <c:pt idx="9739">
                  <c:v>35.578258987848244</c:v>
                </c:pt>
                <c:pt idx="9740">
                  <c:v>35.588714474133084</c:v>
                </c:pt>
                <c:pt idx="9741">
                  <c:v>35.599204854383956</c:v>
                </c:pt>
                <c:pt idx="9742">
                  <c:v>35.6097303860086</c:v>
                </c:pt>
                <c:pt idx="9743">
                  <c:v>35.620291329329348</c:v>
                </c:pt>
                <c:pt idx="9744">
                  <c:v>35.630887947627912</c:v>
                </c:pt>
                <c:pt idx="9745">
                  <c:v>35.641520507190727</c:v>
                </c:pt>
                <c:pt idx="9746">
                  <c:v>35.652189277355248</c:v>
                </c:pt>
                <c:pt idx="9747">
                  <c:v>35.662894530557224</c:v>
                </c:pt>
                <c:pt idx="9748">
                  <c:v>35.67363654237873</c:v>
                </c:pt>
                <c:pt idx="9749">
                  <c:v>35.684415591597364</c:v>
                </c:pt>
                <c:pt idx="9750">
                  <c:v>35.695231960236121</c:v>
                </c:pt>
                <c:pt idx="9751">
                  <c:v>35.706085933614581</c:v>
                </c:pt>
                <c:pt idx="9752">
                  <c:v>35.716977800400876</c:v>
                </c:pt>
                <c:pt idx="9753">
                  <c:v>35.727907852664742</c:v>
                </c:pt>
                <c:pt idx="9754">
                  <c:v>35.738876385931633</c:v>
                </c:pt>
                <c:pt idx="9755">
                  <c:v>35.749883699238119</c:v>
                </c:pt>
                <c:pt idx="9756">
                  <c:v>35.760930095187916</c:v>
                </c:pt>
                <c:pt idx="9757">
                  <c:v>35.772015880009704</c:v>
                </c:pt>
                <c:pt idx="9758">
                  <c:v>35.783141363615435</c:v>
                </c:pt>
                <c:pt idx="9759">
                  <c:v>35.794306859660502</c:v>
                </c:pt>
                <c:pt idx="9760">
                  <c:v>35.805512685604441</c:v>
                </c:pt>
                <c:pt idx="9761">
                  <c:v>35.816759162773671</c:v>
                </c:pt>
                <c:pt idx="9762">
                  <c:v>35.828046616424665</c:v>
                </c:pt>
                <c:pt idx="9763">
                  <c:v>35.839375375809297</c:v>
                </c:pt>
                <c:pt idx="9764">
                  <c:v>35.850745774240757</c:v>
                </c:pt>
                <c:pt idx="9765">
                  <c:v>35.862158149161488</c:v>
                </c:pt>
                <c:pt idx="9766">
                  <c:v>35.873612842212147</c:v>
                </c:pt>
                <c:pt idx="9767">
                  <c:v>35.885110199302204</c:v>
                </c:pt>
                <c:pt idx="9768">
                  <c:v>35.896650570681963</c:v>
                </c:pt>
                <c:pt idx="9769">
                  <c:v>35.908234311016145</c:v>
                </c:pt>
                <c:pt idx="9770">
                  <c:v>35.919861779459083</c:v>
                </c:pt>
                <c:pt idx="9771">
                  <c:v>35.931533339731445</c:v>
                </c:pt>
                <c:pt idx="9772">
                  <c:v>35.943249360198642</c:v>
                </c:pt>
                <c:pt idx="9773">
                  <c:v>35.955010213951013</c:v>
                </c:pt>
                <c:pt idx="9774">
                  <c:v>35.966816278885688</c:v>
                </c:pt>
                <c:pt idx="9775">
                  <c:v>35.978667937790114</c:v>
                </c:pt>
                <c:pt idx="9776">
                  <c:v>35.990565578427834</c:v>
                </c:pt>
                <c:pt idx="9777">
                  <c:v>36.002509593625462</c:v>
                </c:pt>
                <c:pt idx="9778">
                  <c:v>36.014500381362467</c:v>
                </c:pt>
                <c:pt idx="9779">
                  <c:v>36.026538344862018</c:v>
                </c:pt>
                <c:pt idx="9780">
                  <c:v>36.038623892684733</c:v>
                </c:pt>
                <c:pt idx="9781">
                  <c:v>36.050757438823759</c:v>
                </c:pt>
                <c:pt idx="9782">
                  <c:v>36.062939402802748</c:v>
                </c:pt>
                <c:pt idx="9783">
                  <c:v>36.075170209775258</c:v>
                </c:pt>
                <c:pt idx="9784">
                  <c:v>36.087450290627181</c:v>
                </c:pt>
                <c:pt idx="9785">
                  <c:v>36.099780082080962</c:v>
                </c:pt>
                <c:pt idx="9786">
                  <c:v>36.112160026802492</c:v>
                </c:pt>
                <c:pt idx="9787">
                  <c:v>36.124590573510361</c:v>
                </c:pt>
                <c:pt idx="9788">
                  <c:v>36.137072177087703</c:v>
                </c:pt>
                <c:pt idx="9789">
                  <c:v>36.149605298696592</c:v>
                </c:pt>
                <c:pt idx="9790">
                  <c:v>36.162190405895217</c:v>
                </c:pt>
                <c:pt idx="9791">
                  <c:v>36.174827972757626</c:v>
                </c:pt>
                <c:pt idx="9792">
                  <c:v>36.187518479996555</c:v>
                </c:pt>
                <c:pt idx="9793">
                  <c:v>36.200262415089</c:v>
                </c:pt>
                <c:pt idx="9794">
                  <c:v>36.213060272404704</c:v>
                </c:pt>
                <c:pt idx="9795">
                  <c:v>36.225912553338169</c:v>
                </c:pt>
                <c:pt idx="9796">
                  <c:v>36.238819766443122</c:v>
                </c:pt>
                <c:pt idx="9797">
                  <c:v>36.251782427571094</c:v>
                </c:pt>
                <c:pt idx="9798">
                  <c:v>36.264801060012502</c:v>
                </c:pt>
                <c:pt idx="9799">
                  <c:v>36.277876194642047</c:v>
                </c:pt>
                <c:pt idx="9800">
                  <c:v>36.291008370066834</c:v>
                </c:pt>
                <c:pt idx="9801">
                  <c:v>36.30419813277905</c:v>
                </c:pt>
                <c:pt idx="9802">
                  <c:v>36.317446037311427</c:v>
                </c:pt>
                <c:pt idx="9803">
                  <c:v>36.330752646397691</c:v>
                </c:pt>
                <c:pt idx="9804">
                  <c:v>36.344118531136004</c:v>
                </c:pt>
                <c:pt idx="9805">
                  <c:v>36.357544271157252</c:v>
                </c:pt>
                <c:pt idx="9806">
                  <c:v>36.371030454797321</c:v>
                </c:pt>
                <c:pt idx="9807">
                  <c:v>36.384577679273754</c:v>
                </c:pt>
                <c:pt idx="9808">
                  <c:v>36.398186550866967</c:v>
                </c:pt>
                <c:pt idx="9809">
                  <c:v>36.411857685106185</c:v>
                </c:pt>
                <c:pt idx="9810">
                  <c:v>36.425591706960105</c:v>
                </c:pt>
                <c:pt idx="9811">
                  <c:v>36.439389251032615</c:v>
                </c:pt>
                <c:pt idx="9812">
                  <c:v>36.453250961763537</c:v>
                </c:pt>
                <c:pt idx="9813">
                  <c:v>36.46717749363475</c:v>
                </c:pt>
                <c:pt idx="9814">
                  <c:v>36.481169511381715</c:v>
                </c:pt>
                <c:pt idx="9815">
                  <c:v>36.495227690210484</c:v>
                </c:pt>
                <c:pt idx="9816">
                  <c:v>36.50935271602102</c:v>
                </c:pt>
                <c:pt idx="9817">
                  <c:v>36.523545285635663</c:v>
                </c:pt>
                <c:pt idx="9818">
                  <c:v>36.537806107034811</c:v>
                </c:pt>
                <c:pt idx="9819">
                  <c:v>36.552135899597907</c:v>
                </c:pt>
                <c:pt idx="9820">
                  <c:v>36.566535394352144</c:v>
                </c:pt>
                <c:pt idx="9821">
                  <c:v>36.581005334226894</c:v>
                </c:pt>
                <c:pt idx="9822">
                  <c:v>36.595546474316237</c:v>
                </c:pt>
                <c:pt idx="9823">
                  <c:v>36.610159582147759</c:v>
                </c:pt>
                <c:pt idx="9824">
                  <c:v>36.624845437959863</c:v>
                </c:pt>
                <c:pt idx="9825">
                  <c:v>36.639604834985946</c:v>
                </c:pt>
                <c:pt idx="9826">
                  <c:v>36.654438579747392</c:v>
                </c:pt>
                <c:pt idx="9827">
                  <c:v>36.669347492354426</c:v>
                </c:pt>
                <c:pt idx="9828">
                  <c:v>36.684332406815685</c:v>
                </c:pt>
                <c:pt idx="9829">
                  <c:v>36.699394171356815</c:v>
                </c:pt>
                <c:pt idx="9830">
                  <c:v>36.714533648748144</c:v>
                </c:pt>
                <c:pt idx="9831">
                  <c:v>36.729751716641971</c:v>
                </c:pt>
                <c:pt idx="9832">
                  <c:v>36.745049267919747</c:v>
                </c:pt>
                <c:pt idx="9833">
                  <c:v>36.760427211049446</c:v>
                </c:pt>
                <c:pt idx="9834">
                  <c:v>36.775886470453557</c:v>
                </c:pt>
                <c:pt idx="9835">
                  <c:v>36.791427986888081</c:v>
                </c:pt>
                <c:pt idx="9836">
                  <c:v>36.807052717832654</c:v>
                </c:pt>
                <c:pt idx="9837">
                  <c:v>36.822761637893123</c:v>
                </c:pt>
                <c:pt idx="9838">
                  <c:v>36.838555739215323</c:v>
                </c:pt>
                <c:pt idx="9839">
                  <c:v>36.85443603191262</c:v>
                </c:pt>
                <c:pt idx="9840">
                  <c:v>36.870403544505528</c:v>
                </c:pt>
                <c:pt idx="9841">
                  <c:v>36.886459324376034</c:v>
                </c:pt>
                <c:pt idx="9842">
                  <c:v>36.902604438234903</c:v>
                </c:pt>
                <c:pt idx="9843">
                  <c:v>36.918839972604857</c:v>
                </c:pt>
                <c:pt idx="9844">
                  <c:v>36.935167034317828</c:v>
                </c:pt>
                <c:pt idx="9845">
                  <c:v>36.95158675102897</c:v>
                </c:pt>
                <c:pt idx="9846">
                  <c:v>36.968100271746437</c:v>
                </c:pt>
                <c:pt idx="9847">
                  <c:v>36.984708767378606</c:v>
                </c:pt>
                <c:pt idx="9848">
                  <c:v>37.001413431298779</c:v>
                </c:pt>
                <c:pt idx="9849">
                  <c:v>37.01821547992845</c:v>
                </c:pt>
                <c:pt idx="9850">
                  <c:v>37.035116153339615</c:v>
                </c:pt>
                <c:pt idx="9851">
                  <c:v>37.052116715876991</c:v>
                </c:pt>
                <c:pt idx="9852">
                  <c:v>37.069218456801067</c:v>
                </c:pt>
                <c:pt idx="9853">
                  <c:v>37.086422690952446</c:v>
                </c:pt>
                <c:pt idx="9854">
                  <c:v>37.103730759438847</c:v>
                </c:pt>
                <c:pt idx="9855">
                  <c:v>37.121144030345086</c:v>
                </c:pt>
                <c:pt idx="9856">
                  <c:v>37.138663899467986</c:v>
                </c:pt>
                <c:pt idx="9857">
                  <c:v>37.15629179107556</c:v>
                </c:pt>
                <c:pt idx="9858">
                  <c:v>37.174029158693706</c:v>
                </c:pt>
                <c:pt idx="9859">
                  <c:v>37.191877485919207</c:v>
                </c:pt>
                <c:pt idx="9860">
                  <c:v>37.209838287262478</c:v>
                </c:pt>
                <c:pt idx="9861">
                  <c:v>37.227913109018907</c:v>
                </c:pt>
                <c:pt idx="9862">
                  <c:v>37.246103530172633</c:v>
                </c:pt>
                <c:pt idx="9863">
                  <c:v>37.264411163331459</c:v>
                </c:pt>
                <c:pt idx="9864">
                  <c:v>37.282837655696909</c:v>
                </c:pt>
                <c:pt idx="9865">
                  <c:v>37.301384690068396</c:v>
                </c:pt>
                <c:pt idx="9866">
                  <c:v>37.32005398588538</c:v>
                </c:pt>
                <c:pt idx="9867">
                  <c:v>37.338847300307464</c:v>
                </c:pt>
                <c:pt idx="9868">
                  <c:v>37.357766429334916</c:v>
                </c:pt>
                <c:pt idx="9869">
                  <c:v>37.376813208971448</c:v>
                </c:pt>
                <c:pt idx="9870">
                  <c:v>37.395989516430845</c:v>
                </c:pt>
                <c:pt idx="9871">
                  <c:v>37.415297271389804</c:v>
                </c:pt>
                <c:pt idx="9872">
                  <c:v>37.434738437288857</c:v>
                </c:pt>
                <c:pt idx="9873">
                  <c:v>37.454315022683843</c:v>
                </c:pt>
                <c:pt idx="9874">
                  <c:v>37.474029082650063</c:v>
                </c:pt>
                <c:pt idx="9875">
                  <c:v>37.493882720241899</c:v>
                </c:pt>
                <c:pt idx="9876">
                  <c:v>37.513878088010145</c:v>
                </c:pt>
                <c:pt idx="9877">
                  <c:v>37.534017389580683</c:v>
                </c:pt>
                <c:pt idx="9878">
                  <c:v>37.554302881295811</c:v>
                </c:pt>
                <c:pt idx="9879">
                  <c:v>37.57473687392374</c:v>
                </c:pt>
                <c:pt idx="9880">
                  <c:v>37.595321734436823</c:v>
                </c:pt>
                <c:pt idx="9881">
                  <c:v>37.616059887864786</c:v>
                </c:pt>
                <c:pt idx="9882">
                  <c:v>37.636953819223805</c:v>
                </c:pt>
                <c:pt idx="9883">
                  <c:v>37.658006075528419</c:v>
                </c:pt>
                <c:pt idx="9884">
                  <c:v>37.67921926788722</c:v>
                </c:pt>
                <c:pt idx="9885">
                  <c:v>37.700596073689624</c:v>
                </c:pt>
                <c:pt idx="9886">
                  <c:v>37.722139238886356</c:v>
                </c:pt>
                <c:pt idx="9887">
                  <c:v>37.743851580369579</c:v>
                </c:pt>
                <c:pt idx="9888">
                  <c:v>37.765735988457628</c:v>
                </c:pt>
                <c:pt idx="9889">
                  <c:v>37.787795429490075</c:v>
                </c:pt>
                <c:pt idx="9890">
                  <c:v>37.810032948538876</c:v>
                </c:pt>
                <c:pt idx="9891">
                  <c:v>37.832451672242158</c:v>
                </c:pt>
                <c:pt idx="9892">
                  <c:v>37.855054811767083</c:v>
                </c:pt>
                <c:pt idx="9893">
                  <c:v>37.877845665909256</c:v>
                </c:pt>
                <c:pt idx="9894">
                  <c:v>37.900827624336102</c:v>
                </c:pt>
                <c:pt idx="9895">
                  <c:v>37.92400417098218</c:v>
                </c:pt>
                <c:pt idx="9896">
                  <c:v>37.947378887605979</c:v>
                </c:pt>
                <c:pt idx="9897">
                  <c:v>37.970955457515657</c:v>
                </c:pt>
                <c:pt idx="9898">
                  <c:v>37.99473766947618</c:v>
                </c:pt>
                <c:pt idx="9899">
                  <c:v>38.018729421805403</c:v>
                </c:pt>
                <c:pt idx="9900">
                  <c:v>38.042934726673622</c:v>
                </c:pt>
                <c:pt idx="9901">
                  <c:v>38.067357714615298</c:v>
                </c:pt>
                <c:pt idx="9902">
                  <c:v>38.092002639269388</c:v>
                </c:pt>
                <c:pt idx="9903">
                  <c:v>38.116873882358632</c:v>
                </c:pt>
                <c:pt idx="9904">
                  <c:v>38.141975958926096</c:v>
                </c:pt>
                <c:pt idx="9905">
                  <c:v>38.167313522841596</c:v>
                </c:pt>
                <c:pt idx="9906">
                  <c:v>38.192891372598126</c:v>
                </c:pt>
                <c:pt idx="9907">
                  <c:v>38.218714457414492</c:v>
                </c:pt>
                <c:pt idx="9908">
                  <c:v>38.244787883665047</c:v>
                </c:pt>
                <c:pt idx="9909">
                  <c:v>38.271116921657523</c:v>
                </c:pt>
                <c:pt idx="9910">
                  <c:v>38.2977070127818</c:v>
                </c:pt>
                <c:pt idx="9911">
                  <c:v>38.324563777054607</c:v>
                </c:pt>
                <c:pt idx="9912">
                  <c:v>38.351693021086447</c:v>
                </c:pt>
                <c:pt idx="9913">
                  <c:v>38.379100746499873</c:v>
                </c:pt>
                <c:pt idx="9914">
                  <c:v>38.406793158829934</c:v>
                </c:pt>
                <c:pt idx="9915">
                  <c:v>38.434776676940785</c:v>
                </c:pt>
                <c:pt idx="9916">
                  <c:v>38.463057942994155</c:v>
                </c:pt>
                <c:pt idx="9917">
                  <c:v>38.491643833010713</c:v>
                </c:pt>
                <c:pt idx="9918">
                  <c:v>38.520541468064394</c:v>
                </c:pt>
                <c:pt idx="9919">
                  <c:v>38.549758226159696</c:v>
                </c:pt>
                <c:pt idx="9920">
                  <c:v>38.57930175483866</c:v>
                </c:pt>
                <c:pt idx="9921">
                  <c:v>38.609179984576109</c:v>
                </c:pt>
                <c:pt idx="9922">
                  <c:v>38.639401143019271</c:v>
                </c:pt>
                <c:pt idx="9923">
                  <c:v>38.669973770140757</c:v>
                </c:pt>
                <c:pt idx="9924">
                  <c:v>38.700906734372097</c:v>
                </c:pt>
                <c:pt idx="9925">
                  <c:v>38.732209249799105</c:v>
                </c:pt>
                <c:pt idx="9926">
                  <c:v>38.763890894501429</c:v>
                </c:pt>
                <c:pt idx="9927">
                  <c:v>38.795961630130577</c:v>
                </c:pt>
                <c:pt idx="9928">
                  <c:v>38.82843182282808</c:v>
                </c:pt>
                <c:pt idx="9929">
                  <c:v>38.861312265595735</c:v>
                </c:pt>
                <c:pt idx="9930">
                  <c:v>38.894614202240895</c:v>
                </c:pt>
                <c:pt idx="9931">
                  <c:v>38.92834935303226</c:v>
                </c:pt>
                <c:pt idx="9932">
                  <c:v>38.962529942215319</c:v>
                </c:pt>
                <c:pt idx="9933">
                  <c:v>38.997168727552037</c:v>
                </c:pt>
                <c:pt idx="9934">
                  <c:v>39.032279032066668</c:v>
                </c:pt>
                <c:pt idx="9935">
                  <c:v>39.067874778198664</c:v>
                </c:pt>
                <c:pt idx="9936">
                  <c:v>39.103970524587275</c:v>
                </c:pt>
                <c:pt idx="9937">
                  <c:v>39.140581505732229</c:v>
                </c:pt>
                <c:pt idx="9938">
                  <c:v>39.177723674810473</c:v>
                </c:pt>
                <c:pt idx="9939">
                  <c:v>39.215413749950265</c:v>
                </c:pt>
                <c:pt idx="9940">
                  <c:v>39.253669264310219</c:v>
                </c:pt>
                <c:pt idx="9941">
                  <c:v>39.292508620339888</c:v>
                </c:pt>
                <c:pt idx="9942">
                  <c:v>39.331951148655477</c:v>
                </c:pt>
                <c:pt idx="9943">
                  <c:v>39.372017172004931</c:v>
                </c:pt>
                <c:pt idx="9944">
                  <c:v>39.412728074867587</c:v>
                </c:pt>
                <c:pt idx="9945">
                  <c:v>39.454106379289939</c:v>
                </c:pt>
                <c:pt idx="9946">
                  <c:v>39.496175827648216</c:v>
                </c:pt>
                <c:pt idx="9947">
                  <c:v>39.53896147310877</c:v>
                </c:pt>
                <c:pt idx="9948">
                  <c:v>39.582489778666798</c:v>
                </c:pt>
                <c:pt idx="9949">
                  <c:v>39.626788725760264</c:v>
                </c:pt>
                <c:pt idx="9950">
                  <c:v>39.671887933595556</c:v>
                </c:pt>
                <c:pt idx="9951">
                  <c:v>39.717818790481374</c:v>
                </c:pt>
                <c:pt idx="9952">
                  <c:v>39.764614598655221</c:v>
                </c:pt>
                <c:pt idx="9953">
                  <c:v>39.812310734305733</c:v>
                </c:pt>
                <c:pt idx="9954">
                  <c:v>39.860944824750518</c:v>
                </c:pt>
                <c:pt idx="9955">
                  <c:v>39.910556945031729</c:v>
                </c:pt>
                <c:pt idx="9956">
                  <c:v>39.961189836546737</c:v>
                </c:pt>
                <c:pt idx="9957">
                  <c:v>40.012889150757132</c:v>
                </c:pt>
                <c:pt idx="9958">
                  <c:v>40.06570372151397</c:v>
                </c:pt>
                <c:pt idx="9959">
                  <c:v>40.119685870147492</c:v>
                </c:pt>
                <c:pt idx="9960">
                  <c:v>40.174891748173977</c:v>
                </c:pt>
                <c:pt idx="9961">
                  <c:v>40.23138172335166</c:v>
                </c:pt>
                <c:pt idx="9962">
                  <c:v>40.289220815846505</c:v>
                </c:pt>
                <c:pt idx="9963">
                  <c:v>40.348479192553725</c:v>
                </c:pt>
                <c:pt idx="9964">
                  <c:v>40.409232729152876</c:v>
                </c:pt>
                <c:pt idx="9965">
                  <c:v>40.471563651390852</c:v>
                </c:pt>
                <c:pt idx="9966">
                  <c:v>40.535561269413499</c:v>
                </c:pt>
                <c:pt idx="9967">
                  <c:v>40.601322821889198</c:v>
                </c:pt>
                <c:pt idx="9968">
                  <c:v>40.668954450282534</c:v>
                </c:pt>
                <c:pt idx="9969">
                  <c:v>40.738572328201428</c:v>
                </c:pt>
                <c:pt idx="9970">
                  <c:v>40.810303976499995</c:v>
                </c:pt>
                <c:pt idx="9971">
                  <c:v>40.884289802160318</c:v>
                </c:pt>
                <c:pt idx="9972">
                  <c:v>40.960684908398093</c:v>
                </c:pt>
                <c:pt idx="9973">
                  <c:v>41.039661235628472</c:v>
                </c:pt>
                <c:pt idx="9974">
                  <c:v>41.121410108844039</c:v>
                </c:pt>
                <c:pt idx="9975">
                  <c:v>41.206145287926844</c:v>
                </c:pt>
                <c:pt idx="9976">
                  <c:v>41.294106645325705</c:v>
                </c:pt>
                <c:pt idx="9977">
                  <c:v>41.385564633074097</c:v>
                </c:pt>
                <c:pt idx="9978">
                  <c:v>41.480825752230544</c:v>
                </c:pt>
                <c:pt idx="9979">
                  <c:v>41.580239308240174</c:v>
                </c:pt>
                <c:pt idx="9980">
                  <c:v>41.684205834141522</c:v>
                </c:pt>
                <c:pt idx="9981">
                  <c:v>41.793187703072434</c:v>
                </c:pt>
                <c:pt idx="9982">
                  <c:v>41.907722652720622</c:v>
                </c:pt>
                <c:pt idx="9983">
                  <c:v>42.028441239546837</c:v>
                </c:pt>
                <c:pt idx="9984">
                  <c:v>42.156089682522349</c:v>
                </c:pt>
                <c:pt idx="9985">
                  <c:v>42.291560232211019</c:v>
                </c:pt>
                <c:pt idx="9986">
                  <c:v>42.435932261293544</c:v>
                </c:pt>
                <c:pt idx="9987">
                  <c:v>42.590528981742139</c:v>
                </c:pt>
                <c:pt idx="9988">
                  <c:v>42.756997536734985</c:v>
                </c:pt>
                <c:pt idx="9989">
                  <c:v>42.937425116595065</c:v>
                </c:pt>
                <c:pt idx="9990">
                  <c:v>43.134512555573295</c:v>
                </c:pt>
                <c:pt idx="9991">
                  <c:v>43.351843480938292</c:v>
                </c:pt>
                <c:pt idx="9992">
                  <c:v>43.594320290265479</c:v>
                </c:pt>
                <c:pt idx="9993">
                  <c:v>43.86890939759985</c:v>
                </c:pt>
                <c:pt idx="9994">
                  <c:v>44.186004527956669</c:v>
                </c:pt>
                <c:pt idx="9995">
                  <c:v>44.562151263891934</c:v>
                </c:pt>
                <c:pt idx="9996">
                  <c:v>45.026192077704209</c:v>
                </c:pt>
                <c:pt idx="9997">
                  <c:v>45.635819516214909</c:v>
                </c:pt>
                <c:pt idx="9998">
                  <c:v>46.537486140456892</c:v>
                </c:pt>
                <c:pt idx="9999">
                  <c:v>48.389388867860617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73-47FB-B3D7-35988E29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ax val="53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ax val="53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HALF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HALF NORMAL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D7097B3-B811-4305-AC8B-AC22DFDA4C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063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51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50</v>
      </c>
      <c r="C6" s="14" t="s">
        <v>16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0.5329613226156602</v>
      </c>
      <c r="H6" s="12" cm="1">
        <f t="array" aca="1" ref="H6:H10005" ca="1">_xlfn.NORM.S.INV((_xlfn.ANCHORARRAY(G6)+1)/2)*$D$7+$D$6</f>
        <v>25.091140239948757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20.000288577770121</v>
      </c>
      <c r="O6" s="6" cm="1">
        <f t="array" aca="1" ref="O6:O20" ca="1">_xlfn.ANCHORARRAY(N6)+$K$10</f>
        <v>22.139388363183361</v>
      </c>
      <c r="P6" s="6" cm="1">
        <f t="array" aca="1" ref="P6:P20" ca="1">(_xlfn.ANCHORARRAY(N6)+_xlfn.ANCHORARRAY(O6))/2</f>
        <v>21.069838470476739</v>
      </c>
      <c r="Q6" s="2" cm="1">
        <f t="array" aca="1" ref="Q6:Q20" ca="1">COUNTIFS(_xlfn.ANCHORARRAY(H6),"&gt;="&amp;_xlfn.ANCHORARRAY(N6),_xlfn.ANCHORARRAY(H6),"&lt;="&amp;_xlfn.ANCHORARRAY(O6))</f>
        <v>2422</v>
      </c>
      <c r="R6" s="6" cm="1">
        <f t="array" aca="1" ref="R6:R20" ca="1">_xlfn.ANCHORARRAY(Q6)/SUM(_xlfn.ANCHORARRAY(Q6))</f>
        <v>0.2422</v>
      </c>
      <c r="S6" s="8" cm="1">
        <f t="array" aca="1" ref="S6:S20" ca="1">_xlfn.ANCHORARRAY(Q6)/($K$6*$K$10)</f>
        <v>0.11322519952158787</v>
      </c>
    </row>
    <row r="7" spans="2:19" x14ac:dyDescent="0.3">
      <c r="B7" s="13" t="s">
        <v>18</v>
      </c>
      <c r="C7" s="14" t="s">
        <v>16</v>
      </c>
      <c r="D7" s="13">
        <v>7</v>
      </c>
      <c r="F7" s="2">
        <v>2</v>
      </c>
      <c r="G7" s="12">
        <f ca="1"/>
        <v>0.70926560125772387</v>
      </c>
      <c r="H7" s="12">
        <f ca="1"/>
        <v>27.395583426776518</v>
      </c>
      <c r="J7" s="2" t="s">
        <v>19</v>
      </c>
      <c r="K7" s="6">
        <f ca="1">MIN(_xlfn.ANCHORARRAY(H6))</f>
        <v>20.000288577770121</v>
      </c>
      <c r="M7" s="2">
        <f ca="1"/>
        <v>2</v>
      </c>
      <c r="N7" s="6">
        <f ca="1"/>
        <v>22.139388363183361</v>
      </c>
      <c r="O7" s="6">
        <f ca="1"/>
        <v>24.278488148596601</v>
      </c>
      <c r="P7" s="6">
        <f ca="1"/>
        <v>23.208938255889983</v>
      </c>
      <c r="Q7" s="2">
        <f ca="1"/>
        <v>2192</v>
      </c>
      <c r="R7" s="6">
        <f ca="1"/>
        <v>0.21920000000000001</v>
      </c>
      <c r="S7" s="8">
        <f ca="1"/>
        <v>0.10247301294439332</v>
      </c>
    </row>
    <row r="8" spans="2:19" x14ac:dyDescent="0.3">
      <c r="F8" s="2">
        <v>3</v>
      </c>
      <c r="G8" s="12">
        <f ca="1"/>
        <v>0.12762976668098269</v>
      </c>
      <c r="H8" s="12">
        <f ca="1"/>
        <v>21.124539679260806</v>
      </c>
      <c r="J8" s="2" t="s">
        <v>20</v>
      </c>
      <c r="K8" s="6">
        <f ca="1">MAX(_xlfn.ANCHORARRAY(H6))</f>
        <v>52.086785358968733</v>
      </c>
      <c r="M8" s="2">
        <f ca="1"/>
        <v>3</v>
      </c>
      <c r="N8" s="6">
        <f ca="1"/>
        <v>24.278488148596601</v>
      </c>
      <c r="O8" s="6">
        <f ca="1"/>
        <v>26.417587934009841</v>
      </c>
      <c r="P8" s="6">
        <f ca="1"/>
        <v>25.348038041303219</v>
      </c>
      <c r="Q8" s="2">
        <f ca="1"/>
        <v>1816</v>
      </c>
      <c r="R8" s="6">
        <f ca="1"/>
        <v>0.18160000000000001</v>
      </c>
      <c r="S8" s="8">
        <f ca="1"/>
        <v>8.4895525322544824E-2</v>
      </c>
    </row>
    <row r="9" spans="2:19" x14ac:dyDescent="0.3">
      <c r="B9" s="17" t="s">
        <v>23</v>
      </c>
      <c r="C9" s="18"/>
      <c r="D9" s="18"/>
      <c r="F9" s="2">
        <v>4</v>
      </c>
      <c r="G9" s="12">
        <f ca="1"/>
        <v>0.9217265295341075</v>
      </c>
      <c r="H9" s="12">
        <f ca="1"/>
        <v>32.325549949843079</v>
      </c>
      <c r="J9" s="2" t="s">
        <v>21</v>
      </c>
      <c r="K9" s="2">
        <f ca="1">ROUNDUP(LOG(K6,2),0)+1</f>
        <v>15</v>
      </c>
      <c r="M9" s="2">
        <f ca="1"/>
        <v>4</v>
      </c>
      <c r="N9" s="6">
        <f ca="1"/>
        <v>26.417587934009845</v>
      </c>
      <c r="O9" s="6">
        <f ca="1"/>
        <v>28.556687719423085</v>
      </c>
      <c r="P9" s="6">
        <f ca="1"/>
        <v>27.487137826716463</v>
      </c>
      <c r="Q9" s="2">
        <f ca="1"/>
        <v>1321</v>
      </c>
      <c r="R9" s="6">
        <f ca="1"/>
        <v>0.1321</v>
      </c>
      <c r="S9" s="8">
        <f ca="1"/>
        <v>6.175494986293046E-2</v>
      </c>
    </row>
    <row r="10" spans="2:19" ht="14.4" thickBot="1" x14ac:dyDescent="0.35">
      <c r="B10" s="3" t="s">
        <v>9</v>
      </c>
      <c r="C10" s="3" t="s">
        <v>24</v>
      </c>
      <c r="D10" s="3" t="s">
        <v>25</v>
      </c>
      <c r="F10" s="2">
        <v>5</v>
      </c>
      <c r="G10" s="12">
        <f ca="1"/>
        <v>0.64762858326392236</v>
      </c>
      <c r="H10" s="12">
        <f ca="1"/>
        <v>26.50999550812476</v>
      </c>
      <c r="J10" s="2" t="s">
        <v>22</v>
      </c>
      <c r="K10" s="6">
        <f ca="1">(K8-K7)/(K9)</f>
        <v>2.139099785413241</v>
      </c>
      <c r="M10" s="2">
        <f ca="1"/>
        <v>5</v>
      </c>
      <c r="N10" s="6">
        <f ca="1"/>
        <v>28.556687719423085</v>
      </c>
      <c r="O10" s="6">
        <f ca="1"/>
        <v>30.695787504836325</v>
      </c>
      <c r="P10" s="6">
        <f ca="1"/>
        <v>29.626237612129707</v>
      </c>
      <c r="Q10" s="2">
        <f ca="1"/>
        <v>950</v>
      </c>
      <c r="R10" s="6">
        <f ca="1"/>
        <v>9.5000000000000001E-2</v>
      </c>
      <c r="S10" s="8">
        <f ca="1"/>
        <v>4.4411205427542726E-2</v>
      </c>
    </row>
    <row r="11" spans="2:19" x14ac:dyDescent="0.3">
      <c r="B11" s="2" t="s">
        <v>26</v>
      </c>
      <c r="C11" s="6">
        <f ca="1">AVERAGE(_xlfn.ANCHORARRAY(H6))</f>
        <v>25.616460976878066</v>
      </c>
      <c r="D11" s="6">
        <f>$D$6+$D$7*SQRT(2/PI())</f>
        <v>25.585191925620059</v>
      </c>
      <c r="F11" s="2">
        <v>6</v>
      </c>
      <c r="G11" s="12">
        <f ca="1"/>
        <v>0.3486295972990836</v>
      </c>
      <c r="H11" s="12">
        <f ca="1"/>
        <v>23.163014553768321</v>
      </c>
      <c r="M11" s="2">
        <f ca="1"/>
        <v>6</v>
      </c>
      <c r="N11" s="6">
        <f ca="1"/>
        <v>30.695787504836325</v>
      </c>
      <c r="O11" s="6">
        <f ca="1"/>
        <v>32.834887290249569</v>
      </c>
      <c r="P11" s="6">
        <f ca="1"/>
        <v>31.765337397542947</v>
      </c>
      <c r="Q11" s="2">
        <f ca="1"/>
        <v>583</v>
      </c>
      <c r="R11" s="6">
        <f ca="1"/>
        <v>5.8299999999999998E-2</v>
      </c>
      <c r="S11" s="8">
        <f ca="1"/>
        <v>2.7254455541323587E-2</v>
      </c>
    </row>
    <row r="12" spans="2:19" ht="14.4" customHeight="1" x14ac:dyDescent="0.3">
      <c r="B12" s="2" t="s">
        <v>27</v>
      </c>
      <c r="C12" s="6">
        <f ca="1">_xlfn.VAR.S(_xlfn.ANCHORARRAY(H6))</f>
        <v>18.650669467139007</v>
      </c>
      <c r="D12" s="6">
        <f>$D$7*$D$7*(1-2/PI())</f>
        <v>17.805631153988511</v>
      </c>
      <c r="F12" s="2">
        <v>7</v>
      </c>
      <c r="G12" s="12">
        <f ca="1"/>
        <v>0.17217586326297463</v>
      </c>
      <c r="H12" s="12">
        <f ca="1"/>
        <v>21.522451223672398</v>
      </c>
      <c r="M12" s="2">
        <f ca="1"/>
        <v>7</v>
      </c>
      <c r="N12" s="6">
        <f ca="1"/>
        <v>32.834887290249569</v>
      </c>
      <c r="O12" s="6">
        <f ca="1"/>
        <v>34.973987075662812</v>
      </c>
      <c r="P12" s="6">
        <f ca="1"/>
        <v>33.904437182956187</v>
      </c>
      <c r="Q12" s="2">
        <f ca="1"/>
        <v>362</v>
      </c>
      <c r="R12" s="6">
        <f ca="1"/>
        <v>3.6200000000000003E-2</v>
      </c>
      <c r="S12" s="8">
        <f ca="1"/>
        <v>1.6923006699758384E-2</v>
      </c>
    </row>
    <row r="13" spans="2:19" x14ac:dyDescent="0.3">
      <c r="B13" s="2" t="s">
        <v>28</v>
      </c>
      <c r="C13" s="6">
        <f ca="1">_xlfn.STDEV.S(_xlfn.ANCHORARRAY(H6))</f>
        <v>4.3186420860195174</v>
      </c>
      <c r="D13" s="6">
        <f>SQRT($D$12)</f>
        <v>4.2196719249236088</v>
      </c>
      <c r="F13" s="2">
        <v>8</v>
      </c>
      <c r="G13" s="12">
        <f ca="1"/>
        <v>0.34246135686171075</v>
      </c>
      <c r="H13" s="12">
        <f ca="1"/>
        <v>23.103197880757222</v>
      </c>
      <c r="M13" s="2">
        <f ca="1"/>
        <v>8</v>
      </c>
      <c r="N13" s="6">
        <f ca="1"/>
        <v>34.973987075662805</v>
      </c>
      <c r="O13" s="6">
        <f ca="1"/>
        <v>37.113086861076049</v>
      </c>
      <c r="P13" s="6">
        <f ca="1"/>
        <v>36.043536968369423</v>
      </c>
      <c r="Q13" s="2">
        <f ca="1"/>
        <v>179</v>
      </c>
      <c r="R13" s="6">
        <f ca="1"/>
        <v>1.7899999999999999E-2</v>
      </c>
      <c r="S13" s="8">
        <f ca="1"/>
        <v>8.3680060752948926E-3</v>
      </c>
    </row>
    <row r="14" spans="2:19" x14ac:dyDescent="0.3">
      <c r="B14" s="2" t="s">
        <v>29</v>
      </c>
      <c r="C14" s="6">
        <f ca="1">D23/(C13^3)</f>
        <v>1.06925142718939</v>
      </c>
      <c r="D14" s="6">
        <f>SQRT(2)*(4-PI())/((PI()-2)^1.5)</f>
        <v>0.99527174643115646</v>
      </c>
      <c r="F14" s="2">
        <v>9</v>
      </c>
      <c r="G14" s="12">
        <f ca="1"/>
        <v>0.84348337023715314</v>
      </c>
      <c r="H14" s="12">
        <f ca="1"/>
        <v>29.918193156179015</v>
      </c>
      <c r="M14" s="2">
        <f ca="1"/>
        <v>9</v>
      </c>
      <c r="N14" s="6">
        <f ca="1"/>
        <v>37.113086861076049</v>
      </c>
      <c r="O14" s="6">
        <f ca="1"/>
        <v>39.252186646489292</v>
      </c>
      <c r="P14" s="6">
        <f ca="1"/>
        <v>38.182636753782674</v>
      </c>
      <c r="Q14" s="2">
        <f ca="1"/>
        <v>94</v>
      </c>
      <c r="R14" s="6">
        <f ca="1"/>
        <v>9.4000000000000004E-3</v>
      </c>
      <c r="S14" s="8">
        <f ca="1"/>
        <v>4.3943719054621222E-3</v>
      </c>
    </row>
    <row r="15" spans="2:19" x14ac:dyDescent="0.3">
      <c r="B15" s="2" t="s">
        <v>30</v>
      </c>
      <c r="C15" s="6">
        <f ca="1">D24/(C13^4)</f>
        <v>4.1701585386432365</v>
      </c>
      <c r="D15" s="6">
        <f>3+8*(PI()-3)/((PI()-2)^2)</f>
        <v>3.8691773036059738</v>
      </c>
      <c r="F15" s="2">
        <v>10</v>
      </c>
      <c r="G15" s="12">
        <f ca="1"/>
        <v>0.90497649187120288</v>
      </c>
      <c r="H15" s="12">
        <f ca="1"/>
        <v>31.686316967427999</v>
      </c>
      <c r="M15" s="2">
        <f ca="1"/>
        <v>10</v>
      </c>
      <c r="N15" s="6">
        <f ca="1"/>
        <v>39.252186646489292</v>
      </c>
      <c r="O15" s="6">
        <f ca="1"/>
        <v>41.391286431902536</v>
      </c>
      <c r="P15" s="6">
        <f ca="1"/>
        <v>40.321736539195911</v>
      </c>
      <c r="Q15" s="2">
        <f ca="1"/>
        <v>44</v>
      </c>
      <c r="R15" s="6">
        <f ca="1"/>
        <v>4.4000000000000003E-3</v>
      </c>
      <c r="S15" s="8">
        <f ca="1"/>
        <v>2.0569400408546102E-3</v>
      </c>
    </row>
    <row r="16" spans="2:19" x14ac:dyDescent="0.3">
      <c r="B16" s="2" t="s">
        <v>31</v>
      </c>
      <c r="C16" s="6">
        <f ca="1">MEDIAN(_xlfn.ANCHORARRAY(H6))</f>
        <v>24.677031504915028</v>
      </c>
      <c r="D16" s="6">
        <f>_xlfn.NORM.S.INV((0.5+1)/2)*$D$7+$D$6</f>
        <v>24.721428251372572</v>
      </c>
      <c r="F16" s="2">
        <v>11</v>
      </c>
      <c r="G16" s="12">
        <f ca="1"/>
        <v>0.43044364040531757</v>
      </c>
      <c r="H16" s="12">
        <f ca="1"/>
        <v>23.980934943006556</v>
      </c>
      <c r="M16" s="2">
        <f ca="1"/>
        <v>11</v>
      </c>
      <c r="N16" s="6">
        <f ca="1"/>
        <v>41.391286431902529</v>
      </c>
      <c r="O16" s="6">
        <f ca="1"/>
        <v>43.530386217315773</v>
      </c>
      <c r="P16" s="6">
        <f ca="1"/>
        <v>42.460836324609147</v>
      </c>
      <c r="Q16" s="2">
        <f ca="1"/>
        <v>23</v>
      </c>
      <c r="R16" s="6">
        <f ca="1"/>
        <v>2.3E-3</v>
      </c>
      <c r="S16" s="8">
        <f ca="1"/>
        <v>1.0752186577194555E-3</v>
      </c>
    </row>
    <row r="17" spans="2:19" x14ac:dyDescent="0.3">
      <c r="B17" s="2" t="s">
        <v>32</v>
      </c>
      <c r="C17" s="6">
        <f t="array" aca="1" ref="C17" ca="1">_xlfn.XLOOKUP(MAX(_xlfn.ANCHORARRAY(PDF!H6)),_xlfn.ANCHORARRAY(PDF!H6),_xlfn.ANCHORARRAY(PDF!G6),"",0,1)</f>
        <v>20.000288577770121</v>
      </c>
      <c r="D17" s="6">
        <f>$D$6</f>
        <v>20</v>
      </c>
      <c r="F17" s="2">
        <v>12</v>
      </c>
      <c r="G17" s="12">
        <f ca="1"/>
        <v>0.17010490461276984</v>
      </c>
      <c r="H17" s="12">
        <f ca="1"/>
        <v>21.503852797560459</v>
      </c>
      <c r="M17" s="2">
        <f ca="1"/>
        <v>12</v>
      </c>
      <c r="N17" s="6">
        <f ca="1"/>
        <v>43.530386217315773</v>
      </c>
      <c r="O17" s="6">
        <f ca="1"/>
        <v>45.669486002729016</v>
      </c>
      <c r="P17" s="6">
        <f ca="1"/>
        <v>44.599936110022398</v>
      </c>
      <c r="Q17" s="2">
        <f ca="1"/>
        <v>8</v>
      </c>
      <c r="R17" s="6">
        <f ca="1"/>
        <v>8.0000000000000004E-4</v>
      </c>
      <c r="S17" s="8">
        <f ca="1"/>
        <v>3.7398909833720191E-4</v>
      </c>
    </row>
    <row r="18" spans="2:19" x14ac:dyDescent="0.3">
      <c r="F18" s="2">
        <v>13</v>
      </c>
      <c r="G18" s="12">
        <f ca="1"/>
        <v>3.3300384422776386E-3</v>
      </c>
      <c r="H18" s="12">
        <f ca="1"/>
        <v>20.029215174618418</v>
      </c>
      <c r="M18" s="2">
        <f ca="1"/>
        <v>13</v>
      </c>
      <c r="N18" s="6">
        <f ca="1"/>
        <v>45.669486002729016</v>
      </c>
      <c r="O18" s="6">
        <f ca="1"/>
        <v>47.80858578814226</v>
      </c>
      <c r="P18" s="6">
        <f ca="1"/>
        <v>46.739035895435634</v>
      </c>
      <c r="Q18" s="2">
        <f ca="1"/>
        <v>5</v>
      </c>
      <c r="R18" s="6">
        <f ca="1"/>
        <v>5.0000000000000001E-4</v>
      </c>
      <c r="S18" s="8">
        <f ca="1"/>
        <v>2.3374318646075118E-4</v>
      </c>
    </row>
    <row r="19" spans="2:19" x14ac:dyDescent="0.3">
      <c r="B19" s="17" t="s">
        <v>33</v>
      </c>
      <c r="C19" s="18"/>
      <c r="D19" s="18"/>
      <c r="F19" s="2">
        <v>14</v>
      </c>
      <c r="G19" s="12">
        <f ca="1"/>
        <v>0.87692490558058744</v>
      </c>
      <c r="H19" s="12">
        <f ca="1"/>
        <v>30.793956767471713</v>
      </c>
      <c r="M19" s="2">
        <f ca="1"/>
        <v>14</v>
      </c>
      <c r="N19" s="6">
        <f ca="1"/>
        <v>47.808585788142253</v>
      </c>
      <c r="O19" s="6">
        <f ca="1"/>
        <v>49.947685573555496</v>
      </c>
      <c r="P19" s="6">
        <f ca="1"/>
        <v>48.878135680848871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34</v>
      </c>
      <c r="C20" s="3" t="s">
        <v>35</v>
      </c>
      <c r="D20" s="3" t="s">
        <v>36</v>
      </c>
      <c r="F20" s="2">
        <v>15</v>
      </c>
      <c r="G20" s="12">
        <f ca="1"/>
        <v>0.69272448968703437</v>
      </c>
      <c r="H20" s="12">
        <f ca="1"/>
        <v>27.146688678709175</v>
      </c>
      <c r="M20" s="2">
        <f ca="1"/>
        <v>15</v>
      </c>
      <c r="N20" s="6">
        <f ca="1"/>
        <v>49.947685573555496</v>
      </c>
      <c r="O20" s="6">
        <f ca="1"/>
        <v>52.08678535896874</v>
      </c>
      <c r="P20" s="6">
        <f ca="1"/>
        <v>51.017235466262122</v>
      </c>
      <c r="Q20" s="2">
        <f ca="1"/>
        <v>1</v>
      </c>
      <c r="R20" s="6">
        <f ca="1"/>
        <v>1E-4</v>
      </c>
      <c r="S20" s="8">
        <f ca="1"/>
        <v>4.6748637292150238E-5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25.616460976878066</v>
      </c>
      <c r="D21" s="6">
        <v>0</v>
      </c>
      <c r="F21" s="2">
        <v>16</v>
      </c>
      <c r="G21" s="12">
        <f ca="1"/>
        <v>0.70354650110310057</v>
      </c>
      <c r="H21" s="12">
        <f ca="1"/>
        <v>27.308482519345176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674.85187738010916</v>
      </c>
      <c r="D22" s="6">
        <f ca="1">C22-C21^2</f>
        <v>18.648804400192375</v>
      </c>
      <c r="F22" s="2">
        <v>17</v>
      </c>
      <c r="G22" s="12">
        <f ca="1"/>
        <v>0.14439839020099909</v>
      </c>
      <c r="H22" s="12">
        <f ca="1"/>
        <v>21.273831561463187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18328.872983945348</v>
      </c>
      <c r="D23" s="6">
        <f ca="1">C23-3*C21*C22+2*C21^3</f>
        <v>86.123461498958932</v>
      </c>
      <c r="F23" s="2">
        <v>18</v>
      </c>
      <c r="G23" s="12">
        <f ca="1"/>
        <v>0.4909256631484713</v>
      </c>
      <c r="H23" s="12">
        <f ca="1"/>
        <v>24.621958094721315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514302.18178358173</v>
      </c>
      <c r="D24" s="6">
        <f ca="1">C24-4*C21*C23+6*(C21^2)*C22-3*(C21^4)</f>
        <v>1450.5791037234012</v>
      </c>
      <c r="F24" s="2">
        <v>19</v>
      </c>
      <c r="G24" s="12">
        <f ca="1"/>
        <v>0.81847993980733835</v>
      </c>
      <c r="H24" s="12">
        <f ca="1"/>
        <v>29.352625672363722</v>
      </c>
    </row>
    <row r="25" spans="2:19" x14ac:dyDescent="0.3">
      <c r="F25" s="2">
        <v>20</v>
      </c>
      <c r="G25" s="12">
        <f ca="1"/>
        <v>0.49870416165506826</v>
      </c>
      <c r="H25" s="12">
        <f ca="1"/>
        <v>24.707165646879975</v>
      </c>
    </row>
    <row r="26" spans="2:19" x14ac:dyDescent="0.3">
      <c r="B26" s="17" t="s">
        <v>37</v>
      </c>
      <c r="C26" s="18"/>
      <c r="D26" s="18"/>
      <c r="F26" s="2">
        <v>21</v>
      </c>
      <c r="G26" s="12">
        <f ca="1"/>
        <v>0.32352189534979403</v>
      </c>
      <c r="H26" s="12">
        <f ca="1"/>
        <v>22.920917034339769</v>
      </c>
    </row>
    <row r="27" spans="2:19" ht="14.4" thickBot="1" x14ac:dyDescent="0.35">
      <c r="B27" s="3" t="s">
        <v>34</v>
      </c>
      <c r="C27" s="3" t="s">
        <v>35</v>
      </c>
      <c r="D27" s="3" t="s">
        <v>36</v>
      </c>
      <c r="F27" s="2">
        <v>22</v>
      </c>
      <c r="G27" s="12">
        <f ca="1"/>
        <v>0.75173015755231742</v>
      </c>
      <c r="H27" s="12">
        <f ca="1"/>
        <v>28.081933880321195</v>
      </c>
    </row>
    <row r="28" spans="2:19" x14ac:dyDescent="0.3">
      <c r="B28" s="2">
        <v>1</v>
      </c>
      <c r="C28" s="6" cm="1">
        <f t="array" aca="1" ref="C28" ca="1">INTEGRATION_QUAD(_xlfn.LAMBDA(_xlpm.x,(_xlpm.x^B28)*((1/$D$7)*SQRT(2/PI())*EXP(-(((_xlpm.x-$D$6)/$D$7)^2)/2))),MIN(_xlfn.ANCHORARRAY(H6)),MAX(_xlfn.ANCHORARRAY(H6)))</f>
        <v>25.584289832885766</v>
      </c>
      <c r="D28" s="6">
        <v>0</v>
      </c>
      <c r="F28" s="2">
        <v>23</v>
      </c>
      <c r="G28" s="12">
        <f ca="1"/>
        <v>0.26760697394338173</v>
      </c>
      <c r="H28" s="12">
        <f ca="1"/>
        <v>22.393608093163952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INTEGRATION_QUAD(_xlfn.LAMBDA(_xlpm.x,(_xlpm.x^B29)*((1/$D$7)*SQRT(2/PI())*EXP(-(((_xlpm.x-$D$6)/$D$7)^2)/2))),MIN(_xlfn.ANCHORARRAY(H6)),MAX(_xlfn.ANCHORARRAY(H6)))</f>
        <v>672.38144640242615</v>
      </c>
      <c r="D29" s="6">
        <f ca="1">C29-C28^2</f>
        <v>17.825560149324133</v>
      </c>
      <c r="F29" s="2">
        <v>24</v>
      </c>
      <c r="G29" s="12">
        <f ca="1"/>
        <v>0.77151638213407225</v>
      </c>
      <c r="H29" s="12">
        <f ca="1"/>
        <v>28.429919351504559</v>
      </c>
    </row>
    <row r="30" spans="2:19" x14ac:dyDescent="0.3">
      <c r="B30" s="2">
        <v>3</v>
      </c>
      <c r="C30" s="6" cm="1">
        <f t="array" aca="1" ref="C30" ca="1">INTEGRATION_QUAD(_xlfn.LAMBDA(_xlpm.x,(_xlpm.x^B30)*((1/$D$7)*SQRT(2/PI())*EXP(-(((_xlpm.x-$D$6)/$D$7)^2)/2))),MIN(_xlfn.ANCHORARRAY(H6)),MAX(_xlfn.ANCHORARRAY(H6)))</f>
        <v>18188.615701468174</v>
      </c>
      <c r="D30" s="6">
        <f ca="1">C30-3*C28*C29+2*C28^3</f>
        <v>74.105303865857422</v>
      </c>
      <c r="F30" s="2">
        <v>25</v>
      </c>
      <c r="G30" s="12">
        <f ca="1"/>
        <v>0.26821758730118761</v>
      </c>
      <c r="H30" s="12">
        <f ca="1"/>
        <v>22.399288437650544</v>
      </c>
    </row>
    <row r="31" spans="2:19" x14ac:dyDescent="0.3">
      <c r="B31" s="2">
        <v>4</v>
      </c>
      <c r="C31" s="6" cm="1">
        <f t="array" aca="1" ref="C31" ca="1">INTEGRATION_QUAD(_xlfn.LAMBDA(_xlpm.x,(_xlpm.x^B31)*((1/$D$7)*SQRT(2/PI())*EXP(-(((_xlpm.x-$D$6)/$D$7)^2)/2))),MIN(_xlfn.ANCHORARRAY(H6)),MAX(_xlfn.ANCHORARRAY(H6)))</f>
        <v>507274.24694112834</v>
      </c>
      <c r="D31" s="6">
        <f ca="1">C31-4*C28*C30+6*(C28^2)*C29-3*(C28^4)</f>
        <v>1240.1604945184663</v>
      </c>
      <c r="F31" s="2">
        <v>26</v>
      </c>
      <c r="G31" s="12">
        <f ca="1"/>
        <v>6.5132391494510555E-2</v>
      </c>
      <c r="H31" s="12">
        <f ca="1"/>
        <v>20.572055539538741</v>
      </c>
    </row>
    <row r="32" spans="2:19" x14ac:dyDescent="0.3">
      <c r="F32" s="2">
        <v>27</v>
      </c>
      <c r="G32" s="12">
        <f ca="1"/>
        <v>0.20131738652615416</v>
      </c>
      <c r="H32" s="12">
        <f ca="1"/>
        <v>21.785366929939165</v>
      </c>
    </row>
    <row r="33" spans="6:8" ht="14.4" customHeight="1" x14ac:dyDescent="0.3">
      <c r="F33" s="2">
        <v>28</v>
      </c>
      <c r="G33" s="12">
        <f ca="1"/>
        <v>0.21034073454557389</v>
      </c>
      <c r="H33" s="12">
        <f ca="1"/>
        <v>21.867271712596917</v>
      </c>
    </row>
    <row r="34" spans="6:8" x14ac:dyDescent="0.3">
      <c r="F34" s="2">
        <v>29</v>
      </c>
      <c r="G34" s="12">
        <f ca="1"/>
        <v>0.18608698493991249</v>
      </c>
      <c r="H34" s="12">
        <f ca="1"/>
        <v>21.647667149655291</v>
      </c>
    </row>
    <row r="35" spans="6:8" x14ac:dyDescent="0.3">
      <c r="F35" s="2">
        <v>30</v>
      </c>
      <c r="G35" s="12">
        <f ca="1"/>
        <v>0.13514175218755353</v>
      </c>
      <c r="H35" s="12">
        <f ca="1"/>
        <v>21.191351968348606</v>
      </c>
    </row>
    <row r="36" spans="6:8" x14ac:dyDescent="0.3">
      <c r="F36" s="2">
        <v>31</v>
      </c>
      <c r="G36" s="12">
        <f ca="1"/>
        <v>9.6706360596513496E-2</v>
      </c>
      <c r="H36" s="12">
        <f ca="1"/>
        <v>20.850512155176837</v>
      </c>
    </row>
    <row r="37" spans="6:8" x14ac:dyDescent="0.3">
      <c r="F37" s="2">
        <v>32</v>
      </c>
      <c r="G37" s="12">
        <f ca="1"/>
        <v>0.92321212446337042</v>
      </c>
      <c r="H37" s="12">
        <f ca="1"/>
        <v>32.387448731468794</v>
      </c>
    </row>
    <row r="38" spans="6:8" x14ac:dyDescent="0.3">
      <c r="F38" s="2">
        <v>33</v>
      </c>
      <c r="G38" s="12">
        <f ca="1"/>
        <v>0.17220475360582643</v>
      </c>
      <c r="H38" s="12">
        <f ca="1"/>
        <v>21.52271075165385</v>
      </c>
    </row>
    <row r="39" spans="6:8" x14ac:dyDescent="0.3">
      <c r="F39" s="2">
        <v>34</v>
      </c>
      <c r="G39" s="12">
        <f ca="1"/>
        <v>0.94524408620633449</v>
      </c>
      <c r="H39" s="12">
        <f ca="1"/>
        <v>33.445656208005147</v>
      </c>
    </row>
    <row r="40" spans="6:8" x14ac:dyDescent="0.3">
      <c r="F40" s="2">
        <v>35</v>
      </c>
      <c r="G40" s="12">
        <f ca="1"/>
        <v>0.41785837725156472</v>
      </c>
      <c r="H40" s="12">
        <f ca="1"/>
        <v>23.851814210222614</v>
      </c>
    </row>
    <row r="41" spans="6:8" x14ac:dyDescent="0.3">
      <c r="F41" s="2">
        <v>36</v>
      </c>
      <c r="G41" s="12">
        <f ca="1"/>
        <v>0.44712591668896229</v>
      </c>
      <c r="H41" s="12">
        <f ca="1"/>
        <v>24.154212274052661</v>
      </c>
    </row>
    <row r="42" spans="6:8" x14ac:dyDescent="0.3">
      <c r="F42" s="2">
        <v>37</v>
      </c>
      <c r="G42" s="12">
        <f ca="1"/>
        <v>0.16041864615864476</v>
      </c>
      <c r="H42" s="12">
        <f ca="1"/>
        <v>21.417003045663542</v>
      </c>
    </row>
    <row r="43" spans="6:8" x14ac:dyDescent="0.3">
      <c r="F43" s="2">
        <v>38</v>
      </c>
      <c r="G43" s="12">
        <f ca="1"/>
        <v>0.7786668828112242</v>
      </c>
      <c r="H43" s="12">
        <f ca="1"/>
        <v>28.560936600106793</v>
      </c>
    </row>
    <row r="44" spans="6:8" x14ac:dyDescent="0.3">
      <c r="F44" s="2">
        <v>39</v>
      </c>
      <c r="G44" s="12">
        <f ca="1"/>
        <v>4.9553868805188639E-2</v>
      </c>
      <c r="H44" s="12">
        <f ca="1"/>
        <v>20.435025813784417</v>
      </c>
    </row>
    <row r="45" spans="6:8" x14ac:dyDescent="0.3">
      <c r="F45" s="2">
        <v>40</v>
      </c>
      <c r="G45" s="12">
        <f ca="1"/>
        <v>2.4086875149411657E-2</v>
      </c>
      <c r="H45" s="12">
        <f ca="1"/>
        <v>20.211351055543837</v>
      </c>
    </row>
    <row r="46" spans="6:8" x14ac:dyDescent="0.3">
      <c r="F46" s="2">
        <v>41</v>
      </c>
      <c r="G46" s="12">
        <f ca="1"/>
        <v>0.4297989519440113</v>
      </c>
      <c r="H46" s="12">
        <f ca="1"/>
        <v>23.974288005464111</v>
      </c>
    </row>
    <row r="47" spans="6:8" x14ac:dyDescent="0.3">
      <c r="F47" s="2">
        <v>42</v>
      </c>
      <c r="G47" s="12">
        <f ca="1"/>
        <v>0.96477302358337358</v>
      </c>
      <c r="H47" s="12">
        <f ca="1"/>
        <v>34.740177326608091</v>
      </c>
    </row>
    <row r="48" spans="6:8" x14ac:dyDescent="0.3">
      <c r="F48" s="2">
        <v>43</v>
      </c>
      <c r="G48" s="12">
        <f ca="1"/>
        <v>0.72782510152957069</v>
      </c>
      <c r="H48" s="12">
        <f ca="1"/>
        <v>27.686474377898797</v>
      </c>
    </row>
    <row r="49" spans="6:8" x14ac:dyDescent="0.3">
      <c r="F49" s="2">
        <v>44</v>
      </c>
      <c r="G49" s="12">
        <f ca="1"/>
        <v>0.15901194117538897</v>
      </c>
      <c r="H49" s="12">
        <f ca="1"/>
        <v>21.404408563946447</v>
      </c>
    </row>
    <row r="50" spans="6:8" x14ac:dyDescent="0.3">
      <c r="F50" s="2">
        <v>45</v>
      </c>
      <c r="G50" s="12">
        <f ca="1"/>
        <v>0.15600292918014413</v>
      </c>
      <c r="H50" s="12">
        <f ca="1"/>
        <v>21.377483542214097</v>
      </c>
    </row>
    <row r="51" spans="6:8" x14ac:dyDescent="0.3">
      <c r="F51" s="2">
        <v>46</v>
      </c>
      <c r="G51" s="12">
        <f ca="1"/>
        <v>0.31018032173309873</v>
      </c>
      <c r="H51" s="12">
        <f ca="1"/>
        <v>22.79369851801442</v>
      </c>
    </row>
    <row r="52" spans="6:8" x14ac:dyDescent="0.3">
      <c r="F52" s="2">
        <v>47</v>
      </c>
      <c r="G52" s="12">
        <f ca="1"/>
        <v>0.75400182370567626</v>
      </c>
      <c r="H52" s="12">
        <f ca="1"/>
        <v>28.120870540370916</v>
      </c>
    </row>
    <row r="53" spans="6:8" x14ac:dyDescent="0.3">
      <c r="F53" s="2">
        <v>48</v>
      </c>
      <c r="G53" s="12">
        <f ca="1"/>
        <v>0.35757304851571736</v>
      </c>
      <c r="H53" s="12">
        <f ca="1"/>
        <v>23.250157384365345</v>
      </c>
    </row>
    <row r="54" spans="6:8" x14ac:dyDescent="0.3">
      <c r="F54" s="2">
        <v>49</v>
      </c>
      <c r="G54" s="12">
        <f ca="1"/>
        <v>0.86768058429329042</v>
      </c>
      <c r="H54" s="12">
        <f ca="1"/>
        <v>30.535126908238844</v>
      </c>
    </row>
    <row r="55" spans="6:8" x14ac:dyDescent="0.3">
      <c r="F55" s="2">
        <v>50</v>
      </c>
      <c r="G55" s="12">
        <f ca="1"/>
        <v>5.9930426240915269E-2</v>
      </c>
      <c r="H55" s="12">
        <f ca="1"/>
        <v>20.526276920747783</v>
      </c>
    </row>
    <row r="56" spans="6:8" x14ac:dyDescent="0.3">
      <c r="F56" s="2">
        <v>51</v>
      </c>
      <c r="G56" s="12">
        <f ca="1"/>
        <v>0.84422548778004614</v>
      </c>
      <c r="H56" s="12">
        <f ca="1"/>
        <v>29.935990278154726</v>
      </c>
    </row>
    <row r="57" spans="6:8" x14ac:dyDescent="0.3">
      <c r="F57" s="2">
        <v>52</v>
      </c>
      <c r="G57" s="12">
        <f ca="1"/>
        <v>4.6302006416776953E-2</v>
      </c>
      <c r="H57" s="12">
        <f ca="1"/>
        <v>20.406444979092722</v>
      </c>
    </row>
    <row r="58" spans="6:8" x14ac:dyDescent="0.3">
      <c r="F58" s="2">
        <v>53</v>
      </c>
      <c r="G58" s="12">
        <f ca="1"/>
        <v>3.6509442415439075E-2</v>
      </c>
      <c r="H58" s="12">
        <f ca="1"/>
        <v>20.320416458621935</v>
      </c>
    </row>
    <row r="59" spans="6:8" x14ac:dyDescent="0.3">
      <c r="F59" s="2">
        <v>54</v>
      </c>
      <c r="G59" s="12">
        <f ca="1"/>
        <v>0.7394405144087246</v>
      </c>
      <c r="H59" s="12">
        <f ca="1"/>
        <v>27.875488135181847</v>
      </c>
    </row>
    <row r="60" spans="6:8" x14ac:dyDescent="0.3">
      <c r="F60" s="2">
        <v>55</v>
      </c>
      <c r="G60" s="12">
        <f ca="1"/>
        <v>0.64207167021598588</v>
      </c>
      <c r="H60" s="12">
        <f ca="1"/>
        <v>26.435238526953185</v>
      </c>
    </row>
    <row r="61" spans="6:8" x14ac:dyDescent="0.3">
      <c r="F61" s="2">
        <v>56</v>
      </c>
      <c r="G61" s="12">
        <f ca="1"/>
        <v>0.49315294913009722</v>
      </c>
      <c r="H61" s="12">
        <f ca="1"/>
        <v>24.646285879817398</v>
      </c>
    </row>
    <row r="62" spans="6:8" x14ac:dyDescent="0.3">
      <c r="F62" s="2">
        <v>57</v>
      </c>
      <c r="G62" s="12">
        <f ca="1"/>
        <v>0.16618263950668988</v>
      </c>
      <c r="H62" s="12">
        <f ca="1"/>
        <v>21.468657510669662</v>
      </c>
    </row>
    <row r="63" spans="6:8" x14ac:dyDescent="0.3">
      <c r="F63" s="2">
        <v>58</v>
      </c>
      <c r="G63" s="12">
        <f ca="1"/>
        <v>0.92997593209938278</v>
      </c>
      <c r="H63" s="12">
        <f ca="1"/>
        <v>32.682284692545529</v>
      </c>
    </row>
    <row r="64" spans="6:8" x14ac:dyDescent="0.3">
      <c r="F64" s="2">
        <v>59</v>
      </c>
      <c r="G64" s="12">
        <f ca="1"/>
        <v>0.62148615712328414</v>
      </c>
      <c r="H64" s="12">
        <f ca="1"/>
        <v>26.164465240779087</v>
      </c>
    </row>
    <row r="65" spans="6:8" x14ac:dyDescent="0.3">
      <c r="F65" s="2">
        <v>60</v>
      </c>
      <c r="G65" s="12">
        <f ca="1"/>
        <v>0.52571117468611517</v>
      </c>
      <c r="H65" s="12">
        <f ca="1"/>
        <v>25.008628233780154</v>
      </c>
    </row>
    <row r="66" spans="6:8" x14ac:dyDescent="0.3">
      <c r="F66" s="2">
        <v>61</v>
      </c>
      <c r="G66" s="12">
        <f ca="1"/>
        <v>0.37958830791796361</v>
      </c>
      <c r="H66" s="12">
        <f ca="1"/>
        <v>23.466868700075992</v>
      </c>
    </row>
    <row r="67" spans="6:8" x14ac:dyDescent="0.3">
      <c r="F67" s="2">
        <v>62</v>
      </c>
      <c r="G67" s="12">
        <f ca="1"/>
        <v>0.31206944471971698</v>
      </c>
      <c r="H67" s="12">
        <f ca="1"/>
        <v>22.811655292712025</v>
      </c>
    </row>
    <row r="68" spans="6:8" x14ac:dyDescent="0.3">
      <c r="F68" s="2">
        <v>63</v>
      </c>
      <c r="G68" s="12">
        <f ca="1"/>
        <v>0.61792426974952197</v>
      </c>
      <c r="H68" s="12">
        <f ca="1"/>
        <v>26.118546606943394</v>
      </c>
    </row>
    <row r="69" spans="6:8" x14ac:dyDescent="0.3">
      <c r="F69" s="2">
        <v>64</v>
      </c>
      <c r="G69" s="12">
        <f ca="1"/>
        <v>0.18521901169888211</v>
      </c>
      <c r="H69" s="12">
        <f ca="1"/>
        <v>21.639839378468707</v>
      </c>
    </row>
    <row r="70" spans="6:8" x14ac:dyDescent="0.3">
      <c r="F70" s="2">
        <v>65</v>
      </c>
      <c r="G70" s="12">
        <f ca="1"/>
        <v>0.63651801565645094</v>
      </c>
      <c r="H70" s="12">
        <f ca="1"/>
        <v>26.36125159691025</v>
      </c>
    </row>
    <row r="71" spans="6:8" x14ac:dyDescent="0.3">
      <c r="F71" s="2">
        <v>66</v>
      </c>
      <c r="G71" s="12">
        <f ca="1"/>
        <v>0.45675593127776359</v>
      </c>
      <c r="H71" s="12">
        <f ca="1"/>
        <v>24.255402696626952</v>
      </c>
    </row>
    <row r="72" spans="6:8" x14ac:dyDescent="0.3">
      <c r="F72" s="2">
        <v>67</v>
      </c>
      <c r="G72" s="12">
        <f ca="1"/>
        <v>0.24747289612742129</v>
      </c>
      <c r="H72" s="12">
        <f ca="1"/>
        <v>22.207162524194352</v>
      </c>
    </row>
    <row r="73" spans="6:8" x14ac:dyDescent="0.3">
      <c r="F73" s="2">
        <v>68</v>
      </c>
      <c r="G73" s="12">
        <f ca="1"/>
        <v>0.94695180786928623</v>
      </c>
      <c r="H73" s="12">
        <f ca="1"/>
        <v>33.541698890921012</v>
      </c>
    </row>
    <row r="74" spans="6:8" x14ac:dyDescent="0.3">
      <c r="F74" s="2">
        <v>69</v>
      </c>
      <c r="G74" s="12">
        <f ca="1"/>
        <v>0.6405053788140489</v>
      </c>
      <c r="H74" s="12">
        <f ca="1"/>
        <v>26.414299540451527</v>
      </c>
    </row>
    <row r="75" spans="6:8" x14ac:dyDescent="0.3">
      <c r="F75" s="2">
        <v>70</v>
      </c>
      <c r="G75" s="12">
        <f ca="1"/>
        <v>0.85156414063479424</v>
      </c>
      <c r="H75" s="12">
        <f ca="1"/>
        <v>30.115548949577253</v>
      </c>
    </row>
    <row r="76" spans="6:8" x14ac:dyDescent="0.3">
      <c r="F76" s="2">
        <v>71</v>
      </c>
      <c r="G76" s="12">
        <f ca="1"/>
        <v>0.35373719983825924</v>
      </c>
      <c r="H76" s="12">
        <f ca="1"/>
        <v>23.212720883125144</v>
      </c>
    </row>
    <row r="77" spans="6:8" x14ac:dyDescent="0.3">
      <c r="F77" s="2">
        <v>72</v>
      </c>
      <c r="G77" s="12">
        <f ca="1"/>
        <v>5.5762897563993441E-3</v>
      </c>
      <c r="H77" s="12">
        <f ca="1"/>
        <v>20.048922297761301</v>
      </c>
    </row>
    <row r="78" spans="6:8" x14ac:dyDescent="0.3">
      <c r="F78" s="2">
        <v>73</v>
      </c>
      <c r="G78" s="12">
        <f ca="1"/>
        <v>0.26791213651210843</v>
      </c>
      <c r="H78" s="12">
        <f ca="1"/>
        <v>22.396446727539082</v>
      </c>
    </row>
    <row r="79" spans="6:8" x14ac:dyDescent="0.3">
      <c r="F79" s="2">
        <v>74</v>
      </c>
      <c r="G79" s="12">
        <f ca="1"/>
        <v>0.9907063955272315</v>
      </c>
      <c r="H79" s="12">
        <f ca="1"/>
        <v>38.207423960968029</v>
      </c>
    </row>
    <row r="80" spans="6:8" x14ac:dyDescent="0.3">
      <c r="F80" s="2">
        <v>75</v>
      </c>
      <c r="G80" s="12">
        <f ca="1"/>
        <v>0.42634584373035223</v>
      </c>
      <c r="H80" s="12">
        <f ca="1"/>
        <v>23.93874611685688</v>
      </c>
    </row>
    <row r="81" spans="6:8" x14ac:dyDescent="0.3">
      <c r="F81" s="2">
        <v>76</v>
      </c>
      <c r="G81" s="12">
        <f ca="1"/>
        <v>0.80370447333377593</v>
      </c>
      <c r="H81" s="12">
        <f ca="1"/>
        <v>29.045245635695188</v>
      </c>
    </row>
    <row r="82" spans="6:8" x14ac:dyDescent="0.3">
      <c r="F82" s="2">
        <v>77</v>
      </c>
      <c r="G82" s="12">
        <f ca="1"/>
        <v>0.15143342427234496</v>
      </c>
      <c r="H82" s="12">
        <f ca="1"/>
        <v>21.336633835064337</v>
      </c>
    </row>
    <row r="83" spans="6:8" x14ac:dyDescent="0.3">
      <c r="F83" s="2">
        <v>78</v>
      </c>
      <c r="G83" s="12">
        <f ca="1"/>
        <v>0.35633991141203292</v>
      </c>
      <c r="H83" s="12">
        <f ca="1"/>
        <v>23.238112320236691</v>
      </c>
    </row>
    <row r="84" spans="6:8" x14ac:dyDescent="0.3">
      <c r="F84" s="2">
        <v>79</v>
      </c>
      <c r="G84" s="12">
        <f ca="1"/>
        <v>0.47344886080636805</v>
      </c>
      <c r="H84" s="12">
        <f ca="1"/>
        <v>24.432956486268814</v>
      </c>
    </row>
    <row r="85" spans="6:8" x14ac:dyDescent="0.3">
      <c r="F85" s="2">
        <v>80</v>
      </c>
      <c r="G85" s="12">
        <f ca="1"/>
        <v>0.13689547816833159</v>
      </c>
      <c r="H85" s="12">
        <f ca="1"/>
        <v>21.206965182829446</v>
      </c>
    </row>
    <row r="86" spans="6:8" x14ac:dyDescent="0.3">
      <c r="F86" s="2">
        <v>81</v>
      </c>
      <c r="G86" s="12">
        <f ca="1"/>
        <v>0.68661538188855631</v>
      </c>
      <c r="H86" s="12">
        <f ca="1"/>
        <v>27.057018486260766</v>
      </c>
    </row>
    <row r="87" spans="6:8" x14ac:dyDescent="0.3">
      <c r="F87" s="2">
        <v>82</v>
      </c>
      <c r="G87" s="12">
        <f ca="1"/>
        <v>0.39748196375648237</v>
      </c>
      <c r="H87" s="12">
        <f ca="1"/>
        <v>23.645480102949531</v>
      </c>
    </row>
    <row r="88" spans="6:8" x14ac:dyDescent="0.3">
      <c r="F88" s="2">
        <v>83</v>
      </c>
      <c r="G88" s="12">
        <f ca="1"/>
        <v>0.88695877531566847</v>
      </c>
      <c r="H88" s="12">
        <f ca="1"/>
        <v>31.092693287155136</v>
      </c>
    </row>
    <row r="89" spans="6:8" x14ac:dyDescent="0.3">
      <c r="F89" s="2">
        <v>84</v>
      </c>
      <c r="G89" s="12">
        <f ca="1"/>
        <v>0.20990803691769533</v>
      </c>
      <c r="H89" s="12">
        <f ca="1"/>
        <v>21.863338371946469</v>
      </c>
    </row>
    <row r="90" spans="6:8" x14ac:dyDescent="0.3">
      <c r="F90" s="2">
        <v>85</v>
      </c>
      <c r="G90" s="12">
        <f ca="1"/>
        <v>0.96098719741621608</v>
      </c>
      <c r="H90" s="12">
        <f ca="1"/>
        <v>34.448362799945222</v>
      </c>
    </row>
    <row r="91" spans="6:8" x14ac:dyDescent="0.3">
      <c r="F91" s="2">
        <v>86</v>
      </c>
      <c r="G91" s="12">
        <f ca="1"/>
        <v>0.32362029843765194</v>
      </c>
      <c r="H91" s="12">
        <f ca="1"/>
        <v>22.921858897971333</v>
      </c>
    </row>
    <row r="92" spans="6:8" x14ac:dyDescent="0.3">
      <c r="F92" s="2">
        <v>87</v>
      </c>
      <c r="G92" s="12">
        <f ca="1"/>
        <v>0.85774871330026348</v>
      </c>
      <c r="H92" s="12">
        <f ca="1"/>
        <v>30.272211661741686</v>
      </c>
    </row>
    <row r="93" spans="6:8" x14ac:dyDescent="0.3">
      <c r="F93" s="2">
        <v>88</v>
      </c>
      <c r="G93" s="12">
        <f ca="1"/>
        <v>0.64107543545576151</v>
      </c>
      <c r="H93" s="12">
        <f ca="1"/>
        <v>26.421913698635812</v>
      </c>
    </row>
    <row r="94" spans="6:8" x14ac:dyDescent="0.3">
      <c r="F94" s="2">
        <v>89</v>
      </c>
      <c r="G94" s="12">
        <f ca="1"/>
        <v>0.67934648669056186</v>
      </c>
      <c r="H94" s="12">
        <f ca="1"/>
        <v>26.951810768272878</v>
      </c>
    </row>
    <row r="95" spans="6:8" x14ac:dyDescent="0.3">
      <c r="F95" s="2">
        <v>90</v>
      </c>
      <c r="G95" s="12">
        <f ca="1"/>
        <v>0.93630163958165724</v>
      </c>
      <c r="H95" s="12">
        <f ca="1"/>
        <v>32.979996788880094</v>
      </c>
    </row>
    <row r="96" spans="6:8" x14ac:dyDescent="0.3">
      <c r="F96" s="2">
        <v>91</v>
      </c>
      <c r="G96" s="12">
        <f ca="1"/>
        <v>0.2304095245748583</v>
      </c>
      <c r="H96" s="12">
        <f ca="1"/>
        <v>22.050374300580753</v>
      </c>
    </row>
    <row r="97" spans="6:8" x14ac:dyDescent="0.3">
      <c r="F97" s="2">
        <v>92</v>
      </c>
      <c r="G97" s="12">
        <f ca="1"/>
        <v>0.72667737534792542</v>
      </c>
      <c r="H97" s="12">
        <f ca="1"/>
        <v>27.668100676761931</v>
      </c>
    </row>
    <row r="98" spans="6:8" x14ac:dyDescent="0.3">
      <c r="F98" s="2">
        <v>93</v>
      </c>
      <c r="G98" s="12">
        <f ca="1"/>
        <v>0.27432386573530065</v>
      </c>
      <c r="H98" s="12">
        <f ca="1"/>
        <v>22.456180919822643</v>
      </c>
    </row>
    <row r="99" spans="6:8" x14ac:dyDescent="0.3">
      <c r="F99" s="2">
        <v>94</v>
      </c>
      <c r="G99" s="12">
        <f ca="1"/>
        <v>0.61662979788921035</v>
      </c>
      <c r="H99" s="12">
        <f ca="1"/>
        <v>26.101923836532578</v>
      </c>
    </row>
    <row r="100" spans="6:8" x14ac:dyDescent="0.3">
      <c r="F100" s="2">
        <v>95</v>
      </c>
      <c r="G100" s="12">
        <f ca="1"/>
        <v>0.46582439416511057</v>
      </c>
      <c r="H100" s="12">
        <f ca="1"/>
        <v>24.351512003467874</v>
      </c>
    </row>
    <row r="101" spans="6:8" x14ac:dyDescent="0.3">
      <c r="F101" s="2">
        <v>96</v>
      </c>
      <c r="G101" s="12">
        <f ca="1"/>
        <v>0.78639542737201085</v>
      </c>
      <c r="H101" s="12">
        <f ca="1"/>
        <v>28.706003112914349</v>
      </c>
    </row>
    <row r="102" spans="6:8" x14ac:dyDescent="0.3">
      <c r="F102" s="2">
        <v>97</v>
      </c>
      <c r="G102" s="12">
        <f ca="1"/>
        <v>0.35460051753606758</v>
      </c>
      <c r="H102" s="12">
        <f ca="1"/>
        <v>23.221138505067309</v>
      </c>
    </row>
    <row r="103" spans="6:8" x14ac:dyDescent="0.3">
      <c r="F103" s="2">
        <v>98</v>
      </c>
      <c r="G103" s="12">
        <f ca="1"/>
        <v>0.91084932039340982</v>
      </c>
      <c r="H103" s="12">
        <f ca="1"/>
        <v>31.899264924822354</v>
      </c>
    </row>
    <row r="104" spans="6:8" x14ac:dyDescent="0.3">
      <c r="F104" s="2">
        <v>99</v>
      </c>
      <c r="G104" s="12">
        <f ca="1"/>
        <v>0.63770340980655416</v>
      </c>
      <c r="H104" s="12">
        <f ca="1"/>
        <v>26.376983838083309</v>
      </c>
    </row>
    <row r="105" spans="6:8" x14ac:dyDescent="0.3">
      <c r="F105" s="2">
        <v>100</v>
      </c>
      <c r="G105" s="12">
        <f ca="1"/>
        <v>0.96781802491580482</v>
      </c>
      <c r="H105" s="12">
        <f ca="1"/>
        <v>34.995001133026875</v>
      </c>
    </row>
    <row r="106" spans="6:8" x14ac:dyDescent="0.3">
      <c r="F106" s="2">
        <v>101</v>
      </c>
      <c r="G106" s="12">
        <f ca="1"/>
        <v>2.6596435168058097E-2</v>
      </c>
      <c r="H106" s="12">
        <f ca="1"/>
        <v>20.233379045457649</v>
      </c>
    </row>
    <row r="107" spans="6:8" x14ac:dyDescent="0.3">
      <c r="F107" s="2">
        <v>102</v>
      </c>
      <c r="G107" s="12">
        <f ca="1"/>
        <v>0.17313159485627816</v>
      </c>
      <c r="H107" s="12">
        <f ca="1"/>
        <v>21.531037872962848</v>
      </c>
    </row>
    <row r="108" spans="6:8" x14ac:dyDescent="0.3">
      <c r="F108" s="2">
        <v>103</v>
      </c>
      <c r="G108" s="12">
        <f ca="1"/>
        <v>0.21743925652913432</v>
      </c>
      <c r="H108" s="12">
        <f ca="1"/>
        <v>21.931884462482451</v>
      </c>
    </row>
    <row r="109" spans="6:8" x14ac:dyDescent="0.3">
      <c r="F109" s="2">
        <v>104</v>
      </c>
      <c r="G109" s="12">
        <f ca="1"/>
        <v>0.9291636246640318</v>
      </c>
      <c r="H109" s="12">
        <f ca="1"/>
        <v>32.64567488278972</v>
      </c>
    </row>
    <row r="110" spans="6:8" x14ac:dyDescent="0.3">
      <c r="F110" s="2">
        <v>105</v>
      </c>
      <c r="G110" s="12">
        <f ca="1"/>
        <v>0.83355282976104816</v>
      </c>
      <c r="H110" s="12">
        <f ca="1"/>
        <v>29.685972287323935</v>
      </c>
    </row>
    <row r="111" spans="6:8" x14ac:dyDescent="0.3">
      <c r="F111" s="2">
        <v>106</v>
      </c>
      <c r="G111" s="12">
        <f ca="1"/>
        <v>0.45424087368739952</v>
      </c>
      <c r="H111" s="12">
        <f ca="1"/>
        <v>24.228889880418883</v>
      </c>
    </row>
    <row r="112" spans="6:8" x14ac:dyDescent="0.3">
      <c r="F112" s="2">
        <v>107</v>
      </c>
      <c r="G112" s="12">
        <f ca="1"/>
        <v>0.74602838405226257</v>
      </c>
      <c r="H112" s="12">
        <f ca="1"/>
        <v>27.985289637501371</v>
      </c>
    </row>
    <row r="113" spans="6:8" x14ac:dyDescent="0.3">
      <c r="F113" s="2">
        <v>108</v>
      </c>
      <c r="G113" s="12">
        <f ca="1"/>
        <v>8.6055666563261912E-2</v>
      </c>
      <c r="H113" s="12">
        <f ca="1"/>
        <v>20.756453217790504</v>
      </c>
    </row>
    <row r="114" spans="6:8" x14ac:dyDescent="0.3">
      <c r="F114" s="2">
        <v>109</v>
      </c>
      <c r="G114" s="12">
        <f ca="1"/>
        <v>0.51708392461005759</v>
      </c>
      <c r="H114" s="12">
        <f ca="1"/>
        <v>24.911341124096374</v>
      </c>
    </row>
    <row r="115" spans="6:8" x14ac:dyDescent="0.3">
      <c r="F115" s="2">
        <v>110</v>
      </c>
      <c r="G115" s="12">
        <f ca="1"/>
        <v>0.66185287243331992</v>
      </c>
      <c r="H115" s="12">
        <f ca="1"/>
        <v>26.704828894452419</v>
      </c>
    </row>
    <row r="116" spans="6:8" x14ac:dyDescent="0.3">
      <c r="F116" s="2">
        <v>111</v>
      </c>
      <c r="G116" s="12">
        <f ca="1"/>
        <v>0.57575051912950181</v>
      </c>
      <c r="H116" s="12">
        <f ca="1"/>
        <v>25.593494140981342</v>
      </c>
    </row>
    <row r="117" spans="6:8" x14ac:dyDescent="0.3">
      <c r="F117" s="2">
        <v>112</v>
      </c>
      <c r="G117" s="12">
        <f ca="1"/>
        <v>0.44041886021188326</v>
      </c>
      <c r="H117" s="12">
        <f ca="1"/>
        <v>24.084246388724527</v>
      </c>
    </row>
    <row r="118" spans="6:8" x14ac:dyDescent="0.3">
      <c r="F118" s="2">
        <v>113</v>
      </c>
      <c r="G118" s="12">
        <f ca="1"/>
        <v>0.67464172195371552</v>
      </c>
      <c r="H118" s="12">
        <f ca="1"/>
        <v>26.884544642641096</v>
      </c>
    </row>
    <row r="119" spans="6:8" x14ac:dyDescent="0.3">
      <c r="F119" s="2">
        <v>114</v>
      </c>
      <c r="G119" s="12">
        <f ca="1"/>
        <v>0.75176922064710316</v>
      </c>
      <c r="H119" s="12">
        <f ca="1"/>
        <v>28.082601314906054</v>
      </c>
    </row>
    <row r="120" spans="6:8" x14ac:dyDescent="0.3">
      <c r="F120" s="2">
        <v>115</v>
      </c>
      <c r="G120" s="12">
        <f ca="1"/>
        <v>9.3436235926149802E-3</v>
      </c>
      <c r="H120" s="12">
        <f ca="1"/>
        <v>20.081975342468169</v>
      </c>
    </row>
    <row r="121" spans="6:8" x14ac:dyDescent="0.3">
      <c r="F121" s="2">
        <v>116</v>
      </c>
      <c r="G121" s="12">
        <f ca="1"/>
        <v>0.75716243435844333</v>
      </c>
      <c r="H121" s="12">
        <f ca="1"/>
        <v>28.175465512679146</v>
      </c>
    </row>
    <row r="122" spans="6:8" x14ac:dyDescent="0.3">
      <c r="F122" s="2">
        <v>117</v>
      </c>
      <c r="G122" s="12">
        <f ca="1"/>
        <v>0.41562168669407518</v>
      </c>
      <c r="H122" s="12">
        <f ca="1"/>
        <v>23.829004267312563</v>
      </c>
    </row>
    <row r="123" spans="6:8" x14ac:dyDescent="0.3">
      <c r="F123" s="2">
        <v>118</v>
      </c>
      <c r="G123" s="12">
        <f ca="1"/>
        <v>0.88544065554624263</v>
      </c>
      <c r="H123" s="12">
        <f ca="1"/>
        <v>31.046190909493653</v>
      </c>
    </row>
    <row r="124" spans="6:8" x14ac:dyDescent="0.3">
      <c r="F124" s="2">
        <v>119</v>
      </c>
      <c r="G124" s="12">
        <f ca="1"/>
        <v>0.46235378833936314</v>
      </c>
      <c r="H124" s="12">
        <f ca="1"/>
        <v>24.314633886693247</v>
      </c>
    </row>
    <row r="125" spans="6:8" x14ac:dyDescent="0.3">
      <c r="F125" s="2">
        <v>120</v>
      </c>
      <c r="G125" s="12">
        <f ca="1"/>
        <v>0.90062060540446742</v>
      </c>
      <c r="H125" s="12">
        <f ca="1"/>
        <v>31.535088504885358</v>
      </c>
    </row>
    <row r="126" spans="6:8" x14ac:dyDescent="0.3">
      <c r="F126" s="2">
        <v>121</v>
      </c>
      <c r="G126" s="12">
        <f ca="1"/>
        <v>0.21574589625250407</v>
      </c>
      <c r="H126" s="12">
        <f ca="1"/>
        <v>21.916456270449942</v>
      </c>
    </row>
    <row r="127" spans="6:8" x14ac:dyDescent="0.3">
      <c r="F127" s="2">
        <v>122</v>
      </c>
      <c r="G127" s="12">
        <f ca="1"/>
        <v>0.50090953033181185</v>
      </c>
      <c r="H127" s="12">
        <f ca="1"/>
        <v>24.731450685004301</v>
      </c>
    </row>
    <row r="128" spans="6:8" x14ac:dyDescent="0.3">
      <c r="F128" s="2">
        <v>123</v>
      </c>
      <c r="G128" s="12">
        <f ca="1"/>
        <v>0.16015665704838034</v>
      </c>
      <c r="H128" s="12">
        <f ca="1"/>
        <v>21.414657063820755</v>
      </c>
    </row>
    <row r="129" spans="6:8" x14ac:dyDescent="0.3">
      <c r="F129" s="2">
        <v>124</v>
      </c>
      <c r="G129" s="12">
        <f ca="1"/>
        <v>0.4306044836488514</v>
      </c>
      <c r="H129" s="12">
        <f ca="1"/>
        <v>23.982593846023647</v>
      </c>
    </row>
    <row r="130" spans="6:8" x14ac:dyDescent="0.3">
      <c r="F130" s="2">
        <v>125</v>
      </c>
      <c r="G130" s="12">
        <f ca="1"/>
        <v>0.39543383940801724</v>
      </c>
      <c r="H130" s="12">
        <f ca="1"/>
        <v>23.624917587812998</v>
      </c>
    </row>
    <row r="131" spans="6:8" x14ac:dyDescent="0.3">
      <c r="F131" s="2">
        <v>126</v>
      </c>
      <c r="G131" s="12">
        <f ca="1"/>
        <v>0.12766209975645681</v>
      </c>
      <c r="H131" s="12">
        <f ca="1"/>
        <v>21.124827028830786</v>
      </c>
    </row>
    <row r="132" spans="6:8" x14ac:dyDescent="0.3">
      <c r="F132" s="2">
        <v>127</v>
      </c>
      <c r="G132" s="12">
        <f ca="1"/>
        <v>0.32750876165158949</v>
      </c>
      <c r="H132" s="12">
        <f ca="1"/>
        <v>22.959119847834017</v>
      </c>
    </row>
    <row r="133" spans="6:8" x14ac:dyDescent="0.3">
      <c r="F133" s="2">
        <v>128</v>
      </c>
      <c r="G133" s="12">
        <f ca="1"/>
        <v>0.83028514790967067</v>
      </c>
      <c r="H133" s="12">
        <f ca="1"/>
        <v>29.611844332169664</v>
      </c>
    </row>
    <row r="134" spans="6:8" x14ac:dyDescent="0.3">
      <c r="F134" s="2">
        <v>129</v>
      </c>
      <c r="G134" s="12">
        <f ca="1"/>
        <v>0.59839241742131866</v>
      </c>
      <c r="H134" s="12">
        <f ca="1"/>
        <v>25.871275334386713</v>
      </c>
    </row>
    <row r="135" spans="6:8" x14ac:dyDescent="0.3">
      <c r="F135" s="2">
        <v>130</v>
      </c>
      <c r="G135" s="12">
        <f ca="1"/>
        <v>0.13784102699190237</v>
      </c>
      <c r="H135" s="12">
        <f ca="1"/>
        <v>21.215385779110772</v>
      </c>
    </row>
    <row r="136" spans="6:8" x14ac:dyDescent="0.3">
      <c r="F136" s="2">
        <v>131</v>
      </c>
      <c r="G136" s="12">
        <f ca="1"/>
        <v>0.20786757732984129</v>
      </c>
      <c r="H136" s="12">
        <f ca="1"/>
        <v>21.844797935957736</v>
      </c>
    </row>
    <row r="137" spans="6:8" x14ac:dyDescent="0.3">
      <c r="F137" s="2">
        <v>132</v>
      </c>
      <c r="G137" s="12">
        <f ca="1"/>
        <v>9.7264502507360628E-2</v>
      </c>
      <c r="H137" s="12">
        <f ca="1"/>
        <v>20.855445334657642</v>
      </c>
    </row>
    <row r="138" spans="6:8" x14ac:dyDescent="0.3">
      <c r="F138" s="2">
        <v>133</v>
      </c>
      <c r="G138" s="12">
        <f ca="1"/>
        <v>0.25580934806704447</v>
      </c>
      <c r="H138" s="12">
        <f ca="1"/>
        <v>22.284162330350323</v>
      </c>
    </row>
    <row r="139" spans="6:8" x14ac:dyDescent="0.3">
      <c r="F139" s="2">
        <v>134</v>
      </c>
      <c r="G139" s="12">
        <f ca="1"/>
        <v>9.0728097452863699E-2</v>
      </c>
      <c r="H139" s="12">
        <f ca="1"/>
        <v>20.797698803963943</v>
      </c>
    </row>
    <row r="140" spans="6:8" x14ac:dyDescent="0.3">
      <c r="F140" s="2">
        <v>135</v>
      </c>
      <c r="G140" s="12">
        <f ca="1"/>
        <v>4.4363359773876621E-2</v>
      </c>
      <c r="H140" s="12">
        <f ca="1"/>
        <v>20.389409338646381</v>
      </c>
    </row>
    <row r="141" spans="6:8" x14ac:dyDescent="0.3">
      <c r="F141" s="2">
        <v>136</v>
      </c>
      <c r="G141" s="12">
        <f ca="1"/>
        <v>0.82561041141688341</v>
      </c>
      <c r="H141" s="12">
        <f ca="1"/>
        <v>29.50763483617559</v>
      </c>
    </row>
    <row r="142" spans="6:8" x14ac:dyDescent="0.3">
      <c r="F142" s="2">
        <v>137</v>
      </c>
      <c r="G142" s="12">
        <f ca="1"/>
        <v>0.1185524026992355</v>
      </c>
      <c r="H142" s="12">
        <f ca="1"/>
        <v>21.043940665407948</v>
      </c>
    </row>
    <row r="143" spans="6:8" x14ac:dyDescent="0.3">
      <c r="F143" s="2">
        <v>138</v>
      </c>
      <c r="G143" s="12">
        <f ca="1"/>
        <v>0.22769785804267517</v>
      </c>
      <c r="H143" s="12">
        <f ca="1"/>
        <v>22.025554394832895</v>
      </c>
    </row>
    <row r="144" spans="6:8" x14ac:dyDescent="0.3">
      <c r="F144" s="2">
        <v>139</v>
      </c>
      <c r="G144" s="12">
        <f ca="1"/>
        <v>0.23184434915102736</v>
      </c>
      <c r="H144" s="12">
        <f ca="1"/>
        <v>22.063517677480782</v>
      </c>
    </row>
    <row r="145" spans="6:8" x14ac:dyDescent="0.3">
      <c r="F145" s="2">
        <v>140</v>
      </c>
      <c r="G145" s="12">
        <f ca="1"/>
        <v>3.7725728532969738E-2</v>
      </c>
      <c r="H145" s="12">
        <f ca="1"/>
        <v>20.331098740666448</v>
      </c>
    </row>
    <row r="146" spans="6:8" x14ac:dyDescent="0.3">
      <c r="F146" s="2">
        <v>141</v>
      </c>
      <c r="G146" s="12">
        <f ca="1"/>
        <v>0.24643216850555505</v>
      </c>
      <c r="H146" s="12">
        <f ca="1"/>
        <v>22.197568737195414</v>
      </c>
    </row>
    <row r="147" spans="6:8" x14ac:dyDescent="0.3">
      <c r="F147" s="2">
        <v>142</v>
      </c>
      <c r="G147" s="12">
        <f ca="1"/>
        <v>0.25086564275802914</v>
      </c>
      <c r="H147" s="12">
        <f ca="1"/>
        <v>22.238466949196066</v>
      </c>
    </row>
    <row r="148" spans="6:8" x14ac:dyDescent="0.3">
      <c r="F148" s="2">
        <v>143</v>
      </c>
      <c r="G148" s="12">
        <f ca="1"/>
        <v>0.34783738609500059</v>
      </c>
      <c r="H148" s="12">
        <f ca="1"/>
        <v>23.155319217636649</v>
      </c>
    </row>
    <row r="149" spans="6:8" x14ac:dyDescent="0.3">
      <c r="F149" s="2">
        <v>144</v>
      </c>
      <c r="G149" s="12">
        <f ca="1"/>
        <v>0.60147687203500055</v>
      </c>
      <c r="H149" s="12">
        <f ca="1"/>
        <v>25.909832591646662</v>
      </c>
    </row>
    <row r="150" spans="6:8" x14ac:dyDescent="0.3">
      <c r="F150" s="2">
        <v>145</v>
      </c>
      <c r="G150" s="12">
        <f ca="1"/>
        <v>0.66835177745100194</v>
      </c>
      <c r="H150" s="12">
        <f ca="1"/>
        <v>26.795595222345</v>
      </c>
    </row>
    <row r="151" spans="6:8" x14ac:dyDescent="0.3">
      <c r="F151" s="2">
        <v>146</v>
      </c>
      <c r="G151" s="12">
        <f ca="1"/>
        <v>0.54180830314758444</v>
      </c>
      <c r="H151" s="12">
        <f ca="1"/>
        <v>25.192794345149188</v>
      </c>
    </row>
    <row r="152" spans="6:8" x14ac:dyDescent="0.3">
      <c r="F152" s="2">
        <v>147</v>
      </c>
      <c r="G152" s="12">
        <f ca="1"/>
        <v>0.93100720632913836</v>
      </c>
      <c r="H152" s="12">
        <f ca="1"/>
        <v>32.729268651019666</v>
      </c>
    </row>
    <row r="153" spans="6:8" x14ac:dyDescent="0.3">
      <c r="F153" s="2">
        <v>148</v>
      </c>
      <c r="G153" s="12">
        <f ca="1"/>
        <v>0.58160175082833976</v>
      </c>
      <c r="H153" s="12">
        <f ca="1"/>
        <v>25.66442270930202</v>
      </c>
    </row>
    <row r="154" spans="6:8" x14ac:dyDescent="0.3">
      <c r="F154" s="2">
        <v>149</v>
      </c>
      <c r="G154" s="12">
        <f ca="1"/>
        <v>0.2348846542567975</v>
      </c>
      <c r="H154" s="12">
        <f ca="1"/>
        <v>22.091391805279713</v>
      </c>
    </row>
    <row r="155" spans="6:8" x14ac:dyDescent="0.3">
      <c r="F155" s="2">
        <v>150</v>
      </c>
      <c r="G155" s="12">
        <f ca="1"/>
        <v>0.30172588037477954</v>
      </c>
      <c r="H155" s="12">
        <f ca="1"/>
        <v>22.713558912742254</v>
      </c>
    </row>
    <row r="156" spans="6:8" x14ac:dyDescent="0.3">
      <c r="F156" s="2">
        <v>151</v>
      </c>
      <c r="G156" s="12">
        <f ca="1"/>
        <v>0.5810660197723021</v>
      </c>
      <c r="H156" s="12">
        <f ca="1"/>
        <v>25.657904453623743</v>
      </c>
    </row>
    <row r="157" spans="6:8" x14ac:dyDescent="0.3">
      <c r="F157" s="2">
        <v>152</v>
      </c>
      <c r="G157" s="12">
        <f ca="1"/>
        <v>0.75728819268520486</v>
      </c>
      <c r="H157" s="12">
        <f ca="1"/>
        <v>28.177648104666382</v>
      </c>
    </row>
    <row r="158" spans="6:8" x14ac:dyDescent="0.3">
      <c r="F158" s="2">
        <v>153</v>
      </c>
      <c r="G158" s="12">
        <f ca="1"/>
        <v>0.8174048777337779</v>
      </c>
      <c r="H158" s="12">
        <f ca="1"/>
        <v>29.329649548282561</v>
      </c>
    </row>
    <row r="159" spans="6:8" x14ac:dyDescent="0.3">
      <c r="F159" s="2">
        <v>154</v>
      </c>
      <c r="G159" s="12">
        <f ca="1"/>
        <v>0.3904262291156555</v>
      </c>
      <c r="H159" s="12">
        <f ca="1"/>
        <v>23.574773759212604</v>
      </c>
    </row>
    <row r="160" spans="6:8" x14ac:dyDescent="0.3">
      <c r="F160" s="2">
        <v>155</v>
      </c>
      <c r="G160" s="12">
        <f ca="1"/>
        <v>0.52021963593733256</v>
      </c>
      <c r="H160" s="12">
        <f ca="1"/>
        <v>24.946591043801646</v>
      </c>
    </row>
    <row r="161" spans="6:8" x14ac:dyDescent="0.3">
      <c r="F161" s="2">
        <v>156</v>
      </c>
      <c r="G161" s="12">
        <f ca="1"/>
        <v>0.3004673924203316</v>
      </c>
      <c r="H161" s="12">
        <f ca="1"/>
        <v>22.701660319007146</v>
      </c>
    </row>
    <row r="162" spans="6:8" x14ac:dyDescent="0.3">
      <c r="F162" s="2">
        <v>157</v>
      </c>
      <c r="G162" s="12">
        <f ca="1"/>
        <v>0.38434746839539802</v>
      </c>
      <c r="H162" s="12">
        <f ca="1"/>
        <v>23.514149164605442</v>
      </c>
    </row>
    <row r="163" spans="6:8" x14ac:dyDescent="0.3">
      <c r="F163" s="2">
        <v>158</v>
      </c>
      <c r="G163" s="12">
        <f ca="1"/>
        <v>0.64538893032034994</v>
      </c>
      <c r="H163" s="12">
        <f ca="1"/>
        <v>26.4797766290237</v>
      </c>
    </row>
    <row r="164" spans="6:8" x14ac:dyDescent="0.3">
      <c r="F164" s="2">
        <v>159</v>
      </c>
      <c r="G164" s="12">
        <f ca="1"/>
        <v>0.29354033449747519</v>
      </c>
      <c r="H164" s="12">
        <f ca="1"/>
        <v>22.636305690836892</v>
      </c>
    </row>
    <row r="165" spans="6:8" x14ac:dyDescent="0.3">
      <c r="F165" s="2">
        <v>160</v>
      </c>
      <c r="G165" s="12">
        <f ca="1"/>
        <v>0.95996103311595005</v>
      </c>
      <c r="H165" s="12">
        <f ca="1"/>
        <v>34.373426739938054</v>
      </c>
    </row>
    <row r="166" spans="6:8" x14ac:dyDescent="0.3">
      <c r="F166" s="2">
        <v>161</v>
      </c>
      <c r="G166" s="12">
        <f ca="1"/>
        <v>0.65061367363114031</v>
      </c>
      <c r="H166" s="12">
        <f ca="1"/>
        <v>26.550461965183306</v>
      </c>
    </row>
    <row r="167" spans="6:8" x14ac:dyDescent="0.3">
      <c r="F167" s="2">
        <v>162</v>
      </c>
      <c r="G167" s="12">
        <f ca="1"/>
        <v>0.14100078255031501</v>
      </c>
      <c r="H167" s="12">
        <f ca="1"/>
        <v>21.243537854362639</v>
      </c>
    </row>
    <row r="168" spans="6:8" x14ac:dyDescent="0.3">
      <c r="F168" s="2">
        <v>163</v>
      </c>
      <c r="G168" s="12">
        <f ca="1"/>
        <v>0.23875198655618224</v>
      </c>
      <c r="H168" s="12">
        <f ca="1"/>
        <v>22.126896330492791</v>
      </c>
    </row>
    <row r="169" spans="6:8" x14ac:dyDescent="0.3">
      <c r="F169" s="2">
        <v>164</v>
      </c>
      <c r="G169" s="12">
        <f ca="1"/>
        <v>0.36429100964110206</v>
      </c>
      <c r="H169" s="12">
        <f ca="1"/>
        <v>23.315947729596527</v>
      </c>
    </row>
    <row r="170" spans="6:8" x14ac:dyDescent="0.3">
      <c r="F170" s="2">
        <v>165</v>
      </c>
      <c r="G170" s="12">
        <f ca="1"/>
        <v>0.91174486146122957</v>
      </c>
      <c r="H170" s="12">
        <f ca="1"/>
        <v>31.932721864095541</v>
      </c>
    </row>
    <row r="171" spans="6:8" x14ac:dyDescent="0.3">
      <c r="F171" s="2">
        <v>166</v>
      </c>
      <c r="G171" s="12">
        <f ca="1"/>
        <v>0.82594674603075635</v>
      </c>
      <c r="H171" s="12">
        <f ca="1"/>
        <v>29.515062212132094</v>
      </c>
    </row>
    <row r="172" spans="6:8" x14ac:dyDescent="0.3">
      <c r="F172" s="2">
        <v>167</v>
      </c>
      <c r="G172" s="12">
        <f ca="1"/>
        <v>0.7292732491227405</v>
      </c>
      <c r="H172" s="12">
        <f ca="1"/>
        <v>27.709733297365492</v>
      </c>
    </row>
    <row r="173" spans="6:8" x14ac:dyDescent="0.3">
      <c r="F173" s="2">
        <v>168</v>
      </c>
      <c r="G173" s="12">
        <f ca="1"/>
        <v>0.67232670166199049</v>
      </c>
      <c r="H173" s="12">
        <f ca="1"/>
        <v>26.851678065476595</v>
      </c>
    </row>
    <row r="174" spans="6:8" x14ac:dyDescent="0.3">
      <c r="F174" s="2">
        <v>169</v>
      </c>
      <c r="G174" s="12">
        <f ca="1"/>
        <v>0.25077660406563562</v>
      </c>
      <c r="H174" s="12">
        <f ca="1"/>
        <v>22.237644831400459</v>
      </c>
    </row>
    <row r="175" spans="6:8" x14ac:dyDescent="0.3">
      <c r="F175" s="2">
        <v>170</v>
      </c>
      <c r="G175" s="12">
        <f ca="1"/>
        <v>0.46347310303740241</v>
      </c>
      <c r="H175" s="12">
        <f ca="1"/>
        <v>24.326514423196027</v>
      </c>
    </row>
    <row r="176" spans="6:8" x14ac:dyDescent="0.3">
      <c r="F176" s="2">
        <v>171</v>
      </c>
      <c r="G176" s="12">
        <f ca="1"/>
        <v>5.5968299668591737E-2</v>
      </c>
      <c r="H176" s="12">
        <f ca="1"/>
        <v>20.491424396859042</v>
      </c>
    </row>
    <row r="177" spans="6:8" x14ac:dyDescent="0.3">
      <c r="F177" s="2">
        <v>172</v>
      </c>
      <c r="G177" s="12">
        <f ca="1"/>
        <v>0.26995148629443944</v>
      </c>
      <c r="H177" s="12">
        <f ca="1"/>
        <v>22.415426986736716</v>
      </c>
    </row>
    <row r="178" spans="6:8" x14ac:dyDescent="0.3">
      <c r="F178" s="2">
        <v>173</v>
      </c>
      <c r="G178" s="12">
        <f ca="1"/>
        <v>0.44215517204644961</v>
      </c>
      <c r="H178" s="12">
        <f ca="1"/>
        <v>24.102319656944093</v>
      </c>
    </row>
    <row r="179" spans="6:8" x14ac:dyDescent="0.3">
      <c r="F179" s="2">
        <v>174</v>
      </c>
      <c r="G179" s="12">
        <f ca="1"/>
        <v>0.1255594347640816</v>
      </c>
      <c r="H179" s="12">
        <f ca="1"/>
        <v>21.106144208602348</v>
      </c>
    </row>
    <row r="180" spans="6:8" x14ac:dyDescent="0.3">
      <c r="F180" s="2">
        <v>175</v>
      </c>
      <c r="G180" s="12">
        <f ca="1"/>
        <v>0.70643516460512967</v>
      </c>
      <c r="H180" s="12">
        <f ca="1"/>
        <v>27.352334085961228</v>
      </c>
    </row>
    <row r="181" spans="6:8" x14ac:dyDescent="0.3">
      <c r="F181" s="2">
        <v>176</v>
      </c>
      <c r="G181" s="12">
        <f ca="1"/>
        <v>0.68876407800189798</v>
      </c>
      <c r="H181" s="12">
        <f ca="1"/>
        <v>27.088424690018797</v>
      </c>
    </row>
    <row r="182" spans="6:8" x14ac:dyDescent="0.3">
      <c r="F182" s="2">
        <v>177</v>
      </c>
      <c r="G182" s="12">
        <f ca="1"/>
        <v>0.89094849596914583</v>
      </c>
      <c r="H182" s="12">
        <f ca="1"/>
        <v>31.217296726190025</v>
      </c>
    </row>
    <row r="183" spans="6:8" x14ac:dyDescent="0.3">
      <c r="F183" s="2">
        <v>178</v>
      </c>
      <c r="G183" s="12">
        <f ca="1"/>
        <v>3.3071277309091096E-2</v>
      </c>
      <c r="H183" s="12">
        <f ca="1"/>
        <v>20.290224022477567</v>
      </c>
    </row>
    <row r="184" spans="6:8" x14ac:dyDescent="0.3">
      <c r="F184" s="2">
        <v>179</v>
      </c>
      <c r="G184" s="12">
        <f ca="1"/>
        <v>0.70551859745547874</v>
      </c>
      <c r="H184" s="12">
        <f ca="1"/>
        <v>27.338388877359204</v>
      </c>
    </row>
    <row r="185" spans="6:8" x14ac:dyDescent="0.3">
      <c r="F185" s="2">
        <v>180</v>
      </c>
      <c r="G185" s="12">
        <f ca="1"/>
        <v>0.96319687500818607</v>
      </c>
      <c r="H185" s="12">
        <f ca="1"/>
        <v>34.615589494731317</v>
      </c>
    </row>
    <row r="186" spans="6:8" x14ac:dyDescent="0.3">
      <c r="F186" s="2">
        <v>181</v>
      </c>
      <c r="G186" s="12">
        <f ca="1"/>
        <v>0.83918646349580328</v>
      </c>
      <c r="H186" s="12">
        <f ca="1"/>
        <v>29.816384798317252</v>
      </c>
    </row>
    <row r="187" spans="6:8" x14ac:dyDescent="0.3">
      <c r="F187" s="2">
        <v>182</v>
      </c>
      <c r="G187" s="12">
        <f ca="1"/>
        <v>0.34939979010066624</v>
      </c>
      <c r="H187" s="12">
        <f ca="1"/>
        <v>23.170499675223148</v>
      </c>
    </row>
    <row r="188" spans="6:8" x14ac:dyDescent="0.3">
      <c r="F188" s="2">
        <v>183</v>
      </c>
      <c r="G188" s="12">
        <f ca="1"/>
        <v>0.67692790427994076</v>
      </c>
      <c r="H188" s="12">
        <f ca="1"/>
        <v>26.917151434262031</v>
      </c>
    </row>
    <row r="189" spans="6:8" x14ac:dyDescent="0.3">
      <c r="F189" s="2">
        <v>184</v>
      </c>
      <c r="G189" s="12">
        <f ca="1"/>
        <v>0.25761548229548725</v>
      </c>
      <c r="H189" s="12">
        <f ca="1"/>
        <v>22.30088089279629</v>
      </c>
    </row>
    <row r="190" spans="6:8" x14ac:dyDescent="0.3">
      <c r="F190" s="2">
        <v>185</v>
      </c>
      <c r="G190" s="12">
        <f ca="1"/>
        <v>0.24949374294070115</v>
      </c>
      <c r="H190" s="12">
        <f ca="1"/>
        <v>22.225803254371911</v>
      </c>
    </row>
    <row r="191" spans="6:8" x14ac:dyDescent="0.3">
      <c r="F191" s="2">
        <v>186</v>
      </c>
      <c r="G191" s="12">
        <f ca="1"/>
        <v>6.4186613346584265E-2</v>
      </c>
      <c r="H191" s="12">
        <f ca="1"/>
        <v>20.563730688440412</v>
      </c>
    </row>
    <row r="192" spans="6:8" x14ac:dyDescent="0.3">
      <c r="F192" s="2">
        <v>187</v>
      </c>
      <c r="G192" s="12">
        <f ca="1"/>
        <v>0.79240627730670199</v>
      </c>
      <c r="H192" s="12">
        <f ca="1"/>
        <v>28.821467936431901</v>
      </c>
    </row>
    <row r="193" spans="6:8" x14ac:dyDescent="0.3">
      <c r="F193" s="2">
        <v>188</v>
      </c>
      <c r="G193" s="12">
        <f ca="1"/>
        <v>1.3935399538748339E-2</v>
      </c>
      <c r="H193" s="12">
        <f ca="1"/>
        <v>20.122264249047138</v>
      </c>
    </row>
    <row r="194" spans="6:8" x14ac:dyDescent="0.3">
      <c r="F194" s="2">
        <v>189</v>
      </c>
      <c r="G194" s="12">
        <f ca="1"/>
        <v>0.17332044258651713</v>
      </c>
      <c r="H194" s="12">
        <f ca="1"/>
        <v>21.532734823649243</v>
      </c>
    </row>
    <row r="195" spans="6:8" x14ac:dyDescent="0.3">
      <c r="F195" s="2">
        <v>190</v>
      </c>
      <c r="G195" s="12">
        <f ca="1"/>
        <v>4.0154381190098176E-2</v>
      </c>
      <c r="H195" s="12">
        <f ca="1"/>
        <v>20.352431212256072</v>
      </c>
    </row>
    <row r="196" spans="6:8" x14ac:dyDescent="0.3">
      <c r="F196" s="2">
        <v>191</v>
      </c>
      <c r="G196" s="12">
        <f ca="1"/>
        <v>0.64299817420692662</v>
      </c>
      <c r="H196" s="12">
        <f ca="1"/>
        <v>26.447651653976116</v>
      </c>
    </row>
    <row r="197" spans="6:8" x14ac:dyDescent="0.3">
      <c r="F197" s="2">
        <v>192</v>
      </c>
      <c r="G197" s="12">
        <f ca="1"/>
        <v>0.59008042761432411</v>
      </c>
      <c r="H197" s="12">
        <f ca="1"/>
        <v>25.768246217374735</v>
      </c>
    </row>
    <row r="198" spans="6:8" x14ac:dyDescent="0.3">
      <c r="F198" s="2">
        <v>193</v>
      </c>
      <c r="G198" s="12">
        <f ca="1"/>
        <v>0.96001763223021097</v>
      </c>
      <c r="H198" s="12">
        <f ca="1"/>
        <v>34.377517193179528</v>
      </c>
    </row>
    <row r="199" spans="6:8" x14ac:dyDescent="0.3">
      <c r="F199" s="2">
        <v>194</v>
      </c>
      <c r="G199" s="12">
        <f ca="1"/>
        <v>0.20037987001954916</v>
      </c>
      <c r="H199" s="12">
        <f ca="1"/>
        <v>21.776871299855959</v>
      </c>
    </row>
    <row r="200" spans="6:8" x14ac:dyDescent="0.3">
      <c r="F200" s="2">
        <v>195</v>
      </c>
      <c r="G200" s="12">
        <f ca="1"/>
        <v>3.4778668191774997E-3</v>
      </c>
      <c r="H200" s="12">
        <f ca="1"/>
        <v>20.03051211418552</v>
      </c>
    </row>
    <row r="201" spans="6:8" x14ac:dyDescent="0.3">
      <c r="F201" s="2">
        <v>196</v>
      </c>
      <c r="G201" s="12">
        <f ca="1"/>
        <v>0.31024486610117052</v>
      </c>
      <c r="H201" s="12">
        <f ca="1"/>
        <v>22.794311730905108</v>
      </c>
    </row>
    <row r="202" spans="6:8" x14ac:dyDescent="0.3">
      <c r="F202" s="2">
        <v>197</v>
      </c>
      <c r="G202" s="12">
        <f ca="1"/>
        <v>0.16497672585921919</v>
      </c>
      <c r="H202" s="12">
        <f ca="1"/>
        <v>21.457844100145142</v>
      </c>
    </row>
    <row r="203" spans="6:8" x14ac:dyDescent="0.3">
      <c r="F203" s="2">
        <v>198</v>
      </c>
      <c r="G203" s="12">
        <f ca="1"/>
        <v>0.64665862029887711</v>
      </c>
      <c r="H203" s="12">
        <f ca="1"/>
        <v>26.496893262838562</v>
      </c>
    </row>
    <row r="204" spans="6:8" x14ac:dyDescent="0.3">
      <c r="F204" s="2">
        <v>199</v>
      </c>
      <c r="G204" s="12">
        <f ca="1"/>
        <v>0.70896464563421535</v>
      </c>
      <c r="H204" s="12">
        <f ca="1"/>
        <v>27.390971389120946</v>
      </c>
    </row>
    <row r="205" spans="6:8" x14ac:dyDescent="0.3">
      <c r="F205" s="2">
        <v>200</v>
      </c>
      <c r="G205" s="12">
        <f ca="1"/>
        <v>0.20785207349657364</v>
      </c>
      <c r="H205" s="12">
        <f ca="1"/>
        <v>21.844657111590315</v>
      </c>
    </row>
    <row r="206" spans="6:8" x14ac:dyDescent="0.3">
      <c r="F206" s="2">
        <v>201</v>
      </c>
      <c r="G206" s="12">
        <f ca="1"/>
        <v>0.2466614007387975</v>
      </c>
      <c r="H206" s="12">
        <f ca="1"/>
        <v>22.1996815240926</v>
      </c>
    </row>
    <row r="207" spans="6:8" x14ac:dyDescent="0.3">
      <c r="F207" s="2">
        <v>202</v>
      </c>
      <c r="G207" s="12">
        <f ca="1"/>
        <v>0.69604717596143173</v>
      </c>
      <c r="H207" s="12">
        <f ca="1"/>
        <v>27.195955411121222</v>
      </c>
    </row>
    <row r="208" spans="6:8" x14ac:dyDescent="0.3">
      <c r="F208" s="2">
        <v>203</v>
      </c>
      <c r="G208" s="12">
        <f ca="1"/>
        <v>0.47730109487655481</v>
      </c>
      <c r="H208" s="12">
        <f ca="1"/>
        <v>24.474334644607158</v>
      </c>
    </row>
    <row r="209" spans="6:8" x14ac:dyDescent="0.3">
      <c r="F209" s="2">
        <v>204</v>
      </c>
      <c r="G209" s="12">
        <f ca="1"/>
        <v>0.69311311900067851</v>
      </c>
      <c r="H209" s="12">
        <f ca="1"/>
        <v>27.152432738575712</v>
      </c>
    </row>
    <row r="210" spans="6:8" x14ac:dyDescent="0.3">
      <c r="F210" s="2">
        <v>205</v>
      </c>
      <c r="G210" s="12">
        <f ca="1"/>
        <v>0.97531269988007763</v>
      </c>
      <c r="H210" s="12">
        <f ca="1"/>
        <v>35.723826446153204</v>
      </c>
    </row>
    <row r="211" spans="6:8" x14ac:dyDescent="0.3">
      <c r="F211" s="2">
        <v>206</v>
      </c>
      <c r="G211" s="12">
        <f ca="1"/>
        <v>0.36330981956048336</v>
      </c>
      <c r="H211" s="12">
        <f ca="1"/>
        <v>23.306320590951529</v>
      </c>
    </row>
    <row r="212" spans="6:8" x14ac:dyDescent="0.3">
      <c r="F212" s="2">
        <v>207</v>
      </c>
      <c r="G212" s="12">
        <f ca="1"/>
        <v>0.49517708972350238</v>
      </c>
      <c r="H212" s="12">
        <f ca="1"/>
        <v>24.668443559567159</v>
      </c>
    </row>
    <row r="213" spans="6:8" x14ac:dyDescent="0.3">
      <c r="F213" s="2">
        <v>208</v>
      </c>
      <c r="G213" s="12">
        <f ca="1"/>
        <v>2.5762161374135006E-2</v>
      </c>
      <c r="H213" s="12">
        <f ca="1"/>
        <v>20.226055852880535</v>
      </c>
    </row>
    <row r="214" spans="6:8" x14ac:dyDescent="0.3">
      <c r="F214" s="2">
        <v>209</v>
      </c>
      <c r="G214" s="12">
        <f ca="1"/>
        <v>0.87297246180369803</v>
      </c>
      <c r="H214" s="12">
        <f ca="1"/>
        <v>30.681503261814939</v>
      </c>
    </row>
    <row r="215" spans="6:8" x14ac:dyDescent="0.3">
      <c r="F215" s="2">
        <v>210</v>
      </c>
      <c r="G215" s="12">
        <f ca="1"/>
        <v>0.12218559025430986</v>
      </c>
      <c r="H215" s="12">
        <f ca="1"/>
        <v>21.076182969635287</v>
      </c>
    </row>
    <row r="216" spans="6:8" x14ac:dyDescent="0.3">
      <c r="F216" s="2">
        <v>211</v>
      </c>
      <c r="G216" s="12">
        <f ca="1"/>
        <v>0.64374436224805409</v>
      </c>
      <c r="H216" s="12">
        <f ca="1"/>
        <v>26.457663701148746</v>
      </c>
    </row>
    <row r="217" spans="6:8" x14ac:dyDescent="0.3">
      <c r="F217" s="2">
        <v>212</v>
      </c>
      <c r="G217" s="12">
        <f ca="1"/>
        <v>0.99911734288312459</v>
      </c>
      <c r="H217" s="12">
        <f ca="1"/>
        <v>43.27837593691342</v>
      </c>
    </row>
    <row r="218" spans="6:8" x14ac:dyDescent="0.3">
      <c r="F218" s="2">
        <v>213</v>
      </c>
      <c r="G218" s="12">
        <f ca="1"/>
        <v>0.76469727829545864</v>
      </c>
      <c r="H218" s="12">
        <f ca="1"/>
        <v>28.307667370259949</v>
      </c>
    </row>
    <row r="219" spans="6:8" x14ac:dyDescent="0.3">
      <c r="F219" s="2">
        <v>214</v>
      </c>
      <c r="G219" s="12">
        <f ca="1"/>
        <v>0.51008882450520354</v>
      </c>
      <c r="H219" s="12">
        <f ca="1"/>
        <v>24.833150749378436</v>
      </c>
    </row>
    <row r="220" spans="6:8" x14ac:dyDescent="0.3">
      <c r="F220" s="2">
        <v>215</v>
      </c>
      <c r="G220" s="12">
        <f ca="1"/>
        <v>0.61859157758238781</v>
      </c>
      <c r="H220" s="12">
        <f ca="1"/>
        <v>26.127129233422856</v>
      </c>
    </row>
    <row r="221" spans="6:8" x14ac:dyDescent="0.3">
      <c r="F221" s="2">
        <v>216</v>
      </c>
      <c r="G221" s="12">
        <f ca="1"/>
        <v>0.68507165634835077</v>
      </c>
      <c r="H221" s="12">
        <f ca="1"/>
        <v>27.034542182079065</v>
      </c>
    </row>
    <row r="222" spans="6:8" x14ac:dyDescent="0.3">
      <c r="F222" s="2">
        <v>217</v>
      </c>
      <c r="G222" s="12">
        <f ca="1"/>
        <v>0.77299501915329927</v>
      </c>
      <c r="H222" s="12">
        <f ca="1"/>
        <v>28.456769506610534</v>
      </c>
    </row>
    <row r="223" spans="6:8" x14ac:dyDescent="0.3">
      <c r="F223" s="2">
        <v>218</v>
      </c>
      <c r="G223" s="12">
        <f ca="1"/>
        <v>6.4647709441423284E-2</v>
      </c>
      <c r="H223" s="12">
        <f ca="1"/>
        <v>20.567789210461477</v>
      </c>
    </row>
    <row r="224" spans="6:8" x14ac:dyDescent="0.3">
      <c r="F224" s="2">
        <v>219</v>
      </c>
      <c r="G224" s="12">
        <f ca="1"/>
        <v>6.8322993798529685E-2</v>
      </c>
      <c r="H224" s="12">
        <f ca="1"/>
        <v>20.600145637284541</v>
      </c>
    </row>
    <row r="225" spans="6:8" x14ac:dyDescent="0.3">
      <c r="F225" s="2">
        <v>220</v>
      </c>
      <c r="G225" s="12">
        <f ca="1"/>
        <v>0.88427206016425819</v>
      </c>
      <c r="H225" s="12">
        <f ca="1"/>
        <v>31.010724253280422</v>
      </c>
    </row>
    <row r="226" spans="6:8" x14ac:dyDescent="0.3">
      <c r="F226" s="2">
        <v>221</v>
      </c>
      <c r="G226" s="12">
        <f ca="1"/>
        <v>0.11363206112394053</v>
      </c>
      <c r="H226" s="12">
        <f ca="1"/>
        <v>21.000310810460395</v>
      </c>
    </row>
    <row r="227" spans="6:8" x14ac:dyDescent="0.3">
      <c r="F227" s="2">
        <v>222</v>
      </c>
      <c r="G227" s="12">
        <f ca="1"/>
        <v>0.80675603717083422</v>
      </c>
      <c r="H227" s="12">
        <f ca="1"/>
        <v>29.107296373136478</v>
      </c>
    </row>
    <row r="228" spans="6:8" x14ac:dyDescent="0.3">
      <c r="F228" s="2">
        <v>223</v>
      </c>
      <c r="G228" s="12">
        <f ca="1"/>
        <v>0.70408790303438362</v>
      </c>
      <c r="H228" s="12">
        <f ca="1"/>
        <v>27.316679448551099</v>
      </c>
    </row>
    <row r="229" spans="6:8" x14ac:dyDescent="0.3">
      <c r="F229" s="2">
        <v>224</v>
      </c>
      <c r="G229" s="12">
        <f ca="1"/>
        <v>0.62478260350750769</v>
      </c>
      <c r="H229" s="12">
        <f ca="1"/>
        <v>26.207199511225994</v>
      </c>
    </row>
    <row r="230" spans="6:8" x14ac:dyDescent="0.3">
      <c r="F230" s="2">
        <v>225</v>
      </c>
      <c r="G230" s="12">
        <f ca="1"/>
        <v>0.86624314102457145</v>
      </c>
      <c r="H230" s="12">
        <f ca="1"/>
        <v>30.496151935845297</v>
      </c>
    </row>
    <row r="231" spans="6:8" x14ac:dyDescent="0.3">
      <c r="F231" s="2">
        <v>226</v>
      </c>
      <c r="G231" s="12">
        <f ca="1"/>
        <v>0.73634892926919937</v>
      </c>
      <c r="H231" s="12">
        <f ca="1"/>
        <v>27.824622134482496</v>
      </c>
    </row>
    <row r="232" spans="6:8" x14ac:dyDescent="0.3">
      <c r="F232" s="2">
        <v>227</v>
      </c>
      <c r="G232" s="12">
        <f ca="1"/>
        <v>0.16976241934356118</v>
      </c>
      <c r="H232" s="12">
        <f ca="1"/>
        <v>21.500778104750424</v>
      </c>
    </row>
    <row r="233" spans="6:8" x14ac:dyDescent="0.3">
      <c r="F233" s="2">
        <v>228</v>
      </c>
      <c r="G233" s="12">
        <f ca="1"/>
        <v>0.21339864452679791</v>
      </c>
      <c r="H233" s="12">
        <f ca="1"/>
        <v>21.895085847157738</v>
      </c>
    </row>
    <row r="234" spans="6:8" x14ac:dyDescent="0.3">
      <c r="F234" s="2">
        <v>229</v>
      </c>
      <c r="G234" s="12">
        <f ca="1"/>
        <v>0.27658162552032395</v>
      </c>
      <c r="H234" s="12">
        <f ca="1"/>
        <v>22.477257526184072</v>
      </c>
    </row>
    <row r="235" spans="6:8" x14ac:dyDescent="0.3">
      <c r="F235" s="2">
        <v>230</v>
      </c>
      <c r="G235" s="12">
        <f ca="1"/>
        <v>0.51919810012179934</v>
      </c>
      <c r="H235" s="12">
        <f ca="1"/>
        <v>24.935093769194811</v>
      </c>
    </row>
    <row r="236" spans="6:8" x14ac:dyDescent="0.3">
      <c r="F236" s="2">
        <v>231</v>
      </c>
      <c r="G236" s="12">
        <f ca="1"/>
        <v>0.45849368509632926</v>
      </c>
      <c r="H236" s="12">
        <f ca="1"/>
        <v>24.273757164610316</v>
      </c>
    </row>
    <row r="237" spans="6:8" x14ac:dyDescent="0.3">
      <c r="F237" s="2">
        <v>232</v>
      </c>
      <c r="G237" s="12">
        <f ca="1"/>
        <v>0.68034522483015514</v>
      </c>
      <c r="H237" s="12">
        <f ca="1"/>
        <v>26.966172938751924</v>
      </c>
    </row>
    <row r="238" spans="6:8" x14ac:dyDescent="0.3">
      <c r="F238" s="2">
        <v>233</v>
      </c>
      <c r="G238" s="12">
        <f ca="1"/>
        <v>0.2971566225016693</v>
      </c>
      <c r="H238" s="12">
        <f ca="1"/>
        <v>22.670395207575581</v>
      </c>
    </row>
    <row r="239" spans="6:8" x14ac:dyDescent="0.3">
      <c r="F239" s="2">
        <v>234</v>
      </c>
      <c r="G239" s="12">
        <f ca="1"/>
        <v>4.1966085655439578E-2</v>
      </c>
      <c r="H239" s="12">
        <f ca="1"/>
        <v>20.368346738411681</v>
      </c>
    </row>
    <row r="240" spans="6:8" x14ac:dyDescent="0.3">
      <c r="F240" s="2">
        <v>235</v>
      </c>
      <c r="G240" s="12">
        <f ca="1"/>
        <v>0.82686121863103113</v>
      </c>
      <c r="H240" s="12">
        <f ca="1"/>
        <v>29.535311130991076</v>
      </c>
    </row>
    <row r="241" spans="6:8" x14ac:dyDescent="0.3">
      <c r="F241" s="2">
        <v>236</v>
      </c>
      <c r="G241" s="12">
        <f ca="1"/>
        <v>0.44145057201745308</v>
      </c>
      <c r="H241" s="12">
        <f ca="1"/>
        <v>24.094982185388446</v>
      </c>
    </row>
    <row r="242" spans="6:8" x14ac:dyDescent="0.3">
      <c r="F242" s="2">
        <v>237</v>
      </c>
      <c r="G242" s="12">
        <f ca="1"/>
        <v>0.81828380145025204</v>
      </c>
      <c r="H242" s="12">
        <f ca="1"/>
        <v>29.348426307791541</v>
      </c>
    </row>
    <row r="243" spans="6:8" x14ac:dyDescent="0.3">
      <c r="F243" s="2">
        <v>238</v>
      </c>
      <c r="G243" s="12">
        <f ca="1"/>
        <v>0.85584840705508114</v>
      </c>
      <c r="H243" s="12">
        <f ca="1"/>
        <v>30.223528409639901</v>
      </c>
    </row>
    <row r="244" spans="6:8" x14ac:dyDescent="0.3">
      <c r="F244" s="2">
        <v>239</v>
      </c>
      <c r="G244" s="12">
        <f ca="1"/>
        <v>0.78502264676507849</v>
      </c>
      <c r="H244" s="12">
        <f ca="1"/>
        <v>28.679962923767643</v>
      </c>
    </row>
    <row r="245" spans="6:8" x14ac:dyDescent="0.3">
      <c r="F245" s="2">
        <v>240</v>
      </c>
      <c r="G245" s="12">
        <f ca="1"/>
        <v>0.99349448630564852</v>
      </c>
      <c r="H245" s="12">
        <f ca="1"/>
        <v>39.048053471511352</v>
      </c>
    </row>
    <row r="246" spans="6:8" x14ac:dyDescent="0.3">
      <c r="F246" s="2">
        <v>241</v>
      </c>
      <c r="G246" s="12">
        <f ca="1"/>
        <v>0.68174529866236155</v>
      </c>
      <c r="H246" s="12">
        <f ca="1"/>
        <v>26.986355954212655</v>
      </c>
    </row>
    <row r="247" spans="6:8" x14ac:dyDescent="0.3">
      <c r="F247" s="2">
        <v>242</v>
      </c>
      <c r="G247" s="12">
        <f ca="1"/>
        <v>0.25903754284165426</v>
      </c>
      <c r="H247" s="12">
        <f ca="1"/>
        <v>22.314053496603211</v>
      </c>
    </row>
    <row r="248" spans="6:8" x14ac:dyDescent="0.3">
      <c r="F248" s="2">
        <v>243</v>
      </c>
      <c r="G248" s="12">
        <f ca="1"/>
        <v>0.5802074819430052</v>
      </c>
      <c r="H248" s="12">
        <f ca="1"/>
        <v>25.647468815888111</v>
      </c>
    </row>
    <row r="249" spans="6:8" x14ac:dyDescent="0.3">
      <c r="F249" s="2">
        <v>244</v>
      </c>
      <c r="G249" s="12">
        <f ca="1"/>
        <v>0.56967850448571378</v>
      </c>
      <c r="H249" s="12">
        <f ca="1"/>
        <v>25.520491370706413</v>
      </c>
    </row>
    <row r="250" spans="6:8" x14ac:dyDescent="0.3">
      <c r="F250" s="2">
        <v>245</v>
      </c>
      <c r="G250" s="12">
        <f ca="1"/>
        <v>0.50880829312598697</v>
      </c>
      <c r="H250" s="12">
        <f ca="1"/>
        <v>24.818902483264907</v>
      </c>
    </row>
    <row r="251" spans="6:8" x14ac:dyDescent="0.3">
      <c r="F251" s="2">
        <v>246</v>
      </c>
      <c r="G251" s="12">
        <f ca="1"/>
        <v>0.98537721580268545</v>
      </c>
      <c r="H251" s="12">
        <f ca="1"/>
        <v>37.091122879586649</v>
      </c>
    </row>
    <row r="252" spans="6:8" x14ac:dyDescent="0.3">
      <c r="F252" s="2">
        <v>247</v>
      </c>
      <c r="G252" s="12">
        <f ca="1"/>
        <v>0.61421893495212987</v>
      </c>
      <c r="H252" s="12">
        <f ca="1"/>
        <v>26.071056444635961</v>
      </c>
    </row>
    <row r="253" spans="6:8" x14ac:dyDescent="0.3">
      <c r="F253" s="2">
        <v>248</v>
      </c>
      <c r="G253" s="12">
        <f ca="1"/>
        <v>0.88718197381154029</v>
      </c>
      <c r="H253" s="12">
        <f ca="1"/>
        <v>31.099571621946907</v>
      </c>
    </row>
    <row r="254" spans="6:8" x14ac:dyDescent="0.3">
      <c r="F254" s="2">
        <v>249</v>
      </c>
      <c r="G254" s="12">
        <f ca="1"/>
        <v>0.89447747100296549</v>
      </c>
      <c r="H254" s="12">
        <f ca="1"/>
        <v>31.330552001925184</v>
      </c>
    </row>
    <row r="255" spans="6:8" x14ac:dyDescent="0.3">
      <c r="F255" s="2">
        <v>250</v>
      </c>
      <c r="G255" s="12">
        <f ca="1"/>
        <v>0.21811015068404105</v>
      </c>
      <c r="H255" s="12">
        <f ca="1"/>
        <v>21.937999566150339</v>
      </c>
    </row>
    <row r="256" spans="6:8" x14ac:dyDescent="0.3">
      <c r="F256" s="2">
        <v>251</v>
      </c>
      <c r="G256" s="12">
        <f ca="1"/>
        <v>0.45221118550593076</v>
      </c>
      <c r="H256" s="12">
        <f ca="1"/>
        <v>24.207537814555558</v>
      </c>
    </row>
    <row r="257" spans="6:8" x14ac:dyDescent="0.3">
      <c r="F257" s="2">
        <v>252</v>
      </c>
      <c r="G257" s="12">
        <f ca="1"/>
        <v>0.23933457154480009</v>
      </c>
      <c r="H257" s="12">
        <f ca="1"/>
        <v>22.132249547332009</v>
      </c>
    </row>
    <row r="258" spans="6:8" x14ac:dyDescent="0.3">
      <c r="F258" s="2">
        <v>253</v>
      </c>
      <c r="G258" s="12">
        <f ca="1"/>
        <v>0.3195349143980093</v>
      </c>
      <c r="H258" s="12">
        <f ca="1"/>
        <v>22.882799927904379</v>
      </c>
    </row>
    <row r="259" spans="6:8" x14ac:dyDescent="0.3">
      <c r="F259" s="2">
        <v>254</v>
      </c>
      <c r="G259" s="12">
        <f ca="1"/>
        <v>0.55959874359792061</v>
      </c>
      <c r="H259" s="12">
        <f ca="1"/>
        <v>25.400610653122939</v>
      </c>
    </row>
    <row r="260" spans="6:8" x14ac:dyDescent="0.3">
      <c r="F260" s="2">
        <v>255</v>
      </c>
      <c r="G260" s="12">
        <f ca="1"/>
        <v>0.3136807092671916</v>
      </c>
      <c r="H260" s="12">
        <f ca="1"/>
        <v>22.826985555061945</v>
      </c>
    </row>
    <row r="261" spans="6:8" x14ac:dyDescent="0.3">
      <c r="F261" s="2">
        <v>256</v>
      </c>
      <c r="G261" s="12">
        <f ca="1"/>
        <v>0.46013884402674221</v>
      </c>
      <c r="H261" s="12">
        <f ca="1"/>
        <v>24.291160744911526</v>
      </c>
    </row>
    <row r="262" spans="6:8" x14ac:dyDescent="0.3">
      <c r="F262" s="2">
        <v>257</v>
      </c>
      <c r="G262" s="12">
        <f ca="1"/>
        <v>0.47035655340968652</v>
      </c>
      <c r="H262" s="12">
        <f ca="1"/>
        <v>24.399852740574268</v>
      </c>
    </row>
    <row r="263" spans="6:8" x14ac:dyDescent="0.3">
      <c r="F263" s="2">
        <v>258</v>
      </c>
      <c r="G263" s="12">
        <f ca="1"/>
        <v>0.97920101975103702</v>
      </c>
      <c r="H263" s="12">
        <f ca="1"/>
        <v>36.181295992660097</v>
      </c>
    </row>
    <row r="264" spans="6:8" x14ac:dyDescent="0.3">
      <c r="F264" s="2">
        <v>259</v>
      </c>
      <c r="G264" s="12">
        <f ca="1"/>
        <v>0.87222446444288226</v>
      </c>
      <c r="H264" s="12">
        <f ca="1"/>
        <v>30.660529128350536</v>
      </c>
    </row>
    <row r="265" spans="6:8" x14ac:dyDescent="0.3">
      <c r="F265" s="2">
        <v>260</v>
      </c>
      <c r="G265" s="12">
        <f ca="1"/>
        <v>4.9721088647719291E-2</v>
      </c>
      <c r="H265" s="12">
        <f ca="1"/>
        <v>20.436495712092974</v>
      </c>
    </row>
    <row r="266" spans="6:8" x14ac:dyDescent="0.3">
      <c r="F266" s="2">
        <v>261</v>
      </c>
      <c r="G266" s="12">
        <f ca="1"/>
        <v>0.71536086253297326</v>
      </c>
      <c r="H266" s="12">
        <f ca="1"/>
        <v>27.489691642106905</v>
      </c>
    </row>
    <row r="267" spans="6:8" x14ac:dyDescent="0.3">
      <c r="F267" s="2">
        <v>262</v>
      </c>
      <c r="G267" s="12">
        <f ca="1"/>
        <v>0.55207041404639323</v>
      </c>
      <c r="H267" s="12">
        <f ca="1"/>
        <v>25.312098664756654</v>
      </c>
    </row>
    <row r="268" spans="6:8" x14ac:dyDescent="0.3">
      <c r="F268" s="2">
        <v>263</v>
      </c>
      <c r="G268" s="12">
        <f ca="1"/>
        <v>0.86798918003748793</v>
      </c>
      <c r="H268" s="12">
        <f ca="1"/>
        <v>30.543536915591229</v>
      </c>
    </row>
    <row r="269" spans="6:8" x14ac:dyDescent="0.3">
      <c r="F269" s="2">
        <v>264</v>
      </c>
      <c r="G269" s="12">
        <f ca="1"/>
        <v>0.31525022200391239</v>
      </c>
      <c r="H269" s="12">
        <f ca="1"/>
        <v>22.84193162001479</v>
      </c>
    </row>
    <row r="270" spans="6:8" x14ac:dyDescent="0.3">
      <c r="F270" s="2">
        <v>265</v>
      </c>
      <c r="G270" s="12">
        <f ca="1"/>
        <v>0.52492981677855211</v>
      </c>
      <c r="H270" s="12">
        <f ca="1"/>
        <v>24.999777409011593</v>
      </c>
    </row>
    <row r="271" spans="6:8" x14ac:dyDescent="0.3">
      <c r="F271" s="2">
        <v>266</v>
      </c>
      <c r="G271" s="12">
        <f ca="1"/>
        <v>0.57555493002559599</v>
      </c>
      <c r="H271" s="12">
        <f ca="1"/>
        <v>25.591133142921343</v>
      </c>
    </row>
    <row r="272" spans="6:8" x14ac:dyDescent="0.3">
      <c r="F272" s="2">
        <v>267</v>
      </c>
      <c r="G272" s="12">
        <f ca="1"/>
        <v>0.92477096139373605</v>
      </c>
      <c r="H272" s="12">
        <f ca="1"/>
        <v>32.453457878694635</v>
      </c>
    </row>
    <row r="273" spans="6:8" x14ac:dyDescent="0.3">
      <c r="F273" s="2">
        <v>268</v>
      </c>
      <c r="G273" s="12">
        <f ca="1"/>
        <v>0.3734067504498515</v>
      </c>
      <c r="H273" s="12">
        <f ca="1"/>
        <v>23.4056921341707</v>
      </c>
    </row>
    <row r="274" spans="6:8" x14ac:dyDescent="0.3">
      <c r="F274" s="2">
        <v>269</v>
      </c>
      <c r="G274" s="12">
        <f ca="1"/>
        <v>0.14424634775104073</v>
      </c>
      <c r="H274" s="12">
        <f ca="1"/>
        <v>21.27247541664735</v>
      </c>
    </row>
    <row r="275" spans="6:8" x14ac:dyDescent="0.3">
      <c r="F275" s="2">
        <v>270</v>
      </c>
      <c r="G275" s="12">
        <f ca="1"/>
        <v>0.4973787613632108</v>
      </c>
      <c r="H275" s="12">
        <f ca="1"/>
        <v>24.692597856650529</v>
      </c>
    </row>
    <row r="276" spans="6:8" x14ac:dyDescent="0.3">
      <c r="F276" s="2">
        <v>271</v>
      </c>
      <c r="G276" s="12">
        <f ca="1"/>
        <v>0.13191852361944023</v>
      </c>
      <c r="H276" s="12">
        <f ca="1"/>
        <v>21.162671338129726</v>
      </c>
    </row>
    <row r="277" spans="6:8" x14ac:dyDescent="0.3">
      <c r="F277" s="2">
        <v>272</v>
      </c>
      <c r="G277" s="12">
        <f ca="1"/>
        <v>0.33787184538730108</v>
      </c>
      <c r="H277" s="12">
        <f ca="1"/>
        <v>23.058837780384859</v>
      </c>
    </row>
    <row r="278" spans="6:8" x14ac:dyDescent="0.3">
      <c r="F278" s="2">
        <v>273</v>
      </c>
      <c r="G278" s="12">
        <f ca="1"/>
        <v>0.38855580919282495</v>
      </c>
      <c r="H278" s="12">
        <f ca="1"/>
        <v>23.556091355053013</v>
      </c>
    </row>
    <row r="279" spans="6:8" x14ac:dyDescent="0.3">
      <c r="F279" s="2">
        <v>274</v>
      </c>
      <c r="G279" s="12">
        <f ca="1"/>
        <v>0.3731315140609015</v>
      </c>
      <c r="H279" s="12">
        <f ca="1"/>
        <v>23.402974296474625</v>
      </c>
    </row>
    <row r="280" spans="6:8" x14ac:dyDescent="0.3">
      <c r="F280" s="2">
        <v>275</v>
      </c>
      <c r="G280" s="12">
        <f ca="1"/>
        <v>0.28586986767086553</v>
      </c>
      <c r="H280" s="12">
        <f ca="1"/>
        <v>22.564204114463585</v>
      </c>
    </row>
    <row r="281" spans="6:8" x14ac:dyDescent="0.3">
      <c r="F281" s="2">
        <v>276</v>
      </c>
      <c r="G281" s="12">
        <f ca="1"/>
        <v>0.10110465309630245</v>
      </c>
      <c r="H281" s="12">
        <f ca="1"/>
        <v>20.889398448851608</v>
      </c>
    </row>
    <row r="282" spans="6:8" x14ac:dyDescent="0.3">
      <c r="F282" s="2">
        <v>277</v>
      </c>
      <c r="G282" s="12">
        <f ca="1"/>
        <v>0.35362001127079945</v>
      </c>
      <c r="H282" s="12">
        <f ca="1"/>
        <v>23.21157861564576</v>
      </c>
    </row>
    <row r="283" spans="6:8" x14ac:dyDescent="0.3">
      <c r="F283" s="2">
        <v>278</v>
      </c>
      <c r="G283" s="12">
        <f ca="1"/>
        <v>0.3933607514256241</v>
      </c>
      <c r="H283" s="12">
        <f ca="1"/>
        <v>23.604136249639204</v>
      </c>
    </row>
    <row r="284" spans="6:8" x14ac:dyDescent="0.3">
      <c r="F284" s="2">
        <v>279</v>
      </c>
      <c r="G284" s="12">
        <f ca="1"/>
        <v>0.83135879620898567</v>
      </c>
      <c r="H284" s="12">
        <f ca="1"/>
        <v>29.63608113591328</v>
      </c>
    </row>
    <row r="285" spans="6:8" x14ac:dyDescent="0.3">
      <c r="F285" s="2">
        <v>280</v>
      </c>
      <c r="G285" s="12">
        <f ca="1"/>
        <v>0.80939105262607103</v>
      </c>
      <c r="H285" s="12">
        <f ca="1"/>
        <v>29.161458681733926</v>
      </c>
    </row>
    <row r="286" spans="6:8" x14ac:dyDescent="0.3">
      <c r="F286" s="2">
        <v>281</v>
      </c>
      <c r="G286" s="12">
        <f ca="1"/>
        <v>0.58049465264694566</v>
      </c>
      <c r="H286" s="12">
        <f ca="1"/>
        <v>25.650958014747655</v>
      </c>
    </row>
    <row r="287" spans="6:8" x14ac:dyDescent="0.3">
      <c r="F287" s="2">
        <v>282</v>
      </c>
      <c r="G287" s="12">
        <f ca="1"/>
        <v>0.71041981358546535</v>
      </c>
      <c r="H287" s="12">
        <f ca="1"/>
        <v>27.413301163325304</v>
      </c>
    </row>
    <row r="288" spans="6:8" x14ac:dyDescent="0.3">
      <c r="F288" s="2">
        <v>283</v>
      </c>
      <c r="G288" s="12">
        <f ca="1"/>
        <v>0.26922564528740844</v>
      </c>
      <c r="H288" s="12">
        <f ca="1"/>
        <v>22.408669545117124</v>
      </c>
    </row>
    <row r="289" spans="6:8" x14ac:dyDescent="0.3">
      <c r="F289" s="2">
        <v>284</v>
      </c>
      <c r="G289" s="12">
        <f ca="1"/>
        <v>0.92296307796196486</v>
      </c>
      <c r="H289" s="12">
        <f ca="1"/>
        <v>32.377004281956054</v>
      </c>
    </row>
    <row r="290" spans="6:8" x14ac:dyDescent="0.3">
      <c r="F290" s="2">
        <v>285</v>
      </c>
      <c r="G290" s="12">
        <f ca="1"/>
        <v>0.47045895664819026</v>
      </c>
      <c r="H290" s="12">
        <f ca="1"/>
        <v>24.400947408998594</v>
      </c>
    </row>
    <row r="291" spans="6:8" x14ac:dyDescent="0.3">
      <c r="F291" s="2">
        <v>286</v>
      </c>
      <c r="G291" s="12">
        <f ca="1"/>
        <v>0.61944797321670064</v>
      </c>
      <c r="H291" s="12">
        <f ca="1"/>
        <v>26.138157340610874</v>
      </c>
    </row>
    <row r="292" spans="6:8" x14ac:dyDescent="0.3">
      <c r="F292" s="2">
        <v>287</v>
      </c>
      <c r="G292" s="12">
        <f ca="1"/>
        <v>0.56921458670073011</v>
      </c>
      <c r="H292" s="12">
        <f ca="1"/>
        <v>25.51493847987188</v>
      </c>
    </row>
    <row r="293" spans="6:8" x14ac:dyDescent="0.3">
      <c r="F293" s="2">
        <v>288</v>
      </c>
      <c r="G293" s="12">
        <f ca="1"/>
        <v>0.88894738976658338</v>
      </c>
      <c r="H293" s="12">
        <f ca="1"/>
        <v>31.154358166562687</v>
      </c>
    </row>
    <row r="294" spans="6:8" x14ac:dyDescent="0.3">
      <c r="F294" s="2">
        <v>289</v>
      </c>
      <c r="G294" s="12">
        <f ca="1"/>
        <v>0.35784235724154811</v>
      </c>
      <c r="H294" s="12">
        <f ca="1"/>
        <v>23.252789223735611</v>
      </c>
    </row>
    <row r="295" spans="6:8" x14ac:dyDescent="0.3">
      <c r="F295" s="2">
        <v>290</v>
      </c>
      <c r="G295" s="12">
        <f ca="1"/>
        <v>0.99496224351099816</v>
      </c>
      <c r="H295" s="12">
        <f ca="1"/>
        <v>39.632266846662461</v>
      </c>
    </row>
    <row r="296" spans="6:8" x14ac:dyDescent="0.3">
      <c r="F296" s="2">
        <v>291</v>
      </c>
      <c r="G296" s="12">
        <f ca="1"/>
        <v>0.47930170363042945</v>
      </c>
      <c r="H296" s="12">
        <f ca="1"/>
        <v>24.495885612382203</v>
      </c>
    </row>
    <row r="297" spans="6:8" x14ac:dyDescent="0.3">
      <c r="F297" s="2">
        <v>292</v>
      </c>
      <c r="G297" s="12">
        <f ca="1"/>
        <v>0.31927620437946591</v>
      </c>
      <c r="H297" s="12">
        <f ca="1"/>
        <v>22.880329521263253</v>
      </c>
    </row>
    <row r="298" spans="6:8" x14ac:dyDescent="0.3">
      <c r="F298" s="2">
        <v>293</v>
      </c>
      <c r="G298" s="12">
        <f ca="1"/>
        <v>0.488792164826088</v>
      </c>
      <c r="H298" s="12">
        <f ca="1"/>
        <v>24.598706952744966</v>
      </c>
    </row>
    <row r="299" spans="6:8" x14ac:dyDescent="0.3">
      <c r="F299" s="2">
        <v>294</v>
      </c>
      <c r="G299" s="12">
        <f ca="1"/>
        <v>0.98091145590552831</v>
      </c>
      <c r="H299" s="12">
        <f ca="1"/>
        <v>36.406580856313482</v>
      </c>
    </row>
    <row r="300" spans="6:8" x14ac:dyDescent="0.3">
      <c r="F300" s="2">
        <v>295</v>
      </c>
      <c r="G300" s="12">
        <f ca="1"/>
        <v>0.83872941225773845</v>
      </c>
      <c r="H300" s="12">
        <f ca="1"/>
        <v>29.80567724855451</v>
      </c>
    </row>
    <row r="301" spans="6:8" x14ac:dyDescent="0.3">
      <c r="F301" s="2">
        <v>296</v>
      </c>
      <c r="G301" s="12">
        <f ca="1"/>
        <v>0.22132583811806628</v>
      </c>
      <c r="H301" s="12">
        <f ca="1"/>
        <v>21.967330727755311</v>
      </c>
    </row>
    <row r="302" spans="6:8" x14ac:dyDescent="0.3">
      <c r="F302" s="2">
        <v>297</v>
      </c>
      <c r="G302" s="12">
        <f ca="1"/>
        <v>0.59975543726110847</v>
      </c>
      <c r="H302" s="12">
        <f ca="1"/>
        <v>25.888291746693234</v>
      </c>
    </row>
    <row r="303" spans="6:8" x14ac:dyDescent="0.3">
      <c r="F303" s="2">
        <v>298</v>
      </c>
      <c r="G303" s="12">
        <f ca="1"/>
        <v>0.72748549856815115</v>
      </c>
      <c r="H303" s="12">
        <f ca="1"/>
        <v>27.68103223426386</v>
      </c>
    </row>
    <row r="304" spans="6:8" x14ac:dyDescent="0.3">
      <c r="F304" s="2">
        <v>299</v>
      </c>
      <c r="G304" s="12">
        <f ca="1"/>
        <v>0.31549566990094702</v>
      </c>
      <c r="H304" s="12">
        <f ca="1"/>
        <v>22.844270127227031</v>
      </c>
    </row>
    <row r="305" spans="6:8" x14ac:dyDescent="0.3">
      <c r="F305" s="2">
        <v>300</v>
      </c>
      <c r="G305" s="12">
        <f ca="1"/>
        <v>0.11957481586379837</v>
      </c>
      <c r="H305" s="12">
        <f ca="1"/>
        <v>21.053011684542906</v>
      </c>
    </row>
    <row r="306" spans="6:8" x14ac:dyDescent="0.3">
      <c r="F306" s="2">
        <v>301</v>
      </c>
      <c r="G306" s="12">
        <f ca="1"/>
        <v>0.68760213180203134</v>
      </c>
      <c r="H306" s="12">
        <f ca="1"/>
        <v>27.071423543788573</v>
      </c>
    </row>
    <row r="307" spans="6:8" x14ac:dyDescent="0.3">
      <c r="F307" s="2">
        <v>302</v>
      </c>
      <c r="G307" s="12">
        <f ca="1"/>
        <v>0.60395146948589451</v>
      </c>
      <c r="H307" s="12">
        <f ca="1"/>
        <v>25.940896424488674</v>
      </c>
    </row>
    <row r="308" spans="6:8" x14ac:dyDescent="0.3">
      <c r="F308" s="2">
        <v>303</v>
      </c>
      <c r="G308" s="12">
        <f ca="1"/>
        <v>0.20367177488552701</v>
      </c>
      <c r="H308" s="12">
        <f ca="1"/>
        <v>21.806713664145644</v>
      </c>
    </row>
    <row r="309" spans="6:8" x14ac:dyDescent="0.3">
      <c r="F309" s="2">
        <v>304</v>
      </c>
      <c r="G309" s="12">
        <f ca="1"/>
        <v>0.18427625821712756</v>
      </c>
      <c r="H309" s="12">
        <f ca="1"/>
        <v>21.631339527856763</v>
      </c>
    </row>
    <row r="310" spans="6:8" x14ac:dyDescent="0.3">
      <c r="F310" s="2">
        <v>305</v>
      </c>
      <c r="G310" s="12">
        <f ca="1"/>
        <v>0.4291812199441396</v>
      </c>
      <c r="H310" s="12">
        <f ca="1"/>
        <v>23.967922357568103</v>
      </c>
    </row>
    <row r="311" spans="6:8" x14ac:dyDescent="0.3">
      <c r="F311" s="2">
        <v>306</v>
      </c>
      <c r="G311" s="12">
        <f ca="1"/>
        <v>0.94639643622111325</v>
      </c>
      <c r="H311" s="12">
        <f ca="1"/>
        <v>33.510184967828877</v>
      </c>
    </row>
    <row r="312" spans="6:8" x14ac:dyDescent="0.3">
      <c r="F312" s="2">
        <v>307</v>
      </c>
      <c r="G312" s="12">
        <f ca="1"/>
        <v>0.20611871236979518</v>
      </c>
      <c r="H312" s="12">
        <f ca="1"/>
        <v>21.828917344106667</v>
      </c>
    </row>
    <row r="313" spans="6:8" x14ac:dyDescent="0.3">
      <c r="F313" s="2">
        <v>308</v>
      </c>
      <c r="G313" s="12">
        <f ca="1"/>
        <v>0.33262741126560313</v>
      </c>
      <c r="H313" s="12">
        <f ca="1"/>
        <v>23.008297330591212</v>
      </c>
    </row>
    <row r="314" spans="6:8" x14ac:dyDescent="0.3">
      <c r="F314" s="2">
        <v>309</v>
      </c>
      <c r="G314" s="12">
        <f ca="1"/>
        <v>0.3232975727445202</v>
      </c>
      <c r="H314" s="12">
        <f ca="1"/>
        <v>22.9187701316275</v>
      </c>
    </row>
    <row r="315" spans="6:8" x14ac:dyDescent="0.3">
      <c r="F315" s="2">
        <v>310</v>
      </c>
      <c r="G315" s="12">
        <f ca="1"/>
        <v>0.89920378780416521</v>
      </c>
      <c r="H315" s="12">
        <f ca="1"/>
        <v>31.487040567394729</v>
      </c>
    </row>
    <row r="316" spans="6:8" x14ac:dyDescent="0.3">
      <c r="F316" s="2">
        <v>311</v>
      </c>
      <c r="G316" s="12">
        <f ca="1"/>
        <v>0.42323268334841879</v>
      </c>
      <c r="H316" s="12">
        <f ca="1"/>
        <v>23.906790050522329</v>
      </c>
    </row>
    <row r="317" spans="6:8" x14ac:dyDescent="0.3">
      <c r="F317" s="2">
        <v>312</v>
      </c>
      <c r="G317" s="12">
        <f ca="1"/>
        <v>1.0778655187371866E-2</v>
      </c>
      <c r="H317" s="12">
        <f ca="1"/>
        <v>20.094566162885148</v>
      </c>
    </row>
    <row r="318" spans="6:8" x14ac:dyDescent="0.3">
      <c r="F318" s="2">
        <v>313</v>
      </c>
      <c r="G318" s="12">
        <f ca="1"/>
        <v>0.22698547231164268</v>
      </c>
      <c r="H318" s="12">
        <f ca="1"/>
        <v>22.019038156745957</v>
      </c>
    </row>
    <row r="319" spans="6:8" x14ac:dyDescent="0.3">
      <c r="F319" s="2">
        <v>314</v>
      </c>
      <c r="G319" s="12">
        <f ca="1"/>
        <v>0.25966938122995642</v>
      </c>
      <c r="H319" s="12">
        <f ca="1"/>
        <v>22.319908868457691</v>
      </c>
    </row>
    <row r="320" spans="6:8" x14ac:dyDescent="0.3">
      <c r="F320" s="2">
        <v>315</v>
      </c>
      <c r="G320" s="12">
        <f ca="1"/>
        <v>9.6430619581757693E-2</v>
      </c>
      <c r="H320" s="12">
        <f ca="1"/>
        <v>20.848075153405041</v>
      </c>
    </row>
    <row r="321" spans="6:8" x14ac:dyDescent="0.3">
      <c r="F321" s="2">
        <v>316</v>
      </c>
      <c r="G321" s="12">
        <f ca="1"/>
        <v>0.82623701125757076</v>
      </c>
      <c r="H321" s="12">
        <f ca="1"/>
        <v>29.521480847185551</v>
      </c>
    </row>
    <row r="322" spans="6:8" x14ac:dyDescent="0.3">
      <c r="F322" s="2">
        <v>317</v>
      </c>
      <c r="G322" s="12">
        <f ca="1"/>
        <v>0.59320451549977449</v>
      </c>
      <c r="H322" s="12">
        <f ca="1"/>
        <v>25.80682242209248</v>
      </c>
    </row>
    <row r="323" spans="6:8" x14ac:dyDescent="0.3">
      <c r="F323" s="2">
        <v>318</v>
      </c>
      <c r="G323" s="12">
        <f ca="1"/>
        <v>0.78680488733878495</v>
      </c>
      <c r="H323" s="12">
        <f ca="1"/>
        <v>28.713793501371541</v>
      </c>
    </row>
    <row r="324" spans="6:8" x14ac:dyDescent="0.3">
      <c r="F324" s="2">
        <v>319</v>
      </c>
      <c r="G324" s="12">
        <f ca="1"/>
        <v>0.17232184693789199</v>
      </c>
      <c r="H324" s="12">
        <f ca="1"/>
        <v>21.523762646939716</v>
      </c>
    </row>
    <row r="325" spans="6:8" x14ac:dyDescent="0.3">
      <c r="F325" s="2">
        <v>320</v>
      </c>
      <c r="G325" s="12">
        <f ca="1"/>
        <v>0.75852472361075551</v>
      </c>
      <c r="H325" s="12">
        <f ca="1"/>
        <v>28.199151131513631</v>
      </c>
    </row>
    <row r="326" spans="6:8" x14ac:dyDescent="0.3">
      <c r="F326" s="2">
        <v>321</v>
      </c>
      <c r="G326" s="12">
        <f ca="1"/>
        <v>0.41014330588595782</v>
      </c>
      <c r="H326" s="12">
        <f ca="1"/>
        <v>23.773305975468407</v>
      </c>
    </row>
    <row r="327" spans="6:8" x14ac:dyDescent="0.3">
      <c r="F327" s="2">
        <v>322</v>
      </c>
      <c r="G327" s="12">
        <f ca="1"/>
        <v>7.2325010582535487E-2</v>
      </c>
      <c r="H327" s="12">
        <f ca="1"/>
        <v>20.635393160232088</v>
      </c>
    </row>
    <row r="328" spans="6:8" x14ac:dyDescent="0.3">
      <c r="F328" s="2">
        <v>323</v>
      </c>
      <c r="G328" s="12">
        <f ca="1"/>
        <v>0.25556345275782522</v>
      </c>
      <c r="H328" s="12">
        <f ca="1"/>
        <v>22.281887198890683</v>
      </c>
    </row>
    <row r="329" spans="6:8" x14ac:dyDescent="0.3">
      <c r="F329" s="2">
        <v>324</v>
      </c>
      <c r="G329" s="12">
        <f ca="1"/>
        <v>0.68846104669449093</v>
      </c>
      <c r="H329" s="12">
        <f ca="1"/>
        <v>27.083986825544649</v>
      </c>
    </row>
    <row r="330" spans="6:8" x14ac:dyDescent="0.3">
      <c r="F330" s="2">
        <v>325</v>
      </c>
      <c r="G330" s="12">
        <f ca="1"/>
        <v>0.66480763807482912</v>
      </c>
      <c r="H330" s="12">
        <f ca="1"/>
        <v>26.745955726834875</v>
      </c>
    </row>
    <row r="331" spans="6:8" x14ac:dyDescent="0.3">
      <c r="F331" s="2">
        <v>326</v>
      </c>
      <c r="G331" s="12">
        <f ca="1"/>
        <v>0.19597879817891894</v>
      </c>
      <c r="H331" s="12">
        <f ca="1"/>
        <v>21.737024204833123</v>
      </c>
    </row>
    <row r="332" spans="6:8" x14ac:dyDescent="0.3">
      <c r="F332" s="2">
        <v>327</v>
      </c>
      <c r="G332" s="12">
        <f ca="1"/>
        <v>0.80732997182444488</v>
      </c>
      <c r="H332" s="12">
        <f ca="1"/>
        <v>29.119047035743769</v>
      </c>
    </row>
    <row r="333" spans="6:8" x14ac:dyDescent="0.3">
      <c r="F333" s="2">
        <v>328</v>
      </c>
      <c r="G333" s="12">
        <f ca="1"/>
        <v>0.83376899734735233</v>
      </c>
      <c r="H333" s="12">
        <f ca="1"/>
        <v>29.69091451334701</v>
      </c>
    </row>
    <row r="334" spans="6:8" x14ac:dyDescent="0.3">
      <c r="F334" s="2">
        <v>329</v>
      </c>
      <c r="G334" s="12">
        <f ca="1"/>
        <v>0.16276170504525544</v>
      </c>
      <c r="H334" s="12">
        <f ca="1"/>
        <v>21.437991080349125</v>
      </c>
    </row>
    <row r="335" spans="6:8" x14ac:dyDescent="0.3">
      <c r="F335" s="2">
        <v>330</v>
      </c>
      <c r="G335" s="12">
        <f ca="1"/>
        <v>0.86093679201296025</v>
      </c>
      <c r="H335" s="12">
        <f ca="1"/>
        <v>30.355019948298732</v>
      </c>
    </row>
    <row r="336" spans="6:8" x14ac:dyDescent="0.3">
      <c r="F336" s="2">
        <v>331</v>
      </c>
      <c r="G336" s="12">
        <f ca="1"/>
        <v>0.55992844814390152</v>
      </c>
      <c r="H336" s="12">
        <f ca="1"/>
        <v>25.404506753824762</v>
      </c>
    </row>
    <row r="337" spans="6:8" x14ac:dyDescent="0.3">
      <c r="F337" s="2">
        <v>332</v>
      </c>
      <c r="G337" s="12">
        <f ca="1"/>
        <v>0.62256992447687631</v>
      </c>
      <c r="H337" s="12">
        <f ca="1"/>
        <v>26.178489505369541</v>
      </c>
    </row>
    <row r="338" spans="6:8" x14ac:dyDescent="0.3">
      <c r="F338" s="2">
        <v>333</v>
      </c>
      <c r="G338" s="12">
        <f ca="1"/>
        <v>0.30627828768106147</v>
      </c>
      <c r="H338" s="12">
        <f ca="1"/>
        <v>22.756666288924187</v>
      </c>
    </row>
    <row r="339" spans="6:8" x14ac:dyDescent="0.3">
      <c r="F339" s="2">
        <v>334</v>
      </c>
      <c r="G339" s="12">
        <f ca="1"/>
        <v>0.35504812748228209</v>
      </c>
      <c r="H339" s="12">
        <f ca="1"/>
        <v>23.225504677804341</v>
      </c>
    </row>
    <row r="340" spans="6:8" x14ac:dyDescent="0.3">
      <c r="F340" s="2">
        <v>335</v>
      </c>
      <c r="G340" s="12">
        <f ca="1"/>
        <v>0.36274117523819838</v>
      </c>
      <c r="H340" s="12">
        <f ca="1"/>
        <v>23.300744088060661</v>
      </c>
    </row>
    <row r="341" spans="6:8" x14ac:dyDescent="0.3">
      <c r="F341" s="2">
        <v>336</v>
      </c>
      <c r="G341" s="12">
        <f ca="1"/>
        <v>0.66125884933762458</v>
      </c>
      <c r="H341" s="12">
        <f ca="1"/>
        <v>26.696588711263338</v>
      </c>
    </row>
    <row r="342" spans="6:8" x14ac:dyDescent="0.3">
      <c r="F342" s="2">
        <v>337</v>
      </c>
      <c r="G342" s="12">
        <f ca="1"/>
        <v>0.96451733141468354</v>
      </c>
      <c r="H342" s="12">
        <f ca="1"/>
        <v>34.719647022755069</v>
      </c>
    </row>
    <row r="343" spans="6:8" x14ac:dyDescent="0.3">
      <c r="F343" s="2">
        <v>338</v>
      </c>
      <c r="G343" s="12">
        <f ca="1"/>
        <v>0.83094388308400835</v>
      </c>
      <c r="H343" s="12">
        <f ca="1"/>
        <v>29.626701099624587</v>
      </c>
    </row>
    <row r="344" spans="6:8" x14ac:dyDescent="0.3">
      <c r="F344" s="2">
        <v>339</v>
      </c>
      <c r="G344" s="12">
        <f ca="1"/>
        <v>0.7456410560923632</v>
      </c>
      <c r="H344" s="12">
        <f ca="1"/>
        <v>27.978779572898016</v>
      </c>
    </row>
    <row r="345" spans="6:8" x14ac:dyDescent="0.3">
      <c r="F345" s="2">
        <v>340</v>
      </c>
      <c r="G345" s="12">
        <f ca="1"/>
        <v>7.1369396976445953E-2</v>
      </c>
      <c r="H345" s="12">
        <f ca="1"/>
        <v>20.62697521995451</v>
      </c>
    </row>
    <row r="346" spans="6:8" x14ac:dyDescent="0.3">
      <c r="F346" s="2">
        <v>341</v>
      </c>
      <c r="G346" s="12">
        <f ca="1"/>
        <v>0.87143585182708416</v>
      </c>
      <c r="H346" s="12">
        <f ca="1"/>
        <v>30.638519281464951</v>
      </c>
    </row>
    <row r="347" spans="6:8" x14ac:dyDescent="0.3">
      <c r="F347" s="2">
        <v>342</v>
      </c>
      <c r="G347" s="12">
        <f ca="1"/>
        <v>0.93113447389819304</v>
      </c>
      <c r="H347" s="12">
        <f ca="1"/>
        <v>32.735106762076938</v>
      </c>
    </row>
    <row r="348" spans="6:8" x14ac:dyDescent="0.3">
      <c r="F348" s="2">
        <v>343</v>
      </c>
      <c r="G348" s="12">
        <f ca="1"/>
        <v>0.24284392460568349</v>
      </c>
      <c r="H348" s="12">
        <f ca="1"/>
        <v>22.164522567406667</v>
      </c>
    </row>
    <row r="349" spans="6:8" x14ac:dyDescent="0.3">
      <c r="F349" s="2">
        <v>344</v>
      </c>
      <c r="G349" s="12">
        <f ca="1"/>
        <v>0.84956757690080753</v>
      </c>
      <c r="H349" s="12">
        <f ca="1"/>
        <v>30.066040239465437</v>
      </c>
    </row>
    <row r="350" spans="6:8" x14ac:dyDescent="0.3">
      <c r="F350" s="2">
        <v>345</v>
      </c>
      <c r="G350" s="12">
        <f ca="1"/>
        <v>0.71701617812454344</v>
      </c>
      <c r="H350" s="12">
        <f ca="1"/>
        <v>27.515483757353714</v>
      </c>
    </row>
    <row r="351" spans="6:8" x14ac:dyDescent="0.3">
      <c r="F351" s="2">
        <v>346</v>
      </c>
      <c r="G351" s="12">
        <f ca="1"/>
        <v>0.61595018938979718</v>
      </c>
      <c r="H351" s="12">
        <f ca="1"/>
        <v>26.093210505024626</v>
      </c>
    </row>
    <row r="352" spans="6:8" x14ac:dyDescent="0.3">
      <c r="F352" s="2">
        <v>347</v>
      </c>
      <c r="G352" s="12">
        <f ca="1"/>
        <v>0.36460902706042475</v>
      </c>
      <c r="H352" s="12">
        <f ca="1"/>
        <v>23.319069365249725</v>
      </c>
    </row>
    <row r="353" spans="6:8" x14ac:dyDescent="0.3">
      <c r="F353" s="2">
        <v>348</v>
      </c>
      <c r="G353" s="12">
        <f ca="1"/>
        <v>0.15808368803231732</v>
      </c>
      <c r="H353" s="12">
        <f ca="1"/>
        <v>21.396100238919537</v>
      </c>
    </row>
    <row r="354" spans="6:8" x14ac:dyDescent="0.3">
      <c r="F354" s="2">
        <v>349</v>
      </c>
      <c r="G354" s="12">
        <f ca="1"/>
        <v>1.9281716164621931E-2</v>
      </c>
      <c r="H354" s="12">
        <f ca="1"/>
        <v>20.169178800665126</v>
      </c>
    </row>
    <row r="355" spans="6:8" x14ac:dyDescent="0.3">
      <c r="F355" s="2">
        <v>350</v>
      </c>
      <c r="G355" s="12">
        <f ca="1"/>
        <v>0.60552502377445383</v>
      </c>
      <c r="H355" s="12">
        <f ca="1"/>
        <v>25.960710371714281</v>
      </c>
    </row>
    <row r="356" spans="6:8" x14ac:dyDescent="0.3">
      <c r="F356" s="2">
        <v>351</v>
      </c>
      <c r="G356" s="12">
        <f ca="1"/>
        <v>0.21704267061229388</v>
      </c>
      <c r="H356" s="12">
        <f ca="1"/>
        <v>21.928270332452797</v>
      </c>
    </row>
    <row r="357" spans="6:8" x14ac:dyDescent="0.3">
      <c r="F357" s="2">
        <v>352</v>
      </c>
      <c r="G357" s="12">
        <f ca="1"/>
        <v>0.84297301344520981</v>
      </c>
      <c r="H357" s="12">
        <f ca="1"/>
        <v>29.905991120375319</v>
      </c>
    </row>
    <row r="358" spans="6:8" x14ac:dyDescent="0.3">
      <c r="F358" s="2">
        <v>353</v>
      </c>
      <c r="G358" s="12">
        <f ca="1"/>
        <v>0.82883850849235663</v>
      </c>
      <c r="H358" s="12">
        <f ca="1"/>
        <v>29.579368651313594</v>
      </c>
    </row>
    <row r="359" spans="6:8" x14ac:dyDescent="0.3">
      <c r="F359" s="2">
        <v>354</v>
      </c>
      <c r="G359" s="12">
        <f ca="1"/>
        <v>0.61676174423199259</v>
      </c>
      <c r="H359" s="12">
        <f ca="1"/>
        <v>26.103616630486169</v>
      </c>
    </row>
    <row r="360" spans="6:8" x14ac:dyDescent="0.3">
      <c r="F360" s="2">
        <v>355</v>
      </c>
      <c r="G360" s="12">
        <f ca="1"/>
        <v>0.58870917341089579</v>
      </c>
      <c r="H360" s="12">
        <f ca="1"/>
        <v>25.751369217951328</v>
      </c>
    </row>
    <row r="361" spans="6:8" x14ac:dyDescent="0.3">
      <c r="F361" s="2">
        <v>356</v>
      </c>
      <c r="G361" s="12">
        <f ca="1"/>
        <v>0.15079044416178045</v>
      </c>
      <c r="H361" s="12">
        <f ca="1"/>
        <v>21.330889510769254</v>
      </c>
    </row>
    <row r="362" spans="6:8" x14ac:dyDescent="0.3">
      <c r="F362" s="2">
        <v>357</v>
      </c>
      <c r="G362" s="12">
        <f ca="1"/>
        <v>0.10512105217639323</v>
      </c>
      <c r="H362" s="12">
        <f ca="1"/>
        <v>20.924932298246482</v>
      </c>
    </row>
    <row r="363" spans="6:8" x14ac:dyDescent="0.3">
      <c r="F363" s="2">
        <v>358</v>
      </c>
      <c r="G363" s="12">
        <f ca="1"/>
        <v>0.92852856621430568</v>
      </c>
      <c r="H363" s="12">
        <f ca="1"/>
        <v>32.61729252796264</v>
      </c>
    </row>
    <row r="364" spans="6:8" x14ac:dyDescent="0.3">
      <c r="F364" s="2">
        <v>359</v>
      </c>
      <c r="G364" s="12">
        <f ca="1"/>
        <v>0.76040755720658781</v>
      </c>
      <c r="H364" s="12">
        <f ca="1"/>
        <v>28.232042624398794</v>
      </c>
    </row>
    <row r="365" spans="6:8" x14ac:dyDescent="0.3">
      <c r="F365" s="2">
        <v>360</v>
      </c>
      <c r="G365" s="12">
        <f ca="1"/>
        <v>0.7179592985307377</v>
      </c>
      <c r="H365" s="12">
        <f ca="1"/>
        <v>27.530224616387571</v>
      </c>
    </row>
    <row r="366" spans="6:8" x14ac:dyDescent="0.3">
      <c r="F366" s="2">
        <v>361</v>
      </c>
      <c r="G366" s="12">
        <f ca="1"/>
        <v>0.65976163489737361</v>
      </c>
      <c r="H366" s="12">
        <f ca="1"/>
        <v>26.675860669178384</v>
      </c>
    </row>
    <row r="367" spans="6:8" x14ac:dyDescent="0.3">
      <c r="F367" s="2">
        <v>362</v>
      </c>
      <c r="G367" s="12">
        <f ca="1"/>
        <v>0.46717585694813479</v>
      </c>
      <c r="H367" s="12">
        <f ca="1"/>
        <v>24.365905115683049</v>
      </c>
    </row>
    <row r="368" spans="6:8" x14ac:dyDescent="0.3">
      <c r="F368" s="2">
        <v>363</v>
      </c>
      <c r="G368" s="12">
        <f ca="1"/>
        <v>0.27909374568981304</v>
      </c>
      <c r="H368" s="12">
        <f ca="1"/>
        <v>22.500735068758615</v>
      </c>
    </row>
    <row r="369" spans="6:8" x14ac:dyDescent="0.3">
      <c r="F369" s="2">
        <v>364</v>
      </c>
      <c r="G369" s="12">
        <f ca="1"/>
        <v>0.8230715904269279</v>
      </c>
      <c r="H369" s="12">
        <f ca="1"/>
        <v>29.451911439692108</v>
      </c>
    </row>
    <row r="370" spans="6:8" x14ac:dyDescent="0.3">
      <c r="F370" s="2">
        <v>365</v>
      </c>
      <c r="G370" s="12">
        <f ca="1"/>
        <v>0.60417585552779163</v>
      </c>
      <c r="H370" s="12">
        <f ca="1"/>
        <v>25.943718946262695</v>
      </c>
    </row>
    <row r="371" spans="6:8" x14ac:dyDescent="0.3">
      <c r="F371" s="2">
        <v>366</v>
      </c>
      <c r="G371" s="12">
        <f ca="1"/>
        <v>0.66098743293276518</v>
      </c>
      <c r="H371" s="12">
        <f ca="1"/>
        <v>26.692826758070741</v>
      </c>
    </row>
    <row r="372" spans="6:8" x14ac:dyDescent="0.3">
      <c r="F372" s="2">
        <v>367</v>
      </c>
      <c r="G372" s="12">
        <f ca="1"/>
        <v>0.67875165201212084</v>
      </c>
      <c r="H372" s="12">
        <f ca="1"/>
        <v>26.943270745768224</v>
      </c>
    </row>
    <row r="373" spans="6:8" x14ac:dyDescent="0.3">
      <c r="F373" s="2">
        <v>368</v>
      </c>
      <c r="G373" s="12">
        <f ca="1"/>
        <v>2.9730234091239538E-2</v>
      </c>
      <c r="H373" s="12">
        <f ca="1"/>
        <v>20.260889644351614</v>
      </c>
    </row>
    <row r="374" spans="6:8" x14ac:dyDescent="0.3">
      <c r="F374" s="2">
        <v>369</v>
      </c>
      <c r="G374" s="12">
        <f ca="1"/>
        <v>0.96386849693487076</v>
      </c>
      <c r="H374" s="12">
        <f ca="1"/>
        <v>34.668111039550368</v>
      </c>
    </row>
    <row r="375" spans="6:8" x14ac:dyDescent="0.3">
      <c r="F375" s="2">
        <v>370</v>
      </c>
      <c r="G375" s="12">
        <f ca="1"/>
        <v>0.65846936552750335</v>
      </c>
      <c r="H375" s="12">
        <f ca="1"/>
        <v>26.658016921702497</v>
      </c>
    </row>
    <row r="376" spans="6:8" x14ac:dyDescent="0.3">
      <c r="F376" s="2">
        <v>371</v>
      </c>
      <c r="G376" s="12">
        <f ca="1"/>
        <v>0.66258034111680009</v>
      </c>
      <c r="H376" s="12">
        <f ca="1"/>
        <v>26.714932885128935</v>
      </c>
    </row>
    <row r="377" spans="6:8" x14ac:dyDescent="0.3">
      <c r="F377" s="2">
        <v>372</v>
      </c>
      <c r="G377" s="12">
        <f ca="1"/>
        <v>0.69421581114092823</v>
      </c>
      <c r="H377" s="12">
        <f ca="1"/>
        <v>27.168757146175746</v>
      </c>
    </row>
    <row r="378" spans="6:8" x14ac:dyDescent="0.3">
      <c r="F378" s="2">
        <v>373</v>
      </c>
      <c r="G378" s="12">
        <f ca="1"/>
        <v>0.80353794109135412</v>
      </c>
      <c r="H378" s="12">
        <f ca="1"/>
        <v>29.041879765794096</v>
      </c>
    </row>
    <row r="379" spans="6:8" x14ac:dyDescent="0.3">
      <c r="F379" s="2">
        <v>374</v>
      </c>
      <c r="G379" s="12">
        <f ca="1"/>
        <v>0.953182785907704</v>
      </c>
      <c r="H379" s="12">
        <f ca="1"/>
        <v>33.915650379700324</v>
      </c>
    </row>
    <row r="380" spans="6:8" x14ac:dyDescent="0.3">
      <c r="F380" s="2">
        <v>375</v>
      </c>
      <c r="G380" s="12">
        <f ca="1"/>
        <v>0.78933006226153046</v>
      </c>
      <c r="H380" s="12">
        <f ca="1"/>
        <v>28.762077869888813</v>
      </c>
    </row>
    <row r="381" spans="6:8" x14ac:dyDescent="0.3">
      <c r="F381" s="2">
        <v>376</v>
      </c>
      <c r="G381" s="12">
        <f ca="1"/>
        <v>0.43768503731296393</v>
      </c>
      <c r="H381" s="12">
        <f ca="1"/>
        <v>24.055845049382285</v>
      </c>
    </row>
    <row r="382" spans="6:8" x14ac:dyDescent="0.3">
      <c r="F382" s="2">
        <v>377</v>
      </c>
      <c r="G382" s="12">
        <f ca="1"/>
        <v>0.8163079914445055</v>
      </c>
      <c r="H382" s="12">
        <f ca="1"/>
        <v>29.306310135117243</v>
      </c>
    </row>
    <row r="383" spans="6:8" x14ac:dyDescent="0.3">
      <c r="F383" s="2">
        <v>378</v>
      </c>
      <c r="G383" s="12">
        <f ca="1"/>
        <v>0.93347951496394743</v>
      </c>
      <c r="H383" s="12">
        <f ca="1"/>
        <v>32.84430106983811</v>
      </c>
    </row>
    <row r="384" spans="6:8" x14ac:dyDescent="0.3">
      <c r="F384" s="2">
        <v>379</v>
      </c>
      <c r="G384" s="12">
        <f ca="1"/>
        <v>0.91273762791210045</v>
      </c>
      <c r="H384" s="12">
        <f ca="1"/>
        <v>31.970132529458994</v>
      </c>
    </row>
    <row r="385" spans="6:8" x14ac:dyDescent="0.3">
      <c r="F385" s="2">
        <v>380</v>
      </c>
      <c r="G385" s="12">
        <f ca="1"/>
        <v>0.35456341154126481</v>
      </c>
      <c r="H385" s="12">
        <f ca="1"/>
        <v>23.22077661409752</v>
      </c>
    </row>
    <row r="386" spans="6:8" x14ac:dyDescent="0.3">
      <c r="F386" s="2">
        <v>381</v>
      </c>
      <c r="G386" s="12">
        <f ca="1"/>
        <v>7.9526930705274168E-2</v>
      </c>
      <c r="H386" s="12">
        <f ca="1"/>
        <v>20.698864852179412</v>
      </c>
    </row>
    <row r="387" spans="6:8" x14ac:dyDescent="0.3">
      <c r="F387" s="2">
        <v>382</v>
      </c>
      <c r="G387" s="12">
        <f ca="1"/>
        <v>0.99213171653832455</v>
      </c>
      <c r="H387" s="12">
        <f ca="1"/>
        <v>38.60369183849248</v>
      </c>
    </row>
    <row r="388" spans="6:8" x14ac:dyDescent="0.3">
      <c r="F388" s="2">
        <v>383</v>
      </c>
      <c r="G388" s="12">
        <f ca="1"/>
        <v>0.15317903795734389</v>
      </c>
      <c r="H388" s="12">
        <f ca="1"/>
        <v>21.352233536480369</v>
      </c>
    </row>
    <row r="389" spans="6:8" x14ac:dyDescent="0.3">
      <c r="F389" s="2">
        <v>384</v>
      </c>
      <c r="G389" s="12">
        <f ca="1"/>
        <v>0.37882644340124183</v>
      </c>
      <c r="H389" s="12">
        <f ca="1"/>
        <v>23.459314584012667</v>
      </c>
    </row>
    <row r="390" spans="6:8" x14ac:dyDescent="0.3">
      <c r="F390" s="2">
        <v>385</v>
      </c>
      <c r="G390" s="12">
        <f ca="1"/>
        <v>0.52997964524004826</v>
      </c>
      <c r="H390" s="12">
        <f ca="1"/>
        <v>25.057121536284672</v>
      </c>
    </row>
    <row r="391" spans="6:8" x14ac:dyDescent="0.3">
      <c r="F391" s="2">
        <v>386</v>
      </c>
      <c r="G391" s="12">
        <f ca="1"/>
        <v>0.91934567837095149</v>
      </c>
      <c r="H391" s="12">
        <f ca="1"/>
        <v>32.228314695068356</v>
      </c>
    </row>
    <row r="392" spans="6:8" x14ac:dyDescent="0.3">
      <c r="F392" s="2">
        <v>387</v>
      </c>
      <c r="G392" s="12">
        <f ca="1"/>
        <v>0.34096827959930365</v>
      </c>
      <c r="H392" s="12">
        <f ca="1"/>
        <v>23.088752890163914</v>
      </c>
    </row>
    <row r="393" spans="6:8" x14ac:dyDescent="0.3">
      <c r="F393" s="2">
        <v>388</v>
      </c>
      <c r="G393" s="12">
        <f ca="1"/>
        <v>0.28442014191238219</v>
      </c>
      <c r="H393" s="12">
        <f ca="1"/>
        <v>22.550607592099674</v>
      </c>
    </row>
    <row r="394" spans="6:8" x14ac:dyDescent="0.3">
      <c r="F394" s="2">
        <v>389</v>
      </c>
      <c r="G394" s="12">
        <f ca="1"/>
        <v>7.1620009009744745E-2</v>
      </c>
      <c r="H394" s="12">
        <f ca="1"/>
        <v>20.629182757419485</v>
      </c>
    </row>
    <row r="395" spans="6:8" x14ac:dyDescent="0.3">
      <c r="F395" s="2">
        <v>390</v>
      </c>
      <c r="G395" s="12">
        <f ca="1"/>
        <v>0.5815333092920616</v>
      </c>
      <c r="H395" s="12">
        <f ca="1"/>
        <v>25.663589705507903</v>
      </c>
    </row>
    <row r="396" spans="6:8" x14ac:dyDescent="0.3">
      <c r="F396" s="2">
        <v>391</v>
      </c>
      <c r="G396" s="12">
        <f ca="1"/>
        <v>0.50714697604468117</v>
      </c>
      <c r="H396" s="12">
        <f ca="1"/>
        <v>24.800446971082447</v>
      </c>
    </row>
    <row r="397" spans="6:8" x14ac:dyDescent="0.3">
      <c r="F397" s="2">
        <v>392</v>
      </c>
      <c r="G397" s="12">
        <f ca="1"/>
        <v>0.50660090152221215</v>
      </c>
      <c r="H397" s="12">
        <f ca="1"/>
        <v>24.79438793443488</v>
      </c>
    </row>
    <row r="398" spans="6:8" x14ac:dyDescent="0.3">
      <c r="F398" s="2">
        <v>393</v>
      </c>
      <c r="G398" s="12">
        <f ca="1"/>
        <v>0.93718907500345194</v>
      </c>
      <c r="H398" s="12">
        <f ca="1"/>
        <v>33.023692819611611</v>
      </c>
    </row>
    <row r="399" spans="6:8" x14ac:dyDescent="0.3">
      <c r="F399" s="2">
        <v>394</v>
      </c>
      <c r="G399" s="12">
        <f ca="1"/>
        <v>0.98072465206352821</v>
      </c>
      <c r="H399" s="12">
        <f ca="1"/>
        <v>36.381137928878275</v>
      </c>
    </row>
    <row r="400" spans="6:8" x14ac:dyDescent="0.3">
      <c r="F400" s="2">
        <v>395</v>
      </c>
      <c r="G400" s="12">
        <f ca="1"/>
        <v>0.50752858886949159</v>
      </c>
      <c r="H400" s="12">
        <f ca="1"/>
        <v>24.804683338522622</v>
      </c>
    </row>
    <row r="401" spans="6:8" x14ac:dyDescent="0.3">
      <c r="F401" s="2">
        <v>396</v>
      </c>
      <c r="G401" s="12">
        <f ca="1"/>
        <v>0.84496150773145784</v>
      </c>
      <c r="H401" s="12">
        <f ca="1"/>
        <v>29.953704835998764</v>
      </c>
    </row>
    <row r="402" spans="6:8" x14ac:dyDescent="0.3">
      <c r="F402" s="2">
        <v>397</v>
      </c>
      <c r="G402" s="12">
        <f ca="1"/>
        <v>0.70264441377265019</v>
      </c>
      <c r="H402" s="12">
        <f ca="1"/>
        <v>27.294846959245774</v>
      </c>
    </row>
    <row r="403" spans="6:8" x14ac:dyDescent="0.3">
      <c r="F403" s="2">
        <v>398</v>
      </c>
      <c r="G403" s="12">
        <f ca="1"/>
        <v>0.7136647196732524</v>
      </c>
      <c r="H403" s="12">
        <f ca="1"/>
        <v>27.463368432165367</v>
      </c>
    </row>
    <row r="404" spans="6:8" x14ac:dyDescent="0.3">
      <c r="F404" s="2">
        <v>399</v>
      </c>
      <c r="G404" s="12">
        <f ca="1"/>
        <v>0.12194678000534376</v>
      </c>
      <c r="H404" s="12">
        <f ca="1"/>
        <v>21.074062981874203</v>
      </c>
    </row>
    <row r="405" spans="6:8" x14ac:dyDescent="0.3">
      <c r="F405" s="2">
        <v>400</v>
      </c>
      <c r="G405" s="12">
        <f ca="1"/>
        <v>0.97333005753551771</v>
      </c>
      <c r="H405" s="12">
        <f ca="1"/>
        <v>35.514204383759051</v>
      </c>
    </row>
    <row r="406" spans="6:8" x14ac:dyDescent="0.3">
      <c r="F406" s="2">
        <v>401</v>
      </c>
      <c r="G406" s="12">
        <f ca="1"/>
        <v>0.4045949288358206</v>
      </c>
      <c r="H406" s="12">
        <f ca="1"/>
        <v>23.717138471821048</v>
      </c>
    </row>
    <row r="407" spans="6:8" x14ac:dyDescent="0.3">
      <c r="F407" s="2">
        <v>402</v>
      </c>
      <c r="G407" s="12">
        <f ca="1"/>
        <v>0.99390661371463684</v>
      </c>
      <c r="H407" s="12">
        <f ca="1"/>
        <v>39.198993031673055</v>
      </c>
    </row>
    <row r="408" spans="6:8" x14ac:dyDescent="0.3">
      <c r="F408" s="2">
        <v>403</v>
      </c>
      <c r="G408" s="12">
        <f ca="1"/>
        <v>0.45670197128246137</v>
      </c>
      <c r="H408" s="12">
        <f ca="1"/>
        <v>24.254833230192276</v>
      </c>
    </row>
    <row r="409" spans="6:8" x14ac:dyDescent="0.3">
      <c r="F409" s="2">
        <v>404</v>
      </c>
      <c r="G409" s="12">
        <f ca="1"/>
        <v>0.95136281879196805</v>
      </c>
      <c r="H409" s="12">
        <f ca="1"/>
        <v>33.802309543830646</v>
      </c>
    </row>
    <row r="410" spans="6:8" x14ac:dyDescent="0.3">
      <c r="F410" s="2">
        <v>405</v>
      </c>
      <c r="G410" s="12">
        <f ca="1"/>
        <v>0.40967053671203124</v>
      </c>
      <c r="H410" s="12">
        <f ca="1"/>
        <v>23.768510595325502</v>
      </c>
    </row>
    <row r="411" spans="6:8" x14ac:dyDescent="0.3">
      <c r="F411" s="2">
        <v>406</v>
      </c>
      <c r="G411" s="12">
        <f ca="1"/>
        <v>0.10760369279413262</v>
      </c>
      <c r="H411" s="12">
        <f ca="1"/>
        <v>20.946908560869719</v>
      </c>
    </row>
    <row r="412" spans="6:8" x14ac:dyDescent="0.3">
      <c r="F412" s="2">
        <v>407</v>
      </c>
      <c r="G412" s="12">
        <f ca="1"/>
        <v>0.50169185381827108</v>
      </c>
      <c r="H412" s="12">
        <f ca="1"/>
        <v>24.74007914727947</v>
      </c>
    </row>
    <row r="413" spans="6:8" x14ac:dyDescent="0.3">
      <c r="F413" s="2">
        <v>408</v>
      </c>
      <c r="G413" s="12">
        <f ca="1"/>
        <v>0.98289149010297105</v>
      </c>
      <c r="H413" s="12">
        <f ca="1"/>
        <v>36.69057217138392</v>
      </c>
    </row>
    <row r="414" spans="6:8" x14ac:dyDescent="0.3">
      <c r="F414" s="2">
        <v>409</v>
      </c>
      <c r="G414" s="12">
        <f ca="1"/>
        <v>0.85484141275154402</v>
      </c>
      <c r="H414" s="12">
        <f ca="1"/>
        <v>30.197929799380212</v>
      </c>
    </row>
    <row r="415" spans="6:8" x14ac:dyDescent="0.3">
      <c r="F415" s="2">
        <v>410</v>
      </c>
      <c r="G415" s="12">
        <f ca="1"/>
        <v>0.71805600129683933</v>
      </c>
      <c r="H415" s="12">
        <f ca="1"/>
        <v>27.531737957175409</v>
      </c>
    </row>
    <row r="416" spans="6:8" x14ac:dyDescent="0.3">
      <c r="F416" s="2">
        <v>411</v>
      </c>
      <c r="G416" s="12">
        <f ca="1"/>
        <v>8.4357937723420484E-2</v>
      </c>
      <c r="H416" s="12">
        <f ca="1"/>
        <v>20.741473202343379</v>
      </c>
    </row>
    <row r="417" spans="6:8" x14ac:dyDescent="0.3">
      <c r="F417" s="2">
        <v>412</v>
      </c>
      <c r="G417" s="12">
        <f ca="1"/>
        <v>5.4073438699297371E-2</v>
      </c>
      <c r="H417" s="12">
        <f ca="1"/>
        <v>20.474760764894036</v>
      </c>
    </row>
    <row r="418" spans="6:8" x14ac:dyDescent="0.3">
      <c r="F418" s="2">
        <v>413</v>
      </c>
      <c r="G418" s="12">
        <f ca="1"/>
        <v>0.22801463561177004</v>
      </c>
      <c r="H418" s="12">
        <f ca="1"/>
        <v>22.028452543178929</v>
      </c>
    </row>
    <row r="419" spans="6:8" x14ac:dyDescent="0.3">
      <c r="F419" s="2">
        <v>414</v>
      </c>
      <c r="G419" s="12">
        <f ca="1"/>
        <v>0.93832720641436751</v>
      </c>
      <c r="H419" s="12">
        <f ca="1"/>
        <v>33.080486193440976</v>
      </c>
    </row>
    <row r="420" spans="6:8" x14ac:dyDescent="0.3">
      <c r="F420" s="2">
        <v>415</v>
      </c>
      <c r="G420" s="12">
        <f ca="1"/>
        <v>0.90166377145300092</v>
      </c>
      <c r="H420" s="12">
        <f ca="1"/>
        <v>31.570815476540318</v>
      </c>
    </row>
    <row r="421" spans="6:8" x14ac:dyDescent="0.3">
      <c r="F421" s="2">
        <v>416</v>
      </c>
      <c r="G421" s="12">
        <f ca="1"/>
        <v>0.14548811651064852</v>
      </c>
      <c r="H421" s="12">
        <f ca="1"/>
        <v>21.283552793598194</v>
      </c>
    </row>
    <row r="422" spans="6:8" x14ac:dyDescent="0.3">
      <c r="F422" s="2">
        <v>417</v>
      </c>
      <c r="G422" s="12">
        <f ca="1"/>
        <v>0.93657492615082694</v>
      </c>
      <c r="H422" s="12">
        <f ca="1"/>
        <v>32.993399128453568</v>
      </c>
    </row>
    <row r="423" spans="6:8" x14ac:dyDescent="0.3">
      <c r="F423" s="2">
        <v>418</v>
      </c>
      <c r="G423" s="12">
        <f ca="1"/>
        <v>0.89007087351927505</v>
      </c>
      <c r="H423" s="12">
        <f ca="1"/>
        <v>31.189582440652135</v>
      </c>
    </row>
    <row r="424" spans="6:8" x14ac:dyDescent="0.3">
      <c r="F424" s="2">
        <v>419</v>
      </c>
      <c r="G424" s="12">
        <f ca="1"/>
        <v>9.0487249296271166E-2</v>
      </c>
      <c r="H424" s="12">
        <f ca="1"/>
        <v>20.795572067343233</v>
      </c>
    </row>
    <row r="425" spans="6:8" x14ac:dyDescent="0.3">
      <c r="F425" s="2">
        <v>420</v>
      </c>
      <c r="G425" s="12">
        <f ca="1"/>
        <v>0.7846970613901898</v>
      </c>
      <c r="H425" s="12">
        <f ca="1"/>
        <v>28.673804511515481</v>
      </c>
    </row>
    <row r="426" spans="6:8" x14ac:dyDescent="0.3">
      <c r="F426" s="2">
        <v>421</v>
      </c>
      <c r="G426" s="12">
        <f ca="1"/>
        <v>0.87592901012800728</v>
      </c>
      <c r="H426" s="12">
        <f ca="1"/>
        <v>30.765359466529734</v>
      </c>
    </row>
    <row r="427" spans="6:8" x14ac:dyDescent="0.3">
      <c r="F427" s="2">
        <v>422</v>
      </c>
      <c r="G427" s="12">
        <f ca="1"/>
        <v>2.5734859228203844E-2</v>
      </c>
      <c r="H427" s="12">
        <f ca="1"/>
        <v>20.225816200922718</v>
      </c>
    </row>
    <row r="428" spans="6:8" x14ac:dyDescent="0.3">
      <c r="F428" s="2">
        <v>423</v>
      </c>
      <c r="G428" s="12">
        <f ca="1"/>
        <v>0.80922704939656587</v>
      </c>
      <c r="H428" s="12">
        <f ca="1"/>
        <v>29.158071602307839</v>
      </c>
    </row>
    <row r="429" spans="6:8" x14ac:dyDescent="0.3">
      <c r="F429" s="2">
        <v>424</v>
      </c>
      <c r="G429" s="12">
        <f ca="1"/>
        <v>0.27865842699591004</v>
      </c>
      <c r="H429" s="12">
        <f ca="1"/>
        <v>22.496664699091955</v>
      </c>
    </row>
    <row r="430" spans="6:8" x14ac:dyDescent="0.3">
      <c r="F430" s="2">
        <v>425</v>
      </c>
      <c r="G430" s="12">
        <f ca="1"/>
        <v>0.77320260464504953</v>
      </c>
      <c r="H430" s="12">
        <f ca="1"/>
        <v>28.460548964034061</v>
      </c>
    </row>
    <row r="431" spans="6:8" x14ac:dyDescent="0.3">
      <c r="F431" s="2">
        <v>426</v>
      </c>
      <c r="G431" s="12">
        <f ca="1"/>
        <v>0.59933529783960693</v>
      </c>
      <c r="H431" s="12">
        <f ca="1"/>
        <v>25.883042874428895</v>
      </c>
    </row>
    <row r="432" spans="6:8" x14ac:dyDescent="0.3">
      <c r="F432" s="2">
        <v>427</v>
      </c>
      <c r="G432" s="12">
        <f ca="1"/>
        <v>0.19462536798324881</v>
      </c>
      <c r="H432" s="12">
        <f ca="1"/>
        <v>21.724781679663391</v>
      </c>
    </row>
    <row r="433" spans="6:8" x14ac:dyDescent="0.3">
      <c r="F433" s="2">
        <v>428</v>
      </c>
      <c r="G433" s="12">
        <f ca="1"/>
        <v>9.5918906697844308E-2</v>
      </c>
      <c r="H433" s="12">
        <f ca="1"/>
        <v>20.843552902091915</v>
      </c>
    </row>
    <row r="434" spans="6:8" x14ac:dyDescent="0.3">
      <c r="F434" s="2">
        <v>429</v>
      </c>
      <c r="G434" s="12">
        <f ca="1"/>
        <v>0.6943771158129457</v>
      </c>
      <c r="H434" s="12">
        <f ca="1"/>
        <v>27.171148392903039</v>
      </c>
    </row>
    <row r="435" spans="6:8" x14ac:dyDescent="0.3">
      <c r="F435" s="2">
        <v>430</v>
      </c>
      <c r="G435" s="12">
        <f ca="1"/>
        <v>0.30032089645152626</v>
      </c>
      <c r="H435" s="12">
        <f ca="1"/>
        <v>22.700275755073132</v>
      </c>
    </row>
    <row r="436" spans="6:8" x14ac:dyDescent="0.3">
      <c r="F436" s="2">
        <v>431</v>
      </c>
      <c r="G436" s="12">
        <f ca="1"/>
        <v>0.7928472653939258</v>
      </c>
      <c r="H436" s="12">
        <f ca="1"/>
        <v>28.830033925071113</v>
      </c>
    </row>
    <row r="437" spans="6:8" x14ac:dyDescent="0.3">
      <c r="F437" s="2">
        <v>432</v>
      </c>
      <c r="G437" s="12">
        <f ca="1"/>
        <v>9.1156733173108462E-2</v>
      </c>
      <c r="H437" s="12">
        <f ca="1"/>
        <v>20.801483923993651</v>
      </c>
    </row>
    <row r="438" spans="6:8" x14ac:dyDescent="0.3">
      <c r="F438" s="2">
        <v>433</v>
      </c>
      <c r="G438" s="12">
        <f ca="1"/>
        <v>0.89946441704069069</v>
      </c>
      <c r="H438" s="12">
        <f ca="1"/>
        <v>31.495838584995397</v>
      </c>
    </row>
    <row r="439" spans="6:8" x14ac:dyDescent="0.3">
      <c r="F439" s="2">
        <v>434</v>
      </c>
      <c r="G439" s="12">
        <f ca="1"/>
        <v>0.37710971110770286</v>
      </c>
      <c r="H439" s="12">
        <f ca="1"/>
        <v>23.442307405312643</v>
      </c>
    </row>
    <row r="440" spans="6:8" x14ac:dyDescent="0.3">
      <c r="F440" s="2">
        <v>435</v>
      </c>
      <c r="G440" s="12">
        <f ca="1"/>
        <v>0.48963452411410735</v>
      </c>
      <c r="H440" s="12">
        <f ca="1"/>
        <v>24.607881018868056</v>
      </c>
    </row>
    <row r="441" spans="6:8" x14ac:dyDescent="0.3">
      <c r="F441" s="2">
        <v>436</v>
      </c>
      <c r="G441" s="12">
        <f ca="1"/>
        <v>0.73280626776147195</v>
      </c>
      <c r="H441" s="12">
        <f ca="1"/>
        <v>27.766837904320891</v>
      </c>
    </row>
    <row r="442" spans="6:8" x14ac:dyDescent="0.3">
      <c r="F442" s="2">
        <v>437</v>
      </c>
      <c r="G442" s="12">
        <f ca="1"/>
        <v>0.99782887980259272</v>
      </c>
      <c r="H442" s="12">
        <f ca="1"/>
        <v>41.460372982444909</v>
      </c>
    </row>
    <row r="443" spans="6:8" x14ac:dyDescent="0.3">
      <c r="F443" s="2">
        <v>438</v>
      </c>
      <c r="G443" s="12">
        <f ca="1"/>
        <v>0.26894046115767023</v>
      </c>
      <c r="H443" s="12">
        <f ca="1"/>
        <v>22.406015149592591</v>
      </c>
    </row>
    <row r="444" spans="6:8" x14ac:dyDescent="0.3">
      <c r="F444" s="2">
        <v>439</v>
      </c>
      <c r="G444" s="12">
        <f ca="1"/>
        <v>4.6851168125939147E-2</v>
      </c>
      <c r="H444" s="12">
        <f ca="1"/>
        <v>20.411271109347677</v>
      </c>
    </row>
    <row r="445" spans="6:8" x14ac:dyDescent="0.3">
      <c r="F445" s="2">
        <v>440</v>
      </c>
      <c r="G445" s="12">
        <f ca="1"/>
        <v>0.23617955603554042</v>
      </c>
      <c r="H445" s="12">
        <f ca="1"/>
        <v>22.103273776411406</v>
      </c>
    </row>
    <row r="446" spans="6:8" x14ac:dyDescent="0.3">
      <c r="F446" s="2">
        <v>441</v>
      </c>
      <c r="G446" s="12">
        <f ca="1"/>
        <v>0.72120188676396824</v>
      </c>
      <c r="H446" s="12">
        <f ca="1"/>
        <v>27.581162593614216</v>
      </c>
    </row>
    <row r="447" spans="6:8" x14ac:dyDescent="0.3">
      <c r="F447" s="2">
        <v>442</v>
      </c>
      <c r="G447" s="12">
        <f ca="1"/>
        <v>0.46384048251205101</v>
      </c>
      <c r="H447" s="12">
        <f ca="1"/>
        <v>24.330416548149536</v>
      </c>
    </row>
    <row r="448" spans="6:8" x14ac:dyDescent="0.3">
      <c r="F448" s="2">
        <v>443</v>
      </c>
      <c r="G448" s="12">
        <f ca="1"/>
        <v>0.81008072583210522</v>
      </c>
      <c r="H448" s="12">
        <f ca="1"/>
        <v>29.175725701002698</v>
      </c>
    </row>
    <row r="449" spans="6:8" x14ac:dyDescent="0.3">
      <c r="F449" s="2">
        <v>444</v>
      </c>
      <c r="G449" s="12">
        <f ca="1"/>
        <v>0.77642298008303157</v>
      </c>
      <c r="H449" s="12">
        <f ca="1"/>
        <v>28.519500374724718</v>
      </c>
    </row>
    <row r="450" spans="6:8" x14ac:dyDescent="0.3">
      <c r="F450" s="2">
        <v>445</v>
      </c>
      <c r="G450" s="12">
        <f ca="1"/>
        <v>0.68118094622036596</v>
      </c>
      <c r="H450" s="12">
        <f ca="1"/>
        <v>26.978213451249339</v>
      </c>
    </row>
    <row r="451" spans="6:8" x14ac:dyDescent="0.3">
      <c r="F451" s="2">
        <v>446</v>
      </c>
      <c r="G451" s="12">
        <f ca="1"/>
        <v>0.39750615021664837</v>
      </c>
      <c r="H451" s="12">
        <f ca="1"/>
        <v>23.645723114972839</v>
      </c>
    </row>
    <row r="452" spans="6:8" x14ac:dyDescent="0.3">
      <c r="F452" s="2">
        <v>447</v>
      </c>
      <c r="G452" s="12">
        <f ca="1"/>
        <v>0.15422832441847034</v>
      </c>
      <c r="H452" s="12">
        <f ca="1"/>
        <v>21.361613727497321</v>
      </c>
    </row>
    <row r="453" spans="6:8" x14ac:dyDescent="0.3">
      <c r="F453" s="2">
        <v>448</v>
      </c>
      <c r="G453" s="12">
        <f ca="1"/>
        <v>0.71672370906327765</v>
      </c>
      <c r="H453" s="12">
        <f ca="1"/>
        <v>27.51091926585115</v>
      </c>
    </row>
    <row r="454" spans="6:8" x14ac:dyDescent="0.3">
      <c r="F454" s="2">
        <v>449</v>
      </c>
      <c r="G454" s="12">
        <f ca="1"/>
        <v>0.66074580859647813</v>
      </c>
      <c r="H454" s="12">
        <f ca="1"/>
        <v>26.689479361991843</v>
      </c>
    </row>
    <row r="455" spans="6:8" x14ac:dyDescent="0.3">
      <c r="F455" s="2">
        <v>450</v>
      </c>
      <c r="G455" s="12">
        <f ca="1"/>
        <v>0.38931614254971736</v>
      </c>
      <c r="H455" s="12">
        <f ca="1"/>
        <v>23.56368276598262</v>
      </c>
    </row>
    <row r="456" spans="6:8" x14ac:dyDescent="0.3">
      <c r="F456" s="2">
        <v>451</v>
      </c>
      <c r="G456" s="12">
        <f ca="1"/>
        <v>0.9513398524687664</v>
      </c>
      <c r="H456" s="12">
        <f ca="1"/>
        <v>33.800902215997084</v>
      </c>
    </row>
    <row r="457" spans="6:8" x14ac:dyDescent="0.3">
      <c r="F457" s="2">
        <v>452</v>
      </c>
      <c r="G457" s="12">
        <f ca="1"/>
        <v>0.32089992885247365</v>
      </c>
      <c r="H457" s="12">
        <f ca="1"/>
        <v>22.895840325622284</v>
      </c>
    </row>
    <row r="458" spans="6:8" x14ac:dyDescent="0.3">
      <c r="F458" s="2">
        <v>453</v>
      </c>
      <c r="G458" s="12">
        <f ca="1"/>
        <v>0.19651002961472996</v>
      </c>
      <c r="H458" s="12">
        <f ca="1"/>
        <v>21.741830937481666</v>
      </c>
    </row>
    <row r="459" spans="6:8" x14ac:dyDescent="0.3">
      <c r="F459" s="2">
        <v>454</v>
      </c>
      <c r="G459" s="12">
        <f ca="1"/>
        <v>0.11237635010015201</v>
      </c>
      <c r="H459" s="12">
        <f ca="1"/>
        <v>20.98918240688046</v>
      </c>
    </row>
    <row r="460" spans="6:8" x14ac:dyDescent="0.3">
      <c r="F460" s="2">
        <v>455</v>
      </c>
      <c r="G460" s="12">
        <f ca="1"/>
        <v>0.53747560617762935</v>
      </c>
      <c r="H460" s="12">
        <f ca="1"/>
        <v>25.142875023600357</v>
      </c>
    </row>
    <row r="461" spans="6:8" x14ac:dyDescent="0.3">
      <c r="F461" s="2">
        <v>456</v>
      </c>
      <c r="G461" s="12">
        <f ca="1"/>
        <v>0.715986068597259</v>
      </c>
      <c r="H461" s="12">
        <f ca="1"/>
        <v>27.499421255936955</v>
      </c>
    </row>
    <row r="462" spans="6:8" x14ac:dyDescent="0.3">
      <c r="F462" s="2">
        <v>457</v>
      </c>
      <c r="G462" s="12">
        <f ca="1"/>
        <v>0.66731109729460991</v>
      </c>
      <c r="H462" s="12">
        <f ca="1"/>
        <v>26.78098401255226</v>
      </c>
    </row>
    <row r="463" spans="6:8" x14ac:dyDescent="0.3">
      <c r="F463" s="2">
        <v>458</v>
      </c>
      <c r="G463" s="12">
        <f ca="1"/>
        <v>0.91608054624784963</v>
      </c>
      <c r="H463" s="12">
        <f ca="1"/>
        <v>32.09868598215558</v>
      </c>
    </row>
    <row r="464" spans="6:8" x14ac:dyDescent="0.3">
      <c r="F464" s="2">
        <v>459</v>
      </c>
      <c r="G464" s="12">
        <f ca="1"/>
        <v>0.21883683516834496</v>
      </c>
      <c r="H464" s="12">
        <f ca="1"/>
        <v>21.94462485980284</v>
      </c>
    </row>
    <row r="465" spans="6:8" x14ac:dyDescent="0.3">
      <c r="F465" s="2">
        <v>460</v>
      </c>
      <c r="G465" s="12">
        <f ca="1"/>
        <v>0.72310998090238909</v>
      </c>
      <c r="H465" s="12">
        <f ca="1"/>
        <v>27.611325461115758</v>
      </c>
    </row>
    <row r="466" spans="6:8" x14ac:dyDescent="0.3">
      <c r="F466" s="2">
        <v>461</v>
      </c>
      <c r="G466" s="12">
        <f ca="1"/>
        <v>3.3306212779693478E-3</v>
      </c>
      <c r="H466" s="12">
        <f ca="1"/>
        <v>20.029220287996448</v>
      </c>
    </row>
    <row r="467" spans="6:8" x14ac:dyDescent="0.3">
      <c r="F467" s="2">
        <v>462</v>
      </c>
      <c r="G467" s="12">
        <f ca="1"/>
        <v>0.92163151768435858</v>
      </c>
      <c r="H467" s="12">
        <f ca="1"/>
        <v>32.321623837180333</v>
      </c>
    </row>
    <row r="468" spans="6:8" x14ac:dyDescent="0.3">
      <c r="F468" s="2">
        <v>463</v>
      </c>
      <c r="G468" s="12">
        <f ca="1"/>
        <v>0.63220790556896511</v>
      </c>
      <c r="H468" s="12">
        <f ca="1"/>
        <v>26.304317660661869</v>
      </c>
    </row>
    <row r="469" spans="6:8" x14ac:dyDescent="0.3">
      <c r="F469" s="2">
        <v>464</v>
      </c>
      <c r="G469" s="12">
        <f ca="1"/>
        <v>0.25539899194773552</v>
      </c>
      <c r="H469" s="12">
        <f ca="1"/>
        <v>22.280365669732387</v>
      </c>
    </row>
    <row r="470" spans="6:8" x14ac:dyDescent="0.3">
      <c r="F470" s="2">
        <v>465</v>
      </c>
      <c r="G470" s="12">
        <f ca="1"/>
        <v>0.68668850040923335</v>
      </c>
      <c r="H470" s="12">
        <f ca="1"/>
        <v>27.05808488081712</v>
      </c>
    </row>
    <row r="471" spans="6:8" x14ac:dyDescent="0.3">
      <c r="F471" s="2">
        <v>466</v>
      </c>
      <c r="G471" s="12">
        <f ca="1"/>
        <v>0.73722510649441197</v>
      </c>
      <c r="H471" s="12">
        <f ca="1"/>
        <v>27.838995899744788</v>
      </c>
    </row>
    <row r="472" spans="6:8" x14ac:dyDescent="0.3">
      <c r="F472" s="2">
        <v>467</v>
      </c>
      <c r="G472" s="12">
        <f ca="1"/>
        <v>0.3670283334832094</v>
      </c>
      <c r="H472" s="12">
        <f ca="1"/>
        <v>23.3428387799684</v>
      </c>
    </row>
    <row r="473" spans="6:8" x14ac:dyDescent="0.3">
      <c r="F473" s="2">
        <v>468</v>
      </c>
      <c r="G473" s="12">
        <f ca="1"/>
        <v>0.89685662371524</v>
      </c>
      <c r="H473" s="12">
        <f ca="1"/>
        <v>31.408613161719188</v>
      </c>
    </row>
    <row r="474" spans="6:8" x14ac:dyDescent="0.3">
      <c r="F474" s="2">
        <v>469</v>
      </c>
      <c r="G474" s="12">
        <f ca="1"/>
        <v>0.29335784839021484</v>
      </c>
      <c r="H474" s="12">
        <f ca="1"/>
        <v>22.634587119181727</v>
      </c>
    </row>
    <row r="475" spans="6:8" x14ac:dyDescent="0.3">
      <c r="F475" s="2">
        <v>470</v>
      </c>
      <c r="G475" s="12">
        <f ca="1"/>
        <v>0.82601613527203011</v>
      </c>
      <c r="H475" s="12">
        <f ca="1"/>
        <v>29.516595888753429</v>
      </c>
    </row>
    <row r="476" spans="6:8" x14ac:dyDescent="0.3">
      <c r="F476" s="2">
        <v>471</v>
      </c>
      <c r="G476" s="12">
        <f ca="1"/>
        <v>8.2457769489468813E-2</v>
      </c>
      <c r="H476" s="12">
        <f ca="1"/>
        <v>20.724710973318849</v>
      </c>
    </row>
    <row r="477" spans="6:8" x14ac:dyDescent="0.3">
      <c r="F477" s="2">
        <v>472</v>
      </c>
      <c r="G477" s="12">
        <f ca="1"/>
        <v>0.97921308539756757</v>
      </c>
      <c r="H477" s="12">
        <f ca="1"/>
        <v>36.182827634689971</v>
      </c>
    </row>
    <row r="478" spans="6:8" x14ac:dyDescent="0.3">
      <c r="F478" s="2">
        <v>473</v>
      </c>
      <c r="G478" s="12">
        <f ca="1"/>
        <v>0.10390413362890327</v>
      </c>
      <c r="H478" s="12">
        <f ca="1"/>
        <v>20.914163512616696</v>
      </c>
    </row>
    <row r="479" spans="6:8" x14ac:dyDescent="0.3">
      <c r="F479" s="2">
        <v>474</v>
      </c>
      <c r="G479" s="12">
        <f ca="1"/>
        <v>0.83075760328711046</v>
      </c>
      <c r="H479" s="12">
        <f ca="1"/>
        <v>29.62249544639144</v>
      </c>
    </row>
    <row r="480" spans="6:8" x14ac:dyDescent="0.3">
      <c r="F480" s="2">
        <v>475</v>
      </c>
      <c r="G480" s="12">
        <f ca="1"/>
        <v>0.15524017391434253</v>
      </c>
      <c r="H480" s="12">
        <f ca="1"/>
        <v>21.370661563503063</v>
      </c>
    </row>
    <row r="481" spans="6:8" x14ac:dyDescent="0.3">
      <c r="F481" s="2">
        <v>476</v>
      </c>
      <c r="G481" s="12">
        <f ca="1"/>
        <v>0.4071510407944483</v>
      </c>
      <c r="H481" s="12">
        <f ca="1"/>
        <v>23.742984638510229</v>
      </c>
    </row>
    <row r="482" spans="6:8" x14ac:dyDescent="0.3">
      <c r="F482" s="2">
        <v>477</v>
      </c>
      <c r="G482" s="12">
        <f ca="1"/>
        <v>0.95127685492716929</v>
      </c>
      <c r="H482" s="12">
        <f ca="1"/>
        <v>33.797044720640187</v>
      </c>
    </row>
    <row r="483" spans="6:8" x14ac:dyDescent="0.3">
      <c r="F483" s="2">
        <v>478</v>
      </c>
      <c r="G483" s="12">
        <f ca="1"/>
        <v>0.60229006256828765</v>
      </c>
      <c r="H483" s="12">
        <f ca="1"/>
        <v>25.920027778795486</v>
      </c>
    </row>
    <row r="484" spans="6:8" x14ac:dyDescent="0.3">
      <c r="F484" s="2">
        <v>479</v>
      </c>
      <c r="G484" s="12">
        <f ca="1"/>
        <v>0.41010844759625775</v>
      </c>
      <c r="H484" s="12">
        <f ca="1"/>
        <v>23.772952341311363</v>
      </c>
    </row>
    <row r="485" spans="6:8" x14ac:dyDescent="0.3">
      <c r="F485" s="2">
        <v>480</v>
      </c>
      <c r="G485" s="12">
        <f ca="1"/>
        <v>0.39487745782612627</v>
      </c>
      <c r="H485" s="12">
        <f ca="1"/>
        <v>23.619337100102896</v>
      </c>
    </row>
    <row r="486" spans="6:8" x14ac:dyDescent="0.3">
      <c r="F486" s="2">
        <v>481</v>
      </c>
      <c r="G486" s="12">
        <f ca="1"/>
        <v>0.72629672210324436</v>
      </c>
      <c r="H486" s="12">
        <f ca="1"/>
        <v>27.662018535091786</v>
      </c>
    </row>
    <row r="487" spans="6:8" x14ac:dyDescent="0.3">
      <c r="F487" s="2">
        <v>482</v>
      </c>
      <c r="G487" s="12">
        <f ca="1"/>
        <v>0.44177305666249933</v>
      </c>
      <c r="H487" s="12">
        <f ca="1"/>
        <v>24.09833987490877</v>
      </c>
    </row>
    <row r="488" spans="6:8" x14ac:dyDescent="0.3">
      <c r="F488" s="2">
        <v>483</v>
      </c>
      <c r="G488" s="12">
        <f ca="1"/>
        <v>0.17492179873671287</v>
      </c>
      <c r="H488" s="12">
        <f ca="1"/>
        <v>21.54712794454683</v>
      </c>
    </row>
    <row r="489" spans="6:8" x14ac:dyDescent="0.3">
      <c r="F489" s="2">
        <v>484</v>
      </c>
      <c r="G489" s="12">
        <f ca="1"/>
        <v>0.15172952719307764</v>
      </c>
      <c r="H489" s="12">
        <f ca="1"/>
        <v>21.33927949342014</v>
      </c>
    </row>
    <row r="490" spans="6:8" x14ac:dyDescent="0.3">
      <c r="F490" s="2">
        <v>485</v>
      </c>
      <c r="G490" s="12">
        <f ca="1"/>
        <v>0.46451070153316598</v>
      </c>
      <c r="H490" s="12">
        <f ca="1"/>
        <v>24.337538755992064</v>
      </c>
    </row>
    <row r="491" spans="6:8" x14ac:dyDescent="0.3">
      <c r="F491" s="2">
        <v>486</v>
      </c>
      <c r="G491" s="12">
        <f ca="1"/>
        <v>0.72061531802820711</v>
      </c>
      <c r="H491" s="12">
        <f ca="1"/>
        <v>27.571918444478534</v>
      </c>
    </row>
    <row r="492" spans="6:8" x14ac:dyDescent="0.3">
      <c r="F492" s="2">
        <v>487</v>
      </c>
      <c r="G492" s="12">
        <f ca="1"/>
        <v>0.42257680931229125</v>
      </c>
      <c r="H492" s="12">
        <f ca="1"/>
        <v>23.900068007524034</v>
      </c>
    </row>
    <row r="493" spans="6:8" x14ac:dyDescent="0.3">
      <c r="F493" s="2">
        <v>488</v>
      </c>
      <c r="G493" s="12">
        <f ca="1"/>
        <v>0.54079804576391122</v>
      </c>
      <c r="H493" s="12">
        <f ca="1"/>
        <v>25.181131090854443</v>
      </c>
    </row>
    <row r="494" spans="6:8" x14ac:dyDescent="0.3">
      <c r="F494" s="2">
        <v>489</v>
      </c>
      <c r="G494" s="12">
        <f ca="1"/>
        <v>0.30724259820061484</v>
      </c>
      <c r="H494" s="12">
        <f ca="1"/>
        <v>22.765810856849534</v>
      </c>
    </row>
    <row r="495" spans="6:8" x14ac:dyDescent="0.3">
      <c r="F495" s="2">
        <v>490</v>
      </c>
      <c r="G495" s="12">
        <f ca="1"/>
        <v>4.0450770440712214E-2</v>
      </c>
      <c r="H495" s="12">
        <f ca="1"/>
        <v>20.355034816314088</v>
      </c>
    </row>
    <row r="496" spans="6:8" x14ac:dyDescent="0.3">
      <c r="F496" s="2">
        <v>491</v>
      </c>
      <c r="G496" s="12">
        <f ca="1"/>
        <v>0.51175260811845003</v>
      </c>
      <c r="H496" s="12">
        <f ca="1"/>
        <v>24.85169337153993</v>
      </c>
    </row>
    <row r="497" spans="6:8" x14ac:dyDescent="0.3">
      <c r="F497" s="2">
        <v>492</v>
      </c>
      <c r="G497" s="12">
        <f ca="1"/>
        <v>0.98082802167503691</v>
      </c>
      <c r="H497" s="12">
        <f ca="1"/>
        <v>36.395190232092723</v>
      </c>
    </row>
    <row r="498" spans="6:8" x14ac:dyDescent="0.3">
      <c r="F498" s="2">
        <v>493</v>
      </c>
      <c r="G498" s="12">
        <f ca="1"/>
        <v>2.4056506713277637E-2</v>
      </c>
      <c r="H498" s="12">
        <f ca="1"/>
        <v>20.211084505896579</v>
      </c>
    </row>
    <row r="499" spans="6:8" x14ac:dyDescent="0.3">
      <c r="F499" s="2">
        <v>494</v>
      </c>
      <c r="G499" s="12">
        <f ca="1"/>
        <v>0.19147033727454987</v>
      </c>
      <c r="H499" s="12">
        <f ca="1"/>
        <v>21.696263083563593</v>
      </c>
    </row>
    <row r="500" spans="6:8" x14ac:dyDescent="0.3">
      <c r="F500" s="2">
        <v>495</v>
      </c>
      <c r="G500" s="12">
        <f ca="1"/>
        <v>9.4147894553809008E-2</v>
      </c>
      <c r="H500" s="12">
        <f ca="1"/>
        <v>20.82790432667267</v>
      </c>
    </row>
    <row r="501" spans="6:8" x14ac:dyDescent="0.3">
      <c r="F501" s="2">
        <v>496</v>
      </c>
      <c r="G501" s="12">
        <f ca="1"/>
        <v>0.62891134647612668</v>
      </c>
      <c r="H501" s="12">
        <f ca="1"/>
        <v>26.26105206058859</v>
      </c>
    </row>
    <row r="502" spans="6:8" x14ac:dyDescent="0.3">
      <c r="F502" s="2">
        <v>497</v>
      </c>
      <c r="G502" s="12">
        <f ca="1"/>
        <v>0.74041945046265067</v>
      </c>
      <c r="H502" s="12">
        <f ca="1"/>
        <v>27.891681562607022</v>
      </c>
    </row>
    <row r="503" spans="6:8" x14ac:dyDescent="0.3">
      <c r="F503" s="2">
        <v>498</v>
      </c>
      <c r="G503" s="12">
        <f ca="1"/>
        <v>0.9158756496617344</v>
      </c>
      <c r="H503" s="12">
        <f ca="1"/>
        <v>32.09068855831822</v>
      </c>
    </row>
    <row r="504" spans="6:8" x14ac:dyDescent="0.3">
      <c r="F504" s="2">
        <v>499</v>
      </c>
      <c r="G504" s="12">
        <f ca="1"/>
        <v>0.42336045160297386</v>
      </c>
      <c r="H504" s="12">
        <f ca="1"/>
        <v>23.908099964598627</v>
      </c>
    </row>
    <row r="505" spans="6:8" x14ac:dyDescent="0.3">
      <c r="F505" s="2">
        <v>500</v>
      </c>
      <c r="G505" s="12">
        <f ca="1"/>
        <v>0.17178094088984808</v>
      </c>
      <c r="H505" s="12">
        <f ca="1"/>
        <v>21.518903763206474</v>
      </c>
    </row>
    <row r="506" spans="6:8" x14ac:dyDescent="0.3">
      <c r="F506" s="2">
        <v>501</v>
      </c>
      <c r="G506" s="12">
        <f ca="1"/>
        <v>0.91165231144043934</v>
      </c>
      <c r="H506" s="12">
        <f ca="1"/>
        <v>31.92925160029651</v>
      </c>
    </row>
    <row r="507" spans="6:8" x14ac:dyDescent="0.3">
      <c r="F507" s="2">
        <v>502</v>
      </c>
      <c r="G507" s="12">
        <f ca="1"/>
        <v>0.66505764711087156</v>
      </c>
      <c r="H507" s="12">
        <f ca="1"/>
        <v>26.74944624468808</v>
      </c>
    </row>
    <row r="508" spans="6:8" x14ac:dyDescent="0.3">
      <c r="F508" s="2">
        <v>503</v>
      </c>
      <c r="G508" s="12">
        <f ca="1"/>
        <v>0.93184625831334911</v>
      </c>
      <c r="H508" s="12">
        <f ca="1"/>
        <v>32.767922701678977</v>
      </c>
    </row>
    <row r="509" spans="6:8" x14ac:dyDescent="0.3">
      <c r="F509" s="2">
        <v>504</v>
      </c>
      <c r="G509" s="12">
        <f ca="1"/>
        <v>0.8376541362268588</v>
      </c>
      <c r="H509" s="12">
        <f ca="1"/>
        <v>29.780576335282703</v>
      </c>
    </row>
    <row r="510" spans="6:8" x14ac:dyDescent="0.3">
      <c r="F510" s="2">
        <v>505</v>
      </c>
      <c r="G510" s="12">
        <f ca="1"/>
        <v>0.40335665807973409</v>
      </c>
      <c r="H510" s="12">
        <f ca="1"/>
        <v>23.704635896702172</v>
      </c>
    </row>
    <row r="511" spans="6:8" x14ac:dyDescent="0.3">
      <c r="F511" s="2">
        <v>506</v>
      </c>
      <c r="G511" s="12">
        <f ca="1"/>
        <v>0.15213537074517136</v>
      </c>
      <c r="H511" s="12">
        <f ca="1"/>
        <v>21.342905987355213</v>
      </c>
    </row>
    <row r="512" spans="6:8" x14ac:dyDescent="0.3">
      <c r="F512" s="2">
        <v>507</v>
      </c>
      <c r="G512" s="12">
        <f ca="1"/>
        <v>0.52775797190456175</v>
      </c>
      <c r="H512" s="12">
        <f ca="1"/>
        <v>25.031851380174825</v>
      </c>
    </row>
    <row r="513" spans="6:8" x14ac:dyDescent="0.3">
      <c r="F513" s="2">
        <v>508</v>
      </c>
      <c r="G513" s="12">
        <f ca="1"/>
        <v>0.57764884083714874</v>
      </c>
      <c r="H513" s="12">
        <f ca="1"/>
        <v>25.616442350063366</v>
      </c>
    </row>
    <row r="514" spans="6:8" x14ac:dyDescent="0.3">
      <c r="F514" s="2">
        <v>509</v>
      </c>
      <c r="G514" s="12">
        <f ca="1"/>
        <v>0.10543685094419342</v>
      </c>
      <c r="H514" s="12">
        <f ca="1"/>
        <v>20.927727229240709</v>
      </c>
    </row>
    <row r="515" spans="6:8" x14ac:dyDescent="0.3">
      <c r="F515" s="2">
        <v>510</v>
      </c>
      <c r="G515" s="12">
        <f ca="1"/>
        <v>0.47127785743855943</v>
      </c>
      <c r="H515" s="12">
        <f ca="1"/>
        <v>24.409705156977861</v>
      </c>
    </row>
    <row r="516" spans="6:8" x14ac:dyDescent="0.3">
      <c r="F516" s="2">
        <v>511</v>
      </c>
      <c r="G516" s="12">
        <f ca="1"/>
        <v>0.48572282876424966</v>
      </c>
      <c r="H516" s="12">
        <f ca="1"/>
        <v>24.565345615908534</v>
      </c>
    </row>
    <row r="517" spans="6:8" x14ac:dyDescent="0.3">
      <c r="F517" s="2">
        <v>512</v>
      </c>
      <c r="G517" s="12">
        <f ca="1"/>
        <v>0.31552522947235939</v>
      </c>
      <c r="H517" s="12">
        <f ca="1"/>
        <v>22.844551777741898</v>
      </c>
    </row>
    <row r="518" spans="6:8" x14ac:dyDescent="0.3">
      <c r="F518" s="2">
        <v>513</v>
      </c>
      <c r="G518" s="12">
        <f ca="1"/>
        <v>0.45971845300933278</v>
      </c>
      <c r="H518" s="12">
        <f ca="1"/>
        <v>24.286711051078026</v>
      </c>
    </row>
    <row r="519" spans="6:8" x14ac:dyDescent="0.3">
      <c r="F519" s="2">
        <v>514</v>
      </c>
      <c r="G519" s="12">
        <f ca="1"/>
        <v>2.7017492804584764E-2</v>
      </c>
      <c r="H519" s="12">
        <f ca="1"/>
        <v>20.23707515419115</v>
      </c>
    </row>
    <row r="520" spans="6:8" x14ac:dyDescent="0.3">
      <c r="F520" s="2">
        <v>515</v>
      </c>
      <c r="G520" s="12">
        <f ca="1"/>
        <v>0.42617767817943686</v>
      </c>
      <c r="H520" s="12">
        <f ca="1"/>
        <v>23.937017832938224</v>
      </c>
    </row>
    <row r="521" spans="6:8" x14ac:dyDescent="0.3">
      <c r="F521" s="2">
        <v>516</v>
      </c>
      <c r="G521" s="12">
        <f ca="1"/>
        <v>0.99044222918788027</v>
      </c>
      <c r="H521" s="12">
        <f ca="1"/>
        <v>38.140016945868879</v>
      </c>
    </row>
    <row r="522" spans="6:8" x14ac:dyDescent="0.3">
      <c r="F522" s="2">
        <v>517</v>
      </c>
      <c r="G522" s="12">
        <f ca="1"/>
        <v>0.17782115580079982</v>
      </c>
      <c r="H522" s="12">
        <f ca="1"/>
        <v>21.573204300555552</v>
      </c>
    </row>
    <row r="523" spans="6:8" x14ac:dyDescent="0.3">
      <c r="F523" s="2">
        <v>518</v>
      </c>
      <c r="G523" s="12">
        <f ca="1"/>
        <v>0.81205657871103121</v>
      </c>
      <c r="H523" s="12">
        <f ca="1"/>
        <v>29.216811957233197</v>
      </c>
    </row>
    <row r="524" spans="6:8" x14ac:dyDescent="0.3">
      <c r="F524" s="2">
        <v>519</v>
      </c>
      <c r="G524" s="12">
        <f ca="1"/>
        <v>1.6299830641104629E-2</v>
      </c>
      <c r="H524" s="12">
        <f ca="1"/>
        <v>20.143011605329679</v>
      </c>
    </row>
    <row r="525" spans="6:8" x14ac:dyDescent="0.3">
      <c r="F525" s="2">
        <v>520</v>
      </c>
      <c r="G525" s="12">
        <f ca="1"/>
        <v>0.5637264808353033</v>
      </c>
      <c r="H525" s="12">
        <f ca="1"/>
        <v>25.449509354010125</v>
      </c>
    </row>
    <row r="526" spans="6:8" x14ac:dyDescent="0.3">
      <c r="F526" s="2">
        <v>521</v>
      </c>
      <c r="G526" s="12">
        <f ca="1"/>
        <v>0.46533483897233996</v>
      </c>
      <c r="H526" s="12">
        <f ca="1"/>
        <v>24.346302767512721</v>
      </c>
    </row>
    <row r="527" spans="6:8" x14ac:dyDescent="0.3">
      <c r="F527" s="2">
        <v>522</v>
      </c>
      <c r="G527" s="12">
        <f ca="1"/>
        <v>0.89685993104471273</v>
      </c>
      <c r="H527" s="12">
        <f ca="1"/>
        <v>31.408722668053169</v>
      </c>
    </row>
    <row r="528" spans="6:8" x14ac:dyDescent="0.3">
      <c r="F528" s="2">
        <v>523</v>
      </c>
      <c r="G528" s="12">
        <f ca="1"/>
        <v>0.5234874782327259</v>
      </c>
      <c r="H528" s="12">
        <f ca="1"/>
        <v>24.983460287801844</v>
      </c>
    </row>
    <row r="529" spans="6:8" x14ac:dyDescent="0.3">
      <c r="F529" s="2">
        <v>524</v>
      </c>
      <c r="G529" s="12">
        <f ca="1"/>
        <v>0.10154975200015981</v>
      </c>
      <c r="H529" s="12">
        <f ca="1"/>
        <v>20.893335178133</v>
      </c>
    </row>
    <row r="530" spans="6:8" x14ac:dyDescent="0.3">
      <c r="F530" s="2">
        <v>525</v>
      </c>
      <c r="G530" s="12">
        <f ca="1"/>
        <v>0.37356358469946027</v>
      </c>
      <c r="H530" s="12">
        <f ca="1"/>
        <v>23.407241032695339</v>
      </c>
    </row>
    <row r="531" spans="6:8" x14ac:dyDescent="0.3">
      <c r="F531" s="2">
        <v>526</v>
      </c>
      <c r="G531" s="12">
        <f ca="1"/>
        <v>0.26529270164328023</v>
      </c>
      <c r="H531" s="12">
        <f ca="1"/>
        <v>22.372093408823378</v>
      </c>
    </row>
    <row r="532" spans="6:8" x14ac:dyDescent="0.3">
      <c r="F532" s="2">
        <v>527</v>
      </c>
      <c r="G532" s="12">
        <f ca="1"/>
        <v>0.60129274132972954</v>
      </c>
      <c r="H532" s="12">
        <f ca="1"/>
        <v>25.907525836167657</v>
      </c>
    </row>
    <row r="533" spans="6:8" x14ac:dyDescent="0.3">
      <c r="F533" s="2">
        <v>528</v>
      </c>
      <c r="G533" s="12">
        <f ca="1"/>
        <v>0.54716691352514557</v>
      </c>
      <c r="H533" s="12">
        <f ca="1"/>
        <v>25.254901587980534</v>
      </c>
    </row>
    <row r="534" spans="6:8" x14ac:dyDescent="0.3">
      <c r="F534" s="2">
        <v>529</v>
      </c>
      <c r="G534" s="12">
        <f ca="1"/>
        <v>0.10215136940533065</v>
      </c>
      <c r="H534" s="12">
        <f ca="1"/>
        <v>20.898656702917197</v>
      </c>
    </row>
    <row r="535" spans="6:8" x14ac:dyDescent="0.3">
      <c r="F535" s="2">
        <v>530</v>
      </c>
      <c r="G535" s="12">
        <f ca="1"/>
        <v>0.26268292105555258</v>
      </c>
      <c r="H535" s="12">
        <f ca="1"/>
        <v>22.347858367172535</v>
      </c>
    </row>
    <row r="536" spans="6:8" x14ac:dyDescent="0.3">
      <c r="F536" s="2">
        <v>531</v>
      </c>
      <c r="G536" s="12">
        <f ca="1"/>
        <v>0.82655561639388631</v>
      </c>
      <c r="H536" s="12">
        <f ca="1"/>
        <v>29.528535391321689</v>
      </c>
    </row>
    <row r="537" spans="6:8" x14ac:dyDescent="0.3">
      <c r="F537" s="2">
        <v>532</v>
      </c>
      <c r="G537" s="12">
        <f ca="1"/>
        <v>0.66127767366907642</v>
      </c>
      <c r="H537" s="12">
        <f ca="1"/>
        <v>26.696849696671062</v>
      </c>
    </row>
    <row r="538" spans="6:8" x14ac:dyDescent="0.3">
      <c r="F538" s="2">
        <v>533</v>
      </c>
      <c r="G538" s="12">
        <f ca="1"/>
        <v>0.26120238890801772</v>
      </c>
      <c r="H538" s="12">
        <f ca="1"/>
        <v>22.334122313930219</v>
      </c>
    </row>
    <row r="539" spans="6:8" x14ac:dyDescent="0.3">
      <c r="F539" s="2">
        <v>534</v>
      </c>
      <c r="G539" s="12">
        <f ca="1"/>
        <v>9.5586464406814065E-2</v>
      </c>
      <c r="H539" s="12">
        <f ca="1"/>
        <v>20.840615139452723</v>
      </c>
    </row>
    <row r="540" spans="6:8" x14ac:dyDescent="0.3">
      <c r="F540" s="2">
        <v>535</v>
      </c>
      <c r="G540" s="12">
        <f ca="1"/>
        <v>3.7472931826429523E-2</v>
      </c>
      <c r="H540" s="12">
        <f ca="1"/>
        <v>20.328878439141278</v>
      </c>
    </row>
    <row r="541" spans="6:8" x14ac:dyDescent="0.3">
      <c r="F541" s="2">
        <v>536</v>
      </c>
      <c r="G541" s="12">
        <f ca="1"/>
        <v>0.10558374774596646</v>
      </c>
      <c r="H541" s="12">
        <f ca="1"/>
        <v>20.929027368361172</v>
      </c>
    </row>
    <row r="542" spans="6:8" x14ac:dyDescent="0.3">
      <c r="F542" s="2">
        <v>537</v>
      </c>
      <c r="G542" s="12">
        <f ca="1"/>
        <v>0.23998131485219321</v>
      </c>
      <c r="H542" s="12">
        <f ca="1"/>
        <v>22.13819375878613</v>
      </c>
    </row>
    <row r="543" spans="6:8" x14ac:dyDescent="0.3">
      <c r="F543" s="2">
        <v>538</v>
      </c>
      <c r="G543" s="12">
        <f ca="1"/>
        <v>0.50362641872383973</v>
      </c>
      <c r="H543" s="12">
        <f ca="1"/>
        <v>24.761447003064319</v>
      </c>
    </row>
    <row r="544" spans="6:8" x14ac:dyDescent="0.3">
      <c r="F544" s="2">
        <v>539</v>
      </c>
      <c r="G544" s="12">
        <f ca="1"/>
        <v>0.47418470444444738</v>
      </c>
      <c r="H544" s="12">
        <f ca="1"/>
        <v>24.440848430397704</v>
      </c>
    </row>
    <row r="545" spans="6:8" x14ac:dyDescent="0.3">
      <c r="F545" s="2">
        <v>540</v>
      </c>
      <c r="G545" s="12">
        <f ca="1"/>
        <v>0.19938717784481241</v>
      </c>
      <c r="H545" s="12">
        <f ca="1"/>
        <v>21.767878528063846</v>
      </c>
    </row>
    <row r="546" spans="6:8" x14ac:dyDescent="0.3">
      <c r="F546" s="2">
        <v>541</v>
      </c>
      <c r="G546" s="12">
        <f ca="1"/>
        <v>0.70161909794462596</v>
      </c>
      <c r="H546" s="12">
        <f ca="1"/>
        <v>27.279382263701201</v>
      </c>
    </row>
    <row r="547" spans="6:8" x14ac:dyDescent="0.3">
      <c r="F547" s="2">
        <v>542</v>
      </c>
      <c r="G547" s="12">
        <f ca="1"/>
        <v>8.6719718820750469E-2</v>
      </c>
      <c r="H547" s="12">
        <f ca="1"/>
        <v>20.762313462815815</v>
      </c>
    </row>
    <row r="548" spans="6:8" x14ac:dyDescent="0.3">
      <c r="F548" s="2">
        <v>543</v>
      </c>
      <c r="G548" s="12">
        <f ca="1"/>
        <v>0.91065783809366185</v>
      </c>
      <c r="H548" s="12">
        <f ca="1"/>
        <v>31.892146412249382</v>
      </c>
    </row>
    <row r="549" spans="6:8" x14ac:dyDescent="0.3">
      <c r="F549" s="2">
        <v>544</v>
      </c>
      <c r="G549" s="12">
        <f ca="1"/>
        <v>0.44942902077667601</v>
      </c>
      <c r="H549" s="12">
        <f ca="1"/>
        <v>24.178333213918535</v>
      </c>
    </row>
    <row r="550" spans="6:8" x14ac:dyDescent="0.3">
      <c r="F550" s="2">
        <v>545</v>
      </c>
      <c r="G550" s="12">
        <f ca="1"/>
        <v>0.88554978693670772</v>
      </c>
      <c r="H550" s="12">
        <f ca="1"/>
        <v>31.049517536274962</v>
      </c>
    </row>
    <row r="551" spans="6:8" x14ac:dyDescent="0.3">
      <c r="F551" s="2">
        <v>546</v>
      </c>
      <c r="G551" s="12">
        <f ca="1"/>
        <v>0.33594060977615103</v>
      </c>
      <c r="H551" s="12">
        <f ca="1"/>
        <v>23.040208109299108</v>
      </c>
    </row>
    <row r="552" spans="6:8" x14ac:dyDescent="0.3">
      <c r="F552" s="2">
        <v>547</v>
      </c>
      <c r="G552" s="12">
        <f ca="1"/>
        <v>2.8735742706300194E-2</v>
      </c>
      <c r="H552" s="12">
        <f ca="1"/>
        <v>20.252158912487364</v>
      </c>
    </row>
    <row r="553" spans="6:8" x14ac:dyDescent="0.3">
      <c r="F553" s="2">
        <v>548</v>
      </c>
      <c r="G553" s="12">
        <f ca="1"/>
        <v>0.29677122039542936</v>
      </c>
      <c r="H553" s="12">
        <f ca="1"/>
        <v>22.666759150686129</v>
      </c>
    </row>
    <row r="554" spans="6:8" x14ac:dyDescent="0.3">
      <c r="F554" s="2">
        <v>549</v>
      </c>
      <c r="G554" s="12">
        <f ca="1"/>
        <v>0.65156117778527656</v>
      </c>
      <c r="H554" s="12">
        <f ca="1"/>
        <v>26.563352353789</v>
      </c>
    </row>
    <row r="555" spans="6:8" x14ac:dyDescent="0.3">
      <c r="F555" s="2">
        <v>550</v>
      </c>
      <c r="G555" s="12">
        <f ca="1"/>
        <v>0.53124673669721068</v>
      </c>
      <c r="H555" s="12">
        <f ca="1"/>
        <v>25.071563462448598</v>
      </c>
    </row>
    <row r="556" spans="6:8" x14ac:dyDescent="0.3">
      <c r="F556" s="2">
        <v>551</v>
      </c>
      <c r="G556" s="12">
        <f ca="1"/>
        <v>0.21358830374352156</v>
      </c>
      <c r="H556" s="12">
        <f ca="1"/>
        <v>21.896811930553532</v>
      </c>
    </row>
    <row r="557" spans="6:8" x14ac:dyDescent="0.3">
      <c r="F557" s="2">
        <v>552</v>
      </c>
      <c r="G557" s="12">
        <f ca="1"/>
        <v>0.47962769350339274</v>
      </c>
      <c r="H557" s="12">
        <f ca="1"/>
        <v>24.499401277874782</v>
      </c>
    </row>
    <row r="558" spans="6:8" x14ac:dyDescent="0.3">
      <c r="F558" s="2">
        <v>553</v>
      </c>
      <c r="G558" s="12">
        <f ca="1"/>
        <v>0.78337020735318097</v>
      </c>
      <c r="H558" s="12">
        <f ca="1"/>
        <v>28.648776359307121</v>
      </c>
    </row>
    <row r="559" spans="6:8" x14ac:dyDescent="0.3">
      <c r="F559" s="2">
        <v>554</v>
      </c>
      <c r="G559" s="12">
        <f ca="1"/>
        <v>0.90597189836796876</v>
      </c>
      <c r="H559" s="12">
        <f ca="1"/>
        <v>31.721652316078071</v>
      </c>
    </row>
    <row r="560" spans="6:8" x14ac:dyDescent="0.3">
      <c r="F560" s="2">
        <v>555</v>
      </c>
      <c r="G560" s="12">
        <f ca="1"/>
        <v>0.93301452286452657</v>
      </c>
      <c r="H560" s="12">
        <f ca="1"/>
        <v>32.822400212952012</v>
      </c>
    </row>
    <row r="561" spans="6:8" x14ac:dyDescent="0.3">
      <c r="F561" s="2">
        <v>556</v>
      </c>
      <c r="G561" s="12">
        <f ca="1"/>
        <v>0.78659613321809552</v>
      </c>
      <c r="H561" s="12">
        <f ca="1"/>
        <v>28.709820395930969</v>
      </c>
    </row>
    <row r="562" spans="6:8" x14ac:dyDescent="0.3">
      <c r="F562" s="2">
        <v>557</v>
      </c>
      <c r="G562" s="12">
        <f ca="1"/>
        <v>0.70174272624901612</v>
      </c>
      <c r="H562" s="12">
        <f ca="1"/>
        <v>27.281245048073082</v>
      </c>
    </row>
    <row r="563" spans="6:8" x14ac:dyDescent="0.3">
      <c r="F563" s="2">
        <v>558</v>
      </c>
      <c r="G563" s="12">
        <f ca="1"/>
        <v>0.66080694202535661</v>
      </c>
      <c r="H563" s="12">
        <f ca="1"/>
        <v>26.690326142869051</v>
      </c>
    </row>
    <row r="564" spans="6:8" x14ac:dyDescent="0.3">
      <c r="F564" s="2">
        <v>559</v>
      </c>
      <c r="G564" s="12">
        <f ca="1"/>
        <v>0.37100257349023402</v>
      </c>
      <c r="H564" s="12">
        <f ca="1"/>
        <v>23.381969230308655</v>
      </c>
    </row>
    <row r="565" spans="6:8" x14ac:dyDescent="0.3">
      <c r="F565" s="2">
        <v>560</v>
      </c>
      <c r="G565" s="12">
        <f ca="1"/>
        <v>0.72955071907247127</v>
      </c>
      <c r="H565" s="12">
        <f ca="1"/>
        <v>27.714199509951122</v>
      </c>
    </row>
    <row r="566" spans="6:8" x14ac:dyDescent="0.3">
      <c r="F566" s="2">
        <v>561</v>
      </c>
      <c r="G566" s="12">
        <f ca="1"/>
        <v>0.52594137212339498</v>
      </c>
      <c r="H566" s="12">
        <f ca="1"/>
        <v>25.011237320346286</v>
      </c>
    </row>
    <row r="567" spans="6:8" x14ac:dyDescent="0.3">
      <c r="F567" s="2">
        <v>562</v>
      </c>
      <c r="G567" s="12">
        <f ca="1"/>
        <v>0.96820934637775791</v>
      </c>
      <c r="H567" s="12">
        <f ca="1"/>
        <v>35.029231079528373</v>
      </c>
    </row>
    <row r="568" spans="6:8" x14ac:dyDescent="0.3">
      <c r="F568" s="2">
        <v>563</v>
      </c>
      <c r="G568" s="12">
        <f ca="1"/>
        <v>0.8809412119932114</v>
      </c>
      <c r="H568" s="12">
        <f ca="1"/>
        <v>30.911154643975109</v>
      </c>
    </row>
    <row r="569" spans="6:8" x14ac:dyDescent="0.3">
      <c r="F569" s="2">
        <v>564</v>
      </c>
      <c r="G569" s="12">
        <f ca="1"/>
        <v>0.33474190485996247</v>
      </c>
      <c r="H569" s="12">
        <f ca="1"/>
        <v>23.028655628090846</v>
      </c>
    </row>
    <row r="570" spans="6:8" x14ac:dyDescent="0.3">
      <c r="F570" s="2">
        <v>565</v>
      </c>
      <c r="G570" s="12">
        <f ca="1"/>
        <v>0.2638871701625829</v>
      </c>
      <c r="H570" s="12">
        <f ca="1"/>
        <v>22.359037795694096</v>
      </c>
    </row>
    <row r="571" spans="6:8" x14ac:dyDescent="0.3">
      <c r="F571" s="2">
        <v>566</v>
      </c>
      <c r="G571" s="12">
        <f ca="1"/>
        <v>0.32131353111539029</v>
      </c>
      <c r="H571" s="12">
        <f ca="1"/>
        <v>22.899793576322232</v>
      </c>
    </row>
    <row r="572" spans="6:8" x14ac:dyDescent="0.3">
      <c r="F572" s="2">
        <v>567</v>
      </c>
      <c r="G572" s="12">
        <f ca="1"/>
        <v>0.91854306041912359</v>
      </c>
      <c r="H572" s="12">
        <f ca="1"/>
        <v>32.196060930019826</v>
      </c>
    </row>
    <row r="573" spans="6:8" x14ac:dyDescent="0.3">
      <c r="F573" s="2">
        <v>568</v>
      </c>
      <c r="G573" s="12">
        <f ca="1"/>
        <v>0.55367338655094955</v>
      </c>
      <c r="H573" s="12">
        <f ca="1"/>
        <v>25.330873599524537</v>
      </c>
    </row>
    <row r="574" spans="6:8" x14ac:dyDescent="0.3">
      <c r="F574" s="2">
        <v>569</v>
      </c>
      <c r="G574" s="12">
        <f ca="1"/>
        <v>0.1999478618087247</v>
      </c>
      <c r="H574" s="12">
        <f ca="1"/>
        <v>21.772957389514954</v>
      </c>
    </row>
    <row r="575" spans="6:8" x14ac:dyDescent="0.3">
      <c r="F575" s="2">
        <v>570</v>
      </c>
      <c r="G575" s="12">
        <f ca="1"/>
        <v>0.29196575954524384</v>
      </c>
      <c r="H575" s="12">
        <f ca="1"/>
        <v>22.62148227195091</v>
      </c>
    </row>
    <row r="576" spans="6:8" x14ac:dyDescent="0.3">
      <c r="F576" s="2">
        <v>571</v>
      </c>
      <c r="G576" s="12">
        <f ca="1"/>
        <v>0.90959676753498808</v>
      </c>
      <c r="H576" s="12">
        <f ca="1"/>
        <v>31.852921393922031</v>
      </c>
    </row>
    <row r="577" spans="6:8" x14ac:dyDescent="0.3">
      <c r="F577" s="2">
        <v>572</v>
      </c>
      <c r="G577" s="12">
        <f ca="1"/>
        <v>0.48433365402742301</v>
      </c>
      <c r="H577" s="12">
        <f ca="1"/>
        <v>24.550280413829338</v>
      </c>
    </row>
    <row r="578" spans="6:8" x14ac:dyDescent="0.3">
      <c r="F578" s="2">
        <v>573</v>
      </c>
      <c r="G578" s="12">
        <f ca="1"/>
        <v>0.43129687358507574</v>
      </c>
      <c r="H578" s="12">
        <f ca="1"/>
        <v>23.989737564740771</v>
      </c>
    </row>
    <row r="579" spans="6:8" x14ac:dyDescent="0.3">
      <c r="F579" s="2">
        <v>574</v>
      </c>
      <c r="G579" s="12">
        <f ca="1"/>
        <v>0.42376656130765089</v>
      </c>
      <c r="H579" s="12">
        <f ca="1"/>
        <v>23.912264418385512</v>
      </c>
    </row>
    <row r="580" spans="6:8" x14ac:dyDescent="0.3">
      <c r="F580" s="2">
        <v>575</v>
      </c>
      <c r="G580" s="12">
        <f ca="1"/>
        <v>0.63612867803045781</v>
      </c>
      <c r="H580" s="12">
        <f ca="1"/>
        <v>26.356091415518321</v>
      </c>
    </row>
    <row r="581" spans="6:8" x14ac:dyDescent="0.3">
      <c r="F581" s="2">
        <v>576</v>
      </c>
      <c r="G581" s="12">
        <f ca="1"/>
        <v>7.0289161015534729E-2</v>
      </c>
      <c r="H581" s="12">
        <f ca="1"/>
        <v>20.617460580192052</v>
      </c>
    </row>
    <row r="582" spans="6:8" x14ac:dyDescent="0.3">
      <c r="F582" s="2">
        <v>577</v>
      </c>
      <c r="G582" s="12">
        <f ca="1"/>
        <v>0.97103722446474361</v>
      </c>
      <c r="H582" s="12">
        <f ca="1"/>
        <v>35.287949752158667</v>
      </c>
    </row>
    <row r="583" spans="6:8" x14ac:dyDescent="0.3">
      <c r="F583" s="2">
        <v>578</v>
      </c>
      <c r="G583" s="12">
        <f ca="1"/>
        <v>0.32370632804009358</v>
      </c>
      <c r="H583" s="12">
        <f ca="1"/>
        <v>22.922682372319365</v>
      </c>
    </row>
    <row r="584" spans="6:8" x14ac:dyDescent="0.3">
      <c r="F584" s="2">
        <v>579</v>
      </c>
      <c r="G584" s="12">
        <f ca="1"/>
        <v>0.72132636486435908</v>
      </c>
      <c r="H584" s="12">
        <f ca="1"/>
        <v>27.583126032711366</v>
      </c>
    </row>
    <row r="585" spans="6:8" x14ac:dyDescent="0.3">
      <c r="F585" s="2">
        <v>580</v>
      </c>
      <c r="G585" s="12">
        <f ca="1"/>
        <v>0.26868343179543452</v>
      </c>
      <c r="H585" s="12">
        <f ca="1"/>
        <v>22.403623105327469</v>
      </c>
    </row>
    <row r="586" spans="6:8" x14ac:dyDescent="0.3">
      <c r="F586" s="2">
        <v>581</v>
      </c>
      <c r="G586" s="12">
        <f ca="1"/>
        <v>0.97001443153160882</v>
      </c>
      <c r="H586" s="12">
        <f ca="1"/>
        <v>35.191966686702045</v>
      </c>
    </row>
    <row r="587" spans="6:8" x14ac:dyDescent="0.3">
      <c r="F587" s="2">
        <v>582</v>
      </c>
      <c r="G587" s="12">
        <f ca="1"/>
        <v>0.8148411832406004</v>
      </c>
      <c r="H587" s="12">
        <f ca="1"/>
        <v>29.275260328227297</v>
      </c>
    </row>
    <row r="588" spans="6:8" x14ac:dyDescent="0.3">
      <c r="F588" s="2">
        <v>583</v>
      </c>
      <c r="G588" s="12">
        <f ca="1"/>
        <v>0.20048543759924864</v>
      </c>
      <c r="H588" s="12">
        <f ca="1"/>
        <v>21.777827806005931</v>
      </c>
    </row>
    <row r="589" spans="6:8" x14ac:dyDescent="0.3">
      <c r="F589" s="2">
        <v>584</v>
      </c>
      <c r="G589" s="12">
        <f ca="1"/>
        <v>0.49551528386716481</v>
      </c>
      <c r="H589" s="12">
        <f ca="1"/>
        <v>24.672150231578648</v>
      </c>
    </row>
    <row r="590" spans="6:8" x14ac:dyDescent="0.3">
      <c r="F590" s="2">
        <v>585</v>
      </c>
      <c r="G590" s="12">
        <f ca="1"/>
        <v>0.65705654297865257</v>
      </c>
      <c r="H590" s="12">
        <f ca="1"/>
        <v>26.638557941816138</v>
      </c>
    </row>
    <row r="591" spans="6:8" x14ac:dyDescent="0.3">
      <c r="F591" s="2">
        <v>586</v>
      </c>
      <c r="G591" s="12">
        <f ca="1"/>
        <v>0.26070423366467921</v>
      </c>
      <c r="H591" s="12">
        <f ca="1"/>
        <v>22.329502561318268</v>
      </c>
    </row>
    <row r="592" spans="6:8" x14ac:dyDescent="0.3">
      <c r="F592" s="2">
        <v>587</v>
      </c>
      <c r="G592" s="12">
        <f ca="1"/>
        <v>0.73033750570111833</v>
      </c>
      <c r="H592" s="12">
        <f ca="1"/>
        <v>27.726880897057224</v>
      </c>
    </row>
    <row r="593" spans="6:8" x14ac:dyDescent="0.3">
      <c r="F593" s="2">
        <v>588</v>
      </c>
      <c r="G593" s="12">
        <f ca="1"/>
        <v>0.39163630528392934</v>
      </c>
      <c r="H593" s="12">
        <f ca="1"/>
        <v>23.586873992015924</v>
      </c>
    </row>
    <row r="594" spans="6:8" x14ac:dyDescent="0.3">
      <c r="F594" s="2">
        <v>589</v>
      </c>
      <c r="G594" s="12">
        <f ca="1"/>
        <v>0.65815658940481425</v>
      </c>
      <c r="H594" s="12">
        <f ca="1"/>
        <v>26.653704586212388</v>
      </c>
    </row>
    <row r="595" spans="6:8" x14ac:dyDescent="0.3">
      <c r="F595" s="2">
        <v>590</v>
      </c>
      <c r="G595" s="12">
        <f ca="1"/>
        <v>5.0527932032524481E-2</v>
      </c>
      <c r="H595" s="12">
        <f ca="1"/>
        <v>20.443588310279754</v>
      </c>
    </row>
    <row r="596" spans="6:8" x14ac:dyDescent="0.3">
      <c r="F596" s="2">
        <v>591</v>
      </c>
      <c r="G596" s="12">
        <f ca="1"/>
        <v>5.0599146219148405E-2</v>
      </c>
      <c r="H596" s="12">
        <f ca="1"/>
        <v>20.444214344008088</v>
      </c>
    </row>
    <row r="597" spans="6:8" x14ac:dyDescent="0.3">
      <c r="F597" s="2">
        <v>592</v>
      </c>
      <c r="G597" s="12">
        <f ca="1"/>
        <v>9.9674927075692032E-2</v>
      </c>
      <c r="H597" s="12">
        <f ca="1"/>
        <v>20.876754966415312</v>
      </c>
    </row>
    <row r="598" spans="6:8" x14ac:dyDescent="0.3">
      <c r="F598" s="2">
        <v>593</v>
      </c>
      <c r="G598" s="12">
        <f ca="1"/>
        <v>0.91847398960331383</v>
      </c>
      <c r="H598" s="12">
        <f ca="1"/>
        <v>32.193297342901175</v>
      </c>
    </row>
    <row r="599" spans="6:8" x14ac:dyDescent="0.3">
      <c r="F599" s="2">
        <v>594</v>
      </c>
      <c r="G599" s="12">
        <f ca="1"/>
        <v>8.4603032711741299E-2</v>
      </c>
      <c r="H599" s="12">
        <f ca="1"/>
        <v>20.74363560180683</v>
      </c>
    </row>
    <row r="600" spans="6:8" x14ac:dyDescent="0.3">
      <c r="F600" s="2">
        <v>595</v>
      </c>
      <c r="G600" s="12">
        <f ca="1"/>
        <v>0.6402299477299167</v>
      </c>
      <c r="H600" s="12">
        <f ca="1"/>
        <v>26.41062336820557</v>
      </c>
    </row>
    <row r="601" spans="6:8" x14ac:dyDescent="0.3">
      <c r="F601" s="2">
        <v>596</v>
      </c>
      <c r="G601" s="12">
        <f ca="1"/>
        <v>0.84278773985350863</v>
      </c>
      <c r="H601" s="12">
        <f ca="1"/>
        <v>29.901568883210157</v>
      </c>
    </row>
    <row r="602" spans="6:8" x14ac:dyDescent="0.3">
      <c r="F602" s="2">
        <v>597</v>
      </c>
      <c r="G602" s="12">
        <f ca="1"/>
        <v>0.69290376074331217</v>
      </c>
      <c r="H602" s="12">
        <f ca="1"/>
        <v>27.149337761490088</v>
      </c>
    </row>
    <row r="603" spans="6:8" x14ac:dyDescent="0.3">
      <c r="F603" s="2">
        <v>598</v>
      </c>
      <c r="G603" s="12">
        <f ca="1"/>
        <v>0.63362347933865837</v>
      </c>
      <c r="H603" s="12">
        <f ca="1"/>
        <v>26.322970392755554</v>
      </c>
    </row>
    <row r="604" spans="6:8" x14ac:dyDescent="0.3">
      <c r="F604" s="2">
        <v>599</v>
      </c>
      <c r="G604" s="12">
        <f ca="1"/>
        <v>0.71938055184735794</v>
      </c>
      <c r="H604" s="12">
        <f ca="1"/>
        <v>27.552501926946935</v>
      </c>
    </row>
    <row r="605" spans="6:8" x14ac:dyDescent="0.3">
      <c r="F605" s="2">
        <v>600</v>
      </c>
      <c r="G605" s="12">
        <f ca="1"/>
        <v>0.87160873768750458</v>
      </c>
      <c r="H605" s="12">
        <f ca="1"/>
        <v>30.643335452335482</v>
      </c>
    </row>
    <row r="606" spans="6:8" x14ac:dyDescent="0.3">
      <c r="F606" s="2">
        <v>601</v>
      </c>
      <c r="G606" s="12">
        <f ca="1"/>
        <v>0.46692079251897978</v>
      </c>
      <c r="H606" s="12">
        <f ca="1"/>
        <v>24.363187261563613</v>
      </c>
    </row>
    <row r="607" spans="6:8" x14ac:dyDescent="0.3">
      <c r="F607" s="2">
        <v>602</v>
      </c>
      <c r="G607" s="12">
        <f ca="1"/>
        <v>0.72309569391898054</v>
      </c>
      <c r="H607" s="12">
        <f ca="1"/>
        <v>27.611099089388723</v>
      </c>
    </row>
    <row r="608" spans="6:8" x14ac:dyDescent="0.3">
      <c r="F608" s="2">
        <v>603</v>
      </c>
      <c r="G608" s="12">
        <f ca="1"/>
        <v>0.66383906063689779</v>
      </c>
      <c r="H608" s="12">
        <f ca="1"/>
        <v>26.73244867540123</v>
      </c>
    </row>
    <row r="609" spans="6:8" x14ac:dyDescent="0.3">
      <c r="F609" s="2">
        <v>604</v>
      </c>
      <c r="G609" s="12">
        <f ca="1"/>
        <v>0.45596224525473938</v>
      </c>
      <c r="H609" s="12">
        <f ca="1"/>
        <v>24.247029372793683</v>
      </c>
    </row>
    <row r="610" spans="6:8" x14ac:dyDescent="0.3">
      <c r="F610" s="2">
        <v>605</v>
      </c>
      <c r="G610" s="12">
        <f ca="1"/>
        <v>0.40926428286459648</v>
      </c>
      <c r="H610" s="12">
        <f ca="1"/>
        <v>23.764391304173962</v>
      </c>
    </row>
    <row r="611" spans="6:8" x14ac:dyDescent="0.3">
      <c r="F611" s="2">
        <v>606</v>
      </c>
      <c r="G611" s="12">
        <f ca="1"/>
        <v>0.67007413381876546</v>
      </c>
      <c r="H611" s="12">
        <f ca="1"/>
        <v>26.819842476815239</v>
      </c>
    </row>
    <row r="612" spans="6:8" x14ac:dyDescent="0.3">
      <c r="F612" s="2">
        <v>607</v>
      </c>
      <c r="G612" s="12">
        <f ca="1"/>
        <v>0.62748678228286403</v>
      </c>
      <c r="H612" s="12">
        <f ca="1"/>
        <v>26.242429263280535</v>
      </c>
    </row>
    <row r="613" spans="6:8" x14ac:dyDescent="0.3">
      <c r="F613" s="2">
        <v>608</v>
      </c>
      <c r="G613" s="12">
        <f ca="1"/>
        <v>1.2708480392812804E-2</v>
      </c>
      <c r="H613" s="12">
        <f ca="1"/>
        <v>20.111498741593653</v>
      </c>
    </row>
    <row r="614" spans="6:8" x14ac:dyDescent="0.3">
      <c r="F614" s="2">
        <v>609</v>
      </c>
      <c r="G614" s="12">
        <f ca="1"/>
        <v>0.95558308303484263</v>
      </c>
      <c r="H614" s="12">
        <f ca="1"/>
        <v>34.070944050035394</v>
      </c>
    </row>
    <row r="615" spans="6:8" x14ac:dyDescent="0.3">
      <c r="F615" s="2">
        <v>610</v>
      </c>
      <c r="G615" s="12">
        <f ca="1"/>
        <v>0.84940906009463046</v>
      </c>
      <c r="H615" s="12">
        <f ca="1"/>
        <v>30.06213102831784</v>
      </c>
    </row>
    <row r="616" spans="6:8" x14ac:dyDescent="0.3">
      <c r="F616" s="2">
        <v>611</v>
      </c>
      <c r="G616" s="12">
        <f ca="1"/>
        <v>8.2191670704378827E-2</v>
      </c>
      <c r="H616" s="12">
        <f ca="1"/>
        <v>20.722363931482398</v>
      </c>
    </row>
    <row r="617" spans="6:8" x14ac:dyDescent="0.3">
      <c r="F617" s="2">
        <v>612</v>
      </c>
      <c r="G617" s="12">
        <f ca="1"/>
        <v>0.71750723735669042</v>
      </c>
      <c r="H617" s="12">
        <f ca="1"/>
        <v>27.523154791247556</v>
      </c>
    </row>
    <row r="618" spans="6:8" x14ac:dyDescent="0.3">
      <c r="F618" s="2">
        <v>613</v>
      </c>
      <c r="G618" s="12">
        <f ca="1"/>
        <v>0.18994767182835059</v>
      </c>
      <c r="H618" s="12">
        <f ca="1"/>
        <v>21.682509674117995</v>
      </c>
    </row>
    <row r="619" spans="6:8" x14ac:dyDescent="0.3">
      <c r="F619" s="2">
        <v>614</v>
      </c>
      <c r="G619" s="12">
        <f ca="1"/>
        <v>0.32709221275499289</v>
      </c>
      <c r="H619" s="12">
        <f ca="1"/>
        <v>22.955124301184284</v>
      </c>
    </row>
    <row r="620" spans="6:8" x14ac:dyDescent="0.3">
      <c r="F620" s="2">
        <v>615</v>
      </c>
      <c r="G620" s="12">
        <f ca="1"/>
        <v>0.65225721155282623</v>
      </c>
      <c r="H620" s="12">
        <f ca="1"/>
        <v>26.572835793206398</v>
      </c>
    </row>
    <row r="621" spans="6:8" x14ac:dyDescent="0.3">
      <c r="F621" s="2">
        <v>616</v>
      </c>
      <c r="G621" s="12">
        <f ca="1"/>
        <v>0.57120836534551267</v>
      </c>
      <c r="H621" s="12">
        <f ca="1"/>
        <v>25.538827804207912</v>
      </c>
    </row>
    <row r="622" spans="6:8" x14ac:dyDescent="0.3">
      <c r="F622" s="2">
        <v>617</v>
      </c>
      <c r="G622" s="12">
        <f ca="1"/>
        <v>0.11021963796501733</v>
      </c>
      <c r="H622" s="12">
        <f ca="1"/>
        <v>20.970074938308962</v>
      </c>
    </row>
    <row r="623" spans="6:8" x14ac:dyDescent="0.3">
      <c r="F623" s="2">
        <v>618</v>
      </c>
      <c r="G623" s="12">
        <f ca="1"/>
        <v>0.303863284718767</v>
      </c>
      <c r="H623" s="12">
        <f ca="1"/>
        <v>22.733785376277968</v>
      </c>
    </row>
    <row r="624" spans="6:8" x14ac:dyDescent="0.3">
      <c r="F624" s="2">
        <v>619</v>
      </c>
      <c r="G624" s="12">
        <f ca="1"/>
        <v>0.62887899081635168</v>
      </c>
      <c r="H624" s="12">
        <f ca="1"/>
        <v>26.260628595407134</v>
      </c>
    </row>
    <row r="625" spans="6:8" x14ac:dyDescent="0.3">
      <c r="F625" s="2">
        <v>620</v>
      </c>
      <c r="G625" s="12">
        <f ca="1"/>
        <v>0.59931648463662879</v>
      </c>
      <c r="H625" s="12">
        <f ca="1"/>
        <v>25.88280791530789</v>
      </c>
    </row>
    <row r="626" spans="6:8" x14ac:dyDescent="0.3">
      <c r="F626" s="2">
        <v>621</v>
      </c>
      <c r="G626" s="12">
        <f ca="1"/>
        <v>0.26474262930265136</v>
      </c>
      <c r="H626" s="12">
        <f ca="1"/>
        <v>22.366982950908827</v>
      </c>
    </row>
    <row r="627" spans="6:8" x14ac:dyDescent="0.3">
      <c r="F627" s="2">
        <v>622</v>
      </c>
      <c r="G627" s="12">
        <f ca="1"/>
        <v>0.13012399401643404</v>
      </c>
      <c r="H627" s="12">
        <f ca="1"/>
        <v>21.146711908203603</v>
      </c>
    </row>
    <row r="628" spans="6:8" x14ac:dyDescent="0.3">
      <c r="F628" s="2">
        <v>623</v>
      </c>
      <c r="G628" s="12">
        <f ca="1"/>
        <v>0.79844120231152349</v>
      </c>
      <c r="H628" s="12">
        <f ca="1"/>
        <v>28.939861560785374</v>
      </c>
    </row>
    <row r="629" spans="6:8" x14ac:dyDescent="0.3">
      <c r="F629" s="2">
        <v>624</v>
      </c>
      <c r="G629" s="12">
        <f ca="1"/>
        <v>0.1198813057080399</v>
      </c>
      <c r="H629" s="12">
        <f ca="1"/>
        <v>21.055731257096248</v>
      </c>
    </row>
    <row r="630" spans="6:8" x14ac:dyDescent="0.3">
      <c r="F630" s="2">
        <v>625</v>
      </c>
      <c r="G630" s="12">
        <f ca="1"/>
        <v>0.77247869639725186</v>
      </c>
      <c r="H630" s="12">
        <f ca="1"/>
        <v>28.447379622101927</v>
      </c>
    </row>
    <row r="631" spans="6:8" x14ac:dyDescent="0.3">
      <c r="F631" s="2">
        <v>626</v>
      </c>
      <c r="G631" s="12">
        <f ca="1"/>
        <v>0.10911704074088835</v>
      </c>
      <c r="H631" s="12">
        <f ca="1"/>
        <v>20.960309239053355</v>
      </c>
    </row>
    <row r="632" spans="6:8" x14ac:dyDescent="0.3">
      <c r="F632" s="2">
        <v>627</v>
      </c>
      <c r="G632" s="12">
        <f ca="1"/>
        <v>0.99049420338841765</v>
      </c>
      <c r="H632" s="12">
        <f ca="1"/>
        <v>38.153146699392934</v>
      </c>
    </row>
    <row r="633" spans="6:8" x14ac:dyDescent="0.3">
      <c r="F633" s="2">
        <v>628</v>
      </c>
      <c r="G633" s="12">
        <f ca="1"/>
        <v>0.20411379884048797</v>
      </c>
      <c r="H633" s="12">
        <f ca="1"/>
        <v>21.810723268545864</v>
      </c>
    </row>
    <row r="634" spans="6:8" x14ac:dyDescent="0.3">
      <c r="F634" s="2">
        <v>629</v>
      </c>
      <c r="G634" s="12">
        <f ca="1"/>
        <v>0.70302758526252607</v>
      </c>
      <c r="H634" s="12">
        <f ca="1"/>
        <v>27.300635428677104</v>
      </c>
    </row>
    <row r="635" spans="6:8" x14ac:dyDescent="0.3">
      <c r="F635" s="2">
        <v>630</v>
      </c>
      <c r="G635" s="12">
        <f ca="1"/>
        <v>0.3502235436352672</v>
      </c>
      <c r="H635" s="12">
        <f ca="1"/>
        <v>23.178509341202805</v>
      </c>
    </row>
    <row r="636" spans="6:8" x14ac:dyDescent="0.3">
      <c r="F636" s="2">
        <v>631</v>
      </c>
      <c r="G636" s="12">
        <f ca="1"/>
        <v>0.16958939654571004</v>
      </c>
      <c r="H636" s="12">
        <f ca="1"/>
        <v>21.499224886887642</v>
      </c>
    </row>
    <row r="637" spans="6:8" x14ac:dyDescent="0.3">
      <c r="F637" s="2">
        <v>632</v>
      </c>
      <c r="G637" s="12">
        <f ca="1"/>
        <v>0.9276929569242931</v>
      </c>
      <c r="H637" s="12">
        <f ca="1"/>
        <v>32.58026024183944</v>
      </c>
    </row>
    <row r="638" spans="6:8" x14ac:dyDescent="0.3">
      <c r="F638" s="2">
        <v>633</v>
      </c>
      <c r="G638" s="12">
        <f ca="1"/>
        <v>0.5339100482877106</v>
      </c>
      <c r="H638" s="12">
        <f ca="1"/>
        <v>25.101989715222516</v>
      </c>
    </row>
    <row r="639" spans="6:8" x14ac:dyDescent="0.3">
      <c r="F639" s="2">
        <v>634</v>
      </c>
      <c r="G639" s="12">
        <f ca="1"/>
        <v>0.81881064854962382</v>
      </c>
      <c r="H639" s="12">
        <f ca="1"/>
        <v>29.359713849830015</v>
      </c>
    </row>
    <row r="640" spans="6:8" x14ac:dyDescent="0.3">
      <c r="F640" s="2">
        <v>635</v>
      </c>
      <c r="G640" s="12">
        <f ca="1"/>
        <v>6.3544313193315549E-3</v>
      </c>
      <c r="H640" s="12">
        <f ca="1"/>
        <v>20.055749279590369</v>
      </c>
    </row>
    <row r="641" spans="6:8" x14ac:dyDescent="0.3">
      <c r="F641" s="2">
        <v>636</v>
      </c>
      <c r="G641" s="12">
        <f ca="1"/>
        <v>0.82974669497418851</v>
      </c>
      <c r="H641" s="12">
        <f ca="1"/>
        <v>29.599732428283929</v>
      </c>
    </row>
    <row r="642" spans="6:8" x14ac:dyDescent="0.3">
      <c r="F642" s="2">
        <v>637</v>
      </c>
      <c r="G642" s="12">
        <f ca="1"/>
        <v>0.17841871697429479</v>
      </c>
      <c r="H642" s="12">
        <f ca="1"/>
        <v>21.578581373229834</v>
      </c>
    </row>
    <row r="643" spans="6:8" x14ac:dyDescent="0.3">
      <c r="F643" s="2">
        <v>638</v>
      </c>
      <c r="G643" s="12">
        <f ca="1"/>
        <v>0.80399304936310001</v>
      </c>
      <c r="H643" s="12">
        <f ca="1"/>
        <v>29.051083153031875</v>
      </c>
    </row>
    <row r="644" spans="6:8" x14ac:dyDescent="0.3">
      <c r="F644" s="2">
        <v>639</v>
      </c>
      <c r="G644" s="12">
        <f ca="1"/>
        <v>0.32210550815523575</v>
      </c>
      <c r="H644" s="12">
        <f ca="1"/>
        <v>22.907365953053429</v>
      </c>
    </row>
    <row r="645" spans="6:8" x14ac:dyDescent="0.3">
      <c r="F645" s="2">
        <v>640</v>
      </c>
      <c r="G645" s="12">
        <f ca="1"/>
        <v>0.23078569230083001</v>
      </c>
      <c r="H645" s="12">
        <f ca="1"/>
        <v>22.053819396609192</v>
      </c>
    </row>
    <row r="646" spans="6:8" x14ac:dyDescent="0.3">
      <c r="F646" s="2">
        <v>641</v>
      </c>
      <c r="G646" s="12">
        <f ca="1"/>
        <v>0.85229896827538254</v>
      </c>
      <c r="H646" s="12">
        <f ca="1"/>
        <v>30.133898454489607</v>
      </c>
    </row>
    <row r="647" spans="6:8" x14ac:dyDescent="0.3">
      <c r="F647" s="2">
        <v>642</v>
      </c>
      <c r="G647" s="12">
        <f ca="1"/>
        <v>0.16122577889313972</v>
      </c>
      <c r="H647" s="12">
        <f ca="1"/>
        <v>21.424231518599377</v>
      </c>
    </row>
    <row r="648" spans="6:8" x14ac:dyDescent="0.3">
      <c r="F648" s="2">
        <v>643</v>
      </c>
      <c r="G648" s="12">
        <f ca="1"/>
        <v>0.99808553269428057</v>
      </c>
      <c r="H648" s="12">
        <f ca="1"/>
        <v>41.722329530551619</v>
      </c>
    </row>
    <row r="649" spans="6:8" x14ac:dyDescent="0.3">
      <c r="F649" s="2">
        <v>644</v>
      </c>
      <c r="G649" s="12">
        <f ca="1"/>
        <v>0.18596214224869012</v>
      </c>
      <c r="H649" s="12">
        <f ca="1"/>
        <v>21.646541135745935</v>
      </c>
    </row>
    <row r="650" spans="6:8" x14ac:dyDescent="0.3">
      <c r="F650" s="2">
        <v>645</v>
      </c>
      <c r="G650" s="12">
        <f ca="1"/>
        <v>0.16929796241454498</v>
      </c>
      <c r="H650" s="12">
        <f ca="1"/>
        <v>21.496608862640826</v>
      </c>
    </row>
    <row r="651" spans="6:8" x14ac:dyDescent="0.3">
      <c r="F651" s="2">
        <v>646</v>
      </c>
      <c r="G651" s="12">
        <f ca="1"/>
        <v>0.34164152475749354</v>
      </c>
      <c r="H651" s="12">
        <f ca="1"/>
        <v>23.095264665321491</v>
      </c>
    </row>
    <row r="652" spans="6:8" x14ac:dyDescent="0.3">
      <c r="F652" s="2">
        <v>647</v>
      </c>
      <c r="G652" s="12">
        <f ca="1"/>
        <v>0.23349477946345054</v>
      </c>
      <c r="H652" s="12">
        <f ca="1"/>
        <v>22.078645065731539</v>
      </c>
    </row>
    <row r="653" spans="6:8" x14ac:dyDescent="0.3">
      <c r="F653" s="2">
        <v>648</v>
      </c>
      <c r="G653" s="12">
        <f ca="1"/>
        <v>0.7582758344823084</v>
      </c>
      <c r="H653" s="12">
        <f ca="1"/>
        <v>28.194816781919577</v>
      </c>
    </row>
    <row r="654" spans="6:8" x14ac:dyDescent="0.3">
      <c r="F654" s="2">
        <v>649</v>
      </c>
      <c r="G654" s="12">
        <f ca="1"/>
        <v>0.9440312226788703</v>
      </c>
      <c r="H654" s="12">
        <f ca="1"/>
        <v>33.378950763299315</v>
      </c>
    </row>
    <row r="655" spans="6:8" x14ac:dyDescent="0.3">
      <c r="F655" s="2">
        <v>650</v>
      </c>
      <c r="G655" s="12">
        <f ca="1"/>
        <v>0.73229764620106641</v>
      </c>
      <c r="H655" s="12">
        <f ca="1"/>
        <v>27.758585164433065</v>
      </c>
    </row>
    <row r="656" spans="6:8" x14ac:dyDescent="0.3">
      <c r="F656" s="2">
        <v>651</v>
      </c>
      <c r="G656" s="12">
        <f ca="1"/>
        <v>0.23234112200279733</v>
      </c>
      <c r="H656" s="12">
        <f ca="1"/>
        <v>22.068069943256049</v>
      </c>
    </row>
    <row r="657" spans="6:8" x14ac:dyDescent="0.3">
      <c r="F657" s="2">
        <v>652</v>
      </c>
      <c r="G657" s="12">
        <f ca="1"/>
        <v>0.81134725610359881</v>
      </c>
      <c r="H657" s="12">
        <f ca="1"/>
        <v>29.202025683002901</v>
      </c>
    </row>
    <row r="658" spans="6:8" x14ac:dyDescent="0.3">
      <c r="F658" s="2">
        <v>653</v>
      </c>
      <c r="G658" s="12">
        <f ca="1"/>
        <v>0.87162613843486736</v>
      </c>
      <c r="H658" s="12">
        <f ca="1"/>
        <v>30.643820473107198</v>
      </c>
    </row>
    <row r="659" spans="6:8" x14ac:dyDescent="0.3">
      <c r="F659" s="2">
        <v>654</v>
      </c>
      <c r="G659" s="12">
        <f ca="1"/>
        <v>0.43300830553608316</v>
      </c>
      <c r="H659" s="12">
        <f ca="1"/>
        <v>24.007413093485866</v>
      </c>
    </row>
    <row r="660" spans="6:8" x14ac:dyDescent="0.3">
      <c r="F660" s="2">
        <v>655</v>
      </c>
      <c r="G660" s="12">
        <f ca="1"/>
        <v>0.93224192725747979</v>
      </c>
      <c r="H660" s="12">
        <f ca="1"/>
        <v>32.786286562894063</v>
      </c>
    </row>
    <row r="661" spans="6:8" x14ac:dyDescent="0.3">
      <c r="F661" s="2">
        <v>656</v>
      </c>
      <c r="G661" s="12">
        <f ca="1"/>
        <v>0.79083172872308483</v>
      </c>
      <c r="H661" s="12">
        <f ca="1"/>
        <v>28.790990310561078</v>
      </c>
    </row>
    <row r="662" spans="6:8" x14ac:dyDescent="0.3">
      <c r="F662" s="2">
        <v>657</v>
      </c>
      <c r="G662" s="12">
        <f ca="1"/>
        <v>0.45085281860706772</v>
      </c>
      <c r="H662" s="12">
        <f ca="1"/>
        <v>24.193269812732368</v>
      </c>
    </row>
    <row r="663" spans="6:8" x14ac:dyDescent="0.3">
      <c r="F663" s="2">
        <v>658</v>
      </c>
      <c r="G663" s="12">
        <f ca="1"/>
        <v>0.4474815465450015</v>
      </c>
      <c r="H663" s="12">
        <f ca="1"/>
        <v>24.157933641539302</v>
      </c>
    </row>
    <row r="664" spans="6:8" x14ac:dyDescent="0.3">
      <c r="F664" s="2">
        <v>659</v>
      </c>
      <c r="G664" s="12">
        <f ca="1"/>
        <v>0.53503110714723578</v>
      </c>
      <c r="H664" s="12">
        <f ca="1"/>
        <v>25.114825785434302</v>
      </c>
    </row>
    <row r="665" spans="6:8" x14ac:dyDescent="0.3">
      <c r="F665" s="2">
        <v>660</v>
      </c>
      <c r="G665" s="12">
        <f ca="1"/>
        <v>0.84478381855553852</v>
      </c>
      <c r="H665" s="12">
        <f ca="1"/>
        <v>29.949422369399372</v>
      </c>
    </row>
    <row r="666" spans="6:8" x14ac:dyDescent="0.3">
      <c r="F666" s="2">
        <v>661</v>
      </c>
      <c r="G666" s="12">
        <f ca="1"/>
        <v>0.59146986492121356</v>
      </c>
      <c r="H666" s="12">
        <f ca="1"/>
        <v>25.785381278593462</v>
      </c>
    </row>
    <row r="667" spans="6:8" x14ac:dyDescent="0.3">
      <c r="F667" s="2">
        <v>662</v>
      </c>
      <c r="G667" s="12">
        <f ca="1"/>
        <v>0.35259147067881003</v>
      </c>
      <c r="H667" s="12">
        <f ca="1"/>
        <v>23.201556826730624</v>
      </c>
    </row>
    <row r="668" spans="6:8" x14ac:dyDescent="0.3">
      <c r="F668" s="2">
        <v>663</v>
      </c>
      <c r="G668" s="12">
        <f ca="1"/>
        <v>0.2241259665751254</v>
      </c>
      <c r="H668" s="12">
        <f ca="1"/>
        <v>21.99289960916904</v>
      </c>
    </row>
    <row r="669" spans="6:8" x14ac:dyDescent="0.3">
      <c r="F669" s="2">
        <v>664</v>
      </c>
      <c r="G669" s="12">
        <f ca="1"/>
        <v>0.96527734263327214</v>
      </c>
      <c r="H669" s="12">
        <f ca="1"/>
        <v>34.78104631169181</v>
      </c>
    </row>
    <row r="670" spans="6:8" x14ac:dyDescent="0.3">
      <c r="F670" s="2">
        <v>665</v>
      </c>
      <c r="G670" s="12">
        <f ca="1"/>
        <v>0.57648734115043676</v>
      </c>
      <c r="H670" s="12">
        <f ca="1"/>
        <v>25.602394198236105</v>
      </c>
    </row>
    <row r="671" spans="6:8" x14ac:dyDescent="0.3">
      <c r="F671" s="2">
        <v>666</v>
      </c>
      <c r="G671" s="12">
        <f ca="1"/>
        <v>0.65173673230804363</v>
      </c>
      <c r="H671" s="12">
        <f ca="1"/>
        <v>26.565743142482468</v>
      </c>
    </row>
    <row r="672" spans="6:8" x14ac:dyDescent="0.3">
      <c r="F672" s="2">
        <v>667</v>
      </c>
      <c r="G672" s="12">
        <f ca="1"/>
        <v>0.81385462655581065</v>
      </c>
      <c r="H672" s="12">
        <f ca="1"/>
        <v>29.254478837225268</v>
      </c>
    </row>
    <row r="673" spans="6:8" x14ac:dyDescent="0.3">
      <c r="F673" s="2">
        <v>668</v>
      </c>
      <c r="G673" s="12">
        <f ca="1"/>
        <v>0.73427316689270494</v>
      </c>
      <c r="H673" s="12">
        <f ca="1"/>
        <v>27.790700051903364</v>
      </c>
    </row>
    <row r="674" spans="6:8" x14ac:dyDescent="0.3">
      <c r="F674" s="2">
        <v>669</v>
      </c>
      <c r="G674" s="12">
        <f ca="1"/>
        <v>0.73202580785403426</v>
      </c>
      <c r="H674" s="12">
        <f ca="1"/>
        <v>27.75417881628837</v>
      </c>
    </row>
    <row r="675" spans="6:8" x14ac:dyDescent="0.3">
      <c r="F675" s="2">
        <v>670</v>
      </c>
      <c r="G675" s="12">
        <f ca="1"/>
        <v>0.55321585863158096</v>
      </c>
      <c r="H675" s="12">
        <f ca="1"/>
        <v>25.32551086365163</v>
      </c>
    </row>
    <row r="676" spans="6:8" x14ac:dyDescent="0.3">
      <c r="F676" s="2">
        <v>671</v>
      </c>
      <c r="G676" s="12">
        <f ca="1"/>
        <v>0.17164180713785737</v>
      </c>
      <c r="H676" s="12">
        <f ca="1"/>
        <v>21.517654062496536</v>
      </c>
    </row>
    <row r="677" spans="6:8" x14ac:dyDescent="0.3">
      <c r="F677" s="2">
        <v>672</v>
      </c>
      <c r="G677" s="12">
        <f ca="1"/>
        <v>0.3202253079900006</v>
      </c>
      <c r="H677" s="12">
        <f ca="1"/>
        <v>22.889394214349913</v>
      </c>
    </row>
    <row r="678" spans="6:8" x14ac:dyDescent="0.3">
      <c r="F678" s="2">
        <v>673</v>
      </c>
      <c r="G678" s="12">
        <f ca="1"/>
        <v>0.91691094493886016</v>
      </c>
      <c r="H678" s="12">
        <f ca="1"/>
        <v>32.131260480058394</v>
      </c>
    </row>
    <row r="679" spans="6:8" x14ac:dyDescent="0.3">
      <c r="F679" s="2">
        <v>674</v>
      </c>
      <c r="G679" s="12">
        <f ca="1"/>
        <v>0.55274050437477396</v>
      </c>
      <c r="H679" s="12">
        <f ca="1"/>
        <v>25.319942491942697</v>
      </c>
    </row>
    <row r="680" spans="6:8" x14ac:dyDescent="0.3">
      <c r="F680" s="2">
        <v>675</v>
      </c>
      <c r="G680" s="12">
        <f ca="1"/>
        <v>0.12915950187110337</v>
      </c>
      <c r="H680" s="12">
        <f ca="1"/>
        <v>21.138136782436007</v>
      </c>
    </row>
    <row r="681" spans="6:8" x14ac:dyDescent="0.3">
      <c r="F681" s="2">
        <v>676</v>
      </c>
      <c r="G681" s="12">
        <f ca="1"/>
        <v>0.89330308205102393</v>
      </c>
      <c r="H681" s="12">
        <f ca="1"/>
        <v>31.292533613492303</v>
      </c>
    </row>
    <row r="682" spans="6:8" x14ac:dyDescent="0.3">
      <c r="F682" s="2">
        <v>677</v>
      </c>
      <c r="G682" s="12">
        <f ca="1"/>
        <v>0.99620622250959801</v>
      </c>
      <c r="H682" s="12">
        <f ca="1"/>
        <v>40.263729913104889</v>
      </c>
    </row>
    <row r="683" spans="6:8" x14ac:dyDescent="0.3">
      <c r="F683" s="2">
        <v>678</v>
      </c>
      <c r="G683" s="12">
        <f ca="1"/>
        <v>0.60502290304106232</v>
      </c>
      <c r="H683" s="12">
        <f ca="1"/>
        <v>25.954382564493027</v>
      </c>
    </row>
    <row r="684" spans="6:8" x14ac:dyDescent="0.3">
      <c r="F684" s="2">
        <v>679</v>
      </c>
      <c r="G684" s="12">
        <f ca="1"/>
        <v>0.26379770810031133</v>
      </c>
      <c r="H684" s="12">
        <f ca="1"/>
        <v>22.358207084265086</v>
      </c>
    </row>
    <row r="685" spans="6:8" x14ac:dyDescent="0.3">
      <c r="F685" s="2">
        <v>680</v>
      </c>
      <c r="G685" s="12">
        <f ca="1"/>
        <v>0.83777441157669919</v>
      </c>
      <c r="H685" s="12">
        <f ca="1"/>
        <v>29.783377761460841</v>
      </c>
    </row>
    <row r="686" spans="6:8" x14ac:dyDescent="0.3">
      <c r="F686" s="2">
        <v>681</v>
      </c>
      <c r="G686" s="12">
        <f ca="1"/>
        <v>0.37766775923986318</v>
      </c>
      <c r="H686" s="12">
        <f ca="1"/>
        <v>23.447833595882809</v>
      </c>
    </row>
    <row r="687" spans="6:8" x14ac:dyDescent="0.3">
      <c r="F687" s="2">
        <v>682</v>
      </c>
      <c r="G687" s="12">
        <f ca="1"/>
        <v>0.12773130945807032</v>
      </c>
      <c r="H687" s="12">
        <f ca="1"/>
        <v>21.125442113653978</v>
      </c>
    </row>
    <row r="688" spans="6:8" x14ac:dyDescent="0.3">
      <c r="F688" s="2">
        <v>683</v>
      </c>
      <c r="G688" s="12">
        <f ca="1"/>
        <v>0.83391289364667487</v>
      </c>
      <c r="H688" s="12">
        <f ca="1"/>
        <v>29.694207085465511</v>
      </c>
    </row>
    <row r="689" spans="6:8" x14ac:dyDescent="0.3">
      <c r="F689" s="2">
        <v>684</v>
      </c>
      <c r="G689" s="12">
        <f ca="1"/>
        <v>0.77824438657230477</v>
      </c>
      <c r="H689" s="12">
        <f ca="1"/>
        <v>28.553111811077208</v>
      </c>
    </row>
    <row r="690" spans="6:8" x14ac:dyDescent="0.3">
      <c r="F690" s="2">
        <v>685</v>
      </c>
      <c r="G690" s="12">
        <f ca="1"/>
        <v>0.81899102752767039</v>
      </c>
      <c r="H690" s="12">
        <f ca="1"/>
        <v>29.363584013512607</v>
      </c>
    </row>
    <row r="691" spans="6:8" x14ac:dyDescent="0.3">
      <c r="F691" s="2">
        <v>686</v>
      </c>
      <c r="G691" s="12">
        <f ca="1"/>
        <v>0.6257082879434448</v>
      </c>
      <c r="H691" s="12">
        <f ca="1"/>
        <v>26.219241494177254</v>
      </c>
    </row>
    <row r="692" spans="6:8" x14ac:dyDescent="0.3">
      <c r="F692" s="2">
        <v>687</v>
      </c>
      <c r="G692" s="12">
        <f ca="1"/>
        <v>0.72577277972616572</v>
      </c>
      <c r="H692" s="12">
        <f ca="1"/>
        <v>27.65365634373925</v>
      </c>
    </row>
    <row r="693" spans="6:8" x14ac:dyDescent="0.3">
      <c r="F693" s="2">
        <v>688</v>
      </c>
      <c r="G693" s="12">
        <f ca="1"/>
        <v>0.33839152325897159</v>
      </c>
      <c r="H693" s="12">
        <f ca="1"/>
        <v>23.06385455091516</v>
      </c>
    </row>
    <row r="694" spans="6:8" x14ac:dyDescent="0.3">
      <c r="F694" s="2">
        <v>689</v>
      </c>
      <c r="G694" s="12">
        <f ca="1"/>
        <v>3.5554044459015222E-2</v>
      </c>
      <c r="H694" s="12">
        <f ca="1"/>
        <v>20.312026004794955</v>
      </c>
    </row>
    <row r="695" spans="6:8" x14ac:dyDescent="0.3">
      <c r="F695" s="2">
        <v>690</v>
      </c>
      <c r="G695" s="12">
        <f ca="1"/>
        <v>0.10015250989358759</v>
      </c>
      <c r="H695" s="12">
        <f ca="1"/>
        <v>20.880978049797289</v>
      </c>
    </row>
    <row r="696" spans="6:8" x14ac:dyDescent="0.3">
      <c r="F696" s="2">
        <v>691</v>
      </c>
      <c r="G696" s="12">
        <f ca="1"/>
        <v>0.42679150542911382</v>
      </c>
      <c r="H696" s="12">
        <f ca="1"/>
        <v>23.943327467410228</v>
      </c>
    </row>
    <row r="697" spans="6:8" x14ac:dyDescent="0.3">
      <c r="F697" s="2">
        <v>692</v>
      </c>
      <c r="G697" s="12">
        <f ca="1"/>
        <v>0.19611043227719804</v>
      </c>
      <c r="H697" s="12">
        <f ca="1"/>
        <v>21.738215191058838</v>
      </c>
    </row>
    <row r="698" spans="6:8" x14ac:dyDescent="0.3">
      <c r="F698" s="2">
        <v>693</v>
      </c>
      <c r="G698" s="12">
        <f ca="1"/>
        <v>0.46030549829769463</v>
      </c>
      <c r="H698" s="12">
        <f ca="1"/>
        <v>24.292925202808853</v>
      </c>
    </row>
    <row r="699" spans="6:8" x14ac:dyDescent="0.3">
      <c r="F699" s="2">
        <v>694</v>
      </c>
      <c r="G699" s="12">
        <f ca="1"/>
        <v>0.80083689827354232</v>
      </c>
      <c r="H699" s="12">
        <f ca="1"/>
        <v>28.987576964568845</v>
      </c>
    </row>
    <row r="700" spans="6:8" x14ac:dyDescent="0.3">
      <c r="F700" s="2">
        <v>695</v>
      </c>
      <c r="G700" s="12">
        <f ca="1"/>
        <v>0.85748956217314509</v>
      </c>
      <c r="H700" s="12">
        <f ca="1"/>
        <v>30.265543285453795</v>
      </c>
    </row>
    <row r="701" spans="6:8" x14ac:dyDescent="0.3">
      <c r="F701" s="2">
        <v>696</v>
      </c>
      <c r="G701" s="12">
        <f ca="1"/>
        <v>0.89717774397226657</v>
      </c>
      <c r="H701" s="12">
        <f ca="1"/>
        <v>31.419258567325073</v>
      </c>
    </row>
    <row r="702" spans="6:8" x14ac:dyDescent="0.3">
      <c r="F702" s="2">
        <v>697</v>
      </c>
      <c r="G702" s="12">
        <f ca="1"/>
        <v>0.86347189592291906</v>
      </c>
      <c r="H702" s="12">
        <f ca="1"/>
        <v>30.421917267813186</v>
      </c>
    </row>
    <row r="703" spans="6:8" x14ac:dyDescent="0.3">
      <c r="F703" s="2">
        <v>698</v>
      </c>
      <c r="G703" s="12">
        <f ca="1"/>
        <v>0.97716105499409034</v>
      </c>
      <c r="H703" s="12">
        <f ca="1"/>
        <v>35.93282635249696</v>
      </c>
    </row>
    <row r="704" spans="6:8" x14ac:dyDescent="0.3">
      <c r="F704" s="2">
        <v>699</v>
      </c>
      <c r="G704" s="12">
        <f ca="1"/>
        <v>0.71384048703099046</v>
      </c>
      <c r="H704" s="12">
        <f ca="1"/>
        <v>27.466091342571069</v>
      </c>
    </row>
    <row r="705" spans="6:8" x14ac:dyDescent="0.3">
      <c r="F705" s="2">
        <v>700</v>
      </c>
      <c r="G705" s="12">
        <f ca="1"/>
        <v>0.72621011297723559</v>
      </c>
      <c r="H705" s="12">
        <f ca="1"/>
        <v>27.660635487462965</v>
      </c>
    </row>
    <row r="706" spans="6:8" x14ac:dyDescent="0.3">
      <c r="F706" s="2">
        <v>701</v>
      </c>
      <c r="G706" s="12">
        <f ca="1"/>
        <v>6.5747690639682554E-2</v>
      </c>
      <c r="H706" s="12">
        <f ca="1"/>
        <v>20.577471909078429</v>
      </c>
    </row>
    <row r="707" spans="6:8" x14ac:dyDescent="0.3">
      <c r="F707" s="2">
        <v>702</v>
      </c>
      <c r="G707" s="12">
        <f ca="1"/>
        <v>0.75010251059162703</v>
      </c>
      <c r="H707" s="12">
        <f ca="1"/>
        <v>28.054188836366436</v>
      </c>
    </row>
    <row r="708" spans="6:8" x14ac:dyDescent="0.3">
      <c r="F708" s="2">
        <v>703</v>
      </c>
      <c r="G708" s="12">
        <f ca="1"/>
        <v>0.45651024320119471</v>
      </c>
      <c r="H708" s="12">
        <f ca="1"/>
        <v>24.252810056946998</v>
      </c>
    </row>
    <row r="709" spans="6:8" x14ac:dyDescent="0.3">
      <c r="F709" s="2">
        <v>704</v>
      </c>
      <c r="G709" s="12">
        <f ca="1"/>
        <v>0.31607713511888313</v>
      </c>
      <c r="H709" s="12">
        <f ca="1"/>
        <v>22.849811310256875</v>
      </c>
    </row>
    <row r="710" spans="6:8" x14ac:dyDescent="0.3">
      <c r="F710" s="2">
        <v>705</v>
      </c>
      <c r="G710" s="12">
        <f ca="1"/>
        <v>0.32310466431046603</v>
      </c>
      <c r="H710" s="12">
        <f ca="1"/>
        <v>22.916924101048181</v>
      </c>
    </row>
    <row r="711" spans="6:8" x14ac:dyDescent="0.3">
      <c r="F711" s="2">
        <v>706</v>
      </c>
      <c r="G711" s="12">
        <f ca="1"/>
        <v>0.85699418844985953</v>
      </c>
      <c r="H711" s="12">
        <f ca="1"/>
        <v>30.252822381450734</v>
      </c>
    </row>
    <row r="712" spans="6:8" x14ac:dyDescent="0.3">
      <c r="F712" s="2">
        <v>707</v>
      </c>
      <c r="G712" s="12">
        <f ca="1"/>
        <v>0.60537276299942167</v>
      </c>
      <c r="H712" s="12">
        <f ca="1"/>
        <v>25.958791042256664</v>
      </c>
    </row>
    <row r="713" spans="6:8" x14ac:dyDescent="0.3">
      <c r="F713" s="2">
        <v>708</v>
      </c>
      <c r="G713" s="12">
        <f ca="1"/>
        <v>0.90045014452786609</v>
      </c>
      <c r="H713" s="12">
        <f ca="1"/>
        <v>31.529278940048819</v>
      </c>
    </row>
    <row r="714" spans="6:8" x14ac:dyDescent="0.3">
      <c r="F714" s="2">
        <v>709</v>
      </c>
      <c r="G714" s="12">
        <f ca="1"/>
        <v>0.70048143766628934</v>
      </c>
      <c r="H714" s="12">
        <f ca="1"/>
        <v>27.26226456861032</v>
      </c>
    </row>
    <row r="715" spans="6:8" x14ac:dyDescent="0.3">
      <c r="F715" s="2">
        <v>710</v>
      </c>
      <c r="G715" s="12">
        <f ca="1"/>
        <v>0.21891558603304628</v>
      </c>
      <c r="H715" s="12">
        <f ca="1"/>
        <v>21.945342948013153</v>
      </c>
    </row>
    <row r="716" spans="6:8" x14ac:dyDescent="0.3">
      <c r="F716" s="2">
        <v>711</v>
      </c>
      <c r="G716" s="12">
        <f ca="1"/>
        <v>8.1521882568978521E-2</v>
      </c>
      <c r="H716" s="12">
        <f ca="1"/>
        <v>20.716456631726867</v>
      </c>
    </row>
    <row r="717" spans="6:8" x14ac:dyDescent="0.3">
      <c r="F717" s="2">
        <v>712</v>
      </c>
      <c r="G717" s="12">
        <f ca="1"/>
        <v>0.27046055647066636</v>
      </c>
      <c r="H717" s="12">
        <f ca="1"/>
        <v>22.420167676125015</v>
      </c>
    </row>
    <row r="718" spans="6:8" x14ac:dyDescent="0.3">
      <c r="F718" s="2">
        <v>713</v>
      </c>
      <c r="G718" s="12">
        <f ca="1"/>
        <v>0.43870096844899953</v>
      </c>
      <c r="H718" s="12">
        <f ca="1"/>
        <v>24.066391610076064</v>
      </c>
    </row>
    <row r="719" spans="6:8" x14ac:dyDescent="0.3">
      <c r="F719" s="2">
        <v>714</v>
      </c>
      <c r="G719" s="12">
        <f ca="1"/>
        <v>0.2260403888290945</v>
      </c>
      <c r="H719" s="12">
        <f ca="1"/>
        <v>22.010396115744058</v>
      </c>
    </row>
    <row r="720" spans="6:8" x14ac:dyDescent="0.3">
      <c r="F720" s="2">
        <v>715</v>
      </c>
      <c r="G720" s="12">
        <f ca="1"/>
        <v>0.34278741398298318</v>
      </c>
      <c r="H720" s="12">
        <f ca="1"/>
        <v>23.106354123853315</v>
      </c>
    </row>
    <row r="721" spans="6:8" x14ac:dyDescent="0.3">
      <c r="F721" s="2">
        <v>716</v>
      </c>
      <c r="G721" s="12">
        <f ca="1"/>
        <v>5.2488113878623732E-2</v>
      </c>
      <c r="H721" s="12">
        <f ca="1"/>
        <v>20.460821301228791</v>
      </c>
    </row>
    <row r="722" spans="6:8" x14ac:dyDescent="0.3">
      <c r="F722" s="2">
        <v>717</v>
      </c>
      <c r="G722" s="12">
        <f ca="1"/>
        <v>0.75971722914636208</v>
      </c>
      <c r="H722" s="12">
        <f ca="1"/>
        <v>28.219962108791847</v>
      </c>
    </row>
    <row r="723" spans="6:8" x14ac:dyDescent="0.3">
      <c r="F723" s="2">
        <v>718</v>
      </c>
      <c r="G723" s="12">
        <f ca="1"/>
        <v>0.85077707199736086</v>
      </c>
      <c r="H723" s="12">
        <f ca="1"/>
        <v>30.095971715435319</v>
      </c>
    </row>
    <row r="724" spans="6:8" x14ac:dyDescent="0.3">
      <c r="F724" s="2">
        <v>719</v>
      </c>
      <c r="G724" s="12">
        <f ca="1"/>
        <v>0.74683795005407227</v>
      </c>
      <c r="H724" s="12">
        <f ca="1"/>
        <v>27.998918874139871</v>
      </c>
    </row>
    <row r="725" spans="6:8" x14ac:dyDescent="0.3">
      <c r="F725" s="2">
        <v>720</v>
      </c>
      <c r="G725" s="12">
        <f ca="1"/>
        <v>0.52991277608523069</v>
      </c>
      <c r="H725" s="12">
        <f ca="1"/>
        <v>25.056359980013323</v>
      </c>
    </row>
    <row r="726" spans="6:8" x14ac:dyDescent="0.3">
      <c r="F726" s="2">
        <v>721</v>
      </c>
      <c r="G726" s="12">
        <f ca="1"/>
        <v>6.0308580614450769E-2</v>
      </c>
      <c r="H726" s="12">
        <f ca="1"/>
        <v>20.529603993396986</v>
      </c>
    </row>
    <row r="727" spans="6:8" x14ac:dyDescent="0.3">
      <c r="F727" s="2">
        <v>722</v>
      </c>
      <c r="G727" s="12">
        <f ca="1"/>
        <v>0.4604135963018936</v>
      </c>
      <c r="H727" s="12">
        <f ca="1"/>
        <v>24.294069840042745</v>
      </c>
    </row>
    <row r="728" spans="6:8" x14ac:dyDescent="0.3">
      <c r="F728" s="2">
        <v>723</v>
      </c>
      <c r="G728" s="12">
        <f ca="1"/>
        <v>0.38430641901896245</v>
      </c>
      <c r="H728" s="12">
        <f ca="1"/>
        <v>23.513740671434363</v>
      </c>
    </row>
    <row r="729" spans="6:8" x14ac:dyDescent="0.3">
      <c r="F729" s="2">
        <v>724</v>
      </c>
      <c r="G729" s="12">
        <f ca="1"/>
        <v>0.7136493991345525</v>
      </c>
      <c r="H729" s="12">
        <f ca="1"/>
        <v>27.463131146638769</v>
      </c>
    </row>
    <row r="730" spans="6:8" x14ac:dyDescent="0.3">
      <c r="F730" s="2">
        <v>725</v>
      </c>
      <c r="G730" s="12">
        <f ca="1"/>
        <v>0.29526533280449851</v>
      </c>
      <c r="H730" s="12">
        <f ca="1"/>
        <v>22.65255881473281</v>
      </c>
    </row>
    <row r="731" spans="6:8" x14ac:dyDescent="0.3">
      <c r="F731" s="2">
        <v>726</v>
      </c>
      <c r="G731" s="12">
        <f ca="1"/>
        <v>0.99302208653183643</v>
      </c>
      <c r="H731" s="12">
        <f ca="1"/>
        <v>38.885275403238325</v>
      </c>
    </row>
    <row r="732" spans="6:8" x14ac:dyDescent="0.3">
      <c r="F732" s="2">
        <v>727</v>
      </c>
      <c r="G732" s="12">
        <f ca="1"/>
        <v>0.73252578723735673</v>
      </c>
      <c r="H732" s="12">
        <f ca="1"/>
        <v>27.762285577653444</v>
      </c>
    </row>
    <row r="733" spans="6:8" x14ac:dyDescent="0.3">
      <c r="F733" s="2">
        <v>728</v>
      </c>
      <c r="G733" s="12">
        <f ca="1"/>
        <v>0.69321011595851778</v>
      </c>
      <c r="H733" s="12">
        <f ca="1"/>
        <v>27.153867134405854</v>
      </c>
    </row>
    <row r="734" spans="6:8" x14ac:dyDescent="0.3">
      <c r="F734" s="2">
        <v>729</v>
      </c>
      <c r="G734" s="12">
        <f ca="1"/>
        <v>0.45610826530349158</v>
      </c>
      <c r="H734" s="12">
        <f ca="1"/>
        <v>24.248569416137791</v>
      </c>
    </row>
    <row r="735" spans="6:8" x14ac:dyDescent="0.3">
      <c r="F735" s="2">
        <v>730</v>
      </c>
      <c r="G735" s="12">
        <f ca="1"/>
        <v>0.31382844404266241</v>
      </c>
      <c r="H735" s="12">
        <f ca="1"/>
        <v>22.828391844831486</v>
      </c>
    </row>
    <row r="736" spans="6:8" x14ac:dyDescent="0.3">
      <c r="F736" s="2">
        <v>731</v>
      </c>
      <c r="G736" s="12">
        <f ca="1"/>
        <v>0.8409399224814933</v>
      </c>
      <c r="H736" s="12">
        <f ca="1"/>
        <v>29.857678534208389</v>
      </c>
    </row>
    <row r="737" spans="6:8" x14ac:dyDescent="0.3">
      <c r="F737" s="2">
        <v>732</v>
      </c>
      <c r="G737" s="12">
        <f ca="1"/>
        <v>0.28139330225704096</v>
      </c>
      <c r="H737" s="12">
        <f ca="1"/>
        <v>22.522250736088342</v>
      </c>
    </row>
    <row r="738" spans="6:8" x14ac:dyDescent="0.3">
      <c r="F738" s="2">
        <v>733</v>
      </c>
      <c r="G738" s="12">
        <f ca="1"/>
        <v>0.5800808868731584</v>
      </c>
      <c r="H738" s="12">
        <f ca="1"/>
        <v>25.645931098376728</v>
      </c>
    </row>
    <row r="739" spans="6:8" x14ac:dyDescent="0.3">
      <c r="F739" s="2">
        <v>734</v>
      </c>
      <c r="G739" s="12">
        <f ca="1"/>
        <v>0.99807893238004608</v>
      </c>
      <c r="H739" s="12">
        <f ca="1"/>
        <v>41.715199064444477</v>
      </c>
    </row>
    <row r="740" spans="6:8" x14ac:dyDescent="0.3">
      <c r="F740" s="2">
        <v>735</v>
      </c>
      <c r="G740" s="12">
        <f ca="1"/>
        <v>0.184174817376628</v>
      </c>
      <c r="H740" s="12">
        <f ca="1"/>
        <v>21.630425082365321</v>
      </c>
    </row>
    <row r="741" spans="6:8" x14ac:dyDescent="0.3">
      <c r="F741" s="2">
        <v>736</v>
      </c>
      <c r="G741" s="12">
        <f ca="1"/>
        <v>0.71109723217544407</v>
      </c>
      <c r="H741" s="12">
        <f ca="1"/>
        <v>27.423722030242786</v>
      </c>
    </row>
    <row r="742" spans="6:8" x14ac:dyDescent="0.3">
      <c r="F742" s="2">
        <v>737</v>
      </c>
      <c r="G742" s="12">
        <f ca="1"/>
        <v>0.66582754382712506</v>
      </c>
      <c r="H742" s="12">
        <f ca="1"/>
        <v>26.760205766522287</v>
      </c>
    </row>
    <row r="743" spans="6:8" x14ac:dyDescent="0.3">
      <c r="F743" s="2">
        <v>738</v>
      </c>
      <c r="G743" s="12">
        <f ca="1"/>
        <v>0.70079116284063048</v>
      </c>
      <c r="H743" s="12">
        <f ca="1"/>
        <v>27.266920513646227</v>
      </c>
    </row>
    <row r="744" spans="6:8" x14ac:dyDescent="0.3">
      <c r="F744" s="2">
        <v>739</v>
      </c>
      <c r="G744" s="12">
        <f ca="1"/>
        <v>0.59382077595834626</v>
      </c>
      <c r="H744" s="12">
        <f ca="1"/>
        <v>25.814452831817924</v>
      </c>
    </row>
    <row r="745" spans="6:8" x14ac:dyDescent="0.3">
      <c r="F745" s="2">
        <v>740</v>
      </c>
      <c r="G745" s="12">
        <f ca="1"/>
        <v>0.41009793349173229</v>
      </c>
      <c r="H745" s="12">
        <f ca="1"/>
        <v>23.772845678573976</v>
      </c>
    </row>
    <row r="746" spans="6:8" x14ac:dyDescent="0.3">
      <c r="F746" s="2">
        <v>741</v>
      </c>
      <c r="G746" s="12">
        <f ca="1"/>
        <v>0.49327158021504425</v>
      </c>
      <c r="H746" s="12">
        <f ca="1"/>
        <v>24.647583214246836</v>
      </c>
    </row>
    <row r="747" spans="6:8" x14ac:dyDescent="0.3">
      <c r="F747" s="2">
        <v>742</v>
      </c>
      <c r="G747" s="12">
        <f ca="1"/>
        <v>0.75034947810601005</v>
      </c>
      <c r="H747" s="12">
        <f ca="1"/>
        <v>28.058390525980876</v>
      </c>
    </row>
    <row r="748" spans="6:8" x14ac:dyDescent="0.3">
      <c r="F748" s="2">
        <v>743</v>
      </c>
      <c r="G748" s="12">
        <f ca="1"/>
        <v>0.60427977976599823</v>
      </c>
      <c r="H748" s="12">
        <f ca="1"/>
        <v>25.945026522718866</v>
      </c>
    </row>
    <row r="749" spans="6:8" x14ac:dyDescent="0.3">
      <c r="F749" s="2">
        <v>744</v>
      </c>
      <c r="G749" s="12">
        <f ca="1"/>
        <v>0.69183510206793297</v>
      </c>
      <c r="H749" s="12">
        <f ca="1"/>
        <v>27.1335613319986</v>
      </c>
    </row>
    <row r="750" spans="6:8" x14ac:dyDescent="0.3">
      <c r="F750" s="2">
        <v>745</v>
      </c>
      <c r="G750" s="12">
        <f ca="1"/>
        <v>0.67592069817776479</v>
      </c>
      <c r="H750" s="12">
        <f ca="1"/>
        <v>26.902767648646901</v>
      </c>
    </row>
    <row r="751" spans="6:8" x14ac:dyDescent="0.3">
      <c r="F751" s="2">
        <v>746</v>
      </c>
      <c r="G751" s="12">
        <f ca="1"/>
        <v>0.93358962909568799</v>
      </c>
      <c r="H751" s="12">
        <f ca="1"/>
        <v>32.849505837539112</v>
      </c>
    </row>
    <row r="752" spans="6:8" x14ac:dyDescent="0.3">
      <c r="F752" s="2">
        <v>747</v>
      </c>
      <c r="G752" s="12">
        <f ca="1"/>
        <v>0.43233621495921337</v>
      </c>
      <c r="H752" s="12">
        <f ca="1"/>
        <v>24.000468756248203</v>
      </c>
    </row>
    <row r="753" spans="6:8" x14ac:dyDescent="0.3">
      <c r="F753" s="2">
        <v>748</v>
      </c>
      <c r="G753" s="12">
        <f ca="1"/>
        <v>0.42984641133546098</v>
      </c>
      <c r="H753" s="12">
        <f ca="1"/>
        <v>23.97477720423128</v>
      </c>
    </row>
    <row r="754" spans="6:8" x14ac:dyDescent="0.3">
      <c r="F754" s="2">
        <v>749</v>
      </c>
      <c r="G754" s="12">
        <f ca="1"/>
        <v>0.7447983767668529</v>
      </c>
      <c r="H754" s="12">
        <f ca="1"/>
        <v>27.964639918266368</v>
      </c>
    </row>
    <row r="755" spans="6:8" x14ac:dyDescent="0.3">
      <c r="F755" s="2">
        <v>750</v>
      </c>
      <c r="G755" s="12">
        <f ca="1"/>
        <v>0.24531152873129258</v>
      </c>
      <c r="H755" s="12">
        <f ca="1"/>
        <v>22.187242905232026</v>
      </c>
    </row>
    <row r="756" spans="6:8" x14ac:dyDescent="0.3">
      <c r="F756" s="2">
        <v>751</v>
      </c>
      <c r="G756" s="12">
        <f ca="1"/>
        <v>0.21194006122338349</v>
      </c>
      <c r="H756" s="12">
        <f ca="1"/>
        <v>21.88181516141336</v>
      </c>
    </row>
    <row r="757" spans="6:8" x14ac:dyDescent="0.3">
      <c r="F757" s="2">
        <v>752</v>
      </c>
      <c r="G757" s="12">
        <f ca="1"/>
        <v>0.7138766249856574</v>
      </c>
      <c r="H757" s="12">
        <f ca="1"/>
        <v>27.46665131585565</v>
      </c>
    </row>
    <row r="758" spans="6:8" x14ac:dyDescent="0.3">
      <c r="F758" s="2">
        <v>753</v>
      </c>
      <c r="G758" s="12">
        <f ca="1"/>
        <v>0.96802945634536774</v>
      </c>
      <c r="H758" s="12">
        <f ca="1"/>
        <v>35.0134510185243</v>
      </c>
    </row>
    <row r="759" spans="6:8" x14ac:dyDescent="0.3">
      <c r="F759" s="2">
        <v>754</v>
      </c>
      <c r="G759" s="12">
        <f ca="1"/>
        <v>0.37385544691178496</v>
      </c>
      <c r="H759" s="12">
        <f ca="1"/>
        <v>23.410123914595715</v>
      </c>
    </row>
    <row r="760" spans="6:8" x14ac:dyDescent="0.3">
      <c r="F760" s="2">
        <v>755</v>
      </c>
      <c r="G760" s="12">
        <f ca="1"/>
        <v>0.34177418153035699</v>
      </c>
      <c r="H760" s="12">
        <f ca="1"/>
        <v>23.096548066560505</v>
      </c>
    </row>
    <row r="761" spans="6:8" x14ac:dyDescent="0.3">
      <c r="F761" s="2">
        <v>756</v>
      </c>
      <c r="G761" s="12">
        <f ca="1"/>
        <v>0.90559870867108949</v>
      </c>
      <c r="H761" s="12">
        <f ca="1"/>
        <v>31.708369700129378</v>
      </c>
    </row>
    <row r="762" spans="6:8" x14ac:dyDescent="0.3">
      <c r="F762" s="2">
        <v>757</v>
      </c>
      <c r="G762" s="12">
        <f ca="1"/>
        <v>0.99002097102090802</v>
      </c>
      <c r="H762" s="12">
        <f ca="1"/>
        <v>38.035885935364526</v>
      </c>
    </row>
    <row r="763" spans="6:8" x14ac:dyDescent="0.3">
      <c r="F763" s="2">
        <v>758</v>
      </c>
      <c r="G763" s="12">
        <f ca="1"/>
        <v>0.7646873836141943</v>
      </c>
      <c r="H763" s="12">
        <f ca="1"/>
        <v>28.307491816990108</v>
      </c>
    </row>
    <row r="764" spans="6:8" x14ac:dyDescent="0.3">
      <c r="F764" s="2">
        <v>759</v>
      </c>
      <c r="G764" s="12">
        <f ca="1"/>
        <v>0.54707874077133511</v>
      </c>
      <c r="H764" s="12">
        <f ca="1"/>
        <v>25.253876309088131</v>
      </c>
    </row>
    <row r="765" spans="6:8" x14ac:dyDescent="0.3">
      <c r="F765" s="2">
        <v>760</v>
      </c>
      <c r="G765" s="12">
        <f ca="1"/>
        <v>0.82409565024468789</v>
      </c>
      <c r="H765" s="12">
        <f ca="1"/>
        <v>29.474315829248617</v>
      </c>
    </row>
    <row r="766" spans="6:8" x14ac:dyDescent="0.3">
      <c r="F766" s="2">
        <v>761</v>
      </c>
      <c r="G766" s="12">
        <f ca="1"/>
        <v>0.31100486698107099</v>
      </c>
      <c r="H766" s="12">
        <f ca="1"/>
        <v>22.801533841216674</v>
      </c>
    </row>
    <row r="767" spans="6:8" x14ac:dyDescent="0.3">
      <c r="F767" s="2">
        <v>762</v>
      </c>
      <c r="G767" s="12">
        <f ca="1"/>
        <v>0.21783249501748347</v>
      </c>
      <c r="H767" s="12">
        <f ca="1"/>
        <v>21.935468595587228</v>
      </c>
    </row>
    <row r="768" spans="6:8" x14ac:dyDescent="0.3">
      <c r="F768" s="2">
        <v>763</v>
      </c>
      <c r="G768" s="12">
        <f ca="1"/>
        <v>0.68116998836851961</v>
      </c>
      <c r="H768" s="12">
        <f ca="1"/>
        <v>26.978055444303525</v>
      </c>
    </row>
    <row r="769" spans="6:8" x14ac:dyDescent="0.3">
      <c r="F769" s="2">
        <v>764</v>
      </c>
      <c r="G769" s="12">
        <f ca="1"/>
        <v>0.20234803108650024</v>
      </c>
      <c r="H769" s="12">
        <f ca="1"/>
        <v>21.794709508193137</v>
      </c>
    </row>
    <row r="770" spans="6:8" x14ac:dyDescent="0.3">
      <c r="F770" s="2">
        <v>765</v>
      </c>
      <c r="G770" s="12">
        <f ca="1"/>
        <v>0.38657672213699623</v>
      </c>
      <c r="H770" s="12">
        <f ca="1"/>
        <v>23.53635108490538</v>
      </c>
    </row>
    <row r="771" spans="6:8" x14ac:dyDescent="0.3">
      <c r="F771" s="2">
        <v>766</v>
      </c>
      <c r="G771" s="12">
        <f ca="1"/>
        <v>0.95559145486008212</v>
      </c>
      <c r="H771" s="12">
        <f ca="1"/>
        <v>34.071497944430874</v>
      </c>
    </row>
    <row r="772" spans="6:8" x14ac:dyDescent="0.3">
      <c r="F772" s="2">
        <v>767</v>
      </c>
      <c r="G772" s="12">
        <f ca="1"/>
        <v>0.2797524496938999</v>
      </c>
      <c r="H772" s="12">
        <f ca="1"/>
        <v>22.506895771474564</v>
      </c>
    </row>
    <row r="773" spans="6:8" x14ac:dyDescent="0.3">
      <c r="F773" s="2">
        <v>768</v>
      </c>
      <c r="G773" s="12">
        <f ca="1"/>
        <v>0.63144734854708062</v>
      </c>
      <c r="H773" s="12">
        <f ca="1"/>
        <v>26.294314417124173</v>
      </c>
    </row>
    <row r="774" spans="6:8" x14ac:dyDescent="0.3">
      <c r="F774" s="2">
        <v>769</v>
      </c>
      <c r="G774" s="12">
        <f ca="1"/>
        <v>0.94785517366460526</v>
      </c>
      <c r="H774" s="12">
        <f ca="1"/>
        <v>33.5935532862472</v>
      </c>
    </row>
    <row r="775" spans="6:8" x14ac:dyDescent="0.3">
      <c r="F775" s="2">
        <v>770</v>
      </c>
      <c r="G775" s="12">
        <f ca="1"/>
        <v>0.39180111724132916</v>
      </c>
      <c r="H775" s="12">
        <f ca="1"/>
        <v>23.58852286835554</v>
      </c>
    </row>
    <row r="776" spans="6:8" x14ac:dyDescent="0.3">
      <c r="F776" s="2">
        <v>771</v>
      </c>
      <c r="G776" s="12">
        <f ca="1"/>
        <v>0.94153839206231615</v>
      </c>
      <c r="H776" s="12">
        <f ca="1"/>
        <v>33.245543508682744</v>
      </c>
    </row>
    <row r="777" spans="6:8" x14ac:dyDescent="0.3">
      <c r="F777" s="2">
        <v>772</v>
      </c>
      <c r="G777" s="12">
        <f ca="1"/>
        <v>0.46110715124640511</v>
      </c>
      <c r="H777" s="12">
        <f ca="1"/>
        <v>24.301416547081217</v>
      </c>
    </row>
    <row r="778" spans="6:8" x14ac:dyDescent="0.3">
      <c r="F778" s="2">
        <v>773</v>
      </c>
      <c r="G778" s="12">
        <f ca="1"/>
        <v>8.0839508986230602E-2</v>
      </c>
      <c r="H778" s="12">
        <f ca="1"/>
        <v>20.710438857312756</v>
      </c>
    </row>
    <row r="779" spans="6:8" x14ac:dyDescent="0.3">
      <c r="F779" s="2">
        <v>774</v>
      </c>
      <c r="G779" s="12">
        <f ca="1"/>
        <v>0.60181213820463619</v>
      </c>
      <c r="H779" s="12">
        <f ca="1"/>
        <v>25.914034393324769</v>
      </c>
    </row>
    <row r="780" spans="6:8" x14ac:dyDescent="0.3">
      <c r="F780" s="2">
        <v>775</v>
      </c>
      <c r="G780" s="12">
        <f ca="1"/>
        <v>0.64894032155280246</v>
      </c>
      <c r="H780" s="12">
        <f ca="1"/>
        <v>26.527750814095832</v>
      </c>
    </row>
    <row r="781" spans="6:8" x14ac:dyDescent="0.3">
      <c r="F781" s="2">
        <v>776</v>
      </c>
      <c r="G781" s="12">
        <f ca="1"/>
        <v>0.51226799304664672</v>
      </c>
      <c r="H781" s="12">
        <f ca="1"/>
        <v>24.857444167254119</v>
      </c>
    </row>
    <row r="782" spans="6:8" x14ac:dyDescent="0.3">
      <c r="F782" s="2">
        <v>777</v>
      </c>
      <c r="G782" s="12">
        <f ca="1"/>
        <v>0.49893435704805245</v>
      </c>
      <c r="H782" s="12">
        <f ca="1"/>
        <v>24.709697856672438</v>
      </c>
    </row>
    <row r="783" spans="6:8" x14ac:dyDescent="0.3">
      <c r="F783" s="2">
        <v>778</v>
      </c>
      <c r="G783" s="12">
        <f ca="1"/>
        <v>0.55688352584474909</v>
      </c>
      <c r="H783" s="12">
        <f ca="1"/>
        <v>25.368588426022079</v>
      </c>
    </row>
    <row r="784" spans="6:8" x14ac:dyDescent="0.3">
      <c r="F784" s="2">
        <v>779</v>
      </c>
      <c r="G784" s="12">
        <f ca="1"/>
        <v>0.15941166926016836</v>
      </c>
      <c r="H784" s="12">
        <f ca="1"/>
        <v>21.407986936959944</v>
      </c>
    </row>
    <row r="785" spans="6:8" x14ac:dyDescent="0.3">
      <c r="F785" s="2">
        <v>780</v>
      </c>
      <c r="G785" s="12">
        <f ca="1"/>
        <v>0.60781525839507422</v>
      </c>
      <c r="H785" s="12">
        <f ca="1"/>
        <v>25.98963429557109</v>
      </c>
    </row>
    <row r="786" spans="6:8" x14ac:dyDescent="0.3">
      <c r="F786" s="2">
        <v>781</v>
      </c>
      <c r="G786" s="12">
        <f ca="1"/>
        <v>0.82687891512880118</v>
      </c>
      <c r="H786" s="12">
        <f ca="1"/>
        <v>29.535703767231055</v>
      </c>
    </row>
    <row r="787" spans="6:8" x14ac:dyDescent="0.3">
      <c r="F787" s="2">
        <v>782</v>
      </c>
      <c r="G787" s="12">
        <f ca="1"/>
        <v>0.70704226267326264</v>
      </c>
      <c r="H787" s="12">
        <f ca="1"/>
        <v>27.361586931460792</v>
      </c>
    </row>
    <row r="788" spans="6:8" x14ac:dyDescent="0.3">
      <c r="F788" s="2">
        <v>783</v>
      </c>
      <c r="G788" s="12">
        <f ca="1"/>
        <v>0.52849109131924665</v>
      </c>
      <c r="H788" s="12">
        <f ca="1"/>
        <v>25.040182895472451</v>
      </c>
    </row>
    <row r="789" spans="6:8" x14ac:dyDescent="0.3">
      <c r="F789" s="2">
        <v>784</v>
      </c>
      <c r="G789" s="12">
        <f ca="1"/>
        <v>0.37590125074803282</v>
      </c>
      <c r="H789" s="12">
        <f ca="1"/>
        <v>23.430347712650413</v>
      </c>
    </row>
    <row r="790" spans="6:8" x14ac:dyDescent="0.3">
      <c r="F790" s="2">
        <v>785</v>
      </c>
      <c r="G790" s="12">
        <f ca="1"/>
        <v>0.2182279057465093</v>
      </c>
      <c r="H790" s="12">
        <f ca="1"/>
        <v>21.939073039059451</v>
      </c>
    </row>
    <row r="791" spans="6:8" x14ac:dyDescent="0.3">
      <c r="F791" s="2">
        <v>786</v>
      </c>
      <c r="G791" s="12">
        <f ca="1"/>
        <v>0.49040118243631903</v>
      </c>
      <c r="H791" s="12">
        <f ca="1"/>
        <v>24.616237516796549</v>
      </c>
    </row>
    <row r="792" spans="6:8" x14ac:dyDescent="0.3">
      <c r="F792" s="2">
        <v>787</v>
      </c>
      <c r="G792" s="12">
        <f ca="1"/>
        <v>0.20840165717007997</v>
      </c>
      <c r="H792" s="12">
        <f ca="1"/>
        <v>21.84964954452224</v>
      </c>
    </row>
    <row r="793" spans="6:8" x14ac:dyDescent="0.3">
      <c r="F793" s="2">
        <v>788</v>
      </c>
      <c r="G793" s="12">
        <f ca="1"/>
        <v>0.87994216928287683</v>
      </c>
      <c r="H793" s="12">
        <f ca="1"/>
        <v>30.881716335028692</v>
      </c>
    </row>
    <row r="794" spans="6:8" x14ac:dyDescent="0.3">
      <c r="F794" s="2">
        <v>789</v>
      </c>
      <c r="G794" s="12">
        <f ca="1"/>
        <v>0.62304657651124096</v>
      </c>
      <c r="H794" s="12">
        <f ca="1"/>
        <v>26.184665378748683</v>
      </c>
    </row>
    <row r="795" spans="6:8" x14ac:dyDescent="0.3">
      <c r="F795" s="2">
        <v>790</v>
      </c>
      <c r="G795" s="12">
        <f ca="1"/>
        <v>0.32961957878365267</v>
      </c>
      <c r="H795" s="12">
        <f ca="1"/>
        <v>22.979381716007218</v>
      </c>
    </row>
    <row r="796" spans="6:8" x14ac:dyDescent="0.3">
      <c r="F796" s="2">
        <v>791</v>
      </c>
      <c r="G796" s="12">
        <f ca="1"/>
        <v>0.76165917883353829</v>
      </c>
      <c r="H796" s="12">
        <f ca="1"/>
        <v>28.25400834045184</v>
      </c>
    </row>
    <row r="797" spans="6:8" x14ac:dyDescent="0.3">
      <c r="F797" s="2">
        <v>792</v>
      </c>
      <c r="G797" s="12">
        <f ca="1"/>
        <v>0.88617205492398954</v>
      </c>
      <c r="H797" s="12">
        <f ca="1"/>
        <v>31.06853384003723</v>
      </c>
    </row>
    <row r="798" spans="6:8" x14ac:dyDescent="0.3">
      <c r="F798" s="2">
        <v>793</v>
      </c>
      <c r="G798" s="12">
        <f ca="1"/>
        <v>0.59856634571610301</v>
      </c>
      <c r="H798" s="12">
        <f ca="1"/>
        <v>25.873444783221046</v>
      </c>
    </row>
    <row r="799" spans="6:8" x14ac:dyDescent="0.3">
      <c r="F799" s="2">
        <v>794</v>
      </c>
      <c r="G799" s="12">
        <f ca="1"/>
        <v>0.6983163783418227</v>
      </c>
      <c r="H799" s="12">
        <f ca="1"/>
        <v>27.229807608597799</v>
      </c>
    </row>
    <row r="800" spans="6:8" x14ac:dyDescent="0.3">
      <c r="F800" s="2">
        <v>795</v>
      </c>
      <c r="G800" s="12">
        <f ca="1"/>
        <v>0.60618926985900456</v>
      </c>
      <c r="H800" s="12">
        <f ca="1"/>
        <v>25.969088800740661</v>
      </c>
    </row>
    <row r="801" spans="6:8" x14ac:dyDescent="0.3">
      <c r="F801" s="2">
        <v>796</v>
      </c>
      <c r="G801" s="12">
        <f ca="1"/>
        <v>0.4403525586246344</v>
      </c>
      <c r="H801" s="12">
        <f ca="1"/>
        <v>24.083556795712195</v>
      </c>
    </row>
    <row r="802" spans="6:8" x14ac:dyDescent="0.3">
      <c r="F802" s="2">
        <v>797</v>
      </c>
      <c r="G802" s="12">
        <f ca="1"/>
        <v>0.51084370116990274</v>
      </c>
      <c r="H802" s="12">
        <f ca="1"/>
        <v>24.841559527633514</v>
      </c>
    </row>
    <row r="803" spans="6:8" x14ac:dyDescent="0.3">
      <c r="F803" s="2">
        <v>798</v>
      </c>
      <c r="G803" s="12">
        <f ca="1"/>
        <v>0.15785821453748006</v>
      </c>
      <c r="H803" s="12">
        <f ca="1"/>
        <v>21.394082436845363</v>
      </c>
    </row>
    <row r="804" spans="6:8" x14ac:dyDescent="0.3">
      <c r="F804" s="2">
        <v>799</v>
      </c>
      <c r="G804" s="12">
        <f ca="1"/>
        <v>0.80460150352192472</v>
      </c>
      <c r="H804" s="12">
        <f ca="1"/>
        <v>29.063412059578344</v>
      </c>
    </row>
    <row r="805" spans="6:8" x14ac:dyDescent="0.3">
      <c r="F805" s="2">
        <v>800</v>
      </c>
      <c r="G805" s="12">
        <f ca="1"/>
        <v>0.69131265057266367</v>
      </c>
      <c r="H805" s="12">
        <f ca="1"/>
        <v>27.125861640483777</v>
      </c>
    </row>
    <row r="806" spans="6:8" x14ac:dyDescent="0.3">
      <c r="F806" s="2">
        <v>801</v>
      </c>
      <c r="G806" s="12">
        <f ca="1"/>
        <v>0.67916312269727697</v>
      </c>
      <c r="H806" s="12">
        <f ca="1"/>
        <v>26.949177114500628</v>
      </c>
    </row>
    <row r="807" spans="6:8" x14ac:dyDescent="0.3">
      <c r="F807" s="2">
        <v>802</v>
      </c>
      <c r="G807" s="12">
        <f ca="1"/>
        <v>0.24443904725230192</v>
      </c>
      <c r="H807" s="12">
        <f ca="1"/>
        <v>22.179206955763487</v>
      </c>
    </row>
    <row r="808" spans="6:8" x14ac:dyDescent="0.3">
      <c r="F808" s="2">
        <v>803</v>
      </c>
      <c r="G808" s="12">
        <f ca="1"/>
        <v>0.63651633402637264</v>
      </c>
      <c r="H808" s="12">
        <f ca="1"/>
        <v>26.361229301582213</v>
      </c>
    </row>
    <row r="809" spans="6:8" x14ac:dyDescent="0.3">
      <c r="F809" s="2">
        <v>804</v>
      </c>
      <c r="G809" s="12">
        <f ca="1"/>
        <v>5.3860492761570455E-5</v>
      </c>
      <c r="H809" s="12">
        <f ca="1"/>
        <v>20.000472528819504</v>
      </c>
    </row>
    <row r="810" spans="6:8" x14ac:dyDescent="0.3">
      <c r="F810" s="2">
        <v>805</v>
      </c>
      <c r="G810" s="12">
        <f ca="1"/>
        <v>0.22324669220290794</v>
      </c>
      <c r="H810" s="12">
        <f ca="1"/>
        <v>21.984867821515813</v>
      </c>
    </row>
    <row r="811" spans="6:8" x14ac:dyDescent="0.3">
      <c r="F811" s="2">
        <v>806</v>
      </c>
      <c r="G811" s="12">
        <f ca="1"/>
        <v>0.32908401077441285</v>
      </c>
      <c r="H811" s="12">
        <f ca="1"/>
        <v>22.974238407481767</v>
      </c>
    </row>
    <row r="812" spans="6:8" x14ac:dyDescent="0.3">
      <c r="F812" s="2">
        <v>807</v>
      </c>
      <c r="G812" s="12">
        <f ca="1"/>
        <v>0.91150909232383803</v>
      </c>
      <c r="H812" s="12">
        <f ca="1"/>
        <v>31.923887215544084</v>
      </c>
    </row>
    <row r="813" spans="6:8" x14ac:dyDescent="0.3">
      <c r="F813" s="2">
        <v>808</v>
      </c>
      <c r="G813" s="12">
        <f ca="1"/>
        <v>0.69838740864294424</v>
      </c>
      <c r="H813" s="12">
        <f ca="1"/>
        <v>27.230869975891643</v>
      </c>
    </row>
    <row r="814" spans="6:8" x14ac:dyDescent="0.3">
      <c r="F814" s="2">
        <v>809</v>
      </c>
      <c r="G814" s="12">
        <f ca="1"/>
        <v>0.4644643416390386</v>
      </c>
      <c r="H814" s="12">
        <f ca="1"/>
        <v>24.337045959402509</v>
      </c>
    </row>
    <row r="815" spans="6:8" x14ac:dyDescent="0.3">
      <c r="F815" s="2">
        <v>810</v>
      </c>
      <c r="G815" s="12">
        <f ca="1"/>
        <v>0.30751929698361224</v>
      </c>
      <c r="H815" s="12">
        <f ca="1"/>
        <v>22.768435665700657</v>
      </c>
    </row>
    <row r="816" spans="6:8" x14ac:dyDescent="0.3">
      <c r="F816" s="2">
        <v>811</v>
      </c>
      <c r="G816" s="12">
        <f ca="1"/>
        <v>0.78664667000177957</v>
      </c>
      <c r="H816" s="12">
        <f ca="1"/>
        <v>28.710781978051386</v>
      </c>
    </row>
    <row r="817" spans="6:8" x14ac:dyDescent="0.3">
      <c r="F817" s="2">
        <v>812</v>
      </c>
      <c r="G817" s="12">
        <f ca="1"/>
        <v>0.81024085881448538</v>
      </c>
      <c r="H817" s="12">
        <f ca="1"/>
        <v>29.179043771315918</v>
      </c>
    </row>
    <row r="818" spans="6:8" x14ac:dyDescent="0.3">
      <c r="F818" s="2">
        <v>813</v>
      </c>
      <c r="G818" s="12">
        <f ca="1"/>
        <v>0.70017350933712108</v>
      </c>
      <c r="H818" s="12">
        <f ca="1"/>
        <v>27.257638817428351</v>
      </c>
    </row>
    <row r="819" spans="6:8" x14ac:dyDescent="0.3">
      <c r="F819" s="2">
        <v>814</v>
      </c>
      <c r="G819" s="12">
        <f ca="1"/>
        <v>0.33571066080926437</v>
      </c>
      <c r="H819" s="12">
        <f ca="1"/>
        <v>23.037991342311258</v>
      </c>
    </row>
    <row r="820" spans="6:8" x14ac:dyDescent="0.3">
      <c r="F820" s="2">
        <v>815</v>
      </c>
      <c r="G820" s="12">
        <f ca="1"/>
        <v>0.79144135259207515</v>
      </c>
      <c r="H820" s="12">
        <f ca="1"/>
        <v>28.802770653079474</v>
      </c>
    </row>
    <row r="821" spans="6:8" x14ac:dyDescent="0.3">
      <c r="F821" s="2">
        <v>816</v>
      </c>
      <c r="G821" s="12">
        <f ca="1"/>
        <v>0.92140232943685141</v>
      </c>
      <c r="H821" s="12">
        <f ca="1"/>
        <v>32.312169159987278</v>
      </c>
    </row>
    <row r="822" spans="6:8" x14ac:dyDescent="0.3">
      <c r="F822" s="2">
        <v>817</v>
      </c>
      <c r="G822" s="12">
        <f ca="1"/>
        <v>0.87958268686038532</v>
      </c>
      <c r="H822" s="12">
        <f ca="1"/>
        <v>30.871170575461043</v>
      </c>
    </row>
    <row r="823" spans="6:8" x14ac:dyDescent="0.3">
      <c r="F823" s="2">
        <v>818</v>
      </c>
      <c r="G823" s="12">
        <f ca="1"/>
        <v>0.40628245032011034</v>
      </c>
      <c r="H823" s="12">
        <f ca="1"/>
        <v>23.734196164725297</v>
      </c>
    </row>
    <row r="824" spans="6:8" x14ac:dyDescent="0.3">
      <c r="F824" s="2">
        <v>819</v>
      </c>
      <c r="G824" s="12">
        <f ca="1"/>
        <v>0.74577663243112324</v>
      </c>
      <c r="H824" s="12">
        <f ca="1"/>
        <v>27.981057504461639</v>
      </c>
    </row>
    <row r="825" spans="6:8" x14ac:dyDescent="0.3">
      <c r="F825" s="2">
        <v>820</v>
      </c>
      <c r="G825" s="12">
        <f ca="1"/>
        <v>0.60371108065796042</v>
      </c>
      <c r="H825" s="12">
        <f ca="1"/>
        <v>25.937873677111714</v>
      </c>
    </row>
    <row r="826" spans="6:8" x14ac:dyDescent="0.3">
      <c r="F826" s="2">
        <v>821</v>
      </c>
      <c r="G826" s="12">
        <f ca="1"/>
        <v>0.71184208043053188</v>
      </c>
      <c r="H826" s="12">
        <f ca="1"/>
        <v>27.435199204810854</v>
      </c>
    </row>
    <row r="827" spans="6:8" x14ac:dyDescent="0.3">
      <c r="F827" s="2">
        <v>822</v>
      </c>
      <c r="G827" s="12">
        <f ca="1"/>
        <v>0.10145829860621158</v>
      </c>
      <c r="H827" s="12">
        <f ca="1"/>
        <v>20.892526284878112</v>
      </c>
    </row>
    <row r="828" spans="6:8" x14ac:dyDescent="0.3">
      <c r="F828" s="2">
        <v>823</v>
      </c>
      <c r="G828" s="12">
        <f ca="1"/>
        <v>0.44404096022672501</v>
      </c>
      <c r="H828" s="12">
        <f ca="1"/>
        <v>24.121979857465028</v>
      </c>
    </row>
    <row r="829" spans="6:8" x14ac:dyDescent="0.3">
      <c r="F829" s="2">
        <v>824</v>
      </c>
      <c r="G829" s="12">
        <f ca="1"/>
        <v>5.4915795151819546E-2</v>
      </c>
      <c r="H829" s="12">
        <f ca="1"/>
        <v>20.482168209607249</v>
      </c>
    </row>
    <row r="830" spans="6:8" x14ac:dyDescent="0.3">
      <c r="F830" s="2">
        <v>825</v>
      </c>
      <c r="G830" s="12">
        <f ca="1"/>
        <v>0.96270839995524038</v>
      </c>
      <c r="H830" s="12">
        <f ca="1"/>
        <v>34.577900697283795</v>
      </c>
    </row>
    <row r="831" spans="6:8" x14ac:dyDescent="0.3">
      <c r="F831" s="2">
        <v>826</v>
      </c>
      <c r="G831" s="12">
        <f ca="1"/>
        <v>0.43191568893307242</v>
      </c>
      <c r="H831" s="12">
        <f ca="1"/>
        <v>23.996125697249884</v>
      </c>
    </row>
    <row r="832" spans="6:8" x14ac:dyDescent="0.3">
      <c r="F832" s="2">
        <v>827</v>
      </c>
      <c r="G832" s="12">
        <f ca="1"/>
        <v>0.92160780100979012</v>
      </c>
      <c r="H832" s="12">
        <f ca="1"/>
        <v>32.320644412798543</v>
      </c>
    </row>
    <row r="833" spans="6:8" x14ac:dyDescent="0.3">
      <c r="F833" s="2">
        <v>828</v>
      </c>
      <c r="G833" s="12">
        <f ca="1"/>
        <v>0.66946027161896215</v>
      </c>
      <c r="H833" s="12">
        <f ca="1"/>
        <v>26.81119117986611</v>
      </c>
    </row>
    <row r="834" spans="6:8" x14ac:dyDescent="0.3">
      <c r="F834" s="2">
        <v>829</v>
      </c>
      <c r="G834" s="12">
        <f ca="1"/>
        <v>0.6368474400501325</v>
      </c>
      <c r="H834" s="12">
        <f ca="1"/>
        <v>26.365620404963472</v>
      </c>
    </row>
    <row r="835" spans="6:8" x14ac:dyDescent="0.3">
      <c r="F835" s="2">
        <v>830</v>
      </c>
      <c r="G835" s="12">
        <f ca="1"/>
        <v>0.8347053426544675</v>
      </c>
      <c r="H835" s="12">
        <f ca="1"/>
        <v>29.712378106518017</v>
      </c>
    </row>
    <row r="836" spans="6:8" x14ac:dyDescent="0.3">
      <c r="F836" s="2">
        <v>831</v>
      </c>
      <c r="G836" s="12">
        <f ca="1"/>
        <v>0.16527407616445067</v>
      </c>
      <c r="H836" s="12">
        <f ca="1"/>
        <v>21.460510111976443</v>
      </c>
    </row>
    <row r="837" spans="6:8" x14ac:dyDescent="0.3">
      <c r="F837" s="2">
        <v>832</v>
      </c>
      <c r="G837" s="12">
        <f ca="1"/>
        <v>0.79392784196401545</v>
      </c>
      <c r="H837" s="12">
        <f ca="1"/>
        <v>28.851079715851959</v>
      </c>
    </row>
    <row r="838" spans="6:8" x14ac:dyDescent="0.3">
      <c r="F838" s="2">
        <v>833</v>
      </c>
      <c r="G838" s="12">
        <f ca="1"/>
        <v>0.78407470992784933</v>
      </c>
      <c r="H838" s="12">
        <f ca="1"/>
        <v>28.662051445313498</v>
      </c>
    </row>
    <row r="839" spans="6:8" x14ac:dyDescent="0.3">
      <c r="F839" s="2">
        <v>834</v>
      </c>
      <c r="G839" s="12">
        <f ca="1"/>
        <v>0.50644260011876518</v>
      </c>
      <c r="H839" s="12">
        <f ca="1"/>
        <v>24.79263215342727</v>
      </c>
    </row>
    <row r="840" spans="6:8" x14ac:dyDescent="0.3">
      <c r="F840" s="2">
        <v>835</v>
      </c>
      <c r="G840" s="12">
        <f ca="1"/>
        <v>0.1431936990589644</v>
      </c>
      <c r="H840" s="12">
        <f ca="1"/>
        <v>21.263087608518862</v>
      </c>
    </row>
    <row r="841" spans="6:8" x14ac:dyDescent="0.3">
      <c r="F841" s="2">
        <v>836</v>
      </c>
      <c r="G841" s="12">
        <f ca="1"/>
        <v>0.57941694720520087</v>
      </c>
      <c r="H841" s="12">
        <f ca="1"/>
        <v>25.637870851998947</v>
      </c>
    </row>
    <row r="842" spans="6:8" x14ac:dyDescent="0.3">
      <c r="F842" s="2">
        <v>837</v>
      </c>
      <c r="G842" s="12">
        <f ca="1"/>
        <v>0.48421612999665986</v>
      </c>
      <c r="H842" s="12">
        <f ca="1"/>
        <v>24.549006866774381</v>
      </c>
    </row>
    <row r="843" spans="6:8" x14ac:dyDescent="0.3">
      <c r="F843" s="2">
        <v>838</v>
      </c>
      <c r="G843" s="12">
        <f ca="1"/>
        <v>0.58958908477648198</v>
      </c>
      <c r="H843" s="12">
        <f ca="1"/>
        <v>25.762195061730711</v>
      </c>
    </row>
    <row r="844" spans="6:8" x14ac:dyDescent="0.3">
      <c r="F844" s="2">
        <v>839</v>
      </c>
      <c r="G844" s="12">
        <f ca="1"/>
        <v>0.8544180372254524</v>
      </c>
      <c r="H844" s="12">
        <f ca="1"/>
        <v>30.187207860693679</v>
      </c>
    </row>
    <row r="845" spans="6:8" x14ac:dyDescent="0.3">
      <c r="F845" s="2">
        <v>840</v>
      </c>
      <c r="G845" s="12">
        <f ca="1"/>
        <v>0.88542528923363473</v>
      </c>
      <c r="H845" s="12">
        <f ca="1"/>
        <v>31.045722702082209</v>
      </c>
    </row>
    <row r="846" spans="6:8" x14ac:dyDescent="0.3">
      <c r="F846" s="2">
        <v>841</v>
      </c>
      <c r="G846" s="12">
        <f ca="1"/>
        <v>0.47923636852876483</v>
      </c>
      <c r="H846" s="12">
        <f ca="1"/>
        <v>24.495181136853674</v>
      </c>
    </row>
    <row r="847" spans="6:8" x14ac:dyDescent="0.3">
      <c r="F847" s="2">
        <v>842</v>
      </c>
      <c r="G847" s="12">
        <f ca="1"/>
        <v>0.21289342107235965</v>
      </c>
      <c r="H847" s="12">
        <f ca="1"/>
        <v>21.890488384123223</v>
      </c>
    </row>
    <row r="848" spans="6:8" x14ac:dyDescent="0.3">
      <c r="F848" s="2">
        <v>843</v>
      </c>
      <c r="G848" s="12">
        <f ca="1"/>
        <v>0.39893413182810433</v>
      </c>
      <c r="H848" s="12">
        <f ca="1"/>
        <v>23.660078478812505</v>
      </c>
    </row>
    <row r="849" spans="6:8" x14ac:dyDescent="0.3">
      <c r="F849" s="2">
        <v>844</v>
      </c>
      <c r="G849" s="12">
        <f ca="1"/>
        <v>0.35788994192058698</v>
      </c>
      <c r="H849" s="12">
        <f ca="1"/>
        <v>23.253254296311511</v>
      </c>
    </row>
    <row r="850" spans="6:8" x14ac:dyDescent="0.3">
      <c r="F850" s="2">
        <v>845</v>
      </c>
      <c r="G850" s="12">
        <f ca="1"/>
        <v>0.26302673707477298</v>
      </c>
      <c r="H850" s="12">
        <f ca="1"/>
        <v>22.351049508935006</v>
      </c>
    </row>
    <row r="851" spans="6:8" x14ac:dyDescent="0.3">
      <c r="F851" s="2">
        <v>846</v>
      </c>
      <c r="G851" s="12">
        <f ca="1"/>
        <v>0.77947911390353908</v>
      </c>
      <c r="H851" s="12">
        <f ca="1"/>
        <v>28.576009550088269</v>
      </c>
    </row>
    <row r="852" spans="6:8" x14ac:dyDescent="0.3">
      <c r="F852" s="2">
        <v>847</v>
      </c>
      <c r="G852" s="12">
        <f ca="1"/>
        <v>7.6177061396347723E-2</v>
      </c>
      <c r="H852" s="12">
        <f ca="1"/>
        <v>20.669335079277868</v>
      </c>
    </row>
    <row r="853" spans="6:8" x14ac:dyDescent="0.3">
      <c r="F853" s="2">
        <v>848</v>
      </c>
      <c r="G853" s="12">
        <f ca="1"/>
        <v>0.34978429969239255</v>
      </c>
      <c r="H853" s="12">
        <f ca="1"/>
        <v>23.174237889628376</v>
      </c>
    </row>
    <row r="854" spans="6:8" x14ac:dyDescent="0.3">
      <c r="F854" s="2">
        <v>849</v>
      </c>
      <c r="G854" s="12">
        <f ca="1"/>
        <v>0.57731114604535461</v>
      </c>
      <c r="H854" s="12">
        <f ca="1"/>
        <v>25.612355655580373</v>
      </c>
    </row>
    <row r="855" spans="6:8" x14ac:dyDescent="0.3">
      <c r="F855" s="2">
        <v>850</v>
      </c>
      <c r="G855" s="12">
        <f ca="1"/>
        <v>9.3755169217751622E-2</v>
      </c>
      <c r="H855" s="12">
        <f ca="1"/>
        <v>20.824434788240477</v>
      </c>
    </row>
    <row r="856" spans="6:8" x14ac:dyDescent="0.3">
      <c r="F856" s="2">
        <v>851</v>
      </c>
      <c r="G856" s="12">
        <f ca="1"/>
        <v>0.92887139143214847</v>
      </c>
      <c r="H856" s="12">
        <f ca="1"/>
        <v>32.632588448149974</v>
      </c>
    </row>
    <row r="857" spans="6:8" x14ac:dyDescent="0.3">
      <c r="F857" s="2">
        <v>852</v>
      </c>
      <c r="G857" s="12">
        <f ca="1"/>
        <v>0.54995677897578532</v>
      </c>
      <c r="H857" s="12">
        <f ca="1"/>
        <v>25.287400805877866</v>
      </c>
    </row>
    <row r="858" spans="6:8" x14ac:dyDescent="0.3">
      <c r="F858" s="2">
        <v>853</v>
      </c>
      <c r="G858" s="12">
        <f ca="1"/>
        <v>0.29062373811239417</v>
      </c>
      <c r="H858" s="12">
        <f ca="1"/>
        <v>22.608857442088826</v>
      </c>
    </row>
    <row r="859" spans="6:8" x14ac:dyDescent="0.3">
      <c r="F859" s="2">
        <v>854</v>
      </c>
      <c r="G859" s="12">
        <f ca="1"/>
        <v>0.1480778181457858</v>
      </c>
      <c r="H859" s="12">
        <f ca="1"/>
        <v>21.30666497908047</v>
      </c>
    </row>
    <row r="860" spans="6:8" x14ac:dyDescent="0.3">
      <c r="F860" s="2">
        <v>855</v>
      </c>
      <c r="G860" s="12">
        <f ca="1"/>
        <v>0.3274830405017144</v>
      </c>
      <c r="H860" s="12">
        <f ca="1"/>
        <v>22.958873102053399</v>
      </c>
    </row>
    <row r="861" spans="6:8" x14ac:dyDescent="0.3">
      <c r="F861" s="2">
        <v>856</v>
      </c>
      <c r="G861" s="12">
        <f ca="1"/>
        <v>0.51249075192840521</v>
      </c>
      <c r="H861" s="12">
        <f ca="1"/>
        <v>24.859930782202877</v>
      </c>
    </row>
    <row r="862" spans="6:8" x14ac:dyDescent="0.3">
      <c r="F862" s="2">
        <v>857</v>
      </c>
      <c r="G862" s="12">
        <f ca="1"/>
        <v>0.33424336586095316</v>
      </c>
      <c r="H862" s="12">
        <f ca="1"/>
        <v>23.023853403603511</v>
      </c>
    </row>
    <row r="863" spans="6:8" x14ac:dyDescent="0.3">
      <c r="F863" s="2">
        <v>858</v>
      </c>
      <c r="G863" s="12">
        <f ca="1"/>
        <v>0.44008528759606813</v>
      </c>
      <c r="H863" s="12">
        <f ca="1"/>
        <v>24.080777350973978</v>
      </c>
    </row>
    <row r="864" spans="6:8" x14ac:dyDescent="0.3">
      <c r="F864" s="2">
        <v>859</v>
      </c>
      <c r="G864" s="12">
        <f ca="1"/>
        <v>0.73962450147051451</v>
      </c>
      <c r="H864" s="12">
        <f ca="1"/>
        <v>27.878528407100735</v>
      </c>
    </row>
    <row r="865" spans="6:8" x14ac:dyDescent="0.3">
      <c r="F865" s="2">
        <v>860</v>
      </c>
      <c r="G865" s="12">
        <f ca="1"/>
        <v>0.19764811704202989</v>
      </c>
      <c r="H865" s="12">
        <f ca="1"/>
        <v>21.752131443508191</v>
      </c>
    </row>
    <row r="866" spans="6:8" x14ac:dyDescent="0.3">
      <c r="F866" s="2">
        <v>861</v>
      </c>
      <c r="G866" s="12">
        <f ca="1"/>
        <v>0.40843558991506934</v>
      </c>
      <c r="H866" s="12">
        <f ca="1"/>
        <v>23.755992646256413</v>
      </c>
    </row>
    <row r="867" spans="6:8" x14ac:dyDescent="0.3">
      <c r="F867" s="2">
        <v>862</v>
      </c>
      <c r="G867" s="12">
        <f ca="1"/>
        <v>0.27600252293266037</v>
      </c>
      <c r="H867" s="12">
        <f ca="1"/>
        <v>22.471849361927973</v>
      </c>
    </row>
    <row r="868" spans="6:8" x14ac:dyDescent="0.3">
      <c r="F868" s="2">
        <v>863</v>
      </c>
      <c r="G868" s="12">
        <f ca="1"/>
        <v>0.47986844220163061</v>
      </c>
      <c r="H868" s="12">
        <f ca="1"/>
        <v>24.501998381406459</v>
      </c>
    </row>
    <row r="869" spans="6:8" x14ac:dyDescent="0.3">
      <c r="F869" s="2">
        <v>864</v>
      </c>
      <c r="G869" s="12">
        <f ca="1"/>
        <v>0.82571689165909046</v>
      </c>
      <c r="H869" s="12">
        <f ca="1"/>
        <v>29.509985112445928</v>
      </c>
    </row>
    <row r="870" spans="6:8" x14ac:dyDescent="0.3">
      <c r="F870" s="2">
        <v>865</v>
      </c>
      <c r="G870" s="12">
        <f ca="1"/>
        <v>0.91177448577671205</v>
      </c>
      <c r="H870" s="12">
        <f ca="1"/>
        <v>31.933833279908633</v>
      </c>
    </row>
    <row r="871" spans="6:8" x14ac:dyDescent="0.3">
      <c r="F871" s="2">
        <v>866</v>
      </c>
      <c r="G871" s="12">
        <f ca="1"/>
        <v>0.32458742688498643</v>
      </c>
      <c r="H871" s="12">
        <f ca="1"/>
        <v>22.931118571455496</v>
      </c>
    </row>
    <row r="872" spans="6:8" x14ac:dyDescent="0.3">
      <c r="F872" s="2">
        <v>867</v>
      </c>
      <c r="G872" s="12">
        <f ca="1"/>
        <v>0.70174239258000304</v>
      </c>
      <c r="H872" s="12">
        <f ca="1"/>
        <v>27.281240019781066</v>
      </c>
    </row>
    <row r="873" spans="6:8" x14ac:dyDescent="0.3">
      <c r="F873" s="2">
        <v>868</v>
      </c>
      <c r="G873" s="12">
        <f ca="1"/>
        <v>0.39797833655484505</v>
      </c>
      <c r="H873" s="12">
        <f ca="1"/>
        <v>23.650468259978933</v>
      </c>
    </row>
    <row r="874" spans="6:8" x14ac:dyDescent="0.3">
      <c r="F874" s="2">
        <v>869</v>
      </c>
      <c r="G874" s="12">
        <f ca="1"/>
        <v>0.17938001436312656</v>
      </c>
      <c r="H874" s="12">
        <f ca="1"/>
        <v>21.587233432914694</v>
      </c>
    </row>
    <row r="875" spans="6:8" x14ac:dyDescent="0.3">
      <c r="F875" s="2">
        <v>870</v>
      </c>
      <c r="G875" s="12">
        <f ca="1"/>
        <v>0.24079003184038439</v>
      </c>
      <c r="H875" s="12">
        <f ca="1"/>
        <v>22.145628839342301</v>
      </c>
    </row>
    <row r="876" spans="6:8" x14ac:dyDescent="0.3">
      <c r="F876" s="2">
        <v>871</v>
      </c>
      <c r="G876" s="12">
        <f ca="1"/>
        <v>0.14412672030208773</v>
      </c>
      <c r="H876" s="12">
        <f ca="1"/>
        <v>21.271408431472079</v>
      </c>
    </row>
    <row r="877" spans="6:8" x14ac:dyDescent="0.3">
      <c r="F877" s="2">
        <v>872</v>
      </c>
      <c r="G877" s="12">
        <f ca="1"/>
        <v>0.25763144853730502</v>
      </c>
      <c r="H877" s="12">
        <f ca="1"/>
        <v>22.301028743429303</v>
      </c>
    </row>
    <row r="878" spans="6:8" x14ac:dyDescent="0.3">
      <c r="F878" s="2">
        <v>873</v>
      </c>
      <c r="G878" s="12">
        <f ca="1"/>
        <v>0.303993131635097</v>
      </c>
      <c r="H878" s="12">
        <f ca="1"/>
        <v>22.735014864202046</v>
      </c>
    </row>
    <row r="879" spans="6:8" x14ac:dyDescent="0.3">
      <c r="F879" s="2">
        <v>874</v>
      </c>
      <c r="G879" s="12">
        <f ca="1"/>
        <v>0.43031110704658748</v>
      </c>
      <c r="H879" s="12">
        <f ca="1"/>
        <v>23.979568190120737</v>
      </c>
    </row>
    <row r="880" spans="6:8" x14ac:dyDescent="0.3">
      <c r="F880" s="2">
        <v>875</v>
      </c>
      <c r="G880" s="12">
        <f ca="1"/>
        <v>0.78928143097391268</v>
      </c>
      <c r="H880" s="12">
        <f ca="1"/>
        <v>28.761144040864735</v>
      </c>
    </row>
    <row r="881" spans="6:8" x14ac:dyDescent="0.3">
      <c r="F881" s="2">
        <v>876</v>
      </c>
      <c r="G881" s="12">
        <f ca="1"/>
        <v>0.48291771720051502</v>
      </c>
      <c r="H881" s="12">
        <f ca="1"/>
        <v>24.53494664256678</v>
      </c>
    </row>
    <row r="882" spans="6:8" x14ac:dyDescent="0.3">
      <c r="F882" s="2">
        <v>877</v>
      </c>
      <c r="G882" s="12">
        <f ca="1"/>
        <v>0.92645889906145173</v>
      </c>
      <c r="H882" s="12">
        <f ca="1"/>
        <v>32.526205337629555</v>
      </c>
    </row>
    <row r="883" spans="6:8" x14ac:dyDescent="0.3">
      <c r="F883" s="2">
        <v>878</v>
      </c>
      <c r="G883" s="12">
        <f ca="1"/>
        <v>0.27730013385513219</v>
      </c>
      <c r="H883" s="12">
        <f ca="1"/>
        <v>22.483969639182252</v>
      </c>
    </row>
    <row r="884" spans="6:8" x14ac:dyDescent="0.3">
      <c r="F884" s="2">
        <v>879</v>
      </c>
      <c r="G884" s="12">
        <f ca="1"/>
        <v>6.0296137568444763E-2</v>
      </c>
      <c r="H884" s="12">
        <f ca="1"/>
        <v>20.529494515259895</v>
      </c>
    </row>
    <row r="885" spans="6:8" x14ac:dyDescent="0.3">
      <c r="F885" s="2">
        <v>880</v>
      </c>
      <c r="G885" s="12">
        <f ca="1"/>
        <v>0.62525965672603823</v>
      </c>
      <c r="H885" s="12">
        <f ca="1"/>
        <v>26.213403073536192</v>
      </c>
    </row>
    <row r="886" spans="6:8" x14ac:dyDescent="0.3">
      <c r="F886" s="2">
        <v>881</v>
      </c>
      <c r="G886" s="12">
        <f ca="1"/>
        <v>1.9712139536277595E-2</v>
      </c>
      <c r="H886" s="12">
        <f ca="1"/>
        <v>20.172956118375847</v>
      </c>
    </row>
    <row r="887" spans="6:8" x14ac:dyDescent="0.3">
      <c r="F887" s="2">
        <v>882</v>
      </c>
      <c r="G887" s="12">
        <f ca="1"/>
        <v>0.18963722928994842</v>
      </c>
      <c r="H887" s="12">
        <f ca="1"/>
        <v>21.679706414037469</v>
      </c>
    </row>
    <row r="888" spans="6:8" x14ac:dyDescent="0.3">
      <c r="F888" s="2">
        <v>883</v>
      </c>
      <c r="G888" s="12">
        <f ca="1"/>
        <v>0.57604483075655999</v>
      </c>
      <c r="H888" s="12">
        <f ca="1"/>
        <v>25.597048039481205</v>
      </c>
    </row>
    <row r="889" spans="6:8" x14ac:dyDescent="0.3">
      <c r="F889" s="2">
        <v>884</v>
      </c>
      <c r="G889" s="12">
        <f ca="1"/>
        <v>0.69363852101216739</v>
      </c>
      <c r="H889" s="12">
        <f ca="1"/>
        <v>27.160206006120276</v>
      </c>
    </row>
    <row r="890" spans="6:8" x14ac:dyDescent="0.3">
      <c r="F890" s="2">
        <v>885</v>
      </c>
      <c r="G890" s="12">
        <f ca="1"/>
        <v>0.92034221497399904</v>
      </c>
      <c r="H890" s="12">
        <f ca="1"/>
        <v>32.268725990600245</v>
      </c>
    </row>
    <row r="891" spans="6:8" x14ac:dyDescent="0.3">
      <c r="F891" s="2">
        <v>886</v>
      </c>
      <c r="G891" s="12">
        <f ca="1"/>
        <v>0.78929185495069398</v>
      </c>
      <c r="H891" s="12">
        <f ca="1"/>
        <v>28.761344191304389</v>
      </c>
    </row>
    <row r="892" spans="6:8" x14ac:dyDescent="0.3">
      <c r="F892" s="2">
        <v>887</v>
      </c>
      <c r="G892" s="12">
        <f ca="1"/>
        <v>9.0656762791142098E-2</v>
      </c>
      <c r="H892" s="12">
        <f ca="1"/>
        <v>20.797068897196709</v>
      </c>
    </row>
    <row r="893" spans="6:8" x14ac:dyDescent="0.3">
      <c r="F893" s="2">
        <v>888</v>
      </c>
      <c r="G893" s="12">
        <f ca="1"/>
        <v>0.67466182391502638</v>
      </c>
      <c r="H893" s="12">
        <f ca="1"/>
        <v>26.884830696863773</v>
      </c>
    </row>
    <row r="894" spans="6:8" x14ac:dyDescent="0.3">
      <c r="F894" s="2">
        <v>889</v>
      </c>
      <c r="G894" s="12">
        <f ca="1"/>
        <v>0.75874375608627576</v>
      </c>
      <c r="H894" s="12">
        <f ca="1"/>
        <v>28.202968136247215</v>
      </c>
    </row>
    <row r="895" spans="6:8" x14ac:dyDescent="0.3">
      <c r="F895" s="2">
        <v>890</v>
      </c>
      <c r="G895" s="12">
        <f ca="1"/>
        <v>0.16718206873507113</v>
      </c>
      <c r="H895" s="12">
        <f ca="1"/>
        <v>21.477622033915964</v>
      </c>
    </row>
    <row r="896" spans="6:8" x14ac:dyDescent="0.3">
      <c r="F896" s="2">
        <v>891</v>
      </c>
      <c r="G896" s="12">
        <f ca="1"/>
        <v>0.15973419383061471</v>
      </c>
      <c r="H896" s="12">
        <f ca="1"/>
        <v>21.410874450907656</v>
      </c>
    </row>
    <row r="897" spans="6:8" x14ac:dyDescent="0.3">
      <c r="F897" s="2">
        <v>892</v>
      </c>
      <c r="G897" s="12">
        <f ca="1"/>
        <v>0.66314626476516025</v>
      </c>
      <c r="H897" s="12">
        <f ca="1"/>
        <v>26.722802822830147</v>
      </c>
    </row>
    <row r="898" spans="6:8" x14ac:dyDescent="0.3">
      <c r="F898" s="2">
        <v>893</v>
      </c>
      <c r="G898" s="12">
        <f ca="1"/>
        <v>0.66395399420862566</v>
      </c>
      <c r="H898" s="12">
        <f ca="1"/>
        <v>26.7340501413059</v>
      </c>
    </row>
    <row r="899" spans="6:8" x14ac:dyDescent="0.3">
      <c r="F899" s="2">
        <v>894</v>
      </c>
      <c r="G899" s="12">
        <f ca="1"/>
        <v>0.35041763660077319</v>
      </c>
      <c r="H899" s="12">
        <f ca="1"/>
        <v>23.180397185791666</v>
      </c>
    </row>
    <row r="900" spans="6:8" x14ac:dyDescent="0.3">
      <c r="F900" s="2">
        <v>895</v>
      </c>
      <c r="G900" s="12">
        <f ca="1"/>
        <v>0.95537051659860972</v>
      </c>
      <c r="H900" s="12">
        <f ca="1"/>
        <v>34.056909715152514</v>
      </c>
    </row>
    <row r="901" spans="6:8" x14ac:dyDescent="0.3">
      <c r="F901" s="2">
        <v>896</v>
      </c>
      <c r="G901" s="12">
        <f ca="1"/>
        <v>0.44880273754746525</v>
      </c>
      <c r="H901" s="12">
        <f ca="1"/>
        <v>24.171769104534388</v>
      </c>
    </row>
    <row r="902" spans="6:8" x14ac:dyDescent="0.3">
      <c r="F902" s="2">
        <v>897</v>
      </c>
      <c r="G902" s="12">
        <f ca="1"/>
        <v>0.83741782801965492</v>
      </c>
      <c r="H902" s="12">
        <f ca="1"/>
        <v>29.775076855790225</v>
      </c>
    </row>
    <row r="903" spans="6:8" x14ac:dyDescent="0.3">
      <c r="F903" s="2">
        <v>898</v>
      </c>
      <c r="G903" s="12">
        <f ca="1"/>
        <v>0.80567912623270233</v>
      </c>
      <c r="H903" s="12">
        <f ca="1"/>
        <v>29.085316830478796</v>
      </c>
    </row>
    <row r="904" spans="6:8" x14ac:dyDescent="0.3">
      <c r="F904" s="2">
        <v>899</v>
      </c>
      <c r="G904" s="12">
        <f ca="1"/>
        <v>0.18768873634645922</v>
      </c>
      <c r="H904" s="12">
        <f ca="1"/>
        <v>21.662117879671772</v>
      </c>
    </row>
    <row r="905" spans="6:8" x14ac:dyDescent="0.3">
      <c r="F905" s="2">
        <v>900</v>
      </c>
      <c r="G905" s="12">
        <f ca="1"/>
        <v>8.3146408054378895E-2</v>
      </c>
      <c r="H905" s="12">
        <f ca="1"/>
        <v>20.730785275202734</v>
      </c>
    </row>
    <row r="906" spans="6:8" x14ac:dyDescent="0.3">
      <c r="F906" s="2">
        <v>901</v>
      </c>
      <c r="G906" s="12">
        <f ca="1"/>
        <v>0.35888186474907724</v>
      </c>
      <c r="H906" s="12">
        <f ca="1"/>
        <v>23.262952205731455</v>
      </c>
    </row>
    <row r="907" spans="6:8" x14ac:dyDescent="0.3">
      <c r="F907" s="2">
        <v>902</v>
      </c>
      <c r="G907" s="12">
        <f ca="1"/>
        <v>0.54038786883808698</v>
      </c>
      <c r="H907" s="12">
        <f ca="1"/>
        <v>25.176399770405212</v>
      </c>
    </row>
    <row r="908" spans="6:8" x14ac:dyDescent="0.3">
      <c r="F908" s="2">
        <v>903</v>
      </c>
      <c r="G908" s="12">
        <f ca="1"/>
        <v>0.1882198826538104</v>
      </c>
      <c r="H908" s="12">
        <f ca="1"/>
        <v>21.666911353030105</v>
      </c>
    </row>
    <row r="909" spans="6:8" x14ac:dyDescent="0.3">
      <c r="F909" s="2">
        <v>904</v>
      </c>
      <c r="G909" s="12">
        <f ca="1"/>
        <v>0.79878185716885941</v>
      </c>
      <c r="H909" s="12">
        <f ca="1"/>
        <v>28.946621098062074</v>
      </c>
    </row>
    <row r="910" spans="6:8" x14ac:dyDescent="0.3">
      <c r="F910" s="2">
        <v>905</v>
      </c>
      <c r="G910" s="12">
        <f ca="1"/>
        <v>0.73503183539631678</v>
      </c>
      <c r="H910" s="12">
        <f ca="1"/>
        <v>27.803076957017936</v>
      </c>
    </row>
    <row r="911" spans="6:8" x14ac:dyDescent="0.3">
      <c r="F911" s="2">
        <v>906</v>
      </c>
      <c r="G911" s="12">
        <f ca="1"/>
        <v>0.35042665445160281</v>
      </c>
      <c r="H911" s="12">
        <f ca="1"/>
        <v>23.180484903510678</v>
      </c>
    </row>
    <row r="912" spans="6:8" x14ac:dyDescent="0.3">
      <c r="F912" s="2">
        <v>907</v>
      </c>
      <c r="G912" s="12">
        <f ca="1"/>
        <v>4.0975340743656385E-3</v>
      </c>
      <c r="H912" s="12">
        <f ca="1"/>
        <v>20.035948639699747</v>
      </c>
    </row>
    <row r="913" spans="6:8" x14ac:dyDescent="0.3">
      <c r="F913" s="2">
        <v>908</v>
      </c>
      <c r="G913" s="12">
        <f ca="1"/>
        <v>0.71416478789869764</v>
      </c>
      <c r="H913" s="12">
        <f ca="1"/>
        <v>27.471118235920166</v>
      </c>
    </row>
    <row r="914" spans="6:8" x14ac:dyDescent="0.3">
      <c r="F914" s="2">
        <v>909</v>
      </c>
      <c r="G914" s="12">
        <f ca="1"/>
        <v>0.17374639553607163</v>
      </c>
      <c r="H914" s="12">
        <f ca="1"/>
        <v>21.536562688769575</v>
      </c>
    </row>
    <row r="915" spans="6:8" x14ac:dyDescent="0.3">
      <c r="F915" s="2">
        <v>910</v>
      </c>
      <c r="G915" s="12">
        <f ca="1"/>
        <v>0.56002655401464962</v>
      </c>
      <c r="H915" s="12">
        <f ca="1"/>
        <v>25.40566638879854</v>
      </c>
    </row>
    <row r="916" spans="6:8" x14ac:dyDescent="0.3">
      <c r="F916" s="2">
        <v>911</v>
      </c>
      <c r="G916" s="12">
        <f ca="1"/>
        <v>0.99988363652981516</v>
      </c>
      <c r="H916" s="12">
        <f ca="1"/>
        <v>46.97564487052621</v>
      </c>
    </row>
    <row r="917" spans="6:8" x14ac:dyDescent="0.3">
      <c r="F917" s="2">
        <v>912</v>
      </c>
      <c r="G917" s="12">
        <f ca="1"/>
        <v>0.1916037297356501</v>
      </c>
      <c r="H917" s="12">
        <f ca="1"/>
        <v>21.697468256408456</v>
      </c>
    </row>
    <row r="918" spans="6:8" x14ac:dyDescent="0.3">
      <c r="F918" s="2">
        <v>913</v>
      </c>
      <c r="G918" s="12">
        <f ca="1"/>
        <v>0.32863119825738374</v>
      </c>
      <c r="H918" s="12">
        <f ca="1"/>
        <v>22.969891090877073</v>
      </c>
    </row>
    <row r="919" spans="6:8" x14ac:dyDescent="0.3">
      <c r="F919" s="2">
        <v>914</v>
      </c>
      <c r="G919" s="12">
        <f ca="1"/>
        <v>0.29247105840036958</v>
      </c>
      <c r="H919" s="12">
        <f ca="1"/>
        <v>22.626237990194006</v>
      </c>
    </row>
    <row r="920" spans="6:8" x14ac:dyDescent="0.3">
      <c r="F920" s="2">
        <v>915</v>
      </c>
      <c r="G920" s="12">
        <f ca="1"/>
        <v>0.94180785012698776</v>
      </c>
      <c r="H920" s="12">
        <f ca="1"/>
        <v>33.259733347887263</v>
      </c>
    </row>
    <row r="921" spans="6:8" x14ac:dyDescent="0.3">
      <c r="F921" s="2">
        <v>916</v>
      </c>
      <c r="G921" s="12">
        <f ca="1"/>
        <v>0.44154651151917856</v>
      </c>
      <c r="H921" s="12">
        <f ca="1"/>
        <v>24.095981002863788</v>
      </c>
    </row>
    <row r="922" spans="6:8" x14ac:dyDescent="0.3">
      <c r="F922" s="2">
        <v>917</v>
      </c>
      <c r="G922" s="12">
        <f ca="1"/>
        <v>0.84393078876210259</v>
      </c>
      <c r="H922" s="12">
        <f ca="1"/>
        <v>29.928915257886814</v>
      </c>
    </row>
    <row r="923" spans="6:8" x14ac:dyDescent="0.3">
      <c r="F923" s="2">
        <v>918</v>
      </c>
      <c r="G923" s="12">
        <f ca="1"/>
        <v>0.62790685046212391</v>
      </c>
      <c r="H923" s="12">
        <f ca="1"/>
        <v>26.247916060507805</v>
      </c>
    </row>
    <row r="924" spans="6:8" x14ac:dyDescent="0.3">
      <c r="F924" s="2">
        <v>919</v>
      </c>
      <c r="G924" s="12">
        <f ca="1"/>
        <v>0.73375532302146818</v>
      </c>
      <c r="H924" s="12">
        <f ca="1"/>
        <v>27.782265922472966</v>
      </c>
    </row>
    <row r="925" spans="6:8" x14ac:dyDescent="0.3">
      <c r="F925" s="2">
        <v>920</v>
      </c>
      <c r="G925" s="12">
        <f ca="1"/>
        <v>0.83234034109761312</v>
      </c>
      <c r="H925" s="12">
        <f ca="1"/>
        <v>29.658340303385096</v>
      </c>
    </row>
    <row r="926" spans="6:8" x14ac:dyDescent="0.3">
      <c r="F926" s="2">
        <v>921</v>
      </c>
      <c r="G926" s="12">
        <f ca="1"/>
        <v>0.52276944397480007</v>
      </c>
      <c r="H926" s="12">
        <f ca="1"/>
        <v>24.9753472834796</v>
      </c>
    </row>
    <row r="927" spans="6:8" x14ac:dyDescent="0.3">
      <c r="F927" s="2">
        <v>922</v>
      </c>
      <c r="G927" s="12">
        <f ca="1"/>
        <v>0.81739328360795405</v>
      </c>
      <c r="H927" s="12">
        <f ca="1"/>
        <v>29.329402307202386</v>
      </c>
    </row>
    <row r="928" spans="6:8" x14ac:dyDescent="0.3">
      <c r="F928" s="2">
        <v>923</v>
      </c>
      <c r="G928" s="12">
        <f ca="1"/>
        <v>0.9541223212967469</v>
      </c>
      <c r="H928" s="12">
        <f ca="1"/>
        <v>33.975618903982479</v>
      </c>
    </row>
    <row r="929" spans="6:8" x14ac:dyDescent="0.3">
      <c r="F929" s="2">
        <v>924</v>
      </c>
      <c r="G929" s="12">
        <f ca="1"/>
        <v>0.74399735802504696</v>
      </c>
      <c r="H929" s="12">
        <f ca="1"/>
        <v>27.951229364523652</v>
      </c>
    </row>
    <row r="930" spans="6:8" x14ac:dyDescent="0.3">
      <c r="F930" s="2">
        <v>925</v>
      </c>
      <c r="G930" s="12">
        <f ca="1"/>
        <v>0.49561889191012765</v>
      </c>
      <c r="H930" s="12">
        <f ca="1"/>
        <v>24.673286057547397</v>
      </c>
    </row>
    <row r="931" spans="6:8" x14ac:dyDescent="0.3">
      <c r="F931" s="2">
        <v>926</v>
      </c>
      <c r="G931" s="12">
        <f ca="1"/>
        <v>0.48818129292560686</v>
      </c>
      <c r="H931" s="12">
        <f ca="1"/>
        <v>24.592058935359152</v>
      </c>
    </row>
    <row r="932" spans="6:8" x14ac:dyDescent="0.3">
      <c r="F932" s="2">
        <v>927</v>
      </c>
      <c r="G932" s="12">
        <f ca="1"/>
        <v>0.56870341946225489</v>
      </c>
      <c r="H932" s="12">
        <f ca="1"/>
        <v>25.508824049761021</v>
      </c>
    </row>
    <row r="933" spans="6:8" x14ac:dyDescent="0.3">
      <c r="F933" s="2">
        <v>928</v>
      </c>
      <c r="G933" s="12">
        <f ca="1"/>
        <v>0.1230392362214805</v>
      </c>
      <c r="H933" s="12">
        <f ca="1"/>
        <v>21.083761840699914</v>
      </c>
    </row>
    <row r="934" spans="6:8" x14ac:dyDescent="0.3">
      <c r="F934" s="2">
        <v>929</v>
      </c>
      <c r="G934" s="12">
        <f ca="1"/>
        <v>0.78023453896106121</v>
      </c>
      <c r="H934" s="12">
        <f ca="1"/>
        <v>28.590064101999076</v>
      </c>
    </row>
    <row r="935" spans="6:8" x14ac:dyDescent="0.3">
      <c r="F935" s="2">
        <v>930</v>
      </c>
      <c r="G935" s="12">
        <f ca="1"/>
        <v>0.26466513807110981</v>
      </c>
      <c r="H935" s="12">
        <f ca="1"/>
        <v>22.366263118529591</v>
      </c>
    </row>
    <row r="936" spans="6:8" x14ac:dyDescent="0.3">
      <c r="F936" s="2">
        <v>931</v>
      </c>
      <c r="G936" s="12">
        <f ca="1"/>
        <v>0.1600398692836289</v>
      </c>
      <c r="H936" s="12">
        <f ca="1"/>
        <v>21.413611338838784</v>
      </c>
    </row>
    <row r="937" spans="6:8" x14ac:dyDescent="0.3">
      <c r="F937" s="2">
        <v>932</v>
      </c>
      <c r="G937" s="12">
        <f ca="1"/>
        <v>0.28774564828693339</v>
      </c>
      <c r="H937" s="12">
        <f ca="1"/>
        <v>22.581810847740336</v>
      </c>
    </row>
    <row r="938" spans="6:8" x14ac:dyDescent="0.3">
      <c r="F938" s="2">
        <v>933</v>
      </c>
      <c r="G938" s="12">
        <f ca="1"/>
        <v>0.148375815686562</v>
      </c>
      <c r="H938" s="12">
        <f ca="1"/>
        <v>21.309325412715637</v>
      </c>
    </row>
    <row r="939" spans="6:8" x14ac:dyDescent="0.3">
      <c r="F939" s="2">
        <v>934</v>
      </c>
      <c r="G939" s="12">
        <f ca="1"/>
        <v>0.62633166769704185</v>
      </c>
      <c r="H939" s="12">
        <f ca="1"/>
        <v>26.227361256632705</v>
      </c>
    </row>
    <row r="940" spans="6:8" x14ac:dyDescent="0.3">
      <c r="F940" s="2">
        <v>935</v>
      </c>
      <c r="G940" s="12">
        <f ca="1"/>
        <v>0.21210645489874014</v>
      </c>
      <c r="H940" s="12">
        <f ca="1"/>
        <v>21.883328724900405</v>
      </c>
    </row>
    <row r="941" spans="6:8" x14ac:dyDescent="0.3">
      <c r="F941" s="2">
        <v>936</v>
      </c>
      <c r="G941" s="12">
        <f ca="1"/>
        <v>0.70427667570605301</v>
      </c>
      <c r="H941" s="12">
        <f ca="1"/>
        <v>27.319539863048949</v>
      </c>
    </row>
    <row r="942" spans="6:8" x14ac:dyDescent="0.3">
      <c r="F942" s="2">
        <v>937</v>
      </c>
      <c r="G942" s="12">
        <f ca="1"/>
        <v>0.72130030787514721</v>
      </c>
      <c r="H942" s="12">
        <f ca="1"/>
        <v>27.582714976817144</v>
      </c>
    </row>
    <row r="943" spans="6:8" x14ac:dyDescent="0.3">
      <c r="F943" s="2">
        <v>938</v>
      </c>
      <c r="G943" s="12">
        <f ca="1"/>
        <v>0.44337362260706104</v>
      </c>
      <c r="H943" s="12">
        <f ca="1"/>
        <v>24.115018849034232</v>
      </c>
    </row>
    <row r="944" spans="6:8" x14ac:dyDescent="0.3">
      <c r="F944" s="2">
        <v>939</v>
      </c>
      <c r="G944" s="12">
        <f ca="1"/>
        <v>0.77760890341040945</v>
      </c>
      <c r="H944" s="12">
        <f ca="1"/>
        <v>28.541362511506488</v>
      </c>
    </row>
    <row r="945" spans="6:8" x14ac:dyDescent="0.3">
      <c r="F945" s="2">
        <v>940</v>
      </c>
      <c r="G945" s="12">
        <f ca="1"/>
        <v>0.20028565136696197</v>
      </c>
      <c r="H945" s="12">
        <f ca="1"/>
        <v>21.776017649871008</v>
      </c>
    </row>
    <row r="946" spans="6:8" x14ac:dyDescent="0.3">
      <c r="F946" s="2">
        <v>941</v>
      </c>
      <c r="G946" s="12">
        <f ca="1"/>
        <v>0.7809783341653227</v>
      </c>
      <c r="H946" s="12">
        <f ca="1"/>
        <v>28.603936197972018</v>
      </c>
    </row>
    <row r="947" spans="6:8" x14ac:dyDescent="0.3">
      <c r="F947" s="2">
        <v>942</v>
      </c>
      <c r="G947" s="12">
        <f ca="1"/>
        <v>0.62575734462121169</v>
      </c>
      <c r="H947" s="12">
        <f ca="1"/>
        <v>26.219880172976946</v>
      </c>
    </row>
    <row r="948" spans="6:8" x14ac:dyDescent="0.3">
      <c r="F948" s="2">
        <v>943</v>
      </c>
      <c r="G948" s="12">
        <f ca="1"/>
        <v>0.12813834323537998</v>
      </c>
      <c r="H948" s="12">
        <f ca="1"/>
        <v>21.1290597058961</v>
      </c>
    </row>
    <row r="949" spans="6:8" x14ac:dyDescent="0.3">
      <c r="F949" s="2">
        <v>944</v>
      </c>
      <c r="G949" s="12">
        <f ca="1"/>
        <v>0.31857159175953909</v>
      </c>
      <c r="H949" s="12">
        <f ca="1"/>
        <v>22.873603034700693</v>
      </c>
    </row>
    <row r="950" spans="6:8" x14ac:dyDescent="0.3">
      <c r="F950" s="2">
        <v>945</v>
      </c>
      <c r="G950" s="12">
        <f ca="1"/>
        <v>0.51699547576455718</v>
      </c>
      <c r="H950" s="12">
        <f ca="1"/>
        <v>24.910348639434545</v>
      </c>
    </row>
    <row r="951" spans="6:8" x14ac:dyDescent="0.3">
      <c r="F951" s="2">
        <v>946</v>
      </c>
      <c r="G951" s="12">
        <f ca="1"/>
        <v>0.83501630779961222</v>
      </c>
      <c r="H951" s="12">
        <f ca="1"/>
        <v>29.719526513689473</v>
      </c>
    </row>
    <row r="952" spans="6:8" x14ac:dyDescent="0.3">
      <c r="F952" s="2">
        <v>947</v>
      </c>
      <c r="G952" s="12">
        <f ca="1"/>
        <v>0.22893040936052445</v>
      </c>
      <c r="H952" s="12">
        <f ca="1"/>
        <v>22.036832771542702</v>
      </c>
    </row>
    <row r="953" spans="6:8" x14ac:dyDescent="0.3">
      <c r="F953" s="2">
        <v>948</v>
      </c>
      <c r="G953" s="12">
        <f ca="1"/>
        <v>0.32449488063955134</v>
      </c>
      <c r="H953" s="12">
        <f ca="1"/>
        <v>22.930232275096976</v>
      </c>
    </row>
    <row r="954" spans="6:8" x14ac:dyDescent="0.3">
      <c r="F954" s="2">
        <v>949</v>
      </c>
      <c r="G954" s="12">
        <f ca="1"/>
        <v>0.24129003891173739</v>
      </c>
      <c r="H954" s="12">
        <f ca="1"/>
        <v>22.150226952206154</v>
      </c>
    </row>
    <row r="955" spans="6:8" x14ac:dyDescent="0.3">
      <c r="F955" s="2">
        <v>950</v>
      </c>
      <c r="G955" s="12">
        <f ca="1"/>
        <v>0.83491820469679601</v>
      </c>
      <c r="H955" s="12">
        <f ca="1"/>
        <v>29.717270244074104</v>
      </c>
    </row>
    <row r="956" spans="6:8" x14ac:dyDescent="0.3">
      <c r="F956" s="2">
        <v>951</v>
      </c>
      <c r="G956" s="12">
        <f ca="1"/>
        <v>0.21146666187944141</v>
      </c>
      <c r="H956" s="12">
        <f ca="1"/>
        <v>21.877509469277644</v>
      </c>
    </row>
    <row r="957" spans="6:8" x14ac:dyDescent="0.3">
      <c r="F957" s="2">
        <v>952</v>
      </c>
      <c r="G957" s="12">
        <f ca="1"/>
        <v>0.94076419215656237</v>
      </c>
      <c r="H957" s="12">
        <f ca="1"/>
        <v>33.205073696909366</v>
      </c>
    </row>
    <row r="958" spans="6:8" x14ac:dyDescent="0.3">
      <c r="F958" s="2">
        <v>953</v>
      </c>
      <c r="G958" s="12">
        <f ca="1"/>
        <v>0.64251742087383712</v>
      </c>
      <c r="H958" s="12">
        <f ca="1"/>
        <v>26.441208082540509</v>
      </c>
    </row>
    <row r="959" spans="6:8" x14ac:dyDescent="0.3">
      <c r="F959" s="2">
        <v>954</v>
      </c>
      <c r="G959" s="12">
        <f ca="1"/>
        <v>0.87510582552932714</v>
      </c>
      <c r="H959" s="12">
        <f ca="1"/>
        <v>30.741856493564526</v>
      </c>
    </row>
    <row r="960" spans="6:8" x14ac:dyDescent="0.3">
      <c r="F960" s="2">
        <v>955</v>
      </c>
      <c r="G960" s="12">
        <f ca="1"/>
        <v>0.18559019507658481</v>
      </c>
      <c r="H960" s="12">
        <f ca="1"/>
        <v>21.643186624783706</v>
      </c>
    </row>
    <row r="961" spans="6:8" x14ac:dyDescent="0.3">
      <c r="F961" s="2">
        <v>956</v>
      </c>
      <c r="G961" s="12">
        <f ca="1"/>
        <v>0.9198284563943353</v>
      </c>
      <c r="H961" s="12">
        <f ca="1"/>
        <v>32.247841213552512</v>
      </c>
    </row>
    <row r="962" spans="6:8" x14ac:dyDescent="0.3">
      <c r="F962" s="2">
        <v>957</v>
      </c>
      <c r="G962" s="12">
        <f ca="1"/>
        <v>0.94198762625949661</v>
      </c>
      <c r="H962" s="12">
        <f ca="1"/>
        <v>33.269230867721859</v>
      </c>
    </row>
    <row r="963" spans="6:8" x14ac:dyDescent="0.3">
      <c r="F963" s="2">
        <v>958</v>
      </c>
      <c r="G963" s="12">
        <f ca="1"/>
        <v>8.2116916874124035E-2</v>
      </c>
      <c r="H963" s="12">
        <f ca="1"/>
        <v>20.721704603120553</v>
      </c>
    </row>
    <row r="964" spans="6:8" x14ac:dyDescent="0.3">
      <c r="F964" s="2">
        <v>959</v>
      </c>
      <c r="G964" s="12">
        <f ca="1"/>
        <v>0.27272724088667566</v>
      </c>
      <c r="H964" s="12">
        <f ca="1"/>
        <v>22.441289571759839</v>
      </c>
    </row>
    <row r="965" spans="6:8" x14ac:dyDescent="0.3">
      <c r="F965" s="2">
        <v>960</v>
      </c>
      <c r="G965" s="12">
        <f ca="1"/>
        <v>4.8463810755733583E-2</v>
      </c>
      <c r="H965" s="12">
        <f ca="1"/>
        <v>20.425444436682195</v>
      </c>
    </row>
    <row r="966" spans="6:8" x14ac:dyDescent="0.3">
      <c r="F966" s="2">
        <v>961</v>
      </c>
      <c r="G966" s="12">
        <f ca="1"/>
        <v>0.60266653109061186</v>
      </c>
      <c r="H966" s="12">
        <f ca="1"/>
        <v>25.92475191997486</v>
      </c>
    </row>
    <row r="967" spans="6:8" x14ac:dyDescent="0.3">
      <c r="F967" s="2">
        <v>962</v>
      </c>
      <c r="G967" s="12">
        <f ca="1"/>
        <v>0.77105347146314562</v>
      </c>
      <c r="H967" s="12">
        <f ca="1"/>
        <v>28.421538933778955</v>
      </c>
    </row>
    <row r="968" spans="6:8" x14ac:dyDescent="0.3">
      <c r="F968" s="2">
        <v>963</v>
      </c>
      <c r="G968" s="12">
        <f ca="1"/>
        <v>4.0274243196460224E-2</v>
      </c>
      <c r="H968" s="12">
        <f ca="1"/>
        <v>20.353484123112938</v>
      </c>
    </row>
    <row r="969" spans="6:8" x14ac:dyDescent="0.3">
      <c r="F969" s="2">
        <v>964</v>
      </c>
      <c r="G969" s="12">
        <f ca="1"/>
        <v>0.52840254477470161</v>
      </c>
      <c r="H969" s="12">
        <f ca="1"/>
        <v>25.039176231762244</v>
      </c>
    </row>
    <row r="970" spans="6:8" x14ac:dyDescent="0.3">
      <c r="F970" s="2">
        <v>965</v>
      </c>
      <c r="G970" s="12">
        <f ca="1"/>
        <v>0.79070514334938302</v>
      </c>
      <c r="H970" s="12">
        <f ca="1"/>
        <v>28.788547300520982</v>
      </c>
    </row>
    <row r="971" spans="6:8" x14ac:dyDescent="0.3">
      <c r="F971" s="2">
        <v>966</v>
      </c>
      <c r="G971" s="12">
        <f ca="1"/>
        <v>0.93272589600608424</v>
      </c>
      <c r="H971" s="12">
        <f ca="1"/>
        <v>32.808868934529855</v>
      </c>
    </row>
    <row r="972" spans="6:8" x14ac:dyDescent="0.3">
      <c r="F972" s="2">
        <v>967</v>
      </c>
      <c r="G972" s="12">
        <f ca="1"/>
        <v>0.72457949116205222</v>
      </c>
      <c r="H972" s="12">
        <f ca="1"/>
        <v>27.634651944633536</v>
      </c>
    </row>
    <row r="973" spans="6:8" x14ac:dyDescent="0.3">
      <c r="F973" s="2">
        <v>968</v>
      </c>
      <c r="G973" s="12">
        <f ca="1"/>
        <v>0.88197865831405386</v>
      </c>
      <c r="H973" s="12">
        <f ca="1"/>
        <v>30.941930209279825</v>
      </c>
    </row>
    <row r="974" spans="6:8" x14ac:dyDescent="0.3">
      <c r="F974" s="2">
        <v>969</v>
      </c>
      <c r="G974" s="12">
        <f ca="1"/>
        <v>0.52370030509950416</v>
      </c>
      <c r="H974" s="12">
        <f ca="1"/>
        <v>24.985866285590657</v>
      </c>
    </row>
    <row r="975" spans="6:8" x14ac:dyDescent="0.3">
      <c r="F975" s="2">
        <v>970</v>
      </c>
      <c r="G975" s="12">
        <f ca="1"/>
        <v>8.1534257739203531E-2</v>
      </c>
      <c r="H975" s="12">
        <f ca="1"/>
        <v>20.716565771809812</v>
      </c>
    </row>
    <row r="976" spans="6:8" x14ac:dyDescent="0.3">
      <c r="F976" s="2">
        <v>971</v>
      </c>
      <c r="G976" s="12">
        <f ca="1"/>
        <v>0.16289491450702198</v>
      </c>
      <c r="H976" s="12">
        <f ca="1"/>
        <v>21.439184695589699</v>
      </c>
    </row>
    <row r="977" spans="6:8" x14ac:dyDescent="0.3">
      <c r="F977" s="2">
        <v>972</v>
      </c>
      <c r="G977" s="12">
        <f ca="1"/>
        <v>0.1488094165452174</v>
      </c>
      <c r="H977" s="12">
        <f ca="1"/>
        <v>21.313196810481276</v>
      </c>
    </row>
    <row r="978" spans="6:8" x14ac:dyDescent="0.3">
      <c r="F978" s="2">
        <v>973</v>
      </c>
      <c r="G978" s="12">
        <f ca="1"/>
        <v>0.41649527366198091</v>
      </c>
      <c r="H978" s="12">
        <f ca="1"/>
        <v>23.837908323171206</v>
      </c>
    </row>
    <row r="979" spans="6:8" x14ac:dyDescent="0.3">
      <c r="F979" s="2">
        <v>974</v>
      </c>
      <c r="G979" s="12">
        <f ca="1"/>
        <v>0.3660719654822544</v>
      </c>
      <c r="H979" s="12">
        <f ca="1"/>
        <v>23.333437979401872</v>
      </c>
    </row>
    <row r="980" spans="6:8" x14ac:dyDescent="0.3">
      <c r="F980" s="2">
        <v>975</v>
      </c>
      <c r="G980" s="12">
        <f ca="1"/>
        <v>0.84133126603010222</v>
      </c>
      <c r="H980" s="12">
        <f ca="1"/>
        <v>29.866941586318219</v>
      </c>
    </row>
    <row r="981" spans="6:8" x14ac:dyDescent="0.3">
      <c r="F981" s="2">
        <v>976</v>
      </c>
      <c r="G981" s="12">
        <f ca="1"/>
        <v>0.12081476390830281</v>
      </c>
      <c r="H981" s="12">
        <f ca="1"/>
        <v>21.064015083824685</v>
      </c>
    </row>
    <row r="982" spans="6:8" x14ac:dyDescent="0.3">
      <c r="F982" s="2">
        <v>977</v>
      </c>
      <c r="G982" s="12">
        <f ca="1"/>
        <v>0.35579458835479083</v>
      </c>
      <c r="H982" s="12">
        <f ca="1"/>
        <v>23.23278875953978</v>
      </c>
    </row>
    <row r="983" spans="6:8" x14ac:dyDescent="0.3">
      <c r="F983" s="2">
        <v>978</v>
      </c>
      <c r="G983" s="12">
        <f ca="1"/>
        <v>0.33045032782556216</v>
      </c>
      <c r="H983" s="12">
        <f ca="1"/>
        <v>22.987362970127887</v>
      </c>
    </row>
    <row r="984" spans="6:8" x14ac:dyDescent="0.3">
      <c r="F984" s="2">
        <v>979</v>
      </c>
      <c r="G984" s="12">
        <f ca="1"/>
        <v>0.45667602501103843</v>
      </c>
      <c r="H984" s="12">
        <f ca="1"/>
        <v>24.254559416422868</v>
      </c>
    </row>
    <row r="985" spans="6:8" x14ac:dyDescent="0.3">
      <c r="F985" s="2">
        <v>980</v>
      </c>
      <c r="G985" s="12">
        <f ca="1"/>
        <v>0.19840240933727404</v>
      </c>
      <c r="H985" s="12">
        <f ca="1"/>
        <v>21.758960418548778</v>
      </c>
    </row>
    <row r="986" spans="6:8" x14ac:dyDescent="0.3">
      <c r="F986" s="2">
        <v>981</v>
      </c>
      <c r="G986" s="12">
        <f ca="1"/>
        <v>0.4603314661183795</v>
      </c>
      <c r="H986" s="12">
        <f ca="1"/>
        <v>24.293200162575189</v>
      </c>
    </row>
    <row r="987" spans="6:8" x14ac:dyDescent="0.3">
      <c r="F987" s="2">
        <v>982</v>
      </c>
      <c r="G987" s="12">
        <f ca="1"/>
        <v>0.46667237499723746</v>
      </c>
      <c r="H987" s="12">
        <f ca="1"/>
        <v>24.360540866073613</v>
      </c>
    </row>
    <row r="988" spans="6:8" x14ac:dyDescent="0.3">
      <c r="F988" s="2">
        <v>983</v>
      </c>
      <c r="G988" s="12">
        <f ca="1"/>
        <v>0.54935426226259176</v>
      </c>
      <c r="H988" s="12">
        <f ca="1"/>
        <v>25.280372441099573</v>
      </c>
    </row>
    <row r="989" spans="6:8" x14ac:dyDescent="0.3">
      <c r="F989" s="2">
        <v>984</v>
      </c>
      <c r="G989" s="12">
        <f ca="1"/>
        <v>0.48498488780661542</v>
      </c>
      <c r="H989" s="12">
        <f ca="1"/>
        <v>24.557340229177047</v>
      </c>
    </row>
    <row r="990" spans="6:8" x14ac:dyDescent="0.3">
      <c r="F990" s="2">
        <v>985</v>
      </c>
      <c r="G990" s="12">
        <f ca="1"/>
        <v>0.35495647413405895</v>
      </c>
      <c r="H990" s="12">
        <f ca="1"/>
        <v>23.224610550979722</v>
      </c>
    </row>
    <row r="991" spans="6:8" x14ac:dyDescent="0.3">
      <c r="F991" s="2">
        <v>986</v>
      </c>
      <c r="G991" s="12">
        <f ca="1"/>
        <v>4.5420310211929937E-4</v>
      </c>
      <c r="H991" s="12">
        <f ca="1"/>
        <v>20.003984814398908</v>
      </c>
    </row>
    <row r="992" spans="6:8" x14ac:dyDescent="0.3">
      <c r="F992" s="2">
        <v>987</v>
      </c>
      <c r="G992" s="12">
        <f ca="1"/>
        <v>0.32984523900300156</v>
      </c>
      <c r="H992" s="12">
        <f ca="1"/>
        <v>22.981549317556588</v>
      </c>
    </row>
    <row r="993" spans="6:8" x14ac:dyDescent="0.3">
      <c r="F993" s="2">
        <v>988</v>
      </c>
      <c r="G993" s="12">
        <f ca="1"/>
        <v>0.68970205944581009</v>
      </c>
      <c r="H993" s="12">
        <f ca="1"/>
        <v>27.102179432096804</v>
      </c>
    </row>
    <row r="994" spans="6:8" x14ac:dyDescent="0.3">
      <c r="F994" s="2">
        <v>989</v>
      </c>
      <c r="G994" s="12">
        <f ca="1"/>
        <v>3.3715574846577834E-2</v>
      </c>
      <c r="H994" s="12">
        <f ca="1"/>
        <v>20.295881528764806</v>
      </c>
    </row>
    <row r="995" spans="6:8" x14ac:dyDescent="0.3">
      <c r="F995" s="2">
        <v>990</v>
      </c>
      <c r="G995" s="12">
        <f ca="1"/>
        <v>0.36571814975724459</v>
      </c>
      <c r="H995" s="12">
        <f ca="1"/>
        <v>23.32996160454088</v>
      </c>
    </row>
    <row r="996" spans="6:8" x14ac:dyDescent="0.3">
      <c r="F996" s="2">
        <v>991</v>
      </c>
      <c r="G996" s="12">
        <f ca="1"/>
        <v>0.49483856368534651</v>
      </c>
      <c r="H996" s="12">
        <f ca="1"/>
        <v>24.664734560407432</v>
      </c>
    </row>
    <row r="997" spans="6:8" x14ac:dyDescent="0.3">
      <c r="F997" s="2">
        <v>992</v>
      </c>
      <c r="G997" s="12">
        <f ca="1"/>
        <v>0.69252897949480707</v>
      </c>
      <c r="H997" s="12">
        <f ca="1"/>
        <v>27.14380079703524</v>
      </c>
    </row>
    <row r="998" spans="6:8" x14ac:dyDescent="0.3">
      <c r="F998" s="2">
        <v>993</v>
      </c>
      <c r="G998" s="12">
        <f ca="1"/>
        <v>0.44981930500942036</v>
      </c>
      <c r="H998" s="12">
        <f ca="1"/>
        <v>24.182425663347942</v>
      </c>
    </row>
    <row r="999" spans="6:8" x14ac:dyDescent="0.3">
      <c r="F999" s="2">
        <v>994</v>
      </c>
      <c r="G999" s="12">
        <f ca="1"/>
        <v>0.40322831720950258</v>
      </c>
      <c r="H999" s="12">
        <f ca="1"/>
        <v>23.703340740645029</v>
      </c>
    </row>
    <row r="1000" spans="6:8" x14ac:dyDescent="0.3">
      <c r="F1000" s="2">
        <v>995</v>
      </c>
      <c r="G1000" s="12">
        <f ca="1"/>
        <v>0.48168188495807773</v>
      </c>
      <c r="H1000" s="12">
        <f ca="1"/>
        <v>24.521581063467472</v>
      </c>
    </row>
    <row r="1001" spans="6:8" x14ac:dyDescent="0.3">
      <c r="F1001" s="2">
        <v>996</v>
      </c>
      <c r="G1001" s="12">
        <f ca="1"/>
        <v>0.56684181187336113</v>
      </c>
      <c r="H1001" s="12">
        <f ca="1"/>
        <v>25.48659148036602</v>
      </c>
    </row>
    <row r="1002" spans="6:8" x14ac:dyDescent="0.3">
      <c r="F1002" s="2">
        <v>997</v>
      </c>
      <c r="G1002" s="12">
        <f ca="1"/>
        <v>0.58126895026026393</v>
      </c>
      <c r="H1002" s="12">
        <f ca="1"/>
        <v>25.660372937425567</v>
      </c>
    </row>
    <row r="1003" spans="6:8" x14ac:dyDescent="0.3">
      <c r="F1003" s="2">
        <v>998</v>
      </c>
      <c r="G1003" s="12">
        <f ca="1"/>
        <v>0.60791734411762977</v>
      </c>
      <c r="H1003" s="12">
        <f ca="1"/>
        <v>25.990925940847568</v>
      </c>
    </row>
    <row r="1004" spans="6:8" x14ac:dyDescent="0.3">
      <c r="F1004" s="2">
        <v>999</v>
      </c>
      <c r="G1004" s="12">
        <f ca="1"/>
        <v>0.21372781812425301</v>
      </c>
      <c r="H1004" s="12">
        <f ca="1"/>
        <v>21.898081720776663</v>
      </c>
    </row>
    <row r="1005" spans="6:8" x14ac:dyDescent="0.3">
      <c r="F1005" s="2">
        <v>1000</v>
      </c>
      <c r="G1005" s="12">
        <f ca="1"/>
        <v>0.83412022551256038</v>
      </c>
      <c r="H1005" s="12">
        <f ca="1"/>
        <v>29.698954937304503</v>
      </c>
    </row>
    <row r="1006" spans="6:8" x14ac:dyDescent="0.3">
      <c r="F1006" s="2">
        <v>1001</v>
      </c>
      <c r="G1006" s="12">
        <f ca="1"/>
        <v>0.17612631300751702</v>
      </c>
      <c r="H1006" s="12">
        <f ca="1"/>
        <v>21.557958526651674</v>
      </c>
    </row>
    <row r="1007" spans="6:8" x14ac:dyDescent="0.3">
      <c r="F1007" s="2">
        <v>1002</v>
      </c>
      <c r="G1007" s="12">
        <f ca="1"/>
        <v>7.1555348750996783E-2</v>
      </c>
      <c r="H1007" s="12">
        <f ca="1"/>
        <v>20.628613186035874</v>
      </c>
    </row>
    <row r="1008" spans="6:8" x14ac:dyDescent="0.3">
      <c r="F1008" s="2">
        <v>1003</v>
      </c>
      <c r="G1008" s="12">
        <f ca="1"/>
        <v>0.36693897197623593</v>
      </c>
      <c r="H1008" s="12">
        <f ca="1"/>
        <v>23.34196012895908</v>
      </c>
    </row>
    <row r="1009" spans="6:8" x14ac:dyDescent="0.3">
      <c r="F1009" s="2">
        <v>1004</v>
      </c>
      <c r="G1009" s="12">
        <f ca="1"/>
        <v>0.83414913865519469</v>
      </c>
      <c r="H1009" s="12">
        <f ca="1"/>
        <v>29.699617396186945</v>
      </c>
    </row>
    <row r="1010" spans="6:8" x14ac:dyDescent="0.3">
      <c r="F1010" s="2">
        <v>1005</v>
      </c>
      <c r="G1010" s="12">
        <f ca="1"/>
        <v>0.21908780071627176</v>
      </c>
      <c r="H1010" s="12">
        <f ca="1"/>
        <v>21.946913355562234</v>
      </c>
    </row>
    <row r="1011" spans="6:8" x14ac:dyDescent="0.3">
      <c r="F1011" s="2">
        <v>1006</v>
      </c>
      <c r="G1011" s="12">
        <f ca="1"/>
        <v>0.78943693741341403</v>
      </c>
      <c r="H1011" s="12">
        <f ca="1"/>
        <v>28.764130658913899</v>
      </c>
    </row>
    <row r="1012" spans="6:8" x14ac:dyDescent="0.3">
      <c r="F1012" s="2">
        <v>1007</v>
      </c>
      <c r="G1012" s="12">
        <f ca="1"/>
        <v>0.93866788133388024</v>
      </c>
      <c r="H1012" s="12">
        <f ca="1"/>
        <v>33.097654687924006</v>
      </c>
    </row>
    <row r="1013" spans="6:8" x14ac:dyDescent="0.3">
      <c r="F1013" s="2">
        <v>1008</v>
      </c>
      <c r="G1013" s="12">
        <f ca="1"/>
        <v>0.21960621384236179</v>
      </c>
      <c r="H1013" s="12">
        <f ca="1"/>
        <v>21.951641302096562</v>
      </c>
    </row>
    <row r="1014" spans="6:8" x14ac:dyDescent="0.3">
      <c r="F1014" s="2">
        <v>1009</v>
      </c>
      <c r="G1014" s="12">
        <f ca="1"/>
        <v>8.222475826875475E-2</v>
      </c>
      <c r="H1014" s="12">
        <f ca="1"/>
        <v>20.722655765659567</v>
      </c>
    </row>
    <row r="1015" spans="6:8" x14ac:dyDescent="0.3">
      <c r="F1015" s="2">
        <v>1010</v>
      </c>
      <c r="G1015" s="12">
        <f ca="1"/>
        <v>0.78300122292336605</v>
      </c>
      <c r="H1015" s="12">
        <f ca="1"/>
        <v>28.641835905515755</v>
      </c>
    </row>
    <row r="1016" spans="6:8" x14ac:dyDescent="0.3">
      <c r="F1016" s="2">
        <v>1011</v>
      </c>
      <c r="G1016" s="12">
        <f ca="1"/>
        <v>0.36420909596191597</v>
      </c>
      <c r="H1016" s="12">
        <f ca="1"/>
        <v>23.315143777749206</v>
      </c>
    </row>
    <row r="1017" spans="6:8" x14ac:dyDescent="0.3">
      <c r="F1017" s="2">
        <v>1012</v>
      </c>
      <c r="G1017" s="12">
        <f ca="1"/>
        <v>0.79281679083109258</v>
      </c>
      <c r="H1017" s="12">
        <f ca="1"/>
        <v>28.829441545503087</v>
      </c>
    </row>
    <row r="1018" spans="6:8" x14ac:dyDescent="0.3">
      <c r="F1018" s="2">
        <v>1013</v>
      </c>
      <c r="G1018" s="12">
        <f ca="1"/>
        <v>0.56713859467286332</v>
      </c>
      <c r="H1018" s="12">
        <f ca="1"/>
        <v>25.490132148004498</v>
      </c>
    </row>
    <row r="1019" spans="6:8" x14ac:dyDescent="0.3">
      <c r="F1019" s="2">
        <v>1014</v>
      </c>
      <c r="G1019" s="12">
        <f ca="1"/>
        <v>7.775597889642083E-2</v>
      </c>
      <c r="H1019" s="12">
        <f ca="1"/>
        <v>20.683252039020534</v>
      </c>
    </row>
    <row r="1020" spans="6:8" x14ac:dyDescent="0.3">
      <c r="F1020" s="2">
        <v>1015</v>
      </c>
      <c r="G1020" s="12">
        <f ca="1"/>
        <v>0.38954028993275713</v>
      </c>
      <c r="H1020" s="12">
        <f ca="1"/>
        <v>23.565921524762633</v>
      </c>
    </row>
    <row r="1021" spans="6:8" x14ac:dyDescent="0.3">
      <c r="F1021" s="2">
        <v>1016</v>
      </c>
      <c r="G1021" s="12">
        <f ca="1"/>
        <v>0.41933844563126388</v>
      </c>
      <c r="H1021" s="12">
        <f ca="1"/>
        <v>23.866930564528747</v>
      </c>
    </row>
    <row r="1022" spans="6:8" x14ac:dyDescent="0.3">
      <c r="F1022" s="2">
        <v>1017</v>
      </c>
      <c r="G1022" s="12">
        <f ca="1"/>
        <v>9.7395832868050203E-2</v>
      </c>
      <c r="H1022" s="12">
        <f ca="1"/>
        <v>20.856606169639026</v>
      </c>
    </row>
    <row r="1023" spans="6:8" x14ac:dyDescent="0.3">
      <c r="F1023" s="2">
        <v>1018</v>
      </c>
      <c r="G1023" s="12">
        <f ca="1"/>
        <v>0.56684196697081735</v>
      </c>
      <c r="H1023" s="12">
        <f ca="1"/>
        <v>25.48659333033757</v>
      </c>
    </row>
    <row r="1024" spans="6:8" x14ac:dyDescent="0.3">
      <c r="F1024" s="2">
        <v>1019</v>
      </c>
      <c r="G1024" s="12">
        <f ca="1"/>
        <v>0.89578503230871931</v>
      </c>
      <c r="H1024" s="12">
        <f ca="1"/>
        <v>31.373278605705956</v>
      </c>
    </row>
    <row r="1025" spans="6:8" x14ac:dyDescent="0.3">
      <c r="F1025" s="2">
        <v>1020</v>
      </c>
      <c r="G1025" s="12">
        <f ca="1"/>
        <v>0.45688360976881826</v>
      </c>
      <c r="H1025" s="12">
        <f ca="1"/>
        <v>24.256750262869275</v>
      </c>
    </row>
    <row r="1026" spans="6:8" x14ac:dyDescent="0.3">
      <c r="F1026" s="2">
        <v>1021</v>
      </c>
      <c r="G1026" s="12">
        <f ca="1"/>
        <v>0.88086302241871572</v>
      </c>
      <c r="H1026" s="12">
        <f ca="1"/>
        <v>30.908843702974</v>
      </c>
    </row>
    <row r="1027" spans="6:8" x14ac:dyDescent="0.3">
      <c r="F1027" s="2">
        <v>1022</v>
      </c>
      <c r="G1027" s="12">
        <f ca="1"/>
        <v>4.1003507001313944E-2</v>
      </c>
      <c r="H1027" s="12">
        <f ca="1"/>
        <v>20.359890411182057</v>
      </c>
    </row>
    <row r="1028" spans="6:8" x14ac:dyDescent="0.3">
      <c r="F1028" s="2">
        <v>1023</v>
      </c>
      <c r="G1028" s="12">
        <f ca="1"/>
        <v>0.63765557556444841</v>
      </c>
      <c r="H1028" s="12">
        <f ca="1"/>
        <v>26.376348370999295</v>
      </c>
    </row>
    <row r="1029" spans="6:8" x14ac:dyDescent="0.3">
      <c r="F1029" s="2">
        <v>1024</v>
      </c>
      <c r="G1029" s="12">
        <f ca="1"/>
        <v>0.75751785256163573</v>
      </c>
      <c r="H1029" s="12">
        <f ca="1"/>
        <v>28.181636007441689</v>
      </c>
    </row>
    <row r="1030" spans="6:8" x14ac:dyDescent="0.3">
      <c r="F1030" s="2">
        <v>1025</v>
      </c>
      <c r="G1030" s="12">
        <f ca="1"/>
        <v>0.48525743306958447</v>
      </c>
      <c r="H1030" s="12">
        <f ca="1"/>
        <v>24.560296180562016</v>
      </c>
    </row>
    <row r="1031" spans="6:8" x14ac:dyDescent="0.3">
      <c r="F1031" s="2">
        <v>1026</v>
      </c>
      <c r="G1031" s="12">
        <f ca="1"/>
        <v>0.45556569903532051</v>
      </c>
      <c r="H1031" s="12">
        <f ca="1"/>
        <v>24.242848118238008</v>
      </c>
    </row>
    <row r="1032" spans="6:8" x14ac:dyDescent="0.3">
      <c r="F1032" s="2">
        <v>1027</v>
      </c>
      <c r="G1032" s="12">
        <f ca="1"/>
        <v>0.82579810304581391</v>
      </c>
      <c r="H1032" s="12">
        <f ca="1"/>
        <v>29.51177836490767</v>
      </c>
    </row>
    <row r="1033" spans="6:8" x14ac:dyDescent="0.3">
      <c r="F1033" s="2">
        <v>1028</v>
      </c>
      <c r="G1033" s="12">
        <f ca="1"/>
        <v>0.6215479605195291</v>
      </c>
      <c r="H1033" s="12">
        <f ca="1"/>
        <v>26.165264329224399</v>
      </c>
    </row>
    <row r="1034" spans="6:8" x14ac:dyDescent="0.3">
      <c r="F1034" s="2">
        <v>1029</v>
      </c>
      <c r="G1034" s="12">
        <f ca="1"/>
        <v>0.63626985775161082</v>
      </c>
      <c r="H1034" s="12">
        <f ca="1"/>
        <v>26.35796217618341</v>
      </c>
    </row>
    <row r="1035" spans="6:8" x14ac:dyDescent="0.3">
      <c r="F1035" s="2">
        <v>1030</v>
      </c>
      <c r="G1035" s="12">
        <f ca="1"/>
        <v>2.0779474514158069E-2</v>
      </c>
      <c r="H1035" s="12">
        <f ca="1"/>
        <v>20.182323076851748</v>
      </c>
    </row>
    <row r="1036" spans="6:8" x14ac:dyDescent="0.3">
      <c r="F1036" s="2">
        <v>1031</v>
      </c>
      <c r="G1036" s="12">
        <f ca="1"/>
        <v>0.2153717746672279</v>
      </c>
      <c r="H1036" s="12">
        <f ca="1"/>
        <v>21.91304890953829</v>
      </c>
    </row>
    <row r="1037" spans="6:8" x14ac:dyDescent="0.3">
      <c r="F1037" s="2">
        <v>1032</v>
      </c>
      <c r="G1037" s="12">
        <f ca="1"/>
        <v>0.30192577747302818</v>
      </c>
      <c r="H1037" s="12">
        <f ca="1"/>
        <v>22.715449595604252</v>
      </c>
    </row>
    <row r="1038" spans="6:8" x14ac:dyDescent="0.3">
      <c r="F1038" s="2">
        <v>1033</v>
      </c>
      <c r="G1038" s="12">
        <f ca="1"/>
        <v>0.54187316738016822</v>
      </c>
      <c r="H1038" s="12">
        <f ca="1"/>
        <v>25.19354368437093</v>
      </c>
    </row>
    <row r="1039" spans="6:8" x14ac:dyDescent="0.3">
      <c r="F1039" s="2">
        <v>1034</v>
      </c>
      <c r="G1039" s="12">
        <f ca="1"/>
        <v>9.5215006430320104E-2</v>
      </c>
      <c r="H1039" s="12">
        <f ca="1"/>
        <v>20.837332773818176</v>
      </c>
    </row>
    <row r="1040" spans="6:8" x14ac:dyDescent="0.3">
      <c r="F1040" s="2">
        <v>1035</v>
      </c>
      <c r="G1040" s="12">
        <f ca="1"/>
        <v>0.96027022492971326</v>
      </c>
      <c r="H1040" s="12">
        <f ca="1"/>
        <v>34.395832328812631</v>
      </c>
    </row>
    <row r="1041" spans="6:8" x14ac:dyDescent="0.3">
      <c r="F1041" s="2">
        <v>1036</v>
      </c>
      <c r="G1041" s="12">
        <f ca="1"/>
        <v>0.55913091289269201</v>
      </c>
      <c r="H1041" s="12">
        <f ca="1"/>
        <v>25.395085192455085</v>
      </c>
    </row>
    <row r="1042" spans="6:8" x14ac:dyDescent="0.3">
      <c r="F1042" s="2">
        <v>1037</v>
      </c>
      <c r="G1042" s="12">
        <f ca="1"/>
        <v>0.39285788550492406</v>
      </c>
      <c r="H1042" s="12">
        <f ca="1"/>
        <v>23.599100141312547</v>
      </c>
    </row>
    <row r="1043" spans="6:8" x14ac:dyDescent="0.3">
      <c r="F1043" s="2">
        <v>1038</v>
      </c>
      <c r="G1043" s="12">
        <f ca="1"/>
        <v>0.26242553063373175</v>
      </c>
      <c r="H1043" s="12">
        <f ca="1"/>
        <v>22.345469707327076</v>
      </c>
    </row>
    <row r="1044" spans="6:8" x14ac:dyDescent="0.3">
      <c r="F1044" s="2">
        <v>1039</v>
      </c>
      <c r="G1044" s="12">
        <f ca="1"/>
        <v>0.85835962982651637</v>
      </c>
      <c r="H1044" s="12">
        <f ca="1"/>
        <v>30.287968528141196</v>
      </c>
    </row>
    <row r="1045" spans="6:8" x14ac:dyDescent="0.3">
      <c r="F1045" s="2">
        <v>1040</v>
      </c>
      <c r="G1045" s="12">
        <f ca="1"/>
        <v>0.72202518636615598</v>
      </c>
      <c r="H1045" s="12">
        <f ca="1"/>
        <v>27.594159897093721</v>
      </c>
    </row>
    <row r="1046" spans="6:8" x14ac:dyDescent="0.3">
      <c r="F1046" s="2">
        <v>1041</v>
      </c>
      <c r="G1046" s="12">
        <f ca="1"/>
        <v>0.90975810004100133</v>
      </c>
      <c r="H1046" s="12">
        <f ca="1"/>
        <v>31.858861466953769</v>
      </c>
    </row>
    <row r="1047" spans="6:8" x14ac:dyDescent="0.3">
      <c r="F1047" s="2">
        <v>1042</v>
      </c>
      <c r="G1047" s="12">
        <f ca="1"/>
        <v>0.57191485243516627</v>
      </c>
      <c r="H1047" s="12">
        <f ca="1"/>
        <v>25.547308374879062</v>
      </c>
    </row>
    <row r="1048" spans="6:8" x14ac:dyDescent="0.3">
      <c r="F1048" s="2">
        <v>1043</v>
      </c>
      <c r="G1048" s="12">
        <f ca="1"/>
        <v>0.53648409893735427</v>
      </c>
      <c r="H1048" s="12">
        <f ca="1"/>
        <v>25.131488110615582</v>
      </c>
    </row>
    <row r="1049" spans="6:8" x14ac:dyDescent="0.3">
      <c r="F1049" s="2">
        <v>1044</v>
      </c>
      <c r="G1049" s="12">
        <f ca="1"/>
        <v>0.39681445147191385</v>
      </c>
      <c r="H1049" s="12">
        <f ca="1"/>
        <v>23.638775045136327</v>
      </c>
    </row>
    <row r="1050" spans="6:8" x14ac:dyDescent="0.3">
      <c r="F1050" s="2">
        <v>1045</v>
      </c>
      <c r="G1050" s="12">
        <f ca="1"/>
        <v>0.22465151542586481</v>
      </c>
      <c r="H1050" s="12">
        <f ca="1"/>
        <v>21.99770152094576</v>
      </c>
    </row>
    <row r="1051" spans="6:8" x14ac:dyDescent="0.3">
      <c r="F1051" s="2">
        <v>1046</v>
      </c>
      <c r="G1051" s="12">
        <f ca="1"/>
        <v>0.51482034423744683</v>
      </c>
      <c r="H1051" s="12">
        <f ca="1"/>
        <v>24.885972445848637</v>
      </c>
    </row>
    <row r="1052" spans="6:8" x14ac:dyDescent="0.3">
      <c r="F1052" s="2">
        <v>1047</v>
      </c>
      <c r="G1052" s="12">
        <f ca="1"/>
        <v>0.33060010554135233</v>
      </c>
      <c r="H1052" s="12">
        <f ca="1"/>
        <v>22.988802342369265</v>
      </c>
    </row>
    <row r="1053" spans="6:8" x14ac:dyDescent="0.3">
      <c r="F1053" s="2">
        <v>1048</v>
      </c>
      <c r="G1053" s="12">
        <f ca="1"/>
        <v>0.2921973728977274</v>
      </c>
      <c r="H1053" s="12">
        <f ca="1"/>
        <v>22.623661995637129</v>
      </c>
    </row>
    <row r="1054" spans="6:8" x14ac:dyDescent="0.3">
      <c r="F1054" s="2">
        <v>1049</v>
      </c>
      <c r="G1054" s="12">
        <f ca="1"/>
        <v>0.16678227841635551</v>
      </c>
      <c r="H1054" s="12">
        <f ca="1"/>
        <v>21.474035767544599</v>
      </c>
    </row>
    <row r="1055" spans="6:8" x14ac:dyDescent="0.3">
      <c r="F1055" s="2">
        <v>1050</v>
      </c>
      <c r="G1055" s="12">
        <f ca="1"/>
        <v>0.477117827264113</v>
      </c>
      <c r="H1055" s="12">
        <f ca="1"/>
        <v>24.472362570181865</v>
      </c>
    </row>
    <row r="1056" spans="6:8" x14ac:dyDescent="0.3">
      <c r="F1056" s="2">
        <v>1051</v>
      </c>
      <c r="G1056" s="12">
        <f ca="1"/>
        <v>0.722085951775018</v>
      </c>
      <c r="H1056" s="12">
        <f ca="1"/>
        <v>27.595120228948254</v>
      </c>
    </row>
    <row r="1057" spans="6:8" x14ac:dyDescent="0.3">
      <c r="F1057" s="2">
        <v>1052</v>
      </c>
      <c r="G1057" s="12">
        <f ca="1"/>
        <v>0.35205687808609509</v>
      </c>
      <c r="H1057" s="12">
        <f ca="1"/>
        <v>23.196350509897034</v>
      </c>
    </row>
    <row r="1058" spans="6:8" x14ac:dyDescent="0.3">
      <c r="F1058" s="2">
        <v>1053</v>
      </c>
      <c r="G1058" s="12">
        <f ca="1"/>
        <v>0.44603005118232142</v>
      </c>
      <c r="H1058" s="12">
        <f ca="1"/>
        <v>24.14275233581175</v>
      </c>
    </row>
    <row r="1059" spans="6:8" x14ac:dyDescent="0.3">
      <c r="F1059" s="2">
        <v>1054</v>
      </c>
      <c r="G1059" s="12">
        <f ca="1"/>
        <v>4.4717655104961063E-2</v>
      </c>
      <c r="H1059" s="12">
        <f ca="1"/>
        <v>20.392522494025197</v>
      </c>
    </row>
    <row r="1060" spans="6:8" x14ac:dyDescent="0.3">
      <c r="F1060" s="2">
        <v>1055</v>
      </c>
      <c r="G1060" s="12">
        <f ca="1"/>
        <v>0.2137769618266494</v>
      </c>
      <c r="H1060" s="12">
        <f ca="1"/>
        <v>21.898529017087942</v>
      </c>
    </row>
    <row r="1061" spans="6:8" x14ac:dyDescent="0.3">
      <c r="F1061" s="2">
        <v>1056</v>
      </c>
      <c r="G1061" s="12">
        <f ca="1"/>
        <v>0.44384621102876598</v>
      </c>
      <c r="H1061" s="12">
        <f ca="1"/>
        <v>24.119948004813462</v>
      </c>
    </row>
    <row r="1062" spans="6:8" x14ac:dyDescent="0.3">
      <c r="F1062" s="2">
        <v>1057</v>
      </c>
      <c r="G1062" s="12">
        <f ca="1"/>
        <v>0.30161087156601596</v>
      </c>
      <c r="H1062" s="12">
        <f ca="1"/>
        <v>22.712471216862397</v>
      </c>
    </row>
    <row r="1063" spans="6:8" x14ac:dyDescent="0.3">
      <c r="F1063" s="2">
        <v>1058</v>
      </c>
      <c r="G1063" s="12">
        <f ca="1"/>
        <v>6.1818244205603889E-2</v>
      </c>
      <c r="H1063" s="12">
        <f ca="1"/>
        <v>20.542887494813073</v>
      </c>
    </row>
    <row r="1064" spans="6:8" x14ac:dyDescent="0.3">
      <c r="F1064" s="2">
        <v>1059</v>
      </c>
      <c r="G1064" s="12">
        <f ca="1"/>
        <v>9.0008288428844896E-2</v>
      </c>
      <c r="H1064" s="12">
        <f ca="1"/>
        <v>20.791342966650006</v>
      </c>
    </row>
    <row r="1065" spans="6:8" x14ac:dyDescent="0.3">
      <c r="F1065" s="2">
        <v>1060</v>
      </c>
      <c r="G1065" s="12">
        <f ca="1"/>
        <v>0.75024870868088955</v>
      </c>
      <c r="H1065" s="12">
        <f ca="1"/>
        <v>28.056675772414575</v>
      </c>
    </row>
    <row r="1066" spans="6:8" x14ac:dyDescent="0.3">
      <c r="F1066" s="2">
        <v>1061</v>
      </c>
      <c r="G1066" s="12">
        <f ca="1"/>
        <v>0.27772099510274417</v>
      </c>
      <c r="H1066" s="12">
        <f ca="1"/>
        <v>22.487902273104982</v>
      </c>
    </row>
    <row r="1067" spans="6:8" x14ac:dyDescent="0.3">
      <c r="F1067" s="2">
        <v>1062</v>
      </c>
      <c r="G1067" s="12">
        <f ca="1"/>
        <v>0.3030010575898312</v>
      </c>
      <c r="H1067" s="12">
        <f ca="1"/>
        <v>22.725623300463365</v>
      </c>
    </row>
    <row r="1068" spans="6:8" x14ac:dyDescent="0.3">
      <c r="F1068" s="2">
        <v>1063</v>
      </c>
      <c r="G1068" s="12">
        <f ca="1"/>
        <v>0.41217960360279493</v>
      </c>
      <c r="H1068" s="12">
        <f ca="1"/>
        <v>23.793980789990087</v>
      </c>
    </row>
    <row r="1069" spans="6:8" x14ac:dyDescent="0.3">
      <c r="F1069" s="2">
        <v>1064</v>
      </c>
      <c r="G1069" s="12">
        <f ca="1"/>
        <v>0.79619781573975357</v>
      </c>
      <c r="H1069" s="12">
        <f ca="1"/>
        <v>28.895553270516885</v>
      </c>
    </row>
    <row r="1070" spans="6:8" x14ac:dyDescent="0.3">
      <c r="F1070" s="2">
        <v>1065</v>
      </c>
      <c r="G1070" s="12">
        <f ca="1"/>
        <v>0.54106853370776231</v>
      </c>
      <c r="H1070" s="12">
        <f ca="1"/>
        <v>25.184252418331457</v>
      </c>
    </row>
    <row r="1071" spans="6:8" x14ac:dyDescent="0.3">
      <c r="F1071" s="2">
        <v>1066</v>
      </c>
      <c r="G1071" s="12">
        <f ca="1"/>
        <v>0.42712819727521834</v>
      </c>
      <c r="H1071" s="12">
        <f ca="1"/>
        <v>23.946789740841183</v>
      </c>
    </row>
    <row r="1072" spans="6:8" x14ac:dyDescent="0.3">
      <c r="F1072" s="2">
        <v>1067</v>
      </c>
      <c r="G1072" s="12">
        <f ca="1"/>
        <v>0.97340838191662615</v>
      </c>
      <c r="H1072" s="12">
        <f ca="1"/>
        <v>35.522225686461852</v>
      </c>
    </row>
    <row r="1073" spans="6:8" x14ac:dyDescent="0.3">
      <c r="F1073" s="2">
        <v>1068</v>
      </c>
      <c r="G1073" s="12">
        <f ca="1"/>
        <v>0.7741415387667625</v>
      </c>
      <c r="H1073" s="12">
        <f ca="1"/>
        <v>28.477674795161647</v>
      </c>
    </row>
    <row r="1074" spans="6:8" x14ac:dyDescent="0.3">
      <c r="F1074" s="2">
        <v>1069</v>
      </c>
      <c r="G1074" s="12">
        <f ca="1"/>
        <v>0.82822316238081051</v>
      </c>
      <c r="H1074" s="12">
        <f ca="1"/>
        <v>29.565617016667716</v>
      </c>
    </row>
    <row r="1075" spans="6:8" x14ac:dyDescent="0.3">
      <c r="F1075" s="2">
        <v>1070</v>
      </c>
      <c r="G1075" s="12">
        <f ca="1"/>
        <v>0.80126115822156807</v>
      </c>
      <c r="H1075" s="12">
        <f ca="1"/>
        <v>28.996070642204543</v>
      </c>
    </row>
    <row r="1076" spans="6:8" x14ac:dyDescent="0.3">
      <c r="F1076" s="2">
        <v>1071</v>
      </c>
      <c r="G1076" s="12">
        <f ca="1"/>
        <v>0.28485488968304362</v>
      </c>
      <c r="H1076" s="12">
        <f ca="1"/>
        <v>22.554683942426955</v>
      </c>
    </row>
    <row r="1077" spans="6:8" x14ac:dyDescent="0.3">
      <c r="F1077" s="2">
        <v>1072</v>
      </c>
      <c r="G1077" s="12">
        <f ca="1"/>
        <v>0.10999821953323918</v>
      </c>
      <c r="H1077" s="12">
        <f ca="1"/>
        <v>20.968113685232645</v>
      </c>
    </row>
    <row r="1078" spans="6:8" x14ac:dyDescent="0.3">
      <c r="F1078" s="2">
        <v>1073</v>
      </c>
      <c r="G1078" s="12">
        <f ca="1"/>
        <v>0.51776910265470666</v>
      </c>
      <c r="H1078" s="12">
        <f ca="1"/>
        <v>24.919032856394221</v>
      </c>
    </row>
    <row r="1079" spans="6:8" x14ac:dyDescent="0.3">
      <c r="F1079" s="2">
        <v>1074</v>
      </c>
      <c r="G1079" s="12">
        <f ca="1"/>
        <v>0.17214346187276375</v>
      </c>
      <c r="H1079" s="12">
        <f ca="1"/>
        <v>21.522160157709152</v>
      </c>
    </row>
    <row r="1080" spans="6:8" x14ac:dyDescent="0.3">
      <c r="F1080" s="2">
        <v>1075</v>
      </c>
      <c r="G1080" s="12">
        <f ca="1"/>
        <v>0.92475944835923496</v>
      </c>
      <c r="H1080" s="12">
        <f ca="1"/>
        <v>32.452966283437917</v>
      </c>
    </row>
    <row r="1081" spans="6:8" x14ac:dyDescent="0.3">
      <c r="F1081" s="2">
        <v>1076</v>
      </c>
      <c r="G1081" s="12">
        <f ca="1"/>
        <v>0.96404600788035277</v>
      </c>
      <c r="H1081" s="12">
        <f ca="1"/>
        <v>34.682131540748678</v>
      </c>
    </row>
    <row r="1082" spans="6:8" x14ac:dyDescent="0.3">
      <c r="F1082" s="2">
        <v>1077</v>
      </c>
      <c r="G1082" s="12">
        <f ca="1"/>
        <v>0.59045822998688569</v>
      </c>
      <c r="H1082" s="12">
        <f ca="1"/>
        <v>25.772901993099474</v>
      </c>
    </row>
    <row r="1083" spans="6:8" x14ac:dyDescent="0.3">
      <c r="F1083" s="2">
        <v>1078</v>
      </c>
      <c r="G1083" s="12">
        <f ca="1"/>
        <v>0.4656022307277381</v>
      </c>
      <c r="H1083" s="12">
        <f ca="1"/>
        <v>24.349147718681227</v>
      </c>
    </row>
    <row r="1084" spans="6:8" x14ac:dyDescent="0.3">
      <c r="F1084" s="2">
        <v>1079</v>
      </c>
      <c r="G1084" s="12">
        <f ca="1"/>
        <v>0.36809894665579135</v>
      </c>
      <c r="H1084" s="12">
        <f ca="1"/>
        <v>23.353369733260422</v>
      </c>
    </row>
    <row r="1085" spans="6:8" x14ac:dyDescent="0.3">
      <c r="F1085" s="2">
        <v>1080</v>
      </c>
      <c r="G1085" s="12">
        <f ca="1"/>
        <v>0.97321544082525424</v>
      </c>
      <c r="H1085" s="12">
        <f ca="1"/>
        <v>35.50250292888159</v>
      </c>
    </row>
    <row r="1086" spans="6:8" x14ac:dyDescent="0.3">
      <c r="F1086" s="2">
        <v>1081</v>
      </c>
      <c r="G1086" s="12">
        <f ca="1"/>
        <v>0.99933499189497299</v>
      </c>
      <c r="H1086" s="12">
        <f ca="1"/>
        <v>43.8252935762238</v>
      </c>
    </row>
    <row r="1087" spans="6:8" x14ac:dyDescent="0.3">
      <c r="F1087" s="2">
        <v>1082</v>
      </c>
      <c r="G1087" s="12">
        <f ca="1"/>
        <v>0.63589970733025902</v>
      </c>
      <c r="H1087" s="12">
        <f ca="1"/>
        <v>26.353058308742668</v>
      </c>
    </row>
    <row r="1088" spans="6:8" x14ac:dyDescent="0.3">
      <c r="F1088" s="2">
        <v>1083</v>
      </c>
      <c r="G1088" s="12">
        <f ca="1"/>
        <v>0.21525266566496226</v>
      </c>
      <c r="H1088" s="12">
        <f ca="1"/>
        <v>21.911964203994664</v>
      </c>
    </row>
    <row r="1089" spans="6:8" x14ac:dyDescent="0.3">
      <c r="F1089" s="2">
        <v>1084</v>
      </c>
      <c r="G1089" s="12">
        <f ca="1"/>
        <v>0.48375291237902673</v>
      </c>
      <c r="H1089" s="12">
        <f ca="1"/>
        <v>24.543988682781851</v>
      </c>
    </row>
    <row r="1090" spans="6:8" x14ac:dyDescent="0.3">
      <c r="F1090" s="2">
        <v>1085</v>
      </c>
      <c r="G1090" s="12">
        <f ca="1"/>
        <v>0.84961592098191141</v>
      </c>
      <c r="H1090" s="12">
        <f ca="1"/>
        <v>30.067233086375079</v>
      </c>
    </row>
    <row r="1091" spans="6:8" x14ac:dyDescent="0.3">
      <c r="F1091" s="2">
        <v>1086</v>
      </c>
      <c r="G1091" s="12">
        <f ca="1"/>
        <v>0.59493059986490127</v>
      </c>
      <c r="H1091" s="12">
        <f ca="1"/>
        <v>25.828211897324522</v>
      </c>
    </row>
    <row r="1092" spans="6:8" x14ac:dyDescent="0.3">
      <c r="F1092" s="2">
        <v>1087</v>
      </c>
      <c r="G1092" s="12">
        <f ca="1"/>
        <v>2.8022283576529361E-2</v>
      </c>
      <c r="H1092" s="12">
        <f ca="1"/>
        <v>20.245895631220399</v>
      </c>
    </row>
    <row r="1093" spans="6:8" x14ac:dyDescent="0.3">
      <c r="F1093" s="2">
        <v>1088</v>
      </c>
      <c r="G1093" s="12">
        <f ca="1"/>
        <v>0.39845970708207412</v>
      </c>
      <c r="H1093" s="12">
        <f ca="1"/>
        <v>23.655307427059697</v>
      </c>
    </row>
    <row r="1094" spans="6:8" x14ac:dyDescent="0.3">
      <c r="F1094" s="2">
        <v>1089</v>
      </c>
      <c r="G1094" s="12">
        <f ca="1"/>
        <v>0.93188040365145164</v>
      </c>
      <c r="H1094" s="12">
        <f ca="1"/>
        <v>32.76950399989618</v>
      </c>
    </row>
    <row r="1095" spans="6:8" x14ac:dyDescent="0.3">
      <c r="F1095" s="2">
        <v>1090</v>
      </c>
      <c r="G1095" s="12">
        <f ca="1"/>
        <v>0.75364749727929059</v>
      </c>
      <c r="H1095" s="12">
        <f ca="1"/>
        <v>28.114780805535943</v>
      </c>
    </row>
    <row r="1096" spans="6:8" x14ac:dyDescent="0.3">
      <c r="F1096" s="2">
        <v>1091</v>
      </c>
      <c r="G1096" s="12">
        <f ca="1"/>
        <v>0.66894438950039992</v>
      </c>
      <c r="H1096" s="12">
        <f ca="1"/>
        <v>26.803928775384804</v>
      </c>
    </row>
    <row r="1097" spans="6:8" x14ac:dyDescent="0.3">
      <c r="F1097" s="2">
        <v>1092</v>
      </c>
      <c r="G1097" s="12">
        <f ca="1"/>
        <v>0.9785897822239813</v>
      </c>
      <c r="H1097" s="12">
        <f ca="1"/>
        <v>36.104699067161185</v>
      </c>
    </row>
    <row r="1098" spans="6:8" x14ac:dyDescent="0.3">
      <c r="F1098" s="2">
        <v>1093</v>
      </c>
      <c r="G1098" s="12">
        <f ca="1"/>
        <v>0.92540685816124668</v>
      </c>
      <c r="H1098" s="12">
        <f ca="1"/>
        <v>32.480705941441016</v>
      </c>
    </row>
    <row r="1099" spans="6:8" x14ac:dyDescent="0.3">
      <c r="F1099" s="2">
        <v>1094</v>
      </c>
      <c r="G1099" s="12">
        <f ca="1"/>
        <v>0.27806808167906927</v>
      </c>
      <c r="H1099" s="12">
        <f ca="1"/>
        <v>22.491146128727756</v>
      </c>
    </row>
    <row r="1100" spans="6:8" x14ac:dyDescent="0.3">
      <c r="F1100" s="2">
        <v>1095</v>
      </c>
      <c r="G1100" s="12">
        <f ca="1"/>
        <v>0.95585918389710067</v>
      </c>
      <c r="H1100" s="12">
        <f ca="1"/>
        <v>34.089258000213945</v>
      </c>
    </row>
    <row r="1101" spans="6:8" x14ac:dyDescent="0.3">
      <c r="F1101" s="2">
        <v>1096</v>
      </c>
      <c r="G1101" s="12">
        <f ca="1"/>
        <v>0.1248110838040557</v>
      </c>
      <c r="H1101" s="12">
        <f ca="1"/>
        <v>21.099496789579479</v>
      </c>
    </row>
    <row r="1102" spans="6:8" x14ac:dyDescent="0.3">
      <c r="F1102" s="2">
        <v>1097</v>
      </c>
      <c r="G1102" s="12">
        <f ca="1"/>
        <v>0.34044152697278252</v>
      </c>
      <c r="H1102" s="12">
        <f ca="1"/>
        <v>23.083659886392947</v>
      </c>
    </row>
    <row r="1103" spans="6:8" x14ac:dyDescent="0.3">
      <c r="F1103" s="2">
        <v>1098</v>
      </c>
      <c r="G1103" s="12">
        <f ca="1"/>
        <v>0.46704013609411632</v>
      </c>
      <c r="H1103" s="12">
        <f ca="1"/>
        <v>24.364458852187003</v>
      </c>
    </row>
    <row r="1104" spans="6:8" x14ac:dyDescent="0.3">
      <c r="F1104" s="2">
        <v>1099</v>
      </c>
      <c r="G1104" s="12">
        <f ca="1"/>
        <v>0.75035529047073934</v>
      </c>
      <c r="H1104" s="12">
        <f ca="1"/>
        <v>28.058489447450189</v>
      </c>
    </row>
    <row r="1105" spans="6:8" x14ac:dyDescent="0.3">
      <c r="F1105" s="2">
        <v>1100</v>
      </c>
      <c r="G1105" s="12">
        <f ca="1"/>
        <v>9.9386872322223097E-2</v>
      </c>
      <c r="H1105" s="12">
        <f ca="1"/>
        <v>20.874207962059</v>
      </c>
    </row>
    <row r="1106" spans="6:8" x14ac:dyDescent="0.3">
      <c r="F1106" s="2">
        <v>1101</v>
      </c>
      <c r="G1106" s="12">
        <f ca="1"/>
        <v>0.22218000984618369</v>
      </c>
      <c r="H1106" s="12">
        <f ca="1"/>
        <v>21.975127649322317</v>
      </c>
    </row>
    <row r="1107" spans="6:8" x14ac:dyDescent="0.3">
      <c r="F1107" s="2">
        <v>1102</v>
      </c>
      <c r="G1107" s="12">
        <f ca="1"/>
        <v>0.4863975203916735</v>
      </c>
      <c r="H1107" s="12">
        <f ca="1"/>
        <v>24.572670085111618</v>
      </c>
    </row>
    <row r="1108" spans="6:8" x14ac:dyDescent="0.3">
      <c r="F1108" s="2">
        <v>1103</v>
      </c>
      <c r="G1108" s="12">
        <f ca="1"/>
        <v>0.1360182545593267</v>
      </c>
      <c r="H1108" s="12">
        <f ca="1"/>
        <v>21.199154619326322</v>
      </c>
    </row>
    <row r="1109" spans="6:8" x14ac:dyDescent="0.3">
      <c r="F1109" s="2">
        <v>1104</v>
      </c>
      <c r="G1109" s="12">
        <f ca="1"/>
        <v>0.18055248361301723</v>
      </c>
      <c r="H1109" s="12">
        <f ca="1"/>
        <v>21.597789408255544</v>
      </c>
    </row>
    <row r="1110" spans="6:8" x14ac:dyDescent="0.3">
      <c r="F1110" s="2">
        <v>1105</v>
      </c>
      <c r="G1110" s="12">
        <f ca="1"/>
        <v>0.77721750532930423</v>
      </c>
      <c r="H1110" s="12">
        <f ca="1"/>
        <v>28.534138002262793</v>
      </c>
    </row>
    <row r="1111" spans="6:8" x14ac:dyDescent="0.3">
      <c r="F1111" s="2">
        <v>1106</v>
      </c>
      <c r="G1111" s="12">
        <f ca="1"/>
        <v>0.51952945902039205</v>
      </c>
      <c r="H1111" s="12">
        <f ca="1"/>
        <v>24.938821717440867</v>
      </c>
    </row>
    <row r="1112" spans="6:8" x14ac:dyDescent="0.3">
      <c r="F1112" s="2">
        <v>1107</v>
      </c>
      <c r="G1112" s="12">
        <f ca="1"/>
        <v>0.20286144618142554</v>
      </c>
      <c r="H1112" s="12">
        <f ca="1"/>
        <v>21.799364701249786</v>
      </c>
    </row>
    <row r="1113" spans="6:8" x14ac:dyDescent="0.3">
      <c r="F1113" s="2">
        <v>1108</v>
      </c>
      <c r="G1113" s="12">
        <f ca="1"/>
        <v>0.27624976503626764</v>
      </c>
      <c r="H1113" s="12">
        <f ca="1"/>
        <v>22.474158143314767</v>
      </c>
    </row>
    <row r="1114" spans="6:8" x14ac:dyDescent="0.3">
      <c r="F1114" s="2">
        <v>1109</v>
      </c>
      <c r="G1114" s="12">
        <f ca="1"/>
        <v>0.88158296247947043</v>
      </c>
      <c r="H1114" s="12">
        <f ca="1"/>
        <v>30.930167067597068</v>
      </c>
    </row>
    <row r="1115" spans="6:8" x14ac:dyDescent="0.3">
      <c r="F1115" s="2">
        <v>1110</v>
      </c>
      <c r="G1115" s="12">
        <f ca="1"/>
        <v>0.85063091869623797</v>
      </c>
      <c r="H1115" s="12">
        <f ca="1"/>
        <v>30.092345038025456</v>
      </c>
    </row>
    <row r="1116" spans="6:8" x14ac:dyDescent="0.3">
      <c r="F1116" s="2">
        <v>1111</v>
      </c>
      <c r="G1116" s="12">
        <f ca="1"/>
        <v>0.91316036551029423</v>
      </c>
      <c r="H1116" s="12">
        <f ca="1"/>
        <v>31.986166970883815</v>
      </c>
    </row>
    <row r="1117" spans="6:8" x14ac:dyDescent="0.3">
      <c r="F1117" s="2">
        <v>1112</v>
      </c>
      <c r="G1117" s="12">
        <f ca="1"/>
        <v>0.53776754617722777</v>
      </c>
      <c r="H1117" s="12">
        <f ca="1"/>
        <v>25.14623038694344</v>
      </c>
    </row>
    <row r="1118" spans="6:8" x14ac:dyDescent="0.3">
      <c r="F1118" s="2">
        <v>1113</v>
      </c>
      <c r="G1118" s="12">
        <f ca="1"/>
        <v>0.15550311201967304</v>
      </c>
      <c r="H1118" s="12">
        <f ca="1"/>
        <v>21.373013098573381</v>
      </c>
    </row>
    <row r="1119" spans="6:8" x14ac:dyDescent="0.3">
      <c r="F1119" s="2">
        <v>1114</v>
      </c>
      <c r="G1119" s="12">
        <f ca="1"/>
        <v>0.26229677507450022</v>
      </c>
      <c r="H1119" s="12">
        <f ca="1"/>
        <v>22.344274919844928</v>
      </c>
    </row>
    <row r="1120" spans="6:8" x14ac:dyDescent="0.3">
      <c r="F1120" s="2">
        <v>1115</v>
      </c>
      <c r="G1120" s="12">
        <f ca="1"/>
        <v>0.69559966341443147</v>
      </c>
      <c r="H1120" s="12">
        <f ca="1"/>
        <v>27.189299218722883</v>
      </c>
    </row>
    <row r="1121" spans="6:8" x14ac:dyDescent="0.3">
      <c r="F1121" s="2">
        <v>1116</v>
      </c>
      <c r="G1121" s="12">
        <f ca="1"/>
        <v>0.96151917960767852</v>
      </c>
      <c r="H1121" s="12">
        <f ca="1"/>
        <v>34.487872088420517</v>
      </c>
    </row>
    <row r="1122" spans="6:8" x14ac:dyDescent="0.3">
      <c r="F1122" s="2">
        <v>1117</v>
      </c>
      <c r="G1122" s="12">
        <f ca="1"/>
        <v>0.72149736180096746</v>
      </c>
      <c r="H1122" s="12">
        <f ca="1"/>
        <v>27.585824203714104</v>
      </c>
    </row>
    <row r="1123" spans="6:8" x14ac:dyDescent="0.3">
      <c r="F1123" s="2">
        <v>1118</v>
      </c>
      <c r="G1123" s="12">
        <f ca="1"/>
        <v>0.45259216380963263</v>
      </c>
      <c r="H1123" s="12">
        <f ca="1"/>
        <v>24.211542669346926</v>
      </c>
    </row>
    <row r="1124" spans="6:8" x14ac:dyDescent="0.3">
      <c r="F1124" s="2">
        <v>1119</v>
      </c>
      <c r="G1124" s="12">
        <f ca="1"/>
        <v>0.56228107536075189</v>
      </c>
      <c r="H1124" s="12">
        <f ca="1"/>
        <v>25.432356397063359</v>
      </c>
    </row>
    <row r="1125" spans="6:8" x14ac:dyDescent="0.3">
      <c r="F1125" s="2">
        <v>1120</v>
      </c>
      <c r="G1125" s="12">
        <f ca="1"/>
        <v>0.41994427778187804</v>
      </c>
      <c r="H1125" s="12">
        <f ca="1"/>
        <v>23.873123299654978</v>
      </c>
    </row>
    <row r="1126" spans="6:8" x14ac:dyDescent="0.3">
      <c r="F1126" s="2">
        <v>1121</v>
      </c>
      <c r="G1126" s="12">
        <f ca="1"/>
        <v>0.30047398692818938</v>
      </c>
      <c r="H1126" s="12">
        <f ca="1"/>
        <v>22.701722647561059</v>
      </c>
    </row>
    <row r="1127" spans="6:8" x14ac:dyDescent="0.3">
      <c r="F1127" s="2">
        <v>1122</v>
      </c>
      <c r="G1127" s="12">
        <f ca="1"/>
        <v>0.31971079742988451</v>
      </c>
      <c r="H1127" s="12">
        <f ca="1"/>
        <v>22.884479629585559</v>
      </c>
    </row>
    <row r="1128" spans="6:8" x14ac:dyDescent="0.3">
      <c r="F1128" s="2">
        <v>1123</v>
      </c>
      <c r="G1128" s="12">
        <f ca="1"/>
        <v>0.20277333116028839</v>
      </c>
      <c r="H1128" s="12">
        <f ca="1"/>
        <v>21.798565695818056</v>
      </c>
    </row>
    <row r="1129" spans="6:8" x14ac:dyDescent="0.3">
      <c r="F1129" s="2">
        <v>1124</v>
      </c>
      <c r="G1129" s="12">
        <f ca="1"/>
        <v>0.68924167448771034</v>
      </c>
      <c r="H1129" s="12">
        <f ca="1"/>
        <v>27.095424834301649</v>
      </c>
    </row>
    <row r="1130" spans="6:8" x14ac:dyDescent="0.3">
      <c r="F1130" s="2">
        <v>1125</v>
      </c>
      <c r="G1130" s="12">
        <f ca="1"/>
        <v>0.17572399749250689</v>
      </c>
      <c r="H1130" s="12">
        <f ca="1"/>
        <v>21.554340629004226</v>
      </c>
    </row>
    <row r="1131" spans="6:8" x14ac:dyDescent="0.3">
      <c r="F1131" s="2">
        <v>1126</v>
      </c>
      <c r="G1131" s="12">
        <f ca="1"/>
        <v>0.69914871384807364</v>
      </c>
      <c r="H1131" s="12">
        <f ca="1"/>
        <v>27.24226694112496</v>
      </c>
    </row>
    <row r="1132" spans="6:8" x14ac:dyDescent="0.3">
      <c r="F1132" s="2">
        <v>1127</v>
      </c>
      <c r="G1132" s="12">
        <f ca="1"/>
        <v>0.51500942310726883</v>
      </c>
      <c r="H1132" s="12">
        <f ca="1"/>
        <v>24.888089054774415</v>
      </c>
    </row>
    <row r="1133" spans="6:8" x14ac:dyDescent="0.3">
      <c r="F1133" s="2">
        <v>1128</v>
      </c>
      <c r="G1133" s="12">
        <f ca="1"/>
        <v>0.38389826692002282</v>
      </c>
      <c r="H1133" s="12">
        <f ca="1"/>
        <v>23.509679692869028</v>
      </c>
    </row>
    <row r="1134" spans="6:8" x14ac:dyDescent="0.3">
      <c r="F1134" s="2">
        <v>1129</v>
      </c>
      <c r="G1134" s="12">
        <f ca="1"/>
        <v>0.99411755772061028</v>
      </c>
      <c r="H1134" s="12">
        <f ca="1"/>
        <v>39.279843103198679</v>
      </c>
    </row>
    <row r="1135" spans="6:8" x14ac:dyDescent="0.3">
      <c r="F1135" s="2">
        <v>1130</v>
      </c>
      <c r="G1135" s="12">
        <f ca="1"/>
        <v>0.70358816679721681</v>
      </c>
      <c r="H1135" s="12">
        <f ca="1"/>
        <v>27.309112989989369</v>
      </c>
    </row>
    <row r="1136" spans="6:8" x14ac:dyDescent="0.3">
      <c r="F1136" s="2">
        <v>1131</v>
      </c>
      <c r="G1136" s="12">
        <f ca="1"/>
        <v>3.2468673324164143E-2</v>
      </c>
      <c r="H1136" s="12">
        <f ca="1"/>
        <v>20.284932794359857</v>
      </c>
    </row>
    <row r="1137" spans="6:8" x14ac:dyDescent="0.3">
      <c r="F1137" s="2">
        <v>1132</v>
      </c>
      <c r="G1137" s="12">
        <f ca="1"/>
        <v>0.20532247678035831</v>
      </c>
      <c r="H1137" s="12">
        <f ca="1"/>
        <v>21.821690238262889</v>
      </c>
    </row>
    <row r="1138" spans="6:8" x14ac:dyDescent="0.3">
      <c r="F1138" s="2">
        <v>1133</v>
      </c>
      <c r="G1138" s="12">
        <f ca="1"/>
        <v>0.22763124927673384</v>
      </c>
      <c r="H1138" s="12">
        <f ca="1"/>
        <v>22.02494504586312</v>
      </c>
    </row>
    <row r="1139" spans="6:8" x14ac:dyDescent="0.3">
      <c r="F1139" s="2">
        <v>1134</v>
      </c>
      <c r="G1139" s="12">
        <f ca="1"/>
        <v>0.87935233884085884</v>
      </c>
      <c r="H1139" s="12">
        <f ca="1"/>
        <v>30.864426045846834</v>
      </c>
    </row>
    <row r="1140" spans="6:8" x14ac:dyDescent="0.3">
      <c r="F1140" s="2">
        <v>1135</v>
      </c>
      <c r="G1140" s="12">
        <f ca="1"/>
        <v>0.21863023852305385</v>
      </c>
      <c r="H1140" s="12">
        <f ca="1"/>
        <v>21.942741109596437</v>
      </c>
    </row>
    <row r="1141" spans="6:8" x14ac:dyDescent="0.3">
      <c r="F1141" s="2">
        <v>1136</v>
      </c>
      <c r="G1141" s="12">
        <f ca="1"/>
        <v>7.0182685871895467E-2</v>
      </c>
      <c r="H1141" s="12">
        <f ca="1"/>
        <v>20.616522816917701</v>
      </c>
    </row>
    <row r="1142" spans="6:8" x14ac:dyDescent="0.3">
      <c r="F1142" s="2">
        <v>1137</v>
      </c>
      <c r="G1142" s="12">
        <f ca="1"/>
        <v>0.66601662498453051</v>
      </c>
      <c r="H1142" s="12">
        <f ca="1"/>
        <v>26.762850672313064</v>
      </c>
    </row>
    <row r="1143" spans="6:8" x14ac:dyDescent="0.3">
      <c r="F1143" s="2">
        <v>1138</v>
      </c>
      <c r="G1143" s="12">
        <f ca="1"/>
        <v>0.30509410005229354</v>
      </c>
      <c r="H1143" s="12">
        <f ca="1"/>
        <v>22.745443054228254</v>
      </c>
    </row>
    <row r="1144" spans="6:8" x14ac:dyDescent="0.3">
      <c r="F1144" s="2">
        <v>1139</v>
      </c>
      <c r="G1144" s="12">
        <f ca="1"/>
        <v>0.80174861373765882</v>
      </c>
      <c r="H1144" s="12">
        <f ca="1"/>
        <v>29.005845874160258</v>
      </c>
    </row>
    <row r="1145" spans="6:8" x14ac:dyDescent="0.3">
      <c r="F1145" s="2">
        <v>1140</v>
      </c>
      <c r="G1145" s="12">
        <f ca="1"/>
        <v>0.80059776259470206</v>
      </c>
      <c r="H1145" s="12">
        <f ca="1"/>
        <v>28.982795297562951</v>
      </c>
    </row>
    <row r="1146" spans="6:8" x14ac:dyDescent="0.3">
      <c r="F1146" s="2">
        <v>1141</v>
      </c>
      <c r="G1146" s="12">
        <f ca="1"/>
        <v>0.37653118843862421</v>
      </c>
      <c r="H1146" s="12">
        <f ca="1"/>
        <v>23.436580725231323</v>
      </c>
    </row>
    <row r="1147" spans="6:8" x14ac:dyDescent="0.3">
      <c r="F1147" s="2">
        <v>1142</v>
      </c>
      <c r="G1147" s="12">
        <f ca="1"/>
        <v>0.82921348458945232</v>
      </c>
      <c r="H1147" s="12">
        <f ca="1"/>
        <v>29.587766705025665</v>
      </c>
    </row>
    <row r="1148" spans="6:8" x14ac:dyDescent="0.3">
      <c r="F1148" s="2">
        <v>1143</v>
      </c>
      <c r="G1148" s="12">
        <f ca="1"/>
        <v>7.1271700276172023E-3</v>
      </c>
      <c r="H1148" s="12">
        <f ca="1"/>
        <v>20.062528912235951</v>
      </c>
    </row>
    <row r="1149" spans="6:8" x14ac:dyDescent="0.3">
      <c r="F1149" s="2">
        <v>1144</v>
      </c>
      <c r="G1149" s="12">
        <f ca="1"/>
        <v>0.85342418583721913</v>
      </c>
      <c r="H1149" s="12">
        <f ca="1"/>
        <v>30.162132148400822</v>
      </c>
    </row>
    <row r="1150" spans="6:8" x14ac:dyDescent="0.3">
      <c r="F1150" s="2">
        <v>1145</v>
      </c>
      <c r="G1150" s="12">
        <f ca="1"/>
        <v>0.33384451492889733</v>
      </c>
      <c r="H1150" s="12">
        <f ca="1"/>
        <v>23.020012458519084</v>
      </c>
    </row>
    <row r="1151" spans="6:8" x14ac:dyDescent="0.3">
      <c r="F1151" s="2">
        <v>1146</v>
      </c>
      <c r="G1151" s="12">
        <f ca="1"/>
        <v>0.47504832539265829</v>
      </c>
      <c r="H1151" s="12">
        <f ca="1"/>
        <v>24.450117996374118</v>
      </c>
    </row>
    <row r="1152" spans="6:8" x14ac:dyDescent="0.3">
      <c r="F1152" s="2">
        <v>1147</v>
      </c>
      <c r="G1152" s="12">
        <f ca="1"/>
        <v>0.1551794756838123</v>
      </c>
      <c r="H1152" s="12">
        <f ca="1"/>
        <v>21.370118742837576</v>
      </c>
    </row>
    <row r="1153" spans="6:8" x14ac:dyDescent="0.3">
      <c r="F1153" s="2">
        <v>1148</v>
      </c>
      <c r="G1153" s="12">
        <f ca="1"/>
        <v>0.31445700035410606</v>
      </c>
      <c r="H1153" s="12">
        <f ca="1"/>
        <v>22.834376359812808</v>
      </c>
    </row>
    <row r="1154" spans="6:8" x14ac:dyDescent="0.3">
      <c r="F1154" s="2">
        <v>1149</v>
      </c>
      <c r="G1154" s="12">
        <f ca="1"/>
        <v>0.43243538800787018</v>
      </c>
      <c r="H1154" s="12">
        <f ca="1"/>
        <v>24.00149320832444</v>
      </c>
    </row>
    <row r="1155" spans="6:8" x14ac:dyDescent="0.3">
      <c r="F1155" s="2">
        <v>1150</v>
      </c>
      <c r="G1155" s="12">
        <f ca="1"/>
        <v>8.218325367832513E-4</v>
      </c>
      <c r="H1155" s="12">
        <f ca="1"/>
        <v>20.007210101632896</v>
      </c>
    </row>
    <row r="1156" spans="6:8" x14ac:dyDescent="0.3">
      <c r="F1156" s="2">
        <v>1151</v>
      </c>
      <c r="G1156" s="12">
        <f ca="1"/>
        <v>0.29033314957520395</v>
      </c>
      <c r="H1156" s="12">
        <f ca="1"/>
        <v>22.606124900425147</v>
      </c>
    </row>
    <row r="1157" spans="6:8" x14ac:dyDescent="0.3">
      <c r="F1157" s="2">
        <v>1152</v>
      </c>
      <c r="G1157" s="12">
        <f ca="1"/>
        <v>0.13849305792400113</v>
      </c>
      <c r="H1157" s="12">
        <f ca="1"/>
        <v>21.221193472315935</v>
      </c>
    </row>
    <row r="1158" spans="6:8" x14ac:dyDescent="0.3">
      <c r="F1158" s="2">
        <v>1153</v>
      </c>
      <c r="G1158" s="12">
        <f ca="1"/>
        <v>0.54820574034145597</v>
      </c>
      <c r="H1158" s="12">
        <f ca="1"/>
        <v>25.26698964011436</v>
      </c>
    </row>
    <row r="1159" spans="6:8" x14ac:dyDescent="0.3">
      <c r="F1159" s="2">
        <v>1154</v>
      </c>
      <c r="G1159" s="12">
        <f ca="1"/>
        <v>0.6757278859181961</v>
      </c>
      <c r="H1159" s="12">
        <f ca="1"/>
        <v>26.90001744316509</v>
      </c>
    </row>
    <row r="1160" spans="6:8" x14ac:dyDescent="0.3">
      <c r="F1160" s="2">
        <v>1155</v>
      </c>
      <c r="G1160" s="12">
        <f ca="1"/>
        <v>0.45763901905907045</v>
      </c>
      <c r="H1160" s="12">
        <f ca="1"/>
        <v>24.264726364310668</v>
      </c>
    </row>
    <row r="1161" spans="6:8" x14ac:dyDescent="0.3">
      <c r="F1161" s="2">
        <v>1156</v>
      </c>
      <c r="G1161" s="12">
        <f ca="1"/>
        <v>0.5841812305136056</v>
      </c>
      <c r="H1161" s="12">
        <f ca="1"/>
        <v>25.695876358006021</v>
      </c>
    </row>
    <row r="1162" spans="6:8" x14ac:dyDescent="0.3">
      <c r="F1162" s="2">
        <v>1157</v>
      </c>
      <c r="G1162" s="12">
        <f ca="1"/>
        <v>0.14922169661725371</v>
      </c>
      <c r="H1162" s="12">
        <f ca="1"/>
        <v>21.316878218521303</v>
      </c>
    </row>
    <row r="1163" spans="6:8" x14ac:dyDescent="0.3">
      <c r="F1163" s="2">
        <v>1158</v>
      </c>
      <c r="G1163" s="12">
        <f ca="1"/>
        <v>0.48057403641442487</v>
      </c>
      <c r="H1163" s="12">
        <f ca="1"/>
        <v>24.509613630952387</v>
      </c>
    </row>
    <row r="1164" spans="6:8" x14ac:dyDescent="0.3">
      <c r="F1164" s="2">
        <v>1159</v>
      </c>
      <c r="G1164" s="12">
        <f ca="1"/>
        <v>0.90415206489637368</v>
      </c>
      <c r="H1164" s="12">
        <f ca="1"/>
        <v>31.657274942066195</v>
      </c>
    </row>
    <row r="1165" spans="6:8" x14ac:dyDescent="0.3">
      <c r="F1165" s="2">
        <v>1160</v>
      </c>
      <c r="G1165" s="12">
        <f ca="1"/>
        <v>0.54944520329976609</v>
      </c>
      <c r="H1165" s="12">
        <f ca="1"/>
        <v>25.281432928191307</v>
      </c>
    </row>
    <row r="1166" spans="6:8" x14ac:dyDescent="0.3">
      <c r="F1166" s="2">
        <v>1161</v>
      </c>
      <c r="G1166" s="12">
        <f ca="1"/>
        <v>0.98829237448779694</v>
      </c>
      <c r="H1166" s="12">
        <f ca="1"/>
        <v>37.645855124893856</v>
      </c>
    </row>
    <row r="1167" spans="6:8" x14ac:dyDescent="0.3">
      <c r="F1167" s="2">
        <v>1162</v>
      </c>
      <c r="G1167" s="12">
        <f ca="1"/>
        <v>0.29109975500950203</v>
      </c>
      <c r="H1167" s="12">
        <f ca="1"/>
        <v>22.613334513829777</v>
      </c>
    </row>
    <row r="1168" spans="6:8" x14ac:dyDescent="0.3">
      <c r="F1168" s="2">
        <v>1163</v>
      </c>
      <c r="G1168" s="12">
        <f ca="1"/>
        <v>0.80734287329456844</v>
      </c>
      <c r="H1168" s="12">
        <f ca="1"/>
        <v>29.119311474157726</v>
      </c>
    </row>
    <row r="1169" spans="6:8" x14ac:dyDescent="0.3">
      <c r="F1169" s="2">
        <v>1164</v>
      </c>
      <c r="G1169" s="12">
        <f ca="1"/>
        <v>0.72319776450229778</v>
      </c>
      <c r="H1169" s="12">
        <f ca="1"/>
        <v>27.6127165330522</v>
      </c>
    </row>
    <row r="1170" spans="6:8" x14ac:dyDescent="0.3">
      <c r="F1170" s="2">
        <v>1165</v>
      </c>
      <c r="G1170" s="12">
        <f ca="1"/>
        <v>0.64391095286997735</v>
      </c>
      <c r="H1170" s="12">
        <f ca="1"/>
        <v>26.459900750584399</v>
      </c>
    </row>
    <row r="1171" spans="6:8" x14ac:dyDescent="0.3">
      <c r="F1171" s="2">
        <v>1166</v>
      </c>
      <c r="G1171" s="12">
        <f ca="1"/>
        <v>5.916839565778953E-2</v>
      </c>
      <c r="H1171" s="12">
        <f ca="1"/>
        <v>20.519572794054188</v>
      </c>
    </row>
    <row r="1172" spans="6:8" x14ac:dyDescent="0.3">
      <c r="F1172" s="2">
        <v>1167</v>
      </c>
      <c r="G1172" s="12">
        <f ca="1"/>
        <v>0.10590796340042163</v>
      </c>
      <c r="H1172" s="12">
        <f ca="1"/>
        <v>20.931897016460425</v>
      </c>
    </row>
    <row r="1173" spans="6:8" x14ac:dyDescent="0.3">
      <c r="F1173" s="2">
        <v>1168</v>
      </c>
      <c r="G1173" s="12">
        <f ca="1"/>
        <v>0.39504919459970234</v>
      </c>
      <c r="H1173" s="12">
        <f ca="1"/>
        <v>23.621059368324868</v>
      </c>
    </row>
    <row r="1174" spans="6:8" x14ac:dyDescent="0.3">
      <c r="F1174" s="2">
        <v>1169</v>
      </c>
      <c r="G1174" s="12">
        <f ca="1"/>
        <v>7.6751991162243627E-2</v>
      </c>
      <c r="H1174" s="12">
        <f ca="1"/>
        <v>20.674402339751403</v>
      </c>
    </row>
    <row r="1175" spans="6:8" x14ac:dyDescent="0.3">
      <c r="F1175" s="2">
        <v>1170</v>
      </c>
      <c r="G1175" s="12">
        <f ca="1"/>
        <v>0.64742842186695149</v>
      </c>
      <c r="H1175" s="12">
        <f ca="1"/>
        <v>26.507289864184568</v>
      </c>
    </row>
    <row r="1176" spans="6:8" x14ac:dyDescent="0.3">
      <c r="F1176" s="2">
        <v>1171</v>
      </c>
      <c r="G1176" s="12">
        <f ca="1"/>
        <v>0.76933705547344045</v>
      </c>
      <c r="H1176" s="12">
        <f ca="1"/>
        <v>28.390570208550244</v>
      </c>
    </row>
    <row r="1177" spans="6:8" x14ac:dyDescent="0.3">
      <c r="F1177" s="2">
        <v>1172</v>
      </c>
      <c r="G1177" s="12">
        <f ca="1"/>
        <v>0.87426355987053928</v>
      </c>
      <c r="H1177" s="12">
        <f ca="1"/>
        <v>30.717933416819033</v>
      </c>
    </row>
    <row r="1178" spans="6:8" x14ac:dyDescent="0.3">
      <c r="F1178" s="2">
        <v>1173</v>
      </c>
      <c r="G1178" s="12">
        <f ca="1"/>
        <v>0.7146487634285168</v>
      </c>
      <c r="H1178" s="12">
        <f ca="1"/>
        <v>27.478627373315419</v>
      </c>
    </row>
    <row r="1179" spans="6:8" x14ac:dyDescent="0.3">
      <c r="F1179" s="2">
        <v>1174</v>
      </c>
      <c r="G1179" s="12">
        <f ca="1"/>
        <v>0.70439609437278516</v>
      </c>
      <c r="H1179" s="12">
        <f ca="1"/>
        <v>27.321350008863696</v>
      </c>
    </row>
    <row r="1180" spans="6:8" x14ac:dyDescent="0.3">
      <c r="F1180" s="2">
        <v>1175</v>
      </c>
      <c r="G1180" s="12">
        <f ca="1"/>
        <v>0.93080612625575676</v>
      </c>
      <c r="H1180" s="12">
        <f ca="1"/>
        <v>32.720062565655702</v>
      </c>
    </row>
    <row r="1181" spans="6:8" x14ac:dyDescent="0.3">
      <c r="F1181" s="2">
        <v>1176</v>
      </c>
      <c r="G1181" s="12">
        <f ca="1"/>
        <v>0.19634649511874236</v>
      </c>
      <c r="H1181" s="12">
        <f ca="1"/>
        <v>21.740351143598492</v>
      </c>
    </row>
    <row r="1182" spans="6:8" x14ac:dyDescent="0.3">
      <c r="F1182" s="2">
        <v>1177</v>
      </c>
      <c r="G1182" s="12">
        <f ca="1"/>
        <v>0.55053512384151437</v>
      </c>
      <c r="H1182" s="12">
        <f ca="1"/>
        <v>25.294152223240143</v>
      </c>
    </row>
    <row r="1183" spans="6:8" x14ac:dyDescent="0.3">
      <c r="F1183" s="2">
        <v>1178</v>
      </c>
      <c r="G1183" s="12">
        <f ca="1"/>
        <v>0.80717330048346536</v>
      </c>
      <c r="H1183" s="12">
        <f ca="1"/>
        <v>29.115836817968741</v>
      </c>
    </row>
    <row r="1184" spans="6:8" x14ac:dyDescent="0.3">
      <c r="F1184" s="2">
        <v>1179</v>
      </c>
      <c r="G1184" s="12">
        <f ca="1"/>
        <v>0.75917795079543215</v>
      </c>
      <c r="H1184" s="12">
        <f ca="1"/>
        <v>28.210541918837521</v>
      </c>
    </row>
    <row r="1185" spans="6:8" x14ac:dyDescent="0.3">
      <c r="F1185" s="2">
        <v>1180</v>
      </c>
      <c r="G1185" s="12">
        <f ca="1"/>
        <v>0.58846829639596487</v>
      </c>
      <c r="H1185" s="12">
        <f ca="1"/>
        <v>25.748408025340993</v>
      </c>
    </row>
    <row r="1186" spans="6:8" x14ac:dyDescent="0.3">
      <c r="F1186" s="2">
        <v>1181</v>
      </c>
      <c r="G1186" s="12">
        <f ca="1"/>
        <v>0.10540300383096746</v>
      </c>
      <c r="H1186" s="12">
        <f ca="1"/>
        <v>20.927427663226752</v>
      </c>
    </row>
    <row r="1187" spans="6:8" x14ac:dyDescent="0.3">
      <c r="F1187" s="2">
        <v>1182</v>
      </c>
      <c r="G1187" s="12">
        <f ca="1"/>
        <v>0.71418895541249494</v>
      </c>
      <c r="H1187" s="12">
        <f ca="1"/>
        <v>27.471493003791498</v>
      </c>
    </row>
    <row r="1188" spans="6:8" x14ac:dyDescent="0.3">
      <c r="F1188" s="2">
        <v>1183</v>
      </c>
      <c r="G1188" s="12">
        <f ca="1"/>
        <v>0.21940801761536388</v>
      </c>
      <c r="H1188" s="12">
        <f ca="1"/>
        <v>21.949833640300163</v>
      </c>
    </row>
    <row r="1189" spans="6:8" x14ac:dyDescent="0.3">
      <c r="F1189" s="2">
        <v>1184</v>
      </c>
      <c r="G1189" s="12">
        <f ca="1"/>
        <v>0.17196677362863988</v>
      </c>
      <c r="H1189" s="12">
        <f ca="1"/>
        <v>21.520572990190672</v>
      </c>
    </row>
    <row r="1190" spans="6:8" x14ac:dyDescent="0.3">
      <c r="F1190" s="2">
        <v>1185</v>
      </c>
      <c r="G1190" s="12">
        <f ca="1"/>
        <v>0.5807896804158772</v>
      </c>
      <c r="H1190" s="12">
        <f ca="1"/>
        <v>25.654544141782274</v>
      </c>
    </row>
    <row r="1191" spans="6:8" x14ac:dyDescent="0.3">
      <c r="F1191" s="2">
        <v>1186</v>
      </c>
      <c r="G1191" s="12">
        <f ca="1"/>
        <v>0.43233448191328816</v>
      </c>
      <c r="H1191" s="12">
        <f ca="1"/>
        <v>24.000450854741977</v>
      </c>
    </row>
    <row r="1192" spans="6:8" x14ac:dyDescent="0.3">
      <c r="F1192" s="2">
        <v>1187</v>
      </c>
      <c r="G1192" s="12">
        <f ca="1"/>
        <v>0.1604245789894807</v>
      </c>
      <c r="H1192" s="12">
        <f ca="1"/>
        <v>21.417056173047229</v>
      </c>
    </row>
    <row r="1193" spans="6:8" x14ac:dyDescent="0.3">
      <c r="F1193" s="2">
        <v>1188</v>
      </c>
      <c r="G1193" s="12">
        <f ca="1"/>
        <v>0.23794283496459956</v>
      </c>
      <c r="H1193" s="12">
        <f ca="1"/>
        <v>22.119463316338301</v>
      </c>
    </row>
    <row r="1194" spans="6:8" x14ac:dyDescent="0.3">
      <c r="F1194" s="2">
        <v>1189</v>
      </c>
      <c r="G1194" s="12">
        <f ca="1"/>
        <v>0.52621318299607234</v>
      </c>
      <c r="H1194" s="12">
        <f ca="1"/>
        <v>25.014318955433609</v>
      </c>
    </row>
    <row r="1195" spans="6:8" x14ac:dyDescent="0.3">
      <c r="F1195" s="2">
        <v>1190</v>
      </c>
      <c r="G1195" s="12">
        <f ca="1"/>
        <v>2.9554314350480615E-2</v>
      </c>
      <c r="H1195" s="12">
        <f ca="1"/>
        <v>20.259345199515387</v>
      </c>
    </row>
    <row r="1196" spans="6:8" x14ac:dyDescent="0.3">
      <c r="F1196" s="2">
        <v>1191</v>
      </c>
      <c r="G1196" s="12">
        <f ca="1"/>
        <v>0.12718401536595181</v>
      </c>
      <c r="H1196" s="12">
        <f ca="1"/>
        <v>21.120578404028393</v>
      </c>
    </row>
    <row r="1197" spans="6:8" x14ac:dyDescent="0.3">
      <c r="F1197" s="2">
        <v>1192</v>
      </c>
      <c r="G1197" s="12">
        <f ca="1"/>
        <v>0.54349654159680516</v>
      </c>
      <c r="H1197" s="12">
        <f ca="1"/>
        <v>25.212317026659367</v>
      </c>
    </row>
    <row r="1198" spans="6:8" x14ac:dyDescent="0.3">
      <c r="F1198" s="2">
        <v>1193</v>
      </c>
      <c r="G1198" s="12">
        <f ca="1"/>
        <v>0.7125259150858565</v>
      </c>
      <c r="H1198" s="12">
        <f ca="1"/>
        <v>27.445753863851177</v>
      </c>
    </row>
    <row r="1199" spans="6:8" x14ac:dyDescent="0.3">
      <c r="F1199" s="2">
        <v>1194</v>
      </c>
      <c r="G1199" s="12">
        <f ca="1"/>
        <v>0.65673185810106394</v>
      </c>
      <c r="H1199" s="12">
        <f ca="1"/>
        <v>26.634093262340073</v>
      </c>
    </row>
    <row r="1200" spans="6:8" x14ac:dyDescent="0.3">
      <c r="F1200" s="2">
        <v>1195</v>
      </c>
      <c r="G1200" s="12">
        <f ca="1"/>
        <v>9.4471658125234725E-2</v>
      </c>
      <c r="H1200" s="12">
        <f ca="1"/>
        <v>20.830764774185557</v>
      </c>
    </row>
    <row r="1201" spans="6:8" x14ac:dyDescent="0.3">
      <c r="F1201" s="2">
        <v>1196</v>
      </c>
      <c r="G1201" s="12">
        <f ca="1"/>
        <v>0.99910217933273859</v>
      </c>
      <c r="H1201" s="12">
        <f ca="1"/>
        <v>43.245116119676773</v>
      </c>
    </row>
    <row r="1202" spans="6:8" x14ac:dyDescent="0.3">
      <c r="F1202" s="2">
        <v>1197</v>
      </c>
      <c r="G1202" s="12">
        <f ca="1"/>
        <v>0.89551424118913325</v>
      </c>
      <c r="H1202" s="12">
        <f ca="1"/>
        <v>31.364395279692729</v>
      </c>
    </row>
    <row r="1203" spans="6:8" x14ac:dyDescent="0.3">
      <c r="F1203" s="2">
        <v>1198</v>
      </c>
      <c r="G1203" s="12">
        <f ca="1"/>
        <v>0.76610548282388669</v>
      </c>
      <c r="H1203" s="12">
        <f ca="1"/>
        <v>28.332705490331072</v>
      </c>
    </row>
    <row r="1204" spans="6:8" x14ac:dyDescent="0.3">
      <c r="F1204" s="2">
        <v>1199</v>
      </c>
      <c r="G1204" s="12">
        <f ca="1"/>
        <v>0.10503797539468085</v>
      </c>
      <c r="H1204" s="12">
        <f ca="1"/>
        <v>20.924197063806204</v>
      </c>
    </row>
    <row r="1205" spans="6:8" x14ac:dyDescent="0.3">
      <c r="F1205" s="2">
        <v>1200</v>
      </c>
      <c r="G1205" s="12">
        <f ca="1"/>
        <v>8.3354842315269018E-2</v>
      </c>
      <c r="H1205" s="12">
        <f ca="1"/>
        <v>20.732623927951053</v>
      </c>
    </row>
    <row r="1206" spans="6:8" x14ac:dyDescent="0.3">
      <c r="F1206" s="2">
        <v>1201</v>
      </c>
      <c r="G1206" s="12">
        <f ca="1"/>
        <v>0.69294282623969883</v>
      </c>
      <c r="H1206" s="12">
        <f ca="1"/>
        <v>27.14991516699013</v>
      </c>
    </row>
    <row r="1207" spans="6:8" x14ac:dyDescent="0.3">
      <c r="F1207" s="2">
        <v>1202</v>
      </c>
      <c r="G1207" s="12">
        <f ca="1"/>
        <v>0.67218732177300411</v>
      </c>
      <c r="H1207" s="12">
        <f ca="1"/>
        <v>26.84970409481625</v>
      </c>
    </row>
    <row r="1208" spans="6:8" x14ac:dyDescent="0.3">
      <c r="F1208" s="2">
        <v>1203</v>
      </c>
      <c r="G1208" s="12">
        <f ca="1"/>
        <v>0.65059948255226385</v>
      </c>
      <c r="H1208" s="12">
        <f ca="1"/>
        <v>26.550269070473597</v>
      </c>
    </row>
    <row r="1209" spans="6:8" x14ac:dyDescent="0.3">
      <c r="F1209" s="2">
        <v>1204</v>
      </c>
      <c r="G1209" s="12">
        <f ca="1"/>
        <v>6.6371226393190152E-2</v>
      </c>
      <c r="H1209" s="12">
        <f ca="1"/>
        <v>20.5829611367766</v>
      </c>
    </row>
    <row r="1210" spans="6:8" x14ac:dyDescent="0.3">
      <c r="F1210" s="2">
        <v>1205</v>
      </c>
      <c r="G1210" s="12">
        <f ca="1"/>
        <v>0.46813481005320723</v>
      </c>
      <c r="H1210" s="12">
        <f ca="1"/>
        <v>24.376129193425072</v>
      </c>
    </row>
    <row r="1211" spans="6:8" x14ac:dyDescent="0.3">
      <c r="F1211" s="2">
        <v>1206</v>
      </c>
      <c r="G1211" s="12">
        <f ca="1"/>
        <v>0.22302671079619008</v>
      </c>
      <c r="H1211" s="12">
        <f ca="1"/>
        <v>21.982858796380953</v>
      </c>
    </row>
    <row r="1212" spans="6:8" x14ac:dyDescent="0.3">
      <c r="F1212" s="2">
        <v>1207</v>
      </c>
      <c r="G1212" s="12">
        <f ca="1"/>
        <v>2.3255663972392426E-2</v>
      </c>
      <c r="H1212" s="12">
        <f ca="1"/>
        <v>20.204055463288661</v>
      </c>
    </row>
    <row r="1213" spans="6:8" x14ac:dyDescent="0.3">
      <c r="F1213" s="2">
        <v>1208</v>
      </c>
      <c r="G1213" s="12">
        <f ca="1"/>
        <v>0.34858878186842923</v>
      </c>
      <c r="H1213" s="12">
        <f ca="1"/>
        <v>23.162617989826654</v>
      </c>
    </row>
    <row r="1214" spans="6:8" x14ac:dyDescent="0.3">
      <c r="F1214" s="2">
        <v>1209</v>
      </c>
      <c r="G1214" s="12">
        <f ca="1"/>
        <v>0.25045401122628985</v>
      </c>
      <c r="H1214" s="12">
        <f ca="1"/>
        <v>22.234666504773688</v>
      </c>
    </row>
    <row r="1215" spans="6:8" x14ac:dyDescent="0.3">
      <c r="F1215" s="2">
        <v>1210</v>
      </c>
      <c r="G1215" s="12">
        <f ca="1"/>
        <v>0.25791576878859646</v>
      </c>
      <c r="H1215" s="12">
        <f ca="1"/>
        <v>22.303661778520425</v>
      </c>
    </row>
    <row r="1216" spans="6:8" x14ac:dyDescent="0.3">
      <c r="F1216" s="2">
        <v>1211</v>
      </c>
      <c r="G1216" s="12">
        <f ca="1"/>
        <v>8.5875396096730894E-2</v>
      </c>
      <c r="H1216" s="12">
        <f ca="1"/>
        <v>20.75486242697362</v>
      </c>
    </row>
    <row r="1217" spans="6:8" x14ac:dyDescent="0.3">
      <c r="F1217" s="2">
        <v>1212</v>
      </c>
      <c r="G1217" s="12">
        <f ca="1"/>
        <v>0.24443785409768859</v>
      </c>
      <c r="H1217" s="12">
        <f ca="1"/>
        <v>22.179195968237874</v>
      </c>
    </row>
    <row r="1218" spans="6:8" x14ac:dyDescent="0.3">
      <c r="F1218" s="2">
        <v>1213</v>
      </c>
      <c r="G1218" s="12">
        <f ca="1"/>
        <v>0.24352433206915447</v>
      </c>
      <c r="H1218" s="12">
        <f ca="1"/>
        <v>22.170785097282735</v>
      </c>
    </row>
    <row r="1219" spans="6:8" x14ac:dyDescent="0.3">
      <c r="F1219" s="2">
        <v>1214</v>
      </c>
      <c r="G1219" s="12">
        <f ca="1"/>
        <v>0.38475654338374832</v>
      </c>
      <c r="H1219" s="12">
        <f ca="1"/>
        <v>23.518220631924862</v>
      </c>
    </row>
    <row r="1220" spans="6:8" x14ac:dyDescent="0.3">
      <c r="F1220" s="2">
        <v>1215</v>
      </c>
      <c r="G1220" s="12">
        <f ca="1"/>
        <v>0.8680186506596228</v>
      </c>
      <c r="H1220" s="12">
        <f ca="1"/>
        <v>30.544340860370703</v>
      </c>
    </row>
    <row r="1221" spans="6:8" x14ac:dyDescent="0.3">
      <c r="F1221" s="2">
        <v>1216</v>
      </c>
      <c r="G1221" s="12">
        <f ca="1"/>
        <v>0.24230164373501206</v>
      </c>
      <c r="H1221" s="12">
        <f ca="1"/>
        <v>22.159532607349107</v>
      </c>
    </row>
    <row r="1222" spans="6:8" x14ac:dyDescent="0.3">
      <c r="F1222" s="2">
        <v>1217</v>
      </c>
      <c r="G1222" s="12">
        <f ca="1"/>
        <v>0.46135654476137411</v>
      </c>
      <c r="H1222" s="12">
        <f ca="1"/>
        <v>24.304059487461199</v>
      </c>
    </row>
    <row r="1223" spans="6:8" x14ac:dyDescent="0.3">
      <c r="F1223" s="2">
        <v>1218</v>
      </c>
      <c r="G1223" s="12">
        <f ca="1"/>
        <v>3.5046007873476892E-2</v>
      </c>
      <c r="H1223" s="12">
        <f ca="1"/>
        <v>20.30756453161543</v>
      </c>
    </row>
    <row r="1224" spans="6:8" x14ac:dyDescent="0.3">
      <c r="F1224" s="2">
        <v>1219</v>
      </c>
      <c r="G1224" s="12">
        <f ca="1"/>
        <v>0.22411731363500964</v>
      </c>
      <c r="H1224" s="12">
        <f ca="1"/>
        <v>21.99282055557056</v>
      </c>
    </row>
    <row r="1225" spans="6:8" x14ac:dyDescent="0.3">
      <c r="F1225" s="2">
        <v>1220</v>
      </c>
      <c r="G1225" s="12">
        <f ca="1"/>
        <v>0.40342210945592227</v>
      </c>
      <c r="H1225" s="12">
        <f ca="1"/>
        <v>23.705296450219819</v>
      </c>
    </row>
    <row r="1226" spans="6:8" x14ac:dyDescent="0.3">
      <c r="F1226" s="2">
        <v>1221</v>
      </c>
      <c r="G1226" s="12">
        <f ca="1"/>
        <v>0.62041737092963301</v>
      </c>
      <c r="H1226" s="12">
        <f ca="1"/>
        <v>26.150659027471118</v>
      </c>
    </row>
    <row r="1227" spans="6:8" x14ac:dyDescent="0.3">
      <c r="F1227" s="2">
        <v>1222</v>
      </c>
      <c r="G1227" s="12">
        <f ca="1"/>
        <v>0.37986490788986926</v>
      </c>
      <c r="H1227" s="12">
        <f ca="1"/>
        <v>23.469612270923566</v>
      </c>
    </row>
    <row r="1228" spans="6:8" x14ac:dyDescent="0.3">
      <c r="F1228" s="2">
        <v>1223</v>
      </c>
      <c r="G1228" s="12">
        <f ca="1"/>
        <v>0.88883395099163454</v>
      </c>
      <c r="H1228" s="12">
        <f ca="1"/>
        <v>31.150817215655987</v>
      </c>
    </row>
    <row r="1229" spans="6:8" x14ac:dyDescent="0.3">
      <c r="F1229" s="2">
        <v>1224</v>
      </c>
      <c r="G1229" s="12">
        <f ca="1"/>
        <v>0.99999543456855333</v>
      </c>
      <c r="H1229" s="12">
        <f ca="1"/>
        <v>52.086785358968733</v>
      </c>
    </row>
    <row r="1230" spans="6:8" x14ac:dyDescent="0.3">
      <c r="F1230" s="2">
        <v>1225</v>
      </c>
      <c r="G1230" s="12">
        <f ca="1"/>
        <v>0.30308669874624727</v>
      </c>
      <c r="H1230" s="12">
        <f ca="1"/>
        <v>22.7264338369556</v>
      </c>
    </row>
    <row r="1231" spans="6:8" x14ac:dyDescent="0.3">
      <c r="F1231" s="2">
        <v>1226</v>
      </c>
      <c r="G1231" s="12">
        <f ca="1"/>
        <v>0.73639417623387105</v>
      </c>
      <c r="H1231" s="12">
        <f ca="1"/>
        <v>27.825363607111456</v>
      </c>
    </row>
    <row r="1232" spans="6:8" x14ac:dyDescent="0.3">
      <c r="F1232" s="2">
        <v>1227</v>
      </c>
      <c r="G1232" s="12">
        <f ca="1"/>
        <v>0.60302342637885342</v>
      </c>
      <c r="H1232" s="12">
        <f ca="1"/>
        <v>25.929232938101865</v>
      </c>
    </row>
    <row r="1233" spans="6:8" x14ac:dyDescent="0.3">
      <c r="F1233" s="2">
        <v>1228</v>
      </c>
      <c r="G1233" s="12">
        <f ca="1"/>
        <v>0.4125803459516546</v>
      </c>
      <c r="H1233" s="12">
        <f ca="1"/>
        <v>23.798053477719339</v>
      </c>
    </row>
    <row r="1234" spans="6:8" x14ac:dyDescent="0.3">
      <c r="F1234" s="2">
        <v>1229</v>
      </c>
      <c r="G1234" s="12">
        <f ca="1"/>
        <v>0.90358766037491245</v>
      </c>
      <c r="H1234" s="12">
        <f ca="1"/>
        <v>31.637507817305281</v>
      </c>
    </row>
    <row r="1235" spans="6:8" x14ac:dyDescent="0.3">
      <c r="F1235" s="2">
        <v>1230</v>
      </c>
      <c r="G1235" s="12">
        <f ca="1"/>
        <v>8.0272412342176303E-2</v>
      </c>
      <c r="H1235" s="12">
        <f ca="1"/>
        <v>20.705438096662547</v>
      </c>
    </row>
    <row r="1236" spans="6:8" x14ac:dyDescent="0.3">
      <c r="F1236" s="2">
        <v>1231</v>
      </c>
      <c r="G1236" s="12">
        <f ca="1"/>
        <v>0.20610722592640651</v>
      </c>
      <c r="H1236" s="12">
        <f ca="1"/>
        <v>21.828813072501077</v>
      </c>
    </row>
    <row r="1237" spans="6:8" x14ac:dyDescent="0.3">
      <c r="F1237" s="2">
        <v>1232</v>
      </c>
      <c r="G1237" s="12">
        <f ca="1"/>
        <v>0.18513718037670968</v>
      </c>
      <c r="H1237" s="12">
        <f ca="1"/>
        <v>21.639101492896973</v>
      </c>
    </row>
    <row r="1238" spans="6:8" x14ac:dyDescent="0.3">
      <c r="F1238" s="2">
        <v>1233</v>
      </c>
      <c r="G1238" s="12">
        <f ca="1"/>
        <v>0.1598861420125306</v>
      </c>
      <c r="H1238" s="12">
        <f ca="1"/>
        <v>21.412234903284521</v>
      </c>
    </row>
    <row r="1239" spans="6:8" x14ac:dyDescent="0.3">
      <c r="F1239" s="2">
        <v>1234</v>
      </c>
      <c r="G1239" s="12">
        <f ca="1"/>
        <v>0.86231336367181388</v>
      </c>
      <c r="H1239" s="12">
        <f ca="1"/>
        <v>30.391227683608584</v>
      </c>
    </row>
    <row r="1240" spans="6:8" x14ac:dyDescent="0.3">
      <c r="F1240" s="2">
        <v>1235</v>
      </c>
      <c r="G1240" s="12">
        <f ca="1"/>
        <v>3.5295679639058442E-2</v>
      </c>
      <c r="H1240" s="12">
        <f ca="1"/>
        <v>20.309757082168844</v>
      </c>
    </row>
    <row r="1241" spans="6:8" x14ac:dyDescent="0.3">
      <c r="F1241" s="2">
        <v>1236</v>
      </c>
      <c r="G1241" s="12">
        <f ca="1"/>
        <v>0.13876765533564317</v>
      </c>
      <c r="H1241" s="12">
        <f ca="1"/>
        <v>21.223639585419342</v>
      </c>
    </row>
    <row r="1242" spans="6:8" x14ac:dyDescent="0.3">
      <c r="F1242" s="2">
        <v>1237</v>
      </c>
      <c r="G1242" s="12">
        <f ca="1"/>
        <v>7.1491717336747751E-2</v>
      </c>
      <c r="H1242" s="12">
        <f ca="1"/>
        <v>20.628052681474934</v>
      </c>
    </row>
    <row r="1243" spans="6:8" x14ac:dyDescent="0.3">
      <c r="F1243" s="2">
        <v>1238</v>
      </c>
      <c r="G1243" s="12">
        <f ca="1"/>
        <v>0.71179356824948803</v>
      </c>
      <c r="H1243" s="12">
        <f ca="1"/>
        <v>27.434451084643371</v>
      </c>
    </row>
    <row r="1244" spans="6:8" x14ac:dyDescent="0.3">
      <c r="F1244" s="2">
        <v>1239</v>
      </c>
      <c r="G1244" s="12">
        <f ca="1"/>
        <v>0.68427524091510783</v>
      </c>
      <c r="H1244" s="12">
        <f ca="1"/>
        <v>27.022974861023698</v>
      </c>
    </row>
    <row r="1245" spans="6:8" x14ac:dyDescent="0.3">
      <c r="F1245" s="2">
        <v>1240</v>
      </c>
      <c r="G1245" s="12">
        <f ca="1"/>
        <v>0.9924929879655171</v>
      </c>
      <c r="H1245" s="12">
        <f ca="1"/>
        <v>38.71431721266093</v>
      </c>
    </row>
    <row r="1246" spans="6:8" x14ac:dyDescent="0.3">
      <c r="F1246" s="2">
        <v>1241</v>
      </c>
      <c r="G1246" s="12">
        <f ca="1"/>
        <v>0.63060099216922572</v>
      </c>
      <c r="H1246" s="12">
        <f ca="1"/>
        <v>26.283197784624537</v>
      </c>
    </row>
    <row r="1247" spans="6:8" x14ac:dyDescent="0.3">
      <c r="F1247" s="2">
        <v>1242</v>
      </c>
      <c r="G1247" s="12">
        <f ca="1"/>
        <v>0.16702053327461375</v>
      </c>
      <c r="H1247" s="12">
        <f ca="1"/>
        <v>21.476172954712421</v>
      </c>
    </row>
    <row r="1248" spans="6:8" x14ac:dyDescent="0.3">
      <c r="F1248" s="2">
        <v>1243</v>
      </c>
      <c r="G1248" s="12">
        <f ca="1"/>
        <v>0.88341050701411361</v>
      </c>
      <c r="H1248" s="12">
        <f ca="1"/>
        <v>30.984756155963606</v>
      </c>
    </row>
    <row r="1249" spans="6:8" x14ac:dyDescent="0.3">
      <c r="F1249" s="2">
        <v>1244</v>
      </c>
      <c r="G1249" s="12">
        <f ca="1"/>
        <v>0.71759042473166446</v>
      </c>
      <c r="H1249" s="12">
        <f ca="1"/>
        <v>27.524455189819093</v>
      </c>
    </row>
    <row r="1250" spans="6:8" x14ac:dyDescent="0.3">
      <c r="F1250" s="2">
        <v>1245</v>
      </c>
      <c r="G1250" s="12">
        <f ca="1"/>
        <v>0.91734546292901054</v>
      </c>
      <c r="H1250" s="12">
        <f ca="1"/>
        <v>32.148410782613794</v>
      </c>
    </row>
    <row r="1251" spans="6:8" x14ac:dyDescent="0.3">
      <c r="F1251" s="2">
        <v>1246</v>
      </c>
      <c r="G1251" s="12">
        <f ca="1"/>
        <v>0.37888907599185262</v>
      </c>
      <c r="H1251" s="12">
        <f ca="1"/>
        <v>23.459935452924867</v>
      </c>
    </row>
    <row r="1252" spans="6:8" x14ac:dyDescent="0.3">
      <c r="F1252" s="2">
        <v>1247</v>
      </c>
      <c r="G1252" s="12">
        <f ca="1"/>
        <v>0.91098167683638054</v>
      </c>
      <c r="H1252" s="12">
        <f ca="1"/>
        <v>31.904192586957691</v>
      </c>
    </row>
    <row r="1253" spans="6:8" x14ac:dyDescent="0.3">
      <c r="F1253" s="2">
        <v>1248</v>
      </c>
      <c r="G1253" s="12">
        <f ca="1"/>
        <v>0.95369998600625805</v>
      </c>
      <c r="H1253" s="12">
        <f ca="1"/>
        <v>33.948535436884114</v>
      </c>
    </row>
    <row r="1254" spans="6:8" x14ac:dyDescent="0.3">
      <c r="F1254" s="2">
        <v>1249</v>
      </c>
      <c r="G1254" s="12">
        <f ca="1"/>
        <v>0.23908032346999852</v>
      </c>
      <c r="H1254" s="12">
        <f ca="1"/>
        <v>22.129913176951256</v>
      </c>
    </row>
    <row r="1255" spans="6:8" x14ac:dyDescent="0.3">
      <c r="F1255" s="2">
        <v>1250</v>
      </c>
      <c r="G1255" s="12">
        <f ca="1"/>
        <v>0.8928816436379079</v>
      </c>
      <c r="H1255" s="12">
        <f ca="1"/>
        <v>31.278971295350871</v>
      </c>
    </row>
    <row r="1256" spans="6:8" x14ac:dyDescent="0.3">
      <c r="F1256" s="2">
        <v>1251</v>
      </c>
      <c r="G1256" s="12">
        <f ca="1"/>
        <v>0.82665175699016813</v>
      </c>
      <c r="H1256" s="12">
        <f ca="1"/>
        <v>29.530666034947991</v>
      </c>
    </row>
    <row r="1257" spans="6:8" x14ac:dyDescent="0.3">
      <c r="F1257" s="2">
        <v>1252</v>
      </c>
      <c r="G1257" s="12">
        <f ca="1"/>
        <v>6.5718737498065227E-2</v>
      </c>
      <c r="H1257" s="12">
        <f ca="1"/>
        <v>20.57721703196756</v>
      </c>
    </row>
    <row r="1258" spans="6:8" x14ac:dyDescent="0.3">
      <c r="F1258" s="2">
        <v>1253</v>
      </c>
      <c r="G1258" s="12">
        <f ca="1"/>
        <v>0.7084277395517764</v>
      </c>
      <c r="H1258" s="12">
        <f ca="1"/>
        <v>27.382751452649998</v>
      </c>
    </row>
    <row r="1259" spans="6:8" x14ac:dyDescent="0.3">
      <c r="F1259" s="2">
        <v>1254</v>
      </c>
      <c r="G1259" s="12">
        <f ca="1"/>
        <v>0.92626913808247857</v>
      </c>
      <c r="H1259" s="12">
        <f ca="1"/>
        <v>32.51795926253503</v>
      </c>
    </row>
    <row r="1260" spans="6:8" x14ac:dyDescent="0.3">
      <c r="F1260" s="2">
        <v>1255</v>
      </c>
      <c r="G1260" s="12">
        <f ca="1"/>
        <v>0.48683284280341343</v>
      </c>
      <c r="H1260" s="12">
        <f ca="1"/>
        <v>24.577398614203204</v>
      </c>
    </row>
    <row r="1261" spans="6:8" x14ac:dyDescent="0.3">
      <c r="F1261" s="2">
        <v>1256</v>
      </c>
      <c r="G1261" s="12">
        <f ca="1"/>
        <v>0.33701423895836347</v>
      </c>
      <c r="H1261" s="12">
        <f ca="1"/>
        <v>23.050562210376221</v>
      </c>
    </row>
    <row r="1262" spans="6:8" x14ac:dyDescent="0.3">
      <c r="F1262" s="2">
        <v>1257</v>
      </c>
      <c r="G1262" s="12">
        <f ca="1"/>
        <v>0.87677510683006954</v>
      </c>
      <c r="H1262" s="12">
        <f ca="1"/>
        <v>30.789643755862112</v>
      </c>
    </row>
    <row r="1263" spans="6:8" x14ac:dyDescent="0.3">
      <c r="F1263" s="2">
        <v>1258</v>
      </c>
      <c r="G1263" s="12">
        <f ca="1"/>
        <v>0.27989193589152417</v>
      </c>
      <c r="H1263" s="12">
        <f ca="1"/>
        <v>22.508200601889033</v>
      </c>
    </row>
    <row r="1264" spans="6:8" x14ac:dyDescent="0.3">
      <c r="F1264" s="2">
        <v>1259</v>
      </c>
      <c r="G1264" s="12">
        <f ca="1"/>
        <v>0.58936034775672419</v>
      </c>
      <c r="H1264" s="12">
        <f ca="1"/>
        <v>25.759379508774092</v>
      </c>
    </row>
    <row r="1265" spans="6:8" x14ac:dyDescent="0.3">
      <c r="F1265" s="2">
        <v>1260</v>
      </c>
      <c r="G1265" s="12">
        <f ca="1"/>
        <v>2.7466579119145962E-2</v>
      </c>
      <c r="H1265" s="12">
        <f ca="1"/>
        <v>20.24101737584348</v>
      </c>
    </row>
    <row r="1266" spans="6:8" x14ac:dyDescent="0.3">
      <c r="F1266" s="2">
        <v>1261</v>
      </c>
      <c r="G1266" s="12">
        <f ca="1"/>
        <v>0.68431723891674867</v>
      </c>
      <c r="H1266" s="12">
        <f ca="1"/>
        <v>27.023584370641295</v>
      </c>
    </row>
    <row r="1267" spans="6:8" x14ac:dyDescent="0.3">
      <c r="F1267" s="2">
        <v>1262</v>
      </c>
      <c r="G1267" s="12">
        <f ca="1"/>
        <v>0.79744886784096525</v>
      </c>
      <c r="H1267" s="12">
        <f ca="1"/>
        <v>28.920218247748121</v>
      </c>
    </row>
    <row r="1268" spans="6:8" x14ac:dyDescent="0.3">
      <c r="F1268" s="2">
        <v>1263</v>
      </c>
      <c r="G1268" s="12">
        <f ca="1"/>
        <v>0.59988238371372016</v>
      </c>
      <c r="H1268" s="12">
        <f ca="1"/>
        <v>25.889878361408599</v>
      </c>
    </row>
    <row r="1269" spans="6:8" x14ac:dyDescent="0.3">
      <c r="F1269" s="2">
        <v>1264</v>
      </c>
      <c r="G1269" s="12">
        <f ca="1"/>
        <v>0.93055928750540162</v>
      </c>
      <c r="H1269" s="12">
        <f ca="1"/>
        <v>32.708791499025793</v>
      </c>
    </row>
    <row r="1270" spans="6:8" x14ac:dyDescent="0.3">
      <c r="F1270" s="2">
        <v>1265</v>
      </c>
      <c r="G1270" s="12">
        <f ca="1"/>
        <v>0.50885910808396084</v>
      </c>
      <c r="H1270" s="12">
        <f ca="1"/>
        <v>24.819467512461209</v>
      </c>
    </row>
    <row r="1271" spans="6:8" x14ac:dyDescent="0.3">
      <c r="F1271" s="2">
        <v>1266</v>
      </c>
      <c r="G1271" s="12">
        <f ca="1"/>
        <v>0.68890930649221893</v>
      </c>
      <c r="H1271" s="12">
        <f ca="1"/>
        <v>27.090552557563871</v>
      </c>
    </row>
    <row r="1272" spans="6:8" x14ac:dyDescent="0.3">
      <c r="F1272" s="2">
        <v>1267</v>
      </c>
      <c r="G1272" s="12">
        <f ca="1"/>
        <v>0.78291527214369006</v>
      </c>
      <c r="H1272" s="12">
        <f ca="1"/>
        <v>28.640220424200336</v>
      </c>
    </row>
    <row r="1273" spans="6:8" x14ac:dyDescent="0.3">
      <c r="F1273" s="2">
        <v>1268</v>
      </c>
      <c r="G1273" s="12">
        <f ca="1"/>
        <v>6.5955627530466021E-2</v>
      </c>
      <c r="H1273" s="12">
        <f ca="1"/>
        <v>20.579302418752334</v>
      </c>
    </row>
    <row r="1274" spans="6:8" x14ac:dyDescent="0.3">
      <c r="F1274" s="2">
        <v>1269</v>
      </c>
      <c r="G1274" s="12">
        <f ca="1"/>
        <v>0.35502742291428935</v>
      </c>
      <c r="H1274" s="12">
        <f ca="1"/>
        <v>23.225302689206231</v>
      </c>
    </row>
    <row r="1275" spans="6:8" x14ac:dyDescent="0.3">
      <c r="F1275" s="2">
        <v>1270</v>
      </c>
      <c r="G1275" s="12">
        <f ca="1"/>
        <v>0.1177924031793609</v>
      </c>
      <c r="H1275" s="12">
        <f ca="1"/>
        <v>21.037198960180422</v>
      </c>
    </row>
    <row r="1276" spans="6:8" x14ac:dyDescent="0.3">
      <c r="F1276" s="2">
        <v>1271</v>
      </c>
      <c r="G1276" s="12">
        <f ca="1"/>
        <v>0.62685861034044366</v>
      </c>
      <c r="H1276" s="12">
        <f ca="1"/>
        <v>26.234231428983655</v>
      </c>
    </row>
    <row r="1277" spans="6:8" x14ac:dyDescent="0.3">
      <c r="F1277" s="2">
        <v>1272</v>
      </c>
      <c r="G1277" s="12">
        <f ca="1"/>
        <v>0.87164912812639472</v>
      </c>
      <c r="H1277" s="12">
        <f ca="1"/>
        <v>30.6444613560138</v>
      </c>
    </row>
    <row r="1278" spans="6:8" x14ac:dyDescent="0.3">
      <c r="F1278" s="2">
        <v>1273</v>
      </c>
      <c r="G1278" s="12">
        <f ca="1"/>
        <v>0.92375498211537477</v>
      </c>
      <c r="H1278" s="12">
        <f ca="1"/>
        <v>32.410311015135363</v>
      </c>
    </row>
    <row r="1279" spans="6:8" x14ac:dyDescent="0.3">
      <c r="F1279" s="2">
        <v>1274</v>
      </c>
      <c r="G1279" s="12">
        <f ca="1"/>
        <v>0.24434428431220057</v>
      </c>
      <c r="H1279" s="12">
        <f ca="1"/>
        <v>22.178334319247806</v>
      </c>
    </row>
    <row r="1280" spans="6:8" x14ac:dyDescent="0.3">
      <c r="F1280" s="2">
        <v>1275</v>
      </c>
      <c r="G1280" s="12">
        <f ca="1"/>
        <v>4.7358119607971538E-2</v>
      </c>
      <c r="H1280" s="12">
        <f ca="1"/>
        <v>20.415726462144317</v>
      </c>
    </row>
    <row r="1281" spans="6:8" x14ac:dyDescent="0.3">
      <c r="F1281" s="2">
        <v>1276</v>
      </c>
      <c r="G1281" s="12">
        <f ca="1"/>
        <v>0.89864873789808275</v>
      </c>
      <c r="H1281" s="12">
        <f ca="1"/>
        <v>31.468364077774027</v>
      </c>
    </row>
    <row r="1282" spans="6:8" x14ac:dyDescent="0.3">
      <c r="F1282" s="2">
        <v>1277</v>
      </c>
      <c r="G1282" s="12">
        <f ca="1"/>
        <v>5.5565300750309188E-2</v>
      </c>
      <c r="H1282" s="12">
        <f ca="1"/>
        <v>20.487880146635526</v>
      </c>
    </row>
    <row r="1283" spans="6:8" x14ac:dyDescent="0.3">
      <c r="F1283" s="2">
        <v>1278</v>
      </c>
      <c r="G1283" s="12">
        <f ca="1"/>
        <v>0.72417058671161461</v>
      </c>
      <c r="H1283" s="12">
        <f ca="1"/>
        <v>27.628152634072556</v>
      </c>
    </row>
    <row r="1284" spans="6:8" x14ac:dyDescent="0.3">
      <c r="F1284" s="2">
        <v>1279</v>
      </c>
      <c r="G1284" s="12">
        <f ca="1"/>
        <v>0.1790027971749204</v>
      </c>
      <c r="H1284" s="12">
        <f ca="1"/>
        <v>21.583838039513427</v>
      </c>
    </row>
    <row r="1285" spans="6:8" x14ac:dyDescent="0.3">
      <c r="F1285" s="2">
        <v>1280</v>
      </c>
      <c r="G1285" s="12">
        <f ca="1"/>
        <v>0.191041978450609</v>
      </c>
      <c r="H1285" s="12">
        <f ca="1"/>
        <v>21.692393291405224</v>
      </c>
    </row>
    <row r="1286" spans="6:8" x14ac:dyDescent="0.3">
      <c r="F1286" s="2">
        <v>1281</v>
      </c>
      <c r="G1286" s="12">
        <f ca="1"/>
        <v>0.19760237530005997</v>
      </c>
      <c r="H1286" s="12">
        <f ca="1"/>
        <v>21.751717374957884</v>
      </c>
    </row>
    <row r="1287" spans="6:8" x14ac:dyDescent="0.3">
      <c r="F1287" s="2">
        <v>1282</v>
      </c>
      <c r="G1287" s="12">
        <f ca="1"/>
        <v>0.5063348990249672</v>
      </c>
      <c r="H1287" s="12">
        <f ca="1"/>
        <v>24.791437772016966</v>
      </c>
    </row>
    <row r="1288" spans="6:8" x14ac:dyDescent="0.3">
      <c r="F1288" s="2">
        <v>1283</v>
      </c>
      <c r="G1288" s="12">
        <f ca="1"/>
        <v>0.77152038305694659</v>
      </c>
      <c r="H1288" s="12">
        <f ca="1"/>
        <v>28.429991835874816</v>
      </c>
    </row>
    <row r="1289" spans="6:8" x14ac:dyDescent="0.3">
      <c r="F1289" s="2">
        <v>1284</v>
      </c>
      <c r="G1289" s="12">
        <f ca="1"/>
        <v>0.32937846829383632</v>
      </c>
      <c r="H1289" s="12">
        <f ca="1"/>
        <v>22.977066021004184</v>
      </c>
    </row>
    <row r="1290" spans="6:8" x14ac:dyDescent="0.3">
      <c r="F1290" s="2">
        <v>1285</v>
      </c>
      <c r="G1290" s="12">
        <f ca="1"/>
        <v>0.31797980376402912</v>
      </c>
      <c r="H1290" s="12">
        <f ca="1"/>
        <v>22.867955662419011</v>
      </c>
    </row>
    <row r="1291" spans="6:8" x14ac:dyDescent="0.3">
      <c r="F1291" s="2">
        <v>1286</v>
      </c>
      <c r="G1291" s="12">
        <f ca="1"/>
        <v>0.34518228056588396</v>
      </c>
      <c r="H1291" s="12">
        <f ca="1"/>
        <v>23.129555923244013</v>
      </c>
    </row>
    <row r="1292" spans="6:8" x14ac:dyDescent="0.3">
      <c r="F1292" s="2">
        <v>1287</v>
      </c>
      <c r="G1292" s="12">
        <f ca="1"/>
        <v>6.2388436179759088E-2</v>
      </c>
      <c r="H1292" s="12">
        <f ca="1"/>
        <v>20.54790510931371</v>
      </c>
    </row>
    <row r="1293" spans="6:8" x14ac:dyDescent="0.3">
      <c r="F1293" s="2">
        <v>1288</v>
      </c>
      <c r="G1293" s="12">
        <f ca="1"/>
        <v>0.29961624264013009</v>
      </c>
      <c r="H1293" s="12">
        <f ca="1"/>
        <v>22.693617399855114</v>
      </c>
    </row>
    <row r="1294" spans="6:8" x14ac:dyDescent="0.3">
      <c r="F1294" s="2">
        <v>1289</v>
      </c>
      <c r="G1294" s="12">
        <f ca="1"/>
        <v>0.21858634543412347</v>
      </c>
      <c r="H1294" s="12">
        <f ca="1"/>
        <v>21.942340910112463</v>
      </c>
    </row>
    <row r="1295" spans="6:8" x14ac:dyDescent="0.3">
      <c r="F1295" s="2">
        <v>1290</v>
      </c>
      <c r="G1295" s="12">
        <f ca="1"/>
        <v>0.82600137675282137</v>
      </c>
      <c r="H1295" s="12">
        <f ca="1"/>
        <v>29.516269650139218</v>
      </c>
    </row>
    <row r="1296" spans="6:8" x14ac:dyDescent="0.3">
      <c r="F1296" s="2">
        <v>1291</v>
      </c>
      <c r="G1296" s="12">
        <f ca="1"/>
        <v>0.22547520835588863</v>
      </c>
      <c r="H1296" s="12">
        <f ca="1"/>
        <v>22.00522945192651</v>
      </c>
    </row>
    <row r="1297" spans="6:8" x14ac:dyDescent="0.3">
      <c r="F1297" s="2">
        <v>1292</v>
      </c>
      <c r="G1297" s="12">
        <f ca="1"/>
        <v>0.89418073868138381</v>
      </c>
      <c r="H1297" s="12">
        <f ca="1"/>
        <v>31.320914356000053</v>
      </c>
    </row>
    <row r="1298" spans="6:8" x14ac:dyDescent="0.3">
      <c r="F1298" s="2">
        <v>1293</v>
      </c>
      <c r="G1298" s="12">
        <f ca="1"/>
        <v>0.79042151112208137</v>
      </c>
      <c r="H1298" s="12">
        <f ca="1"/>
        <v>28.783077277793691</v>
      </c>
    </row>
    <row r="1299" spans="6:8" x14ac:dyDescent="0.3">
      <c r="F1299" s="2">
        <v>1294</v>
      </c>
      <c r="G1299" s="12">
        <f ca="1"/>
        <v>0.43069889885909962</v>
      </c>
      <c r="H1299" s="12">
        <f ca="1"/>
        <v>23.983567728616205</v>
      </c>
    </row>
    <row r="1300" spans="6:8" x14ac:dyDescent="0.3">
      <c r="F1300" s="2">
        <v>1295</v>
      </c>
      <c r="G1300" s="12">
        <f ca="1"/>
        <v>0.99934446707179347</v>
      </c>
      <c r="H1300" s="12">
        <f ca="1"/>
        <v>43.852721922196835</v>
      </c>
    </row>
    <row r="1301" spans="6:8" x14ac:dyDescent="0.3">
      <c r="F1301" s="2">
        <v>1296</v>
      </c>
      <c r="G1301" s="12">
        <f ca="1"/>
        <v>0.80798640099506214</v>
      </c>
      <c r="H1301" s="12">
        <f ca="1"/>
        <v>29.132518260384799</v>
      </c>
    </row>
    <row r="1302" spans="6:8" x14ac:dyDescent="0.3">
      <c r="F1302" s="2">
        <v>1297</v>
      </c>
      <c r="G1302" s="12">
        <f ca="1"/>
        <v>3.859487487954949E-3</v>
      </c>
      <c r="H1302" s="12">
        <f ca="1"/>
        <v>20.033860183664245</v>
      </c>
    </row>
    <row r="1303" spans="6:8" x14ac:dyDescent="0.3">
      <c r="F1303" s="2">
        <v>1298</v>
      </c>
      <c r="G1303" s="12">
        <f ca="1"/>
        <v>0.12214230063455078</v>
      </c>
      <c r="H1303" s="12">
        <f ca="1"/>
        <v>21.075798667820887</v>
      </c>
    </row>
    <row r="1304" spans="6:8" x14ac:dyDescent="0.3">
      <c r="F1304" s="2">
        <v>1299</v>
      </c>
      <c r="G1304" s="12">
        <f ca="1"/>
        <v>0.47484517878366472</v>
      </c>
      <c r="H1304" s="12">
        <f ca="1"/>
        <v>24.447936846581715</v>
      </c>
    </row>
    <row r="1305" spans="6:8" x14ac:dyDescent="0.3">
      <c r="F1305" s="2">
        <v>1300</v>
      </c>
      <c r="G1305" s="12">
        <f ca="1"/>
        <v>0.29590947366574549</v>
      </c>
      <c r="H1305" s="12">
        <f ca="1"/>
        <v>22.65863164496669</v>
      </c>
    </row>
    <row r="1306" spans="6:8" x14ac:dyDescent="0.3">
      <c r="F1306" s="2">
        <v>1301</v>
      </c>
      <c r="G1306" s="12">
        <f ca="1"/>
        <v>0.49024824999272987</v>
      </c>
      <c r="H1306" s="12">
        <f ca="1"/>
        <v>24.614570043707012</v>
      </c>
    </row>
    <row r="1307" spans="6:8" x14ac:dyDescent="0.3">
      <c r="F1307" s="2">
        <v>1302</v>
      </c>
      <c r="G1307" s="12">
        <f ca="1"/>
        <v>0.12817548892842434</v>
      </c>
      <c r="H1307" s="12">
        <f ca="1"/>
        <v>21.129389860503675</v>
      </c>
    </row>
    <row r="1308" spans="6:8" x14ac:dyDescent="0.3">
      <c r="F1308" s="2">
        <v>1303</v>
      </c>
      <c r="G1308" s="12">
        <f ca="1"/>
        <v>0.33948910856300829</v>
      </c>
      <c r="H1308" s="12">
        <f ca="1"/>
        <v>23.074455395548796</v>
      </c>
    </row>
    <row r="1309" spans="6:8" x14ac:dyDescent="0.3">
      <c r="F1309" s="2">
        <v>1304</v>
      </c>
      <c r="G1309" s="12">
        <f ca="1"/>
        <v>0.34635511097839933</v>
      </c>
      <c r="H1309" s="12">
        <f ca="1"/>
        <v>23.14093100509567</v>
      </c>
    </row>
    <row r="1310" spans="6:8" x14ac:dyDescent="0.3">
      <c r="F1310" s="2">
        <v>1305</v>
      </c>
      <c r="G1310" s="12">
        <f ca="1"/>
        <v>0.98295218045447696</v>
      </c>
      <c r="H1310" s="12">
        <f ca="1"/>
        <v>36.699723448835584</v>
      </c>
    </row>
    <row r="1311" spans="6:8" x14ac:dyDescent="0.3">
      <c r="F1311" s="2">
        <v>1306</v>
      </c>
      <c r="G1311" s="12">
        <f ca="1"/>
        <v>0.8060454307183107</v>
      </c>
      <c r="H1311" s="12">
        <f ca="1"/>
        <v>29.092782975015773</v>
      </c>
    </row>
    <row r="1312" spans="6:8" x14ac:dyDescent="0.3">
      <c r="F1312" s="2">
        <v>1307</v>
      </c>
      <c r="G1312" s="12">
        <f ca="1"/>
        <v>0.73089554673276425</v>
      </c>
      <c r="H1312" s="12">
        <f ca="1"/>
        <v>27.735890768577299</v>
      </c>
    </row>
    <row r="1313" spans="6:8" x14ac:dyDescent="0.3">
      <c r="F1313" s="2">
        <v>1308</v>
      </c>
      <c r="G1313" s="12">
        <f ca="1"/>
        <v>0.32557782053246909</v>
      </c>
      <c r="H1313" s="12">
        <f ca="1"/>
        <v>22.940606313884537</v>
      </c>
    </row>
    <row r="1314" spans="6:8" x14ac:dyDescent="0.3">
      <c r="F1314" s="2">
        <v>1309</v>
      </c>
      <c r="G1314" s="12">
        <f ca="1"/>
        <v>0.63678681561780959</v>
      </c>
      <c r="H1314" s="12">
        <f ca="1"/>
        <v>26.364816220961423</v>
      </c>
    </row>
    <row r="1315" spans="6:8" x14ac:dyDescent="0.3">
      <c r="F1315" s="2">
        <v>1310</v>
      </c>
      <c r="G1315" s="12">
        <f ca="1"/>
        <v>0.67740457779892149</v>
      </c>
      <c r="H1315" s="12">
        <f ca="1"/>
        <v>26.923968941406621</v>
      </c>
    </row>
    <row r="1316" spans="6:8" x14ac:dyDescent="0.3">
      <c r="F1316" s="2">
        <v>1311</v>
      </c>
      <c r="G1316" s="12">
        <f ca="1"/>
        <v>0.29079578959234387</v>
      </c>
      <c r="H1316" s="12">
        <f ca="1"/>
        <v>22.610475511017839</v>
      </c>
    </row>
    <row r="1317" spans="6:8" x14ac:dyDescent="0.3">
      <c r="F1317" s="2">
        <v>1312</v>
      </c>
      <c r="G1317" s="12">
        <f ca="1"/>
        <v>0.98047472053901386</v>
      </c>
      <c r="H1317" s="12">
        <f ca="1"/>
        <v>36.347431854445084</v>
      </c>
    </row>
    <row r="1318" spans="6:8" x14ac:dyDescent="0.3">
      <c r="F1318" s="2">
        <v>1313</v>
      </c>
      <c r="G1318" s="12">
        <f ca="1"/>
        <v>0.46427363925817011</v>
      </c>
      <c r="H1318" s="12">
        <f ca="1"/>
        <v>24.33501905647524</v>
      </c>
    </row>
    <row r="1319" spans="6:8" x14ac:dyDescent="0.3">
      <c r="F1319" s="2">
        <v>1314</v>
      </c>
      <c r="G1319" s="12">
        <f ca="1"/>
        <v>0.21689630503342805</v>
      </c>
      <c r="H1319" s="12">
        <f ca="1"/>
        <v>21.926936617122031</v>
      </c>
    </row>
    <row r="1320" spans="6:8" x14ac:dyDescent="0.3">
      <c r="F1320" s="2">
        <v>1315</v>
      </c>
      <c r="G1320" s="12">
        <f ca="1"/>
        <v>0.92606155196094386</v>
      </c>
      <c r="H1320" s="12">
        <f ca="1"/>
        <v>32.508958445515439</v>
      </c>
    </row>
    <row r="1321" spans="6:8" x14ac:dyDescent="0.3">
      <c r="F1321" s="2">
        <v>1316</v>
      </c>
      <c r="G1321" s="12">
        <f ca="1"/>
        <v>0.26191446864011048</v>
      </c>
      <c r="H1321" s="12">
        <f ca="1"/>
        <v>22.340727708751452</v>
      </c>
    </row>
    <row r="1322" spans="6:8" x14ac:dyDescent="0.3">
      <c r="F1322" s="2">
        <v>1317</v>
      </c>
      <c r="G1322" s="12">
        <f ca="1"/>
        <v>0.65869279446693363</v>
      </c>
      <c r="H1322" s="12">
        <f ca="1"/>
        <v>26.661098949398355</v>
      </c>
    </row>
    <row r="1323" spans="6:8" x14ac:dyDescent="0.3">
      <c r="F1323" s="2">
        <v>1318</v>
      </c>
      <c r="G1323" s="12">
        <f ca="1"/>
        <v>0.44772857350064776</v>
      </c>
      <c r="H1323" s="12">
        <f ca="1"/>
        <v>24.160519262711489</v>
      </c>
    </row>
    <row r="1324" spans="6:8" x14ac:dyDescent="0.3">
      <c r="F1324" s="2">
        <v>1319</v>
      </c>
      <c r="G1324" s="12">
        <f ca="1"/>
        <v>0.1205679422423187</v>
      </c>
      <c r="H1324" s="12">
        <f ca="1"/>
        <v>21.061824559661506</v>
      </c>
    </row>
    <row r="1325" spans="6:8" x14ac:dyDescent="0.3">
      <c r="F1325" s="2">
        <v>1320</v>
      </c>
      <c r="G1325" s="12">
        <f ca="1"/>
        <v>0.45323445810991281</v>
      </c>
      <c r="H1325" s="12">
        <f ca="1"/>
        <v>24.218297608734169</v>
      </c>
    </row>
    <row r="1326" spans="6:8" x14ac:dyDescent="0.3">
      <c r="F1326" s="2">
        <v>1321</v>
      </c>
      <c r="G1326" s="12">
        <f ca="1"/>
        <v>0.88641257048980004</v>
      </c>
      <c r="H1326" s="12">
        <f ca="1"/>
        <v>31.075905852136238</v>
      </c>
    </row>
    <row r="1327" spans="6:8" x14ac:dyDescent="0.3">
      <c r="F1327" s="2">
        <v>1322</v>
      </c>
      <c r="G1327" s="12">
        <f ca="1"/>
        <v>0.70986567972330605</v>
      </c>
      <c r="H1327" s="12">
        <f ca="1"/>
        <v>27.404789010903826</v>
      </c>
    </row>
    <row r="1328" spans="6:8" x14ac:dyDescent="0.3">
      <c r="F1328" s="2">
        <v>1323</v>
      </c>
      <c r="G1328" s="12">
        <f ca="1"/>
        <v>0.56623783895248825</v>
      </c>
      <c r="H1328" s="12">
        <f ca="1"/>
        <v>25.479390315209088</v>
      </c>
    </row>
    <row r="1329" spans="6:8" x14ac:dyDescent="0.3">
      <c r="F1329" s="2">
        <v>1324</v>
      </c>
      <c r="G1329" s="12">
        <f ca="1"/>
        <v>0.47274357211493934</v>
      </c>
      <c r="H1329" s="12">
        <f ca="1"/>
        <v>24.425397529813992</v>
      </c>
    </row>
    <row r="1330" spans="6:8" x14ac:dyDescent="0.3">
      <c r="F1330" s="2">
        <v>1325</v>
      </c>
      <c r="G1330" s="12">
        <f ca="1"/>
        <v>0.76732908388551602</v>
      </c>
      <c r="H1330" s="12">
        <f ca="1"/>
        <v>28.354548217028388</v>
      </c>
    </row>
    <row r="1331" spans="6:8" x14ac:dyDescent="0.3">
      <c r="F1331" s="2">
        <v>1326</v>
      </c>
      <c r="G1331" s="12">
        <f ca="1"/>
        <v>0.28221059739166776</v>
      </c>
      <c r="H1331" s="12">
        <f ca="1"/>
        <v>22.529903443157082</v>
      </c>
    </row>
    <row r="1332" spans="6:8" x14ac:dyDescent="0.3">
      <c r="F1332" s="2">
        <v>1327</v>
      </c>
      <c r="G1332" s="12">
        <f ca="1"/>
        <v>0.19357789240521717</v>
      </c>
      <c r="H1332" s="12">
        <f ca="1"/>
        <v>21.715310305525897</v>
      </c>
    </row>
    <row r="1333" spans="6:8" x14ac:dyDescent="0.3">
      <c r="F1333" s="2">
        <v>1328</v>
      </c>
      <c r="G1333" s="12">
        <f ca="1"/>
        <v>0.86017776393059808</v>
      </c>
      <c r="H1333" s="12">
        <f ca="1"/>
        <v>30.335173285591203</v>
      </c>
    </row>
    <row r="1334" spans="6:8" x14ac:dyDescent="0.3">
      <c r="F1334" s="2">
        <v>1329</v>
      </c>
      <c r="G1334" s="12">
        <f ca="1"/>
        <v>0.38660414578568436</v>
      </c>
      <c r="H1334" s="12">
        <f ca="1"/>
        <v>23.536624427815305</v>
      </c>
    </row>
    <row r="1335" spans="6:8" x14ac:dyDescent="0.3">
      <c r="F1335" s="2">
        <v>1330</v>
      </c>
      <c r="G1335" s="12">
        <f ca="1"/>
        <v>0.43582086083007332</v>
      </c>
      <c r="H1335" s="12">
        <f ca="1"/>
        <v>24.03651660069217</v>
      </c>
    </row>
    <row r="1336" spans="6:8" x14ac:dyDescent="0.3">
      <c r="F1336" s="2">
        <v>1331</v>
      </c>
      <c r="G1336" s="12">
        <f ca="1"/>
        <v>4.9557310210048833E-2</v>
      </c>
      <c r="H1336" s="12">
        <f ca="1"/>
        <v>20.435056064278271</v>
      </c>
    </row>
    <row r="1337" spans="6:8" x14ac:dyDescent="0.3">
      <c r="F1337" s="2">
        <v>1332</v>
      </c>
      <c r="G1337" s="12">
        <f ca="1"/>
        <v>0.18449674914850656</v>
      </c>
      <c r="H1337" s="12">
        <f ca="1"/>
        <v>21.633327254694894</v>
      </c>
    </row>
    <row r="1338" spans="6:8" x14ac:dyDescent="0.3">
      <c r="F1338" s="2">
        <v>1333</v>
      </c>
      <c r="G1338" s="12">
        <f ca="1"/>
        <v>0.88173391001929891</v>
      </c>
      <c r="H1338" s="12">
        <f ca="1"/>
        <v>30.934650753892303</v>
      </c>
    </row>
    <row r="1339" spans="6:8" x14ac:dyDescent="0.3">
      <c r="F1339" s="2">
        <v>1334</v>
      </c>
      <c r="G1339" s="12">
        <f ca="1"/>
        <v>0.76168014704110099</v>
      </c>
      <c r="H1339" s="12">
        <f ca="1"/>
        <v>28.254377020895564</v>
      </c>
    </row>
    <row r="1340" spans="6:8" x14ac:dyDescent="0.3">
      <c r="F1340" s="2">
        <v>1335</v>
      </c>
      <c r="G1340" s="12">
        <f ca="1"/>
        <v>0.22780199175714388</v>
      </c>
      <c r="H1340" s="12">
        <f ca="1"/>
        <v>22.026507059538414</v>
      </c>
    </row>
    <row r="1341" spans="6:8" x14ac:dyDescent="0.3">
      <c r="F1341" s="2">
        <v>1336</v>
      </c>
      <c r="G1341" s="12">
        <f ca="1"/>
        <v>0.55562462970873372</v>
      </c>
      <c r="H1341" s="12">
        <f ca="1"/>
        <v>25.353779567566999</v>
      </c>
    </row>
    <row r="1342" spans="6:8" x14ac:dyDescent="0.3">
      <c r="F1342" s="2">
        <v>1337</v>
      </c>
      <c r="G1342" s="12">
        <f ca="1"/>
        <v>0.12714433585908091</v>
      </c>
      <c r="H1342" s="12">
        <f ca="1"/>
        <v>21.120225800051365</v>
      </c>
    </row>
    <row r="1343" spans="6:8" x14ac:dyDescent="0.3">
      <c r="F1343" s="2">
        <v>1338</v>
      </c>
      <c r="G1343" s="12">
        <f ca="1"/>
        <v>0.60082376509750146</v>
      </c>
      <c r="H1343" s="12">
        <f ca="1"/>
        <v>25.901653484080189</v>
      </c>
    </row>
    <row r="1344" spans="6:8" x14ac:dyDescent="0.3">
      <c r="F1344" s="2">
        <v>1339</v>
      </c>
      <c r="G1344" s="12">
        <f ca="1"/>
        <v>0.507192794169113</v>
      </c>
      <c r="H1344" s="12">
        <f ca="1"/>
        <v>24.80095551520597</v>
      </c>
    </row>
    <row r="1345" spans="6:8" x14ac:dyDescent="0.3">
      <c r="F1345" s="2">
        <v>1340</v>
      </c>
      <c r="G1345" s="12">
        <f ca="1"/>
        <v>0.76013429842510538</v>
      </c>
      <c r="H1345" s="12">
        <f ca="1"/>
        <v>28.227257754825192</v>
      </c>
    </row>
    <row r="1346" spans="6:8" x14ac:dyDescent="0.3">
      <c r="F1346" s="2">
        <v>1341</v>
      </c>
      <c r="G1346" s="12">
        <f ca="1"/>
        <v>7.1136834195931309E-2</v>
      </c>
      <c r="H1346" s="12">
        <f ca="1"/>
        <v>20.624926726655293</v>
      </c>
    </row>
    <row r="1347" spans="6:8" x14ac:dyDescent="0.3">
      <c r="F1347" s="2">
        <v>1342</v>
      </c>
      <c r="G1347" s="12">
        <f ca="1"/>
        <v>8.4441515900857578E-2</v>
      </c>
      <c r="H1347" s="12">
        <f ca="1"/>
        <v>20.742210579538131</v>
      </c>
    </row>
    <row r="1348" spans="6:8" x14ac:dyDescent="0.3">
      <c r="F1348" s="2">
        <v>1343</v>
      </c>
      <c r="G1348" s="12">
        <f ca="1"/>
        <v>0.98134443152412132</v>
      </c>
      <c r="H1348" s="12">
        <f ca="1"/>
        <v>36.466400282510051</v>
      </c>
    </row>
    <row r="1349" spans="6:8" x14ac:dyDescent="0.3">
      <c r="F1349" s="2">
        <v>1344</v>
      </c>
      <c r="G1349" s="12">
        <f ca="1"/>
        <v>0.3756430007275755</v>
      </c>
      <c r="H1349" s="12">
        <f ca="1"/>
        <v>23.427793205382059</v>
      </c>
    </row>
    <row r="1350" spans="6:8" x14ac:dyDescent="0.3">
      <c r="F1350" s="2">
        <v>1345</v>
      </c>
      <c r="G1350" s="12">
        <f ca="1"/>
        <v>0.96463887980377083</v>
      </c>
      <c r="H1350" s="12">
        <f ca="1"/>
        <v>34.729390715610023</v>
      </c>
    </row>
    <row r="1351" spans="6:8" x14ac:dyDescent="0.3">
      <c r="F1351" s="2">
        <v>1346</v>
      </c>
      <c r="G1351" s="12">
        <f ca="1"/>
        <v>0.44560912749198223</v>
      </c>
      <c r="H1351" s="12">
        <f ca="1"/>
        <v>24.138353506722446</v>
      </c>
    </row>
    <row r="1352" spans="6:8" x14ac:dyDescent="0.3">
      <c r="F1352" s="2">
        <v>1347</v>
      </c>
      <c r="G1352" s="12">
        <f ca="1"/>
        <v>0.48023865665310428</v>
      </c>
      <c r="H1352" s="12">
        <f ca="1"/>
        <v>24.505993320961284</v>
      </c>
    </row>
    <row r="1353" spans="6:8" x14ac:dyDescent="0.3">
      <c r="F1353" s="2">
        <v>1348</v>
      </c>
      <c r="G1353" s="12">
        <f ca="1"/>
        <v>0.13111710503145524</v>
      </c>
      <c r="H1353" s="12">
        <f ca="1"/>
        <v>21.155543277868261</v>
      </c>
    </row>
    <row r="1354" spans="6:8" x14ac:dyDescent="0.3">
      <c r="F1354" s="2">
        <v>1349</v>
      </c>
      <c r="G1354" s="12">
        <f ca="1"/>
        <v>0.63810872880707081</v>
      </c>
      <c r="H1354" s="12">
        <f ca="1"/>
        <v>26.382370520177485</v>
      </c>
    </row>
    <row r="1355" spans="6:8" x14ac:dyDescent="0.3">
      <c r="F1355" s="2">
        <v>1350</v>
      </c>
      <c r="G1355" s="12">
        <f ca="1"/>
        <v>0.59598440989502199</v>
      </c>
      <c r="H1355" s="12">
        <f ca="1"/>
        <v>25.84129740312429</v>
      </c>
    </row>
    <row r="1356" spans="6:8" x14ac:dyDescent="0.3">
      <c r="F1356" s="2">
        <v>1351</v>
      </c>
      <c r="G1356" s="12">
        <f ca="1"/>
        <v>0.24120413942341501</v>
      </c>
      <c r="H1356" s="12">
        <f ca="1"/>
        <v>22.149436946341957</v>
      </c>
    </row>
    <row r="1357" spans="6:8" x14ac:dyDescent="0.3">
      <c r="F1357" s="2">
        <v>1352</v>
      </c>
      <c r="G1357" s="12">
        <f ca="1"/>
        <v>0.80108894220543836</v>
      </c>
      <c r="H1357" s="12">
        <f ca="1"/>
        <v>28.992621283763818</v>
      </c>
    </row>
    <row r="1358" spans="6:8" x14ac:dyDescent="0.3">
      <c r="F1358" s="2">
        <v>1353</v>
      </c>
      <c r="G1358" s="12">
        <f ca="1"/>
        <v>0.72004974431315327</v>
      </c>
      <c r="H1358" s="12">
        <f ca="1"/>
        <v>27.563017658056129</v>
      </c>
    </row>
    <row r="1359" spans="6:8" x14ac:dyDescent="0.3">
      <c r="F1359" s="2">
        <v>1354</v>
      </c>
      <c r="G1359" s="12">
        <f ca="1"/>
        <v>0.13986368074023159</v>
      </c>
      <c r="H1359" s="12">
        <f ca="1"/>
        <v>21.233404468834131</v>
      </c>
    </row>
    <row r="1360" spans="6:8" x14ac:dyDescent="0.3">
      <c r="F1360" s="2">
        <v>1355</v>
      </c>
      <c r="G1360" s="12">
        <f ca="1"/>
        <v>0.20524946042886594</v>
      </c>
      <c r="H1360" s="12">
        <f ca="1"/>
        <v>21.821027595911985</v>
      </c>
    </row>
    <row r="1361" spans="6:8" x14ac:dyDescent="0.3">
      <c r="F1361" s="2">
        <v>1356</v>
      </c>
      <c r="G1361" s="12">
        <f ca="1"/>
        <v>0.93650359292731955</v>
      </c>
      <c r="H1361" s="12">
        <f ca="1"/>
        <v>32.989896257259048</v>
      </c>
    </row>
    <row r="1362" spans="6:8" x14ac:dyDescent="0.3">
      <c r="F1362" s="2">
        <v>1357</v>
      </c>
      <c r="G1362" s="12">
        <f ca="1"/>
        <v>0.58238463855657652</v>
      </c>
      <c r="H1362" s="12">
        <f ca="1"/>
        <v>25.67395697102538</v>
      </c>
    </row>
    <row r="1363" spans="6:8" x14ac:dyDescent="0.3">
      <c r="F1363" s="2">
        <v>1358</v>
      </c>
      <c r="G1363" s="12">
        <f ca="1"/>
        <v>0.46540975877584367</v>
      </c>
      <c r="H1363" s="12">
        <f ca="1"/>
        <v>24.347099814600256</v>
      </c>
    </row>
    <row r="1364" spans="6:8" x14ac:dyDescent="0.3">
      <c r="F1364" s="2">
        <v>1359</v>
      </c>
      <c r="G1364" s="12">
        <f ca="1"/>
        <v>0.48601399666210088</v>
      </c>
      <c r="H1364" s="12">
        <f ca="1"/>
        <v>24.56850592835783</v>
      </c>
    </row>
    <row r="1365" spans="6:8" x14ac:dyDescent="0.3">
      <c r="F1365" s="2">
        <v>1360</v>
      </c>
      <c r="G1365" s="12">
        <f ca="1"/>
        <v>0.567752264574515</v>
      </c>
      <c r="H1365" s="12">
        <f ca="1"/>
        <v>25.497457789912495</v>
      </c>
    </row>
    <row r="1366" spans="6:8" x14ac:dyDescent="0.3">
      <c r="F1366" s="2">
        <v>1361</v>
      </c>
      <c r="G1366" s="12">
        <f ca="1"/>
        <v>0.92657856903575753</v>
      </c>
      <c r="H1366" s="12">
        <f ca="1"/>
        <v>32.531414554920751</v>
      </c>
    </row>
    <row r="1367" spans="6:8" x14ac:dyDescent="0.3">
      <c r="F1367" s="2">
        <v>1362</v>
      </c>
      <c r="G1367" s="12">
        <f ca="1"/>
        <v>0.47758195588785202</v>
      </c>
      <c r="H1367" s="12">
        <f ca="1"/>
        <v>24.477357574560727</v>
      </c>
    </row>
    <row r="1368" spans="6:8" x14ac:dyDescent="0.3">
      <c r="F1368" s="2">
        <v>1363</v>
      </c>
      <c r="G1368" s="12">
        <f ca="1"/>
        <v>0.12872340128735593</v>
      </c>
      <c r="H1368" s="12">
        <f ca="1"/>
        <v>21.134260052200464</v>
      </c>
    </row>
    <row r="1369" spans="6:8" x14ac:dyDescent="0.3">
      <c r="F1369" s="2">
        <v>1364</v>
      </c>
      <c r="G1369" s="12">
        <f ca="1"/>
        <v>0.26200343923649472</v>
      </c>
      <c r="H1369" s="12">
        <f ca="1"/>
        <v>22.341553164275219</v>
      </c>
    </row>
    <row r="1370" spans="6:8" x14ac:dyDescent="0.3">
      <c r="F1370" s="2">
        <v>1365</v>
      </c>
      <c r="G1370" s="12">
        <f ca="1"/>
        <v>5.0375932489667097E-2</v>
      </c>
      <c r="H1370" s="12">
        <f ca="1"/>
        <v>20.442252115901688</v>
      </c>
    </row>
    <row r="1371" spans="6:8" x14ac:dyDescent="0.3">
      <c r="F1371" s="2">
        <v>1366</v>
      </c>
      <c r="G1371" s="12">
        <f ca="1"/>
        <v>2.7329328659516428E-2</v>
      </c>
      <c r="H1371" s="12">
        <f ca="1"/>
        <v>20.239812539862282</v>
      </c>
    </row>
    <row r="1372" spans="6:8" x14ac:dyDescent="0.3">
      <c r="F1372" s="2">
        <v>1367</v>
      </c>
      <c r="G1372" s="12">
        <f ca="1"/>
        <v>0.99828476028059288</v>
      </c>
      <c r="H1372" s="12">
        <f ca="1"/>
        <v>41.948948312348733</v>
      </c>
    </row>
    <row r="1373" spans="6:8" x14ac:dyDescent="0.3">
      <c r="F1373" s="2">
        <v>1368</v>
      </c>
      <c r="G1373" s="12">
        <f ca="1"/>
        <v>0.51195611844303612</v>
      </c>
      <c r="H1373" s="12">
        <f ca="1"/>
        <v>24.85396379992088</v>
      </c>
    </row>
    <row r="1374" spans="6:8" x14ac:dyDescent="0.3">
      <c r="F1374" s="2">
        <v>1369</v>
      </c>
      <c r="G1374" s="12">
        <f ca="1"/>
        <v>0.1044825241831504</v>
      </c>
      <c r="H1374" s="12">
        <f ca="1"/>
        <v>20.919281549235617</v>
      </c>
    </row>
    <row r="1375" spans="6:8" x14ac:dyDescent="0.3">
      <c r="F1375" s="2">
        <v>1370</v>
      </c>
      <c r="G1375" s="12">
        <f ca="1"/>
        <v>0.43204994399226027</v>
      </c>
      <c r="H1375" s="12">
        <f ca="1"/>
        <v>23.997512073554379</v>
      </c>
    </row>
    <row r="1376" spans="6:8" x14ac:dyDescent="0.3">
      <c r="F1376" s="2">
        <v>1371</v>
      </c>
      <c r="G1376" s="12">
        <f ca="1"/>
        <v>0.71834155866386418</v>
      </c>
      <c r="H1376" s="12">
        <f ca="1"/>
        <v>27.536208816092667</v>
      </c>
    </row>
    <row r="1377" spans="6:8" x14ac:dyDescent="0.3">
      <c r="F1377" s="2">
        <v>1372</v>
      </c>
      <c r="G1377" s="12">
        <f ca="1"/>
        <v>0.1601123915719771</v>
      </c>
      <c r="H1377" s="12">
        <f ca="1"/>
        <v>21.41426070425025</v>
      </c>
    </row>
    <row r="1378" spans="6:8" x14ac:dyDescent="0.3">
      <c r="F1378" s="2">
        <v>1373</v>
      </c>
      <c r="G1378" s="12">
        <f ca="1"/>
        <v>0.41799993899711096</v>
      </c>
      <c r="H1378" s="12">
        <f ca="1"/>
        <v>23.853259242400885</v>
      </c>
    </row>
    <row r="1379" spans="6:8" x14ac:dyDescent="0.3">
      <c r="F1379" s="2">
        <v>1374</v>
      </c>
      <c r="G1379" s="12">
        <f ca="1"/>
        <v>0.45340956245143871</v>
      </c>
      <c r="H1379" s="12">
        <f ca="1"/>
        <v>24.220139843435781</v>
      </c>
    </row>
    <row r="1380" spans="6:8" x14ac:dyDescent="0.3">
      <c r="F1380" s="2">
        <v>1375</v>
      </c>
      <c r="G1380" s="12">
        <f ca="1"/>
        <v>0.75675927527413211</v>
      </c>
      <c r="H1380" s="12">
        <f ca="1"/>
        <v>28.168473858896789</v>
      </c>
    </row>
    <row r="1381" spans="6:8" x14ac:dyDescent="0.3">
      <c r="F1381" s="2">
        <v>1376</v>
      </c>
      <c r="G1381" s="12">
        <f ca="1"/>
        <v>0.90135903822514862</v>
      </c>
      <c r="H1381" s="12">
        <f ca="1"/>
        <v>31.560347632717825</v>
      </c>
    </row>
    <row r="1382" spans="6:8" x14ac:dyDescent="0.3">
      <c r="F1382" s="2">
        <v>1377</v>
      </c>
      <c r="G1382" s="12">
        <f ca="1"/>
        <v>0.4656092664122804</v>
      </c>
      <c r="H1382" s="12">
        <f ca="1"/>
        <v>24.349222585508265</v>
      </c>
    </row>
    <row r="1383" spans="6:8" x14ac:dyDescent="0.3">
      <c r="F1383" s="2">
        <v>1378</v>
      </c>
      <c r="G1383" s="12">
        <f ca="1"/>
        <v>0.58351933376434162</v>
      </c>
      <c r="H1383" s="12">
        <f ca="1"/>
        <v>25.687794374333993</v>
      </c>
    </row>
    <row r="1384" spans="6:8" x14ac:dyDescent="0.3">
      <c r="F1384" s="2">
        <v>1379</v>
      </c>
      <c r="G1384" s="12">
        <f ca="1"/>
        <v>0.66052939033244873</v>
      </c>
      <c r="H1384" s="12">
        <f ca="1"/>
        <v>26.68648246193986</v>
      </c>
    </row>
    <row r="1385" spans="6:8" x14ac:dyDescent="0.3">
      <c r="F1385" s="2">
        <v>1380</v>
      </c>
      <c r="G1385" s="12">
        <f ca="1"/>
        <v>0.12307744772461748</v>
      </c>
      <c r="H1385" s="12">
        <f ca="1"/>
        <v>21.084101121116461</v>
      </c>
    </row>
    <row r="1386" spans="6:8" x14ac:dyDescent="0.3">
      <c r="F1386" s="2">
        <v>1381</v>
      </c>
      <c r="G1386" s="12">
        <f ca="1"/>
        <v>0.2943302016848226</v>
      </c>
      <c r="H1386" s="12">
        <f ca="1"/>
        <v>22.643746137189538</v>
      </c>
    </row>
    <row r="1387" spans="6:8" x14ac:dyDescent="0.3">
      <c r="F1387" s="2">
        <v>1382</v>
      </c>
      <c r="G1387" s="12">
        <f ca="1"/>
        <v>8.0716694444383119E-2</v>
      </c>
      <c r="H1387" s="12">
        <f ca="1"/>
        <v>20.7093558258257</v>
      </c>
    </row>
    <row r="1388" spans="6:8" x14ac:dyDescent="0.3">
      <c r="F1388" s="2">
        <v>1383</v>
      </c>
      <c r="G1388" s="12">
        <f ca="1"/>
        <v>0.17383085025369072</v>
      </c>
      <c r="H1388" s="12">
        <f ca="1"/>
        <v>21.537321703359467</v>
      </c>
    </row>
    <row r="1389" spans="6:8" x14ac:dyDescent="0.3">
      <c r="F1389" s="2">
        <v>1384</v>
      </c>
      <c r="G1389" s="12">
        <f ca="1"/>
        <v>0.95734370415587322</v>
      </c>
      <c r="H1389" s="12">
        <f ca="1"/>
        <v>34.189418706755312</v>
      </c>
    </row>
    <row r="1390" spans="6:8" x14ac:dyDescent="0.3">
      <c r="F1390" s="2">
        <v>1385</v>
      </c>
      <c r="G1390" s="12">
        <f ca="1"/>
        <v>0.4344077892865843</v>
      </c>
      <c r="H1390" s="12">
        <f ca="1"/>
        <v>24.021885855653178</v>
      </c>
    </row>
    <row r="1391" spans="6:8" x14ac:dyDescent="0.3">
      <c r="F1391" s="2">
        <v>1386</v>
      </c>
      <c r="G1391" s="12">
        <f ca="1"/>
        <v>0.72180666394739079</v>
      </c>
      <c r="H1391" s="12">
        <f ca="1"/>
        <v>27.590707566184225</v>
      </c>
    </row>
    <row r="1392" spans="6:8" x14ac:dyDescent="0.3">
      <c r="F1392" s="2">
        <v>1387</v>
      </c>
      <c r="G1392" s="12">
        <f ca="1"/>
        <v>0.58437098158498513</v>
      </c>
      <c r="H1392" s="12">
        <f ca="1"/>
        <v>25.698194683467271</v>
      </c>
    </row>
    <row r="1393" spans="6:8" x14ac:dyDescent="0.3">
      <c r="F1393" s="2">
        <v>1388</v>
      </c>
      <c r="G1393" s="12">
        <f ca="1"/>
        <v>0.1906505294008416</v>
      </c>
      <c r="H1393" s="12">
        <f ca="1"/>
        <v>21.688857394289574</v>
      </c>
    </row>
    <row r="1394" spans="6:8" x14ac:dyDescent="0.3">
      <c r="F1394" s="2">
        <v>1389</v>
      </c>
      <c r="G1394" s="12">
        <f ca="1"/>
        <v>0.87414491729804933</v>
      </c>
      <c r="H1394" s="12">
        <f ca="1"/>
        <v>30.714573625614001</v>
      </c>
    </row>
    <row r="1395" spans="6:8" x14ac:dyDescent="0.3">
      <c r="F1395" s="2">
        <v>1390</v>
      </c>
      <c r="G1395" s="12">
        <f ca="1"/>
        <v>0.83317088303830822</v>
      </c>
      <c r="H1395" s="12">
        <f ca="1"/>
        <v>29.677251646673497</v>
      </c>
    </row>
    <row r="1396" spans="6:8" x14ac:dyDescent="0.3">
      <c r="F1396" s="2">
        <v>1391</v>
      </c>
      <c r="G1396" s="12">
        <f ca="1"/>
        <v>5.2105202177313847E-2</v>
      </c>
      <c r="H1396" s="12">
        <f ca="1"/>
        <v>20.457454706561222</v>
      </c>
    </row>
    <row r="1397" spans="6:8" x14ac:dyDescent="0.3">
      <c r="F1397" s="2">
        <v>1392</v>
      </c>
      <c r="G1397" s="12">
        <f ca="1"/>
        <v>0.61224218205238157</v>
      </c>
      <c r="H1397" s="12">
        <f ca="1"/>
        <v>26.045834975068416</v>
      </c>
    </row>
    <row r="1398" spans="6:8" x14ac:dyDescent="0.3">
      <c r="F1398" s="2">
        <v>1393</v>
      </c>
      <c r="G1398" s="12">
        <f ca="1"/>
        <v>0.63727600565281239</v>
      </c>
      <c r="H1398" s="12">
        <f ca="1"/>
        <v>26.371307732185088</v>
      </c>
    </row>
    <row r="1399" spans="6:8" x14ac:dyDescent="0.3">
      <c r="F1399" s="2">
        <v>1394</v>
      </c>
      <c r="G1399" s="12">
        <f ca="1"/>
        <v>0.793772650952975</v>
      </c>
      <c r="H1399" s="12">
        <f ca="1"/>
        <v>28.8480522264367</v>
      </c>
    </row>
    <row r="1400" spans="6:8" x14ac:dyDescent="0.3">
      <c r="F1400" s="2">
        <v>1395</v>
      </c>
      <c r="G1400" s="12">
        <f ca="1"/>
        <v>0.48150704451246096</v>
      </c>
      <c r="H1400" s="12">
        <f ca="1"/>
        <v>24.519691487950038</v>
      </c>
    </row>
    <row r="1401" spans="6:8" x14ac:dyDescent="0.3">
      <c r="F1401" s="2">
        <v>1396</v>
      </c>
      <c r="G1401" s="12">
        <f ca="1"/>
        <v>0.94464242708036728</v>
      </c>
      <c r="H1401" s="12">
        <f ca="1"/>
        <v>33.41241373289823</v>
      </c>
    </row>
    <row r="1402" spans="6:8" x14ac:dyDescent="0.3">
      <c r="F1402" s="2">
        <v>1397</v>
      </c>
      <c r="G1402" s="12">
        <f ca="1"/>
        <v>0.96995890160921983</v>
      </c>
      <c r="H1402" s="12">
        <f ca="1"/>
        <v>35.186836548173702</v>
      </c>
    </row>
    <row r="1403" spans="6:8" x14ac:dyDescent="0.3">
      <c r="F1403" s="2">
        <v>1398</v>
      </c>
      <c r="G1403" s="12">
        <f ca="1"/>
        <v>2.1237937791836803E-2</v>
      </c>
      <c r="H1403" s="12">
        <f ca="1"/>
        <v>20.186346661306121</v>
      </c>
    </row>
    <row r="1404" spans="6:8" x14ac:dyDescent="0.3">
      <c r="F1404" s="2">
        <v>1399</v>
      </c>
      <c r="G1404" s="12">
        <f ca="1"/>
        <v>0.95079789872433529</v>
      </c>
      <c r="H1404" s="12">
        <f ca="1"/>
        <v>33.767853184814271</v>
      </c>
    </row>
    <row r="1405" spans="6:8" x14ac:dyDescent="0.3">
      <c r="F1405" s="2">
        <v>1400</v>
      </c>
      <c r="G1405" s="12">
        <f ca="1"/>
        <v>0.25664930121070806</v>
      </c>
      <c r="H1405" s="12">
        <f ca="1"/>
        <v>22.291935767776742</v>
      </c>
    </row>
    <row r="1406" spans="6:8" x14ac:dyDescent="0.3">
      <c r="F1406" s="2">
        <v>1401</v>
      </c>
      <c r="G1406" s="12">
        <f ca="1"/>
        <v>0.82491890687672975</v>
      </c>
      <c r="H1406" s="12">
        <f ca="1"/>
        <v>29.492397674484781</v>
      </c>
    </row>
    <row r="1407" spans="6:8" x14ac:dyDescent="0.3">
      <c r="F1407" s="2">
        <v>1402</v>
      </c>
      <c r="G1407" s="12">
        <f ca="1"/>
        <v>0.54404735201951659</v>
      </c>
      <c r="H1407" s="12">
        <f ca="1"/>
        <v>25.218695337491788</v>
      </c>
    </row>
    <row r="1408" spans="6:8" x14ac:dyDescent="0.3">
      <c r="F1408" s="2">
        <v>1403</v>
      </c>
      <c r="G1408" s="12">
        <f ca="1"/>
        <v>0.54089352381474609</v>
      </c>
      <c r="H1408" s="12">
        <f ca="1"/>
        <v>25.182232753398122</v>
      </c>
    </row>
    <row r="1409" spans="6:8" x14ac:dyDescent="0.3">
      <c r="F1409" s="2">
        <v>1404</v>
      </c>
      <c r="G1409" s="12">
        <f ca="1"/>
        <v>0.42211762808694786</v>
      </c>
      <c r="H1409" s="12">
        <f ca="1"/>
        <v>23.895364005965398</v>
      </c>
    </row>
    <row r="1410" spans="6:8" x14ac:dyDescent="0.3">
      <c r="F1410" s="2">
        <v>1405</v>
      </c>
      <c r="G1410" s="12">
        <f ca="1"/>
        <v>0.75204713922189992</v>
      </c>
      <c r="H1410" s="12">
        <f ca="1"/>
        <v>28.087351972441081</v>
      </c>
    </row>
    <row r="1411" spans="6:8" x14ac:dyDescent="0.3">
      <c r="F1411" s="2">
        <v>1406</v>
      </c>
      <c r="G1411" s="12">
        <f ca="1"/>
        <v>0.23050558235171459</v>
      </c>
      <c r="H1411" s="12">
        <f ca="1"/>
        <v>22.051253989264119</v>
      </c>
    </row>
    <row r="1412" spans="6:8" x14ac:dyDescent="0.3">
      <c r="F1412" s="2">
        <v>1407</v>
      </c>
      <c r="G1412" s="12">
        <f ca="1"/>
        <v>0.4580232176648471</v>
      </c>
      <c r="H1412" s="12">
        <f ca="1"/>
        <v>24.268785107010814</v>
      </c>
    </row>
    <row r="1413" spans="6:8" x14ac:dyDescent="0.3">
      <c r="F1413" s="2">
        <v>1408</v>
      </c>
      <c r="G1413" s="12">
        <f ca="1"/>
        <v>0.27305598635233896</v>
      </c>
      <c r="H1413" s="12">
        <f ca="1"/>
        <v>22.444354798842067</v>
      </c>
    </row>
    <row r="1414" spans="6:8" x14ac:dyDescent="0.3">
      <c r="F1414" s="2">
        <v>1409</v>
      </c>
      <c r="G1414" s="12">
        <f ca="1"/>
        <v>0.98843206638351466</v>
      </c>
      <c r="H1414" s="12">
        <f ca="1"/>
        <v>37.675403013786273</v>
      </c>
    </row>
    <row r="1415" spans="6:8" x14ac:dyDescent="0.3">
      <c r="F1415" s="2">
        <v>1410</v>
      </c>
      <c r="G1415" s="12">
        <f ca="1"/>
        <v>0.2624683613638672</v>
      </c>
      <c r="H1415" s="12">
        <f ca="1"/>
        <v>22.345867170321799</v>
      </c>
    </row>
    <row r="1416" spans="6:8" x14ac:dyDescent="0.3">
      <c r="F1416" s="2">
        <v>1411</v>
      </c>
      <c r="G1416" s="12">
        <f ca="1"/>
        <v>0.7059769663250397</v>
      </c>
      <c r="H1416" s="12">
        <f ca="1"/>
        <v>27.34535913539743</v>
      </c>
    </row>
    <row r="1417" spans="6:8" x14ac:dyDescent="0.3">
      <c r="F1417" s="2">
        <v>1412</v>
      </c>
      <c r="G1417" s="12">
        <f ca="1"/>
        <v>0.7035432385560485</v>
      </c>
      <c r="H1417" s="12">
        <f ca="1"/>
        <v>27.308433154132384</v>
      </c>
    </row>
    <row r="1418" spans="6:8" x14ac:dyDescent="0.3">
      <c r="F1418" s="2">
        <v>1413</v>
      </c>
      <c r="G1418" s="12">
        <f ca="1"/>
        <v>0.77955916064199982</v>
      </c>
      <c r="H1418" s="12">
        <f ca="1"/>
        <v>28.577497168241223</v>
      </c>
    </row>
    <row r="1419" spans="6:8" x14ac:dyDescent="0.3">
      <c r="F1419" s="2">
        <v>1414</v>
      </c>
      <c r="G1419" s="12">
        <f ca="1"/>
        <v>0.12971709856248981</v>
      </c>
      <c r="H1419" s="12">
        <f ca="1"/>
        <v>21.143094064974008</v>
      </c>
    </row>
    <row r="1420" spans="6:8" x14ac:dyDescent="0.3">
      <c r="F1420" s="2">
        <v>1415</v>
      </c>
      <c r="G1420" s="12">
        <f ca="1"/>
        <v>0.79673044584754971</v>
      </c>
      <c r="H1420" s="12">
        <f ca="1"/>
        <v>28.906040763928857</v>
      </c>
    </row>
    <row r="1421" spans="6:8" x14ac:dyDescent="0.3">
      <c r="F1421" s="2">
        <v>1416</v>
      </c>
      <c r="G1421" s="12">
        <f ca="1"/>
        <v>0.53595448935340739</v>
      </c>
      <c r="H1421" s="12">
        <f ca="1"/>
        <v>25.125411398024411</v>
      </c>
    </row>
    <row r="1422" spans="6:8" x14ac:dyDescent="0.3">
      <c r="F1422" s="2">
        <v>1417</v>
      </c>
      <c r="G1422" s="12">
        <f ca="1"/>
        <v>5.9211692468736921E-3</v>
      </c>
      <c r="H1422" s="12">
        <f ca="1"/>
        <v>20.051948072709038</v>
      </c>
    </row>
    <row r="1423" spans="6:8" x14ac:dyDescent="0.3">
      <c r="F1423" s="2">
        <v>1418</v>
      </c>
      <c r="G1423" s="12">
        <f ca="1"/>
        <v>0.27939035826551595</v>
      </c>
      <c r="H1423" s="12">
        <f ca="1"/>
        <v>22.503508975990602</v>
      </c>
    </row>
    <row r="1424" spans="6:8" x14ac:dyDescent="0.3">
      <c r="F1424" s="2">
        <v>1419</v>
      </c>
      <c r="G1424" s="12">
        <f ca="1"/>
        <v>0.7012492370866239</v>
      </c>
      <c r="H1424" s="12">
        <f ca="1"/>
        <v>27.273812416193529</v>
      </c>
    </row>
    <row r="1425" spans="6:8" x14ac:dyDescent="0.3">
      <c r="F1425" s="2">
        <v>1420</v>
      </c>
      <c r="G1425" s="12">
        <f ca="1"/>
        <v>0.38520110952767417</v>
      </c>
      <c r="H1425" s="12">
        <f ca="1"/>
        <v>23.522646687915632</v>
      </c>
    </row>
    <row r="1426" spans="6:8" x14ac:dyDescent="0.3">
      <c r="F1426" s="2">
        <v>1421</v>
      </c>
      <c r="G1426" s="12">
        <f ca="1"/>
        <v>0.48544602138402193</v>
      </c>
      <c r="H1426" s="12">
        <f ca="1"/>
        <v>24.562342033937284</v>
      </c>
    </row>
    <row r="1427" spans="6:8" x14ac:dyDescent="0.3">
      <c r="F1427" s="2">
        <v>1422</v>
      </c>
      <c r="G1427" s="12">
        <f ca="1"/>
        <v>0.77056808093945572</v>
      </c>
      <c r="H1427" s="12">
        <f ca="1"/>
        <v>28.412764491061498</v>
      </c>
    </row>
    <row r="1428" spans="6:8" x14ac:dyDescent="0.3">
      <c r="F1428" s="2">
        <v>1423</v>
      </c>
      <c r="G1428" s="12">
        <f ca="1"/>
        <v>0.24021295882995775</v>
      </c>
      <c r="H1428" s="12">
        <f ca="1"/>
        <v>22.140323171185997</v>
      </c>
    </row>
    <row r="1429" spans="6:8" x14ac:dyDescent="0.3">
      <c r="F1429" s="2">
        <v>1424</v>
      </c>
      <c r="G1429" s="12">
        <f ca="1"/>
        <v>0.77868886101443513</v>
      </c>
      <c r="H1429" s="12">
        <f ca="1"/>
        <v>28.561343937455156</v>
      </c>
    </row>
    <row r="1430" spans="6:8" x14ac:dyDescent="0.3">
      <c r="F1430" s="2">
        <v>1425</v>
      </c>
      <c r="G1430" s="12">
        <f ca="1"/>
        <v>0.48914255012757613</v>
      </c>
      <c r="H1430" s="12">
        <f ca="1"/>
        <v>24.602522010094752</v>
      </c>
    </row>
    <row r="1431" spans="6:8" x14ac:dyDescent="0.3">
      <c r="F1431" s="2">
        <v>1426</v>
      </c>
      <c r="G1431" s="12">
        <f ca="1"/>
        <v>0.25657241132923692</v>
      </c>
      <c r="H1431" s="12">
        <f ca="1"/>
        <v>22.291224064643728</v>
      </c>
    </row>
    <row r="1432" spans="6:8" x14ac:dyDescent="0.3">
      <c r="F1432" s="2">
        <v>1427</v>
      </c>
      <c r="G1432" s="12">
        <f ca="1"/>
        <v>0.77989812021150828</v>
      </c>
      <c r="H1432" s="12">
        <f ca="1"/>
        <v>28.583800815786155</v>
      </c>
    </row>
    <row r="1433" spans="6:8" x14ac:dyDescent="0.3">
      <c r="F1433" s="2">
        <v>1428</v>
      </c>
      <c r="G1433" s="12">
        <f ca="1"/>
        <v>0.48754775191666089</v>
      </c>
      <c r="H1433" s="12">
        <f ca="1"/>
        <v>24.585168586231717</v>
      </c>
    </row>
    <row r="1434" spans="6:8" x14ac:dyDescent="0.3">
      <c r="F1434" s="2">
        <v>1429</v>
      </c>
      <c r="G1434" s="12">
        <f ca="1"/>
        <v>3.4202245152467725E-2</v>
      </c>
      <c r="H1434" s="12">
        <f ca="1"/>
        <v>20.300155055486968</v>
      </c>
    </row>
    <row r="1435" spans="6:8" x14ac:dyDescent="0.3">
      <c r="F1435" s="2">
        <v>1430</v>
      </c>
      <c r="G1435" s="12">
        <f ca="1"/>
        <v>6.1935972930429184E-2</v>
      </c>
      <c r="H1435" s="12">
        <f ca="1"/>
        <v>20.543923469197065</v>
      </c>
    </row>
    <row r="1436" spans="6:8" x14ac:dyDescent="0.3">
      <c r="F1436" s="2">
        <v>1431</v>
      </c>
      <c r="G1436" s="12">
        <f ca="1"/>
        <v>0.33887022923558874</v>
      </c>
      <c r="H1436" s="12">
        <f ca="1"/>
        <v>23.068477187343291</v>
      </c>
    </row>
    <row r="1437" spans="6:8" x14ac:dyDescent="0.3">
      <c r="F1437" s="2">
        <v>1432</v>
      </c>
      <c r="G1437" s="12">
        <f ca="1"/>
        <v>0.22090729494929029</v>
      </c>
      <c r="H1437" s="12">
        <f ca="1"/>
        <v>21.963511136532716</v>
      </c>
    </row>
    <row r="1438" spans="6:8" x14ac:dyDescent="0.3">
      <c r="F1438" s="2">
        <v>1433</v>
      </c>
      <c r="G1438" s="12">
        <f ca="1"/>
        <v>0.849232497448555</v>
      </c>
      <c r="H1438" s="12">
        <f ca="1"/>
        <v>30.057780476612418</v>
      </c>
    </row>
    <row r="1439" spans="6:8" x14ac:dyDescent="0.3">
      <c r="F1439" s="2">
        <v>1434</v>
      </c>
      <c r="G1439" s="12">
        <f ca="1"/>
        <v>0.9306998234079189</v>
      </c>
      <c r="H1439" s="12">
        <f ca="1"/>
        <v>32.715204559571177</v>
      </c>
    </row>
    <row r="1440" spans="6:8" x14ac:dyDescent="0.3">
      <c r="F1440" s="2">
        <v>1435</v>
      </c>
      <c r="G1440" s="12">
        <f ca="1"/>
        <v>0.85510508678089825</v>
      </c>
      <c r="H1440" s="12">
        <f ca="1"/>
        <v>30.204619424120082</v>
      </c>
    </row>
    <row r="1441" spans="6:8" x14ac:dyDescent="0.3">
      <c r="F1441" s="2">
        <v>1436</v>
      </c>
      <c r="G1441" s="12">
        <f ca="1"/>
        <v>0.66681741399709771</v>
      </c>
      <c r="H1441" s="12">
        <f ca="1"/>
        <v>26.774062992666956</v>
      </c>
    </row>
    <row r="1442" spans="6:8" x14ac:dyDescent="0.3">
      <c r="F1442" s="2">
        <v>1437</v>
      </c>
      <c r="G1442" s="12">
        <f ca="1"/>
        <v>0.93408686403194485</v>
      </c>
      <c r="H1442" s="12">
        <f ca="1"/>
        <v>32.87309756946015</v>
      </c>
    </row>
    <row r="1443" spans="6:8" x14ac:dyDescent="0.3">
      <c r="F1443" s="2">
        <v>1438</v>
      </c>
      <c r="G1443" s="12">
        <f ca="1"/>
        <v>0.14066021313596955</v>
      </c>
      <c r="H1443" s="12">
        <f ca="1"/>
        <v>21.240502566837666</v>
      </c>
    </row>
    <row r="1444" spans="6:8" x14ac:dyDescent="0.3">
      <c r="F1444" s="2">
        <v>1439</v>
      </c>
      <c r="G1444" s="12">
        <f ca="1"/>
        <v>0.8738138488718914</v>
      </c>
      <c r="H1444" s="12">
        <f ca="1"/>
        <v>30.705211262820477</v>
      </c>
    </row>
    <row r="1445" spans="6:8" x14ac:dyDescent="0.3">
      <c r="F1445" s="2">
        <v>1440</v>
      </c>
      <c r="G1445" s="12">
        <f ca="1"/>
        <v>0.51293994672970245</v>
      </c>
      <c r="H1445" s="12">
        <f ca="1"/>
        <v>24.864946924467013</v>
      </c>
    </row>
    <row r="1446" spans="6:8" x14ac:dyDescent="0.3">
      <c r="F1446" s="2">
        <v>1441</v>
      </c>
      <c r="G1446" s="12">
        <f ca="1"/>
        <v>0.52326099210252019</v>
      </c>
      <c r="H1446" s="12">
        <f ca="1"/>
        <v>24.98090051913973</v>
      </c>
    </row>
    <row r="1447" spans="6:8" x14ac:dyDescent="0.3">
      <c r="F1447" s="2">
        <v>1442</v>
      </c>
      <c r="G1447" s="12">
        <f ca="1"/>
        <v>0.58981410094629383</v>
      </c>
      <c r="H1447" s="12">
        <f ca="1"/>
        <v>25.764965724168164</v>
      </c>
    </row>
    <row r="1448" spans="6:8" x14ac:dyDescent="0.3">
      <c r="F1448" s="2">
        <v>1443</v>
      </c>
      <c r="G1448" s="12">
        <f ca="1"/>
        <v>0.12279374809808163</v>
      </c>
      <c r="H1448" s="12">
        <f ca="1"/>
        <v>21.081582209250048</v>
      </c>
    </row>
    <row r="1449" spans="6:8" x14ac:dyDescent="0.3">
      <c r="F1449" s="2">
        <v>1444</v>
      </c>
      <c r="G1449" s="12">
        <f ca="1"/>
        <v>0.17301695716923593</v>
      </c>
      <c r="H1449" s="12">
        <f ca="1"/>
        <v>21.530007803856115</v>
      </c>
    </row>
    <row r="1450" spans="6:8" x14ac:dyDescent="0.3">
      <c r="F1450" s="2">
        <v>1445</v>
      </c>
      <c r="G1450" s="12">
        <f ca="1"/>
        <v>0.31507157104192007</v>
      </c>
      <c r="H1450" s="12">
        <f ca="1"/>
        <v>22.840229720682778</v>
      </c>
    </row>
    <row r="1451" spans="6:8" x14ac:dyDescent="0.3">
      <c r="F1451" s="2">
        <v>1446</v>
      </c>
      <c r="G1451" s="12">
        <f ca="1"/>
        <v>0.95247835719487495</v>
      </c>
      <c r="H1451" s="12">
        <f ca="1"/>
        <v>33.871349012679886</v>
      </c>
    </row>
    <row r="1452" spans="6:8" x14ac:dyDescent="0.3">
      <c r="F1452" s="2">
        <v>1447</v>
      </c>
      <c r="G1452" s="12">
        <f ca="1"/>
        <v>0.76486506097202356</v>
      </c>
      <c r="H1452" s="12">
        <f ca="1"/>
        <v>28.31064499749742</v>
      </c>
    </row>
    <row r="1453" spans="6:8" x14ac:dyDescent="0.3">
      <c r="F1453" s="2">
        <v>1448</v>
      </c>
      <c r="G1453" s="12">
        <f ca="1"/>
        <v>0.94525595280325625</v>
      </c>
      <c r="H1453" s="12">
        <f ca="1"/>
        <v>33.44631490991258</v>
      </c>
    </row>
    <row r="1454" spans="6:8" x14ac:dyDescent="0.3">
      <c r="F1454" s="2">
        <v>1449</v>
      </c>
      <c r="G1454" s="12">
        <f ca="1"/>
        <v>0.98841568415228287</v>
      </c>
      <c r="H1454" s="12">
        <f ca="1"/>
        <v>37.67192147831237</v>
      </c>
    </row>
    <row r="1455" spans="6:8" x14ac:dyDescent="0.3">
      <c r="F1455" s="2">
        <v>1450</v>
      </c>
      <c r="G1455" s="12">
        <f ca="1"/>
        <v>0.45656842498814632</v>
      </c>
      <c r="H1455" s="12">
        <f ca="1"/>
        <v>24.253423971372072</v>
      </c>
    </row>
    <row r="1456" spans="6:8" x14ac:dyDescent="0.3">
      <c r="F1456" s="2">
        <v>1451</v>
      </c>
      <c r="G1456" s="12">
        <f ca="1"/>
        <v>0.10027563634229453</v>
      </c>
      <c r="H1456" s="12">
        <f ca="1"/>
        <v>20.882066862126344</v>
      </c>
    </row>
    <row r="1457" spans="6:8" x14ac:dyDescent="0.3">
      <c r="F1457" s="2">
        <v>1452</v>
      </c>
      <c r="G1457" s="12">
        <f ca="1"/>
        <v>0.82194306226969016</v>
      </c>
      <c r="H1457" s="12">
        <f ca="1"/>
        <v>29.427333112896203</v>
      </c>
    </row>
    <row r="1458" spans="6:8" x14ac:dyDescent="0.3">
      <c r="F1458" s="2">
        <v>1453</v>
      </c>
      <c r="G1458" s="12">
        <f ca="1"/>
        <v>0.59389100779867321</v>
      </c>
      <c r="H1458" s="12">
        <f ca="1"/>
        <v>25.815322866503262</v>
      </c>
    </row>
    <row r="1459" spans="6:8" x14ac:dyDescent="0.3">
      <c r="F1459" s="2">
        <v>1454</v>
      </c>
      <c r="G1459" s="12">
        <f ca="1"/>
        <v>0.57087361743099385</v>
      </c>
      <c r="H1459" s="12">
        <f ca="1"/>
        <v>25.534812375360872</v>
      </c>
    </row>
    <row r="1460" spans="6:8" x14ac:dyDescent="0.3">
      <c r="F1460" s="2">
        <v>1455</v>
      </c>
      <c r="G1460" s="12">
        <f ca="1"/>
        <v>0.64748811777378967</v>
      </c>
      <c r="H1460" s="12">
        <f ca="1"/>
        <v>26.508096690600677</v>
      </c>
    </row>
    <row r="1461" spans="6:8" x14ac:dyDescent="0.3">
      <c r="F1461" s="2">
        <v>1456</v>
      </c>
      <c r="G1461" s="12">
        <f ca="1"/>
        <v>0.22642559687114483</v>
      </c>
      <c r="H1461" s="12">
        <f ca="1"/>
        <v>22.013918167955097</v>
      </c>
    </row>
    <row r="1462" spans="6:8" x14ac:dyDescent="0.3">
      <c r="F1462" s="2">
        <v>1457</v>
      </c>
      <c r="G1462" s="12">
        <f ca="1"/>
        <v>0.36075405260489779</v>
      </c>
      <c r="H1462" s="12">
        <f ca="1"/>
        <v>23.281273458094699</v>
      </c>
    </row>
    <row r="1463" spans="6:8" x14ac:dyDescent="0.3">
      <c r="F1463" s="2">
        <v>1458</v>
      </c>
      <c r="G1463" s="12">
        <f ca="1"/>
        <v>0.98471201207071757</v>
      </c>
      <c r="H1463" s="12">
        <f ca="1"/>
        <v>36.978388281724804</v>
      </c>
    </row>
    <row r="1464" spans="6:8" x14ac:dyDescent="0.3">
      <c r="F1464" s="2">
        <v>1459</v>
      </c>
      <c r="G1464" s="12">
        <f ca="1"/>
        <v>0.8127352359525537</v>
      </c>
      <c r="H1464" s="12">
        <f ca="1"/>
        <v>29.230997592358786</v>
      </c>
    </row>
    <row r="1465" spans="6:8" x14ac:dyDescent="0.3">
      <c r="F1465" s="2">
        <v>1460</v>
      </c>
      <c r="G1465" s="12">
        <f ca="1"/>
        <v>3.3907168980149338E-2</v>
      </c>
      <c r="H1465" s="12">
        <f ca="1"/>
        <v>20.297563933035939</v>
      </c>
    </row>
    <row r="1466" spans="6:8" x14ac:dyDescent="0.3">
      <c r="F1466" s="2">
        <v>1461</v>
      </c>
      <c r="G1466" s="12">
        <f ca="1"/>
        <v>0.4470022278925716</v>
      </c>
      <c r="H1466" s="12">
        <f ca="1"/>
        <v>24.152918249966522</v>
      </c>
    </row>
    <row r="1467" spans="6:8" x14ac:dyDescent="0.3">
      <c r="F1467" s="2">
        <v>1462</v>
      </c>
      <c r="G1467" s="12">
        <f ca="1"/>
        <v>0.88346298522297073</v>
      </c>
      <c r="H1467" s="12">
        <f ca="1"/>
        <v>30.986333583240427</v>
      </c>
    </row>
    <row r="1468" spans="6:8" x14ac:dyDescent="0.3">
      <c r="F1468" s="2">
        <v>1463</v>
      </c>
      <c r="G1468" s="12">
        <f ca="1"/>
        <v>0.51008175597151428</v>
      </c>
      <c r="H1468" s="12">
        <f ca="1"/>
        <v>24.833072044010965</v>
      </c>
    </row>
    <row r="1469" spans="6:8" x14ac:dyDescent="0.3">
      <c r="F1469" s="2">
        <v>1464</v>
      </c>
      <c r="G1469" s="12">
        <f ca="1"/>
        <v>0.43768637393512355</v>
      </c>
      <c r="H1469" s="12">
        <f ca="1"/>
        <v>24.055858919041164</v>
      </c>
    </row>
    <row r="1470" spans="6:8" x14ac:dyDescent="0.3">
      <c r="F1470" s="2">
        <v>1465</v>
      </c>
      <c r="G1470" s="12">
        <f ca="1"/>
        <v>0.52766697797211237</v>
      </c>
      <c r="H1470" s="12">
        <f ca="1"/>
        <v>25.030817779489666</v>
      </c>
    </row>
    <row r="1471" spans="6:8" x14ac:dyDescent="0.3">
      <c r="F1471" s="2">
        <v>1466</v>
      </c>
      <c r="G1471" s="12">
        <f ca="1"/>
        <v>0.15533152000813844</v>
      </c>
      <c r="H1471" s="12">
        <f ca="1"/>
        <v>21.371478481723742</v>
      </c>
    </row>
    <row r="1472" spans="6:8" x14ac:dyDescent="0.3">
      <c r="F1472" s="2">
        <v>1467</v>
      </c>
      <c r="G1472" s="12">
        <f ca="1"/>
        <v>0.8927304632509081</v>
      </c>
      <c r="H1472" s="12">
        <f ca="1"/>
        <v>31.274116458682926</v>
      </c>
    </row>
    <row r="1473" spans="6:8" x14ac:dyDescent="0.3">
      <c r="F1473" s="2">
        <v>1468</v>
      </c>
      <c r="G1473" s="12">
        <f ca="1"/>
        <v>2.587521688907235E-2</v>
      </c>
      <c r="H1473" s="12">
        <f ca="1"/>
        <v>20.227048231012603</v>
      </c>
    </row>
    <row r="1474" spans="6:8" x14ac:dyDescent="0.3">
      <c r="F1474" s="2">
        <v>1469</v>
      </c>
      <c r="G1474" s="12">
        <f ca="1"/>
        <v>0.52347022420073275</v>
      </c>
      <c r="H1474" s="12">
        <f ca="1"/>
        <v>24.983265257577017</v>
      </c>
    </row>
    <row r="1475" spans="6:8" x14ac:dyDescent="0.3">
      <c r="F1475" s="2">
        <v>1470</v>
      </c>
      <c r="G1475" s="12">
        <f ca="1"/>
        <v>0.51555277412672096</v>
      </c>
      <c r="H1475" s="12">
        <f ca="1"/>
        <v>24.894173987978647</v>
      </c>
    </row>
    <row r="1476" spans="6:8" x14ac:dyDescent="0.3">
      <c r="F1476" s="2">
        <v>1471</v>
      </c>
      <c r="G1476" s="12">
        <f ca="1"/>
        <v>0.25600797422389587</v>
      </c>
      <c r="H1476" s="12">
        <f ca="1"/>
        <v>22.28600028301917</v>
      </c>
    </row>
    <row r="1477" spans="6:8" x14ac:dyDescent="0.3">
      <c r="F1477" s="2">
        <v>1472</v>
      </c>
      <c r="G1477" s="12">
        <f ca="1"/>
        <v>0.47544147998749997</v>
      </c>
      <c r="H1477" s="12">
        <f ca="1"/>
        <v>24.454340456661967</v>
      </c>
    </row>
    <row r="1478" spans="6:8" x14ac:dyDescent="0.3">
      <c r="F1478" s="2">
        <v>1473</v>
      </c>
      <c r="G1478" s="12">
        <f ca="1"/>
        <v>0.75785187329450543</v>
      </c>
      <c r="H1478" s="12">
        <f ca="1"/>
        <v>28.187440816469085</v>
      </c>
    </row>
    <row r="1479" spans="6:8" x14ac:dyDescent="0.3">
      <c r="F1479" s="2">
        <v>1474</v>
      </c>
      <c r="G1479" s="12">
        <f ca="1"/>
        <v>0.83034740000782459</v>
      </c>
      <c r="H1479" s="12">
        <f ca="1"/>
        <v>29.613246481234775</v>
      </c>
    </row>
    <row r="1480" spans="6:8" x14ac:dyDescent="0.3">
      <c r="F1480" s="2">
        <v>1475</v>
      </c>
      <c r="G1480" s="12">
        <f ca="1"/>
        <v>0.89784565476187383</v>
      </c>
      <c r="H1480" s="12">
        <f ca="1"/>
        <v>31.441485353147172</v>
      </c>
    </row>
    <row r="1481" spans="6:8" x14ac:dyDescent="0.3">
      <c r="F1481" s="2">
        <v>1476</v>
      </c>
      <c r="G1481" s="12">
        <f ca="1"/>
        <v>0.58610788436888472</v>
      </c>
      <c r="H1481" s="12">
        <f ca="1"/>
        <v>25.719444803082368</v>
      </c>
    </row>
    <row r="1482" spans="6:8" x14ac:dyDescent="0.3">
      <c r="F1482" s="2">
        <v>1477</v>
      </c>
      <c r="G1482" s="12">
        <f ca="1"/>
        <v>5.444849798697593E-2</v>
      </c>
      <c r="H1482" s="12">
        <f ca="1"/>
        <v>20.478058864180195</v>
      </c>
    </row>
    <row r="1483" spans="6:8" x14ac:dyDescent="0.3">
      <c r="F1483" s="2">
        <v>1478</v>
      </c>
      <c r="G1483" s="12">
        <f ca="1"/>
        <v>0.10614589370749705</v>
      </c>
      <c r="H1483" s="12">
        <f ca="1"/>
        <v>20.934003048483461</v>
      </c>
    </row>
    <row r="1484" spans="6:8" x14ac:dyDescent="0.3">
      <c r="F1484" s="2">
        <v>1479</v>
      </c>
      <c r="G1484" s="12">
        <f ca="1"/>
        <v>6.8314654099748573E-2</v>
      </c>
      <c r="H1484" s="12">
        <f ca="1"/>
        <v>20.600072202083176</v>
      </c>
    </row>
    <row r="1485" spans="6:8" x14ac:dyDescent="0.3">
      <c r="F1485" s="2">
        <v>1480</v>
      </c>
      <c r="G1485" s="12">
        <f ca="1"/>
        <v>0.55678217248370876</v>
      </c>
      <c r="H1485" s="12">
        <f ca="1"/>
        <v>25.367395280274589</v>
      </c>
    </row>
    <row r="1486" spans="6:8" x14ac:dyDescent="0.3">
      <c r="F1486" s="2">
        <v>1481</v>
      </c>
      <c r="G1486" s="12">
        <f ca="1"/>
        <v>0.19110684811951817</v>
      </c>
      <c r="H1486" s="12">
        <f ca="1"/>
        <v>21.692979290512461</v>
      </c>
    </row>
    <row r="1487" spans="6:8" x14ac:dyDescent="0.3">
      <c r="F1487" s="2">
        <v>1482</v>
      </c>
      <c r="G1487" s="12">
        <f ca="1"/>
        <v>1.0818419610006513E-2</v>
      </c>
      <c r="H1487" s="12">
        <f ca="1"/>
        <v>20.094915056030061</v>
      </c>
    </row>
    <row r="1488" spans="6:8" x14ac:dyDescent="0.3">
      <c r="F1488" s="2">
        <v>1483</v>
      </c>
      <c r="G1488" s="12">
        <f ca="1"/>
        <v>0.95815207989619156</v>
      </c>
      <c r="H1488" s="12">
        <f ca="1"/>
        <v>34.245205433767865</v>
      </c>
    </row>
    <row r="1489" spans="6:8" x14ac:dyDescent="0.3">
      <c r="F1489" s="2">
        <v>1484</v>
      </c>
      <c r="G1489" s="12">
        <f ca="1"/>
        <v>0.16873470188211526</v>
      </c>
      <c r="H1489" s="12">
        <f ca="1"/>
        <v>21.491553412619638</v>
      </c>
    </row>
    <row r="1490" spans="6:8" x14ac:dyDescent="0.3">
      <c r="F1490" s="2">
        <v>1485</v>
      </c>
      <c r="G1490" s="12">
        <f ca="1"/>
        <v>0.4113810359671477</v>
      </c>
      <c r="H1490" s="12">
        <f ca="1"/>
        <v>23.785868886373311</v>
      </c>
    </row>
    <row r="1491" spans="6:8" x14ac:dyDescent="0.3">
      <c r="F1491" s="2">
        <v>1486</v>
      </c>
      <c r="G1491" s="12">
        <f ca="1"/>
        <v>0.10996561243305503</v>
      </c>
      <c r="H1491" s="12">
        <f ca="1"/>
        <v>20.967824868476292</v>
      </c>
    </row>
    <row r="1492" spans="6:8" x14ac:dyDescent="0.3">
      <c r="F1492" s="2">
        <v>1487</v>
      </c>
      <c r="G1492" s="12">
        <f ca="1"/>
        <v>8.1347602230877447E-2</v>
      </c>
      <c r="H1492" s="12">
        <f ca="1"/>
        <v>20.714919623228933</v>
      </c>
    </row>
    <row r="1493" spans="6:8" x14ac:dyDescent="0.3">
      <c r="F1493" s="2">
        <v>1488</v>
      </c>
      <c r="G1493" s="12">
        <f ca="1"/>
        <v>0.20264362002965952</v>
      </c>
      <c r="H1493" s="12">
        <f ca="1"/>
        <v>21.797389549685025</v>
      </c>
    </row>
    <row r="1494" spans="6:8" x14ac:dyDescent="0.3">
      <c r="F1494" s="2">
        <v>1489</v>
      </c>
      <c r="G1494" s="12">
        <f ca="1"/>
        <v>0.34429356241297993</v>
      </c>
      <c r="H1494" s="12">
        <f ca="1"/>
        <v>23.120941899613385</v>
      </c>
    </row>
    <row r="1495" spans="6:8" x14ac:dyDescent="0.3">
      <c r="F1495" s="2">
        <v>1490</v>
      </c>
      <c r="G1495" s="12">
        <f ca="1"/>
        <v>0.47088647930003691</v>
      </c>
      <c r="H1495" s="12">
        <f ca="1"/>
        <v>24.405518696751528</v>
      </c>
    </row>
    <row r="1496" spans="6:8" x14ac:dyDescent="0.3">
      <c r="F1496" s="2">
        <v>1491</v>
      </c>
      <c r="G1496" s="12">
        <f ca="1"/>
        <v>9.0257832025950169E-2</v>
      </c>
      <c r="H1496" s="12">
        <f ca="1"/>
        <v>20.793546335989443</v>
      </c>
    </row>
    <row r="1497" spans="6:8" x14ac:dyDescent="0.3">
      <c r="F1497" s="2">
        <v>1492</v>
      </c>
      <c r="G1497" s="12">
        <f ca="1"/>
        <v>0.63962811961584398</v>
      </c>
      <c r="H1497" s="12">
        <f ca="1"/>
        <v>26.40259692808516</v>
      </c>
    </row>
    <row r="1498" spans="6:8" x14ac:dyDescent="0.3">
      <c r="F1498" s="2">
        <v>1493</v>
      </c>
      <c r="G1498" s="12">
        <f ca="1"/>
        <v>0.2583304123701291</v>
      </c>
      <c r="H1498" s="12">
        <f ca="1"/>
        <v>22.307502297349643</v>
      </c>
    </row>
    <row r="1499" spans="6:8" x14ac:dyDescent="0.3">
      <c r="F1499" s="2">
        <v>1494</v>
      </c>
      <c r="G1499" s="12">
        <f ca="1"/>
        <v>0.81609920734122277</v>
      </c>
      <c r="H1499" s="12">
        <f ca="1"/>
        <v>29.301879356685333</v>
      </c>
    </row>
    <row r="1500" spans="6:8" x14ac:dyDescent="0.3">
      <c r="F1500" s="2">
        <v>1495</v>
      </c>
      <c r="G1500" s="12">
        <f ca="1"/>
        <v>0.52997151960123468</v>
      </c>
      <c r="H1500" s="12">
        <f ca="1"/>
        <v>25.057028992198514</v>
      </c>
    </row>
    <row r="1501" spans="6:8" x14ac:dyDescent="0.3">
      <c r="F1501" s="2">
        <v>1496</v>
      </c>
      <c r="G1501" s="12">
        <f ca="1"/>
        <v>0.87250119099125834</v>
      </c>
      <c r="H1501" s="12">
        <f ca="1"/>
        <v>30.668277487239056</v>
      </c>
    </row>
    <row r="1502" spans="6:8" x14ac:dyDescent="0.3">
      <c r="F1502" s="2">
        <v>1497</v>
      </c>
      <c r="G1502" s="12">
        <f ca="1"/>
        <v>0.16422166533671545</v>
      </c>
      <c r="H1502" s="12">
        <f ca="1"/>
        <v>21.451075255441832</v>
      </c>
    </row>
    <row r="1503" spans="6:8" x14ac:dyDescent="0.3">
      <c r="F1503" s="2">
        <v>1498</v>
      </c>
      <c r="G1503" s="12">
        <f ca="1"/>
        <v>8.1654937280276396E-2</v>
      </c>
      <c r="H1503" s="12">
        <f ca="1"/>
        <v>20.717630087527766</v>
      </c>
    </row>
    <row r="1504" spans="6:8" x14ac:dyDescent="0.3">
      <c r="F1504" s="2">
        <v>1499</v>
      </c>
      <c r="G1504" s="12">
        <f ca="1"/>
        <v>0.30828172355445593</v>
      </c>
      <c r="H1504" s="12">
        <f ca="1"/>
        <v>22.775670181677039</v>
      </c>
    </row>
    <row r="1505" spans="6:8" x14ac:dyDescent="0.3">
      <c r="F1505" s="2">
        <v>1500</v>
      </c>
      <c r="G1505" s="12">
        <f ca="1"/>
        <v>0.31709482390014498</v>
      </c>
      <c r="H1505" s="12">
        <f ca="1"/>
        <v>22.859513870471627</v>
      </c>
    </row>
    <row r="1506" spans="6:8" x14ac:dyDescent="0.3">
      <c r="F1506" s="2">
        <v>1501</v>
      </c>
      <c r="G1506" s="12">
        <f ca="1"/>
        <v>9.317815747942837E-2</v>
      </c>
      <c r="H1506" s="12">
        <f ca="1"/>
        <v>20.81933753568654</v>
      </c>
    </row>
    <row r="1507" spans="6:8" x14ac:dyDescent="0.3">
      <c r="F1507" s="2">
        <v>1502</v>
      </c>
      <c r="G1507" s="12">
        <f ca="1"/>
        <v>0.80942303644434643</v>
      </c>
      <c r="H1507" s="12">
        <f ca="1"/>
        <v>29.162119478065279</v>
      </c>
    </row>
    <row r="1508" spans="6:8" x14ac:dyDescent="0.3">
      <c r="F1508" s="2">
        <v>1503</v>
      </c>
      <c r="G1508" s="12">
        <f ca="1"/>
        <v>0.30604552288393272</v>
      </c>
      <c r="H1508" s="12">
        <f ca="1"/>
        <v>22.754459682883088</v>
      </c>
    </row>
    <row r="1509" spans="6:8" x14ac:dyDescent="0.3">
      <c r="F1509" s="2">
        <v>1504</v>
      </c>
      <c r="G1509" s="12">
        <f ca="1"/>
        <v>0.1797144055443054</v>
      </c>
      <c r="H1509" s="12">
        <f ca="1"/>
        <v>21.59024365470599</v>
      </c>
    </row>
    <row r="1510" spans="6:8" x14ac:dyDescent="0.3">
      <c r="F1510" s="2">
        <v>1505</v>
      </c>
      <c r="G1510" s="12">
        <f ca="1"/>
        <v>0.93230122675589633</v>
      </c>
      <c r="H1510" s="12">
        <f ca="1"/>
        <v>32.789046377545006</v>
      </c>
    </row>
    <row r="1511" spans="6:8" x14ac:dyDescent="0.3">
      <c r="F1511" s="2">
        <v>1506</v>
      </c>
      <c r="G1511" s="12">
        <f ca="1"/>
        <v>0.54609837532651895</v>
      </c>
      <c r="H1511" s="12">
        <f ca="1"/>
        <v>25.242484133890088</v>
      </c>
    </row>
    <row r="1512" spans="6:8" x14ac:dyDescent="0.3">
      <c r="F1512" s="2">
        <v>1507</v>
      </c>
      <c r="G1512" s="12">
        <f ca="1"/>
        <v>0.84770503935611896</v>
      </c>
      <c r="H1512" s="12">
        <f ca="1"/>
        <v>30.020304623788288</v>
      </c>
    </row>
    <row r="1513" spans="6:8" x14ac:dyDescent="0.3">
      <c r="F1513" s="2">
        <v>1508</v>
      </c>
      <c r="G1513" s="12">
        <f ca="1"/>
        <v>0.28209707683913798</v>
      </c>
      <c r="H1513" s="12">
        <f ca="1"/>
        <v>22.528840317818858</v>
      </c>
    </row>
    <row r="1514" spans="6:8" x14ac:dyDescent="0.3">
      <c r="F1514" s="2">
        <v>1509</v>
      </c>
      <c r="G1514" s="12">
        <f ca="1"/>
        <v>0.21606044452180861</v>
      </c>
      <c r="H1514" s="12">
        <f ca="1"/>
        <v>21.919321411044422</v>
      </c>
    </row>
    <row r="1515" spans="6:8" x14ac:dyDescent="0.3">
      <c r="F1515" s="2">
        <v>1510</v>
      </c>
      <c r="G1515" s="12">
        <f ca="1"/>
        <v>0.57571734887261439</v>
      </c>
      <c r="H1515" s="12">
        <f ca="1"/>
        <v>25.593093690887731</v>
      </c>
    </row>
    <row r="1516" spans="6:8" x14ac:dyDescent="0.3">
      <c r="F1516" s="2">
        <v>1511</v>
      </c>
      <c r="G1516" s="12">
        <f ca="1"/>
        <v>0.24037834115711343</v>
      </c>
      <c r="H1516" s="12">
        <f ca="1"/>
        <v>22.141843587352923</v>
      </c>
    </row>
    <row r="1517" spans="6:8" x14ac:dyDescent="0.3">
      <c r="F1517" s="2">
        <v>1512</v>
      </c>
      <c r="G1517" s="12">
        <f ca="1"/>
        <v>0.31264234698867321</v>
      </c>
      <c r="H1517" s="12">
        <f ca="1"/>
        <v>22.817104582066527</v>
      </c>
    </row>
    <row r="1518" spans="6:8" x14ac:dyDescent="0.3">
      <c r="F1518" s="2">
        <v>1513</v>
      </c>
      <c r="G1518" s="12">
        <f ca="1"/>
        <v>0.93128141739325554</v>
      </c>
      <c r="H1518" s="12">
        <f ca="1"/>
        <v>32.741858498813357</v>
      </c>
    </row>
    <row r="1519" spans="6:8" x14ac:dyDescent="0.3">
      <c r="F1519" s="2">
        <v>1514</v>
      </c>
      <c r="G1519" s="12">
        <f ca="1"/>
        <v>0.13001429460762437</v>
      </c>
      <c r="H1519" s="12">
        <f ca="1"/>
        <v>21.145736504043331</v>
      </c>
    </row>
    <row r="1520" spans="6:8" x14ac:dyDescent="0.3">
      <c r="F1520" s="2">
        <v>1515</v>
      </c>
      <c r="G1520" s="12">
        <f ca="1"/>
        <v>0.65755481969012353</v>
      </c>
      <c r="H1520" s="12">
        <f ca="1"/>
        <v>26.645414906606913</v>
      </c>
    </row>
    <row r="1521" spans="6:8" x14ac:dyDescent="0.3">
      <c r="F1521" s="2">
        <v>1516</v>
      </c>
      <c r="G1521" s="12">
        <f ca="1"/>
        <v>0.13371411531925026</v>
      </c>
      <c r="H1521" s="12">
        <f ca="1"/>
        <v>21.178646264966222</v>
      </c>
    </row>
    <row r="1522" spans="6:8" x14ac:dyDescent="0.3">
      <c r="F1522" s="2">
        <v>1517</v>
      </c>
      <c r="G1522" s="12">
        <f ca="1"/>
        <v>0.58499566131528624</v>
      </c>
      <c r="H1522" s="12">
        <f ca="1"/>
        <v>25.705831265630298</v>
      </c>
    </row>
    <row r="1523" spans="6:8" x14ac:dyDescent="0.3">
      <c r="F1523" s="2">
        <v>1518</v>
      </c>
      <c r="G1523" s="12">
        <f ca="1"/>
        <v>0.36211149783628671</v>
      </c>
      <c r="H1523" s="12">
        <f ca="1"/>
        <v>23.294571497336985</v>
      </c>
    </row>
    <row r="1524" spans="6:8" x14ac:dyDescent="0.3">
      <c r="F1524" s="2">
        <v>1519</v>
      </c>
      <c r="G1524" s="12">
        <f ca="1"/>
        <v>0.99781739881622022</v>
      </c>
      <c r="H1524" s="12">
        <f ca="1"/>
        <v>41.449331211931991</v>
      </c>
    </row>
    <row r="1525" spans="6:8" x14ac:dyDescent="0.3">
      <c r="F1525" s="2">
        <v>1520</v>
      </c>
      <c r="G1525" s="12">
        <f ca="1"/>
        <v>0.52821916173205508</v>
      </c>
      <c r="H1525" s="12">
        <f ca="1"/>
        <v>25.037091726753928</v>
      </c>
    </row>
    <row r="1526" spans="6:8" x14ac:dyDescent="0.3">
      <c r="F1526" s="2">
        <v>1521</v>
      </c>
      <c r="G1526" s="12">
        <f ca="1"/>
        <v>0.68903651223950968</v>
      </c>
      <c r="H1526" s="12">
        <f ca="1"/>
        <v>27.092416896821703</v>
      </c>
    </row>
    <row r="1527" spans="6:8" x14ac:dyDescent="0.3">
      <c r="F1527" s="2">
        <v>1522</v>
      </c>
      <c r="G1527" s="12">
        <f ca="1"/>
        <v>0.97078214492713188</v>
      </c>
      <c r="H1527" s="12">
        <f ca="1"/>
        <v>35.263742379632575</v>
      </c>
    </row>
    <row r="1528" spans="6:8" x14ac:dyDescent="0.3">
      <c r="F1528" s="2">
        <v>1523</v>
      </c>
      <c r="G1528" s="12">
        <f ca="1"/>
        <v>0.85537365885217742</v>
      </c>
      <c r="H1528" s="12">
        <f ca="1"/>
        <v>30.211442910790428</v>
      </c>
    </row>
    <row r="1529" spans="6:8" x14ac:dyDescent="0.3">
      <c r="F1529" s="2">
        <v>1524</v>
      </c>
      <c r="G1529" s="12">
        <f ca="1"/>
        <v>0.30867568646662047</v>
      </c>
      <c r="H1529" s="12">
        <f ca="1"/>
        <v>22.779409579984705</v>
      </c>
    </row>
    <row r="1530" spans="6:8" x14ac:dyDescent="0.3">
      <c r="F1530" s="2">
        <v>1525</v>
      </c>
      <c r="G1530" s="12">
        <f ca="1"/>
        <v>0.93567049213494391</v>
      </c>
      <c r="H1530" s="12">
        <f ca="1"/>
        <v>32.949225028290286</v>
      </c>
    </row>
    <row r="1531" spans="6:8" x14ac:dyDescent="0.3">
      <c r="F1531" s="2">
        <v>1526</v>
      </c>
      <c r="G1531" s="12">
        <f ca="1"/>
        <v>0.7517656286722012</v>
      </c>
      <c r="H1531" s="12">
        <f ca="1"/>
        <v>28.082539939120913</v>
      </c>
    </row>
    <row r="1532" spans="6:8" x14ac:dyDescent="0.3">
      <c r="F1532" s="2">
        <v>1527</v>
      </c>
      <c r="G1532" s="12">
        <f ca="1"/>
        <v>0.67586801014016418</v>
      </c>
      <c r="H1532" s="12">
        <f ca="1"/>
        <v>26.902016019433415</v>
      </c>
    </row>
    <row r="1533" spans="6:8" x14ac:dyDescent="0.3">
      <c r="F1533" s="2">
        <v>1528</v>
      </c>
      <c r="G1533" s="12">
        <f ca="1"/>
        <v>0.19617824941256057</v>
      </c>
      <c r="H1533" s="12">
        <f ca="1"/>
        <v>21.738828799995694</v>
      </c>
    </row>
    <row r="1534" spans="6:8" x14ac:dyDescent="0.3">
      <c r="F1534" s="2">
        <v>1529</v>
      </c>
      <c r="G1534" s="12">
        <f ca="1"/>
        <v>0.60653615355100654</v>
      </c>
      <c r="H1534" s="12">
        <f ca="1"/>
        <v>25.973467598360831</v>
      </c>
    </row>
    <row r="1535" spans="6:8" x14ac:dyDescent="0.3">
      <c r="F1535" s="2">
        <v>1530</v>
      </c>
      <c r="G1535" s="12">
        <f ca="1"/>
        <v>0.36870525025032297</v>
      </c>
      <c r="H1535" s="12">
        <f ca="1"/>
        <v>23.359336929444336</v>
      </c>
    </row>
    <row r="1536" spans="6:8" x14ac:dyDescent="0.3">
      <c r="F1536" s="2">
        <v>1531</v>
      </c>
      <c r="G1536" s="12">
        <f ca="1"/>
        <v>0.31185351241293624</v>
      </c>
      <c r="H1536" s="12">
        <f ca="1"/>
        <v>22.809601846030702</v>
      </c>
    </row>
    <row r="1537" spans="6:8" x14ac:dyDescent="0.3">
      <c r="F1537" s="2">
        <v>1532</v>
      </c>
      <c r="G1537" s="12">
        <f ca="1"/>
        <v>0.53859533612969801</v>
      </c>
      <c r="H1537" s="12">
        <f ca="1"/>
        <v>25.155750888984873</v>
      </c>
    </row>
    <row r="1538" spans="6:8" x14ac:dyDescent="0.3">
      <c r="F1538" s="2">
        <v>1533</v>
      </c>
      <c r="G1538" s="12">
        <f ca="1"/>
        <v>0.73812234674245092</v>
      </c>
      <c r="H1538" s="12">
        <f ca="1"/>
        <v>27.853749540543312</v>
      </c>
    </row>
    <row r="1539" spans="6:8" x14ac:dyDescent="0.3">
      <c r="F1539" s="2">
        <v>1534</v>
      </c>
      <c r="G1539" s="12">
        <f ca="1"/>
        <v>0.16706435011257881</v>
      </c>
      <c r="H1539" s="12">
        <f ca="1"/>
        <v>21.476566014280177</v>
      </c>
    </row>
    <row r="1540" spans="6:8" x14ac:dyDescent="0.3">
      <c r="F1540" s="2">
        <v>1535</v>
      </c>
      <c r="G1540" s="12">
        <f ca="1"/>
        <v>0.57361034367947172</v>
      </c>
      <c r="H1540" s="12">
        <f ca="1"/>
        <v>25.567694113725384</v>
      </c>
    </row>
    <row r="1541" spans="6:8" x14ac:dyDescent="0.3">
      <c r="F1541" s="2">
        <v>1536</v>
      </c>
      <c r="G1541" s="12">
        <f ca="1"/>
        <v>0.51067537955691811</v>
      </c>
      <c r="H1541" s="12">
        <f ca="1"/>
        <v>24.839683942114569</v>
      </c>
    </row>
    <row r="1542" spans="6:8" x14ac:dyDescent="0.3">
      <c r="F1542" s="2">
        <v>1537</v>
      </c>
      <c r="G1542" s="12">
        <f ca="1"/>
        <v>0.57512713351325218</v>
      </c>
      <c r="H1542" s="12">
        <f ca="1"/>
        <v>25.585971334967802</v>
      </c>
    </row>
    <row r="1543" spans="6:8" x14ac:dyDescent="0.3">
      <c r="F1543" s="2">
        <v>1538</v>
      </c>
      <c r="G1543" s="12">
        <f ca="1"/>
        <v>0.39027430469626112</v>
      </c>
      <c r="H1543" s="12">
        <f ca="1"/>
        <v>23.573255336611666</v>
      </c>
    </row>
    <row r="1544" spans="6:8" x14ac:dyDescent="0.3">
      <c r="F1544" s="2">
        <v>1539</v>
      </c>
      <c r="G1544" s="12">
        <f ca="1"/>
        <v>0.83482652975532989</v>
      </c>
      <c r="H1544" s="12">
        <f ca="1"/>
        <v>29.715162727613802</v>
      </c>
    </row>
    <row r="1545" spans="6:8" x14ac:dyDescent="0.3">
      <c r="F1545" s="2">
        <v>1540</v>
      </c>
      <c r="G1545" s="12">
        <f ca="1"/>
        <v>0.80174910988844506</v>
      </c>
      <c r="H1545" s="12">
        <f ca="1"/>
        <v>29.005855832712623</v>
      </c>
    </row>
    <row r="1546" spans="6:8" x14ac:dyDescent="0.3">
      <c r="F1546" s="2">
        <v>1541</v>
      </c>
      <c r="G1546" s="12">
        <f ca="1"/>
        <v>0.36789263898647673</v>
      </c>
      <c r="H1546" s="12">
        <f ca="1"/>
        <v>23.351339823837083</v>
      </c>
    </row>
    <row r="1547" spans="6:8" x14ac:dyDescent="0.3">
      <c r="F1547" s="2">
        <v>1542</v>
      </c>
      <c r="G1547" s="12">
        <f ca="1"/>
        <v>9.2457328974612674E-2</v>
      </c>
      <c r="H1547" s="12">
        <f ca="1"/>
        <v>20.812970433044491</v>
      </c>
    </row>
    <row r="1548" spans="6:8" x14ac:dyDescent="0.3">
      <c r="F1548" s="2">
        <v>1543</v>
      </c>
      <c r="G1548" s="12">
        <f ca="1"/>
        <v>0.51452095816803456</v>
      </c>
      <c r="H1548" s="12">
        <f ca="1"/>
        <v>24.882621936410416</v>
      </c>
    </row>
    <row r="1549" spans="6:8" x14ac:dyDescent="0.3">
      <c r="F1549" s="2">
        <v>1544</v>
      </c>
      <c r="G1549" s="12">
        <f ca="1"/>
        <v>0.69033619377089828</v>
      </c>
      <c r="H1549" s="12">
        <f ca="1"/>
        <v>27.11149405838745</v>
      </c>
    </row>
    <row r="1550" spans="6:8" x14ac:dyDescent="0.3">
      <c r="F1550" s="2">
        <v>1545</v>
      </c>
      <c r="G1550" s="12">
        <f ca="1"/>
        <v>0.5579439893891136</v>
      </c>
      <c r="H1550" s="12">
        <f ca="1"/>
        <v>25.381081718260283</v>
      </c>
    </row>
    <row r="1551" spans="6:8" x14ac:dyDescent="0.3">
      <c r="F1551" s="2">
        <v>1546</v>
      </c>
      <c r="G1551" s="12">
        <f ca="1"/>
        <v>0.49998257632112675</v>
      </c>
      <c r="H1551" s="12">
        <f ca="1"/>
        <v>24.721236348263623</v>
      </c>
    </row>
    <row r="1552" spans="6:8" x14ac:dyDescent="0.3">
      <c r="F1552" s="2">
        <v>1547</v>
      </c>
      <c r="G1552" s="12">
        <f ca="1"/>
        <v>0.44365310459191076</v>
      </c>
      <c r="H1552" s="12">
        <f ca="1"/>
        <v>24.117933634060453</v>
      </c>
    </row>
    <row r="1553" spans="6:8" x14ac:dyDescent="0.3">
      <c r="F1553" s="2">
        <v>1548</v>
      </c>
      <c r="G1553" s="12">
        <f ca="1"/>
        <v>0.29577794333371599</v>
      </c>
      <c r="H1553" s="12">
        <f ca="1"/>
        <v>22.657391441060941</v>
      </c>
    </row>
    <row r="1554" spans="6:8" x14ac:dyDescent="0.3">
      <c r="F1554" s="2">
        <v>1549</v>
      </c>
      <c r="G1554" s="12">
        <f ca="1"/>
        <v>3.2113562001017559E-2</v>
      </c>
      <c r="H1554" s="12">
        <f ca="1"/>
        <v>20.281814778202627</v>
      </c>
    </row>
    <row r="1555" spans="6:8" x14ac:dyDescent="0.3">
      <c r="F1555" s="2">
        <v>1550</v>
      </c>
      <c r="G1555" s="12">
        <f ca="1"/>
        <v>0.58302077260449003</v>
      </c>
      <c r="H1555" s="12">
        <f ca="1"/>
        <v>25.681711776587814</v>
      </c>
    </row>
    <row r="1556" spans="6:8" x14ac:dyDescent="0.3">
      <c r="F1556" s="2">
        <v>1551</v>
      </c>
      <c r="G1556" s="12">
        <f ca="1"/>
        <v>0.76996912298107723</v>
      </c>
      <c r="H1556" s="12">
        <f ca="1"/>
        <v>28.401955267162435</v>
      </c>
    </row>
    <row r="1557" spans="6:8" x14ac:dyDescent="0.3">
      <c r="F1557" s="2">
        <v>1552</v>
      </c>
      <c r="G1557" s="12">
        <f ca="1"/>
        <v>0.27970930098922864</v>
      </c>
      <c r="H1557" s="12">
        <f ca="1"/>
        <v>22.506492152461597</v>
      </c>
    </row>
    <row r="1558" spans="6:8" x14ac:dyDescent="0.3">
      <c r="F1558" s="2">
        <v>1553</v>
      </c>
      <c r="G1558" s="12">
        <f ca="1"/>
        <v>0.24457311281554639</v>
      </c>
      <c r="H1558" s="12">
        <f ca="1"/>
        <v>22.180441573307995</v>
      </c>
    </row>
    <row r="1559" spans="6:8" x14ac:dyDescent="0.3">
      <c r="F1559" s="2">
        <v>1554</v>
      </c>
      <c r="G1559" s="12">
        <f ca="1"/>
        <v>0.40164263755706076</v>
      </c>
      <c r="H1559" s="12">
        <f ca="1"/>
        <v>23.687349239947295</v>
      </c>
    </row>
    <row r="1560" spans="6:8" x14ac:dyDescent="0.3">
      <c r="F1560" s="2">
        <v>1555</v>
      </c>
      <c r="G1560" s="12">
        <f ca="1"/>
        <v>0.84905608582735392</v>
      </c>
      <c r="H1560" s="12">
        <f ca="1"/>
        <v>30.053437522792365</v>
      </c>
    </row>
    <row r="1561" spans="6:8" x14ac:dyDescent="0.3">
      <c r="F1561" s="2">
        <v>1556</v>
      </c>
      <c r="G1561" s="12">
        <f ca="1"/>
        <v>0.9340569596210011</v>
      </c>
      <c r="H1561" s="12">
        <f ca="1"/>
        <v>32.87167459207042</v>
      </c>
    </row>
    <row r="1562" spans="6:8" x14ac:dyDescent="0.3">
      <c r="F1562" s="2">
        <v>1557</v>
      </c>
      <c r="G1562" s="12">
        <f ca="1"/>
        <v>0.29371134059491366</v>
      </c>
      <c r="H1562" s="12">
        <f ca="1"/>
        <v>22.637916293184297</v>
      </c>
    </row>
    <row r="1563" spans="6:8" x14ac:dyDescent="0.3">
      <c r="F1563" s="2">
        <v>1558</v>
      </c>
      <c r="G1563" s="12">
        <f ca="1"/>
        <v>0.96136075052657843</v>
      </c>
      <c r="H1563" s="12">
        <f ca="1"/>
        <v>34.476057590250797</v>
      </c>
    </row>
    <row r="1564" spans="6:8" x14ac:dyDescent="0.3">
      <c r="F1564" s="2">
        <v>1559</v>
      </c>
      <c r="G1564" s="12">
        <f ca="1"/>
        <v>0.82602760610892312</v>
      </c>
      <c r="H1564" s="12">
        <f ca="1"/>
        <v>29.516849467082697</v>
      </c>
    </row>
    <row r="1565" spans="6:8" x14ac:dyDescent="0.3">
      <c r="F1565" s="2">
        <v>1560</v>
      </c>
      <c r="G1565" s="12">
        <f ca="1"/>
        <v>0.64522919753902985</v>
      </c>
      <c r="H1565" s="12">
        <f ca="1"/>
        <v>26.477626021720049</v>
      </c>
    </row>
    <row r="1566" spans="6:8" x14ac:dyDescent="0.3">
      <c r="F1566" s="2">
        <v>1561</v>
      </c>
      <c r="G1566" s="12">
        <f ca="1"/>
        <v>0.87282854171552859</v>
      </c>
      <c r="H1566" s="12">
        <f ca="1"/>
        <v>30.677460235528088</v>
      </c>
    </row>
    <row r="1567" spans="6:8" x14ac:dyDescent="0.3">
      <c r="F1567" s="2">
        <v>1562</v>
      </c>
      <c r="G1567" s="12">
        <f ca="1"/>
        <v>0.5715730683339304</v>
      </c>
      <c r="H1567" s="12">
        <f ca="1"/>
        <v>25.543204631143624</v>
      </c>
    </row>
    <row r="1568" spans="6:8" x14ac:dyDescent="0.3">
      <c r="F1568" s="2">
        <v>1563</v>
      </c>
      <c r="G1568" s="12">
        <f ca="1"/>
        <v>0.21714137753504836</v>
      </c>
      <c r="H1568" s="12">
        <f ca="1"/>
        <v>21.929169811152143</v>
      </c>
    </row>
    <row r="1569" spans="6:8" x14ac:dyDescent="0.3">
      <c r="F1569" s="2">
        <v>1564</v>
      </c>
      <c r="G1569" s="12">
        <f ca="1"/>
        <v>0.48874471234602357</v>
      </c>
      <c r="H1569" s="12">
        <f ca="1"/>
        <v>24.598190386752361</v>
      </c>
    </row>
    <row r="1570" spans="6:8" x14ac:dyDescent="0.3">
      <c r="F1570" s="2">
        <v>1565</v>
      </c>
      <c r="G1570" s="12">
        <f ca="1"/>
        <v>7.6346599841667917E-3</v>
      </c>
      <c r="H1570" s="12">
        <f ca="1"/>
        <v>20.066981413180482</v>
      </c>
    </row>
    <row r="1571" spans="6:8" x14ac:dyDescent="0.3">
      <c r="F1571" s="2">
        <v>1566</v>
      </c>
      <c r="G1571" s="12">
        <f ca="1"/>
        <v>0.54550072548391815</v>
      </c>
      <c r="H1571" s="12">
        <f ca="1"/>
        <v>25.235546050605549</v>
      </c>
    </row>
    <row r="1572" spans="6:8" x14ac:dyDescent="0.3">
      <c r="F1572" s="2">
        <v>1567</v>
      </c>
      <c r="G1572" s="12">
        <f ca="1"/>
        <v>0.76498278052743829</v>
      </c>
      <c r="H1572" s="12">
        <f ca="1"/>
        <v>28.312735056075645</v>
      </c>
    </row>
    <row r="1573" spans="6:8" x14ac:dyDescent="0.3">
      <c r="F1573" s="2">
        <v>1568</v>
      </c>
      <c r="G1573" s="12">
        <f ca="1"/>
        <v>0.46927982550143743</v>
      </c>
      <c r="H1573" s="12">
        <f ca="1"/>
        <v>24.388349256335189</v>
      </c>
    </row>
    <row r="1574" spans="6:8" x14ac:dyDescent="0.3">
      <c r="F1574" s="2">
        <v>1569</v>
      </c>
      <c r="G1574" s="12">
        <f ca="1"/>
        <v>0.19531233067650389</v>
      </c>
      <c r="H1574" s="12">
        <f ca="1"/>
        <v>21.730994975756062</v>
      </c>
    </row>
    <row r="1575" spans="6:8" x14ac:dyDescent="0.3">
      <c r="F1575" s="2">
        <v>1570</v>
      </c>
      <c r="G1575" s="12">
        <f ca="1"/>
        <v>0.45448186876980801</v>
      </c>
      <c r="H1575" s="12">
        <f ca="1"/>
        <v>24.231427729937312</v>
      </c>
    </row>
    <row r="1576" spans="6:8" x14ac:dyDescent="0.3">
      <c r="F1576" s="2">
        <v>1571</v>
      </c>
      <c r="G1576" s="12">
        <f ca="1"/>
        <v>0.87145615649337205</v>
      </c>
      <c r="H1576" s="12">
        <f ca="1"/>
        <v>30.639084658087874</v>
      </c>
    </row>
    <row r="1577" spans="6:8" x14ac:dyDescent="0.3">
      <c r="F1577" s="2">
        <v>1572</v>
      </c>
      <c r="G1577" s="12">
        <f ca="1"/>
        <v>0.15302185170970484</v>
      </c>
      <c r="H1577" s="12">
        <f ca="1"/>
        <v>21.350828565339878</v>
      </c>
    </row>
    <row r="1578" spans="6:8" x14ac:dyDescent="0.3">
      <c r="F1578" s="2">
        <v>1573</v>
      </c>
      <c r="G1578" s="12">
        <f ca="1"/>
        <v>0.23511241942616623</v>
      </c>
      <c r="H1578" s="12">
        <f ca="1"/>
        <v>22.093481332441606</v>
      </c>
    </row>
    <row r="1579" spans="6:8" x14ac:dyDescent="0.3">
      <c r="F1579" s="2">
        <v>1574</v>
      </c>
      <c r="G1579" s="12">
        <f ca="1"/>
        <v>0.35743777895625994</v>
      </c>
      <c r="H1579" s="12">
        <f ca="1"/>
        <v>23.248835625969761</v>
      </c>
    </row>
    <row r="1580" spans="6:8" x14ac:dyDescent="0.3">
      <c r="F1580" s="2">
        <v>1575</v>
      </c>
      <c r="G1580" s="12">
        <f ca="1"/>
        <v>0.79678802102956325</v>
      </c>
      <c r="H1580" s="12">
        <f ca="1"/>
        <v>28.907175617742432</v>
      </c>
    </row>
    <row r="1581" spans="6:8" x14ac:dyDescent="0.3">
      <c r="F1581" s="2">
        <v>1576</v>
      </c>
      <c r="G1581" s="12">
        <f ca="1"/>
        <v>0.87429080515770763</v>
      </c>
      <c r="H1581" s="12">
        <f ca="1"/>
        <v>30.718705313834157</v>
      </c>
    </row>
    <row r="1582" spans="6:8" x14ac:dyDescent="0.3">
      <c r="F1582" s="2">
        <v>1577</v>
      </c>
      <c r="G1582" s="12">
        <f ca="1"/>
        <v>0.25038752407549691</v>
      </c>
      <c r="H1582" s="12">
        <f ca="1"/>
        <v>22.234052714873158</v>
      </c>
    </row>
    <row r="1583" spans="6:8" x14ac:dyDescent="0.3">
      <c r="F1583" s="2">
        <v>1578</v>
      </c>
      <c r="G1583" s="12">
        <f ca="1"/>
        <v>6.5721400140345887E-2</v>
      </c>
      <c r="H1583" s="12">
        <f ca="1"/>
        <v>20.577240471415184</v>
      </c>
    </row>
    <row r="1584" spans="6:8" x14ac:dyDescent="0.3">
      <c r="F1584" s="2">
        <v>1579</v>
      </c>
      <c r="G1584" s="12">
        <f ca="1"/>
        <v>7.482086375499164E-2</v>
      </c>
      <c r="H1584" s="12">
        <f ca="1"/>
        <v>20.657383340003165</v>
      </c>
    </row>
    <row r="1585" spans="6:8" x14ac:dyDescent="0.3">
      <c r="F1585" s="2">
        <v>1580</v>
      </c>
      <c r="G1585" s="12">
        <f ca="1"/>
        <v>0.32584185513169062</v>
      </c>
      <c r="H1585" s="12">
        <f ca="1"/>
        <v>22.943136615985363</v>
      </c>
    </row>
    <row r="1586" spans="6:8" x14ac:dyDescent="0.3">
      <c r="F1586" s="2">
        <v>1581</v>
      </c>
      <c r="G1586" s="12">
        <f ca="1"/>
        <v>0.75820427383774147</v>
      </c>
      <c r="H1586" s="12">
        <f ca="1"/>
        <v>28.193571150383555</v>
      </c>
    </row>
    <row r="1587" spans="6:8" x14ac:dyDescent="0.3">
      <c r="F1587" s="2">
        <v>1582</v>
      </c>
      <c r="G1587" s="12">
        <f ca="1"/>
        <v>0.30238682870290434</v>
      </c>
      <c r="H1587" s="12">
        <f ca="1"/>
        <v>22.719811103285576</v>
      </c>
    </row>
    <row r="1588" spans="6:8" x14ac:dyDescent="0.3">
      <c r="F1588" s="2">
        <v>1583</v>
      </c>
      <c r="G1588" s="12">
        <f ca="1"/>
        <v>0.57728997873583343</v>
      </c>
      <c r="H1588" s="12">
        <f ca="1"/>
        <v>25.612099558022837</v>
      </c>
    </row>
    <row r="1589" spans="6:8" x14ac:dyDescent="0.3">
      <c r="F1589" s="2">
        <v>1584</v>
      </c>
      <c r="G1589" s="12">
        <f ca="1"/>
        <v>0.14398371608331884</v>
      </c>
      <c r="H1589" s="12">
        <f ca="1"/>
        <v>21.270132982182464</v>
      </c>
    </row>
    <row r="1590" spans="6:8" x14ac:dyDescent="0.3">
      <c r="F1590" s="2">
        <v>1585</v>
      </c>
      <c r="G1590" s="12">
        <f ca="1"/>
        <v>0.85960293378034436</v>
      </c>
      <c r="H1590" s="12">
        <f ca="1"/>
        <v>30.320198031899441</v>
      </c>
    </row>
    <row r="1591" spans="6:8" x14ac:dyDescent="0.3">
      <c r="F1591" s="2">
        <v>1586</v>
      </c>
      <c r="G1591" s="12">
        <f ca="1"/>
        <v>0.53021114218260279</v>
      </c>
      <c r="H1591" s="12">
        <f ca="1"/>
        <v>25.059758460181335</v>
      </c>
    </row>
    <row r="1592" spans="6:8" x14ac:dyDescent="0.3">
      <c r="F1592" s="2">
        <v>1587</v>
      </c>
      <c r="G1592" s="12">
        <f ca="1"/>
        <v>0.82055737676574991</v>
      </c>
      <c r="H1592" s="12">
        <f ca="1"/>
        <v>29.397312207372231</v>
      </c>
    </row>
    <row r="1593" spans="6:8" x14ac:dyDescent="0.3">
      <c r="F1593" s="2">
        <v>1588</v>
      </c>
      <c r="G1593" s="12">
        <f ca="1"/>
        <v>0.71029800823402289</v>
      </c>
      <c r="H1593" s="12">
        <f ca="1"/>
        <v>27.411429149105093</v>
      </c>
    </row>
    <row r="1594" spans="6:8" x14ac:dyDescent="0.3">
      <c r="F1594" s="2">
        <v>1589</v>
      </c>
      <c r="G1594" s="12">
        <f ca="1"/>
        <v>0.31171463311946379</v>
      </c>
      <c r="H1594" s="12">
        <f ca="1"/>
        <v>22.808281276442518</v>
      </c>
    </row>
    <row r="1595" spans="6:8" x14ac:dyDescent="0.3">
      <c r="F1595" s="2">
        <v>1590</v>
      </c>
      <c r="G1595" s="12">
        <f ca="1"/>
        <v>0.85149411588877189</v>
      </c>
      <c r="H1595" s="12">
        <f ca="1"/>
        <v>30.113803973881524</v>
      </c>
    </row>
    <row r="1596" spans="6:8" x14ac:dyDescent="0.3">
      <c r="F1596" s="2">
        <v>1591</v>
      </c>
      <c r="G1596" s="12">
        <f ca="1"/>
        <v>0.47654737888455467</v>
      </c>
      <c r="H1596" s="12">
        <f ca="1"/>
        <v>24.466226458246634</v>
      </c>
    </row>
    <row r="1597" spans="6:8" x14ac:dyDescent="0.3">
      <c r="F1597" s="2">
        <v>1592</v>
      </c>
      <c r="G1597" s="12">
        <f ca="1"/>
        <v>0.22394135152710049</v>
      </c>
      <c r="H1597" s="12">
        <f ca="1"/>
        <v>21.99121301400838</v>
      </c>
    </row>
    <row r="1598" spans="6:8" x14ac:dyDescent="0.3">
      <c r="F1598" s="2">
        <v>1593</v>
      </c>
      <c r="G1598" s="12">
        <f ca="1"/>
        <v>0.35959045998819961</v>
      </c>
      <c r="H1598" s="12">
        <f ca="1"/>
        <v>23.269883891521474</v>
      </c>
    </row>
    <row r="1599" spans="6:8" x14ac:dyDescent="0.3">
      <c r="F1599" s="2">
        <v>1594</v>
      </c>
      <c r="G1599" s="12">
        <f ca="1"/>
        <v>0.26013806338966128</v>
      </c>
      <c r="H1599" s="12">
        <f ca="1"/>
        <v>22.324253287765444</v>
      </c>
    </row>
    <row r="1600" spans="6:8" x14ac:dyDescent="0.3">
      <c r="F1600" s="2">
        <v>1595</v>
      </c>
      <c r="G1600" s="12">
        <f ca="1"/>
        <v>0.82950022170948046</v>
      </c>
      <c r="H1600" s="12">
        <f ca="1"/>
        <v>29.594197860910423</v>
      </c>
    </row>
    <row r="1601" spans="6:8" x14ac:dyDescent="0.3">
      <c r="F1601" s="2">
        <v>1596</v>
      </c>
      <c r="G1601" s="12">
        <f ca="1"/>
        <v>0.71852232583482878</v>
      </c>
      <c r="H1601" s="12">
        <f ca="1"/>
        <v>27.539040606028422</v>
      </c>
    </row>
    <row r="1602" spans="6:8" x14ac:dyDescent="0.3">
      <c r="F1602" s="2">
        <v>1597</v>
      </c>
      <c r="G1602" s="12">
        <f ca="1"/>
        <v>0.7549917549164844</v>
      </c>
      <c r="H1602" s="12">
        <f ca="1"/>
        <v>28.137916942639642</v>
      </c>
    </row>
    <row r="1603" spans="6:8" x14ac:dyDescent="0.3">
      <c r="F1603" s="2">
        <v>1598</v>
      </c>
      <c r="G1603" s="12">
        <f ca="1"/>
        <v>0.17224588289661358</v>
      </c>
      <c r="H1603" s="12">
        <f ca="1"/>
        <v>21.52308022827091</v>
      </c>
    </row>
    <row r="1604" spans="6:8" x14ac:dyDescent="0.3">
      <c r="F1604" s="2">
        <v>1599</v>
      </c>
      <c r="G1604" s="12">
        <f ca="1"/>
        <v>0.95188616210510979</v>
      </c>
      <c r="H1604" s="12">
        <f ca="1"/>
        <v>33.834531171279892</v>
      </c>
    </row>
    <row r="1605" spans="6:8" x14ac:dyDescent="0.3">
      <c r="F1605" s="2">
        <v>1600</v>
      </c>
      <c r="G1605" s="12">
        <f ca="1"/>
        <v>0.65018392978845752</v>
      </c>
      <c r="H1605" s="12">
        <f ca="1"/>
        <v>26.544622800817695</v>
      </c>
    </row>
    <row r="1606" spans="6:8" x14ac:dyDescent="0.3">
      <c r="F1606" s="2">
        <v>1601</v>
      </c>
      <c r="G1606" s="12">
        <f ca="1"/>
        <v>0.38229977786637148</v>
      </c>
      <c r="H1606" s="12">
        <f ca="1"/>
        <v>23.493786604335089</v>
      </c>
    </row>
    <row r="1607" spans="6:8" x14ac:dyDescent="0.3">
      <c r="F1607" s="2">
        <v>1602</v>
      </c>
      <c r="G1607" s="12">
        <f ca="1"/>
        <v>0.10604123683070932</v>
      </c>
      <c r="H1607" s="12">
        <f ca="1"/>
        <v>20.933076671293232</v>
      </c>
    </row>
    <row r="1608" spans="6:8" x14ac:dyDescent="0.3">
      <c r="F1608" s="2">
        <v>1603</v>
      </c>
      <c r="G1608" s="12">
        <f ca="1"/>
        <v>4.4578350992452442E-3</v>
      </c>
      <c r="H1608" s="12">
        <f ca="1"/>
        <v>20.039109677733325</v>
      </c>
    </row>
    <row r="1609" spans="6:8" x14ac:dyDescent="0.3">
      <c r="F1609" s="2">
        <v>1604</v>
      </c>
      <c r="G1609" s="12">
        <f ca="1"/>
        <v>1.5485711108929046E-3</v>
      </c>
      <c r="H1609" s="12">
        <f ca="1"/>
        <v>20.013585930990885</v>
      </c>
    </row>
    <row r="1610" spans="6:8" x14ac:dyDescent="0.3">
      <c r="F1610" s="2">
        <v>1605</v>
      </c>
      <c r="G1610" s="12">
        <f ca="1"/>
        <v>0.75560184278593145</v>
      </c>
      <c r="H1610" s="12">
        <f ca="1"/>
        <v>28.14844660455838</v>
      </c>
    </row>
    <row r="1611" spans="6:8" x14ac:dyDescent="0.3">
      <c r="F1611" s="2">
        <v>1606</v>
      </c>
      <c r="G1611" s="12">
        <f ca="1"/>
        <v>0.40483538151966703</v>
      </c>
      <c r="H1611" s="12">
        <f ca="1"/>
        <v>23.719567649299297</v>
      </c>
    </row>
    <row r="1612" spans="6:8" x14ac:dyDescent="0.3">
      <c r="F1612" s="2">
        <v>1607</v>
      </c>
      <c r="G1612" s="12">
        <f ca="1"/>
        <v>0.12622391390077614</v>
      </c>
      <c r="H1612" s="12">
        <f ca="1"/>
        <v>21.112047450695869</v>
      </c>
    </row>
    <row r="1613" spans="6:8" x14ac:dyDescent="0.3">
      <c r="F1613" s="2">
        <v>1608</v>
      </c>
      <c r="G1613" s="12">
        <f ca="1"/>
        <v>0.11213869887152983</v>
      </c>
      <c r="H1613" s="12">
        <f ca="1"/>
        <v>20.987076568510268</v>
      </c>
    </row>
    <row r="1614" spans="6:8" x14ac:dyDescent="0.3">
      <c r="F1614" s="2">
        <v>1609</v>
      </c>
      <c r="G1614" s="12">
        <f ca="1"/>
        <v>0.541140205921399</v>
      </c>
      <c r="H1614" s="12">
        <f ca="1"/>
        <v>25.185079661035495</v>
      </c>
    </row>
    <row r="1615" spans="6:8" x14ac:dyDescent="0.3">
      <c r="F1615" s="2">
        <v>1610</v>
      </c>
      <c r="G1615" s="12">
        <f ca="1"/>
        <v>0.42519497226250658</v>
      </c>
      <c r="H1615" s="12">
        <f ca="1"/>
        <v>23.926923084950811</v>
      </c>
    </row>
    <row r="1616" spans="6:8" x14ac:dyDescent="0.3">
      <c r="F1616" s="2">
        <v>1611</v>
      </c>
      <c r="G1616" s="12">
        <f ca="1"/>
        <v>0.34733970651081836</v>
      </c>
      <c r="H1616" s="12">
        <f ca="1"/>
        <v>23.150486836126682</v>
      </c>
    </row>
    <row r="1617" spans="6:8" x14ac:dyDescent="0.3">
      <c r="F1617" s="2">
        <v>1612</v>
      </c>
      <c r="G1617" s="12">
        <f ca="1"/>
        <v>0.31941759284199511</v>
      </c>
      <c r="H1617" s="12">
        <f ca="1"/>
        <v>22.881679586841496</v>
      </c>
    </row>
    <row r="1618" spans="6:8" x14ac:dyDescent="0.3">
      <c r="F1618" s="2">
        <v>1613</v>
      </c>
      <c r="G1618" s="12">
        <f ca="1"/>
        <v>0.52355495991464318</v>
      </c>
      <c r="H1618" s="12">
        <f ca="1"/>
        <v>24.984223101310079</v>
      </c>
    </row>
    <row r="1619" spans="6:8" x14ac:dyDescent="0.3">
      <c r="F1619" s="2">
        <v>1614</v>
      </c>
      <c r="G1619" s="12">
        <f ca="1"/>
        <v>0.59472729376046196</v>
      </c>
      <c r="H1619" s="12">
        <f ca="1"/>
        <v>25.825689721919808</v>
      </c>
    </row>
    <row r="1620" spans="6:8" x14ac:dyDescent="0.3">
      <c r="F1620" s="2">
        <v>1615</v>
      </c>
      <c r="G1620" s="12">
        <f ca="1"/>
        <v>0.44319346336355903</v>
      </c>
      <c r="H1620" s="12">
        <f ca="1"/>
        <v>24.113140302998065</v>
      </c>
    </row>
    <row r="1621" spans="6:8" x14ac:dyDescent="0.3">
      <c r="F1621" s="2">
        <v>1616</v>
      </c>
      <c r="G1621" s="12">
        <f ca="1"/>
        <v>0.74117551909395951</v>
      </c>
      <c r="H1621" s="12">
        <f ca="1"/>
        <v>27.904217312040899</v>
      </c>
    </row>
    <row r="1622" spans="6:8" x14ac:dyDescent="0.3">
      <c r="F1622" s="2">
        <v>1617</v>
      </c>
      <c r="G1622" s="12">
        <f ca="1"/>
        <v>0.31076984399845831</v>
      </c>
      <c r="H1622" s="12">
        <f ca="1"/>
        <v>22.799300154706245</v>
      </c>
    </row>
    <row r="1623" spans="6:8" x14ac:dyDescent="0.3">
      <c r="F1623" s="2">
        <v>1618</v>
      </c>
      <c r="G1623" s="12">
        <f ca="1"/>
        <v>6.4980902740527702E-2</v>
      </c>
      <c r="H1623" s="12">
        <f ca="1"/>
        <v>20.570722063499002</v>
      </c>
    </row>
    <row r="1624" spans="6:8" x14ac:dyDescent="0.3">
      <c r="F1624" s="2">
        <v>1619</v>
      </c>
      <c r="G1624" s="12">
        <f ca="1"/>
        <v>0.16746668748212068</v>
      </c>
      <c r="H1624" s="12">
        <f ca="1"/>
        <v>21.480175405186003</v>
      </c>
    </row>
    <row r="1625" spans="6:8" x14ac:dyDescent="0.3">
      <c r="F1625" s="2">
        <v>1620</v>
      </c>
      <c r="G1625" s="12">
        <f ca="1"/>
        <v>0.23646750011472628</v>
      </c>
      <c r="H1625" s="12">
        <f ca="1"/>
        <v>22.105916763301892</v>
      </c>
    </row>
    <row r="1626" spans="6:8" x14ac:dyDescent="0.3">
      <c r="F1626" s="2">
        <v>1621</v>
      </c>
      <c r="G1626" s="12">
        <f ca="1"/>
        <v>0.89132331571471202</v>
      </c>
      <c r="H1626" s="12">
        <f ca="1"/>
        <v>31.229186862656146</v>
      </c>
    </row>
    <row r="1627" spans="6:8" x14ac:dyDescent="0.3">
      <c r="F1627" s="2">
        <v>1622</v>
      </c>
      <c r="G1627" s="12">
        <f ca="1"/>
        <v>0.42667708555691908</v>
      </c>
      <c r="H1627" s="12">
        <f ca="1"/>
        <v>23.942151083308012</v>
      </c>
    </row>
    <row r="1628" spans="6:8" x14ac:dyDescent="0.3">
      <c r="F1628" s="2">
        <v>1623</v>
      </c>
      <c r="G1628" s="12">
        <f ca="1"/>
        <v>0.25022576904139249</v>
      </c>
      <c r="H1628" s="12">
        <f ca="1"/>
        <v>22.232559511494074</v>
      </c>
    </row>
    <row r="1629" spans="6:8" x14ac:dyDescent="0.3">
      <c r="F1629" s="2">
        <v>1624</v>
      </c>
      <c r="G1629" s="12">
        <f ca="1"/>
        <v>0.78252761521082514</v>
      </c>
      <c r="H1629" s="12">
        <f ca="1"/>
        <v>28.632939959572283</v>
      </c>
    </row>
    <row r="1630" spans="6:8" x14ac:dyDescent="0.3">
      <c r="F1630" s="2">
        <v>1625</v>
      </c>
      <c r="G1630" s="12">
        <f ca="1"/>
        <v>0.58840163503552345</v>
      </c>
      <c r="H1630" s="12">
        <f ca="1"/>
        <v>25.747588713648906</v>
      </c>
    </row>
    <row r="1631" spans="6:8" x14ac:dyDescent="0.3">
      <c r="F1631" s="2">
        <v>1626</v>
      </c>
      <c r="G1631" s="12">
        <f ca="1"/>
        <v>0.97130681815829845</v>
      </c>
      <c r="H1631" s="12">
        <f ca="1"/>
        <v>35.313734845665692</v>
      </c>
    </row>
    <row r="1632" spans="6:8" x14ac:dyDescent="0.3">
      <c r="F1632" s="2">
        <v>1627</v>
      </c>
      <c r="G1632" s="12">
        <f ca="1"/>
        <v>3.8451457968181613E-2</v>
      </c>
      <c r="H1632" s="12">
        <f ca="1"/>
        <v>20.337472973854872</v>
      </c>
    </row>
    <row r="1633" spans="6:8" x14ac:dyDescent="0.3">
      <c r="F1633" s="2">
        <v>1628</v>
      </c>
      <c r="G1633" s="12">
        <f ca="1"/>
        <v>0.45121913350688247</v>
      </c>
      <c r="H1633" s="12">
        <f ca="1"/>
        <v>24.197115790115337</v>
      </c>
    </row>
    <row r="1634" spans="6:8" x14ac:dyDescent="0.3">
      <c r="F1634" s="2">
        <v>1629</v>
      </c>
      <c r="G1634" s="12">
        <f ca="1"/>
        <v>0.63197343308713472</v>
      </c>
      <c r="H1634" s="12">
        <f ca="1"/>
        <v>26.301232384027418</v>
      </c>
    </row>
    <row r="1635" spans="6:8" x14ac:dyDescent="0.3">
      <c r="F1635" s="2">
        <v>1630</v>
      </c>
      <c r="G1635" s="12">
        <f ca="1"/>
        <v>0.60121862937466375</v>
      </c>
      <c r="H1635" s="12">
        <f ca="1"/>
        <v>25.906597556331903</v>
      </c>
    </row>
    <row r="1636" spans="6:8" x14ac:dyDescent="0.3">
      <c r="F1636" s="2">
        <v>1631</v>
      </c>
      <c r="G1636" s="12">
        <f ca="1"/>
        <v>0.77931076351193851</v>
      </c>
      <c r="H1636" s="12">
        <f ca="1"/>
        <v>28.572882127487215</v>
      </c>
    </row>
    <row r="1637" spans="6:8" x14ac:dyDescent="0.3">
      <c r="F1637" s="2">
        <v>1632</v>
      </c>
      <c r="G1637" s="12">
        <f ca="1"/>
        <v>0.2448631691968155</v>
      </c>
      <c r="H1637" s="12">
        <f ca="1"/>
        <v>22.183112951538078</v>
      </c>
    </row>
    <row r="1638" spans="6:8" x14ac:dyDescent="0.3">
      <c r="F1638" s="2">
        <v>1633</v>
      </c>
      <c r="G1638" s="12">
        <f ca="1"/>
        <v>0.11753600537362097</v>
      </c>
      <c r="H1638" s="12">
        <f ca="1"/>
        <v>21.034924757088028</v>
      </c>
    </row>
    <row r="1639" spans="6:8" x14ac:dyDescent="0.3">
      <c r="F1639" s="2">
        <v>1634</v>
      </c>
      <c r="G1639" s="12">
        <f ca="1"/>
        <v>0.65287536504366317</v>
      </c>
      <c r="H1639" s="12">
        <f ca="1"/>
        <v>26.581268242209255</v>
      </c>
    </row>
    <row r="1640" spans="6:8" x14ac:dyDescent="0.3">
      <c r="F1640" s="2">
        <v>1635</v>
      </c>
      <c r="G1640" s="12">
        <f ca="1"/>
        <v>0.783558401151909</v>
      </c>
      <c r="H1640" s="12">
        <f ca="1"/>
        <v>28.652319487898005</v>
      </c>
    </row>
    <row r="1641" spans="6:8" x14ac:dyDescent="0.3">
      <c r="F1641" s="2">
        <v>1636</v>
      </c>
      <c r="G1641" s="12">
        <f ca="1"/>
        <v>0.22426220177264855</v>
      </c>
      <c r="H1641" s="12">
        <f ca="1"/>
        <v>21.994144292760385</v>
      </c>
    </row>
    <row r="1642" spans="6:8" x14ac:dyDescent="0.3">
      <c r="F1642" s="2">
        <v>1637</v>
      </c>
      <c r="G1642" s="12">
        <f ca="1"/>
        <v>0.13432819830046583</v>
      </c>
      <c r="H1642" s="12">
        <f ca="1"/>
        <v>21.18411101126414</v>
      </c>
    </row>
    <row r="1643" spans="6:8" x14ac:dyDescent="0.3">
      <c r="F1643" s="2">
        <v>1638</v>
      </c>
      <c r="G1643" s="12">
        <f ca="1"/>
        <v>0.25180130481344576</v>
      </c>
      <c r="H1643" s="12">
        <f ca="1"/>
        <v>22.247108034134826</v>
      </c>
    </row>
    <row r="1644" spans="6:8" x14ac:dyDescent="0.3">
      <c r="F1644" s="2">
        <v>1639</v>
      </c>
      <c r="G1644" s="12">
        <f ca="1"/>
        <v>0.11871565427815289</v>
      </c>
      <c r="H1644" s="12">
        <f ca="1"/>
        <v>21.045388942487833</v>
      </c>
    </row>
    <row r="1645" spans="6:8" x14ac:dyDescent="0.3">
      <c r="F1645" s="2">
        <v>1640</v>
      </c>
      <c r="G1645" s="12">
        <f ca="1"/>
        <v>0.50685707486115272</v>
      </c>
      <c r="H1645" s="12">
        <f ca="1"/>
        <v>24.797229889479802</v>
      </c>
    </row>
    <row r="1646" spans="6:8" x14ac:dyDescent="0.3">
      <c r="F1646" s="2">
        <v>1641</v>
      </c>
      <c r="G1646" s="12">
        <f ca="1"/>
        <v>0.42523186549100211</v>
      </c>
      <c r="H1646" s="12">
        <f ca="1"/>
        <v>23.927301919302501</v>
      </c>
    </row>
    <row r="1647" spans="6:8" x14ac:dyDescent="0.3">
      <c r="F1647" s="2">
        <v>1642</v>
      </c>
      <c r="G1647" s="12">
        <f ca="1"/>
        <v>0.41255708145937331</v>
      </c>
      <c r="H1647" s="12">
        <f ca="1"/>
        <v>23.797817008837413</v>
      </c>
    </row>
    <row r="1648" spans="6:8" x14ac:dyDescent="0.3">
      <c r="F1648" s="2">
        <v>1643</v>
      </c>
      <c r="G1648" s="12">
        <f ca="1"/>
        <v>0.12322789803758383</v>
      </c>
      <c r="H1648" s="12">
        <f ca="1"/>
        <v>21.085436996098363</v>
      </c>
    </row>
    <row r="1649" spans="6:8" x14ac:dyDescent="0.3">
      <c r="F1649" s="2">
        <v>1644</v>
      </c>
      <c r="G1649" s="12">
        <f ca="1"/>
        <v>0.19472500019671579</v>
      </c>
      <c r="H1649" s="12">
        <f ca="1"/>
        <v>21.725682727850973</v>
      </c>
    </row>
    <row r="1650" spans="6:8" x14ac:dyDescent="0.3">
      <c r="F1650" s="2">
        <v>1645</v>
      </c>
      <c r="G1650" s="12">
        <f ca="1"/>
        <v>7.0974776940683659E-2</v>
      </c>
      <c r="H1650" s="12">
        <f ca="1"/>
        <v>20.623499302025646</v>
      </c>
    </row>
    <row r="1651" spans="6:8" x14ac:dyDescent="0.3">
      <c r="F1651" s="2">
        <v>1646</v>
      </c>
      <c r="G1651" s="12">
        <f ca="1"/>
        <v>0.30745388677004093</v>
      </c>
      <c r="H1651" s="12">
        <f ca="1"/>
        <v>22.767815138847272</v>
      </c>
    </row>
    <row r="1652" spans="6:8" x14ac:dyDescent="0.3">
      <c r="F1652" s="2">
        <v>1647</v>
      </c>
      <c r="G1652" s="12">
        <f ca="1"/>
        <v>0.27963866929911352</v>
      </c>
      <c r="H1652" s="12">
        <f ca="1"/>
        <v>22.505831471746447</v>
      </c>
    </row>
    <row r="1653" spans="6:8" x14ac:dyDescent="0.3">
      <c r="F1653" s="2">
        <v>1648</v>
      </c>
      <c r="G1653" s="12">
        <f ca="1"/>
        <v>0.71778447707817206</v>
      </c>
      <c r="H1653" s="12">
        <f ca="1"/>
        <v>27.527489657505992</v>
      </c>
    </row>
    <row r="1654" spans="6:8" x14ac:dyDescent="0.3">
      <c r="F1654" s="2">
        <v>1649</v>
      </c>
      <c r="G1654" s="12">
        <f ca="1"/>
        <v>3.1973816418153778E-2</v>
      </c>
      <c r="H1654" s="12">
        <f ca="1"/>
        <v>20.280587772752838</v>
      </c>
    </row>
    <row r="1655" spans="6:8" x14ac:dyDescent="0.3">
      <c r="F1655" s="2">
        <v>1650</v>
      </c>
      <c r="G1655" s="12">
        <f ca="1"/>
        <v>0.58023608184043729</v>
      </c>
      <c r="H1655" s="12">
        <f ca="1"/>
        <v>25.647816249171196</v>
      </c>
    </row>
    <row r="1656" spans="6:8" x14ac:dyDescent="0.3">
      <c r="F1656" s="2">
        <v>1651</v>
      </c>
      <c r="G1656" s="12">
        <f ca="1"/>
        <v>0.44468278381746984</v>
      </c>
      <c r="H1656" s="12">
        <f ca="1"/>
        <v>24.128678576203875</v>
      </c>
    </row>
    <row r="1657" spans="6:8" x14ac:dyDescent="0.3">
      <c r="F1657" s="2">
        <v>1652</v>
      </c>
      <c r="G1657" s="12">
        <f ca="1"/>
        <v>0.68651117234521841</v>
      </c>
      <c r="H1657" s="12">
        <f ca="1"/>
        <v>27.055498928737883</v>
      </c>
    </row>
    <row r="1658" spans="6:8" x14ac:dyDescent="0.3">
      <c r="F1658" s="2">
        <v>1653</v>
      </c>
      <c r="G1658" s="12">
        <f ca="1"/>
        <v>0.1987481092488681</v>
      </c>
      <c r="H1658" s="12">
        <f ca="1"/>
        <v>21.762090767130275</v>
      </c>
    </row>
    <row r="1659" spans="6:8" x14ac:dyDescent="0.3">
      <c r="F1659" s="2">
        <v>1654</v>
      </c>
      <c r="G1659" s="12">
        <f ca="1"/>
        <v>0.16081626888924316</v>
      </c>
      <c r="H1659" s="12">
        <f ca="1"/>
        <v>21.420563863137531</v>
      </c>
    </row>
    <row r="1660" spans="6:8" x14ac:dyDescent="0.3">
      <c r="F1660" s="2">
        <v>1655</v>
      </c>
      <c r="G1660" s="12">
        <f ca="1"/>
        <v>0.94811485967034193</v>
      </c>
      <c r="H1660" s="12">
        <f ca="1"/>
        <v>33.608598568866697</v>
      </c>
    </row>
    <row r="1661" spans="6:8" x14ac:dyDescent="0.3">
      <c r="F1661" s="2">
        <v>1656</v>
      </c>
      <c r="G1661" s="12">
        <f ca="1"/>
        <v>0.38215781462584131</v>
      </c>
      <c r="H1661" s="12">
        <f ca="1"/>
        <v>23.492375996536698</v>
      </c>
    </row>
    <row r="1662" spans="6:8" x14ac:dyDescent="0.3">
      <c r="F1662" s="2">
        <v>1657</v>
      </c>
      <c r="G1662" s="12">
        <f ca="1"/>
        <v>7.5334073917294964E-2</v>
      </c>
      <c r="H1662" s="12">
        <f ca="1"/>
        <v>20.661905870974948</v>
      </c>
    </row>
    <row r="1663" spans="6:8" x14ac:dyDescent="0.3">
      <c r="F1663" s="2">
        <v>1658</v>
      </c>
      <c r="G1663" s="12">
        <f ca="1"/>
        <v>0.28611206309132875</v>
      </c>
      <c r="H1663" s="12">
        <f ca="1"/>
        <v>22.566476531217369</v>
      </c>
    </row>
    <row r="1664" spans="6:8" x14ac:dyDescent="0.3">
      <c r="F1664" s="2">
        <v>1659</v>
      </c>
      <c r="G1664" s="12">
        <f ca="1"/>
        <v>0.99320961574438438</v>
      </c>
      <c r="H1664" s="12">
        <f ca="1"/>
        <v>38.948671940486079</v>
      </c>
    </row>
    <row r="1665" spans="6:8" x14ac:dyDescent="0.3">
      <c r="F1665" s="2">
        <v>1660</v>
      </c>
      <c r="G1665" s="12">
        <f ca="1"/>
        <v>0.31854039707004222</v>
      </c>
      <c r="H1665" s="12">
        <f ca="1"/>
        <v>22.873305300301581</v>
      </c>
    </row>
    <row r="1666" spans="6:8" x14ac:dyDescent="0.3">
      <c r="F1666" s="2">
        <v>1661</v>
      </c>
      <c r="G1666" s="12">
        <f ca="1"/>
        <v>0.79396441176754617</v>
      </c>
      <c r="H1666" s="12">
        <f ca="1"/>
        <v>28.851793366120802</v>
      </c>
    </row>
    <row r="1667" spans="6:8" x14ac:dyDescent="0.3">
      <c r="F1667" s="2">
        <v>1662</v>
      </c>
      <c r="G1667" s="12">
        <f ca="1"/>
        <v>0.1791853886225272</v>
      </c>
      <c r="H1667" s="12">
        <f ca="1"/>
        <v>21.585481528315125</v>
      </c>
    </row>
    <row r="1668" spans="6:8" x14ac:dyDescent="0.3">
      <c r="F1668" s="2">
        <v>1663</v>
      </c>
      <c r="G1668" s="12">
        <f ca="1"/>
        <v>0.75637718573589829</v>
      </c>
      <c r="H1668" s="12">
        <f ca="1"/>
        <v>28.161855109769142</v>
      </c>
    </row>
    <row r="1669" spans="6:8" x14ac:dyDescent="0.3">
      <c r="F1669" s="2">
        <v>1664</v>
      </c>
      <c r="G1669" s="12">
        <f ca="1"/>
        <v>0.51227123680991715</v>
      </c>
      <c r="H1669" s="12">
        <f ca="1"/>
        <v>24.857480372367107</v>
      </c>
    </row>
    <row r="1670" spans="6:8" x14ac:dyDescent="0.3">
      <c r="F1670" s="2">
        <v>1665</v>
      </c>
      <c r="G1670" s="12">
        <f ca="1"/>
        <v>0.23376350580626748</v>
      </c>
      <c r="H1670" s="12">
        <f ca="1"/>
        <v>22.081109054522461</v>
      </c>
    </row>
    <row r="1671" spans="6:8" x14ac:dyDescent="0.3">
      <c r="F1671" s="2">
        <v>1666</v>
      </c>
      <c r="G1671" s="12">
        <f ca="1"/>
        <v>0.98664149383707112</v>
      </c>
      <c r="H1671" s="12">
        <f ca="1"/>
        <v>37.318461144209721</v>
      </c>
    </row>
    <row r="1672" spans="6:8" x14ac:dyDescent="0.3">
      <c r="F1672" s="2">
        <v>1667</v>
      </c>
      <c r="G1672" s="12">
        <f ca="1"/>
        <v>0.55350636074940973</v>
      </c>
      <c r="H1672" s="12">
        <f ca="1"/>
        <v>25.328915508973566</v>
      </c>
    </row>
    <row r="1673" spans="6:8" x14ac:dyDescent="0.3">
      <c r="F1673" s="2">
        <v>1668</v>
      </c>
      <c r="G1673" s="12">
        <f ca="1"/>
        <v>0.25937891204286845</v>
      </c>
      <c r="H1673" s="12">
        <f ca="1"/>
        <v>22.31721683145874</v>
      </c>
    </row>
    <row r="1674" spans="6:8" x14ac:dyDescent="0.3">
      <c r="F1674" s="2">
        <v>1669</v>
      </c>
      <c r="G1674" s="12">
        <f ca="1"/>
        <v>0.57423727268014435</v>
      </c>
      <c r="H1674" s="12">
        <f ca="1"/>
        <v>25.575243959704252</v>
      </c>
    </row>
    <row r="1675" spans="6:8" x14ac:dyDescent="0.3">
      <c r="F1675" s="2">
        <v>1670</v>
      </c>
      <c r="G1675" s="12">
        <f ca="1"/>
        <v>0.89763582567360567</v>
      </c>
      <c r="H1675" s="12">
        <f ca="1"/>
        <v>31.434490220044211</v>
      </c>
    </row>
    <row r="1676" spans="6:8" x14ac:dyDescent="0.3">
      <c r="F1676" s="2">
        <v>1671</v>
      </c>
      <c r="G1676" s="12">
        <f ca="1"/>
        <v>0.19354270616909219</v>
      </c>
      <c r="H1676" s="12">
        <f ca="1"/>
        <v>21.714992202827091</v>
      </c>
    </row>
    <row r="1677" spans="6:8" x14ac:dyDescent="0.3">
      <c r="F1677" s="2">
        <v>1672</v>
      </c>
      <c r="G1677" s="12">
        <f ca="1"/>
        <v>0.1170494332983476</v>
      </c>
      <c r="H1677" s="12">
        <f ca="1"/>
        <v>21.030609249153272</v>
      </c>
    </row>
    <row r="1678" spans="6:8" x14ac:dyDescent="0.3">
      <c r="F1678" s="2">
        <v>1673</v>
      </c>
      <c r="G1678" s="12">
        <f ca="1"/>
        <v>0.58884086693780469</v>
      </c>
      <c r="H1678" s="12">
        <f ca="1"/>
        <v>25.752988611727755</v>
      </c>
    </row>
    <row r="1679" spans="6:8" x14ac:dyDescent="0.3">
      <c r="F1679" s="2">
        <v>1674</v>
      </c>
      <c r="G1679" s="12">
        <f ca="1"/>
        <v>0.37606432053467009</v>
      </c>
      <c r="H1679" s="12">
        <f ca="1"/>
        <v>23.431960969929598</v>
      </c>
    </row>
    <row r="1680" spans="6:8" x14ac:dyDescent="0.3">
      <c r="F1680" s="2">
        <v>1675</v>
      </c>
      <c r="G1680" s="12">
        <f ca="1"/>
        <v>0.61675012965240805</v>
      </c>
      <c r="H1680" s="12">
        <f ca="1"/>
        <v>26.103467607936498</v>
      </c>
    </row>
    <row r="1681" spans="6:8" x14ac:dyDescent="0.3">
      <c r="F1681" s="2">
        <v>1676</v>
      </c>
      <c r="G1681" s="12">
        <f ca="1"/>
        <v>0.77816974931346539</v>
      </c>
      <c r="H1681" s="12">
        <f ca="1"/>
        <v>28.551730611380812</v>
      </c>
    </row>
    <row r="1682" spans="6:8" x14ac:dyDescent="0.3">
      <c r="F1682" s="2">
        <v>1677</v>
      </c>
      <c r="G1682" s="12">
        <f ca="1"/>
        <v>0.74620658889109537</v>
      </c>
      <c r="H1682" s="12">
        <f ca="1"/>
        <v>27.988287159354741</v>
      </c>
    </row>
    <row r="1683" spans="6:8" x14ac:dyDescent="0.3">
      <c r="F1683" s="2">
        <v>1678</v>
      </c>
      <c r="G1683" s="12">
        <f ca="1"/>
        <v>0.22920083724980489</v>
      </c>
      <c r="H1683" s="12">
        <f ca="1"/>
        <v>22.039308009947444</v>
      </c>
    </row>
    <row r="1684" spans="6:8" x14ac:dyDescent="0.3">
      <c r="F1684" s="2">
        <v>1679</v>
      </c>
      <c r="G1684" s="12">
        <f ca="1"/>
        <v>0.85232649257290127</v>
      </c>
      <c r="H1684" s="12">
        <f ca="1"/>
        <v>30.134587122423909</v>
      </c>
    </row>
    <row r="1685" spans="6:8" x14ac:dyDescent="0.3">
      <c r="F1685" s="2">
        <v>1680</v>
      </c>
      <c r="G1685" s="12">
        <f ca="1"/>
        <v>0.77393843598092982</v>
      </c>
      <c r="H1685" s="12">
        <f ca="1"/>
        <v>28.473965971170685</v>
      </c>
    </row>
    <row r="1686" spans="6:8" x14ac:dyDescent="0.3">
      <c r="F1686" s="2">
        <v>1681</v>
      </c>
      <c r="G1686" s="12">
        <f ca="1"/>
        <v>0.92925409745292131</v>
      </c>
      <c r="H1686" s="12">
        <f ca="1"/>
        <v>32.64973529933954</v>
      </c>
    </row>
    <row r="1687" spans="6:8" x14ac:dyDescent="0.3">
      <c r="F1687" s="2">
        <v>1682</v>
      </c>
      <c r="G1687" s="12">
        <f ca="1"/>
        <v>0.25794083543266955</v>
      </c>
      <c r="H1687" s="12">
        <f ca="1"/>
        <v>22.303893931513688</v>
      </c>
    </row>
    <row r="1688" spans="6:8" x14ac:dyDescent="0.3">
      <c r="F1688" s="2">
        <v>1683</v>
      </c>
      <c r="G1688" s="12">
        <f ca="1"/>
        <v>0.67890715387657696</v>
      </c>
      <c r="H1688" s="12">
        <f ca="1"/>
        <v>26.945502283069068</v>
      </c>
    </row>
    <row r="1689" spans="6:8" x14ac:dyDescent="0.3">
      <c r="F1689" s="2">
        <v>1684</v>
      </c>
      <c r="G1689" s="12">
        <f ca="1"/>
        <v>0.58847229314165528</v>
      </c>
      <c r="H1689" s="12">
        <f ca="1"/>
        <v>25.748457150460226</v>
      </c>
    </row>
    <row r="1690" spans="6:8" x14ac:dyDescent="0.3">
      <c r="F1690" s="2">
        <v>1685</v>
      </c>
      <c r="G1690" s="12">
        <f ca="1"/>
        <v>0.56304998147762908</v>
      </c>
      <c r="H1690" s="12">
        <f ca="1"/>
        <v>25.44147711418093</v>
      </c>
    </row>
    <row r="1691" spans="6:8" x14ac:dyDescent="0.3">
      <c r="F1691" s="2">
        <v>1686</v>
      </c>
      <c r="G1691" s="12">
        <f ca="1"/>
        <v>0.87673176786690799</v>
      </c>
      <c r="H1691" s="12">
        <f ca="1"/>
        <v>30.788396702355538</v>
      </c>
    </row>
    <row r="1692" spans="6:8" x14ac:dyDescent="0.3">
      <c r="F1692" s="2">
        <v>1687</v>
      </c>
      <c r="G1692" s="12">
        <f ca="1"/>
        <v>0.98850298279840065</v>
      </c>
      <c r="H1692" s="12">
        <f ca="1"/>
        <v>37.690524746130109</v>
      </c>
    </row>
    <row r="1693" spans="6:8" x14ac:dyDescent="0.3">
      <c r="F1693" s="2">
        <v>1688</v>
      </c>
      <c r="G1693" s="12">
        <f ca="1"/>
        <v>0.18037114563670542</v>
      </c>
      <c r="H1693" s="12">
        <f ca="1"/>
        <v>21.59615654921922</v>
      </c>
    </row>
    <row r="1694" spans="6:8" x14ac:dyDescent="0.3">
      <c r="F1694" s="2">
        <v>1689</v>
      </c>
      <c r="G1694" s="12">
        <f ca="1"/>
        <v>9.8198963221188373E-2</v>
      </c>
      <c r="H1694" s="12">
        <f ca="1"/>
        <v>20.863705588806052</v>
      </c>
    </row>
    <row r="1695" spans="6:8" x14ac:dyDescent="0.3">
      <c r="F1695" s="2">
        <v>1690</v>
      </c>
      <c r="G1695" s="12">
        <f ca="1"/>
        <v>0.78018818215388164</v>
      </c>
      <c r="H1695" s="12">
        <f ca="1"/>
        <v>28.589200644223379</v>
      </c>
    </row>
    <row r="1696" spans="6:8" x14ac:dyDescent="0.3">
      <c r="F1696" s="2">
        <v>1691</v>
      </c>
      <c r="G1696" s="12">
        <f ca="1"/>
        <v>0.17817703608565472</v>
      </c>
      <c r="H1696" s="12">
        <f ca="1"/>
        <v>21.576406528732051</v>
      </c>
    </row>
    <row r="1697" spans="6:8" x14ac:dyDescent="0.3">
      <c r="F1697" s="2">
        <v>1692</v>
      </c>
      <c r="G1697" s="12">
        <f ca="1"/>
        <v>0.90425871178059247</v>
      </c>
      <c r="H1697" s="12">
        <f ca="1"/>
        <v>31.661020492823276</v>
      </c>
    </row>
    <row r="1698" spans="6:8" x14ac:dyDescent="0.3">
      <c r="F1698" s="2">
        <v>1693</v>
      </c>
      <c r="G1698" s="12">
        <f ca="1"/>
        <v>0.15832501150190237</v>
      </c>
      <c r="H1698" s="12">
        <f ca="1"/>
        <v>21.398260013749432</v>
      </c>
    </row>
    <row r="1699" spans="6:8" x14ac:dyDescent="0.3">
      <c r="F1699" s="2">
        <v>1694</v>
      </c>
      <c r="G1699" s="12">
        <f ca="1"/>
        <v>9.8709987277646016E-2</v>
      </c>
      <c r="H1699" s="12">
        <f ca="1"/>
        <v>20.868223342456695</v>
      </c>
    </row>
    <row r="1700" spans="6:8" x14ac:dyDescent="0.3">
      <c r="F1700" s="2">
        <v>1695</v>
      </c>
      <c r="G1700" s="12">
        <f ca="1"/>
        <v>0.28198500338307264</v>
      </c>
      <c r="H1700" s="12">
        <f ca="1"/>
        <v>22.527790801824089</v>
      </c>
    </row>
    <row r="1701" spans="6:8" x14ac:dyDescent="0.3">
      <c r="F1701" s="2">
        <v>1696</v>
      </c>
      <c r="G1701" s="12">
        <f ca="1"/>
        <v>0.39560354871636427</v>
      </c>
      <c r="H1701" s="12">
        <f ca="1"/>
        <v>23.626620224678394</v>
      </c>
    </row>
    <row r="1702" spans="6:8" x14ac:dyDescent="0.3">
      <c r="F1702" s="2">
        <v>1697</v>
      </c>
      <c r="G1702" s="12">
        <f ca="1"/>
        <v>0.41961491537959406</v>
      </c>
      <c r="H1702" s="12">
        <f ca="1"/>
        <v>23.869756225567773</v>
      </c>
    </row>
    <row r="1703" spans="6:8" x14ac:dyDescent="0.3">
      <c r="F1703" s="2">
        <v>1698</v>
      </c>
      <c r="G1703" s="12">
        <f ca="1"/>
        <v>0.14612824951176062</v>
      </c>
      <c r="H1703" s="12">
        <f ca="1"/>
        <v>21.289264446254979</v>
      </c>
    </row>
    <row r="1704" spans="6:8" x14ac:dyDescent="0.3">
      <c r="F1704" s="2">
        <v>1699</v>
      </c>
      <c r="G1704" s="12">
        <f ca="1"/>
        <v>0.60590699029440565</v>
      </c>
      <c r="H1704" s="12">
        <f ca="1"/>
        <v>25.965527239803205</v>
      </c>
    </row>
    <row r="1705" spans="6:8" x14ac:dyDescent="0.3">
      <c r="F1705" s="2">
        <v>1700</v>
      </c>
      <c r="G1705" s="12">
        <f ca="1"/>
        <v>0.20706955278287476</v>
      </c>
      <c r="H1705" s="12">
        <f ca="1"/>
        <v>21.83755029041156</v>
      </c>
    </row>
    <row r="1706" spans="6:8" x14ac:dyDescent="0.3">
      <c r="F1706" s="2">
        <v>1701</v>
      </c>
      <c r="G1706" s="12">
        <f ca="1"/>
        <v>0.44832682267807589</v>
      </c>
      <c r="H1706" s="12">
        <f ca="1"/>
        <v>24.166783466432381</v>
      </c>
    </row>
    <row r="1707" spans="6:8" x14ac:dyDescent="0.3">
      <c r="F1707" s="2">
        <v>1702</v>
      </c>
      <c r="G1707" s="12">
        <f ca="1"/>
        <v>0.175467355802573</v>
      </c>
      <c r="H1707" s="12">
        <f ca="1"/>
        <v>21.552032947476572</v>
      </c>
    </row>
    <row r="1708" spans="6:8" x14ac:dyDescent="0.3">
      <c r="F1708" s="2">
        <v>1703</v>
      </c>
      <c r="G1708" s="12">
        <f ca="1"/>
        <v>7.2405849430158264E-2</v>
      </c>
      <c r="H1708" s="12">
        <f ca="1"/>
        <v>20.636105306551809</v>
      </c>
    </row>
    <row r="1709" spans="6:8" x14ac:dyDescent="0.3">
      <c r="F1709" s="2">
        <v>1704</v>
      </c>
      <c r="G1709" s="12">
        <f ca="1"/>
        <v>0.84526295862119327</v>
      </c>
      <c r="H1709" s="12">
        <f ca="1"/>
        <v>29.96097860255739</v>
      </c>
    </row>
    <row r="1710" spans="6:8" x14ac:dyDescent="0.3">
      <c r="F1710" s="2">
        <v>1705</v>
      </c>
      <c r="G1710" s="12">
        <f ca="1"/>
        <v>7.3293381703672944E-2</v>
      </c>
      <c r="H1710" s="12">
        <f ca="1"/>
        <v>20.643924418179001</v>
      </c>
    </row>
    <row r="1711" spans="6:8" x14ac:dyDescent="0.3">
      <c r="F1711" s="2">
        <v>1706</v>
      </c>
      <c r="G1711" s="12">
        <f ca="1"/>
        <v>0.21702965911412631</v>
      </c>
      <c r="H1711" s="12">
        <f ca="1"/>
        <v>21.928151765986986</v>
      </c>
    </row>
    <row r="1712" spans="6:8" x14ac:dyDescent="0.3">
      <c r="F1712" s="2">
        <v>1707</v>
      </c>
      <c r="G1712" s="12">
        <f ca="1"/>
        <v>0.59694210401811443</v>
      </c>
      <c r="H1712" s="12">
        <f ca="1"/>
        <v>25.853207135523299</v>
      </c>
    </row>
    <row r="1713" spans="6:8" x14ac:dyDescent="0.3">
      <c r="F1713" s="2">
        <v>1708</v>
      </c>
      <c r="G1713" s="12">
        <f ca="1"/>
        <v>0.40908961473992456</v>
      </c>
      <c r="H1713" s="12">
        <f ca="1"/>
        <v>23.762620622946972</v>
      </c>
    </row>
    <row r="1714" spans="6:8" x14ac:dyDescent="0.3">
      <c r="F1714" s="2">
        <v>1709</v>
      </c>
      <c r="G1714" s="12">
        <f ca="1"/>
        <v>0.96085454821373117</v>
      </c>
      <c r="H1714" s="12">
        <f ca="1"/>
        <v>34.438582527726354</v>
      </c>
    </row>
    <row r="1715" spans="6:8" x14ac:dyDescent="0.3">
      <c r="F1715" s="2">
        <v>1710</v>
      </c>
      <c r="G1715" s="12">
        <f ca="1"/>
        <v>0.12266859102508509</v>
      </c>
      <c r="H1715" s="12">
        <f ca="1"/>
        <v>21.080471009336058</v>
      </c>
    </row>
    <row r="1716" spans="6:8" x14ac:dyDescent="0.3">
      <c r="F1716" s="2">
        <v>1711</v>
      </c>
      <c r="G1716" s="12">
        <f ca="1"/>
        <v>0.7652592244425469</v>
      </c>
      <c r="H1716" s="12">
        <f ca="1"/>
        <v>28.317646111207416</v>
      </c>
    </row>
    <row r="1717" spans="6:8" x14ac:dyDescent="0.3">
      <c r="F1717" s="2">
        <v>1712</v>
      </c>
      <c r="G1717" s="12">
        <f ca="1"/>
        <v>0.5305350554496111</v>
      </c>
      <c r="H1717" s="12">
        <f ca="1"/>
        <v>25.063449281041756</v>
      </c>
    </row>
    <row r="1718" spans="6:8" x14ac:dyDescent="0.3">
      <c r="F1718" s="2">
        <v>1713</v>
      </c>
      <c r="G1718" s="12">
        <f ca="1"/>
        <v>0.48774871619236615</v>
      </c>
      <c r="H1718" s="12">
        <f ca="1"/>
        <v>24.587353778701146</v>
      </c>
    </row>
    <row r="1719" spans="6:8" x14ac:dyDescent="0.3">
      <c r="F1719" s="2">
        <v>1714</v>
      </c>
      <c r="G1719" s="12">
        <f ca="1"/>
        <v>0.36778833280034195</v>
      </c>
      <c r="H1719" s="12">
        <f ca="1"/>
        <v>23.350313638132352</v>
      </c>
    </row>
    <row r="1720" spans="6:8" x14ac:dyDescent="0.3">
      <c r="F1720" s="2">
        <v>1715</v>
      </c>
      <c r="G1720" s="12">
        <f ca="1"/>
        <v>2.7426882654075113E-2</v>
      </c>
      <c r="H1720" s="12">
        <f ca="1"/>
        <v>20.240668904661035</v>
      </c>
    </row>
    <row r="1721" spans="6:8" x14ac:dyDescent="0.3">
      <c r="F1721" s="2">
        <v>1716</v>
      </c>
      <c r="G1721" s="12">
        <f ca="1"/>
        <v>0.60981989417539184</v>
      </c>
      <c r="H1721" s="12">
        <f ca="1"/>
        <v>26.015035508761802</v>
      </c>
    </row>
    <row r="1722" spans="6:8" x14ac:dyDescent="0.3">
      <c r="F1722" s="2">
        <v>1717</v>
      </c>
      <c r="G1722" s="12">
        <f ca="1"/>
        <v>0.4127246756681211</v>
      </c>
      <c r="H1722" s="12">
        <f ca="1"/>
        <v>23.799520595072252</v>
      </c>
    </row>
    <row r="1723" spans="6:8" x14ac:dyDescent="0.3">
      <c r="F1723" s="2">
        <v>1718</v>
      </c>
      <c r="G1723" s="12">
        <f ca="1"/>
        <v>0.99571255056445462</v>
      </c>
      <c r="H1723" s="12">
        <f ca="1"/>
        <v>39.99340011917424</v>
      </c>
    </row>
    <row r="1724" spans="6:8" x14ac:dyDescent="0.3">
      <c r="F1724" s="2">
        <v>1719</v>
      </c>
      <c r="G1724" s="12">
        <f ca="1"/>
        <v>0.1691761936732219</v>
      </c>
      <c r="H1724" s="12">
        <f ca="1"/>
        <v>21.495515881768476</v>
      </c>
    </row>
    <row r="1725" spans="6:8" x14ac:dyDescent="0.3">
      <c r="F1725" s="2">
        <v>1720</v>
      </c>
      <c r="G1725" s="12">
        <f ca="1"/>
        <v>0.77873429921927917</v>
      </c>
      <c r="H1725" s="12">
        <f ca="1"/>
        <v>28.562186167290438</v>
      </c>
    </row>
    <row r="1726" spans="6:8" x14ac:dyDescent="0.3">
      <c r="F1726" s="2">
        <v>1721</v>
      </c>
      <c r="G1726" s="12">
        <f ca="1"/>
        <v>0.96973900114070477</v>
      </c>
      <c r="H1726" s="12">
        <f ca="1"/>
        <v>35.166600723358577</v>
      </c>
    </row>
    <row r="1727" spans="6:8" x14ac:dyDescent="0.3">
      <c r="F1727" s="2">
        <v>1722</v>
      </c>
      <c r="G1727" s="12">
        <f ca="1"/>
        <v>0.71661652478061488</v>
      </c>
      <c r="H1727" s="12">
        <f ca="1"/>
        <v>27.50924726699639</v>
      </c>
    </row>
    <row r="1728" spans="6:8" x14ac:dyDescent="0.3">
      <c r="F1728" s="2">
        <v>1723</v>
      </c>
      <c r="G1728" s="12">
        <f ca="1"/>
        <v>0.78999757683512595</v>
      </c>
      <c r="H1728" s="12">
        <f ca="1"/>
        <v>28.774911428060797</v>
      </c>
    </row>
    <row r="1729" spans="6:8" x14ac:dyDescent="0.3">
      <c r="F1729" s="2">
        <v>1724</v>
      </c>
      <c r="G1729" s="12">
        <f ca="1"/>
        <v>0.35802893325805707</v>
      </c>
      <c r="H1729" s="12">
        <f ca="1"/>
        <v>23.254612821246099</v>
      </c>
    </row>
    <row r="1730" spans="6:8" x14ac:dyDescent="0.3">
      <c r="F1730" s="2">
        <v>1725</v>
      </c>
      <c r="G1730" s="12">
        <f ca="1"/>
        <v>0.4931716699202997</v>
      </c>
      <c r="H1730" s="12">
        <f ca="1"/>
        <v>24.646490597387618</v>
      </c>
    </row>
    <row r="1731" spans="6:8" x14ac:dyDescent="0.3">
      <c r="F1731" s="2">
        <v>1726</v>
      </c>
      <c r="G1731" s="12">
        <f ca="1"/>
        <v>8.3223747267723969E-2</v>
      </c>
      <c r="H1731" s="12">
        <f ca="1"/>
        <v>20.731467498599706</v>
      </c>
    </row>
    <row r="1732" spans="6:8" x14ac:dyDescent="0.3">
      <c r="F1732" s="2">
        <v>1727</v>
      </c>
      <c r="G1732" s="12">
        <f ca="1"/>
        <v>0.31508904275236849</v>
      </c>
      <c r="H1732" s="12">
        <f ca="1"/>
        <v>22.84039615566039</v>
      </c>
    </row>
    <row r="1733" spans="6:8" x14ac:dyDescent="0.3">
      <c r="F1733" s="2">
        <v>1728</v>
      </c>
      <c r="G1733" s="12">
        <f ca="1"/>
        <v>0.95322914772817224</v>
      </c>
      <c r="H1733" s="12">
        <f ca="1"/>
        <v>33.918585686622748</v>
      </c>
    </row>
    <row r="1734" spans="6:8" x14ac:dyDescent="0.3">
      <c r="F1734" s="2">
        <v>1729</v>
      </c>
      <c r="G1734" s="12">
        <f ca="1"/>
        <v>0.420988814601855</v>
      </c>
      <c r="H1734" s="12">
        <f ca="1"/>
        <v>23.883807541792908</v>
      </c>
    </row>
    <row r="1735" spans="6:8" x14ac:dyDescent="0.3">
      <c r="F1735" s="2">
        <v>1730</v>
      </c>
      <c r="G1735" s="12">
        <f ca="1"/>
        <v>1.8385107277436141E-2</v>
      </c>
      <c r="H1735" s="12">
        <f ca="1"/>
        <v>20.161310480044694</v>
      </c>
    </row>
    <row r="1736" spans="6:8" x14ac:dyDescent="0.3">
      <c r="F1736" s="2">
        <v>1731</v>
      </c>
      <c r="G1736" s="12">
        <f ca="1"/>
        <v>2.4555062808586881E-2</v>
      </c>
      <c r="H1736" s="12">
        <f ca="1"/>
        <v>20.215460468347871</v>
      </c>
    </row>
    <row r="1737" spans="6:8" x14ac:dyDescent="0.3">
      <c r="F1737" s="2">
        <v>1732</v>
      </c>
      <c r="G1737" s="12">
        <f ca="1"/>
        <v>0.6219267304721634</v>
      </c>
      <c r="H1737" s="12">
        <f ca="1"/>
        <v>26.170163400311687</v>
      </c>
    </row>
    <row r="1738" spans="6:8" x14ac:dyDescent="0.3">
      <c r="F1738" s="2">
        <v>1733</v>
      </c>
      <c r="G1738" s="12">
        <f ca="1"/>
        <v>0.96577784907584086</v>
      </c>
      <c r="H1738" s="12">
        <f ca="1"/>
        <v>34.822110670017096</v>
      </c>
    </row>
    <row r="1739" spans="6:8" x14ac:dyDescent="0.3">
      <c r="F1739" s="2">
        <v>1734</v>
      </c>
      <c r="G1739" s="12">
        <f ca="1"/>
        <v>4.4202165589085851E-2</v>
      </c>
      <c r="H1739" s="12">
        <f ca="1"/>
        <v>20.387992968024538</v>
      </c>
    </row>
    <row r="1740" spans="6:8" x14ac:dyDescent="0.3">
      <c r="F1740" s="2">
        <v>1735</v>
      </c>
      <c r="G1740" s="12">
        <f ca="1"/>
        <v>0.63626619467390877</v>
      </c>
      <c r="H1740" s="12">
        <f ca="1"/>
        <v>26.357913631309273</v>
      </c>
    </row>
    <row r="1741" spans="6:8" x14ac:dyDescent="0.3">
      <c r="F1741" s="2">
        <v>1736</v>
      </c>
      <c r="G1741" s="12">
        <f ca="1"/>
        <v>0.20413732784454353</v>
      </c>
      <c r="H1741" s="12">
        <f ca="1"/>
        <v>21.810936717056325</v>
      </c>
    </row>
    <row r="1742" spans="6:8" x14ac:dyDescent="0.3">
      <c r="F1742" s="2">
        <v>1737</v>
      </c>
      <c r="G1742" s="12">
        <f ca="1"/>
        <v>0.69949231629308151</v>
      </c>
      <c r="H1742" s="12">
        <f ca="1"/>
        <v>27.247417064477258</v>
      </c>
    </row>
    <row r="1743" spans="6:8" x14ac:dyDescent="0.3">
      <c r="F1743" s="2">
        <v>1738</v>
      </c>
      <c r="G1743" s="12">
        <f ca="1"/>
        <v>0.47822113778533226</v>
      </c>
      <c r="H1743" s="12">
        <f ca="1"/>
        <v>24.484240256344641</v>
      </c>
    </row>
    <row r="1744" spans="6:8" x14ac:dyDescent="0.3">
      <c r="F1744" s="2">
        <v>1739</v>
      </c>
      <c r="G1744" s="12">
        <f ca="1"/>
        <v>0.47900748249955449</v>
      </c>
      <c r="H1744" s="12">
        <f ca="1"/>
        <v>24.492713532984663</v>
      </c>
    </row>
    <row r="1745" spans="6:8" x14ac:dyDescent="0.3">
      <c r="F1745" s="2">
        <v>1740</v>
      </c>
      <c r="G1745" s="12">
        <f ca="1"/>
        <v>0.11199542115510663</v>
      </c>
      <c r="H1745" s="12">
        <f ca="1"/>
        <v>20.985807021308116</v>
      </c>
    </row>
    <row r="1746" spans="6:8" x14ac:dyDescent="0.3">
      <c r="F1746" s="2">
        <v>1741</v>
      </c>
      <c r="G1746" s="12">
        <f ca="1"/>
        <v>9.6423723127985639E-2</v>
      </c>
      <c r="H1746" s="12">
        <f ca="1"/>
        <v>20.848014203798268</v>
      </c>
    </row>
    <row r="1747" spans="6:8" x14ac:dyDescent="0.3">
      <c r="F1747" s="2">
        <v>1742</v>
      </c>
      <c r="G1747" s="12">
        <f ca="1"/>
        <v>0.12249483044886622</v>
      </c>
      <c r="H1747" s="12">
        <f ca="1"/>
        <v>21.078928331131483</v>
      </c>
    </row>
    <row r="1748" spans="6:8" x14ac:dyDescent="0.3">
      <c r="F1748" s="2">
        <v>1743</v>
      </c>
      <c r="G1748" s="12">
        <f ca="1"/>
        <v>0.3730856316075819</v>
      </c>
      <c r="H1748" s="12">
        <f ca="1"/>
        <v>23.402521277419595</v>
      </c>
    </row>
    <row r="1749" spans="6:8" x14ac:dyDescent="0.3">
      <c r="F1749" s="2">
        <v>1744</v>
      </c>
      <c r="G1749" s="12">
        <f ca="1"/>
        <v>0.45071929393761057</v>
      </c>
      <c r="H1749" s="12">
        <f ca="1"/>
        <v>24.191868238442943</v>
      </c>
    </row>
    <row r="1750" spans="6:8" x14ac:dyDescent="0.3">
      <c r="F1750" s="2">
        <v>1745</v>
      </c>
      <c r="G1750" s="12">
        <f ca="1"/>
        <v>0.46161704566900963</v>
      </c>
      <c r="H1750" s="12">
        <f ca="1"/>
        <v>24.306820793426361</v>
      </c>
    </row>
    <row r="1751" spans="6:8" x14ac:dyDescent="0.3">
      <c r="F1751" s="2">
        <v>1746</v>
      </c>
      <c r="G1751" s="12">
        <f ca="1"/>
        <v>0.54976069076660905</v>
      </c>
      <c r="H1751" s="12">
        <f ca="1"/>
        <v>25.285112849738645</v>
      </c>
    </row>
    <row r="1752" spans="6:8" x14ac:dyDescent="0.3">
      <c r="F1752" s="2">
        <v>1747</v>
      </c>
      <c r="G1752" s="12">
        <f ca="1"/>
        <v>0.85699967767985896</v>
      </c>
      <c r="H1752" s="12">
        <f ca="1"/>
        <v>30.252963156190731</v>
      </c>
    </row>
    <row r="1753" spans="6:8" x14ac:dyDescent="0.3">
      <c r="F1753" s="2">
        <v>1748</v>
      </c>
      <c r="G1753" s="12">
        <f ca="1"/>
        <v>6.6998329655362232E-2</v>
      </c>
      <c r="H1753" s="12">
        <f ca="1"/>
        <v>20.588482132234304</v>
      </c>
    </row>
    <row r="1754" spans="6:8" x14ac:dyDescent="0.3">
      <c r="F1754" s="2">
        <v>1749</v>
      </c>
      <c r="G1754" s="12">
        <f ca="1"/>
        <v>0.58771676414140672</v>
      </c>
      <c r="H1754" s="12">
        <f ca="1"/>
        <v>25.739175757564261</v>
      </c>
    </row>
    <row r="1755" spans="6:8" x14ac:dyDescent="0.3">
      <c r="F1755" s="2">
        <v>1750</v>
      </c>
      <c r="G1755" s="12">
        <f ca="1"/>
        <v>0.87557395350271117</v>
      </c>
      <c r="H1755" s="12">
        <f ca="1"/>
        <v>30.755207273987772</v>
      </c>
    </row>
    <row r="1756" spans="6:8" x14ac:dyDescent="0.3">
      <c r="F1756" s="2">
        <v>1751</v>
      </c>
      <c r="G1756" s="12">
        <f ca="1"/>
        <v>0.24090860365290445</v>
      </c>
      <c r="H1756" s="12">
        <f ca="1"/>
        <v>22.146719153262033</v>
      </c>
    </row>
    <row r="1757" spans="6:8" x14ac:dyDescent="0.3">
      <c r="F1757" s="2">
        <v>1752</v>
      </c>
      <c r="G1757" s="12">
        <f ca="1"/>
        <v>0.57585779483127575</v>
      </c>
      <c r="H1757" s="12">
        <f ca="1"/>
        <v>25.59478935925474</v>
      </c>
    </row>
    <row r="1758" spans="6:8" x14ac:dyDescent="0.3">
      <c r="F1758" s="2">
        <v>1753</v>
      </c>
      <c r="G1758" s="12">
        <f ca="1"/>
        <v>0.89874005525816125</v>
      </c>
      <c r="H1758" s="12">
        <f ca="1"/>
        <v>31.471431143509083</v>
      </c>
    </row>
    <row r="1759" spans="6:8" x14ac:dyDescent="0.3">
      <c r="F1759" s="2">
        <v>1754</v>
      </c>
      <c r="G1759" s="12">
        <f ca="1"/>
        <v>0.62005524468773743</v>
      </c>
      <c r="H1759" s="12">
        <f ca="1"/>
        <v>26.145986629067686</v>
      </c>
    </row>
    <row r="1760" spans="6:8" x14ac:dyDescent="0.3">
      <c r="F1760" s="2">
        <v>1755</v>
      </c>
      <c r="G1760" s="12">
        <f ca="1"/>
        <v>0.81257993988793076</v>
      </c>
      <c r="H1760" s="12">
        <f ca="1"/>
        <v>29.227748171487526</v>
      </c>
    </row>
    <row r="1761" spans="6:8" x14ac:dyDescent="0.3">
      <c r="F1761" s="2">
        <v>1756</v>
      </c>
      <c r="G1761" s="12">
        <f ca="1"/>
        <v>0.85590318767312956</v>
      </c>
      <c r="H1761" s="12">
        <f ca="1"/>
        <v>30.224924903080037</v>
      </c>
    </row>
    <row r="1762" spans="6:8" x14ac:dyDescent="0.3">
      <c r="F1762" s="2">
        <v>1757</v>
      </c>
      <c r="G1762" s="12">
        <f ca="1"/>
        <v>0.99509324900414198</v>
      </c>
      <c r="H1762" s="12">
        <f ca="1"/>
        <v>39.691648605005611</v>
      </c>
    </row>
    <row r="1763" spans="6:8" x14ac:dyDescent="0.3">
      <c r="F1763" s="2">
        <v>1758</v>
      </c>
      <c r="G1763" s="12">
        <f ca="1"/>
        <v>0.12183659473571296</v>
      </c>
      <c r="H1763" s="12">
        <f ca="1"/>
        <v>21.073084868539844</v>
      </c>
    </row>
    <row r="1764" spans="6:8" x14ac:dyDescent="0.3">
      <c r="F1764" s="2">
        <v>1759</v>
      </c>
      <c r="G1764" s="12">
        <f ca="1"/>
        <v>0.30816889160527827</v>
      </c>
      <c r="H1764" s="12">
        <f ca="1"/>
        <v>22.774599354729144</v>
      </c>
    </row>
    <row r="1765" spans="6:8" x14ac:dyDescent="0.3">
      <c r="F1765" s="2">
        <v>1760</v>
      </c>
      <c r="G1765" s="12">
        <f ca="1"/>
        <v>0.36878909123752379</v>
      </c>
      <c r="H1765" s="12">
        <f ca="1"/>
        <v>23.360162278445081</v>
      </c>
    </row>
    <row r="1766" spans="6:8" x14ac:dyDescent="0.3">
      <c r="F1766" s="2">
        <v>1761</v>
      </c>
      <c r="G1766" s="12">
        <f ca="1"/>
        <v>0.51147382851488521</v>
      </c>
      <c r="H1766" s="12">
        <f ca="1"/>
        <v>24.848584042423226</v>
      </c>
    </row>
    <row r="1767" spans="6:8" x14ac:dyDescent="0.3">
      <c r="F1767" s="2">
        <v>1762</v>
      </c>
      <c r="G1767" s="12">
        <f ca="1"/>
        <v>0.29521354096192987</v>
      </c>
      <c r="H1767" s="12">
        <f ca="1"/>
        <v>22.652070618441652</v>
      </c>
    </row>
    <row r="1768" spans="6:8" x14ac:dyDescent="0.3">
      <c r="F1768" s="2">
        <v>1763</v>
      </c>
      <c r="G1768" s="12">
        <f ca="1"/>
        <v>0.28044378907658452</v>
      </c>
      <c r="H1768" s="12">
        <f ca="1"/>
        <v>22.5133637944055</v>
      </c>
    </row>
    <row r="1769" spans="6:8" x14ac:dyDescent="0.3">
      <c r="F1769" s="2">
        <v>1764</v>
      </c>
      <c r="G1769" s="12">
        <f ca="1"/>
        <v>0.55069186193678665</v>
      </c>
      <c r="H1769" s="12">
        <f ca="1"/>
        <v>25.295982783073057</v>
      </c>
    </row>
    <row r="1770" spans="6:8" x14ac:dyDescent="0.3">
      <c r="F1770" s="2">
        <v>1765</v>
      </c>
      <c r="G1770" s="12">
        <f ca="1"/>
        <v>8.1152576353240358E-2</v>
      </c>
      <c r="H1770" s="12">
        <f ca="1"/>
        <v>20.71319969708528</v>
      </c>
    </row>
    <row r="1771" spans="6:8" x14ac:dyDescent="0.3">
      <c r="F1771" s="2">
        <v>1766</v>
      </c>
      <c r="G1771" s="12">
        <f ca="1"/>
        <v>0.72459164077295801</v>
      </c>
      <c r="H1771" s="12">
        <f ca="1"/>
        <v>27.634845156684225</v>
      </c>
    </row>
    <row r="1772" spans="6:8" x14ac:dyDescent="0.3">
      <c r="F1772" s="2">
        <v>1767</v>
      </c>
      <c r="G1772" s="12">
        <f ca="1"/>
        <v>0.79349906637590251</v>
      </c>
      <c r="H1772" s="12">
        <f ca="1"/>
        <v>28.842719124639864</v>
      </c>
    </row>
    <row r="1773" spans="6:8" x14ac:dyDescent="0.3">
      <c r="F1773" s="2">
        <v>1768</v>
      </c>
      <c r="G1773" s="12">
        <f ca="1"/>
        <v>0.78875144962628485</v>
      </c>
      <c r="H1773" s="12">
        <f ca="1"/>
        <v>28.750977310866904</v>
      </c>
    </row>
    <row r="1774" spans="6:8" x14ac:dyDescent="0.3">
      <c r="F1774" s="2">
        <v>1769</v>
      </c>
      <c r="G1774" s="12">
        <f ca="1"/>
        <v>0.20528884495515554</v>
      </c>
      <c r="H1774" s="12">
        <f ca="1"/>
        <v>21.821385018688034</v>
      </c>
    </row>
    <row r="1775" spans="6:8" x14ac:dyDescent="0.3">
      <c r="F1775" s="2">
        <v>1770</v>
      </c>
      <c r="G1775" s="12">
        <f ca="1"/>
        <v>0.23104575989571829</v>
      </c>
      <c r="H1775" s="12">
        <f ca="1"/>
        <v>22.056201491566206</v>
      </c>
    </row>
    <row r="1776" spans="6:8" x14ac:dyDescent="0.3">
      <c r="F1776" s="2">
        <v>1771</v>
      </c>
      <c r="G1776" s="12">
        <f ca="1"/>
        <v>0.62031972101796407</v>
      </c>
      <c r="H1776" s="12">
        <f ca="1"/>
        <v>26.149398812292475</v>
      </c>
    </row>
    <row r="1777" spans="6:8" x14ac:dyDescent="0.3">
      <c r="F1777" s="2">
        <v>1772</v>
      </c>
      <c r="G1777" s="12">
        <f ca="1"/>
        <v>0.23708275079006191</v>
      </c>
      <c r="H1777" s="12">
        <f ca="1"/>
        <v>22.111565045279313</v>
      </c>
    </row>
    <row r="1778" spans="6:8" x14ac:dyDescent="0.3">
      <c r="F1778" s="2">
        <v>1773</v>
      </c>
      <c r="G1778" s="12">
        <f ca="1"/>
        <v>0.93404757984201092</v>
      </c>
      <c r="H1778" s="12">
        <f ca="1"/>
        <v>32.871228372380529</v>
      </c>
    </row>
    <row r="1779" spans="6:8" x14ac:dyDescent="0.3">
      <c r="F1779" s="2">
        <v>1774</v>
      </c>
      <c r="G1779" s="12">
        <f ca="1"/>
        <v>0.80455548909150187</v>
      </c>
      <c r="H1779" s="12">
        <f ca="1"/>
        <v>29.06247870143266</v>
      </c>
    </row>
    <row r="1780" spans="6:8" x14ac:dyDescent="0.3">
      <c r="F1780" s="2">
        <v>1775</v>
      </c>
      <c r="G1780" s="12">
        <f ca="1"/>
        <v>0.31042046985547134</v>
      </c>
      <c r="H1780" s="12">
        <f ca="1"/>
        <v>22.795980187746558</v>
      </c>
    </row>
    <row r="1781" spans="6:8" x14ac:dyDescent="0.3">
      <c r="F1781" s="2">
        <v>1776</v>
      </c>
      <c r="G1781" s="12">
        <f ca="1"/>
        <v>0.69707592152343101</v>
      </c>
      <c r="H1781" s="12">
        <f ca="1"/>
        <v>27.211281446820891</v>
      </c>
    </row>
    <row r="1782" spans="6:8" x14ac:dyDescent="0.3">
      <c r="F1782" s="2">
        <v>1777</v>
      </c>
      <c r="G1782" s="12">
        <f ca="1"/>
        <v>0.65439060849839303</v>
      </c>
      <c r="H1782" s="12">
        <f ca="1"/>
        <v>26.60197872343592</v>
      </c>
    </row>
    <row r="1783" spans="6:8" x14ac:dyDescent="0.3">
      <c r="F1783" s="2">
        <v>1778</v>
      </c>
      <c r="G1783" s="12">
        <f ca="1"/>
        <v>0.9752865935194257</v>
      </c>
      <c r="H1783" s="12">
        <f ca="1"/>
        <v>35.720973045640307</v>
      </c>
    </row>
    <row r="1784" spans="6:8" x14ac:dyDescent="0.3">
      <c r="F1784" s="2">
        <v>1779</v>
      </c>
      <c r="G1784" s="12">
        <f ca="1"/>
        <v>0.31398354986097687</v>
      </c>
      <c r="H1784" s="12">
        <f ca="1"/>
        <v>22.829868422531018</v>
      </c>
    </row>
    <row r="1785" spans="6:8" x14ac:dyDescent="0.3">
      <c r="F1785" s="2">
        <v>1780</v>
      </c>
      <c r="G1785" s="12">
        <f ca="1"/>
        <v>0.70089934138325516</v>
      </c>
      <c r="H1785" s="12">
        <f ca="1"/>
        <v>27.268547465789513</v>
      </c>
    </row>
    <row r="1786" spans="6:8" x14ac:dyDescent="0.3">
      <c r="F1786" s="2">
        <v>1781</v>
      </c>
      <c r="G1786" s="12">
        <f ca="1"/>
        <v>0.16883523881208995</v>
      </c>
      <c r="H1786" s="12">
        <f ca="1"/>
        <v>21.492455707786412</v>
      </c>
    </row>
    <row r="1787" spans="6:8" x14ac:dyDescent="0.3">
      <c r="F1787" s="2">
        <v>1782</v>
      </c>
      <c r="G1787" s="12">
        <f ca="1"/>
        <v>0.89286806920030415</v>
      </c>
      <c r="H1787" s="12">
        <f ca="1"/>
        <v>31.278535159420478</v>
      </c>
    </row>
    <row r="1788" spans="6:8" x14ac:dyDescent="0.3">
      <c r="F1788" s="2">
        <v>1783</v>
      </c>
      <c r="G1788" s="12">
        <f ca="1"/>
        <v>0.37030929750128672</v>
      </c>
      <c r="H1788" s="12">
        <f ca="1"/>
        <v>23.375135640671076</v>
      </c>
    </row>
    <row r="1789" spans="6:8" x14ac:dyDescent="0.3">
      <c r="F1789" s="2">
        <v>1784</v>
      </c>
      <c r="G1789" s="12">
        <f ca="1"/>
        <v>0.36471313393649751</v>
      </c>
      <c r="H1789" s="12">
        <f ca="1"/>
        <v>23.320091414100531</v>
      </c>
    </row>
    <row r="1790" spans="6:8" x14ac:dyDescent="0.3">
      <c r="F1790" s="2">
        <v>1785</v>
      </c>
      <c r="G1790" s="12">
        <f ca="1"/>
        <v>3.5744206913052912E-2</v>
      </c>
      <c r="H1790" s="12">
        <f ca="1"/>
        <v>20.313696004999947</v>
      </c>
    </row>
    <row r="1791" spans="6:8" x14ac:dyDescent="0.3">
      <c r="F1791" s="2">
        <v>1786</v>
      </c>
      <c r="G1791" s="12">
        <f ca="1"/>
        <v>0.30668782981934872</v>
      </c>
      <c r="H1791" s="12">
        <f ca="1"/>
        <v>22.760549406190624</v>
      </c>
    </row>
    <row r="1792" spans="6:8" x14ac:dyDescent="0.3">
      <c r="F1792" s="2">
        <v>1787</v>
      </c>
      <c r="G1792" s="12">
        <f ca="1"/>
        <v>0.58670925522223283</v>
      </c>
      <c r="H1792" s="12">
        <f ca="1"/>
        <v>25.726814559901356</v>
      </c>
    </row>
    <row r="1793" spans="6:8" x14ac:dyDescent="0.3">
      <c r="F1793" s="2">
        <v>1788</v>
      </c>
      <c r="G1793" s="12">
        <f ca="1"/>
        <v>0.57999943371071128</v>
      </c>
      <c r="H1793" s="12">
        <f ca="1"/>
        <v>25.644941851948957</v>
      </c>
    </row>
    <row r="1794" spans="6:8" x14ac:dyDescent="0.3">
      <c r="F1794" s="2">
        <v>1789</v>
      </c>
      <c r="G1794" s="12">
        <f ca="1"/>
        <v>0.97520162727250392</v>
      </c>
      <c r="H1794" s="12">
        <f ca="1"/>
        <v>35.711704357349674</v>
      </c>
    </row>
    <row r="1795" spans="6:8" x14ac:dyDescent="0.3">
      <c r="F1795" s="2">
        <v>1790</v>
      </c>
      <c r="G1795" s="12">
        <f ca="1"/>
        <v>0.74075716729496466</v>
      </c>
      <c r="H1795" s="12">
        <f ca="1"/>
        <v>27.897277836632206</v>
      </c>
    </row>
    <row r="1796" spans="6:8" x14ac:dyDescent="0.3">
      <c r="F1796" s="2">
        <v>1791</v>
      </c>
      <c r="G1796" s="12">
        <f ca="1"/>
        <v>0.73619269052565395</v>
      </c>
      <c r="H1796" s="12">
        <f ca="1"/>
        <v>27.822062488227573</v>
      </c>
    </row>
    <row r="1797" spans="6:8" x14ac:dyDescent="0.3">
      <c r="F1797" s="2">
        <v>1792</v>
      </c>
      <c r="G1797" s="12">
        <f ca="1"/>
        <v>0.57023783028716712</v>
      </c>
      <c r="H1797" s="12">
        <f ca="1"/>
        <v>25.527190875976636</v>
      </c>
    </row>
    <row r="1798" spans="6:8" x14ac:dyDescent="0.3">
      <c r="F1798" s="2">
        <v>1793</v>
      </c>
      <c r="G1798" s="12">
        <f ca="1"/>
        <v>0.9428715338635496</v>
      </c>
      <c r="H1798" s="12">
        <f ca="1"/>
        <v>33.316286420464124</v>
      </c>
    </row>
    <row r="1799" spans="6:8" x14ac:dyDescent="0.3">
      <c r="F1799" s="2">
        <v>1794</v>
      </c>
      <c r="G1799" s="12">
        <f ca="1"/>
        <v>0.83849964374239483</v>
      </c>
      <c r="H1799" s="12">
        <f ca="1"/>
        <v>29.800303011269904</v>
      </c>
    </row>
    <row r="1800" spans="6:8" x14ac:dyDescent="0.3">
      <c r="F1800" s="2">
        <v>1795</v>
      </c>
      <c r="G1800" s="12">
        <f ca="1"/>
        <v>0.94651925549130755</v>
      </c>
      <c r="H1800" s="12">
        <f ca="1"/>
        <v>33.517130639489416</v>
      </c>
    </row>
    <row r="1801" spans="6:8" x14ac:dyDescent="0.3">
      <c r="F1801" s="2">
        <v>1796</v>
      </c>
      <c r="G1801" s="12">
        <f ca="1"/>
        <v>0.97004379809748764</v>
      </c>
      <c r="H1801" s="12">
        <f ca="1"/>
        <v>35.19468302247386</v>
      </c>
    </row>
    <row r="1802" spans="6:8" x14ac:dyDescent="0.3">
      <c r="F1802" s="2">
        <v>1797</v>
      </c>
      <c r="G1802" s="12">
        <f ca="1"/>
        <v>0.89132242460154743</v>
      </c>
      <c r="H1802" s="12">
        <f ca="1"/>
        <v>31.229158556073422</v>
      </c>
    </row>
    <row r="1803" spans="6:8" x14ac:dyDescent="0.3">
      <c r="F1803" s="2">
        <v>1798</v>
      </c>
      <c r="G1803" s="12">
        <f ca="1"/>
        <v>0.66584195003140301</v>
      </c>
      <c r="H1803" s="12">
        <f ca="1"/>
        <v>26.760407249478945</v>
      </c>
    </row>
    <row r="1804" spans="6:8" x14ac:dyDescent="0.3">
      <c r="F1804" s="2">
        <v>1799</v>
      </c>
      <c r="G1804" s="12">
        <f ca="1"/>
        <v>0.29496948978199322</v>
      </c>
      <c r="H1804" s="12">
        <f ca="1"/>
        <v>22.64977033549301</v>
      </c>
    </row>
    <row r="1805" spans="6:8" x14ac:dyDescent="0.3">
      <c r="F1805" s="2">
        <v>1800</v>
      </c>
      <c r="G1805" s="12">
        <f ca="1"/>
        <v>3.9358309827402183E-2</v>
      </c>
      <c r="H1805" s="12">
        <f ca="1"/>
        <v>20.345438437062654</v>
      </c>
    </row>
    <row r="1806" spans="6:8" x14ac:dyDescent="0.3">
      <c r="F1806" s="2">
        <v>1801</v>
      </c>
      <c r="G1806" s="12">
        <f ca="1"/>
        <v>0.59891211348868678</v>
      </c>
      <c r="H1806" s="12">
        <f ca="1"/>
        <v>25.877759303064281</v>
      </c>
    </row>
    <row r="1807" spans="6:8" x14ac:dyDescent="0.3">
      <c r="F1807" s="2">
        <v>1802</v>
      </c>
      <c r="G1807" s="12">
        <f ca="1"/>
        <v>4.6744554107668757E-2</v>
      </c>
      <c r="H1807" s="12">
        <f ca="1"/>
        <v>20.41033415127248</v>
      </c>
    </row>
    <row r="1808" spans="6:8" x14ac:dyDescent="0.3">
      <c r="F1808" s="2">
        <v>1803</v>
      </c>
      <c r="G1808" s="12">
        <f ca="1"/>
        <v>0.84891908257958182</v>
      </c>
      <c r="H1808" s="12">
        <f ca="1"/>
        <v>30.050067403761037</v>
      </c>
    </row>
    <row r="1809" spans="6:8" x14ac:dyDescent="0.3">
      <c r="F1809" s="2">
        <v>1804</v>
      </c>
      <c r="G1809" s="12">
        <f ca="1"/>
        <v>0.33841577491577346</v>
      </c>
      <c r="H1809" s="12">
        <f ca="1"/>
        <v>23.064088705510809</v>
      </c>
    </row>
    <row r="1810" spans="6:8" x14ac:dyDescent="0.3">
      <c r="F1810" s="2">
        <v>1805</v>
      </c>
      <c r="G1810" s="12">
        <f ca="1"/>
        <v>0.22120274649096738</v>
      </c>
      <c r="H1810" s="12">
        <f ca="1"/>
        <v>21.966207342735348</v>
      </c>
    </row>
    <row r="1811" spans="6:8" x14ac:dyDescent="0.3">
      <c r="F1811" s="2">
        <v>1806</v>
      </c>
      <c r="G1811" s="12">
        <f ca="1"/>
        <v>0.28800139896610943</v>
      </c>
      <c r="H1811" s="12">
        <f ca="1"/>
        <v>22.584212676444889</v>
      </c>
    </row>
    <row r="1812" spans="6:8" x14ac:dyDescent="0.3">
      <c r="F1812" s="2">
        <v>1807</v>
      </c>
      <c r="G1812" s="12">
        <f ca="1"/>
        <v>0.29944525889515883</v>
      </c>
      <c r="H1812" s="12">
        <f ca="1"/>
        <v>22.692002122298234</v>
      </c>
    </row>
    <row r="1813" spans="6:8" x14ac:dyDescent="0.3">
      <c r="F1813" s="2">
        <v>1808</v>
      </c>
      <c r="G1813" s="12">
        <f ca="1"/>
        <v>0.47962618109188049</v>
      </c>
      <c r="H1813" s="12">
        <f ca="1"/>
        <v>24.49938496452415</v>
      </c>
    </row>
    <row r="1814" spans="6:8" x14ac:dyDescent="0.3">
      <c r="F1814" s="2">
        <v>1809</v>
      </c>
      <c r="G1814" s="12">
        <f ca="1"/>
        <v>0.98103859898145096</v>
      </c>
      <c r="H1814" s="12">
        <f ca="1"/>
        <v>36.424022692320221</v>
      </c>
    </row>
    <row r="1815" spans="6:8" x14ac:dyDescent="0.3">
      <c r="F1815" s="2">
        <v>1810</v>
      </c>
      <c r="G1815" s="12">
        <f ca="1"/>
        <v>0.74598148446258605</v>
      </c>
      <c r="H1815" s="12">
        <f ca="1"/>
        <v>27.984500999104533</v>
      </c>
    </row>
    <row r="1816" spans="6:8" x14ac:dyDescent="0.3">
      <c r="F1816" s="2">
        <v>1811</v>
      </c>
      <c r="G1816" s="12">
        <f ca="1"/>
        <v>0.82824676773697248</v>
      </c>
      <c r="H1816" s="12">
        <f ca="1"/>
        <v>29.56614386385413</v>
      </c>
    </row>
    <row r="1817" spans="6:8" x14ac:dyDescent="0.3">
      <c r="F1817" s="2">
        <v>1812</v>
      </c>
      <c r="G1817" s="12">
        <f ca="1"/>
        <v>0.16548424819451446</v>
      </c>
      <c r="H1817" s="12">
        <f ca="1"/>
        <v>21.462394620257971</v>
      </c>
    </row>
    <row r="1818" spans="6:8" x14ac:dyDescent="0.3">
      <c r="F1818" s="2">
        <v>1813</v>
      </c>
      <c r="G1818" s="12">
        <f ca="1"/>
        <v>4.9690374989060482E-2</v>
      </c>
      <c r="H1818" s="12">
        <f ca="1"/>
        <v>20.436225730999876</v>
      </c>
    </row>
    <row r="1819" spans="6:8" x14ac:dyDescent="0.3">
      <c r="F1819" s="2">
        <v>1814</v>
      </c>
      <c r="G1819" s="12">
        <f ca="1"/>
        <v>0.83782379439622279</v>
      </c>
      <c r="H1819" s="12">
        <f ca="1"/>
        <v>29.784528428777033</v>
      </c>
    </row>
    <row r="1820" spans="6:8" x14ac:dyDescent="0.3">
      <c r="F1820" s="2">
        <v>1815</v>
      </c>
      <c r="G1820" s="12">
        <f ca="1"/>
        <v>0.66756155674689666</v>
      </c>
      <c r="H1820" s="12">
        <f ca="1"/>
        <v>26.784497776795391</v>
      </c>
    </row>
    <row r="1821" spans="6:8" x14ac:dyDescent="0.3">
      <c r="F1821" s="2">
        <v>1816</v>
      </c>
      <c r="G1821" s="12">
        <f ca="1"/>
        <v>0.19904971721405107</v>
      </c>
      <c r="H1821" s="12">
        <f ca="1"/>
        <v>21.764822146402846</v>
      </c>
    </row>
    <row r="1822" spans="6:8" x14ac:dyDescent="0.3">
      <c r="F1822" s="2">
        <v>1817</v>
      </c>
      <c r="G1822" s="12">
        <f ca="1"/>
        <v>0.85573378599911787</v>
      </c>
      <c r="H1822" s="12">
        <f ca="1"/>
        <v>30.22060775108768</v>
      </c>
    </row>
    <row r="1823" spans="6:8" x14ac:dyDescent="0.3">
      <c r="F1823" s="2">
        <v>1818</v>
      </c>
      <c r="G1823" s="12">
        <f ca="1"/>
        <v>0.50444933326051888</v>
      </c>
      <c r="H1823" s="12">
        <f ca="1"/>
        <v>24.77054979962935</v>
      </c>
    </row>
    <row r="1824" spans="6:8" x14ac:dyDescent="0.3">
      <c r="F1824" s="2">
        <v>1819</v>
      </c>
      <c r="G1824" s="12">
        <f ca="1"/>
        <v>0.5575641390630901</v>
      </c>
      <c r="H1824" s="12">
        <f ca="1"/>
        <v>25.376604743455793</v>
      </c>
    </row>
    <row r="1825" spans="6:8" x14ac:dyDescent="0.3">
      <c r="F1825" s="2">
        <v>1820</v>
      </c>
      <c r="G1825" s="12">
        <f ca="1"/>
        <v>0.60439032577152041</v>
      </c>
      <c r="H1825" s="12">
        <f ca="1"/>
        <v>25.946417642084899</v>
      </c>
    </row>
    <row r="1826" spans="6:8" x14ac:dyDescent="0.3">
      <c r="F1826" s="2">
        <v>1821</v>
      </c>
      <c r="G1826" s="12">
        <f ca="1"/>
        <v>0.35931538676875552</v>
      </c>
      <c r="H1826" s="12">
        <f ca="1"/>
        <v>23.267192664474209</v>
      </c>
    </row>
    <row r="1827" spans="6:8" x14ac:dyDescent="0.3">
      <c r="F1827" s="2">
        <v>1822</v>
      </c>
      <c r="G1827" s="12">
        <f ca="1"/>
        <v>0.8292825746404644</v>
      </c>
      <c r="H1827" s="12">
        <f ca="1"/>
        <v>29.589315568567372</v>
      </c>
    </row>
    <row r="1828" spans="6:8" x14ac:dyDescent="0.3">
      <c r="F1828" s="2">
        <v>1823</v>
      </c>
      <c r="G1828" s="12">
        <f ca="1"/>
        <v>0.55704316737830251</v>
      </c>
      <c r="H1828" s="12">
        <f ca="1"/>
        <v>25.370468064564811</v>
      </c>
    </row>
    <row r="1829" spans="6:8" x14ac:dyDescent="0.3">
      <c r="F1829" s="2">
        <v>1824</v>
      </c>
      <c r="G1829" s="12">
        <f ca="1"/>
        <v>0.14750207782491498</v>
      </c>
      <c r="H1829" s="12">
        <f ca="1"/>
        <v>21.301525474500593</v>
      </c>
    </row>
    <row r="1830" spans="6:8" x14ac:dyDescent="0.3">
      <c r="F1830" s="2">
        <v>1825</v>
      </c>
      <c r="G1830" s="12">
        <f ca="1"/>
        <v>0.37487891866160838</v>
      </c>
      <c r="H1830" s="12">
        <f ca="1"/>
        <v>23.420237878115994</v>
      </c>
    </row>
    <row r="1831" spans="6:8" x14ac:dyDescent="0.3">
      <c r="F1831" s="2">
        <v>1826</v>
      </c>
      <c r="G1831" s="12">
        <f ca="1"/>
        <v>0.94758396164919345</v>
      </c>
      <c r="H1831" s="12">
        <f ca="1"/>
        <v>33.577906979369473</v>
      </c>
    </row>
    <row r="1832" spans="6:8" x14ac:dyDescent="0.3">
      <c r="F1832" s="2">
        <v>1827</v>
      </c>
      <c r="G1832" s="12">
        <f ca="1"/>
        <v>0.43242888182466466</v>
      </c>
      <c r="H1832" s="12">
        <f ca="1"/>
        <v>24.001425997187109</v>
      </c>
    </row>
    <row r="1833" spans="6:8" x14ac:dyDescent="0.3">
      <c r="F1833" s="2">
        <v>1828</v>
      </c>
      <c r="G1833" s="12">
        <f ca="1"/>
        <v>0.47261485252659918</v>
      </c>
      <c r="H1833" s="12">
        <f ca="1"/>
        <v>24.424018530007668</v>
      </c>
    </row>
    <row r="1834" spans="6:8" x14ac:dyDescent="0.3">
      <c r="F1834" s="2">
        <v>1829</v>
      </c>
      <c r="G1834" s="12">
        <f ca="1"/>
        <v>0.32151551642871534</v>
      </c>
      <c r="H1834" s="12">
        <f ca="1"/>
        <v>22.901724507706614</v>
      </c>
    </row>
    <row r="1835" spans="6:8" x14ac:dyDescent="0.3">
      <c r="F1835" s="2">
        <v>1830</v>
      </c>
      <c r="G1835" s="12">
        <f ca="1"/>
        <v>0.14818564820238778</v>
      </c>
      <c r="H1835" s="12">
        <f ca="1"/>
        <v>21.30762763202333</v>
      </c>
    </row>
    <row r="1836" spans="6:8" x14ac:dyDescent="0.3">
      <c r="F1836" s="2">
        <v>1831</v>
      </c>
      <c r="G1836" s="12">
        <f ca="1"/>
        <v>0.78523542118006873</v>
      </c>
      <c r="H1836" s="12">
        <f ca="1"/>
        <v>28.683991161504125</v>
      </c>
    </row>
    <row r="1837" spans="6:8" x14ac:dyDescent="0.3">
      <c r="F1837" s="2">
        <v>1832</v>
      </c>
      <c r="G1837" s="12">
        <f ca="1"/>
        <v>0.41083040672292381</v>
      </c>
      <c r="H1837" s="12">
        <f ca="1"/>
        <v>23.780278518150034</v>
      </c>
    </row>
    <row r="1838" spans="6:8" x14ac:dyDescent="0.3">
      <c r="F1838" s="2">
        <v>1833</v>
      </c>
      <c r="G1838" s="12">
        <f ca="1"/>
        <v>0.2004123978733352</v>
      </c>
      <c r="H1838" s="12">
        <f ca="1"/>
        <v>21.77716601835635</v>
      </c>
    </row>
    <row r="1839" spans="6:8" x14ac:dyDescent="0.3">
      <c r="F1839" s="2">
        <v>1834</v>
      </c>
      <c r="G1839" s="12">
        <f ca="1"/>
        <v>0.94587729250365782</v>
      </c>
      <c r="H1839" s="12">
        <f ca="1"/>
        <v>33.480972343387002</v>
      </c>
    </row>
    <row r="1840" spans="6:8" x14ac:dyDescent="0.3">
      <c r="F1840" s="2">
        <v>1835</v>
      </c>
      <c r="G1840" s="12">
        <f ca="1"/>
        <v>0.12937229368015957</v>
      </c>
      <c r="H1840" s="12">
        <f ca="1"/>
        <v>21.140028528757153</v>
      </c>
    </row>
    <row r="1841" spans="6:8" x14ac:dyDescent="0.3">
      <c r="F1841" s="2">
        <v>1836</v>
      </c>
      <c r="G1841" s="12">
        <f ca="1"/>
        <v>6.3698261274383938E-2</v>
      </c>
      <c r="H1841" s="12">
        <f ca="1"/>
        <v>20.559432468609423</v>
      </c>
    </row>
    <row r="1842" spans="6:8" x14ac:dyDescent="0.3">
      <c r="F1842" s="2">
        <v>1837</v>
      </c>
      <c r="G1842" s="12">
        <f ca="1"/>
        <v>0.34972450692705537</v>
      </c>
      <c r="H1842" s="12">
        <f ca="1"/>
        <v>23.173656523057076</v>
      </c>
    </row>
    <row r="1843" spans="6:8" x14ac:dyDescent="0.3">
      <c r="F1843" s="2">
        <v>1838</v>
      </c>
      <c r="G1843" s="12">
        <f ca="1"/>
        <v>0.7012574226423316</v>
      </c>
      <c r="H1843" s="12">
        <f ca="1"/>
        <v>27.273935635142003</v>
      </c>
    </row>
    <row r="1844" spans="6:8" x14ac:dyDescent="0.3">
      <c r="F1844" s="2">
        <v>1839</v>
      </c>
      <c r="G1844" s="12">
        <f ca="1"/>
        <v>0.84184132015732982</v>
      </c>
      <c r="H1844" s="12">
        <f ca="1"/>
        <v>29.879040498232754</v>
      </c>
    </row>
    <row r="1845" spans="6:8" x14ac:dyDescent="0.3">
      <c r="F1845" s="2">
        <v>1840</v>
      </c>
      <c r="G1845" s="12">
        <f ca="1"/>
        <v>0.25886128185839041</v>
      </c>
      <c r="H1845" s="12">
        <f ca="1"/>
        <v>22.31242034003774</v>
      </c>
    </row>
    <row r="1846" spans="6:8" x14ac:dyDescent="0.3">
      <c r="F1846" s="2">
        <v>1841</v>
      </c>
      <c r="G1846" s="12">
        <f ca="1"/>
        <v>0.81558153025051627</v>
      </c>
      <c r="H1846" s="12">
        <f ca="1"/>
        <v>29.290909352764057</v>
      </c>
    </row>
    <row r="1847" spans="6:8" x14ac:dyDescent="0.3">
      <c r="F1847" s="2">
        <v>1842</v>
      </c>
      <c r="G1847" s="12">
        <f ca="1"/>
        <v>8.0169120601725208E-2</v>
      </c>
      <c r="H1847" s="12">
        <f ca="1"/>
        <v>20.704527290269709</v>
      </c>
    </row>
    <row r="1848" spans="6:8" x14ac:dyDescent="0.3">
      <c r="F1848" s="2">
        <v>1843</v>
      </c>
      <c r="G1848" s="12">
        <f ca="1"/>
        <v>0.25731454743085291</v>
      </c>
      <c r="H1848" s="12">
        <f ca="1"/>
        <v>22.298094366910039</v>
      </c>
    </row>
    <row r="1849" spans="6:8" x14ac:dyDescent="0.3">
      <c r="F1849" s="2">
        <v>1844</v>
      </c>
      <c r="G1849" s="12">
        <f ca="1"/>
        <v>0.98768249946182918</v>
      </c>
      <c r="H1849" s="12">
        <f ca="1"/>
        <v>37.520407356810786</v>
      </c>
    </row>
    <row r="1850" spans="6:8" x14ac:dyDescent="0.3">
      <c r="F1850" s="2">
        <v>1845</v>
      </c>
      <c r="G1850" s="12">
        <f ca="1"/>
        <v>0.63693172228191686</v>
      </c>
      <c r="H1850" s="12">
        <f ca="1"/>
        <v>26.366738549640178</v>
      </c>
    </row>
    <row r="1851" spans="6:8" x14ac:dyDescent="0.3">
      <c r="F1851" s="2">
        <v>1846</v>
      </c>
      <c r="G1851" s="12">
        <f ca="1"/>
        <v>9.7423089109781369E-2</v>
      </c>
      <c r="H1851" s="12">
        <f ca="1"/>
        <v>20.856847091739844</v>
      </c>
    </row>
    <row r="1852" spans="6:8" x14ac:dyDescent="0.3">
      <c r="F1852" s="2">
        <v>1847</v>
      </c>
      <c r="G1852" s="12">
        <f ca="1"/>
        <v>0.22338188686595783</v>
      </c>
      <c r="H1852" s="12">
        <f ca="1"/>
        <v>21.986102595504359</v>
      </c>
    </row>
    <row r="1853" spans="6:8" x14ac:dyDescent="0.3">
      <c r="F1853" s="2">
        <v>1848</v>
      </c>
      <c r="G1853" s="12">
        <f ca="1"/>
        <v>8.246565518683413E-3</v>
      </c>
      <c r="H1853" s="12">
        <f ca="1"/>
        <v>20.072350048179434</v>
      </c>
    </row>
    <row r="1854" spans="6:8" x14ac:dyDescent="0.3">
      <c r="F1854" s="2">
        <v>1849</v>
      </c>
      <c r="G1854" s="12">
        <f ca="1"/>
        <v>0.366413014396338</v>
      </c>
      <c r="H1854" s="12">
        <f ca="1"/>
        <v>23.336789693814811</v>
      </c>
    </row>
    <row r="1855" spans="6:8" x14ac:dyDescent="0.3">
      <c r="F1855" s="2">
        <v>1850</v>
      </c>
      <c r="G1855" s="12">
        <f ca="1"/>
        <v>0.24195328136970473</v>
      </c>
      <c r="H1855" s="12">
        <f ca="1"/>
        <v>22.156327625550173</v>
      </c>
    </row>
    <row r="1856" spans="6:8" x14ac:dyDescent="0.3">
      <c r="F1856" s="2">
        <v>1851</v>
      </c>
      <c r="G1856" s="12">
        <f ca="1"/>
        <v>0.32879164739160727</v>
      </c>
      <c r="H1856" s="12">
        <f ca="1"/>
        <v>22.97143138357691</v>
      </c>
    </row>
    <row r="1857" spans="6:8" x14ac:dyDescent="0.3">
      <c r="F1857" s="2">
        <v>1852</v>
      </c>
      <c r="G1857" s="12">
        <f ca="1"/>
        <v>0.50872635581684489</v>
      </c>
      <c r="H1857" s="12">
        <f ca="1"/>
        <v>24.817991459942572</v>
      </c>
    </row>
    <row r="1858" spans="6:8" x14ac:dyDescent="0.3">
      <c r="F1858" s="2">
        <v>1853</v>
      </c>
      <c r="G1858" s="12">
        <f ca="1"/>
        <v>0.68098020903603684</v>
      </c>
      <c r="H1858" s="12">
        <f ca="1"/>
        <v>26.975319481525368</v>
      </c>
    </row>
    <row r="1859" spans="6:8" x14ac:dyDescent="0.3">
      <c r="F1859" s="2">
        <v>1854</v>
      </c>
      <c r="G1859" s="12">
        <f ca="1"/>
        <v>0.55624794101587693</v>
      </c>
      <c r="H1859" s="12">
        <f ca="1"/>
        <v>25.361108808848478</v>
      </c>
    </row>
    <row r="1860" spans="6:8" x14ac:dyDescent="0.3">
      <c r="F1860" s="2">
        <v>1855</v>
      </c>
      <c r="G1860" s="12">
        <f ca="1"/>
        <v>0.84908421231447595</v>
      </c>
      <c r="H1860" s="12">
        <f ca="1"/>
        <v>30.054129689727588</v>
      </c>
    </row>
    <row r="1861" spans="6:8" x14ac:dyDescent="0.3">
      <c r="F1861" s="2">
        <v>1856</v>
      </c>
      <c r="G1861" s="12">
        <f ca="1"/>
        <v>0.45269194076806385</v>
      </c>
      <c r="H1861" s="12">
        <f ca="1"/>
        <v>24.212591755359536</v>
      </c>
    </row>
    <row r="1862" spans="6:8" x14ac:dyDescent="0.3">
      <c r="F1862" s="2">
        <v>1857</v>
      </c>
      <c r="G1862" s="12">
        <f ca="1"/>
        <v>0.1701326034419528</v>
      </c>
      <c r="H1862" s="12">
        <f ca="1"/>
        <v>21.504101479005566</v>
      </c>
    </row>
    <row r="1863" spans="6:8" x14ac:dyDescent="0.3">
      <c r="F1863" s="2">
        <v>1858</v>
      </c>
      <c r="G1863" s="12">
        <f ca="1"/>
        <v>0.73483751252116014</v>
      </c>
      <c r="H1863" s="12">
        <f ca="1"/>
        <v>27.799904453763645</v>
      </c>
    </row>
    <row r="1864" spans="6:8" x14ac:dyDescent="0.3">
      <c r="F1864" s="2">
        <v>1859</v>
      </c>
      <c r="G1864" s="12">
        <f ca="1"/>
        <v>0.14169235174375983</v>
      </c>
      <c r="H1864" s="12">
        <f ca="1"/>
        <v>21.249702109031364</v>
      </c>
    </row>
    <row r="1865" spans="6:8" x14ac:dyDescent="0.3">
      <c r="F1865" s="2">
        <v>1860</v>
      </c>
      <c r="G1865" s="12">
        <f ca="1"/>
        <v>8.6740423627793772E-2</v>
      </c>
      <c r="H1865" s="12">
        <f ca="1"/>
        <v>20.762496190802462</v>
      </c>
    </row>
    <row r="1866" spans="6:8" x14ac:dyDescent="0.3">
      <c r="F1866" s="2">
        <v>1861</v>
      </c>
      <c r="G1866" s="12">
        <f ca="1"/>
        <v>6.7653066219146574E-2</v>
      </c>
      <c r="H1866" s="12">
        <f ca="1"/>
        <v>20.594246801034178</v>
      </c>
    </row>
    <row r="1867" spans="6:8" x14ac:dyDescent="0.3">
      <c r="F1867" s="2">
        <v>1862</v>
      </c>
      <c r="G1867" s="12">
        <f ca="1"/>
        <v>0.59079788060976113</v>
      </c>
      <c r="H1867" s="12">
        <f ca="1"/>
        <v>25.777089794006727</v>
      </c>
    </row>
    <row r="1868" spans="6:8" x14ac:dyDescent="0.3">
      <c r="F1868" s="2">
        <v>1863</v>
      </c>
      <c r="G1868" s="12">
        <f ca="1"/>
        <v>0.43195768324723471</v>
      </c>
      <c r="H1868" s="12">
        <f ca="1"/>
        <v>23.996559332006964</v>
      </c>
    </row>
    <row r="1869" spans="6:8" x14ac:dyDescent="0.3">
      <c r="F1869" s="2">
        <v>1864</v>
      </c>
      <c r="G1869" s="12">
        <f ca="1"/>
        <v>0.80102129582040837</v>
      </c>
      <c r="H1869" s="12">
        <f ca="1"/>
        <v>28.991266974219318</v>
      </c>
    </row>
    <row r="1870" spans="6:8" x14ac:dyDescent="0.3">
      <c r="F1870" s="2">
        <v>1865</v>
      </c>
      <c r="G1870" s="12">
        <f ca="1"/>
        <v>0.82424225743078328</v>
      </c>
      <c r="H1870" s="12">
        <f ca="1"/>
        <v>29.477531253855837</v>
      </c>
    </row>
    <row r="1871" spans="6:8" x14ac:dyDescent="0.3">
      <c r="F1871" s="2">
        <v>1866</v>
      </c>
      <c r="G1871" s="12">
        <f ca="1"/>
        <v>0.33099607588464242</v>
      </c>
      <c r="H1871" s="12">
        <f ca="1"/>
        <v>22.992608248493056</v>
      </c>
    </row>
    <row r="1872" spans="6:8" x14ac:dyDescent="0.3">
      <c r="F1872" s="2">
        <v>1867</v>
      </c>
      <c r="G1872" s="12">
        <f ca="1"/>
        <v>0.98330614302479979</v>
      </c>
      <c r="H1872" s="12">
        <f ca="1"/>
        <v>36.753672954187017</v>
      </c>
    </row>
    <row r="1873" spans="6:8" x14ac:dyDescent="0.3">
      <c r="F1873" s="2">
        <v>1868</v>
      </c>
      <c r="G1873" s="12">
        <f ca="1"/>
        <v>5.2496750667465175E-2</v>
      </c>
      <c r="H1873" s="12">
        <f ca="1"/>
        <v>20.4608972378918</v>
      </c>
    </row>
    <row r="1874" spans="6:8" x14ac:dyDescent="0.3">
      <c r="F1874" s="2">
        <v>1869</v>
      </c>
      <c r="G1874" s="12">
        <f ca="1"/>
        <v>0.53836440402986541</v>
      </c>
      <c r="H1874" s="12">
        <f ca="1"/>
        <v>25.153093955286433</v>
      </c>
    </row>
    <row r="1875" spans="6:8" x14ac:dyDescent="0.3">
      <c r="F1875" s="2">
        <v>1870</v>
      </c>
      <c r="G1875" s="12">
        <f ca="1"/>
        <v>0.95005128237508241</v>
      </c>
      <c r="H1875" s="12">
        <f ca="1"/>
        <v>33.722820272953228</v>
      </c>
    </row>
    <row r="1876" spans="6:8" x14ac:dyDescent="0.3">
      <c r="F1876" s="2">
        <v>1871</v>
      </c>
      <c r="G1876" s="12">
        <f ca="1"/>
        <v>0.98584045567862777</v>
      </c>
      <c r="H1876" s="12">
        <f ca="1"/>
        <v>37.172331481156803</v>
      </c>
    </row>
    <row r="1877" spans="6:8" x14ac:dyDescent="0.3">
      <c r="F1877" s="2">
        <v>1872</v>
      </c>
      <c r="G1877" s="12">
        <f ca="1"/>
        <v>0.61130182523240362</v>
      </c>
      <c r="H1877" s="12">
        <f ca="1"/>
        <v>26.033864438417169</v>
      </c>
    </row>
    <row r="1878" spans="6:8" x14ac:dyDescent="0.3">
      <c r="F1878" s="2">
        <v>1873</v>
      </c>
      <c r="G1878" s="12">
        <f ca="1"/>
        <v>0.48026612566365445</v>
      </c>
      <c r="H1878" s="12">
        <f ca="1"/>
        <v>24.506289794224717</v>
      </c>
    </row>
    <row r="1879" spans="6:8" x14ac:dyDescent="0.3">
      <c r="F1879" s="2">
        <v>1874</v>
      </c>
      <c r="G1879" s="12">
        <f ca="1"/>
        <v>0.72854150281470287</v>
      </c>
      <c r="H1879" s="12">
        <f ca="1"/>
        <v>27.697969985931106</v>
      </c>
    </row>
    <row r="1880" spans="6:8" x14ac:dyDescent="0.3">
      <c r="F1880" s="2">
        <v>1875</v>
      </c>
      <c r="G1880" s="12">
        <f ca="1"/>
        <v>0.92929189120448075</v>
      </c>
      <c r="H1880" s="12">
        <f ca="1"/>
        <v>32.651432743072384</v>
      </c>
    </row>
    <row r="1881" spans="6:8" x14ac:dyDescent="0.3">
      <c r="F1881" s="2">
        <v>1876</v>
      </c>
      <c r="G1881" s="12">
        <f ca="1"/>
        <v>0.83175619433070413</v>
      </c>
      <c r="H1881" s="12">
        <f ca="1"/>
        <v>29.645081457907537</v>
      </c>
    </row>
    <row r="1882" spans="6:8" x14ac:dyDescent="0.3">
      <c r="F1882" s="2">
        <v>1877</v>
      </c>
      <c r="G1882" s="12">
        <f ca="1"/>
        <v>0.72220909920681242</v>
      </c>
      <c r="H1882" s="12">
        <f ca="1"/>
        <v>27.597066880036163</v>
      </c>
    </row>
    <row r="1883" spans="6:8" x14ac:dyDescent="0.3">
      <c r="F1883" s="2">
        <v>1878</v>
      </c>
      <c r="G1883" s="12">
        <f ca="1"/>
        <v>0.51544419662627772</v>
      </c>
      <c r="H1883" s="12">
        <f ca="1"/>
        <v>24.892957743955691</v>
      </c>
    </row>
    <row r="1884" spans="6:8" x14ac:dyDescent="0.3">
      <c r="F1884" s="2">
        <v>1879</v>
      </c>
      <c r="G1884" s="12">
        <f ca="1"/>
        <v>0.1832302125501386</v>
      </c>
      <c r="H1884" s="12">
        <f ca="1"/>
        <v>21.621911210183669</v>
      </c>
    </row>
    <row r="1885" spans="6:8" x14ac:dyDescent="0.3">
      <c r="F1885" s="2">
        <v>1880</v>
      </c>
      <c r="G1885" s="12">
        <f ca="1"/>
        <v>0.17114646662833621</v>
      </c>
      <c r="H1885" s="12">
        <f ca="1"/>
        <v>21.513205301573819</v>
      </c>
    </row>
    <row r="1886" spans="6:8" x14ac:dyDescent="0.3">
      <c r="F1886" s="2">
        <v>1881</v>
      </c>
      <c r="G1886" s="12">
        <f ca="1"/>
        <v>0.71241372570882167</v>
      </c>
      <c r="H1886" s="12">
        <f ca="1"/>
        <v>27.444021114219339</v>
      </c>
    </row>
    <row r="1887" spans="6:8" x14ac:dyDescent="0.3">
      <c r="F1887" s="2">
        <v>1882</v>
      </c>
      <c r="G1887" s="12">
        <f ca="1"/>
        <v>0.1871787009232484</v>
      </c>
      <c r="H1887" s="12">
        <f ca="1"/>
        <v>21.657515660661996</v>
      </c>
    </row>
    <row r="1888" spans="6:8" x14ac:dyDescent="0.3">
      <c r="F1888" s="2">
        <v>1883</v>
      </c>
      <c r="G1888" s="12">
        <f ca="1"/>
        <v>0.83795477393134132</v>
      </c>
      <c r="H1888" s="12">
        <f ca="1"/>
        <v>29.787581659546962</v>
      </c>
    </row>
    <row r="1889" spans="6:8" x14ac:dyDescent="0.3">
      <c r="F1889" s="2">
        <v>1884</v>
      </c>
      <c r="G1889" s="12">
        <f ca="1"/>
        <v>0.98648929082420578</v>
      </c>
      <c r="H1889" s="12">
        <f ca="1"/>
        <v>37.290110467455023</v>
      </c>
    </row>
    <row r="1890" spans="6:8" x14ac:dyDescent="0.3">
      <c r="F1890" s="2">
        <v>1885</v>
      </c>
      <c r="G1890" s="12">
        <f ca="1"/>
        <v>0.76752041844196817</v>
      </c>
      <c r="H1890" s="12">
        <f ca="1"/>
        <v>28.357971126456327</v>
      </c>
    </row>
    <row r="1891" spans="6:8" x14ac:dyDescent="0.3">
      <c r="F1891" s="2">
        <v>1886</v>
      </c>
      <c r="G1891" s="12">
        <f ca="1"/>
        <v>0.36247590930628037</v>
      </c>
      <c r="H1891" s="12">
        <f ca="1"/>
        <v>23.298143431184716</v>
      </c>
    </row>
    <row r="1892" spans="6:8" x14ac:dyDescent="0.3">
      <c r="F1892" s="2">
        <v>1887</v>
      </c>
      <c r="G1892" s="12">
        <f ca="1"/>
        <v>0.72784958663609567</v>
      </c>
      <c r="H1892" s="12">
        <f ca="1"/>
        <v>27.686866931754199</v>
      </c>
    </row>
    <row r="1893" spans="6:8" x14ac:dyDescent="0.3">
      <c r="F1893" s="2">
        <v>1888</v>
      </c>
      <c r="G1893" s="12">
        <f ca="1"/>
        <v>0.83000269382148728</v>
      </c>
      <c r="H1893" s="12">
        <f ca="1"/>
        <v>29.605487253599229</v>
      </c>
    </row>
    <row r="1894" spans="6:8" x14ac:dyDescent="0.3">
      <c r="F1894" s="2">
        <v>1889</v>
      </c>
      <c r="G1894" s="12">
        <f ca="1"/>
        <v>0.52004682709123062</v>
      </c>
      <c r="H1894" s="12">
        <f ca="1"/>
        <v>24.944645161855195</v>
      </c>
    </row>
    <row r="1895" spans="6:8" x14ac:dyDescent="0.3">
      <c r="F1895" s="2">
        <v>1890</v>
      </c>
      <c r="G1895" s="12">
        <f ca="1"/>
        <v>0.80161196870538176</v>
      </c>
      <c r="H1895" s="12">
        <f ca="1"/>
        <v>29.00310387984101</v>
      </c>
    </row>
    <row r="1896" spans="6:8" x14ac:dyDescent="0.3">
      <c r="F1896" s="2">
        <v>1891</v>
      </c>
      <c r="G1896" s="12">
        <f ca="1"/>
        <v>0.56789975474839616</v>
      </c>
      <c r="H1896" s="12">
        <f ca="1"/>
        <v>25.499219341121361</v>
      </c>
    </row>
    <row r="1897" spans="6:8" x14ac:dyDescent="0.3">
      <c r="F1897" s="2">
        <v>1892</v>
      </c>
      <c r="G1897" s="12">
        <f ca="1"/>
        <v>0.39018154752530032</v>
      </c>
      <c r="H1897" s="12">
        <f ca="1"/>
        <v>23.572328349186016</v>
      </c>
    </row>
    <row r="1898" spans="6:8" x14ac:dyDescent="0.3">
      <c r="F1898" s="2">
        <v>1893</v>
      </c>
      <c r="G1898" s="12">
        <f ca="1"/>
        <v>0.52795135922870062</v>
      </c>
      <c r="H1898" s="12">
        <f ca="1"/>
        <v>25.034048432518233</v>
      </c>
    </row>
    <row r="1899" spans="6:8" x14ac:dyDescent="0.3">
      <c r="F1899" s="2">
        <v>1894</v>
      </c>
      <c r="G1899" s="12">
        <f ca="1"/>
        <v>0.21706212588393226</v>
      </c>
      <c r="H1899" s="12">
        <f ca="1"/>
        <v>21.928447618434639</v>
      </c>
    </row>
    <row r="1900" spans="6:8" x14ac:dyDescent="0.3">
      <c r="F1900" s="2">
        <v>1895</v>
      </c>
      <c r="G1900" s="12">
        <f ca="1"/>
        <v>0.50498709039800138</v>
      </c>
      <c r="H1900" s="12">
        <f ca="1"/>
        <v>24.776502643831503</v>
      </c>
    </row>
    <row r="1901" spans="6:8" x14ac:dyDescent="0.3">
      <c r="F1901" s="2">
        <v>1896</v>
      </c>
      <c r="G1901" s="12">
        <f ca="1"/>
        <v>0.6022030988721212</v>
      </c>
      <c r="H1901" s="12">
        <f ca="1"/>
        <v>25.918936892199895</v>
      </c>
    </row>
    <row r="1902" spans="6:8" x14ac:dyDescent="0.3">
      <c r="F1902" s="2">
        <v>1897</v>
      </c>
      <c r="G1902" s="12">
        <f ca="1"/>
        <v>0.15568901692967718</v>
      </c>
      <c r="H1902" s="12">
        <f ca="1"/>
        <v>21.374675795952303</v>
      </c>
    </row>
    <row r="1903" spans="6:8" x14ac:dyDescent="0.3">
      <c r="F1903" s="2">
        <v>1898</v>
      </c>
      <c r="G1903" s="12">
        <f ca="1"/>
        <v>0.5748429619315738</v>
      </c>
      <c r="H1903" s="12">
        <f ca="1"/>
        <v>25.582544188920146</v>
      </c>
    </row>
    <row r="1904" spans="6:8" x14ac:dyDescent="0.3">
      <c r="F1904" s="2">
        <v>1899</v>
      </c>
      <c r="G1904" s="12">
        <f ca="1"/>
        <v>0.12310877806251574</v>
      </c>
      <c r="H1904" s="12">
        <f ca="1"/>
        <v>21.084379305480489</v>
      </c>
    </row>
    <row r="1905" spans="6:8" x14ac:dyDescent="0.3">
      <c r="F1905" s="2">
        <v>1900</v>
      </c>
      <c r="G1905" s="12">
        <f ca="1"/>
        <v>0.83478935741291305</v>
      </c>
      <c r="H1905" s="12">
        <f ca="1"/>
        <v>29.714308423016565</v>
      </c>
    </row>
    <row r="1906" spans="6:8" x14ac:dyDescent="0.3">
      <c r="F1906" s="2">
        <v>1901</v>
      </c>
      <c r="G1906" s="12">
        <f ca="1"/>
        <v>0.6250882730469367</v>
      </c>
      <c r="H1906" s="12">
        <f ca="1"/>
        <v>26.211173852285125</v>
      </c>
    </row>
    <row r="1907" spans="6:8" x14ac:dyDescent="0.3">
      <c r="F1907" s="2">
        <v>1902</v>
      </c>
      <c r="G1907" s="12">
        <f ca="1"/>
        <v>0.32336074212455701</v>
      </c>
      <c r="H1907" s="12">
        <f ca="1"/>
        <v>22.919374672937856</v>
      </c>
    </row>
    <row r="1908" spans="6:8" x14ac:dyDescent="0.3">
      <c r="F1908" s="2">
        <v>1903</v>
      </c>
      <c r="G1908" s="12">
        <f ca="1"/>
        <v>0.58184661564146478</v>
      </c>
      <c r="H1908" s="12">
        <f ca="1"/>
        <v>25.667403622708434</v>
      </c>
    </row>
    <row r="1909" spans="6:8" x14ac:dyDescent="0.3">
      <c r="F1909" s="2">
        <v>1904</v>
      </c>
      <c r="G1909" s="12">
        <f ca="1"/>
        <v>0.36828663238592907</v>
      </c>
      <c r="H1909" s="12">
        <f ca="1"/>
        <v>23.355216662056865</v>
      </c>
    </row>
    <row r="1910" spans="6:8" x14ac:dyDescent="0.3">
      <c r="F1910" s="2">
        <v>1905</v>
      </c>
      <c r="G1910" s="12">
        <f ca="1"/>
        <v>0.86689003776102047</v>
      </c>
      <c r="H1910" s="12">
        <f ca="1"/>
        <v>30.513651626460547</v>
      </c>
    </row>
    <row r="1911" spans="6:8" x14ac:dyDescent="0.3">
      <c r="F1911" s="2">
        <v>1906</v>
      </c>
      <c r="G1911" s="12">
        <f ca="1"/>
        <v>0.64262536770962142</v>
      </c>
      <c r="H1911" s="12">
        <f ca="1"/>
        <v>26.44265442644598</v>
      </c>
    </row>
    <row r="1912" spans="6:8" x14ac:dyDescent="0.3">
      <c r="F1912" s="2">
        <v>1907</v>
      </c>
      <c r="G1912" s="12">
        <f ca="1"/>
        <v>0.53753820218219439</v>
      </c>
      <c r="H1912" s="12">
        <f ca="1"/>
        <v>25.143594360724919</v>
      </c>
    </row>
    <row r="1913" spans="6:8" x14ac:dyDescent="0.3">
      <c r="F1913" s="2">
        <v>1908</v>
      </c>
      <c r="G1913" s="12">
        <f ca="1"/>
        <v>0.72605546433268264</v>
      </c>
      <c r="H1913" s="12">
        <f ca="1"/>
        <v>27.658166670817678</v>
      </c>
    </row>
    <row r="1914" spans="6:8" x14ac:dyDescent="0.3">
      <c r="F1914" s="2">
        <v>1909</v>
      </c>
      <c r="G1914" s="12">
        <f ca="1"/>
        <v>0.7486819225743373</v>
      </c>
      <c r="H1914" s="12">
        <f ca="1"/>
        <v>28.030076336948575</v>
      </c>
    </row>
    <row r="1915" spans="6:8" x14ac:dyDescent="0.3">
      <c r="F1915" s="2">
        <v>1910</v>
      </c>
      <c r="G1915" s="12">
        <f ca="1"/>
        <v>0.84192911631551492</v>
      </c>
      <c r="H1915" s="12">
        <f ca="1"/>
        <v>29.881126076288776</v>
      </c>
    </row>
    <row r="1916" spans="6:8" x14ac:dyDescent="0.3">
      <c r="F1916" s="2">
        <v>1911</v>
      </c>
      <c r="G1916" s="12">
        <f ca="1"/>
        <v>0.59046598099748415</v>
      </c>
      <c r="H1916" s="12">
        <f ca="1"/>
        <v>25.772997537937414</v>
      </c>
    </row>
    <row r="1917" spans="6:8" x14ac:dyDescent="0.3">
      <c r="F1917" s="2">
        <v>1912</v>
      </c>
      <c r="G1917" s="12">
        <f ca="1"/>
        <v>0.8007988656804399</v>
      </c>
      <c r="H1917" s="12">
        <f ca="1"/>
        <v>28.986816198703522</v>
      </c>
    </row>
    <row r="1918" spans="6:8" x14ac:dyDescent="0.3">
      <c r="F1918" s="2">
        <v>1913</v>
      </c>
      <c r="G1918" s="12">
        <f ca="1"/>
        <v>7.9688490607130902E-2</v>
      </c>
      <c r="H1918" s="12">
        <f ca="1"/>
        <v>20.70028934547441</v>
      </c>
    </row>
    <row r="1919" spans="6:8" x14ac:dyDescent="0.3">
      <c r="F1919" s="2">
        <v>1914</v>
      </c>
      <c r="G1919" s="12">
        <f ca="1"/>
        <v>0.92373755221142484</v>
      </c>
      <c r="H1919" s="12">
        <f ca="1"/>
        <v>32.409574900672112</v>
      </c>
    </row>
    <row r="1920" spans="6:8" x14ac:dyDescent="0.3">
      <c r="F1920" s="2">
        <v>1915</v>
      </c>
      <c r="G1920" s="12">
        <f ca="1"/>
        <v>0.75719116417441312</v>
      </c>
      <c r="H1920" s="12">
        <f ca="1"/>
        <v>28.1759640614302</v>
      </c>
    </row>
    <row r="1921" spans="6:8" x14ac:dyDescent="0.3">
      <c r="F1921" s="2">
        <v>1916</v>
      </c>
      <c r="G1921" s="12">
        <f ca="1"/>
        <v>0.20430643650918645</v>
      </c>
      <c r="H1921" s="12">
        <f ca="1"/>
        <v>21.812470872878063</v>
      </c>
    </row>
    <row r="1922" spans="6:8" x14ac:dyDescent="0.3">
      <c r="F1922" s="2">
        <v>1917</v>
      </c>
      <c r="G1922" s="12">
        <f ca="1"/>
        <v>0.15546505691435319</v>
      </c>
      <c r="H1922" s="12">
        <f ca="1"/>
        <v>21.372672750663011</v>
      </c>
    </row>
    <row r="1923" spans="6:8" x14ac:dyDescent="0.3">
      <c r="F1923" s="2">
        <v>1918</v>
      </c>
      <c r="G1923" s="12">
        <f ca="1"/>
        <v>0.79200370031242495</v>
      </c>
      <c r="H1923" s="12">
        <f ca="1"/>
        <v>28.81365958311811</v>
      </c>
    </row>
    <row r="1924" spans="6:8" x14ac:dyDescent="0.3">
      <c r="F1924" s="2">
        <v>1919</v>
      </c>
      <c r="G1924" s="12">
        <f ca="1"/>
        <v>0.3815116362469948</v>
      </c>
      <c r="H1924" s="12">
        <f ca="1"/>
        <v>23.48595708075629</v>
      </c>
    </row>
    <row r="1925" spans="6:8" x14ac:dyDescent="0.3">
      <c r="F1925" s="2">
        <v>1920</v>
      </c>
      <c r="G1925" s="12">
        <f ca="1"/>
        <v>0.96254365833613242</v>
      </c>
      <c r="H1925" s="12">
        <f ca="1"/>
        <v>34.565284643360982</v>
      </c>
    </row>
    <row r="1926" spans="6:8" x14ac:dyDescent="0.3">
      <c r="F1926" s="2">
        <v>1921</v>
      </c>
      <c r="G1926" s="12">
        <f ca="1"/>
        <v>0.73277432644919882</v>
      </c>
      <c r="H1926" s="12">
        <f ca="1"/>
        <v>27.76631931653851</v>
      </c>
    </row>
    <row r="1927" spans="6:8" x14ac:dyDescent="0.3">
      <c r="F1927" s="2">
        <v>1922</v>
      </c>
      <c r="G1927" s="12">
        <f ca="1"/>
        <v>9.0983994190326989E-2</v>
      </c>
      <c r="H1927" s="12">
        <f ca="1"/>
        <v>20.79995850320002</v>
      </c>
    </row>
    <row r="1928" spans="6:8" x14ac:dyDescent="0.3">
      <c r="F1928" s="2">
        <v>1923</v>
      </c>
      <c r="G1928" s="12">
        <f ca="1"/>
        <v>0.43602860003120747</v>
      </c>
      <c r="H1928" s="12">
        <f ca="1"/>
        <v>24.0386689892959</v>
      </c>
    </row>
    <row r="1929" spans="6:8" x14ac:dyDescent="0.3">
      <c r="F1929" s="2">
        <v>1924</v>
      </c>
      <c r="G1929" s="12">
        <f ca="1"/>
        <v>0.46076542934969233</v>
      </c>
      <c r="H1929" s="12">
        <f ca="1"/>
        <v>24.297796154764789</v>
      </c>
    </row>
    <row r="1930" spans="6:8" x14ac:dyDescent="0.3">
      <c r="F1930" s="2">
        <v>1925</v>
      </c>
      <c r="G1930" s="12">
        <f ca="1"/>
        <v>0.35587364837089175</v>
      </c>
      <c r="H1930" s="12">
        <f ca="1"/>
        <v>23.23356044443069</v>
      </c>
    </row>
    <row r="1931" spans="6:8" x14ac:dyDescent="0.3">
      <c r="F1931" s="2">
        <v>1926</v>
      </c>
      <c r="G1931" s="12">
        <f ca="1"/>
        <v>0.94632585639910149</v>
      </c>
      <c r="H1931" s="12">
        <f ca="1"/>
        <v>33.506199550244858</v>
      </c>
    </row>
    <row r="1932" spans="6:8" x14ac:dyDescent="0.3">
      <c r="F1932" s="2">
        <v>1927</v>
      </c>
      <c r="G1932" s="12">
        <f ca="1"/>
        <v>0.7488045548986606</v>
      </c>
      <c r="H1932" s="12">
        <f ca="1"/>
        <v>28.032154091994002</v>
      </c>
    </row>
    <row r="1933" spans="6:8" x14ac:dyDescent="0.3">
      <c r="F1933" s="2">
        <v>1928</v>
      </c>
      <c r="G1933" s="12">
        <f ca="1"/>
        <v>0.63368320857355687</v>
      </c>
      <c r="H1933" s="12">
        <f ca="1"/>
        <v>26.323758420000921</v>
      </c>
    </row>
    <row r="1934" spans="6:8" x14ac:dyDescent="0.3">
      <c r="F1934" s="2">
        <v>1929</v>
      </c>
      <c r="G1934" s="12">
        <f ca="1"/>
        <v>0.80720928345764786</v>
      </c>
      <c r="H1934" s="12">
        <f ca="1"/>
        <v>29.116573944557111</v>
      </c>
    </row>
    <row r="1935" spans="6:8" x14ac:dyDescent="0.3">
      <c r="F1935" s="2">
        <v>1930</v>
      </c>
      <c r="G1935" s="12">
        <f ca="1"/>
        <v>0.30943884522858833</v>
      </c>
      <c r="H1935" s="12">
        <f ca="1"/>
        <v>22.786655551895485</v>
      </c>
    </row>
    <row r="1936" spans="6:8" x14ac:dyDescent="0.3">
      <c r="F1936" s="2">
        <v>1931</v>
      </c>
      <c r="G1936" s="12">
        <f ca="1"/>
        <v>0.1047559795409192</v>
      </c>
      <c r="H1936" s="12">
        <f ca="1"/>
        <v>20.921701459783616</v>
      </c>
    </row>
    <row r="1937" spans="6:8" x14ac:dyDescent="0.3">
      <c r="F1937" s="2">
        <v>1932</v>
      </c>
      <c r="G1937" s="12">
        <f ca="1"/>
        <v>0.75545604575697944</v>
      </c>
      <c r="H1937" s="12">
        <f ca="1"/>
        <v>28.145928580279833</v>
      </c>
    </row>
    <row r="1938" spans="6:8" x14ac:dyDescent="0.3">
      <c r="F1938" s="2">
        <v>1933</v>
      </c>
      <c r="G1938" s="12">
        <f ca="1"/>
        <v>0.93062736643751021</v>
      </c>
      <c r="H1938" s="12">
        <f ca="1"/>
        <v>32.71189680563046</v>
      </c>
    </row>
    <row r="1939" spans="6:8" x14ac:dyDescent="0.3">
      <c r="F1939" s="2">
        <v>1934</v>
      </c>
      <c r="G1939" s="12">
        <f ca="1"/>
        <v>8.4064673909451937E-3</v>
      </c>
      <c r="H1939" s="12">
        <f ca="1"/>
        <v>20.073752975514779</v>
      </c>
    </row>
    <row r="1940" spans="6:8" x14ac:dyDescent="0.3">
      <c r="F1940" s="2">
        <v>1935</v>
      </c>
      <c r="G1940" s="12">
        <f ca="1"/>
        <v>0.79652472902782701</v>
      </c>
      <c r="H1940" s="12">
        <f ca="1"/>
        <v>28.901987828671697</v>
      </c>
    </row>
    <row r="1941" spans="6:8" x14ac:dyDescent="0.3">
      <c r="F1941" s="2">
        <v>1936</v>
      </c>
      <c r="G1941" s="12">
        <f ca="1"/>
        <v>0.5379854400641344</v>
      </c>
      <c r="H1941" s="12">
        <f ca="1"/>
        <v>25.148735484512002</v>
      </c>
    </row>
    <row r="1942" spans="6:8" x14ac:dyDescent="0.3">
      <c r="F1942" s="2">
        <v>1937</v>
      </c>
      <c r="G1942" s="12">
        <f ca="1"/>
        <v>0.61154955060199589</v>
      </c>
      <c r="H1942" s="12">
        <f ca="1"/>
        <v>26.037016215237969</v>
      </c>
    </row>
    <row r="1943" spans="6:8" x14ac:dyDescent="0.3">
      <c r="F1943" s="2">
        <v>1938</v>
      </c>
      <c r="G1943" s="12">
        <f ca="1"/>
        <v>0.52847230769116349</v>
      </c>
      <c r="H1943" s="12">
        <f ca="1"/>
        <v>25.039969340351988</v>
      </c>
    </row>
    <row r="1944" spans="6:8" x14ac:dyDescent="0.3">
      <c r="F1944" s="2">
        <v>1939</v>
      </c>
      <c r="G1944" s="12">
        <f ca="1"/>
        <v>0.32557688846636568</v>
      </c>
      <c r="H1944" s="12">
        <f ca="1"/>
        <v>22.940597382369159</v>
      </c>
    </row>
    <row r="1945" spans="6:8" x14ac:dyDescent="0.3">
      <c r="F1945" s="2">
        <v>1940</v>
      </c>
      <c r="G1945" s="12">
        <f ca="1"/>
        <v>0.14025333077345259</v>
      </c>
      <c r="H1945" s="12">
        <f ca="1"/>
        <v>21.23687657814752</v>
      </c>
    </row>
    <row r="1946" spans="6:8" x14ac:dyDescent="0.3">
      <c r="F1946" s="2">
        <v>1941</v>
      </c>
      <c r="G1946" s="12">
        <f ca="1"/>
        <v>0.99616007397655726</v>
      </c>
      <c r="H1946" s="12">
        <f ca="1"/>
        <v>40.237146187066159</v>
      </c>
    </row>
    <row r="1947" spans="6:8" x14ac:dyDescent="0.3">
      <c r="F1947" s="2">
        <v>1942</v>
      </c>
      <c r="G1947" s="12">
        <f ca="1"/>
        <v>0.97233403101895255</v>
      </c>
      <c r="H1947" s="12">
        <f ca="1"/>
        <v>35.413934545624002</v>
      </c>
    </row>
    <row r="1948" spans="6:8" x14ac:dyDescent="0.3">
      <c r="F1948" s="2">
        <v>1943</v>
      </c>
      <c r="G1948" s="12">
        <f ca="1"/>
        <v>0.94525836235045313</v>
      </c>
      <c r="H1948" s="12">
        <f ca="1"/>
        <v>33.446448675804476</v>
      </c>
    </row>
    <row r="1949" spans="6:8" x14ac:dyDescent="0.3">
      <c r="F1949" s="2">
        <v>1944</v>
      </c>
      <c r="G1949" s="12">
        <f ca="1"/>
        <v>0.6119267561568138</v>
      </c>
      <c r="H1949" s="12">
        <f ca="1"/>
        <v>26.04181770321021</v>
      </c>
    </row>
    <row r="1950" spans="6:8" x14ac:dyDescent="0.3">
      <c r="F1950" s="2">
        <v>1945</v>
      </c>
      <c r="G1950" s="12">
        <f ca="1"/>
        <v>0.48600761966961725</v>
      </c>
      <c r="H1950" s="12">
        <f ca="1"/>
        <v>24.56843670303272</v>
      </c>
    </row>
    <row r="1951" spans="6:8" x14ac:dyDescent="0.3">
      <c r="F1951" s="2">
        <v>1946</v>
      </c>
      <c r="G1951" s="12">
        <f ca="1"/>
        <v>0.83060560288173457</v>
      </c>
      <c r="H1951" s="12">
        <f ca="1"/>
        <v>29.619066293276088</v>
      </c>
    </row>
    <row r="1952" spans="6:8" x14ac:dyDescent="0.3">
      <c r="F1952" s="2">
        <v>1947</v>
      </c>
      <c r="G1952" s="12">
        <f ca="1"/>
        <v>0.26783364536589249</v>
      </c>
      <c r="H1952" s="12">
        <f ca="1"/>
        <v>22.39571656214121</v>
      </c>
    </row>
    <row r="1953" spans="6:8" x14ac:dyDescent="0.3">
      <c r="F1953" s="2">
        <v>1948</v>
      </c>
      <c r="G1953" s="12">
        <f ca="1"/>
        <v>0.15736137599887567</v>
      </c>
      <c r="H1953" s="12">
        <f ca="1"/>
        <v>21.389636549706054</v>
      </c>
    </row>
    <row r="1954" spans="6:8" x14ac:dyDescent="0.3">
      <c r="F1954" s="2">
        <v>1949</v>
      </c>
      <c r="G1954" s="12">
        <f ca="1"/>
        <v>0.76888736652871503</v>
      </c>
      <c r="H1954" s="12">
        <f ca="1"/>
        <v>28.382483720738144</v>
      </c>
    </row>
    <row r="1955" spans="6:8" x14ac:dyDescent="0.3">
      <c r="F1955" s="2">
        <v>1950</v>
      </c>
      <c r="G1955" s="12">
        <f ca="1"/>
        <v>0.39435596969157105</v>
      </c>
      <c r="H1955" s="12">
        <f ca="1"/>
        <v>23.614108680080399</v>
      </c>
    </row>
    <row r="1956" spans="6:8" x14ac:dyDescent="0.3">
      <c r="F1956" s="2">
        <v>1951</v>
      </c>
      <c r="G1956" s="12">
        <f ca="1"/>
        <v>0.17078241339894062</v>
      </c>
      <c r="H1956" s="12">
        <f ca="1"/>
        <v>21.509936050016709</v>
      </c>
    </row>
    <row r="1957" spans="6:8" x14ac:dyDescent="0.3">
      <c r="F1957" s="2">
        <v>1952</v>
      </c>
      <c r="G1957" s="12">
        <f ca="1"/>
        <v>6.1446068726699776E-2</v>
      </c>
      <c r="H1957" s="12">
        <f ca="1"/>
        <v>20.539612550077788</v>
      </c>
    </row>
    <row r="1958" spans="6:8" x14ac:dyDescent="0.3">
      <c r="F1958" s="2">
        <v>1953</v>
      </c>
      <c r="G1958" s="12">
        <f ca="1"/>
        <v>0.4280137135787434</v>
      </c>
      <c r="H1958" s="12">
        <f ca="1"/>
        <v>23.955900306186599</v>
      </c>
    </row>
    <row r="1959" spans="6:8" x14ac:dyDescent="0.3">
      <c r="F1959" s="2">
        <v>1954</v>
      </c>
      <c r="G1959" s="12">
        <f ca="1"/>
        <v>8.4517001277384374E-3</v>
      </c>
      <c r="H1959" s="12">
        <f ca="1"/>
        <v>20.074149833459998</v>
      </c>
    </row>
    <row r="1960" spans="6:8" x14ac:dyDescent="0.3">
      <c r="F1960" s="2">
        <v>1955</v>
      </c>
      <c r="G1960" s="12">
        <f ca="1"/>
        <v>0.78881419758518412</v>
      </c>
      <c r="H1960" s="12">
        <f ca="1"/>
        <v>28.752180053173348</v>
      </c>
    </row>
    <row r="1961" spans="6:8" x14ac:dyDescent="0.3">
      <c r="F1961" s="2">
        <v>1956</v>
      </c>
      <c r="G1961" s="12">
        <f ca="1"/>
        <v>0.75395486674200951</v>
      </c>
      <c r="H1961" s="12">
        <f ca="1"/>
        <v>28.120063147497319</v>
      </c>
    </row>
    <row r="1962" spans="6:8" x14ac:dyDescent="0.3">
      <c r="F1962" s="2">
        <v>1957</v>
      </c>
      <c r="G1962" s="12">
        <f ca="1"/>
        <v>0.57359233975745338</v>
      </c>
      <c r="H1962" s="12">
        <f ca="1"/>
        <v>25.567477395640296</v>
      </c>
    </row>
    <row r="1963" spans="6:8" x14ac:dyDescent="0.3">
      <c r="F1963" s="2">
        <v>1958</v>
      </c>
      <c r="G1963" s="12">
        <f ca="1"/>
        <v>0.94487526991018456</v>
      </c>
      <c r="H1963" s="12">
        <f ca="1"/>
        <v>33.425242716854029</v>
      </c>
    </row>
    <row r="1964" spans="6:8" x14ac:dyDescent="0.3">
      <c r="F1964" s="2">
        <v>1959</v>
      </c>
      <c r="G1964" s="12">
        <f ca="1"/>
        <v>0.76244427044398932</v>
      </c>
      <c r="H1964" s="12">
        <f ca="1"/>
        <v>28.267828126925561</v>
      </c>
    </row>
    <row r="1965" spans="6:8" x14ac:dyDescent="0.3">
      <c r="F1965" s="2">
        <v>1960</v>
      </c>
      <c r="G1965" s="12">
        <f ca="1"/>
        <v>0.97672301285211471</v>
      </c>
      <c r="H1965" s="12">
        <f ca="1"/>
        <v>35.882003167440438</v>
      </c>
    </row>
    <row r="1966" spans="6:8" x14ac:dyDescent="0.3">
      <c r="F1966" s="2">
        <v>1961</v>
      </c>
      <c r="G1966" s="12">
        <f ca="1"/>
        <v>0.28152595257394109</v>
      </c>
      <c r="H1966" s="12">
        <f ca="1"/>
        <v>22.523492596346067</v>
      </c>
    </row>
    <row r="1967" spans="6:8" x14ac:dyDescent="0.3">
      <c r="F1967" s="2">
        <v>1962</v>
      </c>
      <c r="G1967" s="12">
        <f ca="1"/>
        <v>0.41442592464881201</v>
      </c>
      <c r="H1967" s="12">
        <f ca="1"/>
        <v>23.816826466675689</v>
      </c>
    </row>
    <row r="1968" spans="6:8" x14ac:dyDescent="0.3">
      <c r="F1968" s="2">
        <v>1963</v>
      </c>
      <c r="G1968" s="12">
        <f ca="1"/>
        <v>0.79367505795276605</v>
      </c>
      <c r="H1968" s="12">
        <f ca="1"/>
        <v>28.846149214964711</v>
      </c>
    </row>
    <row r="1969" spans="6:8" x14ac:dyDescent="0.3">
      <c r="F1969" s="2">
        <v>1964</v>
      </c>
      <c r="G1969" s="12">
        <f ca="1"/>
        <v>0.76878130016370139</v>
      </c>
      <c r="H1969" s="12">
        <f ca="1"/>
        <v>28.380578022350633</v>
      </c>
    </row>
    <row r="1970" spans="6:8" x14ac:dyDescent="0.3">
      <c r="F1970" s="2">
        <v>1965</v>
      </c>
      <c r="G1970" s="12">
        <f ca="1"/>
        <v>0.35573772165670903</v>
      </c>
      <c r="H1970" s="12">
        <f ca="1"/>
        <v>23.232233722324949</v>
      </c>
    </row>
    <row r="1971" spans="6:8" x14ac:dyDescent="0.3">
      <c r="F1971" s="2">
        <v>1966</v>
      </c>
      <c r="G1971" s="12">
        <f ca="1"/>
        <v>0.61808925324953945</v>
      </c>
      <c r="H1971" s="12">
        <f ca="1"/>
        <v>26.120667697528653</v>
      </c>
    </row>
    <row r="1972" spans="6:8" x14ac:dyDescent="0.3">
      <c r="F1972" s="2">
        <v>1967</v>
      </c>
      <c r="G1972" s="12">
        <f ca="1"/>
        <v>0.6059257741413937</v>
      </c>
      <c r="H1972" s="12">
        <f ca="1"/>
        <v>25.96576419027372</v>
      </c>
    </row>
    <row r="1973" spans="6:8" x14ac:dyDescent="0.3">
      <c r="F1973" s="2">
        <v>1968</v>
      </c>
      <c r="G1973" s="12">
        <f ca="1"/>
        <v>0.55972505212993462</v>
      </c>
      <c r="H1973" s="12">
        <f ca="1"/>
        <v>25.40210303642424</v>
      </c>
    </row>
    <row r="1974" spans="6:8" x14ac:dyDescent="0.3">
      <c r="F1974" s="2">
        <v>1969</v>
      </c>
      <c r="G1974" s="12">
        <f ca="1"/>
        <v>0.43672753230382577</v>
      </c>
      <c r="H1974" s="12">
        <f ca="1"/>
        <v>24.045913441762217</v>
      </c>
    </row>
    <row r="1975" spans="6:8" x14ac:dyDescent="0.3">
      <c r="F1975" s="2">
        <v>1970</v>
      </c>
      <c r="G1975" s="12">
        <f ca="1"/>
        <v>0.66372008890413925</v>
      </c>
      <c r="H1975" s="12">
        <f ca="1"/>
        <v>26.730791313495232</v>
      </c>
    </row>
    <row r="1976" spans="6:8" x14ac:dyDescent="0.3">
      <c r="F1976" s="2">
        <v>1971</v>
      </c>
      <c r="G1976" s="12">
        <f ca="1"/>
        <v>0.17130900353197531</v>
      </c>
      <c r="H1976" s="12">
        <f ca="1"/>
        <v>21.514665013421141</v>
      </c>
    </row>
    <row r="1977" spans="6:8" x14ac:dyDescent="0.3">
      <c r="F1977" s="2">
        <v>1972</v>
      </c>
      <c r="G1977" s="12">
        <f ca="1"/>
        <v>0.22742687330753375</v>
      </c>
      <c r="H1977" s="12">
        <f ca="1"/>
        <v>22.023075473486614</v>
      </c>
    </row>
    <row r="1978" spans="6:8" x14ac:dyDescent="0.3">
      <c r="F1978" s="2">
        <v>1973</v>
      </c>
      <c r="G1978" s="12">
        <f ca="1"/>
        <v>0.14736660523133427</v>
      </c>
      <c r="H1978" s="12">
        <f ca="1"/>
        <v>21.300316243138351</v>
      </c>
    </row>
    <row r="1979" spans="6:8" x14ac:dyDescent="0.3">
      <c r="F1979" s="2">
        <v>1974</v>
      </c>
      <c r="G1979" s="12">
        <f ca="1"/>
        <v>0.83633044371524612</v>
      </c>
      <c r="H1979" s="12">
        <f ca="1"/>
        <v>29.749848137525319</v>
      </c>
    </row>
    <row r="1980" spans="6:8" x14ac:dyDescent="0.3">
      <c r="F1980" s="2">
        <v>1975</v>
      </c>
      <c r="G1980" s="12">
        <f ca="1"/>
        <v>0.91299833020359666</v>
      </c>
      <c r="H1980" s="12">
        <f ca="1"/>
        <v>31.980013539188437</v>
      </c>
    </row>
    <row r="1981" spans="6:8" x14ac:dyDescent="0.3">
      <c r="F1981" s="2">
        <v>1976</v>
      </c>
      <c r="G1981" s="12">
        <f ca="1"/>
        <v>0.95092305331123894</v>
      </c>
      <c r="H1981" s="12">
        <f ca="1"/>
        <v>33.775458037453461</v>
      </c>
    </row>
    <row r="1982" spans="6:8" x14ac:dyDescent="0.3">
      <c r="F1982" s="2">
        <v>1977</v>
      </c>
      <c r="G1982" s="12">
        <f ca="1"/>
        <v>0.31385393679179674</v>
      </c>
      <c r="H1982" s="12">
        <f ca="1"/>
        <v>22.828634522279337</v>
      </c>
    </row>
    <row r="1983" spans="6:8" x14ac:dyDescent="0.3">
      <c r="F1983" s="2">
        <v>1978</v>
      </c>
      <c r="G1983" s="12">
        <f ca="1"/>
        <v>0.68987635233486477</v>
      </c>
      <c r="H1983" s="12">
        <f ca="1"/>
        <v>27.104738319199068</v>
      </c>
    </row>
    <row r="1984" spans="6:8" x14ac:dyDescent="0.3">
      <c r="F1984" s="2">
        <v>1979</v>
      </c>
      <c r="G1984" s="12">
        <f ca="1"/>
        <v>0.98152761915507925</v>
      </c>
      <c r="H1984" s="12">
        <f ca="1"/>
        <v>36.492075569212261</v>
      </c>
    </row>
    <row r="1985" spans="6:8" x14ac:dyDescent="0.3">
      <c r="F1985" s="2">
        <v>1980</v>
      </c>
      <c r="G1985" s="12">
        <f ca="1"/>
        <v>0.15916681429538482</v>
      </c>
      <c r="H1985" s="12">
        <f ca="1"/>
        <v>21.405794947304109</v>
      </c>
    </row>
    <row r="1986" spans="6:8" x14ac:dyDescent="0.3">
      <c r="F1986" s="2">
        <v>1981</v>
      </c>
      <c r="G1986" s="12">
        <f ca="1"/>
        <v>0.89192301836676702</v>
      </c>
      <c r="H1986" s="12">
        <f ca="1"/>
        <v>31.248278457429574</v>
      </c>
    </row>
    <row r="1987" spans="6:8" x14ac:dyDescent="0.3">
      <c r="F1987" s="2">
        <v>1982</v>
      </c>
      <c r="G1987" s="12">
        <f ca="1"/>
        <v>0.85771555959918366</v>
      </c>
      <c r="H1987" s="12">
        <f ca="1"/>
        <v>30.271358043506435</v>
      </c>
    </row>
    <row r="1988" spans="6:8" x14ac:dyDescent="0.3">
      <c r="F1988" s="2">
        <v>1983</v>
      </c>
      <c r="G1988" s="12">
        <f ca="1"/>
        <v>0.86815977329112592</v>
      </c>
      <c r="H1988" s="12">
        <f ca="1"/>
        <v>30.548192548713715</v>
      </c>
    </row>
    <row r="1989" spans="6:8" x14ac:dyDescent="0.3">
      <c r="F1989" s="2">
        <v>1984</v>
      </c>
      <c r="G1989" s="12">
        <f ca="1"/>
        <v>0.44892652333871474</v>
      </c>
      <c r="H1989" s="12">
        <f ca="1"/>
        <v>24.173066219275796</v>
      </c>
    </row>
    <row r="1990" spans="6:8" x14ac:dyDescent="0.3">
      <c r="F1990" s="2">
        <v>1985</v>
      </c>
      <c r="G1990" s="12">
        <f ca="1"/>
        <v>0.18844742824867367</v>
      </c>
      <c r="H1990" s="12">
        <f ca="1"/>
        <v>21.668965138785627</v>
      </c>
    </row>
    <row r="1991" spans="6:8" x14ac:dyDescent="0.3">
      <c r="F1991" s="2">
        <v>1986</v>
      </c>
      <c r="G1991" s="12">
        <f ca="1"/>
        <v>0.93338558058718091</v>
      </c>
      <c r="H1991" s="12">
        <f ca="1"/>
        <v>32.839866676808995</v>
      </c>
    </row>
    <row r="1992" spans="6:8" x14ac:dyDescent="0.3">
      <c r="F1992" s="2">
        <v>1987</v>
      </c>
      <c r="G1992" s="12">
        <f ca="1"/>
        <v>1.808634598091996E-2</v>
      </c>
      <c r="H1992" s="12">
        <f ca="1"/>
        <v>20.158688702953693</v>
      </c>
    </row>
    <row r="1993" spans="6:8" x14ac:dyDescent="0.3">
      <c r="F1993" s="2">
        <v>1988</v>
      </c>
      <c r="G1993" s="12">
        <f ca="1"/>
        <v>0.31005906905672953</v>
      </c>
      <c r="H1993" s="12">
        <f ca="1"/>
        <v>22.792546597787577</v>
      </c>
    </row>
    <row r="1994" spans="6:8" x14ac:dyDescent="0.3">
      <c r="F1994" s="2">
        <v>1989</v>
      </c>
      <c r="G1994" s="12">
        <f ca="1"/>
        <v>0.34397743061541575</v>
      </c>
      <c r="H1994" s="12">
        <f ca="1"/>
        <v>23.117878888334403</v>
      </c>
    </row>
    <row r="1995" spans="6:8" x14ac:dyDescent="0.3">
      <c r="F1995" s="2">
        <v>1990</v>
      </c>
      <c r="G1995" s="12">
        <f ca="1"/>
        <v>6.4757296269711162E-2</v>
      </c>
      <c r="H1995" s="12">
        <f ca="1"/>
        <v>20.568753810858873</v>
      </c>
    </row>
    <row r="1996" spans="6:8" x14ac:dyDescent="0.3">
      <c r="F1996" s="2">
        <v>1991</v>
      </c>
      <c r="G1996" s="12">
        <f ca="1"/>
        <v>0.40368431743510769</v>
      </c>
      <c r="H1996" s="12">
        <f ca="1"/>
        <v>23.707943057142931</v>
      </c>
    </row>
    <row r="1997" spans="6:8" x14ac:dyDescent="0.3">
      <c r="F1997" s="2">
        <v>1992</v>
      </c>
      <c r="G1997" s="12">
        <f ca="1"/>
        <v>5.3935770309077924E-2</v>
      </c>
      <c r="H1997" s="12">
        <f ca="1"/>
        <v>20.473550198717739</v>
      </c>
    </row>
    <row r="1998" spans="6:8" x14ac:dyDescent="0.3">
      <c r="F1998" s="2">
        <v>1993</v>
      </c>
      <c r="G1998" s="12">
        <f ca="1"/>
        <v>0.34309093346216746</v>
      </c>
      <c r="H1998" s="12">
        <f ca="1"/>
        <v>23.10929276952896</v>
      </c>
    </row>
    <row r="1999" spans="6:8" x14ac:dyDescent="0.3">
      <c r="F1999" s="2">
        <v>1994</v>
      </c>
      <c r="G1999" s="12">
        <f ca="1"/>
        <v>0.2586696442366041</v>
      </c>
      <c r="H1999" s="12">
        <f ca="1"/>
        <v>22.310644853125265</v>
      </c>
    </row>
    <row r="2000" spans="6:8" x14ac:dyDescent="0.3">
      <c r="F2000" s="2">
        <v>1995</v>
      </c>
      <c r="G2000" s="12">
        <f ca="1"/>
        <v>0.55904733006792484</v>
      </c>
      <c r="H2000" s="12">
        <f ca="1"/>
        <v>25.394098365335648</v>
      </c>
    </row>
    <row r="2001" spans="6:8" x14ac:dyDescent="0.3">
      <c r="F2001" s="2">
        <v>1996</v>
      </c>
      <c r="G2001" s="12">
        <f ca="1"/>
        <v>0.36348387915242641</v>
      </c>
      <c r="H2001" s="12">
        <f ca="1"/>
        <v>23.308027953972267</v>
      </c>
    </row>
    <row r="2002" spans="6:8" x14ac:dyDescent="0.3">
      <c r="F2002" s="2">
        <v>1997</v>
      </c>
      <c r="G2002" s="12">
        <f ca="1"/>
        <v>0.25156040921471523</v>
      </c>
      <c r="H2002" s="12">
        <f ca="1"/>
        <v>22.244882973175258</v>
      </c>
    </row>
    <row r="2003" spans="6:8" x14ac:dyDescent="0.3">
      <c r="F2003" s="2">
        <v>1998</v>
      </c>
      <c r="G2003" s="12">
        <f ca="1"/>
        <v>0.80297231164977489</v>
      </c>
      <c r="H2003" s="12">
        <f ca="1"/>
        <v>29.030463113551598</v>
      </c>
    </row>
    <row r="2004" spans="6:8" x14ac:dyDescent="0.3">
      <c r="F2004" s="2">
        <v>1999</v>
      </c>
      <c r="G2004" s="12">
        <f ca="1"/>
        <v>0.91112783548392051</v>
      </c>
      <c r="H2004" s="12">
        <f ca="1"/>
        <v>31.909640971285249</v>
      </c>
    </row>
    <row r="2005" spans="6:8" x14ac:dyDescent="0.3">
      <c r="F2005" s="2">
        <v>2000</v>
      </c>
      <c r="G2005" s="12">
        <f ca="1"/>
        <v>7.3563938785069283E-2</v>
      </c>
      <c r="H2005" s="12">
        <f ca="1"/>
        <v>20.646308170876011</v>
      </c>
    </row>
    <row r="2006" spans="6:8" x14ac:dyDescent="0.3">
      <c r="F2006" s="2">
        <v>2001</v>
      </c>
      <c r="G2006" s="12">
        <f ca="1"/>
        <v>0.38774917838526846</v>
      </c>
      <c r="H2006" s="12">
        <f ca="1"/>
        <v>23.548042264902076</v>
      </c>
    </row>
    <row r="2007" spans="6:8" x14ac:dyDescent="0.3">
      <c r="F2007" s="2">
        <v>2002</v>
      </c>
      <c r="G2007" s="12">
        <f ca="1"/>
        <v>0.85289429715791965</v>
      </c>
      <c r="H2007" s="12">
        <f ca="1"/>
        <v>30.14881573725286</v>
      </c>
    </row>
    <row r="2008" spans="6:8" x14ac:dyDescent="0.3">
      <c r="F2008" s="2">
        <v>2003</v>
      </c>
      <c r="G2008" s="12">
        <f ca="1"/>
        <v>0.21071405650730446</v>
      </c>
      <c r="H2008" s="12">
        <f ca="1"/>
        <v>21.870665785869168</v>
      </c>
    </row>
    <row r="2009" spans="6:8" x14ac:dyDescent="0.3">
      <c r="F2009" s="2">
        <v>2004</v>
      </c>
      <c r="G2009" s="12">
        <f ca="1"/>
        <v>0.64088583962217327</v>
      </c>
      <c r="H2009" s="12">
        <f ca="1"/>
        <v>26.419380453525687</v>
      </c>
    </row>
    <row r="2010" spans="6:8" x14ac:dyDescent="0.3">
      <c r="F2010" s="2">
        <v>2005</v>
      </c>
      <c r="G2010" s="12">
        <f ca="1"/>
        <v>0.52888789844033068</v>
      </c>
      <c r="H2010" s="12">
        <f ca="1"/>
        <v>25.044695378199865</v>
      </c>
    </row>
    <row r="2011" spans="6:8" x14ac:dyDescent="0.3">
      <c r="F2011" s="2">
        <v>2006</v>
      </c>
      <c r="G2011" s="12">
        <f ca="1"/>
        <v>0.94083587473692676</v>
      </c>
      <c r="H2011" s="12">
        <f ca="1"/>
        <v>33.208802258922333</v>
      </c>
    </row>
    <row r="2012" spans="6:8" x14ac:dyDescent="0.3">
      <c r="F2012" s="2">
        <v>2007</v>
      </c>
      <c r="G2012" s="12">
        <f ca="1"/>
        <v>0.1099487156406842</v>
      </c>
      <c r="H2012" s="12">
        <f ca="1"/>
        <v>20.967675206114276</v>
      </c>
    </row>
    <row r="2013" spans="6:8" x14ac:dyDescent="0.3">
      <c r="F2013" s="2">
        <v>2008</v>
      </c>
      <c r="G2013" s="12">
        <f ca="1"/>
        <v>0.55406189707507481</v>
      </c>
      <c r="H2013" s="12">
        <f ca="1"/>
        <v>25.335429832381585</v>
      </c>
    </row>
    <row r="2014" spans="6:8" x14ac:dyDescent="0.3">
      <c r="F2014" s="2">
        <v>2009</v>
      </c>
      <c r="G2014" s="12">
        <f ca="1"/>
        <v>0.84358527784784676</v>
      </c>
      <c r="H2014" s="12">
        <f ca="1"/>
        <v>29.920633260980672</v>
      </c>
    </row>
    <row r="2015" spans="6:8" x14ac:dyDescent="0.3">
      <c r="F2015" s="2">
        <v>2010</v>
      </c>
      <c r="G2015" s="12">
        <f ca="1"/>
        <v>0.99301964876055204</v>
      </c>
      <c r="H2015" s="12">
        <f ca="1"/>
        <v>38.88446141039276</v>
      </c>
    </row>
    <row r="2016" spans="6:8" x14ac:dyDescent="0.3">
      <c r="F2016" s="2">
        <v>2011</v>
      </c>
      <c r="G2016" s="12">
        <f ca="1"/>
        <v>0.49071599497493934</v>
      </c>
      <c r="H2016" s="12">
        <f ca="1"/>
        <v>24.6196708471061</v>
      </c>
    </row>
    <row r="2017" spans="6:8" x14ac:dyDescent="0.3">
      <c r="F2017" s="2">
        <v>2012</v>
      </c>
      <c r="G2017" s="12">
        <f ca="1"/>
        <v>0.56790047551064471</v>
      </c>
      <c r="H2017" s="12">
        <f ca="1"/>
        <v>25.499227950411651</v>
      </c>
    </row>
    <row r="2018" spans="6:8" x14ac:dyDescent="0.3">
      <c r="F2018" s="2">
        <v>2013</v>
      </c>
      <c r="G2018" s="12">
        <f ca="1"/>
        <v>0.22219828285735699</v>
      </c>
      <c r="H2018" s="12">
        <f ca="1"/>
        <v>21.97529447300747</v>
      </c>
    </row>
    <row r="2019" spans="6:8" x14ac:dyDescent="0.3">
      <c r="F2019" s="2">
        <v>2014</v>
      </c>
      <c r="G2019" s="12">
        <f ca="1"/>
        <v>0.15473049773993575</v>
      </c>
      <c r="H2019" s="12">
        <f ca="1"/>
        <v>21.366103815418516</v>
      </c>
    </row>
    <row r="2020" spans="6:8" x14ac:dyDescent="0.3">
      <c r="F2020" s="2">
        <v>2015</v>
      </c>
      <c r="G2020" s="12">
        <f ca="1"/>
        <v>6.5571219385511137E-2</v>
      </c>
      <c r="H2020" s="12">
        <f ca="1"/>
        <v>20.575918428624085</v>
      </c>
    </row>
    <row r="2021" spans="6:8" x14ac:dyDescent="0.3">
      <c r="F2021" s="2">
        <v>2016</v>
      </c>
      <c r="G2021" s="12">
        <f ca="1"/>
        <v>0.30818031006811086</v>
      </c>
      <c r="H2021" s="12">
        <f ca="1"/>
        <v>22.774707718225194</v>
      </c>
    </row>
    <row r="2022" spans="6:8" x14ac:dyDescent="0.3">
      <c r="F2022" s="2">
        <v>2017</v>
      </c>
      <c r="G2022" s="12">
        <f ca="1"/>
        <v>0.86884247992321995</v>
      </c>
      <c r="H2022" s="12">
        <f ca="1"/>
        <v>30.566871048166981</v>
      </c>
    </row>
    <row r="2023" spans="6:8" x14ac:dyDescent="0.3">
      <c r="F2023" s="2">
        <v>2018</v>
      </c>
      <c r="G2023" s="12">
        <f ca="1"/>
        <v>0.42862015921356189</v>
      </c>
      <c r="H2023" s="12">
        <f ca="1"/>
        <v>23.962143542100161</v>
      </c>
    </row>
    <row r="2024" spans="6:8" x14ac:dyDescent="0.3">
      <c r="F2024" s="2">
        <v>2019</v>
      </c>
      <c r="G2024" s="12">
        <f ca="1"/>
        <v>5.9067889644628391E-3</v>
      </c>
      <c r="H2024" s="12">
        <f ca="1"/>
        <v>20.051821908164644</v>
      </c>
    </row>
    <row r="2025" spans="6:8" x14ac:dyDescent="0.3">
      <c r="F2025" s="2">
        <v>2020</v>
      </c>
      <c r="G2025" s="12">
        <f ca="1"/>
        <v>0.81036654690959997</v>
      </c>
      <c r="H2025" s="12">
        <f ca="1"/>
        <v>29.18164956425036</v>
      </c>
    </row>
    <row r="2026" spans="6:8" x14ac:dyDescent="0.3">
      <c r="F2026" s="2">
        <v>2021</v>
      </c>
      <c r="G2026" s="12">
        <f ca="1"/>
        <v>0.5504208400258721</v>
      </c>
      <c r="H2026" s="12">
        <f ca="1"/>
        <v>25.292817719372426</v>
      </c>
    </row>
    <row r="2027" spans="6:8" x14ac:dyDescent="0.3">
      <c r="F2027" s="2">
        <v>2022</v>
      </c>
      <c r="G2027" s="12">
        <f ca="1"/>
        <v>0.37627585791816687</v>
      </c>
      <c r="H2027" s="12">
        <f ca="1"/>
        <v>23.434053991142271</v>
      </c>
    </row>
    <row r="2028" spans="6:8" x14ac:dyDescent="0.3">
      <c r="F2028" s="2">
        <v>2023</v>
      </c>
      <c r="G2028" s="12">
        <f ca="1"/>
        <v>7.9779201564607938E-2</v>
      </c>
      <c r="H2028" s="12">
        <f ca="1"/>
        <v>20.701089167722859</v>
      </c>
    </row>
    <row r="2029" spans="6:8" x14ac:dyDescent="0.3">
      <c r="F2029" s="2">
        <v>2024</v>
      </c>
      <c r="G2029" s="12">
        <f ca="1"/>
        <v>0.58487824869920613</v>
      </c>
      <c r="H2029" s="12">
        <f ca="1"/>
        <v>25.704395402313608</v>
      </c>
    </row>
    <row r="2030" spans="6:8" x14ac:dyDescent="0.3">
      <c r="F2030" s="2">
        <v>2025</v>
      </c>
      <c r="G2030" s="12">
        <f ca="1"/>
        <v>0.65472918034321181</v>
      </c>
      <c r="H2030" s="12">
        <f ca="1"/>
        <v>26.606614256655632</v>
      </c>
    </row>
    <row r="2031" spans="6:8" x14ac:dyDescent="0.3">
      <c r="F2031" s="2">
        <v>2026</v>
      </c>
      <c r="G2031" s="12">
        <f ca="1"/>
        <v>2.4327485281524064E-2</v>
      </c>
      <c r="H2031" s="12">
        <f ca="1"/>
        <v>20.213462948151395</v>
      </c>
    </row>
    <row r="2032" spans="6:8" x14ac:dyDescent="0.3">
      <c r="F2032" s="2">
        <v>2027</v>
      </c>
      <c r="G2032" s="12">
        <f ca="1"/>
        <v>8.3250546211555587E-2</v>
      </c>
      <c r="H2032" s="12">
        <f ca="1"/>
        <v>20.731703898622904</v>
      </c>
    </row>
    <row r="2033" spans="6:8" x14ac:dyDescent="0.3">
      <c r="F2033" s="2">
        <v>2028</v>
      </c>
      <c r="G2033" s="12">
        <f ca="1"/>
        <v>0.37879138038354854</v>
      </c>
      <c r="H2033" s="12">
        <f ca="1"/>
        <v>23.458967020655507</v>
      </c>
    </row>
    <row r="2034" spans="6:8" x14ac:dyDescent="0.3">
      <c r="F2034" s="2">
        <v>2029</v>
      </c>
      <c r="G2034" s="12">
        <f ca="1"/>
        <v>0.54744682385760202</v>
      </c>
      <c r="H2034" s="12">
        <f ca="1"/>
        <v>25.258157152029845</v>
      </c>
    </row>
    <row r="2035" spans="6:8" x14ac:dyDescent="0.3">
      <c r="F2035" s="2">
        <v>2030</v>
      </c>
      <c r="G2035" s="12">
        <f ca="1"/>
        <v>0.89043796345218329</v>
      </c>
      <c r="H2035" s="12">
        <f ca="1"/>
        <v>31.201153352675355</v>
      </c>
    </row>
    <row r="2036" spans="6:8" x14ac:dyDescent="0.3">
      <c r="F2036" s="2">
        <v>2031</v>
      </c>
      <c r="G2036" s="12">
        <f ca="1"/>
        <v>0.39924770769071438</v>
      </c>
      <c r="H2036" s="12">
        <f ca="1"/>
        <v>23.663232887440941</v>
      </c>
    </row>
    <row r="2037" spans="6:8" x14ac:dyDescent="0.3">
      <c r="F2037" s="2">
        <v>2032</v>
      </c>
      <c r="G2037" s="12">
        <f ca="1"/>
        <v>0.32926824963341961</v>
      </c>
      <c r="H2037" s="12">
        <f ca="1"/>
        <v>22.976007557568664</v>
      </c>
    </row>
    <row r="2038" spans="6:8" x14ac:dyDescent="0.3">
      <c r="F2038" s="2">
        <v>2033</v>
      </c>
      <c r="G2038" s="12">
        <f ca="1"/>
        <v>0.8488773164721386</v>
      </c>
      <c r="H2038" s="12">
        <f ca="1"/>
        <v>30.049040469750469</v>
      </c>
    </row>
    <row r="2039" spans="6:8" x14ac:dyDescent="0.3">
      <c r="F2039" s="2">
        <v>2034</v>
      </c>
      <c r="G2039" s="12">
        <f ca="1"/>
        <v>0.45651687513656114</v>
      </c>
      <c r="H2039" s="12">
        <f ca="1"/>
        <v>24.252880033221228</v>
      </c>
    </row>
    <row r="2040" spans="6:8" x14ac:dyDescent="0.3">
      <c r="F2040" s="2">
        <v>2035</v>
      </c>
      <c r="G2040" s="12">
        <f ca="1"/>
        <v>0.48109474047079637</v>
      </c>
      <c r="H2040" s="12">
        <f ca="1"/>
        <v>24.515236845087113</v>
      </c>
    </row>
    <row r="2041" spans="6:8" x14ac:dyDescent="0.3">
      <c r="F2041" s="2">
        <v>2036</v>
      </c>
      <c r="G2041" s="12">
        <f ca="1"/>
        <v>2.8556151635703575E-2</v>
      </c>
      <c r="H2041" s="12">
        <f ca="1"/>
        <v>20.2505823080749</v>
      </c>
    </row>
    <row r="2042" spans="6:8" x14ac:dyDescent="0.3">
      <c r="F2042" s="2">
        <v>2037</v>
      </c>
      <c r="G2042" s="12">
        <f ca="1"/>
        <v>0.19098694305559372</v>
      </c>
      <c r="H2042" s="12">
        <f ca="1"/>
        <v>21.691896139352124</v>
      </c>
    </row>
    <row r="2043" spans="6:8" x14ac:dyDescent="0.3">
      <c r="F2043" s="2">
        <v>2038</v>
      </c>
      <c r="G2043" s="12">
        <f ca="1"/>
        <v>0.25289858654287922</v>
      </c>
      <c r="H2043" s="12">
        <f ca="1"/>
        <v>22.257246084673323</v>
      </c>
    </row>
    <row r="2044" spans="6:8" x14ac:dyDescent="0.3">
      <c r="F2044" s="2">
        <v>2039</v>
      </c>
      <c r="G2044" s="12">
        <f ca="1"/>
        <v>0.22986025326497739</v>
      </c>
      <c r="H2044" s="12">
        <f ca="1"/>
        <v>22.045344743623058</v>
      </c>
    </row>
    <row r="2045" spans="6:8" x14ac:dyDescent="0.3">
      <c r="F2045" s="2">
        <v>2040</v>
      </c>
      <c r="G2045" s="12">
        <f ca="1"/>
        <v>0.33818131759758985</v>
      </c>
      <c r="H2045" s="12">
        <f ca="1"/>
        <v>23.061825116821215</v>
      </c>
    </row>
    <row r="2046" spans="6:8" x14ac:dyDescent="0.3">
      <c r="F2046" s="2">
        <v>2041</v>
      </c>
      <c r="G2046" s="12">
        <f ca="1"/>
        <v>0.40751087345786075</v>
      </c>
      <c r="H2046" s="12">
        <f ca="1"/>
        <v>23.746627184907631</v>
      </c>
    </row>
    <row r="2047" spans="6:8" x14ac:dyDescent="0.3">
      <c r="F2047" s="2">
        <v>2042</v>
      </c>
      <c r="G2047" s="12">
        <f ca="1"/>
        <v>6.5795765680868312E-2</v>
      </c>
      <c r="H2047" s="12">
        <f ca="1"/>
        <v>20.577895119682967</v>
      </c>
    </row>
    <row r="2048" spans="6:8" x14ac:dyDescent="0.3">
      <c r="F2048" s="2">
        <v>2043</v>
      </c>
      <c r="G2048" s="12">
        <f ca="1"/>
        <v>2.3072841691331059E-2</v>
      </c>
      <c r="H2048" s="12">
        <f ca="1"/>
        <v>20.202450850757888</v>
      </c>
    </row>
    <row r="2049" spans="6:8" x14ac:dyDescent="0.3">
      <c r="F2049" s="2">
        <v>2044</v>
      </c>
      <c r="G2049" s="12">
        <f ca="1"/>
        <v>3.0275796756518147E-4</v>
      </c>
      <c r="H2049" s="12">
        <f ca="1"/>
        <v>20.00265615595028</v>
      </c>
    </row>
    <row r="2050" spans="6:8" x14ac:dyDescent="0.3">
      <c r="F2050" s="2">
        <v>2045</v>
      </c>
      <c r="G2050" s="12">
        <f ca="1"/>
        <v>0.46312558112296509</v>
      </c>
      <c r="H2050" s="12">
        <f ca="1"/>
        <v>24.322824452544669</v>
      </c>
    </row>
    <row r="2051" spans="6:8" x14ac:dyDescent="0.3">
      <c r="F2051" s="2">
        <v>2046</v>
      </c>
      <c r="G2051" s="12">
        <f ca="1"/>
        <v>0.86522155680748281</v>
      </c>
      <c r="H2051" s="12">
        <f ca="1"/>
        <v>30.468649154816958</v>
      </c>
    </row>
    <row r="2052" spans="6:8" x14ac:dyDescent="0.3">
      <c r="F2052" s="2">
        <v>2047</v>
      </c>
      <c r="G2052" s="12">
        <f ca="1"/>
        <v>0.9304013805847442</v>
      </c>
      <c r="H2052" s="12">
        <f ca="1"/>
        <v>32.70159845158593</v>
      </c>
    </row>
    <row r="2053" spans="6:8" x14ac:dyDescent="0.3">
      <c r="F2053" s="2">
        <v>2048</v>
      </c>
      <c r="G2053" s="12">
        <f ca="1"/>
        <v>0.56345435500088237</v>
      </c>
      <c r="H2053" s="12">
        <f ca="1"/>
        <v>25.446277476346829</v>
      </c>
    </row>
    <row r="2054" spans="6:8" x14ac:dyDescent="0.3">
      <c r="F2054" s="2">
        <v>2049</v>
      </c>
      <c r="G2054" s="12">
        <f ca="1"/>
        <v>0.33087900583378338</v>
      </c>
      <c r="H2054" s="12">
        <f ca="1"/>
        <v>22.991482926647127</v>
      </c>
    </row>
    <row r="2055" spans="6:8" x14ac:dyDescent="0.3">
      <c r="F2055" s="2">
        <v>2050</v>
      </c>
      <c r="G2055" s="12">
        <f ca="1"/>
        <v>0.9755821954971915</v>
      </c>
      <c r="H2055" s="12">
        <f ca="1"/>
        <v>35.753435860810967</v>
      </c>
    </row>
    <row r="2056" spans="6:8" x14ac:dyDescent="0.3">
      <c r="F2056" s="2">
        <v>2051</v>
      </c>
      <c r="G2056" s="12">
        <f ca="1"/>
        <v>4.508081820822607E-2</v>
      </c>
      <c r="H2056" s="12">
        <f ca="1"/>
        <v>20.39571365015842</v>
      </c>
    </row>
    <row r="2057" spans="6:8" x14ac:dyDescent="0.3">
      <c r="F2057" s="2">
        <v>2052</v>
      </c>
      <c r="G2057" s="12">
        <f ca="1"/>
        <v>0.79666790794957465</v>
      </c>
      <c r="H2057" s="12">
        <f ca="1"/>
        <v>28.904808356092786</v>
      </c>
    </row>
    <row r="2058" spans="6:8" x14ac:dyDescent="0.3">
      <c r="F2058" s="2">
        <v>2053</v>
      </c>
      <c r="G2058" s="12">
        <f ca="1"/>
        <v>0.11393538891724564</v>
      </c>
      <c r="H2058" s="12">
        <f ca="1"/>
        <v>21.002999350102755</v>
      </c>
    </row>
    <row r="2059" spans="6:8" x14ac:dyDescent="0.3">
      <c r="F2059" s="2">
        <v>2054</v>
      </c>
      <c r="G2059" s="12">
        <f ca="1"/>
        <v>0.89912350648124573</v>
      </c>
      <c r="H2059" s="12">
        <f ca="1"/>
        <v>31.484334176389837</v>
      </c>
    </row>
    <row r="2060" spans="6:8" x14ac:dyDescent="0.3">
      <c r="F2060" s="2">
        <v>2055</v>
      </c>
      <c r="G2060" s="12">
        <f ca="1"/>
        <v>0.71833923663835453</v>
      </c>
      <c r="H2060" s="12">
        <f ca="1"/>
        <v>27.536172448658437</v>
      </c>
    </row>
    <row r="2061" spans="6:8" x14ac:dyDescent="0.3">
      <c r="F2061" s="2">
        <v>2056</v>
      </c>
      <c r="G2061" s="12">
        <f ca="1"/>
        <v>0.43514522645941844</v>
      </c>
      <c r="H2061" s="12">
        <f ca="1"/>
        <v>24.029518980850245</v>
      </c>
    </row>
    <row r="2062" spans="6:8" x14ac:dyDescent="0.3">
      <c r="F2062" s="2">
        <v>2057</v>
      </c>
      <c r="G2062" s="12">
        <f ca="1"/>
        <v>0.2195046088648458</v>
      </c>
      <c r="H2062" s="12">
        <f ca="1"/>
        <v>21.950714590928783</v>
      </c>
    </row>
    <row r="2063" spans="6:8" x14ac:dyDescent="0.3">
      <c r="F2063" s="2">
        <v>2058</v>
      </c>
      <c r="G2063" s="12">
        <f ca="1"/>
        <v>0.98632174972926001</v>
      </c>
      <c r="H2063" s="12">
        <f ca="1"/>
        <v>37.259227233339317</v>
      </c>
    </row>
    <row r="2064" spans="6:8" x14ac:dyDescent="0.3">
      <c r="F2064" s="2">
        <v>2059</v>
      </c>
      <c r="G2064" s="12">
        <f ca="1"/>
        <v>0.33431291819851938</v>
      </c>
      <c r="H2064" s="12">
        <f ca="1"/>
        <v>23.024523287664195</v>
      </c>
    </row>
    <row r="2065" spans="6:8" x14ac:dyDescent="0.3">
      <c r="F2065" s="2">
        <v>2060</v>
      </c>
      <c r="G2065" s="12">
        <f ca="1"/>
        <v>5.6594465281019746E-2</v>
      </c>
      <c r="H2065" s="12">
        <f ca="1"/>
        <v>20.496931579082091</v>
      </c>
    </row>
    <row r="2066" spans="6:8" x14ac:dyDescent="0.3">
      <c r="F2066" s="2">
        <v>2061</v>
      </c>
      <c r="G2066" s="12">
        <f ca="1"/>
        <v>2.008992748791294E-2</v>
      </c>
      <c r="H2066" s="12">
        <f ca="1"/>
        <v>20.176271558618843</v>
      </c>
    </row>
    <row r="2067" spans="6:8" x14ac:dyDescent="0.3">
      <c r="F2067" s="2">
        <v>2062</v>
      </c>
      <c r="G2067" s="12">
        <f ca="1"/>
        <v>0.37759609763764646</v>
      </c>
      <c r="H2067" s="12">
        <f ca="1"/>
        <v>23.447123831400745</v>
      </c>
    </row>
    <row r="2068" spans="6:8" x14ac:dyDescent="0.3">
      <c r="F2068" s="2">
        <v>2063</v>
      </c>
      <c r="G2068" s="12">
        <f ca="1"/>
        <v>0.27703088176168289</v>
      </c>
      <c r="H2068" s="12">
        <f ca="1"/>
        <v>22.48145409078386</v>
      </c>
    </row>
    <row r="2069" spans="6:8" x14ac:dyDescent="0.3">
      <c r="F2069" s="2">
        <v>2064</v>
      </c>
      <c r="G2069" s="12">
        <f ca="1"/>
        <v>0.26139314982947726</v>
      </c>
      <c r="H2069" s="12">
        <f ca="1"/>
        <v>22.335891646560732</v>
      </c>
    </row>
    <row r="2070" spans="6:8" x14ac:dyDescent="0.3">
      <c r="F2070" s="2">
        <v>2065</v>
      </c>
      <c r="G2070" s="12">
        <f ca="1"/>
        <v>0.74055248853662969</v>
      </c>
      <c r="H2070" s="12">
        <f ca="1"/>
        <v>27.89388552179912</v>
      </c>
    </row>
    <row r="2071" spans="6:8" x14ac:dyDescent="0.3">
      <c r="F2071" s="2">
        <v>2066</v>
      </c>
      <c r="G2071" s="12">
        <f ca="1"/>
        <v>0.73236313531954966</v>
      </c>
      <c r="H2071" s="12">
        <f ca="1"/>
        <v>27.759647166176904</v>
      </c>
    </row>
    <row r="2072" spans="6:8" x14ac:dyDescent="0.3">
      <c r="F2072" s="2">
        <v>2067</v>
      </c>
      <c r="G2072" s="12">
        <f ca="1"/>
        <v>0.15911549886408971</v>
      </c>
      <c r="H2072" s="12">
        <f ca="1"/>
        <v>21.40533557897998</v>
      </c>
    </row>
    <row r="2073" spans="6:8" x14ac:dyDescent="0.3">
      <c r="F2073" s="2">
        <v>2068</v>
      </c>
      <c r="G2073" s="12">
        <f ca="1"/>
        <v>0.28553997816568466</v>
      </c>
      <c r="H2073" s="12">
        <f ca="1"/>
        <v>22.561109335961749</v>
      </c>
    </row>
    <row r="2074" spans="6:8" x14ac:dyDescent="0.3">
      <c r="F2074" s="2">
        <v>2069</v>
      </c>
      <c r="G2074" s="12">
        <f ca="1"/>
        <v>0.97666244784162926</v>
      </c>
      <c r="H2074" s="12">
        <f ca="1"/>
        <v>35.875041683063273</v>
      </c>
    </row>
    <row r="2075" spans="6:8" x14ac:dyDescent="0.3">
      <c r="F2075" s="2">
        <v>2070</v>
      </c>
      <c r="G2075" s="12">
        <f ca="1"/>
        <v>0.43073505511427035</v>
      </c>
      <c r="H2075" s="12">
        <f ca="1"/>
        <v>23.983940696861104</v>
      </c>
    </row>
    <row r="2076" spans="6:8" x14ac:dyDescent="0.3">
      <c r="F2076" s="2">
        <v>2071</v>
      </c>
      <c r="G2076" s="12">
        <f ca="1"/>
        <v>0.23270790971575495</v>
      </c>
      <c r="H2076" s="12">
        <f ca="1"/>
        <v>22.071431628521633</v>
      </c>
    </row>
    <row r="2077" spans="6:8" x14ac:dyDescent="0.3">
      <c r="F2077" s="2">
        <v>2072</v>
      </c>
      <c r="G2077" s="12">
        <f ca="1"/>
        <v>0.72906825983110934</v>
      </c>
      <c r="H2077" s="12">
        <f ca="1"/>
        <v>27.706435762906199</v>
      </c>
    </row>
    <row r="2078" spans="6:8" x14ac:dyDescent="0.3">
      <c r="F2078" s="2">
        <v>2073</v>
      </c>
      <c r="G2078" s="12">
        <f ca="1"/>
        <v>0.36215085042810435</v>
      </c>
      <c r="H2078" s="12">
        <f ca="1"/>
        <v>23.294957187153951</v>
      </c>
    </row>
    <row r="2079" spans="6:8" x14ac:dyDescent="0.3">
      <c r="F2079" s="2">
        <v>2074</v>
      </c>
      <c r="G2079" s="12">
        <f ca="1"/>
        <v>0.18765582093880595</v>
      </c>
      <c r="H2079" s="12">
        <f ca="1"/>
        <v>21.661820851350566</v>
      </c>
    </row>
    <row r="2080" spans="6:8" x14ac:dyDescent="0.3">
      <c r="F2080" s="2">
        <v>2075</v>
      </c>
      <c r="G2080" s="12">
        <f ca="1"/>
        <v>0.87861208030179339</v>
      </c>
      <c r="H2080" s="12">
        <f ca="1"/>
        <v>30.842819474786502</v>
      </c>
    </row>
    <row r="2081" spans="6:8" x14ac:dyDescent="0.3">
      <c r="F2081" s="2">
        <v>2076</v>
      </c>
      <c r="G2081" s="12">
        <f ca="1"/>
        <v>0.71582944355786093</v>
      </c>
      <c r="H2081" s="12">
        <f ca="1"/>
        <v>27.496982457959859</v>
      </c>
    </row>
    <row r="2082" spans="6:8" x14ac:dyDescent="0.3">
      <c r="F2082" s="2">
        <v>2077</v>
      </c>
      <c r="G2082" s="12">
        <f ca="1"/>
        <v>0.22464633101707254</v>
      </c>
      <c r="H2082" s="12">
        <f ca="1"/>
        <v>21.997654146691911</v>
      </c>
    </row>
    <row r="2083" spans="6:8" x14ac:dyDescent="0.3">
      <c r="F2083" s="2">
        <v>2078</v>
      </c>
      <c r="G2083" s="12">
        <f ca="1"/>
        <v>0.38594218670193414</v>
      </c>
      <c r="H2083" s="12">
        <f ca="1"/>
        <v>23.530027910891189</v>
      </c>
    </row>
    <row r="2084" spans="6:8" x14ac:dyDescent="0.3">
      <c r="F2084" s="2">
        <v>2079</v>
      </c>
      <c r="G2084" s="12">
        <f ca="1"/>
        <v>0.64522908606330653</v>
      </c>
      <c r="H2084" s="12">
        <f ca="1"/>
        <v>26.47762452104875</v>
      </c>
    </row>
    <row r="2085" spans="6:8" x14ac:dyDescent="0.3">
      <c r="F2085" s="2">
        <v>2080</v>
      </c>
      <c r="G2085" s="12">
        <f ca="1"/>
        <v>0.17282701633278097</v>
      </c>
      <c r="H2085" s="12">
        <f ca="1"/>
        <v>21.528301176352464</v>
      </c>
    </row>
    <row r="2086" spans="6:8" x14ac:dyDescent="0.3">
      <c r="F2086" s="2">
        <v>2081</v>
      </c>
      <c r="G2086" s="12">
        <f ca="1"/>
        <v>0.65673153945218643</v>
      </c>
      <c r="H2086" s="12">
        <f ca="1"/>
        <v>26.634088881986113</v>
      </c>
    </row>
    <row r="2087" spans="6:8" x14ac:dyDescent="0.3">
      <c r="F2087" s="2">
        <v>2082</v>
      </c>
      <c r="G2087" s="12">
        <f ca="1"/>
        <v>0.57783352942979604</v>
      </c>
      <c r="H2087" s="12">
        <f ca="1"/>
        <v>25.618678213288334</v>
      </c>
    </row>
    <row r="2088" spans="6:8" x14ac:dyDescent="0.3">
      <c r="F2088" s="2">
        <v>2083</v>
      </c>
      <c r="G2088" s="12">
        <f ca="1"/>
        <v>0.38817675445979249</v>
      </c>
      <c r="H2088" s="12">
        <f ca="1"/>
        <v>23.552308313865105</v>
      </c>
    </row>
    <row r="2089" spans="6:8" x14ac:dyDescent="0.3">
      <c r="F2089" s="2">
        <v>2084</v>
      </c>
      <c r="G2089" s="12">
        <f ca="1"/>
        <v>0.12670983132380931</v>
      </c>
      <c r="H2089" s="12">
        <f ca="1"/>
        <v>21.116364848444899</v>
      </c>
    </row>
    <row r="2090" spans="6:8" x14ac:dyDescent="0.3">
      <c r="F2090" s="2">
        <v>2085</v>
      </c>
      <c r="G2090" s="12">
        <f ca="1"/>
        <v>0.16641972501623381</v>
      </c>
      <c r="H2090" s="12">
        <f ca="1"/>
        <v>21.47078386455847</v>
      </c>
    </row>
    <row r="2091" spans="6:8" x14ac:dyDescent="0.3">
      <c r="F2091" s="2">
        <v>2086</v>
      </c>
      <c r="G2091" s="12">
        <f ca="1"/>
        <v>0.99286449691312417</v>
      </c>
      <c r="H2091" s="12">
        <f ca="1"/>
        <v>38.833172785274414</v>
      </c>
    </row>
    <row r="2092" spans="6:8" x14ac:dyDescent="0.3">
      <c r="F2092" s="2">
        <v>2087</v>
      </c>
      <c r="G2092" s="12">
        <f ca="1"/>
        <v>0.62166950985933034</v>
      </c>
      <c r="H2092" s="12">
        <f ca="1"/>
        <v>26.166836138666781</v>
      </c>
    </row>
    <row r="2093" spans="6:8" x14ac:dyDescent="0.3">
      <c r="F2093" s="2">
        <v>2088</v>
      </c>
      <c r="G2093" s="12">
        <f ca="1"/>
        <v>0.8663429452021405</v>
      </c>
      <c r="H2093" s="12">
        <f ca="1"/>
        <v>30.498847535132541</v>
      </c>
    </row>
    <row r="2094" spans="6:8" x14ac:dyDescent="0.3">
      <c r="F2094" s="2">
        <v>2089</v>
      </c>
      <c r="G2094" s="12">
        <f ca="1"/>
        <v>6.6781329581644178E-2</v>
      </c>
      <c r="H2094" s="12">
        <f ca="1"/>
        <v>20.586571629834701</v>
      </c>
    </row>
    <row r="2095" spans="6:8" x14ac:dyDescent="0.3">
      <c r="F2095" s="2">
        <v>2090</v>
      </c>
      <c r="G2095" s="12">
        <f ca="1"/>
        <v>0.45870933588698537</v>
      </c>
      <c r="H2095" s="12">
        <f ca="1"/>
        <v>24.276036955225862</v>
      </c>
    </row>
    <row r="2096" spans="6:8" x14ac:dyDescent="0.3">
      <c r="F2096" s="2">
        <v>2091</v>
      </c>
      <c r="G2096" s="12">
        <f ca="1"/>
        <v>0.18078407036086896</v>
      </c>
      <c r="H2096" s="12">
        <f ca="1"/>
        <v>21.599874859130363</v>
      </c>
    </row>
    <row r="2097" spans="6:8" x14ac:dyDescent="0.3">
      <c r="F2097" s="2">
        <v>2092</v>
      </c>
      <c r="G2097" s="12">
        <f ca="1"/>
        <v>0.51957061494268109</v>
      </c>
      <c r="H2097" s="12">
        <f ca="1"/>
        <v>24.939284839306783</v>
      </c>
    </row>
    <row r="2098" spans="6:8" x14ac:dyDescent="0.3">
      <c r="F2098" s="2">
        <v>2093</v>
      </c>
      <c r="G2098" s="12">
        <f ca="1"/>
        <v>4.665945077112954E-2</v>
      </c>
      <c r="H2098" s="12">
        <f ca="1"/>
        <v>20.409586241222019</v>
      </c>
    </row>
    <row r="2099" spans="6:8" x14ac:dyDescent="0.3">
      <c r="F2099" s="2">
        <v>2094</v>
      </c>
      <c r="G2099" s="12">
        <f ca="1"/>
        <v>0.63584008666533842</v>
      </c>
      <c r="H2099" s="12">
        <f ca="1"/>
        <v>26.352268727235899</v>
      </c>
    </row>
    <row r="2100" spans="6:8" x14ac:dyDescent="0.3">
      <c r="F2100" s="2">
        <v>2095</v>
      </c>
      <c r="G2100" s="12">
        <f ca="1"/>
        <v>0.1599691550604645</v>
      </c>
      <c r="H2100" s="12">
        <f ca="1"/>
        <v>21.412978174577635</v>
      </c>
    </row>
    <row r="2101" spans="6:8" x14ac:dyDescent="0.3">
      <c r="F2101" s="2">
        <v>2096</v>
      </c>
      <c r="G2101" s="12">
        <f ca="1"/>
        <v>0.25089935544505404</v>
      </c>
      <c r="H2101" s="12">
        <f ca="1"/>
        <v>22.238778235409697</v>
      </c>
    </row>
    <row r="2102" spans="6:8" x14ac:dyDescent="0.3">
      <c r="F2102" s="2">
        <v>2097</v>
      </c>
      <c r="G2102" s="12">
        <f ca="1"/>
        <v>0.13528215558962375</v>
      </c>
      <c r="H2102" s="12">
        <f ca="1"/>
        <v>21.192601743924378</v>
      </c>
    </row>
    <row r="2103" spans="6:8" x14ac:dyDescent="0.3">
      <c r="F2103" s="2">
        <v>2098</v>
      </c>
      <c r="G2103" s="12">
        <f ca="1"/>
        <v>0.66941096710392589</v>
      </c>
      <c r="H2103" s="12">
        <f ca="1"/>
        <v>26.810496771664511</v>
      </c>
    </row>
    <row r="2104" spans="6:8" x14ac:dyDescent="0.3">
      <c r="F2104" s="2">
        <v>2099</v>
      </c>
      <c r="G2104" s="12">
        <f ca="1"/>
        <v>0.39287575043307998</v>
      </c>
      <c r="H2104" s="12">
        <f ca="1"/>
        <v>23.599279023306263</v>
      </c>
    </row>
    <row r="2105" spans="6:8" x14ac:dyDescent="0.3">
      <c r="F2105" s="2">
        <v>2100</v>
      </c>
      <c r="G2105" s="12">
        <f ca="1"/>
        <v>0.73693610158122214</v>
      </c>
      <c r="H2105" s="12">
        <f ca="1"/>
        <v>27.834251097367385</v>
      </c>
    </row>
    <row r="2106" spans="6:8" x14ac:dyDescent="0.3">
      <c r="F2106" s="2">
        <v>2101</v>
      </c>
      <c r="G2106" s="12">
        <f ca="1"/>
        <v>0.23172925858395121</v>
      </c>
      <c r="H2106" s="12">
        <f ca="1"/>
        <v>22.06246314931224</v>
      </c>
    </row>
    <row r="2107" spans="6:8" x14ac:dyDescent="0.3">
      <c r="F2107" s="2">
        <v>2102</v>
      </c>
      <c r="G2107" s="12">
        <f ca="1"/>
        <v>0.53652860881707976</v>
      </c>
      <c r="H2107" s="12">
        <f ca="1"/>
        <v>25.131998990778904</v>
      </c>
    </row>
    <row r="2108" spans="6:8" x14ac:dyDescent="0.3">
      <c r="F2108" s="2">
        <v>2103</v>
      </c>
      <c r="G2108" s="12">
        <f ca="1"/>
        <v>0.83276578772238308</v>
      </c>
      <c r="H2108" s="12">
        <f ca="1"/>
        <v>29.668018858104723</v>
      </c>
    </row>
    <row r="2109" spans="6:8" x14ac:dyDescent="0.3">
      <c r="F2109" s="2">
        <v>2104</v>
      </c>
      <c r="G2109" s="12">
        <f ca="1"/>
        <v>0.67062960812461303</v>
      </c>
      <c r="H2109" s="12">
        <f ca="1"/>
        <v>26.827679887776398</v>
      </c>
    </row>
    <row r="2110" spans="6:8" x14ac:dyDescent="0.3">
      <c r="F2110" s="2">
        <v>2105</v>
      </c>
      <c r="G2110" s="12">
        <f ca="1"/>
        <v>0.64158340537459213</v>
      </c>
      <c r="H2110" s="12">
        <f ca="1"/>
        <v>26.428704981714024</v>
      </c>
    </row>
    <row r="2111" spans="6:8" x14ac:dyDescent="0.3">
      <c r="F2111" s="2">
        <v>2106</v>
      </c>
      <c r="G2111" s="12">
        <f ca="1"/>
        <v>0.28609012078196816</v>
      </c>
      <c r="H2111" s="12">
        <f ca="1"/>
        <v>22.566270644710301</v>
      </c>
    </row>
    <row r="2112" spans="6:8" x14ac:dyDescent="0.3">
      <c r="F2112" s="2">
        <v>2107</v>
      </c>
      <c r="G2112" s="12">
        <f ca="1"/>
        <v>0.67314093343958525</v>
      </c>
      <c r="H2112" s="12">
        <f ca="1"/>
        <v>26.863220546843174</v>
      </c>
    </row>
    <row r="2113" spans="6:8" x14ac:dyDescent="0.3">
      <c r="F2113" s="2">
        <v>2108</v>
      </c>
      <c r="G2113" s="12">
        <f ca="1"/>
        <v>0.91887901674316019</v>
      </c>
      <c r="H2113" s="12">
        <f ca="1"/>
        <v>32.209530036847738</v>
      </c>
    </row>
    <row r="2114" spans="6:8" x14ac:dyDescent="0.3">
      <c r="F2114" s="2">
        <v>2109</v>
      </c>
      <c r="G2114" s="12">
        <f ca="1"/>
        <v>0.96303045417490263</v>
      </c>
      <c r="H2114" s="12">
        <f ca="1"/>
        <v>34.602701537155795</v>
      </c>
    </row>
    <row r="2115" spans="6:8" x14ac:dyDescent="0.3">
      <c r="F2115" s="2">
        <v>2110</v>
      </c>
      <c r="G2115" s="12">
        <f ca="1"/>
        <v>0.94703970561383244</v>
      </c>
      <c r="H2115" s="12">
        <f ca="1"/>
        <v>33.546711783693212</v>
      </c>
    </row>
    <row r="2116" spans="6:8" x14ac:dyDescent="0.3">
      <c r="F2116" s="2">
        <v>2111</v>
      </c>
      <c r="G2116" s="12">
        <f ca="1"/>
        <v>0.14222112644141816</v>
      </c>
      <c r="H2116" s="12">
        <f ca="1"/>
        <v>21.254415959705913</v>
      </c>
    </row>
    <row r="2117" spans="6:8" x14ac:dyDescent="0.3">
      <c r="F2117" s="2">
        <v>2112</v>
      </c>
      <c r="G2117" s="12">
        <f ca="1"/>
        <v>0.87998639646813159</v>
      </c>
      <c r="H2117" s="12">
        <f ca="1"/>
        <v>30.88301548904856</v>
      </c>
    </row>
    <row r="2118" spans="6:8" x14ac:dyDescent="0.3">
      <c r="F2118" s="2">
        <v>2113</v>
      </c>
      <c r="G2118" s="12">
        <f ca="1"/>
        <v>0.23105836606815866</v>
      </c>
      <c r="H2118" s="12">
        <f ca="1"/>
        <v>22.056316964133647</v>
      </c>
    </row>
    <row r="2119" spans="6:8" x14ac:dyDescent="0.3">
      <c r="F2119" s="2">
        <v>2114</v>
      </c>
      <c r="G2119" s="12">
        <f ca="1"/>
        <v>6.5078885011948362E-2</v>
      </c>
      <c r="H2119" s="12">
        <f ca="1"/>
        <v>20.571584547670167</v>
      </c>
    </row>
    <row r="2120" spans="6:8" x14ac:dyDescent="0.3">
      <c r="F2120" s="2">
        <v>2115</v>
      </c>
      <c r="G2120" s="12">
        <f ca="1"/>
        <v>0.88685896574221323</v>
      </c>
      <c r="H2120" s="12">
        <f ca="1"/>
        <v>31.089620906178904</v>
      </c>
    </row>
    <row r="2121" spans="6:8" x14ac:dyDescent="0.3">
      <c r="F2121" s="2">
        <v>2116</v>
      </c>
      <c r="G2121" s="12">
        <f ca="1"/>
        <v>0.56381385371672876</v>
      </c>
      <c r="H2121" s="12">
        <f ca="1"/>
        <v>25.450547276449221</v>
      </c>
    </row>
    <row r="2122" spans="6:8" x14ac:dyDescent="0.3">
      <c r="F2122" s="2">
        <v>2117</v>
      </c>
      <c r="G2122" s="12">
        <f ca="1"/>
        <v>0.30378563637699374</v>
      </c>
      <c r="H2122" s="12">
        <f ca="1"/>
        <v>22.733050183877218</v>
      </c>
    </row>
    <row r="2123" spans="6:8" x14ac:dyDescent="0.3">
      <c r="F2123" s="2">
        <v>2118</v>
      </c>
      <c r="G2123" s="12">
        <f ca="1"/>
        <v>5.6683095612689138E-2</v>
      </c>
      <c r="H2123" s="12">
        <f ca="1"/>
        <v>20.497711115498898</v>
      </c>
    </row>
    <row r="2124" spans="6:8" x14ac:dyDescent="0.3">
      <c r="F2124" s="2">
        <v>2119</v>
      </c>
      <c r="G2124" s="12">
        <f ca="1"/>
        <v>0.76156272708483219</v>
      </c>
      <c r="H2124" s="12">
        <f ca="1"/>
        <v>28.252312740500976</v>
      </c>
    </row>
    <row r="2125" spans="6:8" x14ac:dyDescent="0.3">
      <c r="F2125" s="2">
        <v>2120</v>
      </c>
      <c r="G2125" s="12">
        <f ca="1"/>
        <v>0.19733452482212521</v>
      </c>
      <c r="H2125" s="12">
        <f ca="1"/>
        <v>21.749292831659538</v>
      </c>
    </row>
    <row r="2126" spans="6:8" x14ac:dyDescent="0.3">
      <c r="F2126" s="2">
        <v>2121</v>
      </c>
      <c r="G2126" s="12">
        <f ca="1"/>
        <v>0.92471311370086218</v>
      </c>
      <c r="H2126" s="12">
        <f ca="1"/>
        <v>32.450988459785933</v>
      </c>
    </row>
    <row r="2127" spans="6:8" x14ac:dyDescent="0.3">
      <c r="F2127" s="2">
        <v>2122</v>
      </c>
      <c r="G2127" s="12">
        <f ca="1"/>
        <v>0.8429729008480511</v>
      </c>
      <c r="H2127" s="12">
        <f ca="1"/>
        <v>29.905988431628305</v>
      </c>
    </row>
    <row r="2128" spans="6:8" x14ac:dyDescent="0.3">
      <c r="F2128" s="2">
        <v>2123</v>
      </c>
      <c r="G2128" s="12">
        <f ca="1"/>
        <v>0.32368590434625011</v>
      </c>
      <c r="H2128" s="12">
        <f ca="1"/>
        <v>22.922486873299928</v>
      </c>
    </row>
    <row r="2129" spans="6:8" x14ac:dyDescent="0.3">
      <c r="F2129" s="2">
        <v>2124</v>
      </c>
      <c r="G2129" s="12">
        <f ca="1"/>
        <v>0.97714568293583315</v>
      </c>
      <c r="H2129" s="12">
        <f ca="1"/>
        <v>35.931028555389943</v>
      </c>
    </row>
    <row r="2130" spans="6:8" x14ac:dyDescent="0.3">
      <c r="F2130" s="2">
        <v>2125</v>
      </c>
      <c r="G2130" s="12">
        <f ca="1"/>
        <v>0.89452760930379993</v>
      </c>
      <c r="H2130" s="12">
        <f ca="1"/>
        <v>31.332182579557443</v>
      </c>
    </row>
    <row r="2131" spans="6:8" x14ac:dyDescent="0.3">
      <c r="F2131" s="2">
        <v>2126</v>
      </c>
      <c r="G2131" s="12">
        <f ca="1"/>
        <v>1.4763057581943517E-2</v>
      </c>
      <c r="H2131" s="12">
        <f ca="1"/>
        <v>20.129526632516828</v>
      </c>
    </row>
    <row r="2132" spans="6:8" x14ac:dyDescent="0.3">
      <c r="F2132" s="2">
        <v>2127</v>
      </c>
      <c r="G2132" s="12">
        <f ca="1"/>
        <v>0.44246717596429042</v>
      </c>
      <c r="H2132" s="12">
        <f ca="1"/>
        <v>24.10557020245097</v>
      </c>
    </row>
    <row r="2133" spans="6:8" x14ac:dyDescent="0.3">
      <c r="F2133" s="2">
        <v>2128</v>
      </c>
      <c r="G2133" s="12">
        <f ca="1"/>
        <v>0.5841915895670593</v>
      </c>
      <c r="H2133" s="12">
        <f ca="1"/>
        <v>25.69600290589694</v>
      </c>
    </row>
    <row r="2134" spans="6:8" x14ac:dyDescent="0.3">
      <c r="F2134" s="2">
        <v>2129</v>
      </c>
      <c r="G2134" s="12">
        <f ca="1"/>
        <v>0.17810218429462554</v>
      </c>
      <c r="H2134" s="12">
        <f ca="1"/>
        <v>21.575732981287896</v>
      </c>
    </row>
    <row r="2135" spans="6:8" x14ac:dyDescent="0.3">
      <c r="F2135" s="2">
        <v>2130</v>
      </c>
      <c r="G2135" s="12">
        <f ca="1"/>
        <v>4.394356810633715E-2</v>
      </c>
      <c r="H2135" s="12">
        <f ca="1"/>
        <v>20.385720773571055</v>
      </c>
    </row>
    <row r="2136" spans="6:8" x14ac:dyDescent="0.3">
      <c r="F2136" s="2">
        <v>2131</v>
      </c>
      <c r="G2136" s="12">
        <f ca="1"/>
        <v>0.58269904683068252</v>
      </c>
      <c r="H2136" s="12">
        <f ca="1"/>
        <v>25.677788900819046</v>
      </c>
    </row>
    <row r="2137" spans="6:8" x14ac:dyDescent="0.3">
      <c r="F2137" s="2">
        <v>2132</v>
      </c>
      <c r="G2137" s="12">
        <f ca="1"/>
        <v>1.4642893976078986E-2</v>
      </c>
      <c r="H2137" s="12">
        <f ca="1"/>
        <v>20.128472234267182</v>
      </c>
    </row>
    <row r="2138" spans="6:8" x14ac:dyDescent="0.3">
      <c r="F2138" s="2">
        <v>2133</v>
      </c>
      <c r="G2138" s="12">
        <f ca="1"/>
        <v>0.44279009231396094</v>
      </c>
      <c r="H2138" s="12">
        <f ca="1"/>
        <v>24.108935369328947</v>
      </c>
    </row>
    <row r="2139" spans="6:8" x14ac:dyDescent="0.3">
      <c r="F2139" s="2">
        <v>2134</v>
      </c>
      <c r="G2139" s="12">
        <f ca="1"/>
        <v>0.83548224817030925</v>
      </c>
      <c r="H2139" s="12">
        <f ca="1"/>
        <v>29.730256471883326</v>
      </c>
    </row>
    <row r="2140" spans="6:8" x14ac:dyDescent="0.3">
      <c r="F2140" s="2">
        <v>2135</v>
      </c>
      <c r="G2140" s="12">
        <f ca="1"/>
        <v>0.94519388247554037</v>
      </c>
      <c r="H2140" s="12">
        <f ca="1"/>
        <v>33.442870769963314</v>
      </c>
    </row>
    <row r="2141" spans="6:8" x14ac:dyDescent="0.3">
      <c r="F2141" s="2">
        <v>2136</v>
      </c>
      <c r="G2141" s="12">
        <f ca="1"/>
        <v>0.87185867665148864</v>
      </c>
      <c r="H2141" s="12">
        <f ca="1"/>
        <v>30.650307051078073</v>
      </c>
    </row>
    <row r="2142" spans="6:8" x14ac:dyDescent="0.3">
      <c r="F2142" s="2">
        <v>2137</v>
      </c>
      <c r="G2142" s="12">
        <f ca="1"/>
        <v>0.94566542922722063</v>
      </c>
      <c r="H2142" s="12">
        <f ca="1"/>
        <v>33.469117791289229</v>
      </c>
    </row>
    <row r="2143" spans="6:8" x14ac:dyDescent="0.3">
      <c r="F2143" s="2">
        <v>2138</v>
      </c>
      <c r="G2143" s="12">
        <f ca="1"/>
        <v>0.50982963320724339</v>
      </c>
      <c r="H2143" s="12">
        <f ca="1"/>
        <v>24.830265154710769</v>
      </c>
    </row>
    <row r="2144" spans="6:8" x14ac:dyDescent="0.3">
      <c r="F2144" s="2">
        <v>2139</v>
      </c>
      <c r="G2144" s="12">
        <f ca="1"/>
        <v>0.74374311836406592</v>
      </c>
      <c r="H2144" s="12">
        <f ca="1"/>
        <v>27.946979012858066</v>
      </c>
    </row>
    <row r="2145" spans="6:8" x14ac:dyDescent="0.3">
      <c r="F2145" s="2">
        <v>2140</v>
      </c>
      <c r="G2145" s="12">
        <f ca="1"/>
        <v>0.26824319711384303</v>
      </c>
      <c r="H2145" s="12">
        <f ca="1"/>
        <v>22.399526712201361</v>
      </c>
    </row>
    <row r="2146" spans="6:8" x14ac:dyDescent="0.3">
      <c r="F2146" s="2">
        <v>2141</v>
      </c>
      <c r="G2146" s="12">
        <f ca="1"/>
        <v>0.99605364754693904</v>
      </c>
      <c r="H2146" s="12">
        <f ca="1"/>
        <v>40.176929301411633</v>
      </c>
    </row>
    <row r="2147" spans="6:8" x14ac:dyDescent="0.3">
      <c r="F2147" s="2">
        <v>2142</v>
      </c>
      <c r="G2147" s="12">
        <f ca="1"/>
        <v>0.73348737889472471</v>
      </c>
      <c r="H2147" s="12">
        <f ca="1"/>
        <v>27.77790634515997</v>
      </c>
    </row>
    <row r="2148" spans="6:8" x14ac:dyDescent="0.3">
      <c r="F2148" s="2">
        <v>2143</v>
      </c>
      <c r="G2148" s="12">
        <f ca="1"/>
        <v>0.33446965075439872</v>
      </c>
      <c r="H2148" s="12">
        <f ca="1"/>
        <v>23.026032937920782</v>
      </c>
    </row>
    <row r="2149" spans="6:8" x14ac:dyDescent="0.3">
      <c r="F2149" s="2">
        <v>2144</v>
      </c>
      <c r="G2149" s="12">
        <f ca="1"/>
        <v>0.4562703546908593</v>
      </c>
      <c r="H2149" s="12">
        <f ca="1"/>
        <v>24.250279180354049</v>
      </c>
    </row>
    <row r="2150" spans="6:8" x14ac:dyDescent="0.3">
      <c r="F2150" s="2">
        <v>2145</v>
      </c>
      <c r="G2150" s="12">
        <f ca="1"/>
        <v>0.26469028492075131</v>
      </c>
      <c r="H2150" s="12">
        <f ca="1"/>
        <v>22.366496710172147</v>
      </c>
    </row>
    <row r="2151" spans="6:8" x14ac:dyDescent="0.3">
      <c r="F2151" s="2">
        <v>2146</v>
      </c>
      <c r="G2151" s="12">
        <f ca="1"/>
        <v>0.84818964069025715</v>
      </c>
      <c r="H2151" s="12">
        <f ca="1"/>
        <v>30.032163085629744</v>
      </c>
    </row>
    <row r="2152" spans="6:8" x14ac:dyDescent="0.3">
      <c r="F2152" s="2">
        <v>2147</v>
      </c>
      <c r="G2152" s="12">
        <f ca="1"/>
        <v>0.18503126940704573</v>
      </c>
      <c r="H2152" s="12">
        <f ca="1"/>
        <v>21.638146504492827</v>
      </c>
    </row>
    <row r="2153" spans="6:8" x14ac:dyDescent="0.3">
      <c r="F2153" s="2">
        <v>2148</v>
      </c>
      <c r="G2153" s="12">
        <f ca="1"/>
        <v>0.84590113119063326</v>
      </c>
      <c r="H2153" s="12">
        <f ca="1"/>
        <v>29.976412778606345</v>
      </c>
    </row>
    <row r="2154" spans="6:8" x14ac:dyDescent="0.3">
      <c r="F2154" s="2">
        <v>2149</v>
      </c>
      <c r="G2154" s="12">
        <f ca="1"/>
        <v>0.27374427810749635</v>
      </c>
      <c r="H2154" s="12">
        <f ca="1"/>
        <v>22.450773959328082</v>
      </c>
    </row>
    <row r="2155" spans="6:8" x14ac:dyDescent="0.3">
      <c r="F2155" s="2">
        <v>2150</v>
      </c>
      <c r="G2155" s="12">
        <f ca="1"/>
        <v>0.80643308823461313</v>
      </c>
      <c r="H2155" s="12">
        <f ca="1"/>
        <v>29.10069562700501</v>
      </c>
    </row>
    <row r="2156" spans="6:8" x14ac:dyDescent="0.3">
      <c r="F2156" s="2">
        <v>2151</v>
      </c>
      <c r="G2156" s="12">
        <f ca="1"/>
        <v>0.99386015355440493</v>
      </c>
      <c r="H2156" s="12">
        <f ca="1"/>
        <v>39.181525278439921</v>
      </c>
    </row>
    <row r="2157" spans="6:8" x14ac:dyDescent="0.3">
      <c r="F2157" s="2">
        <v>2152</v>
      </c>
      <c r="G2157" s="12">
        <f ca="1"/>
        <v>0.26580820152731621</v>
      </c>
      <c r="H2157" s="12">
        <f ca="1"/>
        <v>22.376883818487013</v>
      </c>
    </row>
    <row r="2158" spans="6:8" x14ac:dyDescent="0.3">
      <c r="F2158" s="2">
        <v>2153</v>
      </c>
      <c r="G2158" s="12">
        <f ca="1"/>
        <v>0.25863062096249223</v>
      </c>
      <c r="H2158" s="12">
        <f ca="1"/>
        <v>22.31028332797079</v>
      </c>
    </row>
    <row r="2159" spans="6:8" x14ac:dyDescent="0.3">
      <c r="F2159" s="2">
        <v>2154</v>
      </c>
      <c r="G2159" s="12">
        <f ca="1"/>
        <v>0.90732095131295742</v>
      </c>
      <c r="H2159" s="12">
        <f ca="1"/>
        <v>31.770023480296764</v>
      </c>
    </row>
    <row r="2160" spans="6:8" x14ac:dyDescent="0.3">
      <c r="F2160" s="2">
        <v>2155</v>
      </c>
      <c r="G2160" s="12">
        <f ca="1"/>
        <v>0.87569887557228987</v>
      </c>
      <c r="H2160" s="12">
        <f ca="1"/>
        <v>30.758776611245963</v>
      </c>
    </row>
    <row r="2161" spans="6:8" x14ac:dyDescent="0.3">
      <c r="F2161" s="2">
        <v>2156</v>
      </c>
      <c r="G2161" s="12">
        <f ca="1"/>
        <v>0.77651096366489303</v>
      </c>
      <c r="H2161" s="12">
        <f ca="1"/>
        <v>28.521119471918304</v>
      </c>
    </row>
    <row r="2162" spans="6:8" x14ac:dyDescent="0.3">
      <c r="F2162" s="2">
        <v>2157</v>
      </c>
      <c r="G2162" s="12">
        <f ca="1"/>
        <v>0.13184911368400032</v>
      </c>
      <c r="H2162" s="12">
        <f ca="1"/>
        <v>21.16205393750602</v>
      </c>
    </row>
    <row r="2163" spans="6:8" x14ac:dyDescent="0.3">
      <c r="F2163" s="2">
        <v>2158</v>
      </c>
      <c r="G2163" s="12">
        <f ca="1"/>
        <v>0.75066831425321223</v>
      </c>
      <c r="H2163" s="12">
        <f ca="1"/>
        <v>28.063819223137497</v>
      </c>
    </row>
    <row r="2164" spans="6:8" x14ac:dyDescent="0.3">
      <c r="F2164" s="2">
        <v>2159</v>
      </c>
      <c r="G2164" s="12">
        <f ca="1"/>
        <v>3.4954712439301927E-2</v>
      </c>
      <c r="H2164" s="12">
        <f ca="1"/>
        <v>20.306762807117739</v>
      </c>
    </row>
    <row r="2165" spans="6:8" x14ac:dyDescent="0.3">
      <c r="F2165" s="2">
        <v>2160</v>
      </c>
      <c r="G2165" s="12">
        <f ca="1"/>
        <v>0.64128412796810053</v>
      </c>
      <c r="H2165" s="12">
        <f ca="1"/>
        <v>26.4247030727742</v>
      </c>
    </row>
    <row r="2166" spans="6:8" x14ac:dyDescent="0.3">
      <c r="F2166" s="2">
        <v>2161</v>
      </c>
      <c r="G2166" s="12">
        <f ca="1"/>
        <v>0.51518598319014797</v>
      </c>
      <c r="H2166" s="12">
        <f ca="1"/>
        <v>24.890065928009459</v>
      </c>
    </row>
    <row r="2167" spans="6:8" x14ac:dyDescent="0.3">
      <c r="F2167" s="2">
        <v>2162</v>
      </c>
      <c r="G2167" s="12">
        <f ca="1"/>
        <v>0.67481383569679521</v>
      </c>
      <c r="H2167" s="12">
        <f ca="1"/>
        <v>26.886994221890294</v>
      </c>
    </row>
    <row r="2168" spans="6:8" x14ac:dyDescent="0.3">
      <c r="F2168" s="2">
        <v>2163</v>
      </c>
      <c r="G2168" s="12">
        <f ca="1"/>
        <v>0.72034318489863858</v>
      </c>
      <c r="H2168" s="12">
        <f ca="1"/>
        <v>27.567634188363851</v>
      </c>
    </row>
    <row r="2169" spans="6:8" x14ac:dyDescent="0.3">
      <c r="F2169" s="2">
        <v>2164</v>
      </c>
      <c r="G2169" s="12">
        <f ca="1"/>
        <v>0.80469705578498063</v>
      </c>
      <c r="H2169" s="12">
        <f ca="1"/>
        <v>29.065350759568254</v>
      </c>
    </row>
    <row r="2170" spans="6:8" x14ac:dyDescent="0.3">
      <c r="F2170" s="2">
        <v>2165</v>
      </c>
      <c r="G2170" s="12">
        <f ca="1"/>
        <v>0.13447327927333097</v>
      </c>
      <c r="H2170" s="12">
        <f ca="1"/>
        <v>21.185402197276133</v>
      </c>
    </row>
    <row r="2171" spans="6:8" x14ac:dyDescent="0.3">
      <c r="F2171" s="2">
        <v>2166</v>
      </c>
      <c r="G2171" s="12">
        <f ca="1"/>
        <v>0.64967199672850939</v>
      </c>
      <c r="H2171" s="12">
        <f ca="1"/>
        <v>26.537672824782454</v>
      </c>
    </row>
    <row r="2172" spans="6:8" x14ac:dyDescent="0.3">
      <c r="F2172" s="2">
        <v>2167</v>
      </c>
      <c r="G2172" s="12">
        <f ca="1"/>
        <v>0.57855408932297547</v>
      </c>
      <c r="H2172" s="12">
        <f ca="1"/>
        <v>25.627406888763492</v>
      </c>
    </row>
    <row r="2173" spans="6:8" x14ac:dyDescent="0.3">
      <c r="F2173" s="2">
        <v>2168</v>
      </c>
      <c r="G2173" s="12">
        <f ca="1"/>
        <v>0.28903835605300898</v>
      </c>
      <c r="H2173" s="12">
        <f ca="1"/>
        <v>22.593954162501106</v>
      </c>
    </row>
    <row r="2174" spans="6:8" x14ac:dyDescent="0.3">
      <c r="F2174" s="2">
        <v>2169</v>
      </c>
      <c r="G2174" s="12">
        <f ca="1"/>
        <v>0.52000135267004111</v>
      </c>
      <c r="H2174" s="12">
        <f ca="1"/>
        <v>24.944133169076579</v>
      </c>
    </row>
    <row r="2175" spans="6:8" x14ac:dyDescent="0.3">
      <c r="F2175" s="2">
        <v>2170</v>
      </c>
      <c r="G2175" s="12">
        <f ca="1"/>
        <v>0.28058422565384533</v>
      </c>
      <c r="H2175" s="12">
        <f ca="1"/>
        <v>22.514677950978211</v>
      </c>
    </row>
    <row r="2176" spans="6:8" x14ac:dyDescent="0.3">
      <c r="F2176" s="2">
        <v>2171</v>
      </c>
      <c r="G2176" s="12">
        <f ca="1"/>
        <v>0.46805130682706597</v>
      </c>
      <c r="H2176" s="12">
        <f ca="1"/>
        <v>24.375238535586867</v>
      </c>
    </row>
    <row r="2177" spans="6:8" x14ac:dyDescent="0.3">
      <c r="F2177" s="2">
        <v>2172</v>
      </c>
      <c r="G2177" s="12">
        <f ca="1"/>
        <v>0.33656844206882064</v>
      </c>
      <c r="H2177" s="12">
        <f ca="1"/>
        <v>23.046262127311611</v>
      </c>
    </row>
    <row r="2178" spans="6:8" x14ac:dyDescent="0.3">
      <c r="F2178" s="2">
        <v>2173</v>
      </c>
      <c r="G2178" s="12">
        <f ca="1"/>
        <v>0.61165261138703264</v>
      </c>
      <c r="H2178" s="12">
        <f ca="1"/>
        <v>26.038327804399771</v>
      </c>
    </row>
    <row r="2179" spans="6:8" x14ac:dyDescent="0.3">
      <c r="F2179" s="2">
        <v>2174</v>
      </c>
      <c r="G2179" s="12">
        <f ca="1"/>
        <v>0.97132855024113307</v>
      </c>
      <c r="H2179" s="12">
        <f ca="1"/>
        <v>35.3158224686849</v>
      </c>
    </row>
    <row r="2180" spans="6:8" x14ac:dyDescent="0.3">
      <c r="F2180" s="2">
        <v>2175</v>
      </c>
      <c r="G2180" s="12">
        <f ca="1"/>
        <v>0.85857674045751753</v>
      </c>
      <c r="H2180" s="12">
        <f ca="1"/>
        <v>30.293580857939759</v>
      </c>
    </row>
    <row r="2181" spans="6:8" x14ac:dyDescent="0.3">
      <c r="F2181" s="2">
        <v>2176</v>
      </c>
      <c r="G2181" s="12">
        <f ca="1"/>
        <v>0.16152551091763834</v>
      </c>
      <c r="H2181" s="12">
        <f ca="1"/>
        <v>21.42691622777653</v>
      </c>
    </row>
    <row r="2182" spans="6:8" x14ac:dyDescent="0.3">
      <c r="F2182" s="2">
        <v>2177</v>
      </c>
      <c r="G2182" s="12">
        <f ca="1"/>
        <v>0.58296780371937795</v>
      </c>
      <c r="H2182" s="12">
        <f ca="1"/>
        <v>25.681065792198595</v>
      </c>
    </row>
    <row r="2183" spans="6:8" x14ac:dyDescent="0.3">
      <c r="F2183" s="2">
        <v>2178</v>
      </c>
      <c r="G2183" s="12">
        <f ca="1"/>
        <v>0.26964803320910646</v>
      </c>
      <c r="H2183" s="12">
        <f ca="1"/>
        <v>22.412601622816361</v>
      </c>
    </row>
    <row r="2184" spans="6:8" x14ac:dyDescent="0.3">
      <c r="F2184" s="2">
        <v>2179</v>
      </c>
      <c r="G2184" s="12">
        <f ca="1"/>
        <v>0.88671880683927151</v>
      </c>
      <c r="H2184" s="12">
        <f ca="1"/>
        <v>31.085310077949483</v>
      </c>
    </row>
    <row r="2185" spans="6:8" x14ac:dyDescent="0.3">
      <c r="F2185" s="2">
        <v>2180</v>
      </c>
      <c r="G2185" s="12">
        <f ca="1"/>
        <v>0.48506388983649606</v>
      </c>
      <c r="H2185" s="12">
        <f ca="1"/>
        <v>24.558196979926173</v>
      </c>
    </row>
    <row r="2186" spans="6:8" x14ac:dyDescent="0.3">
      <c r="F2186" s="2">
        <v>2181</v>
      </c>
      <c r="G2186" s="12">
        <f ca="1"/>
        <v>9.231290340824283E-2</v>
      </c>
      <c r="H2186" s="12">
        <f ca="1"/>
        <v>20.811694798163774</v>
      </c>
    </row>
    <row r="2187" spans="6:8" x14ac:dyDescent="0.3">
      <c r="F2187" s="2">
        <v>2182</v>
      </c>
      <c r="G2187" s="12">
        <f ca="1"/>
        <v>2.3872188120910964E-2</v>
      </c>
      <c r="H2187" s="12">
        <f ca="1"/>
        <v>20.209466712455328</v>
      </c>
    </row>
    <row r="2188" spans="6:8" x14ac:dyDescent="0.3">
      <c r="F2188" s="2">
        <v>2183</v>
      </c>
      <c r="G2188" s="12">
        <f ca="1"/>
        <v>0.6482373537554329</v>
      </c>
      <c r="H2188" s="12">
        <f ca="1"/>
        <v>26.518230432464922</v>
      </c>
    </row>
    <row r="2189" spans="6:8" x14ac:dyDescent="0.3">
      <c r="F2189" s="2">
        <v>2184</v>
      </c>
      <c r="G2189" s="12">
        <f ca="1"/>
        <v>0.9007868304039961</v>
      </c>
      <c r="H2189" s="12">
        <f ca="1"/>
        <v>31.540761366519842</v>
      </c>
    </row>
    <row r="2190" spans="6:8" x14ac:dyDescent="0.3">
      <c r="F2190" s="2">
        <v>2185</v>
      </c>
      <c r="G2190" s="12">
        <f ca="1"/>
        <v>0.90001573809826274</v>
      </c>
      <c r="H2190" s="12">
        <f ca="1"/>
        <v>31.514509508587405</v>
      </c>
    </row>
    <row r="2191" spans="6:8" x14ac:dyDescent="0.3">
      <c r="F2191" s="2">
        <v>2186</v>
      </c>
      <c r="G2191" s="12">
        <f ca="1"/>
        <v>0.93625324512286334</v>
      </c>
      <c r="H2191" s="12">
        <f ca="1"/>
        <v>32.977628412235589</v>
      </c>
    </row>
    <row r="2192" spans="6:8" x14ac:dyDescent="0.3">
      <c r="F2192" s="2">
        <v>2187</v>
      </c>
      <c r="G2192" s="12">
        <f ca="1"/>
        <v>0.54610498337763524</v>
      </c>
      <c r="H2192" s="12">
        <f ca="1"/>
        <v>25.242560875163903</v>
      </c>
    </row>
    <row r="2193" spans="6:8" x14ac:dyDescent="0.3">
      <c r="F2193" s="2">
        <v>2188</v>
      </c>
      <c r="G2193" s="12">
        <f ca="1"/>
        <v>0.24220102186777304</v>
      </c>
      <c r="H2193" s="12">
        <f ca="1"/>
        <v>22.158606825828194</v>
      </c>
    </row>
    <row r="2194" spans="6:8" x14ac:dyDescent="0.3">
      <c r="F2194" s="2">
        <v>2189</v>
      </c>
      <c r="G2194" s="12">
        <f ca="1"/>
        <v>0.81060888786608043</v>
      </c>
      <c r="H2194" s="12">
        <f ca="1"/>
        <v>29.186677424503671</v>
      </c>
    </row>
    <row r="2195" spans="6:8" x14ac:dyDescent="0.3">
      <c r="F2195" s="2">
        <v>2190</v>
      </c>
      <c r="G2195" s="12">
        <f ca="1"/>
        <v>0.9212109850572876</v>
      </c>
      <c r="H2195" s="12">
        <f ca="1"/>
        <v>32.304292820221008</v>
      </c>
    </row>
    <row r="2196" spans="6:8" x14ac:dyDescent="0.3">
      <c r="F2196" s="2">
        <v>2191</v>
      </c>
      <c r="G2196" s="12">
        <f ca="1"/>
        <v>0.58320437176806061</v>
      </c>
      <c r="H2196" s="12">
        <f ca="1"/>
        <v>25.683951242971006</v>
      </c>
    </row>
    <row r="2197" spans="6:8" x14ac:dyDescent="0.3">
      <c r="F2197" s="2">
        <v>2192</v>
      </c>
      <c r="G2197" s="12">
        <f ca="1"/>
        <v>0.12442467280805936</v>
      </c>
      <c r="H2197" s="12">
        <f ca="1"/>
        <v>21.096064783469501</v>
      </c>
    </row>
    <row r="2198" spans="6:8" x14ac:dyDescent="0.3">
      <c r="F2198" s="2">
        <v>2193</v>
      </c>
      <c r="G2198" s="12">
        <f ca="1"/>
        <v>0.75980902962452457</v>
      </c>
      <c r="H2198" s="12">
        <f ca="1"/>
        <v>28.221567175753293</v>
      </c>
    </row>
    <row r="2199" spans="6:8" x14ac:dyDescent="0.3">
      <c r="F2199" s="2">
        <v>2194</v>
      </c>
      <c r="G2199" s="12">
        <f ca="1"/>
        <v>0.15899197974257473</v>
      </c>
      <c r="H2199" s="12">
        <f ca="1"/>
        <v>21.404229878469014</v>
      </c>
    </row>
    <row r="2200" spans="6:8" x14ac:dyDescent="0.3">
      <c r="F2200" s="2">
        <v>2195</v>
      </c>
      <c r="G2200" s="12">
        <f ca="1"/>
        <v>0.58370966276857383</v>
      </c>
      <c r="H2200" s="12">
        <f ca="1"/>
        <v>25.690117578976764</v>
      </c>
    </row>
    <row r="2201" spans="6:8" x14ac:dyDescent="0.3">
      <c r="F2201" s="2">
        <v>2196</v>
      </c>
      <c r="G2201" s="12">
        <f ca="1"/>
        <v>0.59050184309013076</v>
      </c>
      <c r="H2201" s="12">
        <f ca="1"/>
        <v>25.773439615303502</v>
      </c>
    </row>
    <row r="2202" spans="6:8" x14ac:dyDescent="0.3">
      <c r="F2202" s="2">
        <v>2197</v>
      </c>
      <c r="G2202" s="12">
        <f ca="1"/>
        <v>0.52522105598090674</v>
      </c>
      <c r="H2202" s="12">
        <f ca="1"/>
        <v>25.003075483386141</v>
      </c>
    </row>
    <row r="2203" spans="6:8" x14ac:dyDescent="0.3">
      <c r="F2203" s="2">
        <v>2198</v>
      </c>
      <c r="G2203" s="12">
        <f ca="1"/>
        <v>0.4517641464360429</v>
      </c>
      <c r="H2203" s="12">
        <f ca="1"/>
        <v>24.202840282479912</v>
      </c>
    </row>
    <row r="2204" spans="6:8" x14ac:dyDescent="0.3">
      <c r="F2204" s="2">
        <v>2199</v>
      </c>
      <c r="G2204" s="12">
        <f ca="1"/>
        <v>0.97965286654095096</v>
      </c>
      <c r="H2204" s="12">
        <f ca="1"/>
        <v>36.239190572013172</v>
      </c>
    </row>
    <row r="2205" spans="6:8" x14ac:dyDescent="0.3">
      <c r="F2205" s="2">
        <v>2200</v>
      </c>
      <c r="G2205" s="12">
        <f ca="1"/>
        <v>0.26669380220632255</v>
      </c>
      <c r="H2205" s="12">
        <f ca="1"/>
        <v>22.385116081935585</v>
      </c>
    </row>
    <row r="2206" spans="6:8" x14ac:dyDescent="0.3">
      <c r="F2206" s="2">
        <v>2201</v>
      </c>
      <c r="G2206" s="12">
        <f ca="1"/>
        <v>5.8662522838397235E-2</v>
      </c>
      <c r="H2206" s="12">
        <f ca="1"/>
        <v>20.515122533525201</v>
      </c>
    </row>
    <row r="2207" spans="6:8" x14ac:dyDescent="0.3">
      <c r="F2207" s="2">
        <v>2202</v>
      </c>
      <c r="G2207" s="12">
        <f ca="1"/>
        <v>0.46517328043829909</v>
      </c>
      <c r="H2207" s="12">
        <f ca="1"/>
        <v>24.344584191273317</v>
      </c>
    </row>
    <row r="2208" spans="6:8" x14ac:dyDescent="0.3">
      <c r="F2208" s="2">
        <v>2203</v>
      </c>
      <c r="G2208" s="12">
        <f ca="1"/>
        <v>0.58543873790307654</v>
      </c>
      <c r="H2208" s="12">
        <f ca="1"/>
        <v>25.711251905362825</v>
      </c>
    </row>
    <row r="2209" spans="6:8" x14ac:dyDescent="0.3">
      <c r="F2209" s="2">
        <v>2204</v>
      </c>
      <c r="G2209" s="12">
        <f ca="1"/>
        <v>0.34548068748869376</v>
      </c>
      <c r="H2209" s="12">
        <f ca="1"/>
        <v>23.132449336085408</v>
      </c>
    </row>
    <row r="2210" spans="6:8" x14ac:dyDescent="0.3">
      <c r="F2210" s="2">
        <v>2205</v>
      </c>
      <c r="G2210" s="12">
        <f ca="1"/>
        <v>0.33868321472627061</v>
      </c>
      <c r="H2210" s="12">
        <f ca="1"/>
        <v>23.066671117818167</v>
      </c>
    </row>
    <row r="2211" spans="6:8" x14ac:dyDescent="0.3">
      <c r="F2211" s="2">
        <v>2206</v>
      </c>
      <c r="G2211" s="12">
        <f ca="1"/>
        <v>0.89137890057605507</v>
      </c>
      <c r="H2211" s="12">
        <f ca="1"/>
        <v>31.230952902117899</v>
      </c>
    </row>
    <row r="2212" spans="6:8" x14ac:dyDescent="0.3">
      <c r="F2212" s="2">
        <v>2207</v>
      </c>
      <c r="G2212" s="12">
        <f ca="1"/>
        <v>0.27366932342590555</v>
      </c>
      <c r="H2212" s="12">
        <f ca="1"/>
        <v>22.450074815552423</v>
      </c>
    </row>
    <row r="2213" spans="6:8" x14ac:dyDescent="0.3">
      <c r="F2213" s="2">
        <v>2208</v>
      </c>
      <c r="G2213" s="12">
        <f ca="1"/>
        <v>0.30450345818295799</v>
      </c>
      <c r="H2213" s="12">
        <f ca="1"/>
        <v>22.739847836428414</v>
      </c>
    </row>
    <row r="2214" spans="6:8" x14ac:dyDescent="0.3">
      <c r="F2214" s="2">
        <v>2209</v>
      </c>
      <c r="G2214" s="12">
        <f ca="1"/>
        <v>0.46449605272218242</v>
      </c>
      <c r="H2214" s="12">
        <f ca="1"/>
        <v>24.337383039678929</v>
      </c>
    </row>
    <row r="2215" spans="6:8" x14ac:dyDescent="0.3">
      <c r="F2215" s="2">
        <v>2210</v>
      </c>
      <c r="G2215" s="12">
        <f ca="1"/>
        <v>0.44952032306804535</v>
      </c>
      <c r="H2215" s="12">
        <f ca="1"/>
        <v>24.179290465114363</v>
      </c>
    </row>
    <row r="2216" spans="6:8" x14ac:dyDescent="0.3">
      <c r="F2216" s="2">
        <v>2211</v>
      </c>
      <c r="G2216" s="12">
        <f ca="1"/>
        <v>0.30834573389991937</v>
      </c>
      <c r="H2216" s="12">
        <f ca="1"/>
        <v>22.7762776980904</v>
      </c>
    </row>
    <row r="2217" spans="6:8" x14ac:dyDescent="0.3">
      <c r="F2217" s="2">
        <v>2212</v>
      </c>
      <c r="G2217" s="12">
        <f ca="1"/>
        <v>0.35259448826485262</v>
      </c>
      <c r="H2217" s="12">
        <f ca="1"/>
        <v>23.201586219571617</v>
      </c>
    </row>
    <row r="2218" spans="6:8" x14ac:dyDescent="0.3">
      <c r="F2218" s="2">
        <v>2213</v>
      </c>
      <c r="G2218" s="12">
        <f ca="1"/>
        <v>0.81430267099401887</v>
      </c>
      <c r="H2218" s="12">
        <f ca="1"/>
        <v>29.263906625667872</v>
      </c>
    </row>
    <row r="2219" spans="6:8" x14ac:dyDescent="0.3">
      <c r="F2219" s="2">
        <v>2214</v>
      </c>
      <c r="G2219" s="12">
        <f ca="1"/>
        <v>0.35416554276388812</v>
      </c>
      <c r="H2219" s="12">
        <f ca="1"/>
        <v>23.216896781348133</v>
      </c>
    </row>
    <row r="2220" spans="6:8" x14ac:dyDescent="0.3">
      <c r="F2220" s="2">
        <v>2215</v>
      </c>
      <c r="G2220" s="12">
        <f ca="1"/>
        <v>4.5816702560905309E-2</v>
      </c>
      <c r="H2220" s="12">
        <f ca="1"/>
        <v>20.402180203824262</v>
      </c>
    </row>
    <row r="2221" spans="6:8" x14ac:dyDescent="0.3">
      <c r="F2221" s="2">
        <v>2216</v>
      </c>
      <c r="G2221" s="12">
        <f ca="1"/>
        <v>0.80850328767497182</v>
      </c>
      <c r="H2221" s="12">
        <f ca="1"/>
        <v>29.143149648087658</v>
      </c>
    </row>
    <row r="2222" spans="6:8" x14ac:dyDescent="0.3">
      <c r="F2222" s="2">
        <v>2217</v>
      </c>
      <c r="G2222" s="12">
        <f ca="1"/>
        <v>0.30325909651967153</v>
      </c>
      <c r="H2222" s="12">
        <f ca="1"/>
        <v>22.728065577908676</v>
      </c>
    </row>
    <row r="2223" spans="6:8" x14ac:dyDescent="0.3">
      <c r="F2223" s="2">
        <v>2218</v>
      </c>
      <c r="G2223" s="12">
        <f ca="1"/>
        <v>0.24287560308144429</v>
      </c>
      <c r="H2223" s="12">
        <f ca="1"/>
        <v>22.16481410038347</v>
      </c>
    </row>
    <row r="2224" spans="6:8" x14ac:dyDescent="0.3">
      <c r="F2224" s="2">
        <v>2219</v>
      </c>
      <c r="G2224" s="12">
        <f ca="1"/>
        <v>0.66991541444796066</v>
      </c>
      <c r="H2224" s="12">
        <f ca="1"/>
        <v>26.817604611150045</v>
      </c>
    </row>
    <row r="2225" spans="6:8" x14ac:dyDescent="0.3">
      <c r="F2225" s="2">
        <v>2220</v>
      </c>
      <c r="G2225" s="12">
        <f ca="1"/>
        <v>0.9786672930707061</v>
      </c>
      <c r="H2225" s="12">
        <f ca="1"/>
        <v>36.114306018703026</v>
      </c>
    </row>
    <row r="2226" spans="6:8" x14ac:dyDescent="0.3">
      <c r="F2226" s="2">
        <v>2221</v>
      </c>
      <c r="G2226" s="12">
        <f ca="1"/>
        <v>0.49227670209884766</v>
      </c>
      <c r="H2226" s="12">
        <f ca="1"/>
        <v>24.636708290719838</v>
      </c>
    </row>
    <row r="2227" spans="6:8" x14ac:dyDescent="0.3">
      <c r="F2227" s="2">
        <v>2222</v>
      </c>
      <c r="G2227" s="12">
        <f ca="1"/>
        <v>0.29153793746665357</v>
      </c>
      <c r="H2227" s="12">
        <f ca="1"/>
        <v>22.617456687225463</v>
      </c>
    </row>
    <row r="2228" spans="6:8" x14ac:dyDescent="0.3">
      <c r="F2228" s="2">
        <v>2223</v>
      </c>
      <c r="G2228" s="12">
        <f ca="1"/>
        <v>0.10164598820363135</v>
      </c>
      <c r="H2228" s="12">
        <f ca="1"/>
        <v>20.894186387591194</v>
      </c>
    </row>
    <row r="2229" spans="6:8" x14ac:dyDescent="0.3">
      <c r="F2229" s="2">
        <v>2224</v>
      </c>
      <c r="G2229" s="12">
        <f ca="1"/>
        <v>0.4064940078467878</v>
      </c>
      <c r="H2229" s="12">
        <f ca="1"/>
        <v>23.736336179439917</v>
      </c>
    </row>
    <row r="2230" spans="6:8" x14ac:dyDescent="0.3">
      <c r="F2230" s="2">
        <v>2225</v>
      </c>
      <c r="G2230" s="12">
        <f ca="1"/>
        <v>0.6900855100141734</v>
      </c>
      <c r="H2230" s="12">
        <f ca="1"/>
        <v>27.107810328767439</v>
      </c>
    </row>
    <row r="2231" spans="6:8" x14ac:dyDescent="0.3">
      <c r="F2231" s="2">
        <v>2226</v>
      </c>
      <c r="G2231" s="12">
        <f ca="1"/>
        <v>0.56012792001389111</v>
      </c>
      <c r="H2231" s="12">
        <f ca="1"/>
        <v>25.406864715125028</v>
      </c>
    </row>
    <row r="2232" spans="6:8" x14ac:dyDescent="0.3">
      <c r="F2232" s="2">
        <v>2227</v>
      </c>
      <c r="G2232" s="12">
        <f ca="1"/>
        <v>0.60609250760018307</v>
      </c>
      <c r="H2232" s="12">
        <f ca="1"/>
        <v>25.967867763702831</v>
      </c>
    </row>
    <row r="2233" spans="6:8" x14ac:dyDescent="0.3">
      <c r="F2233" s="2">
        <v>2228</v>
      </c>
      <c r="G2233" s="12">
        <f ca="1"/>
        <v>0.4085116725706428</v>
      </c>
      <c r="H2233" s="12">
        <f ca="1"/>
        <v>23.756763505085541</v>
      </c>
    </row>
    <row r="2234" spans="6:8" x14ac:dyDescent="0.3">
      <c r="F2234" s="2">
        <v>2229</v>
      </c>
      <c r="G2234" s="12">
        <f ca="1"/>
        <v>0.76148691343977926</v>
      </c>
      <c r="H2234" s="12">
        <f ca="1"/>
        <v>28.25098029354821</v>
      </c>
    </row>
    <row r="2235" spans="6:8" x14ac:dyDescent="0.3">
      <c r="F2235" s="2">
        <v>2230</v>
      </c>
      <c r="G2235" s="12">
        <f ca="1"/>
        <v>0.46929784293046328</v>
      </c>
      <c r="H2235" s="12">
        <f ca="1"/>
        <v>24.388541652364829</v>
      </c>
    </row>
    <row r="2236" spans="6:8" x14ac:dyDescent="0.3">
      <c r="F2236" s="2">
        <v>2231</v>
      </c>
      <c r="G2236" s="12">
        <f ca="1"/>
        <v>6.1863291003157794E-2</v>
      </c>
      <c r="H2236" s="12">
        <f ca="1"/>
        <v>20.543283890534902</v>
      </c>
    </row>
    <row r="2237" spans="6:8" x14ac:dyDescent="0.3">
      <c r="F2237" s="2">
        <v>2232</v>
      </c>
      <c r="G2237" s="12">
        <f ca="1"/>
        <v>0.54828000483708772</v>
      </c>
      <c r="H2237" s="12">
        <f ca="1"/>
        <v>25.267854402032842</v>
      </c>
    </row>
    <row r="2238" spans="6:8" x14ac:dyDescent="0.3">
      <c r="F2238" s="2">
        <v>2233</v>
      </c>
      <c r="G2238" s="12">
        <f ca="1"/>
        <v>0.5290778659537001</v>
      </c>
      <c r="H2238" s="12">
        <f ca="1"/>
        <v>25.04685642715927</v>
      </c>
    </row>
    <row r="2239" spans="6:8" x14ac:dyDescent="0.3">
      <c r="F2239" s="2">
        <v>2234</v>
      </c>
      <c r="G2239" s="12">
        <f ca="1"/>
        <v>0.93579949465494461</v>
      </c>
      <c r="H2239" s="12">
        <f ca="1"/>
        <v>32.955494247106223</v>
      </c>
    </row>
    <row r="2240" spans="6:8" x14ac:dyDescent="0.3">
      <c r="F2240" s="2">
        <v>2235</v>
      </c>
      <c r="G2240" s="12">
        <f ca="1"/>
        <v>0.1190984298290827</v>
      </c>
      <c r="H2240" s="12">
        <f ca="1"/>
        <v>21.048784889564015</v>
      </c>
    </row>
    <row r="2241" spans="6:8" x14ac:dyDescent="0.3">
      <c r="F2241" s="2">
        <v>2236</v>
      </c>
      <c r="G2241" s="12">
        <f ca="1"/>
        <v>0.3138426170986226</v>
      </c>
      <c r="H2241" s="12">
        <f ca="1"/>
        <v>22.828526764385799</v>
      </c>
    </row>
    <row r="2242" spans="6:8" x14ac:dyDescent="0.3">
      <c r="F2242" s="2">
        <v>2237</v>
      </c>
      <c r="G2242" s="12">
        <f ca="1"/>
        <v>0.9383730314536658</v>
      </c>
      <c r="H2242" s="12">
        <f ca="1"/>
        <v>33.082790993397936</v>
      </c>
    </row>
    <row r="2243" spans="6:8" x14ac:dyDescent="0.3">
      <c r="F2243" s="2">
        <v>2238</v>
      </c>
      <c r="G2243" s="12">
        <f ca="1"/>
        <v>0.34617090336990675</v>
      </c>
      <c r="H2243" s="12">
        <f ca="1"/>
        <v>23.139143858592732</v>
      </c>
    </row>
    <row r="2244" spans="6:8" x14ac:dyDescent="0.3">
      <c r="F2244" s="2">
        <v>2239</v>
      </c>
      <c r="G2244" s="12">
        <f ca="1"/>
        <v>0.67793150255987822</v>
      </c>
      <c r="H2244" s="12">
        <f ca="1"/>
        <v>26.93151280557958</v>
      </c>
    </row>
    <row r="2245" spans="6:8" x14ac:dyDescent="0.3">
      <c r="F2245" s="2">
        <v>2240</v>
      </c>
      <c r="G2245" s="12">
        <f ca="1"/>
        <v>0.42653148023563947</v>
      </c>
      <c r="H2245" s="12">
        <f ca="1"/>
        <v>23.940654233467814</v>
      </c>
    </row>
    <row r="2246" spans="6:8" x14ac:dyDescent="0.3">
      <c r="F2246" s="2">
        <v>2241</v>
      </c>
      <c r="G2246" s="12">
        <f ca="1"/>
        <v>0.51001989247044088</v>
      </c>
      <c r="H2246" s="12">
        <f ca="1"/>
        <v>24.832383244110936</v>
      </c>
    </row>
    <row r="2247" spans="6:8" x14ac:dyDescent="0.3">
      <c r="F2247" s="2">
        <v>2242</v>
      </c>
      <c r="G2247" s="12">
        <f ca="1"/>
        <v>0.50030774061308714</v>
      </c>
      <c r="H2247" s="12">
        <f ca="1"/>
        <v>24.724818268777188</v>
      </c>
    </row>
    <row r="2248" spans="6:8" x14ac:dyDescent="0.3">
      <c r="F2248" s="2">
        <v>2243</v>
      </c>
      <c r="G2248" s="12">
        <f ca="1"/>
        <v>0.40990514241896681</v>
      </c>
      <c r="H2248" s="12">
        <f ca="1"/>
        <v>23.77089002070921</v>
      </c>
    </row>
    <row r="2249" spans="6:8" x14ac:dyDescent="0.3">
      <c r="F2249" s="2">
        <v>2244</v>
      </c>
      <c r="G2249" s="12">
        <f ca="1"/>
        <v>0.88418704121348246</v>
      </c>
      <c r="H2249" s="12">
        <f ca="1"/>
        <v>31.008154951252457</v>
      </c>
    </row>
    <row r="2250" spans="6:8" x14ac:dyDescent="0.3">
      <c r="F2250" s="2">
        <v>2245</v>
      </c>
      <c r="G2250" s="12">
        <f ca="1"/>
        <v>0.351303743275035</v>
      </c>
      <c r="H2250" s="12">
        <f ca="1"/>
        <v>23.189018841448579</v>
      </c>
    </row>
    <row r="2251" spans="6:8" x14ac:dyDescent="0.3">
      <c r="F2251" s="2">
        <v>2246</v>
      </c>
      <c r="G2251" s="12">
        <f ca="1"/>
        <v>0.40205927705543565</v>
      </c>
      <c r="H2251" s="12">
        <f ca="1"/>
        <v>23.691549161678196</v>
      </c>
    </row>
    <row r="2252" spans="6:8" x14ac:dyDescent="0.3">
      <c r="F2252" s="2">
        <v>2247</v>
      </c>
      <c r="G2252" s="12">
        <f ca="1"/>
        <v>0.82585215095283004</v>
      </c>
      <c r="H2252" s="12">
        <f ca="1"/>
        <v>29.512972158653</v>
      </c>
    </row>
    <row r="2253" spans="6:8" x14ac:dyDescent="0.3">
      <c r="F2253" s="2">
        <v>2248</v>
      </c>
      <c r="G2253" s="12">
        <f ca="1"/>
        <v>0.13258614833141569</v>
      </c>
      <c r="H2253" s="12">
        <f ca="1"/>
        <v>21.16861031535344</v>
      </c>
    </row>
    <row r="2254" spans="6:8" x14ac:dyDescent="0.3">
      <c r="F2254" s="2">
        <v>2249</v>
      </c>
      <c r="G2254" s="12">
        <f ca="1"/>
        <v>0.69660620979218835</v>
      </c>
      <c r="H2254" s="12">
        <f ca="1"/>
        <v>27.204279495632456</v>
      </c>
    </row>
    <row r="2255" spans="6:8" x14ac:dyDescent="0.3">
      <c r="F2255" s="2">
        <v>2250</v>
      </c>
      <c r="G2255" s="12">
        <f ca="1"/>
        <v>0.99771942031584637</v>
      </c>
      <c r="H2255" s="12">
        <f ca="1"/>
        <v>41.357208326288401</v>
      </c>
    </row>
    <row r="2256" spans="6:8" x14ac:dyDescent="0.3">
      <c r="F2256" s="2">
        <v>2251</v>
      </c>
      <c r="G2256" s="12">
        <f ca="1"/>
        <v>0.61975536365189421</v>
      </c>
      <c r="H2256" s="12">
        <f ca="1"/>
        <v>26.142119432251967</v>
      </c>
    </row>
    <row r="2257" spans="6:8" x14ac:dyDescent="0.3">
      <c r="F2257" s="2">
        <v>2252</v>
      </c>
      <c r="G2257" s="12">
        <f ca="1"/>
        <v>0.84714711678370991</v>
      </c>
      <c r="H2257" s="12">
        <f ca="1"/>
        <v>30.006687466429113</v>
      </c>
    </row>
    <row r="2258" spans="6:8" x14ac:dyDescent="0.3">
      <c r="F2258" s="2">
        <v>2253</v>
      </c>
      <c r="G2258" s="12">
        <f ca="1"/>
        <v>0.33007256907714133</v>
      </c>
      <c r="H2258" s="12">
        <f ca="1"/>
        <v>22.983733248175149</v>
      </c>
    </row>
    <row r="2259" spans="6:8" x14ac:dyDescent="0.3">
      <c r="F2259" s="2">
        <v>2254</v>
      </c>
      <c r="G2259" s="12">
        <f ca="1"/>
        <v>0.95589935332256748</v>
      </c>
      <c r="H2259" s="12">
        <f ca="1"/>
        <v>34.091930515735484</v>
      </c>
    </row>
    <row r="2260" spans="6:8" x14ac:dyDescent="0.3">
      <c r="F2260" s="2">
        <v>2255</v>
      </c>
      <c r="G2260" s="12">
        <f ca="1"/>
        <v>0.27057338740027359</v>
      </c>
      <c r="H2260" s="12">
        <f ca="1"/>
        <v>22.421218558474102</v>
      </c>
    </row>
    <row r="2261" spans="6:8" x14ac:dyDescent="0.3">
      <c r="F2261" s="2">
        <v>2256</v>
      </c>
      <c r="G2261" s="12">
        <f ca="1"/>
        <v>0.77794628150458589</v>
      </c>
      <c r="H2261" s="12">
        <f ca="1"/>
        <v>28.547597217540584</v>
      </c>
    </row>
    <row r="2262" spans="6:8" x14ac:dyDescent="0.3">
      <c r="F2262" s="2">
        <v>2257</v>
      </c>
      <c r="G2262" s="12">
        <f ca="1"/>
        <v>7.7533950600047419E-2</v>
      </c>
      <c r="H2262" s="12">
        <f ca="1"/>
        <v>20.681294866126695</v>
      </c>
    </row>
    <row r="2263" spans="6:8" x14ac:dyDescent="0.3">
      <c r="F2263" s="2">
        <v>2258</v>
      </c>
      <c r="G2263" s="12">
        <f ca="1"/>
        <v>0.71403041473911633</v>
      </c>
      <c r="H2263" s="12">
        <f ca="1"/>
        <v>27.469034889335742</v>
      </c>
    </row>
    <row r="2264" spans="6:8" x14ac:dyDescent="0.3">
      <c r="F2264" s="2">
        <v>2259</v>
      </c>
      <c r="G2264" s="12">
        <f ca="1"/>
        <v>0.52628478169014148</v>
      </c>
      <c r="H2264" s="12">
        <f ca="1"/>
        <v>25.015130861889574</v>
      </c>
    </row>
    <row r="2265" spans="6:8" x14ac:dyDescent="0.3">
      <c r="F2265" s="2">
        <v>2260</v>
      </c>
      <c r="G2265" s="12">
        <f ca="1"/>
        <v>0.47772256185305828</v>
      </c>
      <c r="H2265" s="12">
        <f ca="1"/>
        <v>24.478871241689049</v>
      </c>
    </row>
    <row r="2266" spans="6:8" x14ac:dyDescent="0.3">
      <c r="F2266" s="2">
        <v>2261</v>
      </c>
      <c r="G2266" s="12">
        <f ca="1"/>
        <v>0.76402267933874368</v>
      </c>
      <c r="H2266" s="12">
        <f ca="1"/>
        <v>28.295710454409264</v>
      </c>
    </row>
    <row r="2267" spans="6:8" x14ac:dyDescent="0.3">
      <c r="F2267" s="2">
        <v>2262</v>
      </c>
      <c r="G2267" s="12">
        <f ca="1"/>
        <v>9.6763564076733699E-2</v>
      </c>
      <c r="H2267" s="12">
        <f ca="1"/>
        <v>20.851017732993121</v>
      </c>
    </row>
    <row r="2268" spans="6:8" x14ac:dyDescent="0.3">
      <c r="F2268" s="2">
        <v>2263</v>
      </c>
      <c r="G2268" s="12">
        <f ca="1"/>
        <v>0.3480317175854688</v>
      </c>
      <c r="H2268" s="12">
        <f ca="1"/>
        <v>23.157206550509386</v>
      </c>
    </row>
    <row r="2269" spans="6:8" x14ac:dyDescent="0.3">
      <c r="F2269" s="2">
        <v>2264</v>
      </c>
      <c r="G2269" s="12">
        <f ca="1"/>
        <v>0.20860949365338399</v>
      </c>
      <c r="H2269" s="12">
        <f ca="1"/>
        <v>21.851537781815672</v>
      </c>
    </row>
    <row r="2270" spans="6:8" x14ac:dyDescent="0.3">
      <c r="F2270" s="2">
        <v>2265</v>
      </c>
      <c r="G2270" s="12">
        <f ca="1"/>
        <v>0.91797389596733892</v>
      </c>
      <c r="H2270" s="12">
        <f ca="1"/>
        <v>32.17334460244642</v>
      </c>
    </row>
    <row r="2271" spans="6:8" x14ac:dyDescent="0.3">
      <c r="F2271" s="2">
        <v>2266</v>
      </c>
      <c r="G2271" s="12">
        <f ca="1"/>
        <v>0.55402313757411936</v>
      </c>
      <c r="H2271" s="12">
        <f ca="1"/>
        <v>25.334975181273371</v>
      </c>
    </row>
    <row r="2272" spans="6:8" x14ac:dyDescent="0.3">
      <c r="F2272" s="2">
        <v>2267</v>
      </c>
      <c r="G2272" s="12">
        <f ca="1"/>
        <v>0.5809207001129153</v>
      </c>
      <c r="H2272" s="12">
        <f ca="1"/>
        <v>25.656137190786893</v>
      </c>
    </row>
    <row r="2273" spans="6:8" x14ac:dyDescent="0.3">
      <c r="F2273" s="2">
        <v>2268</v>
      </c>
      <c r="G2273" s="12">
        <f ca="1"/>
        <v>0.41833006304317566</v>
      </c>
      <c r="H2273" s="12">
        <f ca="1"/>
        <v>23.856629716628181</v>
      </c>
    </row>
    <row r="2274" spans="6:8" x14ac:dyDescent="0.3">
      <c r="F2274" s="2">
        <v>2269</v>
      </c>
      <c r="G2274" s="12">
        <f ca="1"/>
        <v>0.29339599624986357</v>
      </c>
      <c r="H2274" s="12">
        <f ca="1"/>
        <v>22.634946365345357</v>
      </c>
    </row>
    <row r="2275" spans="6:8" x14ac:dyDescent="0.3">
      <c r="F2275" s="2">
        <v>2270</v>
      </c>
      <c r="G2275" s="12">
        <f ca="1"/>
        <v>0.96512668256943734</v>
      </c>
      <c r="H2275" s="12">
        <f ca="1"/>
        <v>34.768784328096871</v>
      </c>
    </row>
    <row r="2276" spans="6:8" x14ac:dyDescent="0.3">
      <c r="F2276" s="2">
        <v>2271</v>
      </c>
      <c r="G2276" s="12">
        <f ca="1"/>
        <v>0.62883391586162074</v>
      </c>
      <c r="H2276" s="12">
        <f ca="1"/>
        <v>26.260038700520781</v>
      </c>
    </row>
    <row r="2277" spans="6:8" x14ac:dyDescent="0.3">
      <c r="F2277" s="2">
        <v>2272</v>
      </c>
      <c r="G2277" s="12">
        <f ca="1"/>
        <v>0.22302025886952337</v>
      </c>
      <c r="H2277" s="12">
        <f ca="1"/>
        <v>21.982799875308839</v>
      </c>
    </row>
    <row r="2278" spans="6:8" x14ac:dyDescent="0.3">
      <c r="F2278" s="2">
        <v>2273</v>
      </c>
      <c r="G2278" s="12">
        <f ca="1"/>
        <v>0.99879350571204273</v>
      </c>
      <c r="H2278" s="12">
        <f ca="1"/>
        <v>42.661382395051319</v>
      </c>
    </row>
    <row r="2279" spans="6:8" x14ac:dyDescent="0.3">
      <c r="F2279" s="2">
        <v>2274</v>
      </c>
      <c r="G2279" s="12">
        <f ca="1"/>
        <v>0.45130682035508052</v>
      </c>
      <c r="H2279" s="12">
        <f ca="1"/>
        <v>24.198036611178942</v>
      </c>
    </row>
    <row r="2280" spans="6:8" x14ac:dyDescent="0.3">
      <c r="F2280" s="2">
        <v>2275</v>
      </c>
      <c r="G2280" s="12">
        <f ca="1"/>
        <v>0.96886752114486896</v>
      </c>
      <c r="H2280" s="12">
        <f ca="1"/>
        <v>35.08762698909598</v>
      </c>
    </row>
    <row r="2281" spans="6:8" x14ac:dyDescent="0.3">
      <c r="F2281" s="2">
        <v>2276</v>
      </c>
      <c r="G2281" s="12">
        <f ca="1"/>
        <v>0.69589559308394167</v>
      </c>
      <c r="H2281" s="12">
        <f ca="1"/>
        <v>27.193700075933855</v>
      </c>
    </row>
    <row r="2282" spans="6:8" x14ac:dyDescent="0.3">
      <c r="F2282" s="2">
        <v>2277</v>
      </c>
      <c r="G2282" s="12">
        <f ca="1"/>
        <v>0.97929165224944237</v>
      </c>
      <c r="H2282" s="12">
        <f ca="1"/>
        <v>36.192820095096913</v>
      </c>
    </row>
    <row r="2283" spans="6:8" x14ac:dyDescent="0.3">
      <c r="F2283" s="2">
        <v>2278</v>
      </c>
      <c r="G2283" s="12">
        <f ca="1"/>
        <v>0.60148244584211064</v>
      </c>
      <c r="H2283" s="12">
        <f ca="1"/>
        <v>25.909902429280329</v>
      </c>
    </row>
    <row r="2284" spans="6:8" x14ac:dyDescent="0.3">
      <c r="F2284" s="2">
        <v>2279</v>
      </c>
      <c r="G2284" s="12">
        <f ca="1"/>
        <v>0.17983242388089615</v>
      </c>
      <c r="H2284" s="12">
        <f ca="1"/>
        <v>21.591306137385821</v>
      </c>
    </row>
    <row r="2285" spans="6:8" x14ac:dyDescent="0.3">
      <c r="F2285" s="2">
        <v>2280</v>
      </c>
      <c r="G2285" s="12">
        <f ca="1"/>
        <v>0.99529314936275592</v>
      </c>
      <c r="H2285" s="12">
        <f ca="1"/>
        <v>39.785082600573276</v>
      </c>
    </row>
    <row r="2286" spans="6:8" x14ac:dyDescent="0.3">
      <c r="F2286" s="2">
        <v>2281</v>
      </c>
      <c r="G2286" s="12">
        <f ca="1"/>
        <v>0.37631247553124991</v>
      </c>
      <c r="H2286" s="12">
        <f ca="1"/>
        <v>23.434416329151183</v>
      </c>
    </row>
    <row r="2287" spans="6:8" x14ac:dyDescent="0.3">
      <c r="F2287" s="2">
        <v>2282</v>
      </c>
      <c r="G2287" s="12">
        <f ca="1"/>
        <v>0.99746660704491985</v>
      </c>
      <c r="H2287" s="12">
        <f ca="1"/>
        <v>41.135269217499008</v>
      </c>
    </row>
    <row r="2288" spans="6:8" x14ac:dyDescent="0.3">
      <c r="F2288" s="2">
        <v>2283</v>
      </c>
      <c r="G2288" s="12">
        <f ca="1"/>
        <v>0.98876191977551287</v>
      </c>
      <c r="H2288" s="12">
        <f ca="1"/>
        <v>37.746451062697162</v>
      </c>
    </row>
    <row r="2289" spans="6:8" x14ac:dyDescent="0.3">
      <c r="F2289" s="2">
        <v>2284</v>
      </c>
      <c r="G2289" s="12">
        <f ca="1"/>
        <v>0.19883673767917731</v>
      </c>
      <c r="H2289" s="12">
        <f ca="1"/>
        <v>21.762893363496048</v>
      </c>
    </row>
    <row r="2290" spans="6:8" x14ac:dyDescent="0.3">
      <c r="F2290" s="2">
        <v>2285</v>
      </c>
      <c r="G2290" s="12">
        <f ca="1"/>
        <v>0.1472154019683205</v>
      </c>
      <c r="H2290" s="12">
        <f ca="1"/>
        <v>21.298966645293898</v>
      </c>
    </row>
    <row r="2291" spans="6:8" x14ac:dyDescent="0.3">
      <c r="F2291" s="2">
        <v>2286</v>
      </c>
      <c r="G2291" s="12">
        <f ca="1"/>
        <v>0.52497392619098293</v>
      </c>
      <c r="H2291" s="12">
        <f ca="1"/>
        <v>25.000276845032779</v>
      </c>
    </row>
    <row r="2292" spans="6:8" x14ac:dyDescent="0.3">
      <c r="F2292" s="2">
        <v>2287</v>
      </c>
      <c r="G2292" s="12">
        <f ca="1"/>
        <v>0.98003142642360541</v>
      </c>
      <c r="H2292" s="12">
        <f ca="1"/>
        <v>36.288564917180913</v>
      </c>
    </row>
    <row r="2293" spans="6:8" x14ac:dyDescent="0.3">
      <c r="F2293" s="2">
        <v>2288</v>
      </c>
      <c r="G2293" s="12">
        <f ca="1"/>
        <v>0.76081142490964693</v>
      </c>
      <c r="H2293" s="12">
        <f ca="1"/>
        <v>28.239121559488844</v>
      </c>
    </row>
    <row r="2294" spans="6:8" x14ac:dyDescent="0.3">
      <c r="F2294" s="2">
        <v>2289</v>
      </c>
      <c r="G2294" s="12">
        <f ca="1"/>
        <v>0.77442949588014187</v>
      </c>
      <c r="H2294" s="12">
        <f ca="1"/>
        <v>28.482937211593693</v>
      </c>
    </row>
    <row r="2295" spans="6:8" x14ac:dyDescent="0.3">
      <c r="F2295" s="2">
        <v>2290</v>
      </c>
      <c r="G2295" s="12">
        <f ca="1"/>
        <v>0.425453267487792</v>
      </c>
      <c r="H2295" s="12">
        <f ca="1"/>
        <v>23.929575604823643</v>
      </c>
    </row>
    <row r="2296" spans="6:8" x14ac:dyDescent="0.3">
      <c r="F2296" s="2">
        <v>2291</v>
      </c>
      <c r="G2296" s="12">
        <f ca="1"/>
        <v>0.39697356749499502</v>
      </c>
      <c r="H2296" s="12">
        <f ca="1"/>
        <v>23.640373037749114</v>
      </c>
    </row>
    <row r="2297" spans="6:8" x14ac:dyDescent="0.3">
      <c r="F2297" s="2">
        <v>2292</v>
      </c>
      <c r="G2297" s="12">
        <f ca="1"/>
        <v>0.4985823603057884</v>
      </c>
      <c r="H2297" s="12">
        <f ca="1"/>
        <v>24.70582604921136</v>
      </c>
    </row>
    <row r="2298" spans="6:8" x14ac:dyDescent="0.3">
      <c r="F2298" s="2">
        <v>2293</v>
      </c>
      <c r="G2298" s="12">
        <f ca="1"/>
        <v>9.7123874572833779E-2</v>
      </c>
      <c r="H2298" s="12">
        <f ca="1"/>
        <v>20.854202344082978</v>
      </c>
    </row>
    <row r="2299" spans="6:8" x14ac:dyDescent="0.3">
      <c r="F2299" s="2">
        <v>2294</v>
      </c>
      <c r="G2299" s="12">
        <f ca="1"/>
        <v>0.9117307795044316</v>
      </c>
      <c r="H2299" s="12">
        <f ca="1"/>
        <v>31.932193656611638</v>
      </c>
    </row>
    <row r="2300" spans="6:8" x14ac:dyDescent="0.3">
      <c r="F2300" s="2">
        <v>2295</v>
      </c>
      <c r="G2300" s="12">
        <f ca="1"/>
        <v>0.89358492460096794</v>
      </c>
      <c r="H2300" s="12">
        <f ca="1"/>
        <v>31.301627302705629</v>
      </c>
    </row>
    <row r="2301" spans="6:8" x14ac:dyDescent="0.3">
      <c r="F2301" s="2">
        <v>2296</v>
      </c>
      <c r="G2301" s="12">
        <f ca="1"/>
        <v>2.968261283829654E-2</v>
      </c>
      <c r="H2301" s="12">
        <f ca="1"/>
        <v>20.260471563823128</v>
      </c>
    </row>
    <row r="2302" spans="6:8" x14ac:dyDescent="0.3">
      <c r="F2302" s="2">
        <v>2297</v>
      </c>
      <c r="G2302" s="12">
        <f ca="1"/>
        <v>0.18943748333133037</v>
      </c>
      <c r="H2302" s="12">
        <f ca="1"/>
        <v>21.6779028736618</v>
      </c>
    </row>
    <row r="2303" spans="6:8" x14ac:dyDescent="0.3">
      <c r="F2303" s="2">
        <v>2298</v>
      </c>
      <c r="G2303" s="12">
        <f ca="1"/>
        <v>0.95722072404244285</v>
      </c>
      <c r="H2303" s="12">
        <f ca="1"/>
        <v>34.181010256633328</v>
      </c>
    </row>
    <row r="2304" spans="6:8" x14ac:dyDescent="0.3">
      <c r="F2304" s="2">
        <v>2299</v>
      </c>
      <c r="G2304" s="12">
        <f ca="1"/>
        <v>0.4259759737191875</v>
      </c>
      <c r="H2304" s="12">
        <f ca="1"/>
        <v>23.934945176869391</v>
      </c>
    </row>
    <row r="2305" spans="6:8" x14ac:dyDescent="0.3">
      <c r="F2305" s="2">
        <v>2300</v>
      </c>
      <c r="G2305" s="12">
        <f ca="1"/>
        <v>0.56931710760170562</v>
      </c>
      <c r="H2305" s="12">
        <f ca="1"/>
        <v>25.516165310932365</v>
      </c>
    </row>
    <row r="2306" spans="6:8" x14ac:dyDescent="0.3">
      <c r="F2306" s="2">
        <v>2301</v>
      </c>
      <c r="G2306" s="12">
        <f ca="1"/>
        <v>0.47134521914617955</v>
      </c>
      <c r="H2306" s="12">
        <f ca="1"/>
        <v>24.410425865018276</v>
      </c>
    </row>
    <row r="2307" spans="6:8" x14ac:dyDescent="0.3">
      <c r="F2307" s="2">
        <v>2302</v>
      </c>
      <c r="G2307" s="12">
        <f ca="1"/>
        <v>0.8034531396219009</v>
      </c>
      <c r="H2307" s="12">
        <f ca="1"/>
        <v>29.040166602146737</v>
      </c>
    </row>
    <row r="2308" spans="6:8" x14ac:dyDescent="0.3">
      <c r="F2308" s="2">
        <v>2303</v>
      </c>
      <c r="G2308" s="12">
        <f ca="1"/>
        <v>0.25198471232508024</v>
      </c>
      <c r="H2308" s="12">
        <f ca="1"/>
        <v>22.248802251751158</v>
      </c>
    </row>
    <row r="2309" spans="6:8" x14ac:dyDescent="0.3">
      <c r="F2309" s="2">
        <v>2304</v>
      </c>
      <c r="G2309" s="12">
        <f ca="1"/>
        <v>4.7705593191559759E-2</v>
      </c>
      <c r="H2309" s="12">
        <f ca="1"/>
        <v>20.418780337550309</v>
      </c>
    </row>
    <row r="2310" spans="6:8" x14ac:dyDescent="0.3">
      <c r="F2310" s="2">
        <v>2305</v>
      </c>
      <c r="G2310" s="12">
        <f ca="1"/>
        <v>0.43753122022002433</v>
      </c>
      <c r="H2310" s="12">
        <f ca="1"/>
        <v>24.054249049739031</v>
      </c>
    </row>
    <row r="2311" spans="6:8" x14ac:dyDescent="0.3">
      <c r="F2311" s="2">
        <v>2306</v>
      </c>
      <c r="G2311" s="12">
        <f ca="1"/>
        <v>3.3504597493390076E-3</v>
      </c>
      <c r="H2311" s="12">
        <f ca="1"/>
        <v>20.029394336378299</v>
      </c>
    </row>
    <row r="2312" spans="6:8" x14ac:dyDescent="0.3">
      <c r="F2312" s="2">
        <v>2307</v>
      </c>
      <c r="G2312" s="12">
        <f ca="1"/>
        <v>6.3358079798556011E-2</v>
      </c>
      <c r="H2312" s="12">
        <f ca="1"/>
        <v>20.556438493696238</v>
      </c>
    </row>
    <row r="2313" spans="6:8" x14ac:dyDescent="0.3">
      <c r="F2313" s="2">
        <v>2308</v>
      </c>
      <c r="G2313" s="12">
        <f ca="1"/>
        <v>0.93990546839007139</v>
      </c>
      <c r="H2313" s="12">
        <f ca="1"/>
        <v>33.160695832736415</v>
      </c>
    </row>
    <row r="2314" spans="6:8" x14ac:dyDescent="0.3">
      <c r="F2314" s="2">
        <v>2309</v>
      </c>
      <c r="G2314" s="12">
        <f ca="1"/>
        <v>3.4753320514033792E-3</v>
      </c>
      <c r="H2314" s="12">
        <f ca="1"/>
        <v>20.030489875952412</v>
      </c>
    </row>
    <row r="2315" spans="6:8" x14ac:dyDescent="0.3">
      <c r="F2315" s="2">
        <v>2310</v>
      </c>
      <c r="G2315" s="12">
        <f ca="1"/>
        <v>0.45420159338988908</v>
      </c>
      <c r="H2315" s="12">
        <f ca="1"/>
        <v>24.228476283652757</v>
      </c>
    </row>
    <row r="2316" spans="6:8" x14ac:dyDescent="0.3">
      <c r="F2316" s="2">
        <v>2311</v>
      </c>
      <c r="G2316" s="12">
        <f ca="1"/>
        <v>0.13058016934888528</v>
      </c>
      <c r="H2316" s="12">
        <f ca="1"/>
        <v>21.150768279553802</v>
      </c>
    </row>
    <row r="2317" spans="6:8" x14ac:dyDescent="0.3">
      <c r="F2317" s="2">
        <v>2312</v>
      </c>
      <c r="G2317" s="12">
        <f ca="1"/>
        <v>0.65869279754759469</v>
      </c>
      <c r="H2317" s="12">
        <f ca="1"/>
        <v>26.661098991902566</v>
      </c>
    </row>
    <row r="2318" spans="6:8" x14ac:dyDescent="0.3">
      <c r="F2318" s="2">
        <v>2313</v>
      </c>
      <c r="G2318" s="12">
        <f ca="1"/>
        <v>0.39356006291015122</v>
      </c>
      <c r="H2318" s="12">
        <f ca="1"/>
        <v>23.606132833146869</v>
      </c>
    </row>
    <row r="2319" spans="6:8" x14ac:dyDescent="0.3">
      <c r="F2319" s="2">
        <v>2314</v>
      </c>
      <c r="G2319" s="12">
        <f ca="1"/>
        <v>0.32895502655369491</v>
      </c>
      <c r="H2319" s="12">
        <f ca="1"/>
        <v>22.972999952048827</v>
      </c>
    </row>
    <row r="2320" spans="6:8" x14ac:dyDescent="0.3">
      <c r="F2320" s="2">
        <v>2315</v>
      </c>
      <c r="G2320" s="12">
        <f ca="1"/>
        <v>0.49123582831130697</v>
      </c>
      <c r="H2320" s="12">
        <f ca="1"/>
        <v>24.625342558479613</v>
      </c>
    </row>
    <row r="2321" spans="6:8" x14ac:dyDescent="0.3">
      <c r="F2321" s="2">
        <v>2316</v>
      </c>
      <c r="G2321" s="12">
        <f ca="1"/>
        <v>9.4088492818213965E-3</v>
      </c>
      <c r="H2321" s="12">
        <f ca="1"/>
        <v>20.082547619931812</v>
      </c>
    </row>
    <row r="2322" spans="6:8" x14ac:dyDescent="0.3">
      <c r="F2322" s="2">
        <v>2317</v>
      </c>
      <c r="G2322" s="12">
        <f ca="1"/>
        <v>0.47272655398192831</v>
      </c>
      <c r="H2322" s="12">
        <f ca="1"/>
        <v>24.425215201152923</v>
      </c>
    </row>
    <row r="2323" spans="6:8" x14ac:dyDescent="0.3">
      <c r="F2323" s="2">
        <v>2318</v>
      </c>
      <c r="G2323" s="12">
        <f ca="1"/>
        <v>0.30706701843031392</v>
      </c>
      <c r="H2323" s="12">
        <f ca="1"/>
        <v>22.764145480782396</v>
      </c>
    </row>
    <row r="2324" spans="6:8" x14ac:dyDescent="0.3">
      <c r="F2324" s="2">
        <v>2319</v>
      </c>
      <c r="G2324" s="12">
        <f ca="1"/>
        <v>0.68549151305076927</v>
      </c>
      <c r="H2324" s="12">
        <f ca="1"/>
        <v>27.040648016897315</v>
      </c>
    </row>
    <row r="2325" spans="6:8" x14ac:dyDescent="0.3">
      <c r="F2325" s="2">
        <v>2320</v>
      </c>
      <c r="G2325" s="12">
        <f ca="1"/>
        <v>0.15910134667799247</v>
      </c>
      <c r="H2325" s="12">
        <f ca="1"/>
        <v>21.405208891720296</v>
      </c>
    </row>
    <row r="2326" spans="6:8" x14ac:dyDescent="0.3">
      <c r="F2326" s="2">
        <v>2321</v>
      </c>
      <c r="G2326" s="12">
        <f ca="1"/>
        <v>0.63358374482055946</v>
      </c>
      <c r="H2326" s="12">
        <f ca="1"/>
        <v>26.322446206701848</v>
      </c>
    </row>
    <row r="2327" spans="6:8" x14ac:dyDescent="0.3">
      <c r="F2327" s="2">
        <v>2322</v>
      </c>
      <c r="G2327" s="12">
        <f ca="1"/>
        <v>0.36551481706191091</v>
      </c>
      <c r="H2327" s="12">
        <f ca="1"/>
        <v>23.327964154622748</v>
      </c>
    </row>
    <row r="2328" spans="6:8" x14ac:dyDescent="0.3">
      <c r="F2328" s="2">
        <v>2323</v>
      </c>
      <c r="G2328" s="12">
        <f ca="1"/>
        <v>9.8349981085048555E-3</v>
      </c>
      <c r="H2328" s="12">
        <f ca="1"/>
        <v>20.086286580295194</v>
      </c>
    </row>
    <row r="2329" spans="6:8" x14ac:dyDescent="0.3">
      <c r="F2329" s="2">
        <v>2324</v>
      </c>
      <c r="G2329" s="12">
        <f ca="1"/>
        <v>0.95624985812194008</v>
      </c>
      <c r="H2329" s="12">
        <f ca="1"/>
        <v>34.115337595223018</v>
      </c>
    </row>
    <row r="2330" spans="6:8" x14ac:dyDescent="0.3">
      <c r="F2330" s="2">
        <v>2325</v>
      </c>
      <c r="G2330" s="12">
        <f ca="1"/>
        <v>0.44403099699389625</v>
      </c>
      <c r="H2330" s="12">
        <f ca="1"/>
        <v>24.121875900875644</v>
      </c>
    </row>
    <row r="2331" spans="6:8" x14ac:dyDescent="0.3">
      <c r="F2331" s="2">
        <v>2326</v>
      </c>
      <c r="G2331" s="12">
        <f ca="1"/>
        <v>9.4151991371997257E-2</v>
      </c>
      <c r="H2331" s="12">
        <f ca="1"/>
        <v>20.827940521150705</v>
      </c>
    </row>
    <row r="2332" spans="6:8" x14ac:dyDescent="0.3">
      <c r="F2332" s="2">
        <v>2327</v>
      </c>
      <c r="G2332" s="12">
        <f ca="1"/>
        <v>0.46631458817648186</v>
      </c>
      <c r="H2332" s="12">
        <f ca="1"/>
        <v>24.356730452635126</v>
      </c>
    </row>
    <row r="2333" spans="6:8" x14ac:dyDescent="0.3">
      <c r="F2333" s="2">
        <v>2328</v>
      </c>
      <c r="G2333" s="12">
        <f ca="1"/>
        <v>0.88363075577284622</v>
      </c>
      <c r="H2333" s="12">
        <f ca="1"/>
        <v>30.991380296055127</v>
      </c>
    </row>
    <row r="2334" spans="6:8" x14ac:dyDescent="0.3">
      <c r="F2334" s="2">
        <v>2329</v>
      </c>
      <c r="G2334" s="12">
        <f ca="1"/>
        <v>2.0218110943526213E-3</v>
      </c>
      <c r="H2334" s="12">
        <f ca="1"/>
        <v>20.017737769975056</v>
      </c>
    </row>
    <row r="2335" spans="6:8" x14ac:dyDescent="0.3">
      <c r="F2335" s="2">
        <v>2330</v>
      </c>
      <c r="G2335" s="12">
        <f ca="1"/>
        <v>0.18163088409317174</v>
      </c>
      <c r="H2335" s="12">
        <f ca="1"/>
        <v>21.607501671990356</v>
      </c>
    </row>
    <row r="2336" spans="6:8" x14ac:dyDescent="0.3">
      <c r="F2336" s="2">
        <v>2331</v>
      </c>
      <c r="G2336" s="12">
        <f ca="1"/>
        <v>0.54018875563040791</v>
      </c>
      <c r="H2336" s="12">
        <f ca="1"/>
        <v>25.17410388618373</v>
      </c>
    </row>
    <row r="2337" spans="6:8" x14ac:dyDescent="0.3">
      <c r="F2337" s="2">
        <v>2332</v>
      </c>
      <c r="G2337" s="12">
        <f ca="1"/>
        <v>0.48757852088055964</v>
      </c>
      <c r="H2337" s="12">
        <f ca="1"/>
        <v>24.585503124723552</v>
      </c>
    </row>
    <row r="2338" spans="6:8" x14ac:dyDescent="0.3">
      <c r="F2338" s="2">
        <v>2333</v>
      </c>
      <c r="G2338" s="12">
        <f ca="1"/>
        <v>0.60192091570718165</v>
      </c>
      <c r="H2338" s="12">
        <f ca="1"/>
        <v>25.915398130709544</v>
      </c>
    </row>
    <row r="2339" spans="6:8" x14ac:dyDescent="0.3">
      <c r="F2339" s="2">
        <v>2334</v>
      </c>
      <c r="G2339" s="12">
        <f ca="1"/>
        <v>0.718048724181368</v>
      </c>
      <c r="H2339" s="12">
        <f ca="1"/>
        <v>27.531624062396901</v>
      </c>
    </row>
    <row r="2340" spans="6:8" x14ac:dyDescent="0.3">
      <c r="F2340" s="2">
        <v>2335</v>
      </c>
      <c r="G2340" s="12">
        <f ca="1"/>
        <v>0.99255707453768816</v>
      </c>
      <c r="H2340" s="12">
        <f ca="1"/>
        <v>38.734438002974606</v>
      </c>
    </row>
    <row r="2341" spans="6:8" x14ac:dyDescent="0.3">
      <c r="F2341" s="2">
        <v>2336</v>
      </c>
      <c r="G2341" s="12">
        <f ca="1"/>
        <v>0.8772880345062597</v>
      </c>
      <c r="H2341" s="12">
        <f ca="1"/>
        <v>30.804429031374532</v>
      </c>
    </row>
    <row r="2342" spans="6:8" x14ac:dyDescent="0.3">
      <c r="F2342" s="2">
        <v>2337</v>
      </c>
      <c r="G2342" s="12">
        <f ca="1"/>
        <v>0.67892857470040902</v>
      </c>
      <c r="H2342" s="12">
        <f ca="1"/>
        <v>26.9458097389915</v>
      </c>
    </row>
    <row r="2343" spans="6:8" x14ac:dyDescent="0.3">
      <c r="F2343" s="2">
        <v>2338</v>
      </c>
      <c r="G2343" s="12">
        <f ca="1"/>
        <v>0.79711578251885173</v>
      </c>
      <c r="H2343" s="12">
        <f ca="1"/>
        <v>28.913640528674581</v>
      </c>
    </row>
    <row r="2344" spans="6:8" x14ac:dyDescent="0.3">
      <c r="F2344" s="2">
        <v>2339</v>
      </c>
      <c r="G2344" s="12">
        <f ca="1"/>
        <v>0.68254854305758905</v>
      </c>
      <c r="H2344" s="12">
        <f ca="1"/>
        <v>26.997961530430693</v>
      </c>
    </row>
    <row r="2345" spans="6:8" x14ac:dyDescent="0.3">
      <c r="F2345" s="2">
        <v>2340</v>
      </c>
      <c r="G2345" s="12">
        <f ca="1"/>
        <v>0.90066659352444711</v>
      </c>
      <c r="H2345" s="12">
        <f ca="1"/>
        <v>31.536657211375722</v>
      </c>
    </row>
    <row r="2346" spans="6:8" x14ac:dyDescent="0.3">
      <c r="F2346" s="2">
        <v>2341</v>
      </c>
      <c r="G2346" s="12">
        <f ca="1"/>
        <v>0.24688463348585121</v>
      </c>
      <c r="H2346" s="12">
        <f ca="1"/>
        <v>22.201739207552741</v>
      </c>
    </row>
    <row r="2347" spans="6:8" x14ac:dyDescent="0.3">
      <c r="F2347" s="2">
        <v>2342</v>
      </c>
      <c r="G2347" s="12">
        <f ca="1"/>
        <v>0.25373758200657615</v>
      </c>
      <c r="H2347" s="12">
        <f ca="1"/>
        <v>22.265000960372404</v>
      </c>
    </row>
    <row r="2348" spans="6:8" x14ac:dyDescent="0.3">
      <c r="F2348" s="2">
        <v>2343</v>
      </c>
      <c r="G2348" s="12">
        <f ca="1"/>
        <v>0.1404551041175286</v>
      </c>
      <c r="H2348" s="12">
        <f ca="1"/>
        <v>21.238674667786839</v>
      </c>
    </row>
    <row r="2349" spans="6:8" x14ac:dyDescent="0.3">
      <c r="F2349" s="2">
        <v>2344</v>
      </c>
      <c r="G2349" s="12">
        <f ca="1"/>
        <v>0.40880069665551577</v>
      </c>
      <c r="H2349" s="12">
        <f ca="1"/>
        <v>23.759692272114748</v>
      </c>
    </row>
    <row r="2350" spans="6:8" x14ac:dyDescent="0.3">
      <c r="F2350" s="2">
        <v>2345</v>
      </c>
      <c r="G2350" s="12">
        <f ca="1"/>
        <v>5.0355176091590126E-2</v>
      </c>
      <c r="H2350" s="12">
        <f ca="1"/>
        <v>20.442069652246481</v>
      </c>
    </row>
    <row r="2351" spans="6:8" x14ac:dyDescent="0.3">
      <c r="F2351" s="2">
        <v>2346</v>
      </c>
      <c r="G2351" s="12">
        <f ca="1"/>
        <v>0.47083423493111787</v>
      </c>
      <c r="H2351" s="12">
        <f ca="1"/>
        <v>24.404959972877801</v>
      </c>
    </row>
    <row r="2352" spans="6:8" x14ac:dyDescent="0.3">
      <c r="F2352" s="2">
        <v>2347</v>
      </c>
      <c r="G2352" s="12">
        <f ca="1"/>
        <v>0.94829486327692747</v>
      </c>
      <c r="H2352" s="12">
        <f ca="1"/>
        <v>33.619064346665631</v>
      </c>
    </row>
    <row r="2353" spans="6:8" x14ac:dyDescent="0.3">
      <c r="F2353" s="2">
        <v>2348</v>
      </c>
      <c r="G2353" s="12">
        <f ca="1"/>
        <v>0.17201334416979375</v>
      </c>
      <c r="H2353" s="12">
        <f ca="1"/>
        <v>21.520991319715225</v>
      </c>
    </row>
    <row r="2354" spans="6:8" x14ac:dyDescent="0.3">
      <c r="F2354" s="2">
        <v>2349</v>
      </c>
      <c r="G2354" s="12">
        <f ca="1"/>
        <v>0.25160905476726914</v>
      </c>
      <c r="H2354" s="12">
        <f ca="1"/>
        <v>22.245332275345667</v>
      </c>
    </row>
    <row r="2355" spans="6:8" x14ac:dyDescent="0.3">
      <c r="F2355" s="2">
        <v>2350</v>
      </c>
      <c r="G2355" s="12">
        <f ca="1"/>
        <v>0.88922931005809169</v>
      </c>
      <c r="H2355" s="12">
        <f ca="1"/>
        <v>31.163170590735533</v>
      </c>
    </row>
    <row r="2356" spans="6:8" x14ac:dyDescent="0.3">
      <c r="F2356" s="2">
        <v>2351</v>
      </c>
      <c r="G2356" s="12">
        <f ca="1"/>
        <v>0.27413187686545082</v>
      </c>
      <c r="H2356" s="12">
        <f ca="1"/>
        <v>22.454389697629345</v>
      </c>
    </row>
    <row r="2357" spans="6:8" x14ac:dyDescent="0.3">
      <c r="F2357" s="2">
        <v>2352</v>
      </c>
      <c r="G2357" s="12">
        <f ca="1"/>
        <v>0.62957165554654582</v>
      </c>
      <c r="H2357" s="12">
        <f ca="1"/>
        <v>26.269699080737318</v>
      </c>
    </row>
    <row r="2358" spans="6:8" x14ac:dyDescent="0.3">
      <c r="F2358" s="2">
        <v>2353</v>
      </c>
      <c r="G2358" s="12">
        <f ca="1"/>
        <v>0.69536236477734015</v>
      </c>
      <c r="H2358" s="12">
        <f ca="1"/>
        <v>27.185772332677821</v>
      </c>
    </row>
    <row r="2359" spans="6:8" x14ac:dyDescent="0.3">
      <c r="F2359" s="2">
        <v>2354</v>
      </c>
      <c r="G2359" s="12">
        <f ca="1"/>
        <v>0.63940990824521027</v>
      </c>
      <c r="H2359" s="12">
        <f ca="1"/>
        <v>26.399688773042133</v>
      </c>
    </row>
    <row r="2360" spans="6:8" x14ac:dyDescent="0.3">
      <c r="F2360" s="2">
        <v>2355</v>
      </c>
      <c r="G2360" s="12">
        <f ca="1"/>
        <v>0.40981822161806924</v>
      </c>
      <c r="H2360" s="12">
        <f ca="1"/>
        <v>23.770008399031404</v>
      </c>
    </row>
    <row r="2361" spans="6:8" x14ac:dyDescent="0.3">
      <c r="F2361" s="2">
        <v>2356</v>
      </c>
      <c r="G2361" s="12">
        <f ca="1"/>
        <v>0.53215771213461771</v>
      </c>
      <c r="H2361" s="12">
        <f ca="1"/>
        <v>25.081959837464442</v>
      </c>
    </row>
    <row r="2362" spans="6:8" x14ac:dyDescent="0.3">
      <c r="F2362" s="2">
        <v>2357</v>
      </c>
      <c r="G2362" s="12">
        <f ca="1"/>
        <v>0.9883905452581343</v>
      </c>
      <c r="H2362" s="12">
        <f ca="1"/>
        <v>37.66658747177614</v>
      </c>
    </row>
    <row r="2363" spans="6:8" x14ac:dyDescent="0.3">
      <c r="F2363" s="2">
        <v>2358</v>
      </c>
      <c r="G2363" s="12">
        <f ca="1"/>
        <v>0.99339765264480606</v>
      </c>
      <c r="H2363" s="12">
        <f ca="1"/>
        <v>39.013840066040181</v>
      </c>
    </row>
    <row r="2364" spans="6:8" x14ac:dyDescent="0.3">
      <c r="F2364" s="2">
        <v>2359</v>
      </c>
      <c r="G2364" s="12">
        <f ca="1"/>
        <v>0.69377791616228901</v>
      </c>
      <c r="H2364" s="12">
        <f ca="1"/>
        <v>27.16226982522236</v>
      </c>
    </row>
    <row r="2365" spans="6:8" x14ac:dyDescent="0.3">
      <c r="F2365" s="2">
        <v>2360</v>
      </c>
      <c r="G2365" s="12">
        <f ca="1"/>
        <v>0.66906109460373075</v>
      </c>
      <c r="H2365" s="12">
        <f ca="1"/>
        <v>26.805571067059709</v>
      </c>
    </row>
    <row r="2366" spans="6:8" x14ac:dyDescent="0.3">
      <c r="F2366" s="2">
        <v>2361</v>
      </c>
      <c r="G2366" s="12">
        <f ca="1"/>
        <v>0.11203213761709385</v>
      </c>
      <c r="H2366" s="12">
        <f ca="1"/>
        <v>20.986132353395892</v>
      </c>
    </row>
    <row r="2367" spans="6:8" x14ac:dyDescent="0.3">
      <c r="F2367" s="2">
        <v>2362</v>
      </c>
      <c r="G2367" s="12">
        <f ca="1"/>
        <v>0.21501303361168267</v>
      </c>
      <c r="H2367" s="12">
        <f ca="1"/>
        <v>21.909782054463957</v>
      </c>
    </row>
    <row r="2368" spans="6:8" x14ac:dyDescent="0.3">
      <c r="F2368" s="2">
        <v>2363</v>
      </c>
      <c r="G2368" s="12">
        <f ca="1"/>
        <v>4.9230742772883307E-3</v>
      </c>
      <c r="H2368" s="12">
        <f ca="1"/>
        <v>20.043191384192873</v>
      </c>
    </row>
    <row r="2369" spans="6:8" x14ac:dyDescent="0.3">
      <c r="F2369" s="2">
        <v>2364</v>
      </c>
      <c r="G2369" s="12">
        <f ca="1"/>
        <v>0.50264186671870204</v>
      </c>
      <c r="H2369" s="12">
        <f ca="1"/>
        <v>24.750566796150881</v>
      </c>
    </row>
    <row r="2370" spans="6:8" x14ac:dyDescent="0.3">
      <c r="F2370" s="2">
        <v>2365</v>
      </c>
      <c r="G2370" s="12">
        <f ca="1"/>
        <v>0.24570984564763698</v>
      </c>
      <c r="H2370" s="12">
        <f ca="1"/>
        <v>22.190912542346165</v>
      </c>
    </row>
    <row r="2371" spans="6:8" x14ac:dyDescent="0.3">
      <c r="F2371" s="2">
        <v>2366</v>
      </c>
      <c r="G2371" s="12">
        <f ca="1"/>
        <v>0.57776785448713719</v>
      </c>
      <c r="H2371" s="12">
        <f ca="1"/>
        <v>25.617883078543176</v>
      </c>
    </row>
    <row r="2372" spans="6:8" x14ac:dyDescent="0.3">
      <c r="F2372" s="2">
        <v>2367</v>
      </c>
      <c r="G2372" s="12">
        <f ca="1"/>
        <v>4.3915507570058354E-2</v>
      </c>
      <c r="H2372" s="12">
        <f ca="1"/>
        <v>20.385474219114947</v>
      </c>
    </row>
    <row r="2373" spans="6:8" x14ac:dyDescent="0.3">
      <c r="F2373" s="2">
        <v>2368</v>
      </c>
      <c r="G2373" s="12">
        <f ca="1"/>
        <v>2.7150911443757364E-2</v>
      </c>
      <c r="H2373" s="12">
        <f ca="1"/>
        <v>20.238246337279943</v>
      </c>
    </row>
    <row r="2374" spans="6:8" x14ac:dyDescent="0.3">
      <c r="F2374" s="2">
        <v>2369</v>
      </c>
      <c r="G2374" s="12">
        <f ca="1"/>
        <v>0.39895551772794557</v>
      </c>
      <c r="H2374" s="12">
        <f ca="1"/>
        <v>23.660293586120897</v>
      </c>
    </row>
    <row r="2375" spans="6:8" x14ac:dyDescent="0.3">
      <c r="F2375" s="2">
        <v>2370</v>
      </c>
      <c r="G2375" s="12">
        <f ca="1"/>
        <v>0.41392539559487806</v>
      </c>
      <c r="H2375" s="12">
        <f ca="1"/>
        <v>23.811732441642587</v>
      </c>
    </row>
    <row r="2376" spans="6:8" x14ac:dyDescent="0.3">
      <c r="F2376" s="2">
        <v>2371</v>
      </c>
      <c r="G2376" s="12">
        <f ca="1"/>
        <v>0.18766024729140929</v>
      </c>
      <c r="H2376" s="12">
        <f ca="1"/>
        <v>21.661860794539624</v>
      </c>
    </row>
    <row r="2377" spans="6:8" x14ac:dyDescent="0.3">
      <c r="F2377" s="2">
        <v>2372</v>
      </c>
      <c r="G2377" s="12">
        <f ca="1"/>
        <v>0.41627565528184873</v>
      </c>
      <c r="H2377" s="12">
        <f ca="1"/>
        <v>23.835669273799699</v>
      </c>
    </row>
    <row r="2378" spans="6:8" x14ac:dyDescent="0.3">
      <c r="F2378" s="2">
        <v>2373</v>
      </c>
      <c r="G2378" s="12">
        <f ca="1"/>
        <v>0.60110906825546162</v>
      </c>
      <c r="H2378" s="12">
        <f ca="1"/>
        <v>25.905225452762206</v>
      </c>
    </row>
    <row r="2379" spans="6:8" x14ac:dyDescent="0.3">
      <c r="F2379" s="2">
        <v>2374</v>
      </c>
      <c r="G2379" s="12">
        <f ca="1"/>
        <v>0.44558436487898412</v>
      </c>
      <c r="H2379" s="12">
        <f ca="1"/>
        <v>24.138094777938992</v>
      </c>
    </row>
    <row r="2380" spans="6:8" x14ac:dyDescent="0.3">
      <c r="F2380" s="2">
        <v>2375</v>
      </c>
      <c r="G2380" s="12">
        <f ca="1"/>
        <v>0.59561387526552845</v>
      </c>
      <c r="H2380" s="12">
        <f ca="1"/>
        <v>25.836694027903924</v>
      </c>
    </row>
    <row r="2381" spans="6:8" x14ac:dyDescent="0.3">
      <c r="F2381" s="2">
        <v>2376</v>
      </c>
      <c r="G2381" s="12">
        <f ca="1"/>
        <v>0.20782237956993144</v>
      </c>
      <c r="H2381" s="12">
        <f ca="1"/>
        <v>21.844387397897542</v>
      </c>
    </row>
    <row r="2382" spans="6:8" x14ac:dyDescent="0.3">
      <c r="F2382" s="2">
        <v>2377</v>
      </c>
      <c r="G2382" s="12">
        <f ca="1"/>
        <v>0.91780394695234491</v>
      </c>
      <c r="H2382" s="12">
        <f ca="1"/>
        <v>32.166586437693923</v>
      </c>
    </row>
    <row r="2383" spans="6:8" x14ac:dyDescent="0.3">
      <c r="F2383" s="2">
        <v>2378</v>
      </c>
      <c r="G2383" s="12">
        <f ca="1"/>
        <v>0.2607796262696922</v>
      </c>
      <c r="H2383" s="12">
        <f ca="1"/>
        <v>22.330201666078359</v>
      </c>
    </row>
    <row r="2384" spans="6:8" x14ac:dyDescent="0.3">
      <c r="F2384" s="2">
        <v>2379</v>
      </c>
      <c r="G2384" s="12">
        <f ca="1"/>
        <v>0.32329586486431272</v>
      </c>
      <c r="H2384" s="12">
        <f ca="1"/>
        <v>22.918753787236529</v>
      </c>
    </row>
    <row r="2385" spans="6:8" x14ac:dyDescent="0.3">
      <c r="F2385" s="2">
        <v>2380</v>
      </c>
      <c r="G2385" s="12">
        <f ca="1"/>
        <v>0.74978510093547568</v>
      </c>
      <c r="H2385" s="12">
        <f ca="1"/>
        <v>28.048792963371163</v>
      </c>
    </row>
    <row r="2386" spans="6:8" x14ac:dyDescent="0.3">
      <c r="F2386" s="2">
        <v>2381</v>
      </c>
      <c r="G2386" s="12">
        <f ca="1"/>
        <v>0.61540253898169683</v>
      </c>
      <c r="H2386" s="12">
        <f ca="1"/>
        <v>26.086195885412526</v>
      </c>
    </row>
    <row r="2387" spans="6:8" x14ac:dyDescent="0.3">
      <c r="F2387" s="2">
        <v>2382</v>
      </c>
      <c r="G2387" s="12">
        <f ca="1"/>
        <v>0.61374632332629098</v>
      </c>
      <c r="H2387" s="12">
        <f ca="1"/>
        <v>26.06501921321831</v>
      </c>
    </row>
    <row r="2388" spans="6:8" x14ac:dyDescent="0.3">
      <c r="F2388" s="2">
        <v>2383</v>
      </c>
      <c r="G2388" s="12">
        <f ca="1"/>
        <v>0.3491593800407613</v>
      </c>
      <c r="H2388" s="12">
        <f ca="1"/>
        <v>23.168162860407243</v>
      </c>
    </row>
    <row r="2389" spans="6:8" x14ac:dyDescent="0.3">
      <c r="F2389" s="2">
        <v>2384</v>
      </c>
      <c r="G2389" s="12">
        <f ca="1"/>
        <v>0.21148492312042433</v>
      </c>
      <c r="H2389" s="12">
        <f ca="1"/>
        <v>21.877675546908133</v>
      </c>
    </row>
    <row r="2390" spans="6:8" x14ac:dyDescent="0.3">
      <c r="F2390" s="2">
        <v>2385</v>
      </c>
      <c r="G2390" s="12">
        <f ca="1"/>
        <v>0.50112047548999072</v>
      </c>
      <c r="H2390" s="12">
        <f ca="1"/>
        <v>24.733776549213339</v>
      </c>
    </row>
    <row r="2391" spans="6:8" x14ac:dyDescent="0.3">
      <c r="F2391" s="2">
        <v>2386</v>
      </c>
      <c r="G2391" s="12">
        <f ca="1"/>
        <v>0.70105203771158187</v>
      </c>
      <c r="H2391" s="12">
        <f ca="1"/>
        <v>27.270844612055061</v>
      </c>
    </row>
    <row r="2392" spans="6:8" x14ac:dyDescent="0.3">
      <c r="F2392" s="2">
        <v>2387</v>
      </c>
      <c r="G2392" s="12">
        <f ca="1"/>
        <v>0.17453585158904406</v>
      </c>
      <c r="H2392" s="12">
        <f ca="1"/>
        <v>21.543658423816769</v>
      </c>
    </row>
    <row r="2393" spans="6:8" x14ac:dyDescent="0.3">
      <c r="F2393" s="2">
        <v>2388</v>
      </c>
      <c r="G2393" s="12">
        <f ca="1"/>
        <v>0.86557903727750318</v>
      </c>
      <c r="H2393" s="12">
        <f ca="1"/>
        <v>30.478254744433489</v>
      </c>
    </row>
    <row r="2394" spans="6:8" x14ac:dyDescent="0.3">
      <c r="F2394" s="2">
        <v>2389</v>
      </c>
      <c r="G2394" s="12">
        <f ca="1"/>
        <v>0.3662088714317091</v>
      </c>
      <c r="H2394" s="12">
        <f ca="1"/>
        <v>23.334783353325335</v>
      </c>
    </row>
    <row r="2395" spans="6:8" x14ac:dyDescent="0.3">
      <c r="F2395" s="2">
        <v>2390</v>
      </c>
      <c r="G2395" s="12">
        <f ca="1"/>
        <v>0.81048972897176164</v>
      </c>
      <c r="H2395" s="12">
        <f ca="1"/>
        <v>29.184204636700819</v>
      </c>
    </row>
    <row r="2396" spans="6:8" x14ac:dyDescent="0.3">
      <c r="F2396" s="2">
        <v>2391</v>
      </c>
      <c r="G2396" s="12">
        <f ca="1"/>
        <v>0.29541000428033537</v>
      </c>
      <c r="H2396" s="12">
        <f ca="1"/>
        <v>22.653922574260513</v>
      </c>
    </row>
    <row r="2397" spans="6:8" x14ac:dyDescent="0.3">
      <c r="F2397" s="2">
        <v>2392</v>
      </c>
      <c r="G2397" s="12">
        <f ca="1"/>
        <v>0.85357372384264663</v>
      </c>
      <c r="H2397" s="12">
        <f ca="1"/>
        <v>30.165896786701559</v>
      </c>
    </row>
    <row r="2398" spans="6:8" x14ac:dyDescent="0.3">
      <c r="F2398" s="2">
        <v>2393</v>
      </c>
      <c r="G2398" s="12">
        <f ca="1"/>
        <v>0.80672322000855368</v>
      </c>
      <c r="H2398" s="12">
        <f ca="1"/>
        <v>29.106625254224586</v>
      </c>
    </row>
    <row r="2399" spans="6:8" x14ac:dyDescent="0.3">
      <c r="F2399" s="2">
        <v>2394</v>
      </c>
      <c r="G2399" s="12">
        <f ca="1"/>
        <v>0.93826663671978117</v>
      </c>
      <c r="H2399" s="12">
        <f ca="1"/>
        <v>33.077441975730764</v>
      </c>
    </row>
    <row r="2400" spans="6:8" x14ac:dyDescent="0.3">
      <c r="F2400" s="2">
        <v>2395</v>
      </c>
      <c r="G2400" s="12">
        <f ca="1"/>
        <v>0.28203070846681833</v>
      </c>
      <c r="H2400" s="12">
        <f ca="1"/>
        <v>22.528218801896436</v>
      </c>
    </row>
    <row r="2401" spans="6:8" x14ac:dyDescent="0.3">
      <c r="F2401" s="2">
        <v>2396</v>
      </c>
      <c r="G2401" s="12">
        <f ca="1"/>
        <v>9.8761173667021529E-2</v>
      </c>
      <c r="H2401" s="12">
        <f ca="1"/>
        <v>20.86867588018298</v>
      </c>
    </row>
    <row r="2402" spans="6:8" x14ac:dyDescent="0.3">
      <c r="F2402" s="2">
        <v>2397</v>
      </c>
      <c r="G2402" s="12">
        <f ca="1"/>
        <v>0.60244498489748599</v>
      </c>
      <c r="H2402" s="12">
        <f ca="1"/>
        <v>25.921971505715348</v>
      </c>
    </row>
    <row r="2403" spans="6:8" x14ac:dyDescent="0.3">
      <c r="F2403" s="2">
        <v>2398</v>
      </c>
      <c r="G2403" s="12">
        <f ca="1"/>
        <v>0.33095332355958784</v>
      </c>
      <c r="H2403" s="12">
        <f ca="1"/>
        <v>22.992197287924363</v>
      </c>
    </row>
    <row r="2404" spans="6:8" x14ac:dyDescent="0.3">
      <c r="F2404" s="2">
        <v>2399</v>
      </c>
      <c r="G2404" s="12">
        <f ca="1"/>
        <v>0.26965444831721674</v>
      </c>
      <c r="H2404" s="12">
        <f ca="1"/>
        <v>22.412661347964626</v>
      </c>
    </row>
    <row r="2405" spans="6:8" x14ac:dyDescent="0.3">
      <c r="F2405" s="2">
        <v>2400</v>
      </c>
      <c r="G2405" s="12">
        <f ca="1"/>
        <v>0.61765642681312127</v>
      </c>
      <c r="H2405" s="12">
        <f ca="1"/>
        <v>26.115104312150564</v>
      </c>
    </row>
    <row r="2406" spans="6:8" x14ac:dyDescent="0.3">
      <c r="F2406" s="2">
        <v>2401</v>
      </c>
      <c r="G2406" s="12">
        <f ca="1"/>
        <v>0.91235858981062168</v>
      </c>
      <c r="H2406" s="12">
        <f ca="1"/>
        <v>31.95580882298411</v>
      </c>
    </row>
    <row r="2407" spans="6:8" x14ac:dyDescent="0.3">
      <c r="F2407" s="2">
        <v>2402</v>
      </c>
      <c r="G2407" s="12">
        <f ca="1"/>
        <v>0.14491457711106603</v>
      </c>
      <c r="H2407" s="12">
        <f ca="1"/>
        <v>21.278436055054406</v>
      </c>
    </row>
    <row r="2408" spans="6:8" x14ac:dyDescent="0.3">
      <c r="F2408" s="2">
        <v>2403</v>
      </c>
      <c r="G2408" s="12">
        <f ca="1"/>
        <v>3.0081399538198106E-2</v>
      </c>
      <c r="H2408" s="12">
        <f ca="1"/>
        <v>20.263972654554387</v>
      </c>
    </row>
    <row r="2409" spans="6:8" x14ac:dyDescent="0.3">
      <c r="F2409" s="2">
        <v>2404</v>
      </c>
      <c r="G2409" s="12">
        <f ca="1"/>
        <v>0.50963578630496453</v>
      </c>
      <c r="H2409" s="12">
        <f ca="1"/>
        <v>24.828107580123316</v>
      </c>
    </row>
    <row r="2410" spans="6:8" x14ac:dyDescent="0.3">
      <c r="F2410" s="2">
        <v>2405</v>
      </c>
      <c r="G2410" s="12">
        <f ca="1"/>
        <v>6.3449437100782324E-2</v>
      </c>
      <c r="H2410" s="12">
        <f ca="1"/>
        <v>20.557242529429136</v>
      </c>
    </row>
    <row r="2411" spans="6:8" x14ac:dyDescent="0.3">
      <c r="F2411" s="2">
        <v>2406</v>
      </c>
      <c r="G2411" s="12">
        <f ca="1"/>
        <v>0.45615052458784788</v>
      </c>
      <c r="H2411" s="12">
        <f ca="1"/>
        <v>24.249015154464377</v>
      </c>
    </row>
    <row r="2412" spans="6:8" x14ac:dyDescent="0.3">
      <c r="F2412" s="2">
        <v>2407</v>
      </c>
      <c r="G2412" s="12">
        <f ca="1"/>
        <v>0.37036666178891831</v>
      </c>
      <c r="H2412" s="12">
        <f ca="1"/>
        <v>23.375700955686611</v>
      </c>
    </row>
    <row r="2413" spans="6:8" x14ac:dyDescent="0.3">
      <c r="F2413" s="2">
        <v>2408</v>
      </c>
      <c r="G2413" s="12">
        <f ca="1"/>
        <v>0.28790992500103663</v>
      </c>
      <c r="H2413" s="12">
        <f ca="1"/>
        <v>22.583353583010062</v>
      </c>
    </row>
    <row r="2414" spans="6:8" x14ac:dyDescent="0.3">
      <c r="F2414" s="2">
        <v>2409</v>
      </c>
      <c r="G2414" s="12">
        <f ca="1"/>
        <v>0.65184853384191976</v>
      </c>
      <c r="H2414" s="12">
        <f ca="1"/>
        <v>26.567266110579062</v>
      </c>
    </row>
    <row r="2415" spans="6:8" x14ac:dyDescent="0.3">
      <c r="F2415" s="2">
        <v>2410</v>
      </c>
      <c r="G2415" s="12">
        <f ca="1"/>
        <v>0.12663784424944224</v>
      </c>
      <c r="H2415" s="12">
        <f ca="1"/>
        <v>21.115725213354445</v>
      </c>
    </row>
    <row r="2416" spans="6:8" x14ac:dyDescent="0.3">
      <c r="F2416" s="2">
        <v>2411</v>
      </c>
      <c r="G2416" s="12">
        <f ca="1"/>
        <v>0.7381218281045383</v>
      </c>
      <c r="H2416" s="12">
        <f ca="1"/>
        <v>27.853741002316351</v>
      </c>
    </row>
    <row r="2417" spans="6:8" x14ac:dyDescent="0.3">
      <c r="F2417" s="2">
        <v>2412</v>
      </c>
      <c r="G2417" s="12">
        <f ca="1"/>
        <v>0.31931393381838169</v>
      </c>
      <c r="H2417" s="12">
        <f ca="1"/>
        <v>22.880689775089817</v>
      </c>
    </row>
    <row r="2418" spans="6:8" x14ac:dyDescent="0.3">
      <c r="F2418" s="2">
        <v>2413</v>
      </c>
      <c r="G2418" s="12">
        <f ca="1"/>
        <v>0.79695600981388126</v>
      </c>
      <c r="H2418" s="12">
        <f ca="1"/>
        <v>28.910488152535713</v>
      </c>
    </row>
    <row r="2419" spans="6:8" x14ac:dyDescent="0.3">
      <c r="F2419" s="2">
        <v>2414</v>
      </c>
      <c r="G2419" s="12">
        <f ca="1"/>
        <v>0.13580670819460328</v>
      </c>
      <c r="H2419" s="12">
        <f ca="1"/>
        <v>21.197271291063021</v>
      </c>
    </row>
    <row r="2420" spans="6:8" x14ac:dyDescent="0.3">
      <c r="F2420" s="2">
        <v>2415</v>
      </c>
      <c r="G2420" s="12">
        <f ca="1"/>
        <v>0.78287415908136682</v>
      </c>
      <c r="H2420" s="12">
        <f ca="1"/>
        <v>28.639447849458733</v>
      </c>
    </row>
    <row r="2421" spans="6:8" x14ac:dyDescent="0.3">
      <c r="F2421" s="2">
        <v>2416</v>
      </c>
      <c r="G2421" s="12">
        <f ca="1"/>
        <v>0.157033154448734</v>
      </c>
      <c r="H2421" s="12">
        <f ca="1"/>
        <v>21.38669981463438</v>
      </c>
    </row>
    <row r="2422" spans="6:8" x14ac:dyDescent="0.3">
      <c r="F2422" s="2">
        <v>2417</v>
      </c>
      <c r="G2422" s="12">
        <f ca="1"/>
        <v>0.44357337756705628</v>
      </c>
      <c r="H2422" s="12">
        <f ca="1"/>
        <v>24.117102068920648</v>
      </c>
    </row>
    <row r="2423" spans="6:8" x14ac:dyDescent="0.3">
      <c r="F2423" s="2">
        <v>2418</v>
      </c>
      <c r="G2423" s="12">
        <f ca="1"/>
        <v>0.1914892576927929</v>
      </c>
      <c r="H2423" s="12">
        <f ca="1"/>
        <v>21.696434022504171</v>
      </c>
    </row>
    <row r="2424" spans="6:8" x14ac:dyDescent="0.3">
      <c r="F2424" s="2">
        <v>2419</v>
      </c>
      <c r="G2424" s="12">
        <f ca="1"/>
        <v>0.21074066448570461</v>
      </c>
      <c r="H2424" s="12">
        <f ca="1"/>
        <v>21.870907710273041</v>
      </c>
    </row>
    <row r="2425" spans="6:8" x14ac:dyDescent="0.3">
      <c r="F2425" s="2">
        <v>2420</v>
      </c>
      <c r="G2425" s="12">
        <f ca="1"/>
        <v>0.99774314729392644</v>
      </c>
      <c r="H2425" s="12">
        <f ca="1"/>
        <v>41.379179609098728</v>
      </c>
    </row>
    <row r="2426" spans="6:8" x14ac:dyDescent="0.3">
      <c r="F2426" s="2">
        <v>2421</v>
      </c>
      <c r="G2426" s="12">
        <f ca="1"/>
        <v>8.4635745653842687E-2</v>
      </c>
      <c r="H2426" s="12">
        <f ca="1"/>
        <v>20.743924223632522</v>
      </c>
    </row>
    <row r="2427" spans="6:8" x14ac:dyDescent="0.3">
      <c r="F2427" s="2">
        <v>2422</v>
      </c>
      <c r="G2427" s="12">
        <f ca="1"/>
        <v>0.47827166608361349</v>
      </c>
      <c r="H2427" s="12">
        <f ca="1"/>
        <v>24.48478452763198</v>
      </c>
    </row>
    <row r="2428" spans="6:8" x14ac:dyDescent="0.3">
      <c r="F2428" s="2">
        <v>2423</v>
      </c>
      <c r="G2428" s="12">
        <f ca="1"/>
        <v>0.24462012756883489</v>
      </c>
      <c r="H2428" s="12">
        <f ca="1"/>
        <v>22.180874550959306</v>
      </c>
    </row>
    <row r="2429" spans="6:8" x14ac:dyDescent="0.3">
      <c r="F2429" s="2">
        <v>2424</v>
      </c>
      <c r="G2429" s="12">
        <f ca="1"/>
        <v>0.21624180352465561</v>
      </c>
      <c r="H2429" s="12">
        <f ca="1"/>
        <v>21.920973510435957</v>
      </c>
    </row>
    <row r="2430" spans="6:8" x14ac:dyDescent="0.3">
      <c r="F2430" s="2">
        <v>2425</v>
      </c>
      <c r="G2430" s="12">
        <f ca="1"/>
        <v>0.57672270855582619</v>
      </c>
      <c r="H2430" s="12">
        <f ca="1"/>
        <v>25.605239104965619</v>
      </c>
    </row>
    <row r="2431" spans="6:8" x14ac:dyDescent="0.3">
      <c r="F2431" s="2">
        <v>2426</v>
      </c>
      <c r="G2431" s="12">
        <f ca="1"/>
        <v>0.52069394870774022</v>
      </c>
      <c r="H2431" s="12">
        <f ca="1"/>
        <v>24.951933920436122</v>
      </c>
    </row>
    <row r="2432" spans="6:8" x14ac:dyDescent="0.3">
      <c r="F2432" s="2">
        <v>2427</v>
      </c>
      <c r="G2432" s="12">
        <f ca="1"/>
        <v>0.3364961020348578</v>
      </c>
      <c r="H2432" s="12">
        <f ca="1"/>
        <v>23.045564455742195</v>
      </c>
    </row>
    <row r="2433" spans="6:8" x14ac:dyDescent="0.3">
      <c r="F2433" s="2">
        <v>2428</v>
      </c>
      <c r="G2433" s="12">
        <f ca="1"/>
        <v>0.18271373186063067</v>
      </c>
      <c r="H2433" s="12">
        <f ca="1"/>
        <v>21.617257103506983</v>
      </c>
    </row>
    <row r="2434" spans="6:8" x14ac:dyDescent="0.3">
      <c r="F2434" s="2">
        <v>2429</v>
      </c>
      <c r="G2434" s="12">
        <f ca="1"/>
        <v>0.67397242420677617</v>
      </c>
      <c r="H2434" s="12">
        <f ca="1"/>
        <v>26.875026980383819</v>
      </c>
    </row>
    <row r="2435" spans="6:8" x14ac:dyDescent="0.3">
      <c r="F2435" s="2">
        <v>2430</v>
      </c>
      <c r="G2435" s="12">
        <f ca="1"/>
        <v>0.28742992371176879</v>
      </c>
      <c r="H2435" s="12">
        <f ca="1"/>
        <v>22.578846205947933</v>
      </c>
    </row>
    <row r="2436" spans="6:8" x14ac:dyDescent="0.3">
      <c r="F2436" s="2">
        <v>2431</v>
      </c>
      <c r="G2436" s="12">
        <f ca="1"/>
        <v>0.58492606858377538</v>
      </c>
      <c r="H2436" s="12">
        <f ca="1"/>
        <v>25.70498017266037</v>
      </c>
    </row>
    <row r="2437" spans="6:8" x14ac:dyDescent="0.3">
      <c r="F2437" s="2">
        <v>2432</v>
      </c>
      <c r="G2437" s="12">
        <f ca="1"/>
        <v>0.12463272554673765</v>
      </c>
      <c r="H2437" s="12">
        <f ca="1"/>
        <v>21.097912623221585</v>
      </c>
    </row>
    <row r="2438" spans="6:8" x14ac:dyDescent="0.3">
      <c r="F2438" s="2">
        <v>2433</v>
      </c>
      <c r="G2438" s="12">
        <f ca="1"/>
        <v>0.54998412330255175</v>
      </c>
      <c r="H2438" s="12">
        <f ca="1"/>
        <v>25.287719904207201</v>
      </c>
    </row>
    <row r="2439" spans="6:8" x14ac:dyDescent="0.3">
      <c r="F2439" s="2">
        <v>2434</v>
      </c>
      <c r="G2439" s="12">
        <f ca="1"/>
        <v>0.97157021510580632</v>
      </c>
      <c r="H2439" s="12">
        <f ca="1"/>
        <v>35.339129539767775</v>
      </c>
    </row>
    <row r="2440" spans="6:8" x14ac:dyDescent="0.3">
      <c r="F2440" s="2">
        <v>2435</v>
      </c>
      <c r="G2440" s="12">
        <f ca="1"/>
        <v>0.7610708155876682</v>
      </c>
      <c r="H2440" s="12">
        <f ca="1"/>
        <v>28.243672569361415</v>
      </c>
    </row>
    <row r="2441" spans="6:8" x14ac:dyDescent="0.3">
      <c r="F2441" s="2">
        <v>2436</v>
      </c>
      <c r="G2441" s="12">
        <f ca="1"/>
        <v>4.7104267356466556E-2</v>
      </c>
      <c r="H2441" s="12">
        <f ca="1"/>
        <v>20.413495455837641</v>
      </c>
    </row>
    <row r="2442" spans="6:8" x14ac:dyDescent="0.3">
      <c r="F2442" s="2">
        <v>2437</v>
      </c>
      <c r="G2442" s="12">
        <f ca="1"/>
        <v>0.10847220427672344</v>
      </c>
      <c r="H2442" s="12">
        <f ca="1"/>
        <v>20.954598792318343</v>
      </c>
    </row>
    <row r="2443" spans="6:8" x14ac:dyDescent="0.3">
      <c r="F2443" s="2">
        <v>2438</v>
      </c>
      <c r="G2443" s="12">
        <f ca="1"/>
        <v>0.77708119519727981</v>
      </c>
      <c r="H2443" s="12">
        <f ca="1"/>
        <v>28.531624093852201</v>
      </c>
    </row>
    <row r="2444" spans="6:8" x14ac:dyDescent="0.3">
      <c r="F2444" s="2">
        <v>2439</v>
      </c>
      <c r="G2444" s="12">
        <f ca="1"/>
        <v>0.3534023736323002</v>
      </c>
      <c r="H2444" s="12">
        <f ca="1"/>
        <v>23.209457471755073</v>
      </c>
    </row>
    <row r="2445" spans="6:8" x14ac:dyDescent="0.3">
      <c r="F2445" s="2">
        <v>2440</v>
      </c>
      <c r="G2445" s="12">
        <f ca="1"/>
        <v>5.9441985776442774E-2</v>
      </c>
      <c r="H2445" s="12">
        <f ca="1"/>
        <v>20.521979706357843</v>
      </c>
    </row>
    <row r="2446" spans="6:8" x14ac:dyDescent="0.3">
      <c r="F2446" s="2">
        <v>2441</v>
      </c>
      <c r="G2446" s="12">
        <f ca="1"/>
        <v>0.23271175600594773</v>
      </c>
      <c r="H2446" s="12">
        <f ca="1"/>
        <v>22.071466883096832</v>
      </c>
    </row>
    <row r="2447" spans="6:8" x14ac:dyDescent="0.3">
      <c r="F2447" s="2">
        <v>2442</v>
      </c>
      <c r="G2447" s="12">
        <f ca="1"/>
        <v>0.61478845621341471</v>
      </c>
      <c r="H2447" s="12">
        <f ca="1"/>
        <v>26.078337623630134</v>
      </c>
    </row>
    <row r="2448" spans="6:8" x14ac:dyDescent="0.3">
      <c r="F2448" s="2">
        <v>2443</v>
      </c>
      <c r="G2448" s="12">
        <f ca="1"/>
        <v>0.32179738041684991</v>
      </c>
      <c r="H2448" s="12">
        <f ca="1"/>
        <v>22.904419429282413</v>
      </c>
    </row>
    <row r="2449" spans="6:8" x14ac:dyDescent="0.3">
      <c r="F2449" s="2">
        <v>2444</v>
      </c>
      <c r="G2449" s="12">
        <f ca="1"/>
        <v>0.63357755181913555</v>
      </c>
      <c r="H2449" s="12">
        <f ca="1"/>
        <v>26.322364510528327</v>
      </c>
    </row>
    <row r="2450" spans="6:8" x14ac:dyDescent="0.3">
      <c r="F2450" s="2">
        <v>2445</v>
      </c>
      <c r="G2450" s="12">
        <f ca="1"/>
        <v>0.61577193236113348</v>
      </c>
      <c r="H2450" s="12">
        <f ca="1"/>
        <v>26.090926615663072</v>
      </c>
    </row>
    <row r="2451" spans="6:8" x14ac:dyDescent="0.3">
      <c r="F2451" s="2">
        <v>2446</v>
      </c>
      <c r="G2451" s="12">
        <f ca="1"/>
        <v>0.82200608321982593</v>
      </c>
      <c r="H2451" s="12">
        <f ca="1"/>
        <v>29.428702589945011</v>
      </c>
    </row>
    <row r="2452" spans="6:8" x14ac:dyDescent="0.3">
      <c r="F2452" s="2">
        <v>2447</v>
      </c>
      <c r="G2452" s="12">
        <f ca="1"/>
        <v>0.4302490380053412</v>
      </c>
      <c r="H2452" s="12">
        <f ca="1"/>
        <v>23.978928154066484</v>
      </c>
    </row>
    <row r="2453" spans="6:8" x14ac:dyDescent="0.3">
      <c r="F2453" s="2">
        <v>2448</v>
      </c>
      <c r="G2453" s="12">
        <f ca="1"/>
        <v>0.70461264201980134</v>
      </c>
      <c r="H2453" s="12">
        <f ca="1"/>
        <v>27.324633683278687</v>
      </c>
    </row>
    <row r="2454" spans="6:8" x14ac:dyDescent="0.3">
      <c r="F2454" s="2">
        <v>2449</v>
      </c>
      <c r="G2454" s="12">
        <f ca="1"/>
        <v>0.36631015097615149</v>
      </c>
      <c r="H2454" s="12">
        <f ca="1"/>
        <v>23.33577870606106</v>
      </c>
    </row>
    <row r="2455" spans="6:8" x14ac:dyDescent="0.3">
      <c r="F2455" s="2">
        <v>2450</v>
      </c>
      <c r="G2455" s="12">
        <f ca="1"/>
        <v>0.7381435007387922</v>
      </c>
      <c r="H2455" s="12">
        <f ca="1"/>
        <v>27.854097804297648</v>
      </c>
    </row>
    <row r="2456" spans="6:8" x14ac:dyDescent="0.3">
      <c r="F2456" s="2">
        <v>2451</v>
      </c>
      <c r="G2456" s="12">
        <f ca="1"/>
        <v>3.620548135710111E-3</v>
      </c>
      <c r="H2456" s="12">
        <f ca="1"/>
        <v>20.031763898149798</v>
      </c>
    </row>
    <row r="2457" spans="6:8" x14ac:dyDescent="0.3">
      <c r="F2457" s="2">
        <v>2452</v>
      </c>
      <c r="G2457" s="12">
        <f ca="1"/>
        <v>0.56359161923181733</v>
      </c>
      <c r="H2457" s="12">
        <f ca="1"/>
        <v>25.447907537320638</v>
      </c>
    </row>
    <row r="2458" spans="6:8" x14ac:dyDescent="0.3">
      <c r="F2458" s="2">
        <v>2453</v>
      </c>
      <c r="G2458" s="12">
        <f ca="1"/>
        <v>0.1917064967218074</v>
      </c>
      <c r="H2458" s="12">
        <f ca="1"/>
        <v>21.698396768838453</v>
      </c>
    </row>
    <row r="2459" spans="6:8" x14ac:dyDescent="0.3">
      <c r="F2459" s="2">
        <v>2454</v>
      </c>
      <c r="G2459" s="12">
        <f ca="1"/>
        <v>0.48093583178769661</v>
      </c>
      <c r="H2459" s="12">
        <f ca="1"/>
        <v>24.513520441452616</v>
      </c>
    </row>
    <row r="2460" spans="6:8" x14ac:dyDescent="0.3">
      <c r="F2460" s="2">
        <v>2455</v>
      </c>
      <c r="G2460" s="12">
        <f ca="1"/>
        <v>0.87859005897912823</v>
      </c>
      <c r="H2460" s="12">
        <f ca="1"/>
        <v>30.842178299863349</v>
      </c>
    </row>
    <row r="2461" spans="6:8" x14ac:dyDescent="0.3">
      <c r="F2461" s="2">
        <v>2456</v>
      </c>
      <c r="G2461" s="12">
        <f ca="1"/>
        <v>0.11262610692668362</v>
      </c>
      <c r="H2461" s="12">
        <f ca="1"/>
        <v>20.991395609991741</v>
      </c>
    </row>
    <row r="2462" spans="6:8" x14ac:dyDescent="0.3">
      <c r="F2462" s="2">
        <v>2457</v>
      </c>
      <c r="G2462" s="12">
        <f ca="1"/>
        <v>0.48982090039620574</v>
      </c>
      <c r="H2462" s="12">
        <f ca="1"/>
        <v>24.60991189690397</v>
      </c>
    </row>
    <row r="2463" spans="6:8" x14ac:dyDescent="0.3">
      <c r="F2463" s="2">
        <v>2458</v>
      </c>
      <c r="G2463" s="12">
        <f ca="1"/>
        <v>0.25344365876511432</v>
      </c>
      <c r="H2463" s="12">
        <f ca="1"/>
        <v>22.262283897749839</v>
      </c>
    </row>
    <row r="2464" spans="6:8" x14ac:dyDescent="0.3">
      <c r="F2464" s="2">
        <v>2459</v>
      </c>
      <c r="G2464" s="12">
        <f ca="1"/>
        <v>5.2873256723651618E-2</v>
      </c>
      <c r="H2464" s="12">
        <f ca="1"/>
        <v>20.46420761984459</v>
      </c>
    </row>
    <row r="2465" spans="6:8" x14ac:dyDescent="0.3">
      <c r="F2465" s="2">
        <v>2460</v>
      </c>
      <c r="G2465" s="12">
        <f ca="1"/>
        <v>0.59541292674109925</v>
      </c>
      <c r="H2465" s="12">
        <f ca="1"/>
        <v>25.834198578551781</v>
      </c>
    </row>
    <row r="2466" spans="6:8" x14ac:dyDescent="0.3">
      <c r="F2466" s="2">
        <v>2461</v>
      </c>
      <c r="G2466" s="12">
        <f ca="1"/>
        <v>1.1007792801968286E-2</v>
      </c>
      <c r="H2466" s="12">
        <f ca="1"/>
        <v>20.096576620146259</v>
      </c>
    </row>
    <row r="2467" spans="6:8" x14ac:dyDescent="0.3">
      <c r="F2467" s="2">
        <v>2462</v>
      </c>
      <c r="G2467" s="12">
        <f ca="1"/>
        <v>0.83028446799158462</v>
      </c>
      <c r="H2467" s="12">
        <f ca="1"/>
        <v>29.611829020011452</v>
      </c>
    </row>
    <row r="2468" spans="6:8" x14ac:dyDescent="0.3">
      <c r="F2468" s="2">
        <v>2463</v>
      </c>
      <c r="G2468" s="12">
        <f ca="1"/>
        <v>5.9964857444208874E-2</v>
      </c>
      <c r="H2468" s="12">
        <f ca="1"/>
        <v>20.526579847959848</v>
      </c>
    </row>
    <row r="2469" spans="6:8" x14ac:dyDescent="0.3">
      <c r="F2469" s="2">
        <v>2464</v>
      </c>
      <c r="G2469" s="12">
        <f ca="1"/>
        <v>0.93928464648601673</v>
      </c>
      <c r="H2469" s="12">
        <f ca="1"/>
        <v>33.128938837284409</v>
      </c>
    </row>
    <row r="2470" spans="6:8" x14ac:dyDescent="0.3">
      <c r="F2470" s="2">
        <v>2465</v>
      </c>
      <c r="G2470" s="12">
        <f ca="1"/>
        <v>7.5829465238638427E-2</v>
      </c>
      <c r="H2470" s="12">
        <f ca="1"/>
        <v>20.66627164010983</v>
      </c>
    </row>
    <row r="2471" spans="6:8" x14ac:dyDescent="0.3">
      <c r="F2471" s="2">
        <v>2466</v>
      </c>
      <c r="G2471" s="12">
        <f ca="1"/>
        <v>0.8115632191561144</v>
      </c>
      <c r="H2471" s="12">
        <f ca="1"/>
        <v>29.206523219293622</v>
      </c>
    </row>
    <row r="2472" spans="6:8" x14ac:dyDescent="0.3">
      <c r="F2472" s="2">
        <v>2467</v>
      </c>
      <c r="G2472" s="12">
        <f ca="1"/>
        <v>0.5314484442136449</v>
      </c>
      <c r="H2472" s="12">
        <f ca="1"/>
        <v>25.073864455334533</v>
      </c>
    </row>
    <row r="2473" spans="6:8" x14ac:dyDescent="0.3">
      <c r="F2473" s="2">
        <v>2468</v>
      </c>
      <c r="G2473" s="12">
        <f ca="1"/>
        <v>1.8973275772385279E-2</v>
      </c>
      <c r="H2473" s="12">
        <f ca="1"/>
        <v>20.166472013896151</v>
      </c>
    </row>
    <row r="2474" spans="6:8" x14ac:dyDescent="0.3">
      <c r="F2474" s="2">
        <v>2469</v>
      </c>
      <c r="G2474" s="12">
        <f ca="1"/>
        <v>0.92284658592789692</v>
      </c>
      <c r="H2474" s="12">
        <f ca="1"/>
        <v>32.372128312331967</v>
      </c>
    </row>
    <row r="2475" spans="6:8" x14ac:dyDescent="0.3">
      <c r="F2475" s="2">
        <v>2470</v>
      </c>
      <c r="G2475" s="12">
        <f ca="1"/>
        <v>0.37536100112700033</v>
      </c>
      <c r="H2475" s="12">
        <f ca="1"/>
        <v>23.425004297923476</v>
      </c>
    </row>
    <row r="2476" spans="6:8" x14ac:dyDescent="0.3">
      <c r="F2476" s="2">
        <v>2471</v>
      </c>
      <c r="G2476" s="12">
        <f ca="1"/>
        <v>0.55124711710035279</v>
      </c>
      <c r="H2476" s="12">
        <f ca="1"/>
        <v>25.302470579988618</v>
      </c>
    </row>
    <row r="2477" spans="6:8" x14ac:dyDescent="0.3">
      <c r="F2477" s="2">
        <v>2472</v>
      </c>
      <c r="G2477" s="12">
        <f ca="1"/>
        <v>0.36916250391168948</v>
      </c>
      <c r="H2477" s="12">
        <f ca="1"/>
        <v>23.363838802021725</v>
      </c>
    </row>
    <row r="2478" spans="6:8" x14ac:dyDescent="0.3">
      <c r="F2478" s="2">
        <v>2473</v>
      </c>
      <c r="G2478" s="12">
        <f ca="1"/>
        <v>0.50320970664577147</v>
      </c>
      <c r="H2478" s="12">
        <f ca="1"/>
        <v>24.756840548035974</v>
      </c>
    </row>
    <row r="2479" spans="6:8" x14ac:dyDescent="0.3">
      <c r="F2479" s="2">
        <v>2474</v>
      </c>
      <c r="G2479" s="12">
        <f ca="1"/>
        <v>0.83432751862268795</v>
      </c>
      <c r="H2479" s="12">
        <f ca="1"/>
        <v>29.70370636652514</v>
      </c>
    </row>
    <row r="2480" spans="6:8" x14ac:dyDescent="0.3">
      <c r="F2480" s="2">
        <v>2475</v>
      </c>
      <c r="G2480" s="12">
        <f ca="1"/>
        <v>0.61062317053454884</v>
      </c>
      <c r="H2480" s="12">
        <f ca="1"/>
        <v>26.025236263929944</v>
      </c>
    </row>
    <row r="2481" spans="6:8" x14ac:dyDescent="0.3">
      <c r="F2481" s="2">
        <v>2476</v>
      </c>
      <c r="G2481" s="12">
        <f ca="1"/>
        <v>0.43494370562847906</v>
      </c>
      <c r="H2481" s="12">
        <f ca="1"/>
        <v>24.027432587063661</v>
      </c>
    </row>
    <row r="2482" spans="6:8" x14ac:dyDescent="0.3">
      <c r="F2482" s="2">
        <v>2477</v>
      </c>
      <c r="G2482" s="12">
        <f ca="1"/>
        <v>0.98803390686191861</v>
      </c>
      <c r="H2482" s="12">
        <f ca="1"/>
        <v>37.591998698719749</v>
      </c>
    </row>
    <row r="2483" spans="6:8" x14ac:dyDescent="0.3">
      <c r="F2483" s="2">
        <v>2478</v>
      </c>
      <c r="G2483" s="12">
        <f ca="1"/>
        <v>5.5820888542128744E-2</v>
      </c>
      <c r="H2483" s="12">
        <f ca="1"/>
        <v>20.490127947255942</v>
      </c>
    </row>
    <row r="2484" spans="6:8" x14ac:dyDescent="0.3">
      <c r="F2484" s="2">
        <v>2479</v>
      </c>
      <c r="G2484" s="12">
        <f ca="1"/>
        <v>0.74247091324277092</v>
      </c>
      <c r="H2484" s="12">
        <f ca="1"/>
        <v>27.925754293111794</v>
      </c>
    </row>
    <row r="2485" spans="6:8" x14ac:dyDescent="0.3">
      <c r="F2485" s="2">
        <v>2480</v>
      </c>
      <c r="G2485" s="12">
        <f ca="1"/>
        <v>5.0003940201371888E-2</v>
      </c>
      <c r="H2485" s="12">
        <f ca="1"/>
        <v>20.438982081808749</v>
      </c>
    </row>
    <row r="2486" spans="6:8" x14ac:dyDescent="0.3">
      <c r="F2486" s="2">
        <v>2481</v>
      </c>
      <c r="G2486" s="12">
        <f ca="1"/>
        <v>0.20630315605915373</v>
      </c>
      <c r="H2486" s="12">
        <f ca="1"/>
        <v>21.830591742140065</v>
      </c>
    </row>
    <row r="2487" spans="6:8" x14ac:dyDescent="0.3">
      <c r="F2487" s="2">
        <v>2482</v>
      </c>
      <c r="G2487" s="12">
        <f ca="1"/>
        <v>0.47194858076558299</v>
      </c>
      <c r="H2487" s="12">
        <f ca="1"/>
        <v>24.416883363514618</v>
      </c>
    </row>
    <row r="2488" spans="6:8" x14ac:dyDescent="0.3">
      <c r="F2488" s="2">
        <v>2483</v>
      </c>
      <c r="G2488" s="12">
        <f ca="1"/>
        <v>0.77115734247665491</v>
      </c>
      <c r="H2488" s="12">
        <f ca="1"/>
        <v>28.423418337830025</v>
      </c>
    </row>
    <row r="2489" spans="6:8" x14ac:dyDescent="0.3">
      <c r="F2489" s="2">
        <v>2484</v>
      </c>
      <c r="G2489" s="12">
        <f ca="1"/>
        <v>0.575229071600311</v>
      </c>
      <c r="H2489" s="12">
        <f ca="1"/>
        <v>25.587201047823999</v>
      </c>
    </row>
    <row r="2490" spans="6:8" x14ac:dyDescent="0.3">
      <c r="F2490" s="2">
        <v>2485</v>
      </c>
      <c r="G2490" s="12">
        <f ca="1"/>
        <v>0.64466426834536517</v>
      </c>
      <c r="H2490" s="12">
        <f ca="1"/>
        <v>26.47002483839967</v>
      </c>
    </row>
    <row r="2491" spans="6:8" x14ac:dyDescent="0.3">
      <c r="F2491" s="2">
        <v>2486</v>
      </c>
      <c r="G2491" s="12">
        <f ca="1"/>
        <v>8.3571974915377156E-2</v>
      </c>
      <c r="H2491" s="12">
        <f ca="1"/>
        <v>20.734539364765869</v>
      </c>
    </row>
    <row r="2492" spans="6:8" x14ac:dyDescent="0.3">
      <c r="F2492" s="2">
        <v>2487</v>
      </c>
      <c r="G2492" s="12">
        <f ca="1"/>
        <v>0.57792942374387746</v>
      </c>
      <c r="H2492" s="12">
        <f ca="1"/>
        <v>25.619839347970597</v>
      </c>
    </row>
    <row r="2493" spans="6:8" x14ac:dyDescent="0.3">
      <c r="F2493" s="2">
        <v>2488</v>
      </c>
      <c r="G2493" s="12">
        <f ca="1"/>
        <v>0.40166489089910629</v>
      </c>
      <c r="H2493" s="12">
        <f ca="1"/>
        <v>23.687573530515742</v>
      </c>
    </row>
    <row r="2494" spans="6:8" x14ac:dyDescent="0.3">
      <c r="F2494" s="2">
        <v>2489</v>
      </c>
      <c r="G2494" s="12">
        <f ca="1"/>
        <v>1.6211167450606023E-3</v>
      </c>
      <c r="H2494" s="12">
        <f ca="1"/>
        <v>20.014222389528971</v>
      </c>
    </row>
    <row r="2495" spans="6:8" x14ac:dyDescent="0.3">
      <c r="F2495" s="2">
        <v>2490</v>
      </c>
      <c r="G2495" s="12">
        <f ca="1"/>
        <v>0.60493503206373056</v>
      </c>
      <c r="H2495" s="12">
        <f ca="1"/>
        <v>25.953275700361303</v>
      </c>
    </row>
    <row r="2496" spans="6:8" x14ac:dyDescent="0.3">
      <c r="F2496" s="2">
        <v>2491</v>
      </c>
      <c r="G2496" s="12">
        <f ca="1"/>
        <v>0.2755525377836372</v>
      </c>
      <c r="H2496" s="12">
        <f ca="1"/>
        <v>22.467648027354755</v>
      </c>
    </row>
    <row r="2497" spans="6:8" x14ac:dyDescent="0.3">
      <c r="F2497" s="2">
        <v>2492</v>
      </c>
      <c r="G2497" s="12">
        <f ca="1"/>
        <v>0.42637799175016999</v>
      </c>
      <c r="H2497" s="12">
        <f ca="1"/>
        <v>23.939076538291449</v>
      </c>
    </row>
    <row r="2498" spans="6:8" x14ac:dyDescent="0.3">
      <c r="F2498" s="2">
        <v>2493</v>
      </c>
      <c r="G2498" s="12">
        <f ca="1"/>
        <v>0.81396574150190326</v>
      </c>
      <c r="H2498" s="12">
        <f ca="1"/>
        <v>29.25681536163281</v>
      </c>
    </row>
    <row r="2499" spans="6:8" x14ac:dyDescent="0.3">
      <c r="F2499" s="2">
        <v>2494</v>
      </c>
      <c r="G2499" s="12">
        <f ca="1"/>
        <v>0.6065150648261648</v>
      </c>
      <c r="H2499" s="12">
        <f ca="1"/>
        <v>25.973201323507631</v>
      </c>
    </row>
    <row r="2500" spans="6:8" x14ac:dyDescent="0.3">
      <c r="F2500" s="2">
        <v>2495</v>
      </c>
      <c r="G2500" s="12">
        <f ca="1"/>
        <v>0.48776221020142452</v>
      </c>
      <c r="H2500" s="12">
        <f ca="1"/>
        <v>24.58750052232185</v>
      </c>
    </row>
    <row r="2501" spans="6:8" x14ac:dyDescent="0.3">
      <c r="F2501" s="2">
        <v>2496</v>
      </c>
      <c r="G2501" s="12">
        <f ca="1"/>
        <v>0.43334961124251192</v>
      </c>
      <c r="H2501" s="12">
        <f ca="1"/>
        <v>24.010941125183077</v>
      </c>
    </row>
    <row r="2502" spans="6:8" x14ac:dyDescent="0.3">
      <c r="F2502" s="2">
        <v>2497</v>
      </c>
      <c r="G2502" s="12">
        <f ca="1"/>
        <v>0.1412827947913704</v>
      </c>
      <c r="H2502" s="12">
        <f ca="1"/>
        <v>21.246051434459407</v>
      </c>
    </row>
    <row r="2503" spans="6:8" x14ac:dyDescent="0.3">
      <c r="F2503" s="2">
        <v>2498</v>
      </c>
      <c r="G2503" s="12">
        <f ca="1"/>
        <v>0.6770949133932509</v>
      </c>
      <c r="H2503" s="12">
        <f ca="1"/>
        <v>26.919539294559801</v>
      </c>
    </row>
    <row r="2504" spans="6:8" x14ac:dyDescent="0.3">
      <c r="F2504" s="2">
        <v>2499</v>
      </c>
      <c r="G2504" s="12">
        <f ca="1"/>
        <v>6.6331203619255374E-2</v>
      </c>
      <c r="H2504" s="12">
        <f ca="1"/>
        <v>20.582608790004262</v>
      </c>
    </row>
    <row r="2505" spans="6:8" x14ac:dyDescent="0.3">
      <c r="F2505" s="2">
        <v>2500</v>
      </c>
      <c r="G2505" s="12">
        <f ca="1"/>
        <v>0.52051645223687371</v>
      </c>
      <c r="H2505" s="12">
        <f ca="1"/>
        <v>24.949934181124274</v>
      </c>
    </row>
    <row r="2506" spans="6:8" x14ac:dyDescent="0.3">
      <c r="F2506" s="2">
        <v>2501</v>
      </c>
      <c r="G2506" s="12">
        <f ca="1"/>
        <v>0.32312048980383445</v>
      </c>
      <c r="H2506" s="12">
        <f ca="1"/>
        <v>22.917075534918926</v>
      </c>
    </row>
    <row r="2507" spans="6:8" x14ac:dyDescent="0.3">
      <c r="F2507" s="2">
        <v>2502</v>
      </c>
      <c r="G2507" s="12">
        <f ca="1"/>
        <v>0.43156283848140409</v>
      </c>
      <c r="H2507" s="12">
        <f ca="1"/>
        <v>23.992482756608808</v>
      </c>
    </row>
    <row r="2508" spans="6:8" x14ac:dyDescent="0.3">
      <c r="F2508" s="2">
        <v>2503</v>
      </c>
      <c r="G2508" s="12">
        <f ca="1"/>
        <v>9.5234374648517806E-2</v>
      </c>
      <c r="H2508" s="12">
        <f ca="1"/>
        <v>20.837503915335038</v>
      </c>
    </row>
    <row r="2509" spans="6:8" x14ac:dyDescent="0.3">
      <c r="F2509" s="2">
        <v>2504</v>
      </c>
      <c r="G2509" s="12">
        <f ca="1"/>
        <v>0.34266719877841356</v>
      </c>
      <c r="H2509" s="12">
        <f ca="1"/>
        <v>23.105190363461798</v>
      </c>
    </row>
    <row r="2510" spans="6:8" x14ac:dyDescent="0.3">
      <c r="F2510" s="2">
        <v>2505</v>
      </c>
      <c r="G2510" s="12">
        <f ca="1"/>
        <v>8.4282112224542294E-2</v>
      </c>
      <c r="H2510" s="12">
        <f ca="1"/>
        <v>20.740804231082922</v>
      </c>
    </row>
    <row r="2511" spans="6:8" x14ac:dyDescent="0.3">
      <c r="F2511" s="2">
        <v>2506</v>
      </c>
      <c r="G2511" s="12">
        <f ca="1"/>
        <v>0.87021552640504574</v>
      </c>
      <c r="H2511" s="12">
        <f ca="1"/>
        <v>30.604666394973677</v>
      </c>
    </row>
    <row r="2512" spans="6:8" x14ac:dyDescent="0.3">
      <c r="F2512" s="2">
        <v>2507</v>
      </c>
      <c r="G2512" s="12">
        <f ca="1"/>
        <v>0.7166862644602896</v>
      </c>
      <c r="H2512" s="12">
        <f ca="1"/>
        <v>27.510335107880902</v>
      </c>
    </row>
    <row r="2513" spans="6:8" x14ac:dyDescent="0.3">
      <c r="F2513" s="2">
        <v>2508</v>
      </c>
      <c r="G2513" s="12">
        <f ca="1"/>
        <v>0.8823292384703374</v>
      </c>
      <c r="H2513" s="12">
        <f ca="1"/>
        <v>30.952378041092111</v>
      </c>
    </row>
    <row r="2514" spans="6:8" x14ac:dyDescent="0.3">
      <c r="F2514" s="2">
        <v>2509</v>
      </c>
      <c r="G2514" s="12">
        <f ca="1"/>
        <v>0.30760853269514787</v>
      </c>
      <c r="H2514" s="12">
        <f ca="1"/>
        <v>22.769282252912564</v>
      </c>
    </row>
    <row r="2515" spans="6:8" x14ac:dyDescent="0.3">
      <c r="F2515" s="2">
        <v>2510</v>
      </c>
      <c r="G2515" s="12">
        <f ca="1"/>
        <v>0.62670091177977683</v>
      </c>
      <c r="H2515" s="12">
        <f ca="1"/>
        <v>26.232174757388755</v>
      </c>
    </row>
    <row r="2516" spans="6:8" x14ac:dyDescent="0.3">
      <c r="F2516" s="2">
        <v>2511</v>
      </c>
      <c r="G2516" s="12">
        <f ca="1"/>
        <v>0.14965400036554488</v>
      </c>
      <c r="H2516" s="12">
        <f ca="1"/>
        <v>21.320738816956194</v>
      </c>
    </row>
    <row r="2517" spans="6:8" x14ac:dyDescent="0.3">
      <c r="F2517" s="2">
        <v>2512</v>
      </c>
      <c r="G2517" s="12">
        <f ca="1"/>
        <v>5.3696875831904967E-2</v>
      </c>
      <c r="H2517" s="12">
        <f ca="1"/>
        <v>20.471449549839647</v>
      </c>
    </row>
    <row r="2518" spans="6:8" x14ac:dyDescent="0.3">
      <c r="F2518" s="2">
        <v>2513</v>
      </c>
      <c r="G2518" s="12">
        <f ca="1"/>
        <v>0.6314897776688928</v>
      </c>
      <c r="H2518" s="12">
        <f ca="1"/>
        <v>26.294872128516801</v>
      </c>
    </row>
    <row r="2519" spans="6:8" x14ac:dyDescent="0.3">
      <c r="F2519" s="2">
        <v>2514</v>
      </c>
      <c r="G2519" s="12">
        <f ca="1"/>
        <v>0.67049415362807019</v>
      </c>
      <c r="H2519" s="12">
        <f ca="1"/>
        <v>26.825767916803063</v>
      </c>
    </row>
    <row r="2520" spans="6:8" x14ac:dyDescent="0.3">
      <c r="F2520" s="2">
        <v>2515</v>
      </c>
      <c r="G2520" s="12">
        <f ca="1"/>
        <v>1.884523245373626E-2</v>
      </c>
      <c r="H2520" s="12">
        <f ca="1"/>
        <v>20.16534834881465</v>
      </c>
    </row>
    <row r="2521" spans="6:8" x14ac:dyDescent="0.3">
      <c r="F2521" s="2">
        <v>2516</v>
      </c>
      <c r="G2521" s="12">
        <f ca="1"/>
        <v>0.17522037652354494</v>
      </c>
      <c r="H2521" s="12">
        <f ca="1"/>
        <v>21.549812308083723</v>
      </c>
    </row>
    <row r="2522" spans="6:8" x14ac:dyDescent="0.3">
      <c r="F2522" s="2">
        <v>2517</v>
      </c>
      <c r="G2522" s="12">
        <f ca="1"/>
        <v>0.40136022349863198</v>
      </c>
      <c r="H2522" s="12">
        <f ca="1"/>
        <v>23.684503128392237</v>
      </c>
    </row>
    <row r="2523" spans="6:8" x14ac:dyDescent="0.3">
      <c r="F2523" s="2">
        <v>2518</v>
      </c>
      <c r="G2523" s="12">
        <f ca="1"/>
        <v>0.95409407313627126</v>
      </c>
      <c r="H2523" s="12">
        <f ca="1"/>
        <v>33.973800870643544</v>
      </c>
    </row>
    <row r="2524" spans="6:8" x14ac:dyDescent="0.3">
      <c r="F2524" s="2">
        <v>2519</v>
      </c>
      <c r="G2524" s="12">
        <f ca="1"/>
        <v>0.28022162008869733</v>
      </c>
      <c r="H2524" s="12">
        <f ca="1"/>
        <v>22.511284995285802</v>
      </c>
    </row>
    <row r="2525" spans="6:8" x14ac:dyDescent="0.3">
      <c r="F2525" s="2">
        <v>2520</v>
      </c>
      <c r="G2525" s="12">
        <f ca="1"/>
        <v>0.42899762545220899</v>
      </c>
      <c r="H2525" s="12">
        <f ca="1"/>
        <v>23.966031072822261</v>
      </c>
    </row>
    <row r="2526" spans="6:8" x14ac:dyDescent="0.3">
      <c r="F2526" s="2">
        <v>2521</v>
      </c>
      <c r="G2526" s="12">
        <f ca="1"/>
        <v>0.75057681326197856</v>
      </c>
      <c r="H2526" s="12">
        <f ca="1"/>
        <v>28.062260775770369</v>
      </c>
    </row>
    <row r="2527" spans="6:8" x14ac:dyDescent="0.3">
      <c r="F2527" s="2">
        <v>2522</v>
      </c>
      <c r="G2527" s="12">
        <f ca="1"/>
        <v>0.60161801771719148</v>
      </c>
      <c r="H2527" s="12">
        <f ca="1"/>
        <v>25.911601273312044</v>
      </c>
    </row>
    <row r="2528" spans="6:8" x14ac:dyDescent="0.3">
      <c r="F2528" s="2">
        <v>2523</v>
      </c>
      <c r="G2528" s="12">
        <f ca="1"/>
        <v>0.52142798368902099</v>
      </c>
      <c r="H2528" s="12">
        <f ca="1"/>
        <v>24.960208119451579</v>
      </c>
    </row>
    <row r="2529" spans="6:8" x14ac:dyDescent="0.3">
      <c r="F2529" s="2">
        <v>2524</v>
      </c>
      <c r="G2529" s="12">
        <f ca="1"/>
        <v>0.19513401685478082</v>
      </c>
      <c r="H2529" s="12">
        <f ca="1"/>
        <v>21.729382069437548</v>
      </c>
    </row>
    <row r="2530" spans="6:8" x14ac:dyDescent="0.3">
      <c r="F2530" s="2">
        <v>2525</v>
      </c>
      <c r="G2530" s="12">
        <f ca="1"/>
        <v>4.5812803954190739E-2</v>
      </c>
      <c r="H2530" s="12">
        <f ca="1"/>
        <v>20.402145944077649</v>
      </c>
    </row>
    <row r="2531" spans="6:8" x14ac:dyDescent="0.3">
      <c r="F2531" s="2">
        <v>2526</v>
      </c>
      <c r="G2531" s="12">
        <f ca="1"/>
        <v>0.80744556004948564</v>
      </c>
      <c r="H2531" s="12">
        <f ca="1"/>
        <v>29.121416684720785</v>
      </c>
    </row>
    <row r="2532" spans="6:8" x14ac:dyDescent="0.3">
      <c r="F2532" s="2">
        <v>2527</v>
      </c>
      <c r="G2532" s="12">
        <f ca="1"/>
        <v>0.94400715669721347</v>
      </c>
      <c r="H2532" s="12">
        <f ca="1"/>
        <v>33.37763941008977</v>
      </c>
    </row>
    <row r="2533" spans="6:8" x14ac:dyDescent="0.3">
      <c r="F2533" s="2">
        <v>2528</v>
      </c>
      <c r="G2533" s="12">
        <f ca="1"/>
        <v>0.89661530873132089</v>
      </c>
      <c r="H2533" s="12">
        <f ca="1"/>
        <v>31.400630697418148</v>
      </c>
    </row>
    <row r="2534" spans="6:8" x14ac:dyDescent="0.3">
      <c r="F2534" s="2">
        <v>2529</v>
      </c>
      <c r="G2534" s="12">
        <f ca="1"/>
        <v>0.41821190203936531</v>
      </c>
      <c r="H2534" s="12">
        <f ca="1"/>
        <v>23.855423223107099</v>
      </c>
    </row>
    <row r="2535" spans="6:8" x14ac:dyDescent="0.3">
      <c r="F2535" s="2">
        <v>2530</v>
      </c>
      <c r="G2535" s="12">
        <f ca="1"/>
        <v>0.13152511657192911</v>
      </c>
      <c r="H2535" s="12">
        <f ca="1"/>
        <v>21.159172106205194</v>
      </c>
    </row>
    <row r="2536" spans="6:8" x14ac:dyDescent="0.3">
      <c r="F2536" s="2">
        <v>2531</v>
      </c>
      <c r="G2536" s="12">
        <f ca="1"/>
        <v>4.2171545273241184E-2</v>
      </c>
      <c r="H2536" s="12">
        <f ca="1"/>
        <v>20.370151786094933</v>
      </c>
    </row>
    <row r="2537" spans="6:8" x14ac:dyDescent="0.3">
      <c r="F2537" s="2">
        <v>2532</v>
      </c>
      <c r="G2537" s="12">
        <f ca="1"/>
        <v>0.44323747228697097</v>
      </c>
      <c r="H2537" s="12">
        <f ca="1"/>
        <v>24.113599162950116</v>
      </c>
    </row>
    <row r="2538" spans="6:8" x14ac:dyDescent="0.3">
      <c r="F2538" s="2">
        <v>2533</v>
      </c>
      <c r="G2538" s="12">
        <f ca="1"/>
        <v>0.46521423127886496</v>
      </c>
      <c r="H2538" s="12">
        <f ca="1"/>
        <v>24.34501978038411</v>
      </c>
    </row>
    <row r="2539" spans="6:8" x14ac:dyDescent="0.3">
      <c r="F2539" s="2">
        <v>2534</v>
      </c>
      <c r="G2539" s="12">
        <f ca="1"/>
        <v>0.58146943936570206</v>
      </c>
      <c r="H2539" s="12">
        <f ca="1"/>
        <v>25.662812415241596</v>
      </c>
    </row>
    <row r="2540" spans="6:8" x14ac:dyDescent="0.3">
      <c r="F2540" s="2">
        <v>2535</v>
      </c>
      <c r="G2540" s="12">
        <f ca="1"/>
        <v>0.65535068754388814</v>
      </c>
      <c r="H2540" s="12">
        <f ca="1"/>
        <v>26.615131129305698</v>
      </c>
    </row>
    <row r="2541" spans="6:8" x14ac:dyDescent="0.3">
      <c r="F2541" s="2">
        <v>2536</v>
      </c>
      <c r="G2541" s="12">
        <f ca="1"/>
        <v>5.1397950976086904E-2</v>
      </c>
      <c r="H2541" s="12">
        <f ca="1"/>
        <v>20.451236766990476</v>
      </c>
    </row>
    <row r="2542" spans="6:8" x14ac:dyDescent="0.3">
      <c r="F2542" s="2">
        <v>2537</v>
      </c>
      <c r="G2542" s="12">
        <f ca="1"/>
        <v>0.6484770953429293</v>
      </c>
      <c r="H2542" s="12">
        <f ca="1"/>
        <v>26.521475927541253</v>
      </c>
    </row>
    <row r="2543" spans="6:8" x14ac:dyDescent="0.3">
      <c r="F2543" s="2">
        <v>2538</v>
      </c>
      <c r="G2543" s="12">
        <f ca="1"/>
        <v>6.7124971460120308E-2</v>
      </c>
      <c r="H2543" s="12">
        <f ca="1"/>
        <v>20.589597126628096</v>
      </c>
    </row>
    <row r="2544" spans="6:8" x14ac:dyDescent="0.3">
      <c r="F2544" s="2">
        <v>2539</v>
      </c>
      <c r="G2544" s="12">
        <f ca="1"/>
        <v>0.95599270628021893</v>
      </c>
      <c r="H2544" s="12">
        <f ca="1"/>
        <v>34.098149335304953</v>
      </c>
    </row>
    <row r="2545" spans="6:8" x14ac:dyDescent="0.3">
      <c r="F2545" s="2">
        <v>2540</v>
      </c>
      <c r="G2545" s="12">
        <f ca="1"/>
        <v>0.25843334933183004</v>
      </c>
      <c r="H2545" s="12">
        <f ca="1"/>
        <v>22.308455829411471</v>
      </c>
    </row>
    <row r="2546" spans="6:8" x14ac:dyDescent="0.3">
      <c r="F2546" s="2">
        <v>2541</v>
      </c>
      <c r="G2546" s="12">
        <f ca="1"/>
        <v>4.2105636087293341E-2</v>
      </c>
      <c r="H2546" s="12">
        <f ca="1"/>
        <v>20.369572743972675</v>
      </c>
    </row>
    <row r="2547" spans="6:8" x14ac:dyDescent="0.3">
      <c r="F2547" s="2">
        <v>2542</v>
      </c>
      <c r="G2547" s="12">
        <f ca="1"/>
        <v>0.48137914891229072</v>
      </c>
      <c r="H2547" s="12">
        <f ca="1"/>
        <v>24.518309474012746</v>
      </c>
    </row>
    <row r="2548" spans="6:8" x14ac:dyDescent="0.3">
      <c r="F2548" s="2">
        <v>2543</v>
      </c>
      <c r="G2548" s="12">
        <f ca="1"/>
        <v>0.74413587961576333</v>
      </c>
      <c r="H2548" s="12">
        <f ca="1"/>
        <v>27.953546387988911</v>
      </c>
    </row>
    <row r="2549" spans="6:8" x14ac:dyDescent="0.3">
      <c r="F2549" s="2">
        <v>2544</v>
      </c>
      <c r="G2549" s="12">
        <f ca="1"/>
        <v>0.12348039100519181</v>
      </c>
      <c r="H2549" s="12">
        <f ca="1"/>
        <v>21.087679014758539</v>
      </c>
    </row>
    <row r="2550" spans="6:8" x14ac:dyDescent="0.3">
      <c r="F2550" s="2">
        <v>2545</v>
      </c>
      <c r="G2550" s="12">
        <f ca="1"/>
        <v>0.5578734575106743</v>
      </c>
      <c r="H2550" s="12">
        <f ca="1"/>
        <v>25.380250252239026</v>
      </c>
    </row>
    <row r="2551" spans="6:8" x14ac:dyDescent="0.3">
      <c r="F2551" s="2">
        <v>2546</v>
      </c>
      <c r="G2551" s="12">
        <f ca="1"/>
        <v>0.7728039881382931</v>
      </c>
      <c r="H2551" s="12">
        <f ca="1"/>
        <v>28.453293629333526</v>
      </c>
    </row>
    <row r="2552" spans="6:8" x14ac:dyDescent="0.3">
      <c r="F2552" s="2">
        <v>2547</v>
      </c>
      <c r="G2552" s="12">
        <f ca="1"/>
        <v>0.8636692149682863</v>
      </c>
      <c r="H2552" s="12">
        <f ca="1"/>
        <v>30.427164267369118</v>
      </c>
    </row>
    <row r="2553" spans="6:8" x14ac:dyDescent="0.3">
      <c r="F2553" s="2">
        <v>2548</v>
      </c>
      <c r="G2553" s="12">
        <f ca="1"/>
        <v>0.60508872323779572</v>
      </c>
      <c r="H2553" s="12">
        <f ca="1"/>
        <v>25.955211764162513</v>
      </c>
    </row>
    <row r="2554" spans="6:8" x14ac:dyDescent="0.3">
      <c r="F2554" s="2">
        <v>2549</v>
      </c>
      <c r="G2554" s="12">
        <f ca="1"/>
        <v>0.36782943839168603</v>
      </c>
      <c r="H2554" s="12">
        <f ca="1"/>
        <v>23.350718034793864</v>
      </c>
    </row>
    <row r="2555" spans="6:8" x14ac:dyDescent="0.3">
      <c r="F2555" s="2">
        <v>2550</v>
      </c>
      <c r="G2555" s="12">
        <f ca="1"/>
        <v>0.19282921897370731</v>
      </c>
      <c r="H2555" s="12">
        <f ca="1"/>
        <v>21.708542653780242</v>
      </c>
    </row>
    <row r="2556" spans="6:8" x14ac:dyDescent="0.3">
      <c r="F2556" s="2">
        <v>2551</v>
      </c>
      <c r="G2556" s="12">
        <f ca="1"/>
        <v>9.2525794447912535E-2</v>
      </c>
      <c r="H2556" s="12">
        <f ca="1"/>
        <v>20.81357516190274</v>
      </c>
    </row>
    <row r="2557" spans="6:8" x14ac:dyDescent="0.3">
      <c r="F2557" s="2">
        <v>2552</v>
      </c>
      <c r="G2557" s="12">
        <f ca="1"/>
        <v>0.71120961290862139</v>
      </c>
      <c r="H2557" s="12">
        <f ca="1"/>
        <v>27.425452397342049</v>
      </c>
    </row>
    <row r="2558" spans="6:8" x14ac:dyDescent="0.3">
      <c r="F2558" s="2">
        <v>2553</v>
      </c>
      <c r="G2558" s="12">
        <f ca="1"/>
        <v>0.15085357541202637</v>
      </c>
      <c r="H2558" s="12">
        <f ca="1"/>
        <v>21.331453479726807</v>
      </c>
    </row>
    <row r="2559" spans="6:8" x14ac:dyDescent="0.3">
      <c r="F2559" s="2">
        <v>2554</v>
      </c>
      <c r="G2559" s="12">
        <f ca="1"/>
        <v>0.12561134024259601</v>
      </c>
      <c r="H2559" s="12">
        <f ca="1"/>
        <v>21.106605309232481</v>
      </c>
    </row>
    <row r="2560" spans="6:8" x14ac:dyDescent="0.3">
      <c r="F2560" s="2">
        <v>2555</v>
      </c>
      <c r="G2560" s="12">
        <f ca="1"/>
        <v>0.2961382147297229</v>
      </c>
      <c r="H2560" s="12">
        <f ca="1"/>
        <v>22.660788650927653</v>
      </c>
    </row>
    <row r="2561" spans="6:8" x14ac:dyDescent="0.3">
      <c r="F2561" s="2">
        <v>2556</v>
      </c>
      <c r="G2561" s="12">
        <f ca="1"/>
        <v>0.37527833127942811</v>
      </c>
      <c r="H2561" s="12">
        <f ca="1"/>
        <v>23.424186816299155</v>
      </c>
    </row>
    <row r="2562" spans="6:8" x14ac:dyDescent="0.3">
      <c r="F2562" s="2">
        <v>2557</v>
      </c>
      <c r="G2562" s="12">
        <f ca="1"/>
        <v>0.93652548136324332</v>
      </c>
      <c r="H2562" s="12">
        <f ca="1"/>
        <v>32.990970759323716</v>
      </c>
    </row>
    <row r="2563" spans="6:8" x14ac:dyDescent="0.3">
      <c r="F2563" s="2">
        <v>2558</v>
      </c>
      <c r="G2563" s="12">
        <f ca="1"/>
        <v>0.74886272246138597</v>
      </c>
      <c r="H2563" s="12">
        <f ca="1"/>
        <v>28.033139870390116</v>
      </c>
    </row>
    <row r="2564" spans="6:8" x14ac:dyDescent="0.3">
      <c r="F2564" s="2">
        <v>2559</v>
      </c>
      <c r="G2564" s="12">
        <f ca="1"/>
        <v>0.82727998353165821</v>
      </c>
      <c r="H2564" s="12">
        <f ca="1"/>
        <v>29.544610420356911</v>
      </c>
    </row>
    <row r="2565" spans="6:8" x14ac:dyDescent="0.3">
      <c r="F2565" s="2">
        <v>2560</v>
      </c>
      <c r="G2565" s="12">
        <f ca="1"/>
        <v>0.61411858202862279</v>
      </c>
      <c r="H2565" s="12">
        <f ca="1"/>
        <v>26.069774139628592</v>
      </c>
    </row>
    <row r="2566" spans="6:8" x14ac:dyDescent="0.3">
      <c r="F2566" s="2">
        <v>2561</v>
      </c>
      <c r="G2566" s="12">
        <f ca="1"/>
        <v>0.93971569054360615</v>
      </c>
      <c r="H2566" s="12">
        <f ca="1"/>
        <v>33.150959351668966</v>
      </c>
    </row>
    <row r="2567" spans="6:8" x14ac:dyDescent="0.3">
      <c r="F2567" s="2">
        <v>2562</v>
      </c>
      <c r="G2567" s="12">
        <f ca="1"/>
        <v>0.72531046503839613</v>
      </c>
      <c r="H2567" s="12">
        <f ca="1"/>
        <v>27.646286798910321</v>
      </c>
    </row>
    <row r="2568" spans="6:8" x14ac:dyDescent="0.3">
      <c r="F2568" s="2">
        <v>2563</v>
      </c>
      <c r="G2568" s="12">
        <f ca="1"/>
        <v>0.78703421343204139</v>
      </c>
      <c r="H2568" s="12">
        <f ca="1"/>
        <v>28.718161380417193</v>
      </c>
    </row>
    <row r="2569" spans="6:8" x14ac:dyDescent="0.3">
      <c r="F2569" s="2">
        <v>2564</v>
      </c>
      <c r="G2569" s="12">
        <f ca="1"/>
        <v>0.94209711407110808</v>
      </c>
      <c r="H2569" s="12">
        <f ca="1"/>
        <v>33.275027066467416</v>
      </c>
    </row>
    <row r="2570" spans="6:8" x14ac:dyDescent="0.3">
      <c r="F2570" s="2">
        <v>2565</v>
      </c>
      <c r="G2570" s="12">
        <f ca="1"/>
        <v>3.7718044224117175E-2</v>
      </c>
      <c r="H2570" s="12">
        <f ca="1"/>
        <v>20.331031249255233</v>
      </c>
    </row>
    <row r="2571" spans="6:8" x14ac:dyDescent="0.3">
      <c r="F2571" s="2">
        <v>2566</v>
      </c>
      <c r="G2571" s="12">
        <f ca="1"/>
        <v>0.20913636265915603</v>
      </c>
      <c r="H2571" s="12">
        <f ca="1"/>
        <v>21.85632509940163</v>
      </c>
    </row>
    <row r="2572" spans="6:8" x14ac:dyDescent="0.3">
      <c r="F2572" s="2">
        <v>2567</v>
      </c>
      <c r="G2572" s="12">
        <f ca="1"/>
        <v>0.1717591435335466</v>
      </c>
      <c r="H2572" s="12">
        <f ca="1"/>
        <v>21.518707975943663</v>
      </c>
    </row>
    <row r="2573" spans="6:8" x14ac:dyDescent="0.3">
      <c r="F2573" s="2">
        <v>2568</v>
      </c>
      <c r="G2573" s="12">
        <f ca="1"/>
        <v>0.84624825120577829</v>
      </c>
      <c r="H2573" s="12">
        <f ca="1"/>
        <v>29.98482826600123</v>
      </c>
    </row>
    <row r="2574" spans="6:8" x14ac:dyDescent="0.3">
      <c r="F2574" s="2">
        <v>2569</v>
      </c>
      <c r="G2574" s="12">
        <f ca="1"/>
        <v>0.90051251667878285</v>
      </c>
      <c r="H2574" s="12">
        <f ca="1"/>
        <v>31.531403756049855</v>
      </c>
    </row>
    <row r="2575" spans="6:8" x14ac:dyDescent="0.3">
      <c r="F2575" s="2">
        <v>2570</v>
      </c>
      <c r="G2575" s="12">
        <f ca="1"/>
        <v>0.84178370651766143</v>
      </c>
      <c r="H2575" s="12">
        <f ca="1"/>
        <v>29.877672375546229</v>
      </c>
    </row>
    <row r="2576" spans="6:8" x14ac:dyDescent="0.3">
      <c r="F2576" s="2">
        <v>2571</v>
      </c>
      <c r="G2576" s="12">
        <f ca="1"/>
        <v>0.760057181148176</v>
      </c>
      <c r="H2576" s="12">
        <f ca="1"/>
        <v>28.225908096061058</v>
      </c>
    </row>
    <row r="2577" spans="6:8" x14ac:dyDescent="0.3">
      <c r="F2577" s="2">
        <v>2572</v>
      </c>
      <c r="G2577" s="12">
        <f ca="1"/>
        <v>0.91447245324527637</v>
      </c>
      <c r="H2577" s="12">
        <f ca="1"/>
        <v>32.036339206842506</v>
      </c>
    </row>
    <row r="2578" spans="6:8" x14ac:dyDescent="0.3">
      <c r="F2578" s="2">
        <v>2573</v>
      </c>
      <c r="G2578" s="12">
        <f ca="1"/>
        <v>0.29357638517472839</v>
      </c>
      <c r="H2578" s="12">
        <f ca="1"/>
        <v>22.636645218610852</v>
      </c>
    </row>
    <row r="2579" spans="6:8" x14ac:dyDescent="0.3">
      <c r="F2579" s="2">
        <v>2574</v>
      </c>
      <c r="G2579" s="12">
        <f ca="1"/>
        <v>0.80215183796646738</v>
      </c>
      <c r="H2579" s="12">
        <f ca="1"/>
        <v>29.013945259354543</v>
      </c>
    </row>
    <row r="2580" spans="6:8" x14ac:dyDescent="0.3">
      <c r="F2580" s="2">
        <v>2575</v>
      </c>
      <c r="G2580" s="12">
        <f ca="1"/>
        <v>0.47635874474591478</v>
      </c>
      <c r="H2580" s="12">
        <f ca="1"/>
        <v>24.464198142428312</v>
      </c>
    </row>
    <row r="2581" spans="6:8" x14ac:dyDescent="0.3">
      <c r="F2581" s="2">
        <v>2576</v>
      </c>
      <c r="G2581" s="12">
        <f ca="1"/>
        <v>0.36739028385280048</v>
      </c>
      <c r="H2581" s="12">
        <f ca="1"/>
        <v>23.346398212088701</v>
      </c>
    </row>
    <row r="2582" spans="6:8" x14ac:dyDescent="0.3">
      <c r="F2582" s="2">
        <v>2577</v>
      </c>
      <c r="G2582" s="12">
        <f ca="1"/>
        <v>0.30320252643388002</v>
      </c>
      <c r="H2582" s="12">
        <f ca="1"/>
        <v>22.72753012701374</v>
      </c>
    </row>
    <row r="2583" spans="6:8" x14ac:dyDescent="0.3">
      <c r="F2583" s="2">
        <v>2578</v>
      </c>
      <c r="G2583" s="12">
        <f ca="1"/>
        <v>0.11582348224176586</v>
      </c>
      <c r="H2583" s="12">
        <f ca="1"/>
        <v>21.019737769563921</v>
      </c>
    </row>
    <row r="2584" spans="6:8" x14ac:dyDescent="0.3">
      <c r="F2584" s="2">
        <v>2579</v>
      </c>
      <c r="G2584" s="12">
        <f ca="1"/>
        <v>0.10035483875840812</v>
      </c>
      <c r="H2584" s="12">
        <f ca="1"/>
        <v>20.882767263678041</v>
      </c>
    </row>
    <row r="2585" spans="6:8" x14ac:dyDescent="0.3">
      <c r="F2585" s="2">
        <v>2580</v>
      </c>
      <c r="G2585" s="12">
        <f ca="1"/>
        <v>0.72509969456364165</v>
      </c>
      <c r="H2585" s="12">
        <f ca="1"/>
        <v>27.642929815203235</v>
      </c>
    </row>
    <row r="2586" spans="6:8" x14ac:dyDescent="0.3">
      <c r="F2586" s="2">
        <v>2581</v>
      </c>
      <c r="G2586" s="12">
        <f ca="1"/>
        <v>0.84319493950846214</v>
      </c>
      <c r="H2586" s="12">
        <f ca="1"/>
        <v>29.911293413384886</v>
      </c>
    </row>
    <row r="2587" spans="6:8" x14ac:dyDescent="0.3">
      <c r="F2587" s="2">
        <v>2582</v>
      </c>
      <c r="G2587" s="12">
        <f ca="1"/>
        <v>0.32053544375788001</v>
      </c>
      <c r="H2587" s="12">
        <f ca="1"/>
        <v>22.892357307072118</v>
      </c>
    </row>
    <row r="2588" spans="6:8" x14ac:dyDescent="0.3">
      <c r="F2588" s="2">
        <v>2583</v>
      </c>
      <c r="G2588" s="12">
        <f ca="1"/>
        <v>0.95014720817874321</v>
      </c>
      <c r="H2588" s="12">
        <f ca="1"/>
        <v>33.728574396530632</v>
      </c>
    </row>
    <row r="2589" spans="6:8" x14ac:dyDescent="0.3">
      <c r="F2589" s="2">
        <v>2584</v>
      </c>
      <c r="G2589" s="12">
        <f ca="1"/>
        <v>0.90742409348687891</v>
      </c>
      <c r="H2589" s="12">
        <f ca="1"/>
        <v>31.773744911086016</v>
      </c>
    </row>
    <row r="2590" spans="6:8" x14ac:dyDescent="0.3">
      <c r="F2590" s="2">
        <v>2585</v>
      </c>
      <c r="G2590" s="12">
        <f ca="1"/>
        <v>0.77581457114621633</v>
      </c>
      <c r="H2590" s="12">
        <f ca="1"/>
        <v>28.508316723492484</v>
      </c>
    </row>
    <row r="2591" spans="6:8" x14ac:dyDescent="0.3">
      <c r="F2591" s="2">
        <v>2586</v>
      </c>
      <c r="G2591" s="12">
        <f ca="1"/>
        <v>0.39504588064330526</v>
      </c>
      <c r="H2591" s="12">
        <f ca="1"/>
        <v>23.621026132123724</v>
      </c>
    </row>
    <row r="2592" spans="6:8" x14ac:dyDescent="0.3">
      <c r="F2592" s="2">
        <v>2587</v>
      </c>
      <c r="G2592" s="12">
        <f ca="1"/>
        <v>8.4082534156770805E-3</v>
      </c>
      <c r="H2592" s="12">
        <f ca="1"/>
        <v>20.073768645535029</v>
      </c>
    </row>
    <row r="2593" spans="6:8" x14ac:dyDescent="0.3">
      <c r="F2593" s="2">
        <v>2588</v>
      </c>
      <c r="G2593" s="12">
        <f ca="1"/>
        <v>0.47600883970253927</v>
      </c>
      <c r="H2593" s="12">
        <f ca="1"/>
        <v>24.460436729965419</v>
      </c>
    </row>
    <row r="2594" spans="6:8" x14ac:dyDescent="0.3">
      <c r="F2594" s="2">
        <v>2589</v>
      </c>
      <c r="G2594" s="12">
        <f ca="1"/>
        <v>0.36233879132255375</v>
      </c>
      <c r="H2594" s="12">
        <f ca="1"/>
        <v>23.296799310285277</v>
      </c>
    </row>
    <row r="2595" spans="6:8" x14ac:dyDescent="0.3">
      <c r="F2595" s="2">
        <v>2590</v>
      </c>
      <c r="G2595" s="12">
        <f ca="1"/>
        <v>0.45935612790246494</v>
      </c>
      <c r="H2595" s="12">
        <f ca="1"/>
        <v>24.282877354249521</v>
      </c>
    </row>
    <row r="2596" spans="6:8" x14ac:dyDescent="0.3">
      <c r="F2596" s="2">
        <v>2591</v>
      </c>
      <c r="G2596" s="12">
        <f ca="1"/>
        <v>0.97884837639373989</v>
      </c>
      <c r="H2596" s="12">
        <f ca="1"/>
        <v>36.136869114812086</v>
      </c>
    </row>
    <row r="2597" spans="6:8" x14ac:dyDescent="0.3">
      <c r="F2597" s="2">
        <v>2592</v>
      </c>
      <c r="G2597" s="12">
        <f ca="1"/>
        <v>0.77119975153744846</v>
      </c>
      <c r="H2597" s="12">
        <f ca="1"/>
        <v>28.424185846425349</v>
      </c>
    </row>
    <row r="2598" spans="6:8" x14ac:dyDescent="0.3">
      <c r="F2598" s="2">
        <v>2593</v>
      </c>
      <c r="G2598" s="12">
        <f ca="1"/>
        <v>9.0165091465694625E-2</v>
      </c>
      <c r="H2598" s="12">
        <f ca="1"/>
        <v>20.792727465069419</v>
      </c>
    </row>
    <row r="2599" spans="6:8" x14ac:dyDescent="0.3">
      <c r="F2599" s="2">
        <v>2594</v>
      </c>
      <c r="G2599" s="12">
        <f ca="1"/>
        <v>0.22092642055402001</v>
      </c>
      <c r="H2599" s="12">
        <f ca="1"/>
        <v>21.963685662505004</v>
      </c>
    </row>
    <row r="2600" spans="6:8" x14ac:dyDescent="0.3">
      <c r="F2600" s="2">
        <v>2595</v>
      </c>
      <c r="G2600" s="12">
        <f ca="1"/>
        <v>0.55420095768088551</v>
      </c>
      <c r="H2600" s="12">
        <f ca="1"/>
        <v>25.337061206320481</v>
      </c>
    </row>
    <row r="2601" spans="6:8" x14ac:dyDescent="0.3">
      <c r="F2601" s="2">
        <v>2596</v>
      </c>
      <c r="G2601" s="12">
        <f ca="1"/>
        <v>0.13044807630600253</v>
      </c>
      <c r="H2601" s="12">
        <f ca="1"/>
        <v>21.149593651069644</v>
      </c>
    </row>
    <row r="2602" spans="6:8" x14ac:dyDescent="0.3">
      <c r="F2602" s="2">
        <v>2597</v>
      </c>
      <c r="G2602" s="12">
        <f ca="1"/>
        <v>0.52425763381936763</v>
      </c>
      <c r="H2602" s="12">
        <f ca="1"/>
        <v>24.992169653773104</v>
      </c>
    </row>
    <row r="2603" spans="6:8" x14ac:dyDescent="0.3">
      <c r="F2603" s="2">
        <v>2598</v>
      </c>
      <c r="G2603" s="12">
        <f ca="1"/>
        <v>0.43983755151064963</v>
      </c>
      <c r="H2603" s="12">
        <f ca="1"/>
        <v>24.078201631367886</v>
      </c>
    </row>
    <row r="2604" spans="6:8" x14ac:dyDescent="0.3">
      <c r="F2604" s="2">
        <v>2599</v>
      </c>
      <c r="G2604" s="12">
        <f ca="1"/>
        <v>0.14329380202707975</v>
      </c>
      <c r="H2604" s="12">
        <f ca="1"/>
        <v>21.263980256084572</v>
      </c>
    </row>
    <row r="2605" spans="6:8" x14ac:dyDescent="0.3">
      <c r="F2605" s="2">
        <v>2600</v>
      </c>
      <c r="G2605" s="12">
        <f ca="1"/>
        <v>0.21402863265128369</v>
      </c>
      <c r="H2605" s="12">
        <f ca="1"/>
        <v>21.900819796970744</v>
      </c>
    </row>
    <row r="2606" spans="6:8" x14ac:dyDescent="0.3">
      <c r="F2606" s="2">
        <v>2601</v>
      </c>
      <c r="G2606" s="12">
        <f ca="1"/>
        <v>0.36244121310599819</v>
      </c>
      <c r="H2606" s="12">
        <f ca="1"/>
        <v>23.297803304658537</v>
      </c>
    </row>
    <row r="2607" spans="6:8" x14ac:dyDescent="0.3">
      <c r="F2607" s="2">
        <v>2602</v>
      </c>
      <c r="G2607" s="12">
        <f ca="1"/>
        <v>0.39703503568595022</v>
      </c>
      <c r="H2607" s="12">
        <f ca="1"/>
        <v>23.640990409878896</v>
      </c>
    </row>
    <row r="2608" spans="6:8" x14ac:dyDescent="0.3">
      <c r="F2608" s="2">
        <v>2603</v>
      </c>
      <c r="G2608" s="12">
        <f ca="1"/>
        <v>0.33165290271393943</v>
      </c>
      <c r="H2608" s="12">
        <f ca="1"/>
        <v>22.998923353205328</v>
      </c>
    </row>
    <row r="2609" spans="6:8" x14ac:dyDescent="0.3">
      <c r="F2609" s="2">
        <v>2604</v>
      </c>
      <c r="G2609" s="12">
        <f ca="1"/>
        <v>0.2487317368807116</v>
      </c>
      <c r="H2609" s="12">
        <f ca="1"/>
        <v>22.218772498133667</v>
      </c>
    </row>
    <row r="2610" spans="6:8" x14ac:dyDescent="0.3">
      <c r="F2610" s="2">
        <v>2605</v>
      </c>
      <c r="G2610" s="12">
        <f ca="1"/>
        <v>0.24830121849880848</v>
      </c>
      <c r="H2610" s="12">
        <f ca="1"/>
        <v>22.214801249416077</v>
      </c>
    </row>
    <row r="2611" spans="6:8" x14ac:dyDescent="0.3">
      <c r="F2611" s="2">
        <v>2606</v>
      </c>
      <c r="G2611" s="12">
        <f ca="1"/>
        <v>0.77378539172185623</v>
      </c>
      <c r="H2611" s="12">
        <f ca="1"/>
        <v>28.471172827903843</v>
      </c>
    </row>
    <row r="2612" spans="6:8" x14ac:dyDescent="0.3">
      <c r="F2612" s="2">
        <v>2607</v>
      </c>
      <c r="G2612" s="12">
        <f ca="1"/>
        <v>0.12152973844551251</v>
      </c>
      <c r="H2612" s="12">
        <f ca="1"/>
        <v>21.070361019240146</v>
      </c>
    </row>
    <row r="2613" spans="6:8" x14ac:dyDescent="0.3">
      <c r="F2613" s="2">
        <v>2608</v>
      </c>
      <c r="G2613" s="12">
        <f ca="1"/>
        <v>0.31133223382939823</v>
      </c>
      <c r="H2613" s="12">
        <f ca="1"/>
        <v>22.804645650394818</v>
      </c>
    </row>
    <row r="2614" spans="6:8" x14ac:dyDescent="0.3">
      <c r="F2614" s="2">
        <v>2609</v>
      </c>
      <c r="G2614" s="12">
        <f ca="1"/>
        <v>0.71839749263270813</v>
      </c>
      <c r="H2614" s="12">
        <f ca="1"/>
        <v>27.537084912271922</v>
      </c>
    </row>
    <row r="2615" spans="6:8" x14ac:dyDescent="0.3">
      <c r="F2615" s="2">
        <v>2610</v>
      </c>
      <c r="G2615" s="12">
        <f ca="1"/>
        <v>0.89157512575704678</v>
      </c>
      <c r="H2615" s="12">
        <f ca="1"/>
        <v>31.237193082017441</v>
      </c>
    </row>
    <row r="2616" spans="6:8" x14ac:dyDescent="0.3">
      <c r="F2616" s="2">
        <v>2611</v>
      </c>
      <c r="G2616" s="12">
        <f ca="1"/>
        <v>0.22527562173772031</v>
      </c>
      <c r="H2616" s="12">
        <f ca="1"/>
        <v>22.003405168481304</v>
      </c>
    </row>
    <row r="2617" spans="6:8" x14ac:dyDescent="0.3">
      <c r="F2617" s="2">
        <v>2612</v>
      </c>
      <c r="G2617" s="12">
        <f ca="1"/>
        <v>0.88020329512410989</v>
      </c>
      <c r="H2617" s="12">
        <f ca="1"/>
        <v>30.889392224859108</v>
      </c>
    </row>
    <row r="2618" spans="6:8" x14ac:dyDescent="0.3">
      <c r="F2618" s="2">
        <v>2613</v>
      </c>
      <c r="G2618" s="12">
        <f ca="1"/>
        <v>0.94661008684648174</v>
      </c>
      <c r="H2618" s="12">
        <f ca="1"/>
        <v>33.522275905136809</v>
      </c>
    </row>
    <row r="2619" spans="6:8" x14ac:dyDescent="0.3">
      <c r="F2619" s="2">
        <v>2614</v>
      </c>
      <c r="G2619" s="12">
        <f ca="1"/>
        <v>0.64176690550337301</v>
      </c>
      <c r="H2619" s="12">
        <f ca="1"/>
        <v>26.43115976738272</v>
      </c>
    </row>
    <row r="2620" spans="6:8" x14ac:dyDescent="0.3">
      <c r="F2620" s="2">
        <v>2615</v>
      </c>
      <c r="G2620" s="12">
        <f ca="1"/>
        <v>0.39865595329996073</v>
      </c>
      <c r="H2620" s="12">
        <f ca="1"/>
        <v>23.65728077080712</v>
      </c>
    </row>
    <row r="2621" spans="6:8" x14ac:dyDescent="0.3">
      <c r="F2621" s="2">
        <v>2616</v>
      </c>
      <c r="G2621" s="12">
        <f ca="1"/>
        <v>0.24132910849139755</v>
      </c>
      <c r="H2621" s="12">
        <f ca="1"/>
        <v>22.15058627885584</v>
      </c>
    </row>
    <row r="2622" spans="6:8" x14ac:dyDescent="0.3">
      <c r="F2622" s="2">
        <v>2617</v>
      </c>
      <c r="G2622" s="12">
        <f ca="1"/>
        <v>0.41938446801146068</v>
      </c>
      <c r="H2622" s="12">
        <f ca="1"/>
        <v>23.867400892869718</v>
      </c>
    </row>
    <row r="2623" spans="6:8" x14ac:dyDescent="0.3">
      <c r="F2623" s="2">
        <v>2618</v>
      </c>
      <c r="G2623" s="12">
        <f ca="1"/>
        <v>0.57497603920850171</v>
      </c>
      <c r="H2623" s="12">
        <f ca="1"/>
        <v>25.584148951456768</v>
      </c>
    </row>
    <row r="2624" spans="6:8" x14ac:dyDescent="0.3">
      <c r="F2624" s="2">
        <v>2619</v>
      </c>
      <c r="G2624" s="12">
        <f ca="1"/>
        <v>3.570090072083687E-2</v>
      </c>
      <c r="H2624" s="12">
        <f ca="1"/>
        <v>20.313315689925894</v>
      </c>
    </row>
    <row r="2625" spans="6:8" x14ac:dyDescent="0.3">
      <c r="F2625" s="2">
        <v>2620</v>
      </c>
      <c r="G2625" s="12">
        <f ca="1"/>
        <v>0.5701735576336151</v>
      </c>
      <c r="H2625" s="12">
        <f ca="1"/>
        <v>25.526420772133839</v>
      </c>
    </row>
    <row r="2626" spans="6:8" x14ac:dyDescent="0.3">
      <c r="F2626" s="2">
        <v>2621</v>
      </c>
      <c r="G2626" s="12">
        <f ca="1"/>
        <v>0.23348984145279927</v>
      </c>
      <c r="H2626" s="12">
        <f ca="1"/>
        <v>22.078599790843484</v>
      </c>
    </row>
    <row r="2627" spans="6:8" x14ac:dyDescent="0.3">
      <c r="F2627" s="2">
        <v>2622</v>
      </c>
      <c r="G2627" s="12">
        <f ca="1"/>
        <v>0.47481591703909198</v>
      </c>
      <c r="H2627" s="12">
        <f ca="1"/>
        <v>24.447622703906344</v>
      </c>
    </row>
    <row r="2628" spans="6:8" x14ac:dyDescent="0.3">
      <c r="F2628" s="2">
        <v>2623</v>
      </c>
      <c r="G2628" s="12">
        <f ca="1"/>
        <v>0.97881383706482805</v>
      </c>
      <c r="H2628" s="12">
        <f ca="1"/>
        <v>36.132552540613112</v>
      </c>
    </row>
    <row r="2629" spans="6:8" x14ac:dyDescent="0.3">
      <c r="F2629" s="2">
        <v>2624</v>
      </c>
      <c r="G2629" s="12">
        <f ca="1"/>
        <v>0.7750076285059222</v>
      </c>
      <c r="H2629" s="12">
        <f ca="1"/>
        <v>28.493517086043596</v>
      </c>
    </row>
    <row r="2630" spans="6:8" x14ac:dyDescent="0.3">
      <c r="F2630" s="2">
        <v>2625</v>
      </c>
      <c r="G2630" s="12">
        <f ca="1"/>
        <v>0.49577337018059908</v>
      </c>
      <c r="H2630" s="12">
        <f ca="1"/>
        <v>24.674979788109589</v>
      </c>
    </row>
    <row r="2631" spans="6:8" x14ac:dyDescent="0.3">
      <c r="F2631" s="2">
        <v>2626</v>
      </c>
      <c r="G2631" s="12">
        <f ca="1"/>
        <v>0.48664188848881418</v>
      </c>
      <c r="H2631" s="12">
        <f ca="1"/>
        <v>24.575324186377443</v>
      </c>
    </row>
    <row r="2632" spans="6:8" x14ac:dyDescent="0.3">
      <c r="F2632" s="2">
        <v>2627</v>
      </c>
      <c r="G2632" s="12">
        <f ca="1"/>
        <v>0.3824192694729458</v>
      </c>
      <c r="H2632" s="12">
        <f ca="1"/>
        <v>23.494974034291534</v>
      </c>
    </row>
    <row r="2633" spans="6:8" x14ac:dyDescent="0.3">
      <c r="F2633" s="2">
        <v>2628</v>
      </c>
      <c r="G2633" s="12">
        <f ca="1"/>
        <v>3.7589833498981706E-2</v>
      </c>
      <c r="H2633" s="12">
        <f ca="1"/>
        <v>20.329905176879858</v>
      </c>
    </row>
    <row r="2634" spans="6:8" x14ac:dyDescent="0.3">
      <c r="F2634" s="2">
        <v>2629</v>
      </c>
      <c r="G2634" s="12">
        <f ca="1"/>
        <v>0.52951327202610732</v>
      </c>
      <c r="H2634" s="12">
        <f ca="1"/>
        <v>25.051811373188148</v>
      </c>
    </row>
    <row r="2635" spans="6:8" x14ac:dyDescent="0.3">
      <c r="F2635" s="2">
        <v>2630</v>
      </c>
      <c r="G2635" s="12">
        <f ca="1"/>
        <v>0.84591385228129456</v>
      </c>
      <c r="H2635" s="12">
        <f ca="1"/>
        <v>29.976720930952652</v>
      </c>
    </row>
    <row r="2636" spans="6:8" x14ac:dyDescent="0.3">
      <c r="F2636" s="2">
        <v>2631</v>
      </c>
      <c r="G2636" s="12">
        <f ca="1"/>
        <v>0.46941853361680663</v>
      </c>
      <c r="H2636" s="12">
        <f ca="1"/>
        <v>24.389830512682295</v>
      </c>
    </row>
    <row r="2637" spans="6:8" x14ac:dyDescent="0.3">
      <c r="F2637" s="2">
        <v>2632</v>
      </c>
      <c r="G2637" s="12">
        <f ca="1"/>
        <v>0.13727897471960571</v>
      </c>
      <c r="H2637" s="12">
        <f ca="1"/>
        <v>21.210380204702162</v>
      </c>
    </row>
    <row r="2638" spans="6:8" x14ac:dyDescent="0.3">
      <c r="F2638" s="2">
        <v>2633</v>
      </c>
      <c r="G2638" s="12">
        <f ca="1"/>
        <v>0.36809212283986437</v>
      </c>
      <c r="H2638" s="12">
        <f ca="1"/>
        <v>23.353302587630516</v>
      </c>
    </row>
    <row r="2639" spans="6:8" x14ac:dyDescent="0.3">
      <c r="F2639" s="2">
        <v>2634</v>
      </c>
      <c r="G2639" s="12">
        <f ca="1"/>
        <v>0.17878281915064886</v>
      </c>
      <c r="H2639" s="12">
        <f ca="1"/>
        <v>21.58185815351537</v>
      </c>
    </row>
    <row r="2640" spans="6:8" x14ac:dyDescent="0.3">
      <c r="F2640" s="2">
        <v>2635</v>
      </c>
      <c r="G2640" s="12">
        <f ca="1"/>
        <v>7.7457726874343713E-2</v>
      </c>
      <c r="H2640" s="12">
        <f ca="1"/>
        <v>20.68062296851766</v>
      </c>
    </row>
    <row r="2641" spans="6:8" x14ac:dyDescent="0.3">
      <c r="F2641" s="2">
        <v>2636</v>
      </c>
      <c r="G2641" s="12">
        <f ca="1"/>
        <v>7.878943725926435E-2</v>
      </c>
      <c r="H2641" s="12">
        <f ca="1"/>
        <v>20.692362649486441</v>
      </c>
    </row>
    <row r="2642" spans="6:8" x14ac:dyDescent="0.3">
      <c r="F2642" s="2">
        <v>2637</v>
      </c>
      <c r="G2642" s="12">
        <f ca="1"/>
        <v>5.4893499664329326E-2</v>
      </c>
      <c r="H2642" s="12">
        <f ca="1"/>
        <v>20.481972142467868</v>
      </c>
    </row>
    <row r="2643" spans="6:8" x14ac:dyDescent="0.3">
      <c r="F2643" s="2">
        <v>2638</v>
      </c>
      <c r="G2643" s="12">
        <f ca="1"/>
        <v>0.47174252032020414</v>
      </c>
      <c r="H2643" s="12">
        <f ca="1"/>
        <v>24.414677572109948</v>
      </c>
    </row>
    <row r="2644" spans="6:8" x14ac:dyDescent="0.3">
      <c r="F2644" s="2">
        <v>2639</v>
      </c>
      <c r="G2644" s="12">
        <f ca="1"/>
        <v>0.63351676184511851</v>
      </c>
      <c r="H2644" s="12">
        <f ca="1"/>
        <v>26.321562633562898</v>
      </c>
    </row>
    <row r="2645" spans="6:8" x14ac:dyDescent="0.3">
      <c r="F2645" s="2">
        <v>2640</v>
      </c>
      <c r="G2645" s="12">
        <f ca="1"/>
        <v>0.3510632717140274</v>
      </c>
      <c r="H2645" s="12">
        <f ca="1"/>
        <v>23.186678619417837</v>
      </c>
    </row>
    <row r="2646" spans="6:8" x14ac:dyDescent="0.3">
      <c r="F2646" s="2">
        <v>2641</v>
      </c>
      <c r="G2646" s="12">
        <f ca="1"/>
        <v>0.79067375939416462</v>
      </c>
      <c r="H2646" s="12">
        <f ca="1"/>
        <v>28.787941777494922</v>
      </c>
    </row>
    <row r="2647" spans="6:8" x14ac:dyDescent="0.3">
      <c r="F2647" s="2">
        <v>2642</v>
      </c>
      <c r="G2647" s="12">
        <f ca="1"/>
        <v>7.4819929404163155E-2</v>
      </c>
      <c r="H2647" s="12">
        <f ca="1"/>
        <v>20.657375106530498</v>
      </c>
    </row>
    <row r="2648" spans="6:8" x14ac:dyDescent="0.3">
      <c r="F2648" s="2">
        <v>2643</v>
      </c>
      <c r="G2648" s="12">
        <f ca="1"/>
        <v>0.81734503401388325</v>
      </c>
      <c r="H2648" s="12">
        <f ca="1"/>
        <v>29.328373524787914</v>
      </c>
    </row>
    <row r="2649" spans="6:8" x14ac:dyDescent="0.3">
      <c r="F2649" s="2">
        <v>2644</v>
      </c>
      <c r="G2649" s="12">
        <f ca="1"/>
        <v>0.74638293717137172</v>
      </c>
      <c r="H2649" s="12">
        <f ca="1"/>
        <v>27.99125489538018</v>
      </c>
    </row>
    <row r="2650" spans="6:8" x14ac:dyDescent="0.3">
      <c r="F2650" s="2">
        <v>2645</v>
      </c>
      <c r="G2650" s="12">
        <f ca="1"/>
        <v>3.4814704176865385E-2</v>
      </c>
      <c r="H2650" s="12">
        <f ca="1"/>
        <v>20.305533311453164</v>
      </c>
    </row>
    <row r="2651" spans="6:8" x14ac:dyDescent="0.3">
      <c r="F2651" s="2">
        <v>2646</v>
      </c>
      <c r="G2651" s="12">
        <f ca="1"/>
        <v>0.49008721421766732</v>
      </c>
      <c r="H2651" s="12">
        <f ca="1"/>
        <v>24.612814500291933</v>
      </c>
    </row>
    <row r="2652" spans="6:8" x14ac:dyDescent="0.3">
      <c r="F2652" s="2">
        <v>2647</v>
      </c>
      <c r="G2652" s="12">
        <f ca="1"/>
        <v>0.27365293583211314</v>
      </c>
      <c r="H2652" s="12">
        <f ca="1"/>
        <v>22.449921962656603</v>
      </c>
    </row>
    <row r="2653" spans="6:8" x14ac:dyDescent="0.3">
      <c r="F2653" s="2">
        <v>2648</v>
      </c>
      <c r="G2653" s="12">
        <f ca="1"/>
        <v>0.6454475780976876</v>
      </c>
      <c r="H2653" s="12">
        <f ca="1"/>
        <v>26.480566403420447</v>
      </c>
    </row>
    <row r="2654" spans="6:8" x14ac:dyDescent="0.3">
      <c r="F2654" s="2">
        <v>2649</v>
      </c>
      <c r="G2654" s="12">
        <f ca="1"/>
        <v>0.81735229739639426</v>
      </c>
      <c r="H2654" s="12">
        <f ca="1"/>
        <v>29.328528382434783</v>
      </c>
    </row>
    <row r="2655" spans="6:8" x14ac:dyDescent="0.3">
      <c r="F2655" s="2">
        <v>2650</v>
      </c>
      <c r="G2655" s="12">
        <f ca="1"/>
        <v>0.87154835363823424</v>
      </c>
      <c r="H2655" s="12">
        <f ca="1"/>
        <v>30.641652730130311</v>
      </c>
    </row>
    <row r="2656" spans="6:8" x14ac:dyDescent="0.3">
      <c r="F2656" s="2">
        <v>2651</v>
      </c>
      <c r="G2656" s="12">
        <f ca="1"/>
        <v>0.22231658133636101</v>
      </c>
      <c r="H2656" s="12">
        <f ca="1"/>
        <v>21.976374507605154</v>
      </c>
    </row>
    <row r="2657" spans="6:8" x14ac:dyDescent="0.3">
      <c r="F2657" s="2">
        <v>2652</v>
      </c>
      <c r="G2657" s="12">
        <f ca="1"/>
        <v>0.28987888653214466</v>
      </c>
      <c r="H2657" s="12">
        <f ca="1"/>
        <v>22.601854045188084</v>
      </c>
    </row>
    <row r="2658" spans="6:8" x14ac:dyDescent="0.3">
      <c r="F2658" s="2">
        <v>2653</v>
      </c>
      <c r="G2658" s="12">
        <f ca="1"/>
        <v>0.65760016639539853</v>
      </c>
      <c r="H2658" s="12">
        <f ca="1"/>
        <v>26.646039255486954</v>
      </c>
    </row>
    <row r="2659" spans="6:8" x14ac:dyDescent="0.3">
      <c r="F2659" s="2">
        <v>2654</v>
      </c>
      <c r="G2659" s="12">
        <f ca="1"/>
        <v>0.42350058130142765</v>
      </c>
      <c r="H2659" s="12">
        <f ca="1"/>
        <v>23.909536768854117</v>
      </c>
    </row>
    <row r="2660" spans="6:8" x14ac:dyDescent="0.3">
      <c r="F2660" s="2">
        <v>2655</v>
      </c>
      <c r="G2660" s="12">
        <f ca="1"/>
        <v>0.74753973432849086</v>
      </c>
      <c r="H2660" s="12">
        <f ca="1"/>
        <v>28.01075816420731</v>
      </c>
    </row>
    <row r="2661" spans="6:8" x14ac:dyDescent="0.3">
      <c r="F2661" s="2">
        <v>2656</v>
      </c>
      <c r="G2661" s="12">
        <f ca="1"/>
        <v>0.97619149130888561</v>
      </c>
      <c r="H2661" s="12">
        <f ca="1"/>
        <v>35.821437482546045</v>
      </c>
    </row>
    <row r="2662" spans="6:8" x14ac:dyDescent="0.3">
      <c r="F2662" s="2">
        <v>2657</v>
      </c>
      <c r="G2662" s="12">
        <f ca="1"/>
        <v>0.74912788575277567</v>
      </c>
      <c r="H2662" s="12">
        <f ca="1"/>
        <v>28.037635670470841</v>
      </c>
    </row>
    <row r="2663" spans="6:8" x14ac:dyDescent="0.3">
      <c r="F2663" s="2">
        <v>2658</v>
      </c>
      <c r="G2663" s="12">
        <f ca="1"/>
        <v>0.24576392633446131</v>
      </c>
      <c r="H2663" s="12">
        <f ca="1"/>
        <v>22.191410826429859</v>
      </c>
    </row>
    <row r="2664" spans="6:8" x14ac:dyDescent="0.3">
      <c r="F2664" s="2">
        <v>2659</v>
      </c>
      <c r="G2664" s="12">
        <f ca="1"/>
        <v>0.34179890481984265</v>
      </c>
      <c r="H2664" s="12">
        <f ca="1"/>
        <v>23.096787266007929</v>
      </c>
    </row>
    <row r="2665" spans="6:8" x14ac:dyDescent="0.3">
      <c r="F2665" s="2">
        <v>2660</v>
      </c>
      <c r="G2665" s="12">
        <f ca="1"/>
        <v>0.37298092420712403</v>
      </c>
      <c r="H2665" s="12">
        <f ca="1"/>
        <v>23.401487505339677</v>
      </c>
    </row>
    <row r="2666" spans="6:8" x14ac:dyDescent="0.3">
      <c r="F2666" s="2">
        <v>2661</v>
      </c>
      <c r="G2666" s="12">
        <f ca="1"/>
        <v>0.74539876811341199</v>
      </c>
      <c r="H2666" s="12">
        <f ca="1"/>
        <v>27.974710792611173</v>
      </c>
    </row>
    <row r="2667" spans="6:8" x14ac:dyDescent="0.3">
      <c r="F2667" s="2">
        <v>2662</v>
      </c>
      <c r="G2667" s="12">
        <f ca="1"/>
        <v>0.54364154209195115</v>
      </c>
      <c r="H2667" s="12">
        <f ca="1"/>
        <v>25.213995693111475</v>
      </c>
    </row>
    <row r="2668" spans="6:8" x14ac:dyDescent="0.3">
      <c r="F2668" s="2">
        <v>2663</v>
      </c>
      <c r="G2668" s="12">
        <f ca="1"/>
        <v>0.54900114972577074</v>
      </c>
      <c r="H2668" s="12">
        <f ca="1"/>
        <v>25.276255852233302</v>
      </c>
    </row>
    <row r="2669" spans="6:8" x14ac:dyDescent="0.3">
      <c r="F2669" s="2">
        <v>2664</v>
      </c>
      <c r="G2669" s="12">
        <f ca="1"/>
        <v>5.4581602337851809E-2</v>
      </c>
      <c r="H2669" s="12">
        <f ca="1"/>
        <v>20.479229348245717</v>
      </c>
    </row>
    <row r="2670" spans="6:8" x14ac:dyDescent="0.3">
      <c r="F2670" s="2">
        <v>2665</v>
      </c>
      <c r="G2670" s="12">
        <f ca="1"/>
        <v>0.18481532536390777</v>
      </c>
      <c r="H2670" s="12">
        <f ca="1"/>
        <v>21.636199453529827</v>
      </c>
    </row>
    <row r="2671" spans="6:8" x14ac:dyDescent="0.3">
      <c r="F2671" s="2">
        <v>2666</v>
      </c>
      <c r="G2671" s="12">
        <f ca="1"/>
        <v>0.38829067681158458</v>
      </c>
      <c r="H2671" s="12">
        <f ca="1"/>
        <v>23.553445172363784</v>
      </c>
    </row>
    <row r="2672" spans="6:8" x14ac:dyDescent="0.3">
      <c r="F2672" s="2">
        <v>2667</v>
      </c>
      <c r="G2672" s="12">
        <f ca="1"/>
        <v>0.6398872839716383</v>
      </c>
      <c r="H2672" s="12">
        <f ca="1"/>
        <v>26.406052309637161</v>
      </c>
    </row>
    <row r="2673" spans="6:8" x14ac:dyDescent="0.3">
      <c r="F2673" s="2">
        <v>2668</v>
      </c>
      <c r="G2673" s="12">
        <f ca="1"/>
        <v>0.47187972493434338</v>
      </c>
      <c r="H2673" s="12">
        <f ca="1"/>
        <v>24.416146241684686</v>
      </c>
    </row>
    <row r="2674" spans="6:8" x14ac:dyDescent="0.3">
      <c r="F2674" s="2">
        <v>2669</v>
      </c>
      <c r="G2674" s="12">
        <f ca="1"/>
        <v>0.72174848121858171</v>
      </c>
      <c r="H2674" s="12">
        <f ca="1"/>
        <v>27.589788676344341</v>
      </c>
    </row>
    <row r="2675" spans="6:8" x14ac:dyDescent="0.3">
      <c r="F2675" s="2">
        <v>2670</v>
      </c>
      <c r="G2675" s="12">
        <f ca="1"/>
        <v>0.10816376429289454</v>
      </c>
      <c r="H2675" s="12">
        <f ca="1"/>
        <v>20.951867580265567</v>
      </c>
    </row>
    <row r="2676" spans="6:8" x14ac:dyDescent="0.3">
      <c r="F2676" s="2">
        <v>2671</v>
      </c>
      <c r="G2676" s="12">
        <f ca="1"/>
        <v>0.93296863468980051</v>
      </c>
      <c r="H2676" s="12">
        <f ca="1"/>
        <v>32.820245699075997</v>
      </c>
    </row>
    <row r="2677" spans="6:8" x14ac:dyDescent="0.3">
      <c r="F2677" s="2">
        <v>2672</v>
      </c>
      <c r="G2677" s="12">
        <f ca="1"/>
        <v>0.56794170536831023</v>
      </c>
      <c r="H2677" s="12">
        <f ca="1"/>
        <v>25.499720442624863</v>
      </c>
    </row>
    <row r="2678" spans="6:8" x14ac:dyDescent="0.3">
      <c r="F2678" s="2">
        <v>2673</v>
      </c>
      <c r="G2678" s="12">
        <f ca="1"/>
        <v>9.5885490322458189E-2</v>
      </c>
      <c r="H2678" s="12">
        <f ca="1"/>
        <v>20.843257597878569</v>
      </c>
    </row>
    <row r="2679" spans="6:8" x14ac:dyDescent="0.3">
      <c r="F2679" s="2">
        <v>2674</v>
      </c>
      <c r="G2679" s="12">
        <f ca="1"/>
        <v>0.61643823361687766</v>
      </c>
      <c r="H2679" s="12">
        <f ca="1"/>
        <v>26.09946681453766</v>
      </c>
    </row>
    <row r="2680" spans="6:8" x14ac:dyDescent="0.3">
      <c r="F2680" s="2">
        <v>2675</v>
      </c>
      <c r="G2680" s="12">
        <f ca="1"/>
        <v>0.45011754070465826</v>
      </c>
      <c r="H2680" s="12">
        <f ca="1"/>
        <v>24.185553872345562</v>
      </c>
    </row>
    <row r="2681" spans="6:8" x14ac:dyDescent="0.3">
      <c r="F2681" s="2">
        <v>2676</v>
      </c>
      <c r="G2681" s="12">
        <f ca="1"/>
        <v>0.3126077917469845</v>
      </c>
      <c r="H2681" s="12">
        <f ca="1"/>
        <v>22.81677585372687</v>
      </c>
    </row>
    <row r="2682" spans="6:8" x14ac:dyDescent="0.3">
      <c r="F2682" s="2">
        <v>2677</v>
      </c>
      <c r="G2682" s="12">
        <f ca="1"/>
        <v>0.13963664233430317</v>
      </c>
      <c r="H2682" s="12">
        <f ca="1"/>
        <v>21.231381505768542</v>
      </c>
    </row>
    <row r="2683" spans="6:8" x14ac:dyDescent="0.3">
      <c r="F2683" s="2">
        <v>2678</v>
      </c>
      <c r="G2683" s="12">
        <f ca="1"/>
        <v>5.1981181271098409E-2</v>
      </c>
      <c r="H2683" s="12">
        <f ca="1"/>
        <v>20.456364326143909</v>
      </c>
    </row>
    <row r="2684" spans="6:8" x14ac:dyDescent="0.3">
      <c r="F2684" s="2">
        <v>2679</v>
      </c>
      <c r="G2684" s="12">
        <f ca="1"/>
        <v>0.66657044269328014</v>
      </c>
      <c r="H2684" s="12">
        <f ca="1"/>
        <v>26.770603148921914</v>
      </c>
    </row>
    <row r="2685" spans="6:8" x14ac:dyDescent="0.3">
      <c r="F2685" s="2">
        <v>2680</v>
      </c>
      <c r="G2685" s="12">
        <f ca="1"/>
        <v>9.1382734978745273E-2</v>
      </c>
      <c r="H2685" s="12">
        <f ca="1"/>
        <v>20.803479754803654</v>
      </c>
    </row>
    <row r="2686" spans="6:8" x14ac:dyDescent="0.3">
      <c r="F2686" s="2">
        <v>2681</v>
      </c>
      <c r="G2686" s="12">
        <f ca="1"/>
        <v>0.11459297168466431</v>
      </c>
      <c r="H2686" s="12">
        <f ca="1"/>
        <v>21.008828330046388</v>
      </c>
    </row>
    <row r="2687" spans="6:8" x14ac:dyDescent="0.3">
      <c r="F2687" s="2">
        <v>2682</v>
      </c>
      <c r="G2687" s="12">
        <f ca="1"/>
        <v>0.85820750874600127</v>
      </c>
      <c r="H2687" s="12">
        <f ca="1"/>
        <v>30.284040120888015</v>
      </c>
    </row>
    <row r="2688" spans="6:8" x14ac:dyDescent="0.3">
      <c r="F2688" s="2">
        <v>2683</v>
      </c>
      <c r="G2688" s="12">
        <f ca="1"/>
        <v>0.84729547860960852</v>
      </c>
      <c r="H2688" s="12">
        <f ca="1"/>
        <v>30.010304821363398</v>
      </c>
    </row>
    <row r="2689" spans="6:8" x14ac:dyDescent="0.3">
      <c r="F2689" s="2">
        <v>2684</v>
      </c>
      <c r="G2689" s="12">
        <f ca="1"/>
        <v>0.62894610911700832</v>
      </c>
      <c r="H2689" s="12">
        <f ca="1"/>
        <v>26.26150705345017</v>
      </c>
    </row>
    <row r="2690" spans="6:8" x14ac:dyDescent="0.3">
      <c r="F2690" s="2">
        <v>2685</v>
      </c>
      <c r="G2690" s="12">
        <f ca="1"/>
        <v>0.12676558757126699</v>
      </c>
      <c r="H2690" s="12">
        <f ca="1"/>
        <v>21.116860272294439</v>
      </c>
    </row>
    <row r="2691" spans="6:8" x14ac:dyDescent="0.3">
      <c r="F2691" s="2">
        <v>2686</v>
      </c>
      <c r="G2691" s="12">
        <f ca="1"/>
        <v>0.21574747147022788</v>
      </c>
      <c r="H2691" s="12">
        <f ca="1"/>
        <v>21.916470617909336</v>
      </c>
    </row>
    <row r="2692" spans="6:8" x14ac:dyDescent="0.3">
      <c r="F2692" s="2">
        <v>2687</v>
      </c>
      <c r="G2692" s="12">
        <f ca="1"/>
        <v>0.46095618468428845</v>
      </c>
      <c r="H2692" s="12">
        <f ca="1"/>
        <v>24.299816981323623</v>
      </c>
    </row>
    <row r="2693" spans="6:8" x14ac:dyDescent="0.3">
      <c r="F2693" s="2">
        <v>2688</v>
      </c>
      <c r="G2693" s="12">
        <f ca="1"/>
        <v>0.14672181317155619</v>
      </c>
      <c r="H2693" s="12">
        <f ca="1"/>
        <v>21.294561346156733</v>
      </c>
    </row>
    <row r="2694" spans="6:8" x14ac:dyDescent="0.3">
      <c r="F2694" s="2">
        <v>2689</v>
      </c>
      <c r="G2694" s="12">
        <f ca="1"/>
        <v>0.32073524860417391</v>
      </c>
      <c r="H2694" s="12">
        <f ca="1"/>
        <v>22.894266552891928</v>
      </c>
    </row>
    <row r="2695" spans="6:8" x14ac:dyDescent="0.3">
      <c r="F2695" s="2">
        <v>2690</v>
      </c>
      <c r="G2695" s="12">
        <f ca="1"/>
        <v>0.62968122895038237</v>
      </c>
      <c r="H2695" s="12">
        <f ca="1"/>
        <v>26.271134915367167</v>
      </c>
    </row>
    <row r="2696" spans="6:8" x14ac:dyDescent="0.3">
      <c r="F2696" s="2">
        <v>2691</v>
      </c>
      <c r="G2696" s="12">
        <f ca="1"/>
        <v>0.56117254132818473</v>
      </c>
      <c r="H2696" s="12">
        <f ca="1"/>
        <v>25.419223241891149</v>
      </c>
    </row>
    <row r="2697" spans="6:8" x14ac:dyDescent="0.3">
      <c r="F2697" s="2">
        <v>2692</v>
      </c>
      <c r="G2697" s="12">
        <f ca="1"/>
        <v>0.53748696211571478</v>
      </c>
      <c r="H2697" s="12">
        <f ca="1"/>
        <v>25.143005519076418</v>
      </c>
    </row>
    <row r="2698" spans="6:8" x14ac:dyDescent="0.3">
      <c r="F2698" s="2">
        <v>2693</v>
      </c>
      <c r="G2698" s="12">
        <f ca="1"/>
        <v>0.51784243711743461</v>
      </c>
      <c r="H2698" s="12">
        <f ca="1"/>
        <v>24.919856452695278</v>
      </c>
    </row>
    <row r="2699" spans="6:8" x14ac:dyDescent="0.3">
      <c r="F2699" s="2">
        <v>2694</v>
      </c>
      <c r="G2699" s="12">
        <f ca="1"/>
        <v>0.80316079793634776</v>
      </c>
      <c r="H2699" s="12">
        <f ca="1"/>
        <v>29.034264847152045</v>
      </c>
    </row>
    <row r="2700" spans="6:8" x14ac:dyDescent="0.3">
      <c r="F2700" s="2">
        <v>2695</v>
      </c>
      <c r="G2700" s="12">
        <f ca="1"/>
        <v>0.22194866275964054</v>
      </c>
      <c r="H2700" s="12">
        <f ca="1"/>
        <v>21.973015660158822</v>
      </c>
    </row>
    <row r="2701" spans="6:8" x14ac:dyDescent="0.3">
      <c r="F2701" s="2">
        <v>2696</v>
      </c>
      <c r="G2701" s="12">
        <f ca="1"/>
        <v>0.18023746278191788</v>
      </c>
      <c r="H2701" s="12">
        <f ca="1"/>
        <v>21.594952856664097</v>
      </c>
    </row>
    <row r="2702" spans="6:8" x14ac:dyDescent="0.3">
      <c r="F2702" s="2">
        <v>2697</v>
      </c>
      <c r="G2702" s="12">
        <f ca="1"/>
        <v>5.2121461046494844E-5</v>
      </c>
      <c r="H2702" s="12">
        <f ca="1"/>
        <v>20.000457271948235</v>
      </c>
    </row>
    <row r="2703" spans="6:8" x14ac:dyDescent="0.3">
      <c r="F2703" s="2">
        <v>2698</v>
      </c>
      <c r="G2703" s="12">
        <f ca="1"/>
        <v>0.45822410794931367</v>
      </c>
      <c r="H2703" s="12">
        <f ca="1"/>
        <v>24.270907919299134</v>
      </c>
    </row>
    <row r="2704" spans="6:8" x14ac:dyDescent="0.3">
      <c r="F2704" s="2">
        <v>2699</v>
      </c>
      <c r="G2704" s="12">
        <f ca="1"/>
        <v>0.34623567077014616</v>
      </c>
      <c r="H2704" s="12">
        <f ca="1"/>
        <v>23.139772196023166</v>
      </c>
    </row>
    <row r="2705" spans="6:8" x14ac:dyDescent="0.3">
      <c r="F2705" s="2">
        <v>2700</v>
      </c>
      <c r="G2705" s="12">
        <f ca="1"/>
        <v>0.56509928827044043</v>
      </c>
      <c r="H2705" s="12">
        <f ca="1"/>
        <v>25.465831125810606</v>
      </c>
    </row>
    <row r="2706" spans="6:8" x14ac:dyDescent="0.3">
      <c r="F2706" s="2">
        <v>2701</v>
      </c>
      <c r="G2706" s="12">
        <f ca="1"/>
        <v>0.70344536236326394</v>
      </c>
      <c r="H2706" s="12">
        <f ca="1"/>
        <v>27.306952370036168</v>
      </c>
    </row>
    <row r="2707" spans="6:8" x14ac:dyDescent="0.3">
      <c r="F2707" s="2">
        <v>2702</v>
      </c>
      <c r="G2707" s="12">
        <f ca="1"/>
        <v>0.93089978609349777</v>
      </c>
      <c r="H2707" s="12">
        <f ca="1"/>
        <v>32.724347872876393</v>
      </c>
    </row>
    <row r="2708" spans="6:8" x14ac:dyDescent="0.3">
      <c r="F2708" s="2">
        <v>2703</v>
      </c>
      <c r="G2708" s="12">
        <f ca="1"/>
        <v>0.11039459329285317</v>
      </c>
      <c r="H2708" s="12">
        <f ca="1"/>
        <v>20.971624690044028</v>
      </c>
    </row>
    <row r="2709" spans="6:8" x14ac:dyDescent="0.3">
      <c r="F2709" s="2">
        <v>2704</v>
      </c>
      <c r="G2709" s="12">
        <f ca="1"/>
        <v>0.96395595086352359</v>
      </c>
      <c r="H2709" s="12">
        <f ca="1"/>
        <v>34.675011131853999</v>
      </c>
    </row>
    <row r="2710" spans="6:8" x14ac:dyDescent="0.3">
      <c r="F2710" s="2">
        <v>2705</v>
      </c>
      <c r="G2710" s="12">
        <f ca="1"/>
        <v>0.56906341100906155</v>
      </c>
      <c r="H2710" s="12">
        <f ca="1"/>
        <v>25.513129723284973</v>
      </c>
    </row>
    <row r="2711" spans="6:8" x14ac:dyDescent="0.3">
      <c r="F2711" s="2">
        <v>2706</v>
      </c>
      <c r="G2711" s="12">
        <f ca="1"/>
        <v>0.95137325904969994</v>
      </c>
      <c r="H2711" s="12">
        <f ca="1"/>
        <v>33.802949485290796</v>
      </c>
    </row>
    <row r="2712" spans="6:8" x14ac:dyDescent="0.3">
      <c r="F2712" s="2">
        <v>2707</v>
      </c>
      <c r="G2712" s="12">
        <f ca="1"/>
        <v>0.75277724096950127</v>
      </c>
      <c r="H2712" s="12">
        <f ca="1"/>
        <v>28.099849895705521</v>
      </c>
    </row>
    <row r="2713" spans="6:8" x14ac:dyDescent="0.3">
      <c r="F2713" s="2">
        <v>2708</v>
      </c>
      <c r="G2713" s="12">
        <f ca="1"/>
        <v>0.33904047360824086</v>
      </c>
      <c r="H2713" s="12">
        <f ca="1"/>
        <v>23.070121478972098</v>
      </c>
    </row>
    <row r="2714" spans="6:8" x14ac:dyDescent="0.3">
      <c r="F2714" s="2">
        <v>2709</v>
      </c>
      <c r="G2714" s="12">
        <f ca="1"/>
        <v>0.89559218878466451</v>
      </c>
      <c r="H2714" s="12">
        <f ca="1"/>
        <v>31.366950481295916</v>
      </c>
    </row>
    <row r="2715" spans="6:8" x14ac:dyDescent="0.3">
      <c r="F2715" s="2">
        <v>2710</v>
      </c>
      <c r="G2715" s="12">
        <f ca="1"/>
        <v>0.22493053350954861</v>
      </c>
      <c r="H2715" s="12">
        <f ca="1"/>
        <v>22.000251276213579</v>
      </c>
    </row>
    <row r="2716" spans="6:8" x14ac:dyDescent="0.3">
      <c r="F2716" s="2">
        <v>2711</v>
      </c>
      <c r="G2716" s="12">
        <f ca="1"/>
        <v>0.84977104801485304</v>
      </c>
      <c r="H2716" s="12">
        <f ca="1"/>
        <v>30.071062682413039</v>
      </c>
    </row>
    <row r="2717" spans="6:8" x14ac:dyDescent="0.3">
      <c r="F2717" s="2">
        <v>2712</v>
      </c>
      <c r="G2717" s="12">
        <f ca="1"/>
        <v>0.90535819586127753</v>
      </c>
      <c r="H2717" s="12">
        <f ca="1"/>
        <v>31.699831625689562</v>
      </c>
    </row>
    <row r="2718" spans="6:8" x14ac:dyDescent="0.3">
      <c r="F2718" s="2">
        <v>2713</v>
      </c>
      <c r="G2718" s="12">
        <f ca="1"/>
        <v>9.6138130320626569E-2</v>
      </c>
      <c r="H2718" s="12">
        <f ca="1"/>
        <v>20.845490242801748</v>
      </c>
    </row>
    <row r="2719" spans="6:8" x14ac:dyDescent="0.3">
      <c r="F2719" s="2">
        <v>2714</v>
      </c>
      <c r="G2719" s="12">
        <f ca="1"/>
        <v>0.48753813662701129</v>
      </c>
      <c r="H2719" s="12">
        <f ca="1"/>
        <v>24.585064045226481</v>
      </c>
    </row>
    <row r="2720" spans="6:8" x14ac:dyDescent="0.3">
      <c r="F2720" s="2">
        <v>2715</v>
      </c>
      <c r="G2720" s="12">
        <f ca="1"/>
        <v>0.99264236414507612</v>
      </c>
      <c r="H2720" s="12">
        <f ca="1"/>
        <v>38.761458137630939</v>
      </c>
    </row>
    <row r="2721" spans="6:8" x14ac:dyDescent="0.3">
      <c r="F2721" s="2">
        <v>2716</v>
      </c>
      <c r="G2721" s="12">
        <f ca="1"/>
        <v>0.38474752101096743</v>
      </c>
      <c r="H2721" s="12">
        <f ca="1"/>
        <v>23.518130820652388</v>
      </c>
    </row>
    <row r="2722" spans="6:8" x14ac:dyDescent="0.3">
      <c r="F2722" s="2">
        <v>2717</v>
      </c>
      <c r="G2722" s="12">
        <f ca="1"/>
        <v>0.77573182200896063</v>
      </c>
      <c r="H2722" s="12">
        <f ca="1"/>
        <v>28.50679732245499</v>
      </c>
    </row>
    <row r="2723" spans="6:8" x14ac:dyDescent="0.3">
      <c r="F2723" s="2">
        <v>2718</v>
      </c>
      <c r="G2723" s="12">
        <f ca="1"/>
        <v>0.79454580779136874</v>
      </c>
      <c r="H2723" s="12">
        <f ca="1"/>
        <v>28.863151540290751</v>
      </c>
    </row>
    <row r="2724" spans="6:8" x14ac:dyDescent="0.3">
      <c r="F2724" s="2">
        <v>2719</v>
      </c>
      <c r="G2724" s="12">
        <f ca="1"/>
        <v>0.96077385743542432</v>
      </c>
      <c r="H2724" s="12">
        <f ca="1"/>
        <v>34.432646927822226</v>
      </c>
    </row>
    <row r="2725" spans="6:8" x14ac:dyDescent="0.3">
      <c r="F2725" s="2">
        <v>2720</v>
      </c>
      <c r="G2725" s="12">
        <f ca="1"/>
        <v>0.859382163212979</v>
      </c>
      <c r="H2725" s="12">
        <f ca="1"/>
        <v>30.314459136119453</v>
      </c>
    </row>
    <row r="2726" spans="6:8" x14ac:dyDescent="0.3">
      <c r="F2726" s="2">
        <v>2721</v>
      </c>
      <c r="G2726" s="12">
        <f ca="1"/>
        <v>0.22600347261302112</v>
      </c>
      <c r="H2726" s="12">
        <f ca="1"/>
        <v>22.010058608405654</v>
      </c>
    </row>
    <row r="2727" spans="6:8" x14ac:dyDescent="0.3">
      <c r="F2727" s="2">
        <v>2722</v>
      </c>
      <c r="G2727" s="12">
        <f ca="1"/>
        <v>0.90591367244869181</v>
      </c>
      <c r="H2727" s="12">
        <f ca="1"/>
        <v>31.719577152081904</v>
      </c>
    </row>
    <row r="2728" spans="6:8" x14ac:dyDescent="0.3">
      <c r="F2728" s="2">
        <v>2723</v>
      </c>
      <c r="G2728" s="12">
        <f ca="1"/>
        <v>8.1645096100963377E-2</v>
      </c>
      <c r="H2728" s="12">
        <f ca="1"/>
        <v>20.717543294052511</v>
      </c>
    </row>
    <row r="2729" spans="6:8" x14ac:dyDescent="0.3">
      <c r="F2729" s="2">
        <v>2724</v>
      </c>
      <c r="G2729" s="12">
        <f ca="1"/>
        <v>0.24750340694840878</v>
      </c>
      <c r="H2729" s="12">
        <f ca="1"/>
        <v>22.207443845965251</v>
      </c>
    </row>
    <row r="2730" spans="6:8" x14ac:dyDescent="0.3">
      <c r="F2730" s="2">
        <v>2725</v>
      </c>
      <c r="G2730" s="12">
        <f ca="1"/>
        <v>0.30342547376057194</v>
      </c>
      <c r="H2730" s="12">
        <f ca="1"/>
        <v>22.729640475235328</v>
      </c>
    </row>
    <row r="2731" spans="6:8" x14ac:dyDescent="0.3">
      <c r="F2731" s="2">
        <v>2726</v>
      </c>
      <c r="G2731" s="12">
        <f ca="1"/>
        <v>0.39168872444994296</v>
      </c>
      <c r="H2731" s="12">
        <f ca="1"/>
        <v>23.587398402781364</v>
      </c>
    </row>
    <row r="2732" spans="6:8" x14ac:dyDescent="0.3">
      <c r="F2732" s="2">
        <v>2727</v>
      </c>
      <c r="G2732" s="12">
        <f ca="1"/>
        <v>0.95357855219369947</v>
      </c>
      <c r="H2732" s="12">
        <f ca="1"/>
        <v>33.940786655794298</v>
      </c>
    </row>
    <row r="2733" spans="6:8" x14ac:dyDescent="0.3">
      <c r="F2733" s="2">
        <v>2728</v>
      </c>
      <c r="G2733" s="12">
        <f ca="1"/>
        <v>0.23507806902319328</v>
      </c>
      <c r="H2733" s="12">
        <f ca="1"/>
        <v>22.093166188471606</v>
      </c>
    </row>
    <row r="2734" spans="6:8" x14ac:dyDescent="0.3">
      <c r="F2734" s="2">
        <v>2729</v>
      </c>
      <c r="G2734" s="12">
        <f ca="1"/>
        <v>2.9075585624664946E-2</v>
      </c>
      <c r="H2734" s="12">
        <f ca="1"/>
        <v>20.255142380102185</v>
      </c>
    </row>
    <row r="2735" spans="6:8" x14ac:dyDescent="0.3">
      <c r="F2735" s="2">
        <v>2730</v>
      </c>
      <c r="G2735" s="12">
        <f ca="1"/>
        <v>0.33763546467856997</v>
      </c>
      <c r="H2735" s="12">
        <f ca="1"/>
        <v>23.056556371733361</v>
      </c>
    </row>
    <row r="2736" spans="6:8" x14ac:dyDescent="0.3">
      <c r="F2736" s="2">
        <v>2731</v>
      </c>
      <c r="G2736" s="12">
        <f ca="1"/>
        <v>0.68567133267226321</v>
      </c>
      <c r="H2736" s="12">
        <f ca="1"/>
        <v>27.043264712227469</v>
      </c>
    </row>
    <row r="2737" spans="6:8" x14ac:dyDescent="0.3">
      <c r="F2737" s="2">
        <v>2732</v>
      </c>
      <c r="G2737" s="12">
        <f ca="1"/>
        <v>0.34262689519497869</v>
      </c>
      <c r="H2737" s="12">
        <f ca="1"/>
        <v>23.104800218099509</v>
      </c>
    </row>
    <row r="2738" spans="6:8" x14ac:dyDescent="0.3">
      <c r="F2738" s="2">
        <v>2733</v>
      </c>
      <c r="G2738" s="12">
        <f ca="1"/>
        <v>0.20140637196312938</v>
      </c>
      <c r="H2738" s="12">
        <f ca="1"/>
        <v>21.786173438725445</v>
      </c>
    </row>
    <row r="2739" spans="6:8" x14ac:dyDescent="0.3">
      <c r="F2739" s="2">
        <v>2734</v>
      </c>
      <c r="G2739" s="12">
        <f ca="1"/>
        <v>8.6335149083192508E-2</v>
      </c>
      <c r="H2739" s="12">
        <f ca="1"/>
        <v>20.758919579384322</v>
      </c>
    </row>
    <row r="2740" spans="6:8" x14ac:dyDescent="0.3">
      <c r="F2740" s="2">
        <v>2735</v>
      </c>
      <c r="G2740" s="12">
        <f ca="1"/>
        <v>0.375830296712238</v>
      </c>
      <c r="H2740" s="12">
        <f ca="1"/>
        <v>23.429645817833173</v>
      </c>
    </row>
    <row r="2741" spans="6:8" x14ac:dyDescent="0.3">
      <c r="F2741" s="2">
        <v>2736</v>
      </c>
      <c r="G2741" s="12">
        <f ca="1"/>
        <v>0.88784637890159313</v>
      </c>
      <c r="H2741" s="12">
        <f ca="1"/>
        <v>31.120110362562507</v>
      </c>
    </row>
    <row r="2742" spans="6:8" x14ac:dyDescent="0.3">
      <c r="F2742" s="2">
        <v>2737</v>
      </c>
      <c r="G2742" s="12">
        <f ca="1"/>
        <v>0.26001205462762034</v>
      </c>
      <c r="H2742" s="12">
        <f ca="1"/>
        <v>22.323085169678187</v>
      </c>
    </row>
    <row r="2743" spans="6:8" x14ac:dyDescent="0.3">
      <c r="F2743" s="2">
        <v>2738</v>
      </c>
      <c r="G2743" s="12">
        <f ca="1"/>
        <v>0.17822721277453346</v>
      </c>
      <c r="H2743" s="12">
        <f ca="1"/>
        <v>21.576858047549376</v>
      </c>
    </row>
    <row r="2744" spans="6:8" x14ac:dyDescent="0.3">
      <c r="F2744" s="2">
        <v>2739</v>
      </c>
      <c r="G2744" s="12">
        <f ca="1"/>
        <v>0.12482978160578417</v>
      </c>
      <c r="H2744" s="12">
        <f ca="1"/>
        <v>21.099662865489343</v>
      </c>
    </row>
    <row r="2745" spans="6:8" x14ac:dyDescent="0.3">
      <c r="F2745" s="2">
        <v>2740</v>
      </c>
      <c r="G2745" s="12">
        <f ca="1"/>
        <v>0.18429680377558921</v>
      </c>
      <c r="H2745" s="12">
        <f ca="1"/>
        <v>21.631524740608157</v>
      </c>
    </row>
    <row r="2746" spans="6:8" x14ac:dyDescent="0.3">
      <c r="F2746" s="2">
        <v>2741</v>
      </c>
      <c r="G2746" s="12">
        <f ca="1"/>
        <v>0.24172889153797517</v>
      </c>
      <c r="H2746" s="12">
        <f ca="1"/>
        <v>22.154263447529669</v>
      </c>
    </row>
    <row r="2747" spans="6:8" x14ac:dyDescent="0.3">
      <c r="F2747" s="2">
        <v>2742</v>
      </c>
      <c r="G2747" s="12">
        <f ca="1"/>
        <v>0.35894047562371667</v>
      </c>
      <c r="H2747" s="12">
        <f ca="1"/>
        <v>23.26352543298491</v>
      </c>
    </row>
    <row r="2748" spans="6:8" x14ac:dyDescent="0.3">
      <c r="F2748" s="2">
        <v>2743</v>
      </c>
      <c r="G2748" s="12">
        <f ca="1"/>
        <v>0.79006594497031579</v>
      </c>
      <c r="H2748" s="12">
        <f ca="1"/>
        <v>28.776227531891013</v>
      </c>
    </row>
    <row r="2749" spans="6:8" x14ac:dyDescent="0.3">
      <c r="F2749" s="2">
        <v>2744</v>
      </c>
      <c r="G2749" s="12">
        <f ca="1"/>
        <v>0.93439213214013872</v>
      </c>
      <c r="H2749" s="12">
        <f ca="1"/>
        <v>32.887654031330669</v>
      </c>
    </row>
    <row r="2750" spans="6:8" x14ac:dyDescent="0.3">
      <c r="F2750" s="2">
        <v>2745</v>
      </c>
      <c r="G2750" s="12">
        <f ca="1"/>
        <v>0.64297683799747651</v>
      </c>
      <c r="H2750" s="12">
        <f ca="1"/>
        <v>26.447365567386321</v>
      </c>
    </row>
    <row r="2751" spans="6:8" x14ac:dyDescent="0.3">
      <c r="F2751" s="2">
        <v>2746</v>
      </c>
      <c r="G2751" s="12">
        <f ca="1"/>
        <v>0.25208981208070447</v>
      </c>
      <c r="H2751" s="12">
        <f ca="1"/>
        <v>22.249773164800061</v>
      </c>
    </row>
    <row r="2752" spans="6:8" x14ac:dyDescent="0.3">
      <c r="F2752" s="2">
        <v>2747</v>
      </c>
      <c r="G2752" s="12">
        <f ca="1"/>
        <v>2.0284325841672279E-2</v>
      </c>
      <c r="H2752" s="12">
        <f ca="1"/>
        <v>20.177977600132539</v>
      </c>
    </row>
    <row r="2753" spans="6:8" x14ac:dyDescent="0.3">
      <c r="F2753" s="2">
        <v>2748</v>
      </c>
      <c r="G2753" s="12">
        <f ca="1"/>
        <v>0.31692515922210496</v>
      </c>
      <c r="H2753" s="12">
        <f ca="1"/>
        <v>22.857895920395244</v>
      </c>
    </row>
    <row r="2754" spans="6:8" x14ac:dyDescent="0.3">
      <c r="F2754" s="2">
        <v>2749</v>
      </c>
      <c r="G2754" s="12">
        <f ca="1"/>
        <v>0.64703871156446557</v>
      </c>
      <c r="H2754" s="12">
        <f ca="1"/>
        <v>26.50202481569357</v>
      </c>
    </row>
    <row r="2755" spans="6:8" x14ac:dyDescent="0.3">
      <c r="F2755" s="2">
        <v>2750</v>
      </c>
      <c r="G2755" s="12">
        <f ca="1"/>
        <v>0.65653850893423171</v>
      </c>
      <c r="H2755" s="12">
        <f ca="1"/>
        <v>26.631435836654958</v>
      </c>
    </row>
    <row r="2756" spans="6:8" x14ac:dyDescent="0.3">
      <c r="F2756" s="2">
        <v>2751</v>
      </c>
      <c r="G2756" s="12">
        <f ca="1"/>
        <v>0.9934821343921747</v>
      </c>
      <c r="H2756" s="12">
        <f ca="1"/>
        <v>39.04366388966055</v>
      </c>
    </row>
    <row r="2757" spans="6:8" x14ac:dyDescent="0.3">
      <c r="F2757" s="2">
        <v>2752</v>
      </c>
      <c r="G2757" s="12">
        <f ca="1"/>
        <v>0.67672371216517258</v>
      </c>
      <c r="H2757" s="12">
        <f ca="1"/>
        <v>26.914233032646262</v>
      </c>
    </row>
    <row r="2758" spans="6:8" x14ac:dyDescent="0.3">
      <c r="F2758" s="2">
        <v>2753</v>
      </c>
      <c r="G2758" s="12">
        <f ca="1"/>
        <v>0.17516328387628866</v>
      </c>
      <c r="H2758" s="12">
        <f ca="1"/>
        <v>21.54929899903755</v>
      </c>
    </row>
    <row r="2759" spans="6:8" x14ac:dyDescent="0.3">
      <c r="F2759" s="2">
        <v>2754</v>
      </c>
      <c r="G2759" s="12">
        <f ca="1"/>
        <v>0.37971626510838208</v>
      </c>
      <c r="H2759" s="12">
        <f ca="1"/>
        <v>23.468137829994848</v>
      </c>
    </row>
    <row r="2760" spans="6:8" x14ac:dyDescent="0.3">
      <c r="F2760" s="2">
        <v>2755</v>
      </c>
      <c r="G2760" s="12">
        <f ca="1"/>
        <v>0.95515060241208483</v>
      </c>
      <c r="H2760" s="12">
        <f ca="1"/>
        <v>34.042449480441171</v>
      </c>
    </row>
    <row r="2761" spans="6:8" x14ac:dyDescent="0.3">
      <c r="F2761" s="2">
        <v>2756</v>
      </c>
      <c r="G2761" s="12">
        <f ca="1"/>
        <v>0.52383796610911437</v>
      </c>
      <c r="H2761" s="12">
        <f ca="1"/>
        <v>24.987422850631273</v>
      </c>
    </row>
    <row r="2762" spans="6:8" x14ac:dyDescent="0.3">
      <c r="F2762" s="2">
        <v>2757</v>
      </c>
      <c r="G2762" s="12">
        <f ca="1"/>
        <v>0.93939116478741669</v>
      </c>
      <c r="H2762" s="12">
        <f ca="1"/>
        <v>33.134368397531006</v>
      </c>
    </row>
    <row r="2763" spans="6:8" x14ac:dyDescent="0.3">
      <c r="F2763" s="2">
        <v>2758</v>
      </c>
      <c r="G2763" s="12">
        <f ca="1"/>
        <v>0.20918892950226398</v>
      </c>
      <c r="H2763" s="12">
        <f ca="1"/>
        <v>21.856802787877115</v>
      </c>
    </row>
    <row r="2764" spans="6:8" x14ac:dyDescent="0.3">
      <c r="F2764" s="2">
        <v>2759</v>
      </c>
      <c r="G2764" s="12">
        <f ca="1"/>
        <v>0.8065879347015672</v>
      </c>
      <c r="H2764" s="12">
        <f ca="1"/>
        <v>29.103859520342244</v>
      </c>
    </row>
    <row r="2765" spans="6:8" x14ac:dyDescent="0.3">
      <c r="F2765" s="2">
        <v>2760</v>
      </c>
      <c r="G2765" s="12">
        <f ca="1"/>
        <v>0.3807675506735162</v>
      </c>
      <c r="H2765" s="12">
        <f ca="1"/>
        <v>23.47856921718277</v>
      </c>
    </row>
    <row r="2766" spans="6:8" x14ac:dyDescent="0.3">
      <c r="F2766" s="2">
        <v>2761</v>
      </c>
      <c r="G2766" s="12">
        <f ca="1"/>
        <v>0.2632737779969041</v>
      </c>
      <c r="H2766" s="12">
        <f ca="1"/>
        <v>22.353342730533203</v>
      </c>
    </row>
    <row r="2767" spans="6:8" x14ac:dyDescent="0.3">
      <c r="F2767" s="2">
        <v>2762</v>
      </c>
      <c r="G2767" s="12">
        <f ca="1"/>
        <v>0.30965275729593023</v>
      </c>
      <c r="H2767" s="12">
        <f ca="1"/>
        <v>22.788687120714616</v>
      </c>
    </row>
    <row r="2768" spans="6:8" x14ac:dyDescent="0.3">
      <c r="F2768" s="2">
        <v>2763</v>
      </c>
      <c r="G2768" s="12">
        <f ca="1"/>
        <v>0.3641066085998077</v>
      </c>
      <c r="H2768" s="12">
        <f ca="1"/>
        <v>23.31413796454575</v>
      </c>
    </row>
    <row r="2769" spans="6:8" x14ac:dyDescent="0.3">
      <c r="F2769" s="2">
        <v>2764</v>
      </c>
      <c r="G2769" s="12">
        <f ca="1"/>
        <v>0.57307544847646552</v>
      </c>
      <c r="H2769" s="12">
        <f ca="1"/>
        <v>25.561257709317189</v>
      </c>
    </row>
    <row r="2770" spans="6:8" x14ac:dyDescent="0.3">
      <c r="F2770" s="2">
        <v>2765</v>
      </c>
      <c r="G2770" s="12">
        <f ca="1"/>
        <v>6.8660488924195739E-2</v>
      </c>
      <c r="H2770" s="12">
        <f ca="1"/>
        <v>20.603117505467466</v>
      </c>
    </row>
    <row r="2771" spans="6:8" x14ac:dyDescent="0.3">
      <c r="F2771" s="2">
        <v>2766</v>
      </c>
      <c r="G2771" s="12">
        <f ca="1"/>
        <v>0.35200234815987708</v>
      </c>
      <c r="H2771" s="12">
        <f ca="1"/>
        <v>23.195819550560863</v>
      </c>
    </row>
    <row r="2772" spans="6:8" x14ac:dyDescent="0.3">
      <c r="F2772" s="2">
        <v>2767</v>
      </c>
      <c r="G2772" s="12">
        <f ca="1"/>
        <v>7.1927754388661835E-2</v>
      </c>
      <c r="H2772" s="12">
        <f ca="1"/>
        <v>20.631893644455364</v>
      </c>
    </row>
    <row r="2773" spans="6:8" x14ac:dyDescent="0.3">
      <c r="F2773" s="2">
        <v>2768</v>
      </c>
      <c r="G2773" s="12">
        <f ca="1"/>
        <v>0.18993912843284555</v>
      </c>
      <c r="H2773" s="12">
        <f ca="1"/>
        <v>21.682432524639719</v>
      </c>
    </row>
    <row r="2774" spans="6:8" x14ac:dyDescent="0.3">
      <c r="F2774" s="2">
        <v>2769</v>
      </c>
      <c r="G2774" s="12">
        <f ca="1"/>
        <v>1.6111501518023763E-2</v>
      </c>
      <c r="H2774" s="12">
        <f ca="1"/>
        <v>20.141359015577198</v>
      </c>
    </row>
    <row r="2775" spans="6:8" x14ac:dyDescent="0.3">
      <c r="F2775" s="2">
        <v>2770</v>
      </c>
      <c r="G2775" s="12">
        <f ca="1"/>
        <v>0.43362709154673729</v>
      </c>
      <c r="H2775" s="12">
        <f ca="1"/>
        <v>24.013810153214852</v>
      </c>
    </row>
    <row r="2776" spans="6:8" x14ac:dyDescent="0.3">
      <c r="F2776" s="2">
        <v>2771</v>
      </c>
      <c r="G2776" s="12">
        <f ca="1"/>
        <v>0.38698252859613769</v>
      </c>
      <c r="H2776" s="12">
        <f ca="1"/>
        <v>23.540396477440101</v>
      </c>
    </row>
    <row r="2777" spans="6:8" x14ac:dyDescent="0.3">
      <c r="F2777" s="2">
        <v>2772</v>
      </c>
      <c r="G2777" s="12">
        <f ca="1"/>
        <v>0.16337498705585296</v>
      </c>
      <c r="H2777" s="12">
        <f ca="1"/>
        <v>21.443486703754534</v>
      </c>
    </row>
    <row r="2778" spans="6:8" x14ac:dyDescent="0.3">
      <c r="F2778" s="2">
        <v>2773</v>
      </c>
      <c r="G2778" s="12">
        <f ca="1"/>
        <v>0.99678831588476324</v>
      </c>
      <c r="H2778" s="12">
        <f ca="1"/>
        <v>40.627009388357344</v>
      </c>
    </row>
    <row r="2779" spans="6:8" x14ac:dyDescent="0.3">
      <c r="F2779" s="2">
        <v>2774</v>
      </c>
      <c r="G2779" s="12">
        <f ca="1"/>
        <v>0.3232841906705628</v>
      </c>
      <c r="H2779" s="12">
        <f ca="1"/>
        <v>22.918642065783047</v>
      </c>
    </row>
    <row r="2780" spans="6:8" x14ac:dyDescent="0.3">
      <c r="F2780" s="2">
        <v>2775</v>
      </c>
      <c r="G2780" s="12">
        <f ca="1"/>
        <v>0.43567336001815282</v>
      </c>
      <c r="H2780" s="12">
        <f ca="1"/>
        <v>24.034988574499501</v>
      </c>
    </row>
    <row r="2781" spans="6:8" x14ac:dyDescent="0.3">
      <c r="F2781" s="2">
        <v>2776</v>
      </c>
      <c r="G2781" s="12">
        <f ca="1"/>
        <v>0.56211947172223442</v>
      </c>
      <c r="H2781" s="12">
        <f ca="1"/>
        <v>25.430440637447155</v>
      </c>
    </row>
    <row r="2782" spans="6:8" x14ac:dyDescent="0.3">
      <c r="F2782" s="2">
        <v>2777</v>
      </c>
      <c r="G2782" s="12">
        <f ca="1"/>
        <v>0.60855077820492576</v>
      </c>
      <c r="H2782" s="12">
        <f ca="1"/>
        <v>25.998945065291597</v>
      </c>
    </row>
    <row r="2783" spans="6:8" x14ac:dyDescent="0.3">
      <c r="F2783" s="2">
        <v>2778</v>
      </c>
      <c r="G2783" s="12">
        <f ca="1"/>
        <v>0.85643131145768581</v>
      </c>
      <c r="H2783" s="12">
        <f ca="1"/>
        <v>30.238409007295331</v>
      </c>
    </row>
    <row r="2784" spans="6:8" x14ac:dyDescent="0.3">
      <c r="F2784" s="2">
        <v>2779</v>
      </c>
      <c r="G2784" s="12">
        <f ca="1"/>
        <v>0.75561975809619919</v>
      </c>
      <c r="H2784" s="12">
        <f ca="1"/>
        <v>28.148756088179468</v>
      </c>
    </row>
    <row r="2785" spans="6:8" x14ac:dyDescent="0.3">
      <c r="F2785" s="2">
        <v>2780</v>
      </c>
      <c r="G2785" s="12">
        <f ca="1"/>
        <v>0.52683926763994271</v>
      </c>
      <c r="H2785" s="12">
        <f ca="1"/>
        <v>25.02142084282001</v>
      </c>
    </row>
    <row r="2786" spans="6:8" x14ac:dyDescent="0.3">
      <c r="F2786" s="2">
        <v>2781</v>
      </c>
      <c r="G2786" s="12">
        <f ca="1"/>
        <v>4.4000651451725048E-2</v>
      </c>
      <c r="H2786" s="12">
        <f ca="1"/>
        <v>20.386222338989704</v>
      </c>
    </row>
    <row r="2787" spans="6:8" x14ac:dyDescent="0.3">
      <c r="F2787" s="2">
        <v>2782</v>
      </c>
      <c r="G2787" s="12">
        <f ca="1"/>
        <v>0.31912049752003058</v>
      </c>
      <c r="H2787" s="12">
        <f ca="1"/>
        <v>22.878842858618327</v>
      </c>
    </row>
    <row r="2788" spans="6:8" x14ac:dyDescent="0.3">
      <c r="F2788" s="2">
        <v>2783</v>
      </c>
      <c r="G2788" s="12">
        <f ca="1"/>
        <v>0.14447280465941081</v>
      </c>
      <c r="H2788" s="12">
        <f ca="1"/>
        <v>21.274495319717424</v>
      </c>
    </row>
    <row r="2789" spans="6:8" x14ac:dyDescent="0.3">
      <c r="F2789" s="2">
        <v>2784</v>
      </c>
      <c r="G2789" s="12">
        <f ca="1"/>
        <v>0.92671481279576429</v>
      </c>
      <c r="H2789" s="12">
        <f ca="1"/>
        <v>32.537353687364416</v>
      </c>
    </row>
    <row r="2790" spans="6:8" x14ac:dyDescent="0.3">
      <c r="F2790" s="2">
        <v>2785</v>
      </c>
      <c r="G2790" s="12">
        <f ca="1"/>
        <v>6.6347571236053948E-3</v>
      </c>
      <c r="H2790" s="12">
        <f ca="1"/>
        <v>20.058208715134263</v>
      </c>
    </row>
    <row r="2791" spans="6:8" x14ac:dyDescent="0.3">
      <c r="F2791" s="2">
        <v>2786</v>
      </c>
      <c r="G2791" s="12">
        <f ca="1"/>
        <v>0.11608840078201532</v>
      </c>
      <c r="H2791" s="12">
        <f ca="1"/>
        <v>21.022086802991726</v>
      </c>
    </row>
    <row r="2792" spans="6:8" x14ac:dyDescent="0.3">
      <c r="F2792" s="2">
        <v>2787</v>
      </c>
      <c r="G2792" s="12">
        <f ca="1"/>
        <v>0.42445954653850082</v>
      </c>
      <c r="H2792" s="12">
        <f ca="1"/>
        <v>23.919373838262477</v>
      </c>
    </row>
    <row r="2793" spans="6:8" x14ac:dyDescent="0.3">
      <c r="F2793" s="2">
        <v>2788</v>
      </c>
      <c r="G2793" s="12">
        <f ca="1"/>
        <v>0.11714871176190345</v>
      </c>
      <c r="H2793" s="12">
        <f ca="1"/>
        <v>21.03148973843021</v>
      </c>
    </row>
    <row r="2794" spans="6:8" x14ac:dyDescent="0.3">
      <c r="F2794" s="2">
        <v>2789</v>
      </c>
      <c r="G2794" s="12">
        <f ca="1"/>
        <v>0.55851366310456463</v>
      </c>
      <c r="H2794" s="12">
        <f ca="1"/>
        <v>25.387800110139352</v>
      </c>
    </row>
    <row r="2795" spans="6:8" x14ac:dyDescent="0.3">
      <c r="F2795" s="2">
        <v>2790</v>
      </c>
      <c r="G2795" s="12">
        <f ca="1"/>
        <v>0.98840559869588462</v>
      </c>
      <c r="H2795" s="12">
        <f ca="1"/>
        <v>37.669780299210935</v>
      </c>
    </row>
    <row r="2796" spans="6:8" x14ac:dyDescent="0.3">
      <c r="F2796" s="2">
        <v>2791</v>
      </c>
      <c r="G2796" s="12">
        <f ca="1"/>
        <v>0.45147123205048612</v>
      </c>
      <c r="H2796" s="12">
        <f ca="1"/>
        <v>24.199763334483052</v>
      </c>
    </row>
    <row r="2797" spans="6:8" x14ac:dyDescent="0.3">
      <c r="F2797" s="2">
        <v>2792</v>
      </c>
      <c r="G2797" s="12">
        <f ca="1"/>
        <v>0.81674071096011192</v>
      </c>
      <c r="H2797" s="12">
        <f ca="1"/>
        <v>29.315505121465311</v>
      </c>
    </row>
    <row r="2798" spans="6:8" x14ac:dyDescent="0.3">
      <c r="F2798" s="2">
        <v>2793</v>
      </c>
      <c r="G2798" s="12">
        <f ca="1"/>
        <v>0.54238454456679408</v>
      </c>
      <c r="H2798" s="12">
        <f ca="1"/>
        <v>25.199453417049483</v>
      </c>
    </row>
    <row r="2799" spans="6:8" x14ac:dyDescent="0.3">
      <c r="F2799" s="2">
        <v>2794</v>
      </c>
      <c r="G2799" s="12">
        <f ca="1"/>
        <v>4.6089738292693916E-2</v>
      </c>
      <c r="H2799" s="12">
        <f ca="1"/>
        <v>20.404579581160547</v>
      </c>
    </row>
    <row r="2800" spans="6:8" x14ac:dyDescent="0.3">
      <c r="F2800" s="2">
        <v>2795</v>
      </c>
      <c r="G2800" s="12">
        <f ca="1"/>
        <v>0.17933529939516979</v>
      </c>
      <c r="H2800" s="12">
        <f ca="1"/>
        <v>21.586830926704039</v>
      </c>
    </row>
    <row r="2801" spans="6:8" x14ac:dyDescent="0.3">
      <c r="F2801" s="2">
        <v>2796</v>
      </c>
      <c r="G2801" s="12">
        <f ca="1"/>
        <v>0.28590178605272931</v>
      </c>
      <c r="H2801" s="12">
        <f ca="1"/>
        <v>22.564503575618264</v>
      </c>
    </row>
    <row r="2802" spans="6:8" x14ac:dyDescent="0.3">
      <c r="F2802" s="2">
        <v>2797</v>
      </c>
      <c r="G2802" s="12">
        <f ca="1"/>
        <v>3.3227123271665215E-2</v>
      </c>
      <c r="H2802" s="12">
        <f ca="1"/>
        <v>20.291592471326542</v>
      </c>
    </row>
    <row r="2803" spans="6:8" x14ac:dyDescent="0.3">
      <c r="F2803" s="2">
        <v>2798</v>
      </c>
      <c r="G2803" s="12">
        <f ca="1"/>
        <v>0.35529899372440732</v>
      </c>
      <c r="H2803" s="12">
        <f ca="1"/>
        <v>23.227952279739057</v>
      </c>
    </row>
    <row r="2804" spans="6:8" x14ac:dyDescent="0.3">
      <c r="F2804" s="2">
        <v>2799</v>
      </c>
      <c r="G2804" s="12">
        <f ca="1"/>
        <v>1.0330656817864492E-2</v>
      </c>
      <c r="H2804" s="12">
        <f ca="1"/>
        <v>20.090635440084007</v>
      </c>
    </row>
    <row r="2805" spans="6:8" x14ac:dyDescent="0.3">
      <c r="F2805" s="2">
        <v>2800</v>
      </c>
      <c r="G2805" s="12">
        <f ca="1"/>
        <v>9.1722251293080426E-3</v>
      </c>
      <c r="H2805" s="12">
        <f ca="1"/>
        <v>20.08047152841343</v>
      </c>
    </row>
    <row r="2806" spans="6:8" x14ac:dyDescent="0.3">
      <c r="F2806" s="2">
        <v>2801</v>
      </c>
      <c r="G2806" s="12">
        <f ca="1"/>
        <v>0.13103173682952618</v>
      </c>
      <c r="H2806" s="12">
        <f ca="1"/>
        <v>21.154784057899715</v>
      </c>
    </row>
    <row r="2807" spans="6:8" x14ac:dyDescent="0.3">
      <c r="F2807" s="2">
        <v>2802</v>
      </c>
      <c r="G2807" s="12">
        <f ca="1"/>
        <v>0.78272398429404633</v>
      </c>
      <c r="H2807" s="12">
        <f ca="1"/>
        <v>28.636626738799681</v>
      </c>
    </row>
    <row r="2808" spans="6:8" x14ac:dyDescent="0.3">
      <c r="F2808" s="2">
        <v>2803</v>
      </c>
      <c r="G2808" s="12">
        <f ca="1"/>
        <v>0.56552330946102214</v>
      </c>
      <c r="H2808" s="12">
        <f ca="1"/>
        <v>25.470878465640578</v>
      </c>
    </row>
    <row r="2809" spans="6:8" x14ac:dyDescent="0.3">
      <c r="F2809" s="2">
        <v>2804</v>
      </c>
      <c r="G2809" s="12">
        <f ca="1"/>
        <v>0.81786588834600349</v>
      </c>
      <c r="H2809" s="12">
        <f ca="1"/>
        <v>29.339489901721809</v>
      </c>
    </row>
    <row r="2810" spans="6:8" x14ac:dyDescent="0.3">
      <c r="F2810" s="2">
        <v>2805</v>
      </c>
      <c r="G2810" s="12">
        <f ca="1"/>
        <v>0.40915332528499149</v>
      </c>
      <c r="H2810" s="12">
        <f ca="1"/>
        <v>23.763266454540027</v>
      </c>
    </row>
    <row r="2811" spans="6:8" x14ac:dyDescent="0.3">
      <c r="F2811" s="2">
        <v>2806</v>
      </c>
      <c r="G2811" s="12">
        <f ca="1"/>
        <v>0.56658086407484354</v>
      </c>
      <c r="H2811" s="12">
        <f ca="1"/>
        <v>25.483479489499075</v>
      </c>
    </row>
    <row r="2812" spans="6:8" x14ac:dyDescent="0.3">
      <c r="F2812" s="2">
        <v>2807</v>
      </c>
      <c r="G2812" s="12">
        <f ca="1"/>
        <v>0.22868176160423759</v>
      </c>
      <c r="H2812" s="12">
        <f ca="1"/>
        <v>22.034557112379414</v>
      </c>
    </row>
    <row r="2813" spans="6:8" x14ac:dyDescent="0.3">
      <c r="F2813" s="2">
        <v>2808</v>
      </c>
      <c r="G2813" s="12">
        <f ca="1"/>
        <v>0.52884764260165262</v>
      </c>
      <c r="H2813" s="12">
        <f ca="1"/>
        <v>25.044237494068479</v>
      </c>
    </row>
    <row r="2814" spans="6:8" x14ac:dyDescent="0.3">
      <c r="F2814" s="2">
        <v>2809</v>
      </c>
      <c r="G2814" s="12">
        <f ca="1"/>
        <v>0.78649129309317423</v>
      </c>
      <c r="H2814" s="12">
        <f ca="1"/>
        <v>28.707826087977573</v>
      </c>
    </row>
    <row r="2815" spans="6:8" x14ac:dyDescent="0.3">
      <c r="F2815" s="2">
        <v>2810</v>
      </c>
      <c r="G2815" s="12">
        <f ca="1"/>
        <v>0.7268163593638397</v>
      </c>
      <c r="H2815" s="12">
        <f ca="1"/>
        <v>27.670322830048185</v>
      </c>
    </row>
    <row r="2816" spans="6:8" x14ac:dyDescent="0.3">
      <c r="F2816" s="2">
        <v>2811</v>
      </c>
      <c r="G2816" s="12">
        <f ca="1"/>
        <v>0.90835091371027321</v>
      </c>
      <c r="H2816" s="12">
        <f ca="1"/>
        <v>31.807335409070394</v>
      </c>
    </row>
    <row r="2817" spans="6:8" x14ac:dyDescent="0.3">
      <c r="F2817" s="2">
        <v>2812</v>
      </c>
      <c r="G2817" s="12">
        <f ca="1"/>
        <v>0.97760809169767349</v>
      </c>
      <c r="H2817" s="12">
        <f ca="1"/>
        <v>35.985573856954879</v>
      </c>
    </row>
    <row r="2818" spans="6:8" x14ac:dyDescent="0.3">
      <c r="F2818" s="2">
        <v>2813</v>
      </c>
      <c r="G2818" s="12">
        <f ca="1"/>
        <v>0.98367907179841496</v>
      </c>
      <c r="H2818" s="12">
        <f ca="1"/>
        <v>36.811610859790903</v>
      </c>
    </row>
    <row r="2819" spans="6:8" x14ac:dyDescent="0.3">
      <c r="F2819" s="2">
        <v>2814</v>
      </c>
      <c r="G2819" s="12">
        <f ca="1"/>
        <v>0.64099937563711751</v>
      </c>
      <c r="H2819" s="12">
        <f ca="1"/>
        <v>26.42089734025592</v>
      </c>
    </row>
    <row r="2820" spans="6:8" x14ac:dyDescent="0.3">
      <c r="F2820" s="2">
        <v>2815</v>
      </c>
      <c r="G2820" s="12">
        <f ca="1"/>
        <v>0.46237045064809545</v>
      </c>
      <c r="H2820" s="12">
        <f ca="1"/>
        <v>24.314810651194186</v>
      </c>
    </row>
    <row r="2821" spans="6:8" x14ac:dyDescent="0.3">
      <c r="F2821" s="2">
        <v>2816</v>
      </c>
      <c r="G2821" s="12">
        <f ca="1"/>
        <v>0.58325123151692448</v>
      </c>
      <c r="H2821" s="12">
        <f ca="1"/>
        <v>25.684522911927886</v>
      </c>
    </row>
    <row r="2822" spans="6:8" x14ac:dyDescent="0.3">
      <c r="F2822" s="2">
        <v>2817</v>
      </c>
      <c r="G2822" s="12">
        <f ca="1"/>
        <v>8.0797424071596291E-2</v>
      </c>
      <c r="H2822" s="12">
        <f ca="1"/>
        <v>20.710067732508943</v>
      </c>
    </row>
    <row r="2823" spans="6:8" x14ac:dyDescent="0.3">
      <c r="F2823" s="2">
        <v>2818</v>
      </c>
      <c r="G2823" s="12">
        <f ca="1"/>
        <v>0.65025609314877686</v>
      </c>
      <c r="H2823" s="12">
        <f ca="1"/>
        <v>26.545603005613224</v>
      </c>
    </row>
    <row r="2824" spans="6:8" x14ac:dyDescent="0.3">
      <c r="F2824" s="2">
        <v>2819</v>
      </c>
      <c r="G2824" s="12">
        <f ca="1"/>
        <v>0.62143881086923303</v>
      </c>
      <c r="H2824" s="12">
        <f ca="1"/>
        <v>26.163853130627881</v>
      </c>
    </row>
    <row r="2825" spans="6:8" x14ac:dyDescent="0.3">
      <c r="F2825" s="2">
        <v>2820</v>
      </c>
      <c r="G2825" s="12">
        <f ca="1"/>
        <v>0.21873585475007973</v>
      </c>
      <c r="H2825" s="12">
        <f ca="1"/>
        <v>21.943704101788075</v>
      </c>
    </row>
    <row r="2826" spans="6:8" x14ac:dyDescent="0.3">
      <c r="F2826" s="2">
        <v>2821</v>
      </c>
      <c r="G2826" s="12">
        <f ca="1"/>
        <v>0.94104134332212941</v>
      </c>
      <c r="H2826" s="12">
        <f ca="1"/>
        <v>33.219510502891538</v>
      </c>
    </row>
    <row r="2827" spans="6:8" x14ac:dyDescent="0.3">
      <c r="F2827" s="2">
        <v>2822</v>
      </c>
      <c r="G2827" s="12">
        <f ca="1"/>
        <v>0.51657229294179663</v>
      </c>
      <c r="H2827" s="12">
        <f ca="1"/>
        <v>24.905601469308021</v>
      </c>
    </row>
    <row r="2828" spans="6:8" x14ac:dyDescent="0.3">
      <c r="F2828" s="2">
        <v>2823</v>
      </c>
      <c r="G2828" s="12">
        <f ca="1"/>
        <v>0.22801856498170725</v>
      </c>
      <c r="H2828" s="12">
        <f ca="1"/>
        <v>22.028488494551127</v>
      </c>
    </row>
    <row r="2829" spans="6:8" x14ac:dyDescent="0.3">
      <c r="F2829" s="2">
        <v>2824</v>
      </c>
      <c r="G2829" s="12">
        <f ca="1"/>
        <v>0.66608138304499742</v>
      </c>
      <c r="H2829" s="12">
        <f ca="1"/>
        <v>26.763756743258835</v>
      </c>
    </row>
    <row r="2830" spans="6:8" x14ac:dyDescent="0.3">
      <c r="F2830" s="2">
        <v>2825</v>
      </c>
      <c r="G2830" s="12">
        <f ca="1"/>
        <v>7.0332657256144016E-2</v>
      </c>
      <c r="H2830" s="12">
        <f ca="1"/>
        <v>20.617843669756216</v>
      </c>
    </row>
    <row r="2831" spans="6:8" x14ac:dyDescent="0.3">
      <c r="F2831" s="2">
        <v>2826</v>
      </c>
      <c r="G2831" s="12">
        <f ca="1"/>
        <v>4.5028749722060279E-2</v>
      </c>
      <c r="H2831" s="12">
        <f ca="1"/>
        <v>20.39525611332186</v>
      </c>
    </row>
    <row r="2832" spans="6:8" x14ac:dyDescent="0.3">
      <c r="F2832" s="2">
        <v>2827</v>
      </c>
      <c r="G2832" s="12">
        <f ca="1"/>
        <v>1.1415717123538061E-2</v>
      </c>
      <c r="H2832" s="12">
        <f ca="1"/>
        <v>20.100155774785446</v>
      </c>
    </row>
    <row r="2833" spans="6:8" x14ac:dyDescent="0.3">
      <c r="F2833" s="2">
        <v>2828</v>
      </c>
      <c r="G2833" s="12">
        <f ca="1"/>
        <v>0.10039687532261499</v>
      </c>
      <c r="H2833" s="12">
        <f ca="1"/>
        <v>20.883139004346514</v>
      </c>
    </row>
    <row r="2834" spans="6:8" x14ac:dyDescent="0.3">
      <c r="F2834" s="2">
        <v>2829</v>
      </c>
      <c r="G2834" s="12">
        <f ca="1"/>
        <v>0.61545397718516215</v>
      </c>
      <c r="H2834" s="12">
        <f ca="1"/>
        <v>26.086854475230034</v>
      </c>
    </row>
    <row r="2835" spans="6:8" x14ac:dyDescent="0.3">
      <c r="F2835" s="2">
        <v>2830</v>
      </c>
      <c r="G2835" s="12">
        <f ca="1"/>
        <v>0.71316862403442705</v>
      </c>
      <c r="H2835" s="12">
        <f ca="1"/>
        <v>27.455689222127177</v>
      </c>
    </row>
    <row r="2836" spans="6:8" x14ac:dyDescent="0.3">
      <c r="F2836" s="2">
        <v>2831</v>
      </c>
      <c r="G2836" s="12">
        <f ca="1"/>
        <v>0.55925334534398363</v>
      </c>
      <c r="H2836" s="12">
        <f ca="1"/>
        <v>25.396530894304085</v>
      </c>
    </row>
    <row r="2837" spans="6:8" x14ac:dyDescent="0.3">
      <c r="F2837" s="2">
        <v>2832</v>
      </c>
      <c r="G2837" s="12">
        <f ca="1"/>
        <v>0.54518217473995123</v>
      </c>
      <c r="H2837" s="12">
        <f ca="1"/>
        <v>25.23185011367428</v>
      </c>
    </row>
    <row r="2838" spans="6:8" x14ac:dyDescent="0.3">
      <c r="F2838" s="2">
        <v>2833</v>
      </c>
      <c r="G2838" s="12">
        <f ca="1"/>
        <v>0.63909513588542688</v>
      </c>
      <c r="H2838" s="12">
        <f ca="1"/>
        <v>26.395495671466378</v>
      </c>
    </row>
    <row r="2839" spans="6:8" x14ac:dyDescent="0.3">
      <c r="F2839" s="2">
        <v>2834</v>
      </c>
      <c r="G2839" s="12">
        <f ca="1"/>
        <v>0.24533194085122934</v>
      </c>
      <c r="H2839" s="12">
        <f ca="1"/>
        <v>22.187430944570067</v>
      </c>
    </row>
    <row r="2840" spans="6:8" x14ac:dyDescent="0.3">
      <c r="F2840" s="2">
        <v>2835</v>
      </c>
      <c r="G2840" s="12">
        <f ca="1"/>
        <v>0.30610158557920952</v>
      </c>
      <c r="H2840" s="12">
        <f ca="1"/>
        <v>22.754991131183271</v>
      </c>
    </row>
    <row r="2841" spans="6:8" x14ac:dyDescent="0.3">
      <c r="F2841" s="2">
        <v>2836</v>
      </c>
      <c r="G2841" s="12">
        <f ca="1"/>
        <v>0.97791947336668628</v>
      </c>
      <c r="H2841" s="12">
        <f ca="1"/>
        <v>36.022858533027929</v>
      </c>
    </row>
    <row r="2842" spans="6:8" x14ac:dyDescent="0.3">
      <c r="F2842" s="2">
        <v>2837</v>
      </c>
      <c r="G2842" s="12">
        <f ca="1"/>
        <v>0.82870009973940029</v>
      </c>
      <c r="H2842" s="12">
        <f ca="1"/>
        <v>29.576272297261184</v>
      </c>
    </row>
    <row r="2843" spans="6:8" x14ac:dyDescent="0.3">
      <c r="F2843" s="2">
        <v>2838</v>
      </c>
      <c r="G2843" s="12">
        <f ca="1"/>
        <v>0.83728091803857185</v>
      </c>
      <c r="H2843" s="12">
        <f ca="1"/>
        <v>29.771893378619527</v>
      </c>
    </row>
    <row r="2844" spans="6:8" x14ac:dyDescent="0.3">
      <c r="F2844" s="2">
        <v>2839</v>
      </c>
      <c r="G2844" s="12">
        <f ca="1"/>
        <v>0.96051831460084913</v>
      </c>
      <c r="H2844" s="12">
        <f ca="1"/>
        <v>34.413917400044333</v>
      </c>
    </row>
    <row r="2845" spans="6:8" x14ac:dyDescent="0.3">
      <c r="F2845" s="2">
        <v>2840</v>
      </c>
      <c r="G2845" s="12">
        <f ca="1"/>
        <v>6.2540019886045073E-2</v>
      </c>
      <c r="H2845" s="12">
        <f ca="1"/>
        <v>20.549239073287911</v>
      </c>
    </row>
    <row r="2846" spans="6:8" x14ac:dyDescent="0.3">
      <c r="F2846" s="2">
        <v>2841</v>
      </c>
      <c r="G2846" s="12">
        <f ca="1"/>
        <v>0.17431771272729257</v>
      </c>
      <c r="H2846" s="12">
        <f ca="1"/>
        <v>21.541697604694061</v>
      </c>
    </row>
    <row r="2847" spans="6:8" x14ac:dyDescent="0.3">
      <c r="F2847" s="2">
        <v>2842</v>
      </c>
      <c r="G2847" s="12">
        <f ca="1"/>
        <v>0.76805414113106774</v>
      </c>
      <c r="H2847" s="12">
        <f ca="1"/>
        <v>28.367529820487505</v>
      </c>
    </row>
    <row r="2848" spans="6:8" x14ac:dyDescent="0.3">
      <c r="F2848" s="2">
        <v>2843</v>
      </c>
      <c r="G2848" s="12">
        <f ca="1"/>
        <v>0.27066204930892024</v>
      </c>
      <c r="H2848" s="12">
        <f ca="1"/>
        <v>22.422044374189923</v>
      </c>
    </row>
    <row r="2849" spans="6:8" x14ac:dyDescent="0.3">
      <c r="F2849" s="2">
        <v>2844</v>
      </c>
      <c r="G2849" s="12">
        <f ca="1"/>
        <v>3.7171589107010794E-2</v>
      </c>
      <c r="H2849" s="12">
        <f ca="1"/>
        <v>20.326231803488607</v>
      </c>
    </row>
    <row r="2850" spans="6:8" x14ac:dyDescent="0.3">
      <c r="F2850" s="2">
        <v>2845</v>
      </c>
      <c r="G2850" s="12">
        <f ca="1"/>
        <v>0.38961814668455097</v>
      </c>
      <c r="H2850" s="12">
        <f ca="1"/>
        <v>23.566699234563938</v>
      </c>
    </row>
    <row r="2851" spans="6:8" x14ac:dyDescent="0.3">
      <c r="F2851" s="2">
        <v>2846</v>
      </c>
      <c r="G2851" s="12">
        <f ca="1"/>
        <v>0.19671409708147358</v>
      </c>
      <c r="H2851" s="12">
        <f ca="1"/>
        <v>21.743677616025646</v>
      </c>
    </row>
    <row r="2852" spans="6:8" x14ac:dyDescent="0.3">
      <c r="F2852" s="2">
        <v>2847</v>
      </c>
      <c r="G2852" s="12">
        <f ca="1"/>
        <v>0.65703093286956715</v>
      </c>
      <c r="H2852" s="12">
        <f ca="1"/>
        <v>26.63820568401934</v>
      </c>
    </row>
    <row r="2853" spans="6:8" x14ac:dyDescent="0.3">
      <c r="F2853" s="2">
        <v>2848</v>
      </c>
      <c r="G2853" s="12">
        <f ca="1"/>
        <v>7.3307091166566307E-2</v>
      </c>
      <c r="H2853" s="12">
        <f ca="1"/>
        <v>20.644045204086467</v>
      </c>
    </row>
    <row r="2854" spans="6:8" x14ac:dyDescent="0.3">
      <c r="F2854" s="2">
        <v>2849</v>
      </c>
      <c r="G2854" s="12">
        <f ca="1"/>
        <v>8.6924085287201303E-2</v>
      </c>
      <c r="H2854" s="12">
        <f ca="1"/>
        <v>20.764117099243496</v>
      </c>
    </row>
    <row r="2855" spans="6:8" x14ac:dyDescent="0.3">
      <c r="F2855" s="2">
        <v>2850</v>
      </c>
      <c r="G2855" s="12">
        <f ca="1"/>
        <v>0.33358039738727596</v>
      </c>
      <c r="H2855" s="12">
        <f ca="1"/>
        <v>23.017469499960146</v>
      </c>
    </row>
    <row r="2856" spans="6:8" x14ac:dyDescent="0.3">
      <c r="F2856" s="2">
        <v>2851</v>
      </c>
      <c r="G2856" s="12">
        <f ca="1"/>
        <v>0.75513292894452522</v>
      </c>
      <c r="H2856" s="12">
        <f ca="1"/>
        <v>28.140351863296591</v>
      </c>
    </row>
    <row r="2857" spans="6:8" x14ac:dyDescent="0.3">
      <c r="F2857" s="2">
        <v>2852</v>
      </c>
      <c r="G2857" s="12">
        <f ca="1"/>
        <v>0.58631002824607403</v>
      </c>
      <c r="H2857" s="12">
        <f ca="1"/>
        <v>25.721921354165175</v>
      </c>
    </row>
    <row r="2858" spans="6:8" x14ac:dyDescent="0.3">
      <c r="F2858" s="2">
        <v>2853</v>
      </c>
      <c r="G2858" s="12">
        <f ca="1"/>
        <v>0.63166924146146641</v>
      </c>
      <c r="H2858" s="12">
        <f ca="1"/>
        <v>26.297231540046866</v>
      </c>
    </row>
    <row r="2859" spans="6:8" x14ac:dyDescent="0.3">
      <c r="F2859" s="2">
        <v>2854</v>
      </c>
      <c r="G2859" s="12">
        <f ca="1"/>
        <v>0.64850287361560599</v>
      </c>
      <c r="H2859" s="12">
        <f ca="1"/>
        <v>26.521824983666207</v>
      </c>
    </row>
    <row r="2860" spans="6:8" x14ac:dyDescent="0.3">
      <c r="F2860" s="2">
        <v>2855</v>
      </c>
      <c r="G2860" s="12">
        <f ca="1"/>
        <v>0.98324094134410078</v>
      </c>
      <c r="H2860" s="12">
        <f ca="1"/>
        <v>36.743660217738821</v>
      </c>
    </row>
    <row r="2861" spans="6:8" x14ac:dyDescent="0.3">
      <c r="F2861" s="2">
        <v>2856</v>
      </c>
      <c r="G2861" s="12">
        <f ca="1"/>
        <v>0.67811301756443676</v>
      </c>
      <c r="H2861" s="12">
        <f ca="1"/>
        <v>26.934113380321879</v>
      </c>
    </row>
    <row r="2862" spans="6:8" x14ac:dyDescent="0.3">
      <c r="F2862" s="2">
        <v>2857</v>
      </c>
      <c r="G2862" s="12">
        <f ca="1"/>
        <v>0.86457494443550575</v>
      </c>
      <c r="H2862" s="12">
        <f ca="1"/>
        <v>30.451324424393114</v>
      </c>
    </row>
    <row r="2863" spans="6:8" x14ac:dyDescent="0.3">
      <c r="F2863" s="2">
        <v>2858</v>
      </c>
      <c r="G2863" s="12">
        <f ca="1"/>
        <v>0.92851090853977736</v>
      </c>
      <c r="H2863" s="12">
        <f ca="1"/>
        <v>32.616506320671135</v>
      </c>
    </row>
    <row r="2864" spans="6:8" x14ac:dyDescent="0.3">
      <c r="F2864" s="2">
        <v>2859</v>
      </c>
      <c r="G2864" s="12">
        <f ca="1"/>
        <v>0.86474272539470909</v>
      </c>
      <c r="H2864" s="12">
        <f ca="1"/>
        <v>30.45581364014636</v>
      </c>
    </row>
    <row r="2865" spans="6:8" x14ac:dyDescent="0.3">
      <c r="F2865" s="2">
        <v>2860</v>
      </c>
      <c r="G2865" s="12">
        <f ca="1"/>
        <v>0.79801775743160253</v>
      </c>
      <c r="H2865" s="12">
        <f ca="1"/>
        <v>28.931470843829558</v>
      </c>
    </row>
    <row r="2866" spans="6:8" x14ac:dyDescent="0.3">
      <c r="F2866" s="2">
        <v>2861</v>
      </c>
      <c r="G2866" s="12">
        <f ca="1"/>
        <v>0.36901372843156266</v>
      </c>
      <c r="H2866" s="12">
        <f ca="1"/>
        <v>23.362373886386738</v>
      </c>
    </row>
    <row r="2867" spans="6:8" x14ac:dyDescent="0.3">
      <c r="F2867" s="2">
        <v>2862</v>
      </c>
      <c r="G2867" s="12">
        <f ca="1"/>
        <v>0.22896444513171721</v>
      </c>
      <c r="H2867" s="12">
        <f ca="1"/>
        <v>22.037144288442718</v>
      </c>
    </row>
    <row r="2868" spans="6:8" x14ac:dyDescent="0.3">
      <c r="F2868" s="2">
        <v>2863</v>
      </c>
      <c r="G2868" s="12">
        <f ca="1"/>
        <v>0.22104742210441586</v>
      </c>
      <c r="H2868" s="12">
        <f ca="1"/>
        <v>21.964789860501128</v>
      </c>
    </row>
    <row r="2869" spans="6:8" x14ac:dyDescent="0.3">
      <c r="F2869" s="2">
        <v>2864</v>
      </c>
      <c r="G2869" s="12">
        <f ca="1"/>
        <v>0.39750039565518303</v>
      </c>
      <c r="H2869" s="12">
        <f ca="1"/>
        <v>23.64566529595966</v>
      </c>
    </row>
    <row r="2870" spans="6:8" x14ac:dyDescent="0.3">
      <c r="F2870" s="2">
        <v>2865</v>
      </c>
      <c r="G2870" s="12">
        <f ca="1"/>
        <v>2.1183311763883772E-4</v>
      </c>
      <c r="H2870" s="12">
        <f ca="1"/>
        <v>20.001858454109453</v>
      </c>
    </row>
    <row r="2871" spans="6:8" x14ac:dyDescent="0.3">
      <c r="F2871" s="2">
        <v>2866</v>
      </c>
      <c r="G2871" s="12">
        <f ca="1"/>
        <v>0.32353089464456009</v>
      </c>
      <c r="H2871" s="12">
        <f ca="1"/>
        <v>22.921003168753106</v>
      </c>
    </row>
    <row r="2872" spans="6:8" x14ac:dyDescent="0.3">
      <c r="F2872" s="2">
        <v>2867</v>
      </c>
      <c r="G2872" s="12">
        <f ca="1"/>
        <v>0.99976007094358432</v>
      </c>
      <c r="H2872" s="12">
        <f ca="1"/>
        <v>45.709437452178342</v>
      </c>
    </row>
    <row r="2873" spans="6:8" x14ac:dyDescent="0.3">
      <c r="F2873" s="2">
        <v>2868</v>
      </c>
      <c r="G2873" s="12">
        <f ca="1"/>
        <v>0.99931538074832527</v>
      </c>
      <c r="H2873" s="12">
        <f ca="1"/>
        <v>43.769659772494123</v>
      </c>
    </row>
    <row r="2874" spans="6:8" x14ac:dyDescent="0.3">
      <c r="F2874" s="2">
        <v>2869</v>
      </c>
      <c r="G2874" s="12">
        <f ca="1"/>
        <v>0.62287783418376841</v>
      </c>
      <c r="H2874" s="12">
        <f ca="1"/>
        <v>26.182478472041218</v>
      </c>
    </row>
    <row r="2875" spans="6:8" x14ac:dyDescent="0.3">
      <c r="F2875" s="2">
        <v>2870</v>
      </c>
      <c r="G2875" s="12">
        <f ca="1"/>
        <v>0.51410921052195202</v>
      </c>
      <c r="H2875" s="12">
        <f ca="1"/>
        <v>24.87801578477216</v>
      </c>
    </row>
    <row r="2876" spans="6:8" x14ac:dyDescent="0.3">
      <c r="F2876" s="2">
        <v>2871</v>
      </c>
      <c r="G2876" s="12">
        <f ca="1"/>
        <v>0.25875242706422519</v>
      </c>
      <c r="H2876" s="12">
        <f ca="1"/>
        <v>22.311411802377528</v>
      </c>
    </row>
    <row r="2877" spans="6:8" x14ac:dyDescent="0.3">
      <c r="F2877" s="2">
        <v>2872</v>
      </c>
      <c r="G2877" s="12">
        <f ca="1"/>
        <v>0.33181991643763853</v>
      </c>
      <c r="H2877" s="12">
        <f ca="1"/>
        <v>23.000529506717573</v>
      </c>
    </row>
    <row r="2878" spans="6:8" x14ac:dyDescent="0.3">
      <c r="F2878" s="2">
        <v>2873</v>
      </c>
      <c r="G2878" s="12">
        <f ca="1"/>
        <v>0.74245185399436364</v>
      </c>
      <c r="H2878" s="12">
        <f ca="1"/>
        <v>27.925436873682308</v>
      </c>
    </row>
    <row r="2879" spans="6:8" x14ac:dyDescent="0.3">
      <c r="F2879" s="2">
        <v>2874</v>
      </c>
      <c r="G2879" s="12">
        <f ca="1"/>
        <v>1.8681383968355947E-2</v>
      </c>
      <c r="H2879" s="12">
        <f ca="1"/>
        <v>20.163910475847764</v>
      </c>
    </row>
    <row r="2880" spans="6:8" x14ac:dyDescent="0.3">
      <c r="F2880" s="2">
        <v>2875</v>
      </c>
      <c r="G2880" s="12">
        <f ca="1"/>
        <v>0.30048730092395126</v>
      </c>
      <c r="H2880" s="12">
        <f ca="1"/>
        <v>22.701848486581255</v>
      </c>
    </row>
    <row r="2881" spans="6:8" x14ac:dyDescent="0.3">
      <c r="F2881" s="2">
        <v>2876</v>
      </c>
      <c r="G2881" s="12">
        <f ca="1"/>
        <v>5.2897493703008003E-2</v>
      </c>
      <c r="H2881" s="12">
        <f ca="1"/>
        <v>20.464420723973664</v>
      </c>
    </row>
    <row r="2882" spans="6:8" x14ac:dyDescent="0.3">
      <c r="F2882" s="2">
        <v>2877</v>
      </c>
      <c r="G2882" s="12">
        <f ca="1"/>
        <v>6.8069707193290308E-2</v>
      </c>
      <c r="H2882" s="12">
        <f ca="1"/>
        <v>20.597915351996829</v>
      </c>
    </row>
    <row r="2883" spans="6:8" x14ac:dyDescent="0.3">
      <c r="F2883" s="2">
        <v>2878</v>
      </c>
      <c r="G2883" s="12">
        <f ca="1"/>
        <v>0.85253297429523678</v>
      </c>
      <c r="H2883" s="12">
        <f ca="1"/>
        <v>30.139756501118775</v>
      </c>
    </row>
    <row r="2884" spans="6:8" x14ac:dyDescent="0.3">
      <c r="F2884" s="2">
        <v>2879</v>
      </c>
      <c r="G2884" s="12">
        <f ca="1"/>
        <v>4.89915677088959E-2</v>
      </c>
      <c r="H2884" s="12">
        <f ca="1"/>
        <v>20.430083206774597</v>
      </c>
    </row>
    <row r="2885" spans="6:8" x14ac:dyDescent="0.3">
      <c r="F2885" s="2">
        <v>2880</v>
      </c>
      <c r="G2885" s="12">
        <f ca="1"/>
        <v>0.35339111302291348</v>
      </c>
      <c r="H2885" s="12">
        <f ca="1"/>
        <v>23.209347731419662</v>
      </c>
    </row>
    <row r="2886" spans="6:8" x14ac:dyDescent="0.3">
      <c r="F2886" s="2">
        <v>2881</v>
      </c>
      <c r="G2886" s="12">
        <f ca="1"/>
        <v>0.25160914702643722</v>
      </c>
      <c r="H2886" s="12">
        <f ca="1"/>
        <v>22.245333127482603</v>
      </c>
    </row>
    <row r="2887" spans="6:8" x14ac:dyDescent="0.3">
      <c r="F2887" s="2">
        <v>2882</v>
      </c>
      <c r="G2887" s="12">
        <f ca="1"/>
        <v>0.44522451721635403</v>
      </c>
      <c r="H2887" s="12">
        <f ca="1"/>
        <v>24.134335596396905</v>
      </c>
    </row>
    <row r="2888" spans="6:8" x14ac:dyDescent="0.3">
      <c r="F2888" s="2">
        <v>2883</v>
      </c>
      <c r="G2888" s="12">
        <f ca="1"/>
        <v>0.91370862116830254</v>
      </c>
      <c r="H2888" s="12">
        <f ca="1"/>
        <v>32.007056442831022</v>
      </c>
    </row>
    <row r="2889" spans="6:8" x14ac:dyDescent="0.3">
      <c r="F2889" s="2">
        <v>2884</v>
      </c>
      <c r="G2889" s="12">
        <f ca="1"/>
        <v>0.30538003595142316</v>
      </c>
      <c r="H2889" s="12">
        <f ca="1"/>
        <v>22.74815238765602</v>
      </c>
    </row>
    <row r="2890" spans="6:8" x14ac:dyDescent="0.3">
      <c r="F2890" s="2">
        <v>2885</v>
      </c>
      <c r="G2890" s="12">
        <f ca="1"/>
        <v>0.57159011029843798</v>
      </c>
      <c r="H2890" s="12">
        <f ca="1"/>
        <v>25.543409205987281</v>
      </c>
    </row>
    <row r="2891" spans="6:8" x14ac:dyDescent="0.3">
      <c r="F2891" s="2">
        <v>2886</v>
      </c>
      <c r="G2891" s="12">
        <f ca="1"/>
        <v>0.38225719078540243</v>
      </c>
      <c r="H2891" s="12">
        <f ca="1"/>
        <v>23.49336342589292</v>
      </c>
    </row>
    <row r="2892" spans="6:8" x14ac:dyDescent="0.3">
      <c r="F2892" s="2">
        <v>2887</v>
      </c>
      <c r="G2892" s="12">
        <f ca="1"/>
        <v>0.28871194241452169</v>
      </c>
      <c r="H2892" s="12">
        <f ca="1"/>
        <v>22.590887193903313</v>
      </c>
    </row>
    <row r="2893" spans="6:8" x14ac:dyDescent="0.3">
      <c r="F2893" s="2">
        <v>2888</v>
      </c>
      <c r="G2893" s="12">
        <f ca="1"/>
        <v>0.41396815222621375</v>
      </c>
      <c r="H2893" s="12">
        <f ca="1"/>
        <v>23.812167509030072</v>
      </c>
    </row>
    <row r="2894" spans="6:8" x14ac:dyDescent="0.3">
      <c r="F2894" s="2">
        <v>2889</v>
      </c>
      <c r="G2894" s="12">
        <f ca="1"/>
        <v>0.30725097161951087</v>
      </c>
      <c r="H2894" s="12">
        <f ca="1"/>
        <v>22.765890282730897</v>
      </c>
    </row>
    <row r="2895" spans="6:8" x14ac:dyDescent="0.3">
      <c r="F2895" s="2">
        <v>2890</v>
      </c>
      <c r="G2895" s="12">
        <f ca="1"/>
        <v>1.4573041062109882E-2</v>
      </c>
      <c r="H2895" s="12">
        <f ca="1"/>
        <v>20.127859298024806</v>
      </c>
    </row>
    <row r="2896" spans="6:8" x14ac:dyDescent="0.3">
      <c r="F2896" s="2">
        <v>2891</v>
      </c>
      <c r="G2896" s="12">
        <f ca="1"/>
        <v>0.83868573437539329</v>
      </c>
      <c r="H2896" s="12">
        <f ca="1"/>
        <v>29.804655187135413</v>
      </c>
    </row>
    <row r="2897" spans="6:8" x14ac:dyDescent="0.3">
      <c r="F2897" s="2">
        <v>2892</v>
      </c>
      <c r="G2897" s="12">
        <f ca="1"/>
        <v>0.4651753534782006</v>
      </c>
      <c r="H2897" s="12">
        <f ca="1"/>
        <v>24.344606241542365</v>
      </c>
    </row>
    <row r="2898" spans="6:8" x14ac:dyDescent="0.3">
      <c r="F2898" s="2">
        <v>2893</v>
      </c>
      <c r="G2898" s="12">
        <f ca="1"/>
        <v>0.5812627597527571</v>
      </c>
      <c r="H2898" s="12">
        <f ca="1"/>
        <v>25.660297624544746</v>
      </c>
    </row>
    <row r="2899" spans="6:8" x14ac:dyDescent="0.3">
      <c r="F2899" s="2">
        <v>2894</v>
      </c>
      <c r="G2899" s="12">
        <f ca="1"/>
        <v>0.34370122884833654</v>
      </c>
      <c r="H2899" s="12">
        <f ca="1"/>
        <v>23.115203248991325</v>
      </c>
    </row>
    <row r="2900" spans="6:8" x14ac:dyDescent="0.3">
      <c r="F2900" s="2">
        <v>2895</v>
      </c>
      <c r="G2900" s="12">
        <f ca="1"/>
        <v>0.77358902801593454</v>
      </c>
      <c r="H2900" s="12">
        <f ca="1"/>
        <v>28.467591054765592</v>
      </c>
    </row>
    <row r="2901" spans="6:8" x14ac:dyDescent="0.3">
      <c r="F2901" s="2">
        <v>2896</v>
      </c>
      <c r="G2901" s="12">
        <f ca="1"/>
        <v>0.67513754127878611</v>
      </c>
      <c r="H2901" s="12">
        <f ca="1"/>
        <v>26.891603592105078</v>
      </c>
    </row>
    <row r="2902" spans="6:8" x14ac:dyDescent="0.3">
      <c r="F2902" s="2">
        <v>2897</v>
      </c>
      <c r="G2902" s="12">
        <f ca="1"/>
        <v>6.5194094643573397E-2</v>
      </c>
      <c r="H2902" s="12">
        <f ca="1"/>
        <v>20.57259868594139</v>
      </c>
    </row>
    <row r="2903" spans="6:8" x14ac:dyDescent="0.3">
      <c r="F2903" s="2">
        <v>2898</v>
      </c>
      <c r="G2903" s="12">
        <f ca="1"/>
        <v>0.48859786498042967</v>
      </c>
      <c r="H2903" s="12">
        <f ca="1"/>
        <v>24.59659197022464</v>
      </c>
    </row>
    <row r="2904" spans="6:8" x14ac:dyDescent="0.3">
      <c r="F2904" s="2">
        <v>2899</v>
      </c>
      <c r="G2904" s="12">
        <f ca="1"/>
        <v>0.34148125283713182</v>
      </c>
      <c r="H2904" s="12">
        <f ca="1"/>
        <v>23.093714237344297</v>
      </c>
    </row>
    <row r="2905" spans="6:8" x14ac:dyDescent="0.3">
      <c r="F2905" s="2">
        <v>2900</v>
      </c>
      <c r="G2905" s="12">
        <f ca="1"/>
        <v>0.52127812502249604</v>
      </c>
      <c r="H2905" s="12">
        <f ca="1"/>
        <v>24.958518317841346</v>
      </c>
    </row>
    <row r="2906" spans="6:8" x14ac:dyDescent="0.3">
      <c r="F2906" s="2">
        <v>2901</v>
      </c>
      <c r="G2906" s="12">
        <f ca="1"/>
        <v>0.48010450444660679</v>
      </c>
      <c r="H2906" s="12">
        <f ca="1"/>
        <v>24.504545531169846</v>
      </c>
    </row>
    <row r="2907" spans="6:8" x14ac:dyDescent="0.3">
      <c r="F2907" s="2">
        <v>2902</v>
      </c>
      <c r="G2907" s="12">
        <f ca="1"/>
        <v>0.63187961917083579</v>
      </c>
      <c r="H2907" s="12">
        <f ca="1"/>
        <v>26.299998288237667</v>
      </c>
    </row>
    <row r="2908" spans="6:8" x14ac:dyDescent="0.3">
      <c r="F2908" s="2">
        <v>2903</v>
      </c>
      <c r="G2908" s="12">
        <f ca="1"/>
        <v>0.23420611769678534</v>
      </c>
      <c r="H2908" s="12">
        <f ca="1"/>
        <v>22.085167986154524</v>
      </c>
    </row>
    <row r="2909" spans="6:8" x14ac:dyDescent="0.3">
      <c r="F2909" s="2">
        <v>2904</v>
      </c>
      <c r="G2909" s="12">
        <f ca="1"/>
        <v>0.26878854749034908</v>
      </c>
      <c r="H2909" s="12">
        <f ca="1"/>
        <v>22.404601330811595</v>
      </c>
    </row>
    <row r="2910" spans="6:8" x14ac:dyDescent="0.3">
      <c r="F2910" s="2">
        <v>2905</v>
      </c>
      <c r="G2910" s="12">
        <f ca="1"/>
        <v>0.80990897717660215</v>
      </c>
      <c r="H2910" s="12">
        <f ca="1"/>
        <v>29.172169235492937</v>
      </c>
    </row>
    <row r="2911" spans="6:8" x14ac:dyDescent="0.3">
      <c r="F2911" s="2">
        <v>2906</v>
      </c>
      <c r="G2911" s="12">
        <f ca="1"/>
        <v>0.94018890392245358</v>
      </c>
      <c r="H2911" s="12">
        <f ca="1"/>
        <v>33.175284968213745</v>
      </c>
    </row>
    <row r="2912" spans="6:8" x14ac:dyDescent="0.3">
      <c r="F2912" s="2">
        <v>2907</v>
      </c>
      <c r="G2912" s="12">
        <f ca="1"/>
        <v>0.2336576908572956</v>
      </c>
      <c r="H2912" s="12">
        <f ca="1"/>
        <v>22.080138791944147</v>
      </c>
    </row>
    <row r="2913" spans="6:8" x14ac:dyDescent="0.3">
      <c r="F2913" s="2">
        <v>2908</v>
      </c>
      <c r="G2913" s="12">
        <f ca="1"/>
        <v>0.20606157853659868</v>
      </c>
      <c r="H2913" s="12">
        <f ca="1"/>
        <v>21.828398698756281</v>
      </c>
    </row>
    <row r="2914" spans="6:8" x14ac:dyDescent="0.3">
      <c r="F2914" s="2">
        <v>2909</v>
      </c>
      <c r="G2914" s="12">
        <f ca="1"/>
        <v>0.72311889024741616</v>
      </c>
      <c r="H2914" s="12">
        <f ca="1"/>
        <v>27.611466630271984</v>
      </c>
    </row>
    <row r="2915" spans="6:8" x14ac:dyDescent="0.3">
      <c r="F2915" s="2">
        <v>2910</v>
      </c>
      <c r="G2915" s="12">
        <f ca="1"/>
        <v>0.55123076023765538</v>
      </c>
      <c r="H2915" s="12">
        <f ca="1"/>
        <v>25.302279395543202</v>
      </c>
    </row>
    <row r="2916" spans="6:8" x14ac:dyDescent="0.3">
      <c r="F2916" s="2">
        <v>2911</v>
      </c>
      <c r="G2916" s="12">
        <f ca="1"/>
        <v>0.87349891438632987</v>
      </c>
      <c r="H2916" s="12">
        <f ca="1"/>
        <v>30.696322893672939</v>
      </c>
    </row>
    <row r="2917" spans="6:8" x14ac:dyDescent="0.3">
      <c r="F2917" s="2">
        <v>2912</v>
      </c>
      <c r="G2917" s="12">
        <f ca="1"/>
        <v>0.20172724119138996</v>
      </c>
      <c r="H2917" s="12">
        <f ca="1"/>
        <v>21.789081795303247</v>
      </c>
    </row>
    <row r="2918" spans="6:8" x14ac:dyDescent="0.3">
      <c r="F2918" s="2">
        <v>2913</v>
      </c>
      <c r="G2918" s="12">
        <f ca="1"/>
        <v>0.51733283265010654</v>
      </c>
      <c r="H2918" s="12">
        <f ca="1"/>
        <v>24.914134651729228</v>
      </c>
    </row>
    <row r="2919" spans="6:8" x14ac:dyDescent="0.3">
      <c r="F2919" s="2">
        <v>2914</v>
      </c>
      <c r="G2919" s="12">
        <f ca="1"/>
        <v>0.42211736549246592</v>
      </c>
      <c r="H2919" s="12">
        <f ca="1"/>
        <v>23.895361316365683</v>
      </c>
    </row>
    <row r="2920" spans="6:8" x14ac:dyDescent="0.3">
      <c r="F2920" s="2">
        <v>2915</v>
      </c>
      <c r="G2920" s="12">
        <f ca="1"/>
        <v>0.47106592906213285</v>
      </c>
      <c r="H2920" s="12">
        <f ca="1"/>
        <v>24.407438023927497</v>
      </c>
    </row>
    <row r="2921" spans="6:8" x14ac:dyDescent="0.3">
      <c r="F2921" s="2">
        <v>2916</v>
      </c>
      <c r="G2921" s="12">
        <f ca="1"/>
        <v>0.55963935621404848</v>
      </c>
      <c r="H2921" s="12">
        <f ca="1"/>
        <v>25.401090479836768</v>
      </c>
    </row>
    <row r="2922" spans="6:8" x14ac:dyDescent="0.3">
      <c r="F2922" s="2">
        <v>2917</v>
      </c>
      <c r="G2922" s="12">
        <f ca="1"/>
        <v>0.76320790185371656</v>
      </c>
      <c r="H2922" s="12">
        <f ca="1"/>
        <v>28.28130114106013</v>
      </c>
    </row>
    <row r="2923" spans="6:8" x14ac:dyDescent="0.3">
      <c r="F2923" s="2">
        <v>2918</v>
      </c>
      <c r="G2923" s="12">
        <f ca="1"/>
        <v>0.35921869828896003</v>
      </c>
      <c r="H2923" s="12">
        <f ca="1"/>
        <v>23.266246810504406</v>
      </c>
    </row>
    <row r="2924" spans="6:8" x14ac:dyDescent="0.3">
      <c r="F2924" s="2">
        <v>2919</v>
      </c>
      <c r="G2924" s="12">
        <f ca="1"/>
        <v>0.30455656801366704</v>
      </c>
      <c r="H2924" s="12">
        <f ca="1"/>
        <v>22.740350880240605</v>
      </c>
    </row>
    <row r="2925" spans="6:8" x14ac:dyDescent="0.3">
      <c r="F2925" s="2">
        <v>2920</v>
      </c>
      <c r="G2925" s="12">
        <f ca="1"/>
        <v>0.88894640591804763</v>
      </c>
      <c r="H2925" s="12">
        <f ca="1"/>
        <v>31.154327443809635</v>
      </c>
    </row>
    <row r="2926" spans="6:8" x14ac:dyDescent="0.3">
      <c r="F2926" s="2">
        <v>2921</v>
      </c>
      <c r="G2926" s="12">
        <f ca="1"/>
        <v>0.57205996264861936</v>
      </c>
      <c r="H2926" s="12">
        <f ca="1"/>
        <v>25.549051265245506</v>
      </c>
    </row>
    <row r="2927" spans="6:8" x14ac:dyDescent="0.3">
      <c r="F2927" s="2">
        <v>2922</v>
      </c>
      <c r="G2927" s="12">
        <f ca="1"/>
        <v>0.6575595488292203</v>
      </c>
      <c r="H2927" s="12">
        <f ca="1"/>
        <v>26.645480016535174</v>
      </c>
    </row>
    <row r="2928" spans="6:8" x14ac:dyDescent="0.3">
      <c r="F2928" s="2">
        <v>2923</v>
      </c>
      <c r="G2928" s="12">
        <f ca="1"/>
        <v>0.27342159431666957</v>
      </c>
      <c r="H2928" s="12">
        <f ca="1"/>
        <v>22.447764282945379</v>
      </c>
    </row>
    <row r="2929" spans="6:8" x14ac:dyDescent="0.3">
      <c r="F2929" s="2">
        <v>2924</v>
      </c>
      <c r="G2929" s="12">
        <f ca="1"/>
        <v>0.4238363598404411</v>
      </c>
      <c r="H2929" s="12">
        <f ca="1"/>
        <v>23.912980307177019</v>
      </c>
    </row>
    <row r="2930" spans="6:8" x14ac:dyDescent="0.3">
      <c r="F2930" s="2">
        <v>2925</v>
      </c>
      <c r="G2930" s="12">
        <f ca="1"/>
        <v>0.60185227473394454</v>
      </c>
      <c r="H2930" s="12">
        <f ca="1"/>
        <v>25.914537556584218</v>
      </c>
    </row>
    <row r="2931" spans="6:8" x14ac:dyDescent="0.3">
      <c r="F2931" s="2">
        <v>2926</v>
      </c>
      <c r="G2931" s="12">
        <f ca="1"/>
        <v>0.73539331110332595</v>
      </c>
      <c r="H2931" s="12">
        <f ca="1"/>
        <v>27.808982654728073</v>
      </c>
    </row>
    <row r="2932" spans="6:8" x14ac:dyDescent="0.3">
      <c r="F2932" s="2">
        <v>2927</v>
      </c>
      <c r="G2932" s="12">
        <f ca="1"/>
        <v>8.5595316373521246E-3</v>
      </c>
      <c r="H2932" s="12">
        <f ca="1"/>
        <v>20.075095914505702</v>
      </c>
    </row>
    <row r="2933" spans="6:8" x14ac:dyDescent="0.3">
      <c r="F2933" s="2">
        <v>2928</v>
      </c>
      <c r="G2933" s="12">
        <f ca="1"/>
        <v>0.60293069155177648</v>
      </c>
      <c r="H2933" s="12">
        <f ca="1"/>
        <v>25.928068367366166</v>
      </c>
    </row>
    <row r="2934" spans="6:8" x14ac:dyDescent="0.3">
      <c r="F2934" s="2">
        <v>2929</v>
      </c>
      <c r="G2934" s="12">
        <f ca="1"/>
        <v>0.68140726886203651</v>
      </c>
      <c r="H2934" s="12">
        <f ca="1"/>
        <v>26.981477710183011</v>
      </c>
    </row>
    <row r="2935" spans="6:8" x14ac:dyDescent="0.3">
      <c r="F2935" s="2">
        <v>2930</v>
      </c>
      <c r="G2935" s="12">
        <f ca="1"/>
        <v>3.3146680841084963E-2</v>
      </c>
      <c r="H2935" s="12">
        <f ca="1"/>
        <v>20.290886122788098</v>
      </c>
    </row>
    <row r="2936" spans="6:8" x14ac:dyDescent="0.3">
      <c r="F2936" s="2">
        <v>2931</v>
      </c>
      <c r="G2936" s="12">
        <f ca="1"/>
        <v>0.13609472196298067</v>
      </c>
      <c r="H2936" s="12">
        <f ca="1"/>
        <v>21.199835405024178</v>
      </c>
    </row>
    <row r="2937" spans="6:8" x14ac:dyDescent="0.3">
      <c r="F2937" s="2">
        <v>2932</v>
      </c>
      <c r="G2937" s="12">
        <f ca="1"/>
        <v>0.66869617930326197</v>
      </c>
      <c r="H2937" s="12">
        <f ca="1"/>
        <v>26.800437169022732</v>
      </c>
    </row>
    <row r="2938" spans="6:8" x14ac:dyDescent="0.3">
      <c r="F2938" s="2">
        <v>2933</v>
      </c>
      <c r="G2938" s="12">
        <f ca="1"/>
        <v>0.20035792553715281</v>
      </c>
      <c r="H2938" s="12">
        <f ca="1"/>
        <v>21.776672473732642</v>
      </c>
    </row>
    <row r="2939" spans="6:8" x14ac:dyDescent="0.3">
      <c r="F2939" s="2">
        <v>2934</v>
      </c>
      <c r="G2939" s="12">
        <f ca="1"/>
        <v>0.80531870559304219</v>
      </c>
      <c r="H2939" s="12">
        <f ca="1"/>
        <v>29.077980686705956</v>
      </c>
    </row>
    <row r="2940" spans="6:8" x14ac:dyDescent="0.3">
      <c r="F2940" s="2">
        <v>2935</v>
      </c>
      <c r="G2940" s="12">
        <f ca="1"/>
        <v>0.61304938056727121</v>
      </c>
      <c r="H2940" s="12">
        <f ca="1"/>
        <v>26.056124555282004</v>
      </c>
    </row>
    <row r="2941" spans="6:8" x14ac:dyDescent="0.3">
      <c r="F2941" s="2">
        <v>2936</v>
      </c>
      <c r="G2941" s="12">
        <f ca="1"/>
        <v>0.23621334142452821</v>
      </c>
      <c r="H2941" s="12">
        <f ca="1"/>
        <v>22.103583870884165</v>
      </c>
    </row>
    <row r="2942" spans="6:8" x14ac:dyDescent="0.3">
      <c r="F2942" s="2">
        <v>2937</v>
      </c>
      <c r="G2942" s="12">
        <f ca="1"/>
        <v>0.73017971792595171</v>
      </c>
      <c r="H2942" s="12">
        <f ca="1"/>
        <v>27.724335649275723</v>
      </c>
    </row>
    <row r="2943" spans="6:8" x14ac:dyDescent="0.3">
      <c r="F2943" s="2">
        <v>2938</v>
      </c>
      <c r="G2943" s="12">
        <f ca="1"/>
        <v>0.65822706706649403</v>
      </c>
      <c r="H2943" s="12">
        <f ca="1"/>
        <v>26.654676061830923</v>
      </c>
    </row>
    <row r="2944" spans="6:8" x14ac:dyDescent="0.3">
      <c r="F2944" s="2">
        <v>2939</v>
      </c>
      <c r="G2944" s="12">
        <f ca="1"/>
        <v>0.92831955442782155</v>
      </c>
      <c r="H2944" s="12">
        <f ca="1"/>
        <v>32.607996476114906</v>
      </c>
    </row>
    <row r="2945" spans="6:8" x14ac:dyDescent="0.3">
      <c r="F2945" s="2">
        <v>2940</v>
      </c>
      <c r="G2945" s="12">
        <f ca="1"/>
        <v>0.66971821319535074</v>
      </c>
      <c r="H2945" s="12">
        <f ca="1"/>
        <v>26.814825140037303</v>
      </c>
    </row>
    <row r="2946" spans="6:8" x14ac:dyDescent="0.3">
      <c r="F2946" s="2">
        <v>2941</v>
      </c>
      <c r="G2946" s="12">
        <f ca="1"/>
        <v>0.40207873887785994</v>
      </c>
      <c r="H2946" s="12">
        <f ca="1"/>
        <v>23.691745378463793</v>
      </c>
    </row>
    <row r="2947" spans="6:8" x14ac:dyDescent="0.3">
      <c r="F2947" s="2">
        <v>2942</v>
      </c>
      <c r="G2947" s="12">
        <f ca="1"/>
        <v>0.87023488707639429</v>
      </c>
      <c r="H2947" s="12">
        <f ca="1"/>
        <v>30.605201543040366</v>
      </c>
    </row>
    <row r="2948" spans="6:8" x14ac:dyDescent="0.3">
      <c r="F2948" s="2">
        <v>2943</v>
      </c>
      <c r="G2948" s="12">
        <f ca="1"/>
        <v>0.15589729395906149</v>
      </c>
      <c r="H2948" s="12">
        <f ca="1"/>
        <v>21.376538677348044</v>
      </c>
    </row>
    <row r="2949" spans="6:8" x14ac:dyDescent="0.3">
      <c r="F2949" s="2">
        <v>2944</v>
      </c>
      <c r="G2949" s="12">
        <f ca="1"/>
        <v>0.43244657813467935</v>
      </c>
      <c r="H2949" s="12">
        <f ca="1"/>
        <v>24.001608807092573</v>
      </c>
    </row>
    <row r="2950" spans="6:8" x14ac:dyDescent="0.3">
      <c r="F2950" s="2">
        <v>2945</v>
      </c>
      <c r="G2950" s="12">
        <f ca="1"/>
        <v>0.34245624157780297</v>
      </c>
      <c r="H2950" s="12">
        <f ca="1"/>
        <v>23.103148369677342</v>
      </c>
    </row>
    <row r="2951" spans="6:8" x14ac:dyDescent="0.3">
      <c r="F2951" s="2">
        <v>2946</v>
      </c>
      <c r="G2951" s="12">
        <f ca="1"/>
        <v>0.93853564348516039</v>
      </c>
      <c r="H2951" s="12">
        <f ca="1"/>
        <v>33.090981137583483</v>
      </c>
    </row>
    <row r="2952" spans="6:8" x14ac:dyDescent="0.3">
      <c r="F2952" s="2">
        <v>2947</v>
      </c>
      <c r="G2952" s="12">
        <f ca="1"/>
        <v>0.84943938406336406</v>
      </c>
      <c r="H2952" s="12">
        <f ca="1"/>
        <v>30.062878610366251</v>
      </c>
    </row>
    <row r="2953" spans="6:8" x14ac:dyDescent="0.3">
      <c r="F2953" s="2">
        <v>2948</v>
      </c>
      <c r="G2953" s="12">
        <f ca="1"/>
        <v>0.93238422760707174</v>
      </c>
      <c r="H2953" s="12">
        <f ca="1"/>
        <v>32.792912601245142</v>
      </c>
    </row>
    <row r="2954" spans="6:8" x14ac:dyDescent="0.3">
      <c r="F2954" s="2">
        <v>2949</v>
      </c>
      <c r="G2954" s="12">
        <f ca="1"/>
        <v>0.17990168531674477</v>
      </c>
      <c r="H2954" s="12">
        <f ca="1"/>
        <v>21.591929693797749</v>
      </c>
    </row>
    <row r="2955" spans="6:8" x14ac:dyDescent="0.3">
      <c r="F2955" s="2">
        <v>2950</v>
      </c>
      <c r="G2955" s="12">
        <f ca="1"/>
        <v>0.60974551961908374</v>
      </c>
      <c r="H2955" s="12">
        <f ca="1"/>
        <v>26.014091677124163</v>
      </c>
    </row>
    <row r="2956" spans="6:8" x14ac:dyDescent="0.3">
      <c r="F2956" s="2">
        <v>2951</v>
      </c>
      <c r="G2956" s="12">
        <f ca="1"/>
        <v>0.47309195804212667</v>
      </c>
      <c r="H2956" s="12">
        <f ca="1"/>
        <v>24.429130722792923</v>
      </c>
    </row>
    <row r="2957" spans="6:8" x14ac:dyDescent="0.3">
      <c r="F2957" s="2">
        <v>2952</v>
      </c>
      <c r="G2957" s="12">
        <f ca="1"/>
        <v>0.54475852865401331</v>
      </c>
      <c r="H2957" s="12">
        <f ca="1"/>
        <v>25.226937082297766</v>
      </c>
    </row>
    <row r="2958" spans="6:8" x14ac:dyDescent="0.3">
      <c r="F2958" s="2">
        <v>2953</v>
      </c>
      <c r="G2958" s="12">
        <f ca="1"/>
        <v>0.71865722403268895</v>
      </c>
      <c r="H2958" s="12">
        <f ca="1"/>
        <v>27.54115464435236</v>
      </c>
    </row>
    <row r="2959" spans="6:8" x14ac:dyDescent="0.3">
      <c r="F2959" s="2">
        <v>2954</v>
      </c>
      <c r="G2959" s="12">
        <f ca="1"/>
        <v>0.94722956804867953</v>
      </c>
      <c r="H2959" s="12">
        <f ca="1"/>
        <v>33.557563592877344</v>
      </c>
    </row>
    <row r="2960" spans="6:8" x14ac:dyDescent="0.3">
      <c r="F2960" s="2">
        <v>2955</v>
      </c>
      <c r="G2960" s="12">
        <f ca="1"/>
        <v>0.96626101821492094</v>
      </c>
      <c r="H2960" s="12">
        <f ca="1"/>
        <v>34.862242405925485</v>
      </c>
    </row>
    <row r="2961" spans="6:8" x14ac:dyDescent="0.3">
      <c r="F2961" s="2">
        <v>2956</v>
      </c>
      <c r="G2961" s="12">
        <f ca="1"/>
        <v>0.95797779136944694</v>
      </c>
      <c r="H2961" s="12">
        <f ca="1"/>
        <v>34.233101009059411</v>
      </c>
    </row>
    <row r="2962" spans="6:8" x14ac:dyDescent="0.3">
      <c r="F2962" s="2">
        <v>2957</v>
      </c>
      <c r="G2962" s="12">
        <f ca="1"/>
        <v>0.48672794587551049</v>
      </c>
      <c r="H2962" s="12">
        <f ca="1"/>
        <v>24.576259019079849</v>
      </c>
    </row>
    <row r="2963" spans="6:8" x14ac:dyDescent="0.3">
      <c r="F2963" s="2">
        <v>2958</v>
      </c>
      <c r="G2963" s="12">
        <f ca="1"/>
        <v>0.67309255712501326</v>
      </c>
      <c r="H2963" s="12">
        <f ca="1"/>
        <v>26.862534246913572</v>
      </c>
    </row>
    <row r="2964" spans="6:8" x14ac:dyDescent="0.3">
      <c r="F2964" s="2">
        <v>2959</v>
      </c>
      <c r="G2964" s="12">
        <f ca="1"/>
        <v>0.25295213596084487</v>
      </c>
      <c r="H2964" s="12">
        <f ca="1"/>
        <v>22.257740961678021</v>
      </c>
    </row>
    <row r="2965" spans="6:8" x14ac:dyDescent="0.3">
      <c r="F2965" s="2">
        <v>2960</v>
      </c>
      <c r="G2965" s="12">
        <f ca="1"/>
        <v>0.99655655926845665</v>
      </c>
      <c r="H2965" s="12">
        <f ca="1"/>
        <v>40.475709336088826</v>
      </c>
    </row>
    <row r="2966" spans="6:8" x14ac:dyDescent="0.3">
      <c r="F2966" s="2">
        <v>2961</v>
      </c>
      <c r="G2966" s="12">
        <f ca="1"/>
        <v>0.4586273399672709</v>
      </c>
      <c r="H2966" s="12">
        <f ca="1"/>
        <v>24.275170067375328</v>
      </c>
    </row>
    <row r="2967" spans="6:8" x14ac:dyDescent="0.3">
      <c r="F2967" s="2">
        <v>2962</v>
      </c>
      <c r="G2967" s="12">
        <f ca="1"/>
        <v>0.1136065384977385</v>
      </c>
      <c r="H2967" s="12">
        <f ca="1"/>
        <v>21.000084597925024</v>
      </c>
    </row>
    <row r="2968" spans="6:8" x14ac:dyDescent="0.3">
      <c r="F2968" s="2">
        <v>2963</v>
      </c>
      <c r="G2968" s="12">
        <f ca="1"/>
        <v>0.2455350651661643</v>
      </c>
      <c r="H2968" s="12">
        <f ca="1"/>
        <v>22.189302240545249</v>
      </c>
    </row>
    <row r="2969" spans="6:8" x14ac:dyDescent="0.3">
      <c r="F2969" s="2">
        <v>2964</v>
      </c>
      <c r="G2969" s="12">
        <f ca="1"/>
        <v>0.63070821713554071</v>
      </c>
      <c r="H2969" s="12">
        <f ca="1"/>
        <v>26.284605274912042</v>
      </c>
    </row>
    <row r="2970" spans="6:8" x14ac:dyDescent="0.3">
      <c r="F2970" s="2">
        <v>2965</v>
      </c>
      <c r="G2970" s="12">
        <f ca="1"/>
        <v>0.27916293068948916</v>
      </c>
      <c r="H2970" s="12">
        <f ca="1"/>
        <v>22.501382048578147</v>
      </c>
    </row>
    <row r="2971" spans="6:8" x14ac:dyDescent="0.3">
      <c r="F2971" s="2">
        <v>2966</v>
      </c>
      <c r="G2971" s="12">
        <f ca="1"/>
        <v>0.22469259915998552</v>
      </c>
      <c r="H2971" s="12">
        <f ca="1"/>
        <v>21.998076940420322</v>
      </c>
    </row>
    <row r="2972" spans="6:8" x14ac:dyDescent="0.3">
      <c r="F2972" s="2">
        <v>2967</v>
      </c>
      <c r="G2972" s="12">
        <f ca="1"/>
        <v>0.40182850665719427</v>
      </c>
      <c r="H2972" s="12">
        <f ca="1"/>
        <v>23.689222723645457</v>
      </c>
    </row>
    <row r="2973" spans="6:8" x14ac:dyDescent="0.3">
      <c r="F2973" s="2">
        <v>2968</v>
      </c>
      <c r="G2973" s="12">
        <f ca="1"/>
        <v>8.6203618107588253E-2</v>
      </c>
      <c r="H2973" s="12">
        <f ca="1"/>
        <v>20.757758840524868</v>
      </c>
    </row>
    <row r="2974" spans="6:8" x14ac:dyDescent="0.3">
      <c r="F2974" s="2">
        <v>2969</v>
      </c>
      <c r="G2974" s="12">
        <f ca="1"/>
        <v>0.67996290675603621</v>
      </c>
      <c r="H2974" s="12">
        <f ca="1"/>
        <v>26.960671622381135</v>
      </c>
    </row>
    <row r="2975" spans="6:8" x14ac:dyDescent="0.3">
      <c r="F2975" s="2">
        <v>2970</v>
      </c>
      <c r="G2975" s="12">
        <f ca="1"/>
        <v>0.60717381626544453</v>
      </c>
      <c r="H2975" s="12">
        <f ca="1"/>
        <v>25.981523074727377</v>
      </c>
    </row>
    <row r="2976" spans="6:8" x14ac:dyDescent="0.3">
      <c r="F2976" s="2">
        <v>2971</v>
      </c>
      <c r="G2976" s="12">
        <f ca="1"/>
        <v>0.50314704532425458</v>
      </c>
      <c r="H2976" s="12">
        <f ca="1"/>
        <v>24.756148049967333</v>
      </c>
    </row>
    <row r="2977" spans="6:8" x14ac:dyDescent="0.3">
      <c r="F2977" s="2">
        <v>2972</v>
      </c>
      <c r="G2977" s="12">
        <f ca="1"/>
        <v>0.37904287993274854</v>
      </c>
      <c r="H2977" s="12">
        <f ca="1"/>
        <v>23.461460207356204</v>
      </c>
    </row>
    <row r="2978" spans="6:8" x14ac:dyDescent="0.3">
      <c r="F2978" s="2">
        <v>2973</v>
      </c>
      <c r="G2978" s="12">
        <f ca="1"/>
        <v>0.92518319849332986</v>
      </c>
      <c r="H2978" s="12">
        <f ca="1"/>
        <v>32.471100611317993</v>
      </c>
    </row>
    <row r="2979" spans="6:8" x14ac:dyDescent="0.3">
      <c r="F2979" s="2">
        <v>2974</v>
      </c>
      <c r="G2979" s="12">
        <f ca="1"/>
        <v>0.44419579903200579</v>
      </c>
      <c r="H2979" s="12">
        <f ca="1"/>
        <v>24.123595565822463</v>
      </c>
    </row>
    <row r="2980" spans="6:8" x14ac:dyDescent="0.3">
      <c r="F2980" s="2">
        <v>2975</v>
      </c>
      <c r="G2980" s="12">
        <f ca="1"/>
        <v>0.52160382500714531</v>
      </c>
      <c r="H2980" s="12">
        <f ca="1"/>
        <v>24.962191269271816</v>
      </c>
    </row>
    <row r="2981" spans="6:8" x14ac:dyDescent="0.3">
      <c r="F2981" s="2">
        <v>2976</v>
      </c>
      <c r="G2981" s="12">
        <f ca="1"/>
        <v>0.73155054047583667</v>
      </c>
      <c r="H2981" s="12">
        <f ca="1"/>
        <v>27.746482370007637</v>
      </c>
    </row>
    <row r="2982" spans="6:8" x14ac:dyDescent="0.3">
      <c r="F2982" s="2">
        <v>2977</v>
      </c>
      <c r="G2982" s="12">
        <f ca="1"/>
        <v>0.89722905852248536</v>
      </c>
      <c r="H2982" s="12">
        <f ca="1"/>
        <v>31.420962137022187</v>
      </c>
    </row>
    <row r="2983" spans="6:8" x14ac:dyDescent="0.3">
      <c r="F2983" s="2">
        <v>2978</v>
      </c>
      <c r="G2983" s="12">
        <f ca="1"/>
        <v>0.68561346055678518</v>
      </c>
      <c r="H2983" s="12">
        <f ca="1"/>
        <v>27.042422462620948</v>
      </c>
    </row>
    <row r="2984" spans="6:8" x14ac:dyDescent="0.3">
      <c r="F2984" s="2">
        <v>2979</v>
      </c>
      <c r="G2984" s="12">
        <f ca="1"/>
        <v>0.38518821450180996</v>
      </c>
      <c r="H2984" s="12">
        <f ca="1"/>
        <v>23.522518286503981</v>
      </c>
    </row>
    <row r="2985" spans="6:8" x14ac:dyDescent="0.3">
      <c r="F2985" s="2">
        <v>2980</v>
      </c>
      <c r="G2985" s="12">
        <f ca="1"/>
        <v>3.7640767276898357E-2</v>
      </c>
      <c r="H2985" s="12">
        <f ca="1"/>
        <v>20.330352526264782</v>
      </c>
    </row>
    <row r="2986" spans="6:8" x14ac:dyDescent="0.3">
      <c r="F2986" s="2">
        <v>2981</v>
      </c>
      <c r="G2986" s="12">
        <f ca="1"/>
        <v>0.13673658931968014</v>
      </c>
      <c r="H2986" s="12">
        <f ca="1"/>
        <v>21.205550368019978</v>
      </c>
    </row>
    <row r="2987" spans="6:8" x14ac:dyDescent="0.3">
      <c r="F2987" s="2">
        <v>2982</v>
      </c>
      <c r="G2987" s="12">
        <f ca="1"/>
        <v>0.1884740520332413</v>
      </c>
      <c r="H2987" s="12">
        <f ca="1"/>
        <v>21.669205449678454</v>
      </c>
    </row>
    <row r="2988" spans="6:8" x14ac:dyDescent="0.3">
      <c r="F2988" s="2">
        <v>2983</v>
      </c>
      <c r="G2988" s="12">
        <f ca="1"/>
        <v>0.1553342385028389</v>
      </c>
      <c r="H2988" s="12">
        <f ca="1"/>
        <v>21.371502793808705</v>
      </c>
    </row>
    <row r="2989" spans="6:8" x14ac:dyDescent="0.3">
      <c r="F2989" s="2">
        <v>2984</v>
      </c>
      <c r="G2989" s="12">
        <f ca="1"/>
        <v>4.8965467152235931E-2</v>
      </c>
      <c r="H2989" s="12">
        <f ca="1"/>
        <v>20.429853789018953</v>
      </c>
    </row>
    <row r="2990" spans="6:8" x14ac:dyDescent="0.3">
      <c r="F2990" s="2">
        <v>2985</v>
      </c>
      <c r="G2990" s="12">
        <f ca="1"/>
        <v>0.13758270702234521</v>
      </c>
      <c r="H2990" s="12">
        <f ca="1"/>
        <v>21.21308513345258</v>
      </c>
    </row>
    <row r="2991" spans="6:8" x14ac:dyDescent="0.3">
      <c r="F2991" s="2">
        <v>2986</v>
      </c>
      <c r="G2991" s="12">
        <f ca="1"/>
        <v>0.99494693906382881</v>
      </c>
      <c r="H2991" s="12">
        <f ca="1"/>
        <v>39.625421045686977</v>
      </c>
    </row>
    <row r="2992" spans="6:8" x14ac:dyDescent="0.3">
      <c r="F2992" s="2">
        <v>2987</v>
      </c>
      <c r="G2992" s="12">
        <f ca="1"/>
        <v>0.19395623865683675</v>
      </c>
      <c r="H2992" s="12">
        <f ca="1"/>
        <v>21.718730985254009</v>
      </c>
    </row>
    <row r="2993" spans="6:8" x14ac:dyDescent="0.3">
      <c r="F2993" s="2">
        <v>2988</v>
      </c>
      <c r="G2993" s="12">
        <f ca="1"/>
        <v>0.64379829975807157</v>
      </c>
      <c r="H2993" s="12">
        <f ca="1"/>
        <v>26.458387924672206</v>
      </c>
    </row>
    <row r="2994" spans="6:8" x14ac:dyDescent="0.3">
      <c r="F2994" s="2">
        <v>2989</v>
      </c>
      <c r="G2994" s="12">
        <f ca="1"/>
        <v>0.93695703559125065</v>
      </c>
      <c r="H2994" s="12">
        <f ca="1"/>
        <v>33.012218516543008</v>
      </c>
    </row>
    <row r="2995" spans="6:8" x14ac:dyDescent="0.3">
      <c r="F2995" s="2">
        <v>2990</v>
      </c>
      <c r="G2995" s="12">
        <f ca="1"/>
        <v>0.2212124907905213</v>
      </c>
      <c r="H2995" s="12">
        <f ca="1"/>
        <v>21.966296271390942</v>
      </c>
    </row>
    <row r="2996" spans="6:8" x14ac:dyDescent="0.3">
      <c r="F2996" s="2">
        <v>2991</v>
      </c>
      <c r="G2996" s="12">
        <f ca="1"/>
        <v>3.8249875241977982E-3</v>
      </c>
      <c r="H2996" s="12">
        <f ca="1"/>
        <v>20.033557505108561</v>
      </c>
    </row>
    <row r="2997" spans="6:8" x14ac:dyDescent="0.3">
      <c r="F2997" s="2">
        <v>2992</v>
      </c>
      <c r="G2997" s="12">
        <f ca="1"/>
        <v>5.3697412452290649E-2</v>
      </c>
      <c r="H2997" s="12">
        <f ca="1"/>
        <v>20.471454268406781</v>
      </c>
    </row>
    <row r="2998" spans="6:8" x14ac:dyDescent="0.3">
      <c r="F2998" s="2">
        <v>2993</v>
      </c>
      <c r="G2998" s="12">
        <f ca="1"/>
        <v>0.36334986777761435</v>
      </c>
      <c r="H2998" s="12">
        <f ca="1"/>
        <v>23.306713409360192</v>
      </c>
    </row>
    <row r="2999" spans="6:8" x14ac:dyDescent="0.3">
      <c r="F2999" s="2">
        <v>2994</v>
      </c>
      <c r="G2999" s="12">
        <f ca="1"/>
        <v>0.57896797552577817</v>
      </c>
      <c r="H2999" s="12">
        <f ca="1"/>
        <v>25.632424557174133</v>
      </c>
    </row>
    <row r="3000" spans="6:8" x14ac:dyDescent="0.3">
      <c r="F3000" s="2">
        <v>2995</v>
      </c>
      <c r="G3000" s="12">
        <f ca="1"/>
        <v>0.58398391616716672</v>
      </c>
      <c r="H3000" s="12">
        <f ca="1"/>
        <v>25.693466288990734</v>
      </c>
    </row>
    <row r="3001" spans="6:8" x14ac:dyDescent="0.3">
      <c r="F3001" s="2">
        <v>2996</v>
      </c>
      <c r="G3001" s="12">
        <f ca="1"/>
        <v>0.46117361509198673</v>
      </c>
      <c r="H3001" s="12">
        <f ca="1"/>
        <v>24.302120835768537</v>
      </c>
    </row>
    <row r="3002" spans="6:8" x14ac:dyDescent="0.3">
      <c r="F3002" s="2">
        <v>2997</v>
      </c>
      <c r="G3002" s="12">
        <f ca="1"/>
        <v>0.11539471027200854</v>
      </c>
      <c r="H3002" s="12">
        <f ca="1"/>
        <v>21.015936090529017</v>
      </c>
    </row>
    <row r="3003" spans="6:8" x14ac:dyDescent="0.3">
      <c r="F3003" s="2">
        <v>2998</v>
      </c>
      <c r="G3003" s="12">
        <f ca="1"/>
        <v>0.71277905169194566</v>
      </c>
      <c r="H3003" s="12">
        <f ca="1"/>
        <v>27.44966520124056</v>
      </c>
    </row>
    <row r="3004" spans="6:8" x14ac:dyDescent="0.3">
      <c r="F3004" s="2">
        <v>2999</v>
      </c>
      <c r="G3004" s="12">
        <f ca="1"/>
        <v>0.43343076598128616</v>
      </c>
      <c r="H3004" s="12">
        <f ca="1"/>
        <v>24.01178016084609</v>
      </c>
    </row>
    <row r="3005" spans="6:8" x14ac:dyDescent="0.3">
      <c r="F3005" s="2">
        <v>3000</v>
      </c>
      <c r="G3005" s="12">
        <f ca="1"/>
        <v>0.2167499872074885</v>
      </c>
      <c r="H3005" s="12">
        <f ca="1"/>
        <v>21.925603406840136</v>
      </c>
    </row>
    <row r="3006" spans="6:8" x14ac:dyDescent="0.3">
      <c r="F3006" s="2">
        <v>3001</v>
      </c>
      <c r="G3006" s="12">
        <f ca="1"/>
        <v>0.33573822646485429</v>
      </c>
      <c r="H3006" s="12">
        <f ca="1"/>
        <v>23.038257066221345</v>
      </c>
    </row>
    <row r="3007" spans="6:8" x14ac:dyDescent="0.3">
      <c r="F3007" s="2">
        <v>3002</v>
      </c>
      <c r="G3007" s="12">
        <f ca="1"/>
        <v>0.26016350334391536</v>
      </c>
      <c r="H3007" s="12">
        <f ca="1"/>
        <v>22.324489127397598</v>
      </c>
    </row>
    <row r="3008" spans="6:8" x14ac:dyDescent="0.3">
      <c r="F3008" s="2">
        <v>3003</v>
      </c>
      <c r="G3008" s="12">
        <f ca="1"/>
        <v>0.46551366533215499</v>
      </c>
      <c r="H3008" s="12">
        <f ca="1"/>
        <v>24.348205335491485</v>
      </c>
    </row>
    <row r="3009" spans="6:8" x14ac:dyDescent="0.3">
      <c r="F3009" s="2">
        <v>3004</v>
      </c>
      <c r="G3009" s="12">
        <f ca="1"/>
        <v>0.31884747505280386</v>
      </c>
      <c r="H3009" s="12">
        <f ca="1"/>
        <v>22.87623639985663</v>
      </c>
    </row>
    <row r="3010" spans="6:8" x14ac:dyDescent="0.3">
      <c r="F3010" s="2">
        <v>3005</v>
      </c>
      <c r="G3010" s="12">
        <f ca="1"/>
        <v>0.5301703795084316</v>
      </c>
      <c r="H3010" s="12">
        <f ca="1"/>
        <v>25.059294090657342</v>
      </c>
    </row>
    <row r="3011" spans="6:8" x14ac:dyDescent="0.3">
      <c r="F3011" s="2">
        <v>3006</v>
      </c>
      <c r="G3011" s="12">
        <f ca="1"/>
        <v>0.80618805580091779</v>
      </c>
      <c r="H3011" s="12">
        <f ca="1"/>
        <v>29.095692808443196</v>
      </c>
    </row>
    <row r="3012" spans="6:8" x14ac:dyDescent="0.3">
      <c r="F3012" s="2">
        <v>3007</v>
      </c>
      <c r="G3012" s="12">
        <f ca="1"/>
        <v>7.9184022108282237E-2</v>
      </c>
      <c r="H3012" s="12">
        <f ca="1"/>
        <v>20.695841481220103</v>
      </c>
    </row>
    <row r="3013" spans="6:8" x14ac:dyDescent="0.3">
      <c r="F3013" s="2">
        <v>3008</v>
      </c>
      <c r="G3013" s="12">
        <f ca="1"/>
        <v>0.92335896421040831</v>
      </c>
      <c r="H3013" s="12">
        <f ca="1"/>
        <v>32.393619806674522</v>
      </c>
    </row>
    <row r="3014" spans="6:8" x14ac:dyDescent="0.3">
      <c r="F3014" s="2">
        <v>3009</v>
      </c>
      <c r="G3014" s="12">
        <f ca="1"/>
        <v>0.87910324254149463</v>
      </c>
      <c r="H3014" s="12">
        <f ca="1"/>
        <v>30.857143904107616</v>
      </c>
    </row>
    <row r="3015" spans="6:8" x14ac:dyDescent="0.3">
      <c r="F3015" s="2">
        <v>3010</v>
      </c>
      <c r="G3015" s="12">
        <f ca="1"/>
        <v>0.87614762936906909</v>
      </c>
      <c r="H3015" s="12">
        <f ca="1"/>
        <v>30.771621763559793</v>
      </c>
    </row>
    <row r="3016" spans="6:8" x14ac:dyDescent="0.3">
      <c r="F3016" s="2">
        <v>3011</v>
      </c>
      <c r="G3016" s="12">
        <f ca="1"/>
        <v>3.749256941530632E-2</v>
      </c>
      <c r="H3016" s="12">
        <f ca="1"/>
        <v>20.32905091396804</v>
      </c>
    </row>
    <row r="3017" spans="6:8" x14ac:dyDescent="0.3">
      <c r="F3017" s="2">
        <v>3012</v>
      </c>
      <c r="G3017" s="12">
        <f ca="1"/>
        <v>0.35145408739426198</v>
      </c>
      <c r="H3017" s="12">
        <f ca="1"/>
        <v>23.190482141993023</v>
      </c>
    </row>
    <row r="3018" spans="6:8" x14ac:dyDescent="0.3">
      <c r="F3018" s="2">
        <v>3013</v>
      </c>
      <c r="G3018" s="12">
        <f ca="1"/>
        <v>0.35812429291008341</v>
      </c>
      <c r="H3018" s="12">
        <f ca="1"/>
        <v>23.255544953582991</v>
      </c>
    </row>
    <row r="3019" spans="6:8" x14ac:dyDescent="0.3">
      <c r="F3019" s="2">
        <v>3014</v>
      </c>
      <c r="G3019" s="12">
        <f ca="1"/>
        <v>1.220470893267489E-2</v>
      </c>
      <c r="H3019" s="12">
        <f ca="1"/>
        <v>20.107078515575786</v>
      </c>
    </row>
    <row r="3020" spans="6:8" x14ac:dyDescent="0.3">
      <c r="F3020" s="2">
        <v>3015</v>
      </c>
      <c r="G3020" s="12">
        <f ca="1"/>
        <v>6.5400407783702486E-2</v>
      </c>
      <c r="H3020" s="12">
        <f ca="1"/>
        <v>20.574414797232844</v>
      </c>
    </row>
    <row r="3021" spans="6:8" x14ac:dyDescent="0.3">
      <c r="F3021" s="2">
        <v>3016</v>
      </c>
      <c r="G3021" s="12">
        <f ca="1"/>
        <v>0.39171947871845547</v>
      </c>
      <c r="H3021" s="12">
        <f ca="1"/>
        <v>23.587706083386855</v>
      </c>
    </row>
    <row r="3022" spans="6:8" x14ac:dyDescent="0.3">
      <c r="F3022" s="2">
        <v>3017</v>
      </c>
      <c r="G3022" s="12">
        <f ca="1"/>
        <v>0.47022985333343947</v>
      </c>
      <c r="H3022" s="12">
        <f ca="1"/>
        <v>24.398498493122524</v>
      </c>
    </row>
    <row r="3023" spans="6:8" x14ac:dyDescent="0.3">
      <c r="F3023" s="2">
        <v>3018</v>
      </c>
      <c r="G3023" s="12">
        <f ca="1"/>
        <v>0.7332501173829149</v>
      </c>
      <c r="H3023" s="12">
        <f ca="1"/>
        <v>27.774048505352802</v>
      </c>
    </row>
    <row r="3024" spans="6:8" x14ac:dyDescent="0.3">
      <c r="F3024" s="2">
        <v>3019</v>
      </c>
      <c r="G3024" s="12">
        <f ca="1"/>
        <v>0.17423970225944352</v>
      </c>
      <c r="H3024" s="12">
        <f ca="1"/>
        <v>21.540996409095516</v>
      </c>
    </row>
    <row r="3025" spans="6:8" x14ac:dyDescent="0.3">
      <c r="F3025" s="2">
        <v>3020</v>
      </c>
      <c r="G3025" s="12">
        <f ca="1"/>
        <v>0.35174242576463755</v>
      </c>
      <c r="H3025" s="12">
        <f ca="1"/>
        <v>23.193288931930475</v>
      </c>
    </row>
    <row r="3026" spans="6:8" x14ac:dyDescent="0.3">
      <c r="F3026" s="2">
        <v>3021</v>
      </c>
      <c r="G3026" s="12">
        <f ca="1"/>
        <v>0.67158317113236077</v>
      </c>
      <c r="H3026" s="12">
        <f ca="1"/>
        <v>26.841154088372736</v>
      </c>
    </row>
    <row r="3027" spans="6:8" x14ac:dyDescent="0.3">
      <c r="F3027" s="2">
        <v>3022</v>
      </c>
      <c r="G3027" s="12">
        <f ca="1"/>
        <v>0.51443432535616473</v>
      </c>
      <c r="H3027" s="12">
        <f ca="1"/>
        <v>24.881652614157176</v>
      </c>
    </row>
    <row r="3028" spans="6:8" x14ac:dyDescent="0.3">
      <c r="F3028" s="2">
        <v>3023</v>
      </c>
      <c r="G3028" s="12">
        <f ca="1"/>
        <v>3.8906053308132904E-2</v>
      </c>
      <c r="H3028" s="12">
        <f ca="1"/>
        <v>20.341465921874249</v>
      </c>
    </row>
    <row r="3029" spans="6:8" x14ac:dyDescent="0.3">
      <c r="F3029" s="2">
        <v>3024</v>
      </c>
      <c r="G3029" s="12">
        <f ca="1"/>
        <v>0.81572982426620166</v>
      </c>
      <c r="H3029" s="12">
        <f ca="1"/>
        <v>29.294049492605943</v>
      </c>
    </row>
    <row r="3030" spans="6:8" x14ac:dyDescent="0.3">
      <c r="F3030" s="2">
        <v>3025</v>
      </c>
      <c r="G3030" s="12">
        <f ca="1"/>
        <v>0.32199999516330124</v>
      </c>
      <c r="H3030" s="12">
        <f ca="1"/>
        <v>22.906356909195964</v>
      </c>
    </row>
    <row r="3031" spans="6:8" x14ac:dyDescent="0.3">
      <c r="F3031" s="2">
        <v>3026</v>
      </c>
      <c r="G3031" s="12">
        <f ca="1"/>
        <v>0.62205711552805609</v>
      </c>
      <c r="H3031" s="12">
        <f ca="1"/>
        <v>26.171850520816726</v>
      </c>
    </row>
    <row r="3032" spans="6:8" x14ac:dyDescent="0.3">
      <c r="F3032" s="2">
        <v>3027</v>
      </c>
      <c r="G3032" s="12">
        <f ca="1"/>
        <v>0.56750010915548321</v>
      </c>
      <c r="H3032" s="12">
        <f ca="1"/>
        <v>25.494446973795139</v>
      </c>
    </row>
    <row r="3033" spans="6:8" x14ac:dyDescent="0.3">
      <c r="F3033" s="2">
        <v>3028</v>
      </c>
      <c r="G3033" s="12">
        <f ca="1"/>
        <v>3.2818189354977712E-2</v>
      </c>
      <c r="H3033" s="12">
        <f ca="1"/>
        <v>20.288001736866185</v>
      </c>
    </row>
    <row r="3034" spans="6:8" x14ac:dyDescent="0.3">
      <c r="F3034" s="2">
        <v>3029</v>
      </c>
      <c r="G3034" s="12">
        <f ca="1"/>
        <v>0.44713219923735648</v>
      </c>
      <c r="H3034" s="12">
        <f ca="1"/>
        <v>24.154278005450752</v>
      </c>
    </row>
    <row r="3035" spans="6:8" x14ac:dyDescent="0.3">
      <c r="F3035" s="2">
        <v>3030</v>
      </c>
      <c r="G3035" s="12">
        <f ca="1"/>
        <v>0.13975410266082511</v>
      </c>
      <c r="H3035" s="12">
        <f ca="1"/>
        <v>21.232428090744769</v>
      </c>
    </row>
    <row r="3036" spans="6:8" x14ac:dyDescent="0.3">
      <c r="F3036" s="2">
        <v>3031</v>
      </c>
      <c r="G3036" s="12">
        <f ca="1"/>
        <v>0.73034835842185308</v>
      </c>
      <c r="H3036" s="12">
        <f ca="1"/>
        <v>27.727055998001052</v>
      </c>
    </row>
    <row r="3037" spans="6:8" x14ac:dyDescent="0.3">
      <c r="F3037" s="2">
        <v>3032</v>
      </c>
      <c r="G3037" s="12">
        <f ca="1"/>
        <v>0.23375258468598026</v>
      </c>
      <c r="H3037" s="12">
        <f ca="1"/>
        <v>22.081008912243924</v>
      </c>
    </row>
    <row r="3038" spans="6:8" x14ac:dyDescent="0.3">
      <c r="F3038" s="2">
        <v>3033</v>
      </c>
      <c r="G3038" s="12">
        <f ca="1"/>
        <v>0.79575137961098408</v>
      </c>
      <c r="H3038" s="12">
        <f ca="1"/>
        <v>28.886778294431011</v>
      </c>
    </row>
    <row r="3039" spans="6:8" x14ac:dyDescent="0.3">
      <c r="F3039" s="2">
        <v>3034</v>
      </c>
      <c r="G3039" s="12">
        <f ca="1"/>
        <v>0.14905229288143329</v>
      </c>
      <c r="H3039" s="12">
        <f ca="1"/>
        <v>21.315365503092867</v>
      </c>
    </row>
    <row r="3040" spans="6:8" x14ac:dyDescent="0.3">
      <c r="F3040" s="2">
        <v>3035</v>
      </c>
      <c r="G3040" s="12">
        <f ca="1"/>
        <v>0.31079838142545935</v>
      </c>
      <c r="H3040" s="12">
        <f ca="1"/>
        <v>22.799571362614664</v>
      </c>
    </row>
    <row r="3041" spans="6:8" x14ac:dyDescent="0.3">
      <c r="F3041" s="2">
        <v>3036</v>
      </c>
      <c r="G3041" s="12">
        <f ca="1"/>
        <v>0.36682633364681361</v>
      </c>
      <c r="H3041" s="12">
        <f ca="1"/>
        <v>23.340852682560541</v>
      </c>
    </row>
    <row r="3042" spans="6:8" x14ac:dyDescent="0.3">
      <c r="F3042" s="2">
        <v>3037</v>
      </c>
      <c r="G3042" s="12">
        <f ca="1"/>
        <v>0.89059190278836886</v>
      </c>
      <c r="H3042" s="12">
        <f ca="1"/>
        <v>31.206014741371735</v>
      </c>
    </row>
    <row r="3043" spans="6:8" x14ac:dyDescent="0.3">
      <c r="F3043" s="2">
        <v>3038</v>
      </c>
      <c r="G3043" s="12">
        <f ca="1"/>
        <v>0.38271803895210299</v>
      </c>
      <c r="H3043" s="12">
        <f ca="1"/>
        <v>23.49794345151556</v>
      </c>
    </row>
    <row r="3044" spans="6:8" x14ac:dyDescent="0.3">
      <c r="F3044" s="2">
        <v>3039</v>
      </c>
      <c r="G3044" s="12">
        <f ca="1"/>
        <v>0.33528058569574348</v>
      </c>
      <c r="H3044" s="12">
        <f ca="1"/>
        <v>23.033846125407134</v>
      </c>
    </row>
    <row r="3045" spans="6:8" x14ac:dyDescent="0.3">
      <c r="F3045" s="2">
        <v>3040</v>
      </c>
      <c r="G3045" s="12">
        <f ca="1"/>
        <v>0.61020098356548758</v>
      </c>
      <c r="H3045" s="12">
        <f ca="1"/>
        <v>26.01987334479157</v>
      </c>
    </row>
    <row r="3046" spans="6:8" x14ac:dyDescent="0.3">
      <c r="F3046" s="2">
        <v>3041</v>
      </c>
      <c r="G3046" s="12">
        <f ca="1"/>
        <v>0.34892944279344551</v>
      </c>
      <c r="H3046" s="12">
        <f ca="1"/>
        <v>23.165928172883156</v>
      </c>
    </row>
    <row r="3047" spans="6:8" x14ac:dyDescent="0.3">
      <c r="F3047" s="2">
        <v>3042</v>
      </c>
      <c r="G3047" s="12">
        <f ca="1"/>
        <v>0.93918726793974661</v>
      </c>
      <c r="H3047" s="12">
        <f ca="1"/>
        <v>33.123982059914738</v>
      </c>
    </row>
    <row r="3048" spans="6:8" x14ac:dyDescent="0.3">
      <c r="F3048" s="2">
        <v>3043</v>
      </c>
      <c r="G3048" s="12">
        <f ca="1"/>
        <v>0.82231489103443867</v>
      </c>
      <c r="H3048" s="12">
        <f ca="1"/>
        <v>29.435418362243297</v>
      </c>
    </row>
    <row r="3049" spans="6:8" x14ac:dyDescent="0.3">
      <c r="F3049" s="2">
        <v>3044</v>
      </c>
      <c r="G3049" s="12">
        <f ca="1"/>
        <v>9.5544213949240842E-2</v>
      </c>
      <c r="H3049" s="12">
        <f ca="1"/>
        <v>20.840241786572253</v>
      </c>
    </row>
    <row r="3050" spans="6:8" x14ac:dyDescent="0.3">
      <c r="F3050" s="2">
        <v>3045</v>
      </c>
      <c r="G3050" s="12">
        <f ca="1"/>
        <v>0.59935447420432597</v>
      </c>
      <c r="H3050" s="12">
        <f ca="1"/>
        <v>25.883282375918213</v>
      </c>
    </row>
    <row r="3051" spans="6:8" x14ac:dyDescent="0.3">
      <c r="F3051" s="2">
        <v>3046</v>
      </c>
      <c r="G3051" s="12">
        <f ca="1"/>
        <v>0.84666121158204555</v>
      </c>
      <c r="H3051" s="12">
        <f ca="1"/>
        <v>29.994858804095827</v>
      </c>
    </row>
    <row r="3052" spans="6:8" x14ac:dyDescent="0.3">
      <c r="F3052" s="2">
        <v>3047</v>
      </c>
      <c r="G3052" s="12">
        <f ca="1"/>
        <v>5.5569602460511458E-2</v>
      </c>
      <c r="H3052" s="12">
        <f ca="1"/>
        <v>20.487917978177652</v>
      </c>
    </row>
    <row r="3053" spans="6:8" x14ac:dyDescent="0.3">
      <c r="F3053" s="2">
        <v>3048</v>
      </c>
      <c r="G3053" s="12">
        <f ca="1"/>
        <v>0.2290269345233038</v>
      </c>
      <c r="H3053" s="12">
        <f ca="1"/>
        <v>22.037716241373008</v>
      </c>
    </row>
    <row r="3054" spans="6:8" x14ac:dyDescent="0.3">
      <c r="F3054" s="2">
        <v>3049</v>
      </c>
      <c r="G3054" s="12">
        <f ca="1"/>
        <v>0.55240683764082843</v>
      </c>
      <c r="H3054" s="12">
        <f ca="1"/>
        <v>25.316035879385797</v>
      </c>
    </row>
    <row r="3055" spans="6:8" x14ac:dyDescent="0.3">
      <c r="F3055" s="2">
        <v>3050</v>
      </c>
      <c r="G3055" s="12">
        <f ca="1"/>
        <v>0.77490868648328814</v>
      </c>
      <c r="H3055" s="12">
        <f ca="1"/>
        <v>28.49170506291312</v>
      </c>
    </row>
    <row r="3056" spans="6:8" x14ac:dyDescent="0.3">
      <c r="F3056" s="2">
        <v>3051</v>
      </c>
      <c r="G3056" s="12">
        <f ca="1"/>
        <v>0.33030289349438813</v>
      </c>
      <c r="H3056" s="12">
        <f ca="1"/>
        <v>22.985946241294837</v>
      </c>
    </row>
    <row r="3057" spans="6:8" x14ac:dyDescent="0.3">
      <c r="F3057" s="2">
        <v>3052</v>
      </c>
      <c r="G3057" s="12">
        <f ca="1"/>
        <v>0.66279434816149352</v>
      </c>
      <c r="H3057" s="12">
        <f ca="1"/>
        <v>26.717907945623818</v>
      </c>
    </row>
    <row r="3058" spans="6:8" x14ac:dyDescent="0.3">
      <c r="F3058" s="2">
        <v>3053</v>
      </c>
      <c r="G3058" s="12">
        <f ca="1"/>
        <v>0.47944235793813927</v>
      </c>
      <c r="H3058" s="12">
        <f ca="1"/>
        <v>24.497402371574978</v>
      </c>
    </row>
    <row r="3059" spans="6:8" x14ac:dyDescent="0.3">
      <c r="F3059" s="2">
        <v>3054</v>
      </c>
      <c r="G3059" s="12">
        <f ca="1"/>
        <v>0.35801433367869384</v>
      </c>
      <c r="H3059" s="12">
        <f ca="1"/>
        <v>23.254470116717105</v>
      </c>
    </row>
    <row r="3060" spans="6:8" x14ac:dyDescent="0.3">
      <c r="F3060" s="2">
        <v>3055</v>
      </c>
      <c r="G3060" s="12">
        <f ca="1"/>
        <v>0.85862213826211886</v>
      </c>
      <c r="H3060" s="12">
        <f ca="1"/>
        <v>30.294755232169351</v>
      </c>
    </row>
    <row r="3061" spans="6:8" x14ac:dyDescent="0.3">
      <c r="F3061" s="2">
        <v>3056</v>
      </c>
      <c r="G3061" s="12">
        <f ca="1"/>
        <v>6.5844760971637939E-2</v>
      </c>
      <c r="H3061" s="12">
        <f ca="1"/>
        <v>20.578326433533181</v>
      </c>
    </row>
    <row r="3062" spans="6:8" x14ac:dyDescent="0.3">
      <c r="F3062" s="2">
        <v>3057</v>
      </c>
      <c r="G3062" s="12">
        <f ca="1"/>
        <v>0.41445764683991881</v>
      </c>
      <c r="H3062" s="12">
        <f ca="1"/>
        <v>23.817149380434511</v>
      </c>
    </row>
    <row r="3063" spans="6:8" x14ac:dyDescent="0.3">
      <c r="F3063" s="2">
        <v>3058</v>
      </c>
      <c r="G3063" s="12">
        <f ca="1"/>
        <v>0.68109877854020895</v>
      </c>
      <c r="H3063" s="12">
        <f ca="1"/>
        <v>26.977028719491113</v>
      </c>
    </row>
    <row r="3064" spans="6:8" x14ac:dyDescent="0.3">
      <c r="F3064" s="2">
        <v>3059</v>
      </c>
      <c r="G3064" s="12">
        <f ca="1"/>
        <v>0.60584886947090233</v>
      </c>
      <c r="H3064" s="12">
        <f ca="1"/>
        <v>25.964794112915655</v>
      </c>
    </row>
    <row r="3065" spans="6:8" x14ac:dyDescent="0.3">
      <c r="F3065" s="2">
        <v>3060</v>
      </c>
      <c r="G3065" s="12">
        <f ca="1"/>
        <v>0.69695326905483967</v>
      </c>
      <c r="H3065" s="12">
        <f ca="1"/>
        <v>27.209452381449573</v>
      </c>
    </row>
    <row r="3066" spans="6:8" x14ac:dyDescent="0.3">
      <c r="F3066" s="2">
        <v>3061</v>
      </c>
      <c r="G3066" s="12">
        <f ca="1"/>
        <v>0.2011629977358893</v>
      </c>
      <c r="H3066" s="12">
        <f ca="1"/>
        <v>21.783967701962553</v>
      </c>
    </row>
    <row r="3067" spans="6:8" x14ac:dyDescent="0.3">
      <c r="F3067" s="2">
        <v>3062</v>
      </c>
      <c r="G3067" s="12">
        <f ca="1"/>
        <v>0.35791596174880058</v>
      </c>
      <c r="H3067" s="12">
        <f ca="1"/>
        <v>23.253508609207195</v>
      </c>
    </row>
    <row r="3068" spans="6:8" x14ac:dyDescent="0.3">
      <c r="F3068" s="2">
        <v>3063</v>
      </c>
      <c r="G3068" s="12">
        <f ca="1"/>
        <v>0.82580544823925539</v>
      </c>
      <c r="H3068" s="12">
        <f ca="1"/>
        <v>29.5119405870648</v>
      </c>
    </row>
    <row r="3069" spans="6:8" x14ac:dyDescent="0.3">
      <c r="F3069" s="2">
        <v>3064</v>
      </c>
      <c r="G3069" s="12">
        <f ca="1"/>
        <v>0.17307929542257994</v>
      </c>
      <c r="H3069" s="12">
        <f ca="1"/>
        <v>21.530567935862596</v>
      </c>
    </row>
    <row r="3070" spans="6:8" x14ac:dyDescent="0.3">
      <c r="F3070" s="2">
        <v>3065</v>
      </c>
      <c r="G3070" s="12">
        <f ca="1"/>
        <v>0.48076048426012163</v>
      </c>
      <c r="H3070" s="12">
        <f ca="1"/>
        <v>24.51162679352862</v>
      </c>
    </row>
    <row r="3071" spans="6:8" x14ac:dyDescent="0.3">
      <c r="F3071" s="2">
        <v>3066</v>
      </c>
      <c r="G3071" s="12">
        <f ca="1"/>
        <v>0.4325494003711936</v>
      </c>
      <c r="H3071" s="12">
        <f ca="1"/>
        <v>24.002671055608197</v>
      </c>
    </row>
    <row r="3072" spans="6:8" x14ac:dyDescent="0.3">
      <c r="F3072" s="2">
        <v>3067</v>
      </c>
      <c r="G3072" s="12">
        <f ca="1"/>
        <v>0.33808673306134529</v>
      </c>
      <c r="H3072" s="12">
        <f ca="1"/>
        <v>23.060912032781431</v>
      </c>
    </row>
    <row r="3073" spans="6:8" x14ac:dyDescent="0.3">
      <c r="F3073" s="2">
        <v>3068</v>
      </c>
      <c r="G3073" s="12">
        <f ca="1"/>
        <v>0.94382472069930623</v>
      </c>
      <c r="H3073" s="12">
        <f ca="1"/>
        <v>33.367713725409644</v>
      </c>
    </row>
    <row r="3074" spans="6:8" x14ac:dyDescent="0.3">
      <c r="F3074" s="2">
        <v>3069</v>
      </c>
      <c r="G3074" s="12">
        <f ca="1"/>
        <v>0.36889494842901294</v>
      </c>
      <c r="H3074" s="12">
        <f ca="1"/>
        <v>23.361204426501885</v>
      </c>
    </row>
    <row r="3075" spans="6:8" x14ac:dyDescent="0.3">
      <c r="F3075" s="2">
        <v>3070</v>
      </c>
      <c r="G3075" s="12">
        <f ca="1"/>
        <v>0.30564643413634185</v>
      </c>
      <c r="H3075" s="12">
        <f ca="1"/>
        <v>22.750676965538851</v>
      </c>
    </row>
    <row r="3076" spans="6:8" x14ac:dyDescent="0.3">
      <c r="F3076" s="2">
        <v>3071</v>
      </c>
      <c r="G3076" s="12">
        <f ca="1"/>
        <v>0.72079982518630414</v>
      </c>
      <c r="H3076" s="12">
        <f ca="1"/>
        <v>27.57482479842475</v>
      </c>
    </row>
    <row r="3077" spans="6:8" x14ac:dyDescent="0.3">
      <c r="F3077" s="2">
        <v>3072</v>
      </c>
      <c r="G3077" s="12">
        <f ca="1"/>
        <v>6.6190359988065994E-2</v>
      </c>
      <c r="H3077" s="12">
        <f ca="1"/>
        <v>20.581368862721483</v>
      </c>
    </row>
    <row r="3078" spans="6:8" x14ac:dyDescent="0.3">
      <c r="F3078" s="2">
        <v>3073</v>
      </c>
      <c r="G3078" s="12">
        <f ca="1"/>
        <v>3.3987128610547979E-2</v>
      </c>
      <c r="H3078" s="12">
        <f ca="1"/>
        <v>20.298266070382894</v>
      </c>
    </row>
    <row r="3079" spans="6:8" x14ac:dyDescent="0.3">
      <c r="F3079" s="2">
        <v>3074</v>
      </c>
      <c r="G3079" s="12">
        <f ca="1"/>
        <v>0.72202268946667458</v>
      </c>
      <c r="H3079" s="12">
        <f ca="1"/>
        <v>27.594120439343293</v>
      </c>
    </row>
    <row r="3080" spans="6:8" x14ac:dyDescent="0.3">
      <c r="F3080" s="2">
        <v>3075</v>
      </c>
      <c r="G3080" s="12">
        <f ca="1"/>
        <v>0.36401563942028581</v>
      </c>
      <c r="H3080" s="12">
        <f ca="1"/>
        <v>23.313245248355386</v>
      </c>
    </row>
    <row r="3081" spans="6:8" x14ac:dyDescent="0.3">
      <c r="F3081" s="2">
        <v>3076</v>
      </c>
      <c r="G3081" s="12">
        <f ca="1"/>
        <v>0.2459606887823762</v>
      </c>
      <c r="H3081" s="12">
        <f ca="1"/>
        <v>22.193223833441852</v>
      </c>
    </row>
    <row r="3082" spans="6:8" x14ac:dyDescent="0.3">
      <c r="F3082" s="2">
        <v>3077</v>
      </c>
      <c r="G3082" s="12">
        <f ca="1"/>
        <v>0.61460151114166162</v>
      </c>
      <c r="H3082" s="12">
        <f ca="1"/>
        <v>26.075946855483185</v>
      </c>
    </row>
    <row r="3083" spans="6:8" x14ac:dyDescent="0.3">
      <c r="F3083" s="2">
        <v>3078</v>
      </c>
      <c r="G3083" s="12">
        <f ca="1"/>
        <v>0.73143428918510289</v>
      </c>
      <c r="H3083" s="12">
        <f ca="1"/>
        <v>27.744601229770851</v>
      </c>
    </row>
    <row r="3084" spans="6:8" x14ac:dyDescent="0.3">
      <c r="F3084" s="2">
        <v>3079</v>
      </c>
      <c r="G3084" s="12">
        <f ca="1"/>
        <v>0.49604227033227288</v>
      </c>
      <c r="H3084" s="12">
        <f ca="1"/>
        <v>24.677928716081265</v>
      </c>
    </row>
    <row r="3085" spans="6:8" x14ac:dyDescent="0.3">
      <c r="F3085" s="2">
        <v>3080</v>
      </c>
      <c r="G3085" s="12">
        <f ca="1"/>
        <v>0.16310333719057057</v>
      </c>
      <c r="H3085" s="12">
        <f ca="1"/>
        <v>21.441052338280471</v>
      </c>
    </row>
    <row r="3086" spans="6:8" x14ac:dyDescent="0.3">
      <c r="F3086" s="2">
        <v>3081</v>
      </c>
      <c r="G3086" s="12">
        <f ca="1"/>
        <v>0.95173378892050109</v>
      </c>
      <c r="H3086" s="12">
        <f ca="1"/>
        <v>33.825119478337236</v>
      </c>
    </row>
    <row r="3087" spans="6:8" x14ac:dyDescent="0.3">
      <c r="F3087" s="2">
        <v>3082</v>
      </c>
      <c r="G3087" s="12">
        <f ca="1"/>
        <v>0.1084647946127113</v>
      </c>
      <c r="H3087" s="12">
        <f ca="1"/>
        <v>20.954533178618181</v>
      </c>
    </row>
    <row r="3088" spans="6:8" x14ac:dyDescent="0.3">
      <c r="F3088" s="2">
        <v>3083</v>
      </c>
      <c r="G3088" s="12">
        <f ca="1"/>
        <v>0.38423417870295706</v>
      </c>
      <c r="H3088" s="12">
        <f ca="1"/>
        <v>23.513021818053637</v>
      </c>
    </row>
    <row r="3089" spans="6:8" x14ac:dyDescent="0.3">
      <c r="F3089" s="2">
        <v>3084</v>
      </c>
      <c r="G3089" s="12">
        <f ca="1"/>
        <v>0.23315859040640396</v>
      </c>
      <c r="H3089" s="12">
        <f ca="1"/>
        <v>22.075562864608063</v>
      </c>
    </row>
    <row r="3090" spans="6:8" x14ac:dyDescent="0.3">
      <c r="F3090" s="2">
        <v>3085</v>
      </c>
      <c r="G3090" s="12">
        <f ca="1"/>
        <v>0.64826866324422983</v>
      </c>
      <c r="H3090" s="12">
        <f ca="1"/>
        <v>26.518654204246509</v>
      </c>
    </row>
    <row r="3091" spans="6:8" x14ac:dyDescent="0.3">
      <c r="F3091" s="2">
        <v>3086</v>
      </c>
      <c r="G3091" s="12">
        <f ca="1"/>
        <v>0.94624591284758419</v>
      </c>
      <c r="H3091" s="12">
        <f ca="1"/>
        <v>33.501690674191728</v>
      </c>
    </row>
    <row r="3092" spans="6:8" x14ac:dyDescent="0.3">
      <c r="F3092" s="2">
        <v>3087</v>
      </c>
      <c r="G3092" s="12">
        <f ca="1"/>
        <v>0.46401670170269793</v>
      </c>
      <c r="H3092" s="12">
        <f ca="1"/>
        <v>24.332288739706911</v>
      </c>
    </row>
    <row r="3093" spans="6:8" x14ac:dyDescent="0.3">
      <c r="F3093" s="2">
        <v>3088</v>
      </c>
      <c r="G3093" s="12">
        <f ca="1"/>
        <v>0.92188270684175788</v>
      </c>
      <c r="H3093" s="12">
        <f ca="1"/>
        <v>32.332012000277942</v>
      </c>
    </row>
    <row r="3094" spans="6:8" x14ac:dyDescent="0.3">
      <c r="F3094" s="2">
        <v>3089</v>
      </c>
      <c r="G3094" s="12">
        <f ca="1"/>
        <v>0.14143568813629481</v>
      </c>
      <c r="H3094" s="12">
        <f ca="1"/>
        <v>21.247414242696568</v>
      </c>
    </row>
    <row r="3095" spans="6:8" x14ac:dyDescent="0.3">
      <c r="F3095" s="2">
        <v>3090</v>
      </c>
      <c r="G3095" s="12">
        <f ca="1"/>
        <v>3.6477721693132237E-2</v>
      </c>
      <c r="H3095" s="12">
        <f ca="1"/>
        <v>20.32013787497052</v>
      </c>
    </row>
    <row r="3096" spans="6:8" x14ac:dyDescent="0.3">
      <c r="F3096" s="2">
        <v>3091</v>
      </c>
      <c r="G3096" s="12">
        <f ca="1"/>
        <v>0.98511537669202087</v>
      </c>
      <c r="H3096" s="12">
        <f ca="1"/>
        <v>37.046219173606843</v>
      </c>
    </row>
    <row r="3097" spans="6:8" x14ac:dyDescent="0.3">
      <c r="F3097" s="2">
        <v>3092</v>
      </c>
      <c r="G3097" s="12">
        <f ca="1"/>
        <v>5.5747857421586167E-2</v>
      </c>
      <c r="H3097" s="12">
        <f ca="1"/>
        <v>20.489485660265398</v>
      </c>
    </row>
    <row r="3098" spans="6:8" x14ac:dyDescent="0.3">
      <c r="F3098" s="2">
        <v>3093</v>
      </c>
      <c r="G3098" s="12">
        <f ca="1"/>
        <v>0.5211421011975681</v>
      </c>
      <c r="H3098" s="12">
        <f ca="1"/>
        <v>24.956984767602808</v>
      </c>
    </row>
    <row r="3099" spans="6:8" x14ac:dyDescent="0.3">
      <c r="F3099" s="2">
        <v>3094</v>
      </c>
      <c r="G3099" s="12">
        <f ca="1"/>
        <v>0.47714664247084659</v>
      </c>
      <c r="H3099" s="12">
        <f ca="1"/>
        <v>24.472672616353343</v>
      </c>
    </row>
    <row r="3100" spans="6:8" x14ac:dyDescent="0.3">
      <c r="F3100" s="2">
        <v>3095</v>
      </c>
      <c r="G3100" s="12">
        <f ca="1"/>
        <v>0.24893204958134385</v>
      </c>
      <c r="H3100" s="12">
        <f ca="1"/>
        <v>22.220620494339915</v>
      </c>
    </row>
    <row r="3101" spans="6:8" x14ac:dyDescent="0.3">
      <c r="F3101" s="2">
        <v>3096</v>
      </c>
      <c r="G3101" s="12">
        <f ca="1"/>
        <v>0.37124357042433953</v>
      </c>
      <c r="H3101" s="12">
        <f ca="1"/>
        <v>23.384345480851533</v>
      </c>
    </row>
    <row r="3102" spans="6:8" x14ac:dyDescent="0.3">
      <c r="F3102" s="2">
        <v>3097</v>
      </c>
      <c r="G3102" s="12">
        <f ca="1"/>
        <v>0.80090930625083279</v>
      </c>
      <c r="H3102" s="12">
        <f ca="1"/>
        <v>28.989025634673453</v>
      </c>
    </row>
    <row r="3103" spans="6:8" x14ac:dyDescent="0.3">
      <c r="F3103" s="2">
        <v>3098</v>
      </c>
      <c r="G3103" s="12">
        <f ca="1"/>
        <v>0.3367864833764127</v>
      </c>
      <c r="H3103" s="12">
        <f ca="1"/>
        <v>23.048365173977142</v>
      </c>
    </row>
    <row r="3104" spans="6:8" x14ac:dyDescent="0.3">
      <c r="F3104" s="2">
        <v>3099</v>
      </c>
      <c r="G3104" s="12">
        <f ca="1"/>
        <v>0.52282390656337241</v>
      </c>
      <c r="H3104" s="12">
        <f ca="1"/>
        <v>24.975962417036108</v>
      </c>
    </row>
    <row r="3105" spans="6:8" x14ac:dyDescent="0.3">
      <c r="F3105" s="2">
        <v>3100</v>
      </c>
      <c r="G3105" s="12">
        <f ca="1"/>
        <v>0.9980152344163753</v>
      </c>
      <c r="H3105" s="12">
        <f ca="1"/>
        <v>41.647517537216515</v>
      </c>
    </row>
    <row r="3106" spans="6:8" x14ac:dyDescent="0.3">
      <c r="F3106" s="2">
        <v>3101</v>
      </c>
      <c r="G3106" s="12">
        <f ca="1"/>
        <v>0.84333202483301517</v>
      </c>
      <c r="H3106" s="12">
        <f ca="1"/>
        <v>29.914571521251933</v>
      </c>
    </row>
    <row r="3107" spans="6:8" x14ac:dyDescent="0.3">
      <c r="F3107" s="2">
        <v>3102</v>
      </c>
      <c r="G3107" s="12">
        <f ca="1"/>
        <v>6.612445031277514E-2</v>
      </c>
      <c r="H3107" s="12">
        <f ca="1"/>
        <v>20.580788628307317</v>
      </c>
    </row>
    <row r="3108" spans="6:8" x14ac:dyDescent="0.3">
      <c r="F3108" s="2">
        <v>3103</v>
      </c>
      <c r="G3108" s="12">
        <f ca="1"/>
        <v>0.61098541129557771</v>
      </c>
      <c r="H3108" s="12">
        <f ca="1"/>
        <v>26.029840524240193</v>
      </c>
    </row>
    <row r="3109" spans="6:8" x14ac:dyDescent="0.3">
      <c r="F3109" s="2">
        <v>3104</v>
      </c>
      <c r="G3109" s="12">
        <f ca="1"/>
        <v>0.56297463434059525</v>
      </c>
      <c r="H3109" s="12">
        <f ca="1"/>
        <v>25.440582942936</v>
      </c>
    </row>
    <row r="3110" spans="6:8" x14ac:dyDescent="0.3">
      <c r="F3110" s="2">
        <v>3105</v>
      </c>
      <c r="G3110" s="12">
        <f ca="1"/>
        <v>0.99194866111705204</v>
      </c>
      <c r="H3110" s="12">
        <f ca="1"/>
        <v>38.549364907087906</v>
      </c>
    </row>
    <row r="3111" spans="6:8" x14ac:dyDescent="0.3">
      <c r="F3111" s="2">
        <v>3106</v>
      </c>
      <c r="G3111" s="12">
        <f ca="1"/>
        <v>0.91490625591603614</v>
      </c>
      <c r="H3111" s="12">
        <f ca="1"/>
        <v>32.053063979040957</v>
      </c>
    </row>
    <row r="3112" spans="6:8" x14ac:dyDescent="0.3">
      <c r="F3112" s="2">
        <v>3107</v>
      </c>
      <c r="G3112" s="12">
        <f ca="1"/>
        <v>0.34794978560774514</v>
      </c>
      <c r="H3112" s="12">
        <f ca="1"/>
        <v>23.15641080530553</v>
      </c>
    </row>
    <row r="3113" spans="6:8" x14ac:dyDescent="0.3">
      <c r="F3113" s="2">
        <v>3108</v>
      </c>
      <c r="G3113" s="12">
        <f ca="1"/>
        <v>0.88770576443979277</v>
      </c>
      <c r="H3113" s="12">
        <f ca="1"/>
        <v>31.115755563043599</v>
      </c>
    </row>
    <row r="3114" spans="6:8" x14ac:dyDescent="0.3">
      <c r="F3114" s="2">
        <v>3109</v>
      </c>
      <c r="G3114" s="12">
        <f ca="1"/>
        <v>8.1697822821102051E-2</v>
      </c>
      <c r="H3114" s="12">
        <f ca="1"/>
        <v>20.718008314332156</v>
      </c>
    </row>
    <row r="3115" spans="6:8" x14ac:dyDescent="0.3">
      <c r="F3115" s="2">
        <v>3110</v>
      </c>
      <c r="G3115" s="12">
        <f ca="1"/>
        <v>0.7765647527774866</v>
      </c>
      <c r="H3115" s="12">
        <f ca="1"/>
        <v>28.522109538009762</v>
      </c>
    </row>
    <row r="3116" spans="6:8" x14ac:dyDescent="0.3">
      <c r="F3116" s="2">
        <v>3111</v>
      </c>
      <c r="G3116" s="12">
        <f ca="1"/>
        <v>0.10701782159650075</v>
      </c>
      <c r="H3116" s="12">
        <f ca="1"/>
        <v>20.941721612678716</v>
      </c>
    </row>
    <row r="3117" spans="6:8" x14ac:dyDescent="0.3">
      <c r="F3117" s="2">
        <v>3112</v>
      </c>
      <c r="G3117" s="12">
        <f ca="1"/>
        <v>0.94351300750163847</v>
      </c>
      <c r="H3117" s="12">
        <f ca="1"/>
        <v>33.350816470299925</v>
      </c>
    </row>
    <row r="3118" spans="6:8" x14ac:dyDescent="0.3">
      <c r="F3118" s="2">
        <v>3113</v>
      </c>
      <c r="G3118" s="12">
        <f ca="1"/>
        <v>0.86135840449732415</v>
      </c>
      <c r="H3118" s="12">
        <f ca="1"/>
        <v>30.366080103202613</v>
      </c>
    </row>
    <row r="3119" spans="6:8" x14ac:dyDescent="0.3">
      <c r="F3119" s="2">
        <v>3114</v>
      </c>
      <c r="G3119" s="12">
        <f ca="1"/>
        <v>0.79806544861383766</v>
      </c>
      <c r="H3119" s="12">
        <f ca="1"/>
        <v>28.932415221007155</v>
      </c>
    </row>
    <row r="3120" spans="6:8" x14ac:dyDescent="0.3">
      <c r="F3120" s="2">
        <v>3115</v>
      </c>
      <c r="G3120" s="12">
        <f ca="1"/>
        <v>0.43834673473036578</v>
      </c>
      <c r="H3120" s="12">
        <f ca="1"/>
        <v>24.062713200205117</v>
      </c>
    </row>
    <row r="3121" spans="6:8" x14ac:dyDescent="0.3">
      <c r="F3121" s="2">
        <v>3116</v>
      </c>
      <c r="G3121" s="12">
        <f ca="1"/>
        <v>0.3534156881022652</v>
      </c>
      <c r="H3121" s="12">
        <f ca="1"/>
        <v>23.209587229018648</v>
      </c>
    </row>
    <row r="3122" spans="6:8" x14ac:dyDescent="0.3">
      <c r="F3122" s="2">
        <v>3117</v>
      </c>
      <c r="G3122" s="12">
        <f ca="1"/>
        <v>0.51243971987407444</v>
      </c>
      <c r="H3122" s="12">
        <f ca="1"/>
        <v>24.859361066959639</v>
      </c>
    </row>
    <row r="3123" spans="6:8" x14ac:dyDescent="0.3">
      <c r="F3123" s="2">
        <v>3118</v>
      </c>
      <c r="G3123" s="12">
        <f ca="1"/>
        <v>0.90267373260523054</v>
      </c>
      <c r="H3123" s="12">
        <f ca="1"/>
        <v>31.605694785334062</v>
      </c>
    </row>
    <row r="3124" spans="6:8" x14ac:dyDescent="0.3">
      <c r="F3124" s="2">
        <v>3119</v>
      </c>
      <c r="G3124" s="12">
        <f ca="1"/>
        <v>0.14657365556604329</v>
      </c>
      <c r="H3124" s="12">
        <f ca="1"/>
        <v>21.293239133906802</v>
      </c>
    </row>
    <row r="3125" spans="6:8" x14ac:dyDescent="0.3">
      <c r="F3125" s="2">
        <v>3120</v>
      </c>
      <c r="G3125" s="12">
        <f ca="1"/>
        <v>0.80887739827279304</v>
      </c>
      <c r="H3125" s="12">
        <f ca="1"/>
        <v>29.150857576347871</v>
      </c>
    </row>
    <row r="3126" spans="6:8" x14ac:dyDescent="0.3">
      <c r="F3126" s="2">
        <v>3121</v>
      </c>
      <c r="G3126" s="12">
        <f ca="1"/>
        <v>0.87849935085454156</v>
      </c>
      <c r="H3126" s="12">
        <f ca="1"/>
        <v>30.839538192059138</v>
      </c>
    </row>
    <row r="3127" spans="6:8" x14ac:dyDescent="0.3">
      <c r="F3127" s="2">
        <v>3122</v>
      </c>
      <c r="G3127" s="12">
        <f ca="1"/>
        <v>0.46077348222723669</v>
      </c>
      <c r="H3127" s="12">
        <f ca="1"/>
        <v>24.297881458210554</v>
      </c>
    </row>
    <row r="3128" spans="6:8" x14ac:dyDescent="0.3">
      <c r="F3128" s="2">
        <v>3123</v>
      </c>
      <c r="G3128" s="12">
        <f ca="1"/>
        <v>0.31806287211037509</v>
      </c>
      <c r="H3128" s="12">
        <f ca="1"/>
        <v>22.868748262450787</v>
      </c>
    </row>
    <row r="3129" spans="6:8" x14ac:dyDescent="0.3">
      <c r="F3129" s="2">
        <v>3124</v>
      </c>
      <c r="G3129" s="12">
        <f ca="1"/>
        <v>3.8743701673762398E-3</v>
      </c>
      <c r="H3129" s="12">
        <f ca="1"/>
        <v>20.033990753905329</v>
      </c>
    </row>
    <row r="3130" spans="6:8" x14ac:dyDescent="0.3">
      <c r="F3130" s="2">
        <v>3125</v>
      </c>
      <c r="G3130" s="12">
        <f ca="1"/>
        <v>7.7749200791554784E-4</v>
      </c>
      <c r="H3130" s="12">
        <f ca="1"/>
        <v>20.006821093155672</v>
      </c>
    </row>
    <row r="3131" spans="6:8" x14ac:dyDescent="0.3">
      <c r="F3131" s="2">
        <v>3126</v>
      </c>
      <c r="G3131" s="12">
        <f ca="1"/>
        <v>0.47831378705551653</v>
      </c>
      <c r="H3131" s="12">
        <f ca="1"/>
        <v>24.485238259173194</v>
      </c>
    </row>
    <row r="3132" spans="6:8" x14ac:dyDescent="0.3">
      <c r="F3132" s="2">
        <v>3127</v>
      </c>
      <c r="G3132" s="12">
        <f ca="1"/>
        <v>0.45552481298911518</v>
      </c>
      <c r="H3132" s="12">
        <f ca="1"/>
        <v>24.242417094524736</v>
      </c>
    </row>
    <row r="3133" spans="6:8" x14ac:dyDescent="0.3">
      <c r="F3133" s="2">
        <v>3128</v>
      </c>
      <c r="G3133" s="12">
        <f ca="1"/>
        <v>0.87448469514908833</v>
      </c>
      <c r="H3133" s="12">
        <f ca="1"/>
        <v>30.724202255849509</v>
      </c>
    </row>
    <row r="3134" spans="6:8" x14ac:dyDescent="0.3">
      <c r="F3134" s="2">
        <v>3129</v>
      </c>
      <c r="G3134" s="12">
        <f ca="1"/>
        <v>0.84971966691715606</v>
      </c>
      <c r="H3134" s="12">
        <f ca="1"/>
        <v>30.069793911716992</v>
      </c>
    </row>
    <row r="3135" spans="6:8" x14ac:dyDescent="0.3">
      <c r="F3135" s="2">
        <v>3130</v>
      </c>
      <c r="G3135" s="12">
        <f ca="1"/>
        <v>0.58352637752300951</v>
      </c>
      <c r="H3135" s="12">
        <f ca="1"/>
        <v>25.68788034109442</v>
      </c>
    </row>
    <row r="3136" spans="6:8" x14ac:dyDescent="0.3">
      <c r="F3136" s="2">
        <v>3131</v>
      </c>
      <c r="G3136" s="12">
        <f ca="1"/>
        <v>0.8566749033151102</v>
      </c>
      <c r="H3136" s="12">
        <f ca="1"/>
        <v>30.244641239375206</v>
      </c>
    </row>
    <row r="3137" spans="6:8" x14ac:dyDescent="0.3">
      <c r="F3137" s="2">
        <v>3132</v>
      </c>
      <c r="G3137" s="12">
        <f ca="1"/>
        <v>9.7185186310531968E-2</v>
      </c>
      <c r="H3137" s="12">
        <f ca="1"/>
        <v>20.854744266612876</v>
      </c>
    </row>
    <row r="3138" spans="6:8" x14ac:dyDescent="0.3">
      <c r="F3138" s="2">
        <v>3133</v>
      </c>
      <c r="G3138" s="12">
        <f ca="1"/>
        <v>0.2813337392479196</v>
      </c>
      <c r="H3138" s="12">
        <f ca="1"/>
        <v>22.521693138416239</v>
      </c>
    </row>
    <row r="3139" spans="6:8" x14ac:dyDescent="0.3">
      <c r="F3139" s="2">
        <v>3134</v>
      </c>
      <c r="G3139" s="12">
        <f ca="1"/>
        <v>0.68903355556183921</v>
      </c>
      <c r="H3139" s="12">
        <f ca="1"/>
        <v>27.092373557768035</v>
      </c>
    </row>
    <row r="3140" spans="6:8" x14ac:dyDescent="0.3">
      <c r="F3140" s="2">
        <v>3135</v>
      </c>
      <c r="G3140" s="12">
        <f ca="1"/>
        <v>6.4152476464251151E-2</v>
      </c>
      <c r="H3140" s="12">
        <f ca="1"/>
        <v>20.563430226544021</v>
      </c>
    </row>
    <row r="3141" spans="6:8" x14ac:dyDescent="0.3">
      <c r="F3141" s="2">
        <v>3136</v>
      </c>
      <c r="G3141" s="12">
        <f ca="1"/>
        <v>0.44921061461874379</v>
      </c>
      <c r="H3141" s="12">
        <f ca="1"/>
        <v>24.176043669856529</v>
      </c>
    </row>
    <row r="3142" spans="6:8" x14ac:dyDescent="0.3">
      <c r="F3142" s="2">
        <v>3137</v>
      </c>
      <c r="G3142" s="12">
        <f ca="1"/>
        <v>0.79340555059739026</v>
      </c>
      <c r="H3142" s="12">
        <f ca="1"/>
        <v>28.840897357959562</v>
      </c>
    </row>
    <row r="3143" spans="6:8" x14ac:dyDescent="0.3">
      <c r="F3143" s="2">
        <v>3138</v>
      </c>
      <c r="G3143" s="12">
        <f ca="1"/>
        <v>0.92794419605604861</v>
      </c>
      <c r="H3143" s="12">
        <f ca="1"/>
        <v>32.591357567044533</v>
      </c>
    </row>
    <row r="3144" spans="6:8" x14ac:dyDescent="0.3">
      <c r="F3144" s="2">
        <v>3139</v>
      </c>
      <c r="G3144" s="12">
        <f ca="1"/>
        <v>0.60671742233972581</v>
      </c>
      <c r="H3144" s="12">
        <f ca="1"/>
        <v>25.975756728687131</v>
      </c>
    </row>
    <row r="3145" spans="6:8" x14ac:dyDescent="0.3">
      <c r="F3145" s="2">
        <v>3140</v>
      </c>
      <c r="G3145" s="12">
        <f ca="1"/>
        <v>0.82995703665621789</v>
      </c>
      <c r="H3145" s="12">
        <f ca="1"/>
        <v>29.604460409971264</v>
      </c>
    </row>
    <row r="3146" spans="6:8" x14ac:dyDescent="0.3">
      <c r="F3146" s="2">
        <v>3141</v>
      </c>
      <c r="G3146" s="12">
        <f ca="1"/>
        <v>0.59360005388633508</v>
      </c>
      <c r="H3146" s="12">
        <f ca="1"/>
        <v>25.811719102994033</v>
      </c>
    </row>
    <row r="3147" spans="6:8" x14ac:dyDescent="0.3">
      <c r="F3147" s="2">
        <v>3142</v>
      </c>
      <c r="G3147" s="12">
        <f ca="1"/>
        <v>0.45706196619982276</v>
      </c>
      <c r="H3147" s="12">
        <f ca="1"/>
        <v>24.258632967077872</v>
      </c>
    </row>
    <row r="3148" spans="6:8" x14ac:dyDescent="0.3">
      <c r="F3148" s="2">
        <v>3143</v>
      </c>
      <c r="G3148" s="12">
        <f ca="1"/>
        <v>0.97884801288899093</v>
      </c>
      <c r="H3148" s="12">
        <f ca="1"/>
        <v>36.136823653617</v>
      </c>
    </row>
    <row r="3149" spans="6:8" x14ac:dyDescent="0.3">
      <c r="F3149" s="2">
        <v>3144</v>
      </c>
      <c r="G3149" s="12">
        <f ca="1"/>
        <v>0.14947302991956213</v>
      </c>
      <c r="H3149" s="12">
        <f ca="1"/>
        <v>21.319122649325067</v>
      </c>
    </row>
    <row r="3150" spans="6:8" x14ac:dyDescent="0.3">
      <c r="F3150" s="2">
        <v>3145</v>
      </c>
      <c r="G3150" s="12">
        <f ca="1"/>
        <v>0.19649880616748794</v>
      </c>
      <c r="H3150" s="12">
        <f ca="1"/>
        <v>21.741729376063653</v>
      </c>
    </row>
    <row r="3151" spans="6:8" x14ac:dyDescent="0.3">
      <c r="F3151" s="2">
        <v>3146</v>
      </c>
      <c r="G3151" s="12">
        <f ca="1"/>
        <v>0.50944233307332443</v>
      </c>
      <c r="H3151" s="12">
        <f ca="1"/>
        <v>24.825954844398616</v>
      </c>
    </row>
    <row r="3152" spans="6:8" x14ac:dyDescent="0.3">
      <c r="F3152" s="2">
        <v>3147</v>
      </c>
      <c r="G3152" s="12">
        <f ca="1"/>
        <v>7.6161748926998118E-2</v>
      </c>
      <c r="H3152" s="12">
        <f ca="1"/>
        <v>20.669200124520501</v>
      </c>
    </row>
    <row r="3153" spans="6:8" x14ac:dyDescent="0.3">
      <c r="F3153" s="2">
        <v>3148</v>
      </c>
      <c r="G3153" s="12">
        <f ca="1"/>
        <v>0.68853776745393702</v>
      </c>
      <c r="H3153" s="12">
        <f ca="1"/>
        <v>27.085110124497035</v>
      </c>
    </row>
    <row r="3154" spans="6:8" x14ac:dyDescent="0.3">
      <c r="F3154" s="2">
        <v>3149</v>
      </c>
      <c r="G3154" s="12">
        <f ca="1"/>
        <v>3.9081143975473465E-2</v>
      </c>
      <c r="H3154" s="12">
        <f ca="1"/>
        <v>20.343003864112223</v>
      </c>
    </row>
    <row r="3155" spans="6:8" x14ac:dyDescent="0.3">
      <c r="F3155" s="2">
        <v>3150</v>
      </c>
      <c r="G3155" s="12">
        <f ca="1"/>
        <v>0.13949638667958797</v>
      </c>
      <c r="H3155" s="12">
        <f ca="1"/>
        <v>21.230131847858996</v>
      </c>
    </row>
    <row r="3156" spans="6:8" x14ac:dyDescent="0.3">
      <c r="F3156" s="2">
        <v>3151</v>
      </c>
      <c r="G3156" s="12">
        <f ca="1"/>
        <v>0.54409714014370025</v>
      </c>
      <c r="H3156" s="12">
        <f ca="1"/>
        <v>25.219272090798363</v>
      </c>
    </row>
    <row r="3157" spans="6:8" x14ac:dyDescent="0.3">
      <c r="F3157" s="2">
        <v>3152</v>
      </c>
      <c r="G3157" s="12">
        <f ca="1"/>
        <v>0.36627769432364543</v>
      </c>
      <c r="H3157" s="12">
        <f ca="1"/>
        <v>23.335459721988581</v>
      </c>
    </row>
    <row r="3158" spans="6:8" x14ac:dyDescent="0.3">
      <c r="F3158" s="2">
        <v>3153</v>
      </c>
      <c r="G3158" s="12">
        <f ca="1"/>
        <v>3.4762556545602674E-2</v>
      </c>
      <c r="H3158" s="12">
        <f ca="1"/>
        <v>20.3050753745582</v>
      </c>
    </row>
    <row r="3159" spans="6:8" x14ac:dyDescent="0.3">
      <c r="F3159" s="2">
        <v>3154</v>
      </c>
      <c r="G3159" s="12">
        <f ca="1"/>
        <v>2.5617617651189528E-2</v>
      </c>
      <c r="H3159" s="12">
        <f ca="1"/>
        <v>20.224787084329041</v>
      </c>
    </row>
    <row r="3160" spans="6:8" x14ac:dyDescent="0.3">
      <c r="F3160" s="2">
        <v>3155</v>
      </c>
      <c r="G3160" s="12">
        <f ca="1"/>
        <v>0.52493710511732483</v>
      </c>
      <c r="H3160" s="12">
        <f ca="1"/>
        <v>24.999859930661522</v>
      </c>
    </row>
    <row r="3161" spans="6:8" x14ac:dyDescent="0.3">
      <c r="F3161" s="2">
        <v>3156</v>
      </c>
      <c r="G3161" s="12">
        <f ca="1"/>
        <v>0.59630045814866306</v>
      </c>
      <c r="H3161" s="12">
        <f ca="1"/>
        <v>25.845225858436322</v>
      </c>
    </row>
    <row r="3162" spans="6:8" x14ac:dyDescent="0.3">
      <c r="F3162" s="2">
        <v>3157</v>
      </c>
      <c r="G3162" s="12">
        <f ca="1"/>
        <v>1.1561355421593422E-2</v>
      </c>
      <c r="H3162" s="12">
        <f ca="1"/>
        <v>20.101433621018725</v>
      </c>
    </row>
    <row r="3163" spans="6:8" x14ac:dyDescent="0.3">
      <c r="F3163" s="2">
        <v>3158</v>
      </c>
      <c r="G3163" s="12">
        <f ca="1"/>
        <v>0.7084943577219418</v>
      </c>
      <c r="H3163" s="12">
        <f ca="1"/>
        <v>27.383770811699456</v>
      </c>
    </row>
    <row r="3164" spans="6:8" x14ac:dyDescent="0.3">
      <c r="F3164" s="2">
        <v>3159</v>
      </c>
      <c r="G3164" s="12">
        <f ca="1"/>
        <v>0.95832676409073758</v>
      </c>
      <c r="H3164" s="12">
        <f ca="1"/>
        <v>34.257380229455542</v>
      </c>
    </row>
    <row r="3165" spans="6:8" x14ac:dyDescent="0.3">
      <c r="F3165" s="2">
        <v>3160</v>
      </c>
      <c r="G3165" s="12">
        <f ca="1"/>
        <v>0.34091367236911219</v>
      </c>
      <c r="H3165" s="12">
        <f ca="1"/>
        <v>23.088224834280503</v>
      </c>
    </row>
    <row r="3166" spans="6:8" x14ac:dyDescent="0.3">
      <c r="F3166" s="2">
        <v>3161</v>
      </c>
      <c r="G3166" s="12">
        <f ca="1"/>
        <v>0.37410108252697039</v>
      </c>
      <c r="H3166" s="12">
        <f ca="1"/>
        <v>23.412550639539901</v>
      </c>
    </row>
    <row r="3167" spans="6:8" x14ac:dyDescent="0.3">
      <c r="F3167" s="2">
        <v>3162</v>
      </c>
      <c r="G3167" s="12">
        <f ca="1"/>
        <v>6.5026789906423854E-2</v>
      </c>
      <c r="H3167" s="12">
        <f ca="1"/>
        <v>20.57112598196202</v>
      </c>
    </row>
    <row r="3168" spans="6:8" x14ac:dyDescent="0.3">
      <c r="F3168" s="2">
        <v>3163</v>
      </c>
      <c r="G3168" s="12">
        <f ca="1"/>
        <v>0.42121236850186961</v>
      </c>
      <c r="H3168" s="12">
        <f ca="1"/>
        <v>23.886095380156469</v>
      </c>
    </row>
    <row r="3169" spans="6:8" x14ac:dyDescent="0.3">
      <c r="F3169" s="2">
        <v>3164</v>
      </c>
      <c r="G3169" s="12">
        <f ca="1"/>
        <v>0.63661097675479539</v>
      </c>
      <c r="H3169" s="12">
        <f ca="1"/>
        <v>26.362484190836842</v>
      </c>
    </row>
    <row r="3170" spans="6:8" x14ac:dyDescent="0.3">
      <c r="F3170" s="2">
        <v>3165</v>
      </c>
      <c r="G3170" s="12">
        <f ca="1"/>
        <v>0.63328597437268064</v>
      </c>
      <c r="H3170" s="12">
        <f ca="1"/>
        <v>26.318519084593433</v>
      </c>
    </row>
    <row r="3171" spans="6:8" x14ac:dyDescent="0.3">
      <c r="F3171" s="2">
        <v>3166</v>
      </c>
      <c r="G3171" s="12">
        <f ca="1"/>
        <v>0.99616356370987691</v>
      </c>
      <c r="H3171" s="12">
        <f ca="1"/>
        <v>40.239146263551966</v>
      </c>
    </row>
    <row r="3172" spans="6:8" x14ac:dyDescent="0.3">
      <c r="F3172" s="2">
        <v>3167</v>
      </c>
      <c r="G3172" s="12">
        <f ca="1"/>
        <v>2.3962342600194031E-2</v>
      </c>
      <c r="H3172" s="12">
        <f ca="1"/>
        <v>20.210258011177654</v>
      </c>
    </row>
    <row r="3173" spans="6:8" x14ac:dyDescent="0.3">
      <c r="F3173" s="2">
        <v>3168</v>
      </c>
      <c r="G3173" s="12">
        <f ca="1"/>
        <v>0.63852466492965454</v>
      </c>
      <c r="H3173" s="12">
        <f ca="1"/>
        <v>26.387902235714225</v>
      </c>
    </row>
    <row r="3174" spans="6:8" x14ac:dyDescent="0.3">
      <c r="F3174" s="2">
        <v>3169</v>
      </c>
      <c r="G3174" s="12">
        <f ca="1"/>
        <v>0.74650451831845777</v>
      </c>
      <c r="H3174" s="12">
        <f ca="1"/>
        <v>27.993301801193994</v>
      </c>
    </row>
    <row r="3175" spans="6:8" x14ac:dyDescent="0.3">
      <c r="F3175" s="2">
        <v>3170</v>
      </c>
      <c r="G3175" s="12">
        <f ca="1"/>
        <v>0.13560217600191327</v>
      </c>
      <c r="H3175" s="12">
        <f ca="1"/>
        <v>21.195450490085793</v>
      </c>
    </row>
    <row r="3176" spans="6:8" x14ac:dyDescent="0.3">
      <c r="F3176" s="2">
        <v>3171</v>
      </c>
      <c r="G3176" s="12">
        <f ca="1"/>
        <v>0.92790958764420717</v>
      </c>
      <c r="H3176" s="12">
        <f ca="1"/>
        <v>32.589827020689796</v>
      </c>
    </row>
    <row r="3177" spans="6:8" x14ac:dyDescent="0.3">
      <c r="F3177" s="2">
        <v>3172</v>
      </c>
      <c r="G3177" s="12">
        <f ca="1"/>
        <v>9.960459842582492E-2</v>
      </c>
      <c r="H3177" s="12">
        <f ca="1"/>
        <v>20.876133103880825</v>
      </c>
    </row>
    <row r="3178" spans="6:8" x14ac:dyDescent="0.3">
      <c r="F3178" s="2">
        <v>3173</v>
      </c>
      <c r="G3178" s="12">
        <f ca="1"/>
        <v>0.16063383948842835</v>
      </c>
      <c r="H3178" s="12">
        <f ca="1"/>
        <v>21.418930113675113</v>
      </c>
    </row>
    <row r="3179" spans="6:8" x14ac:dyDescent="0.3">
      <c r="F3179" s="2">
        <v>3174</v>
      </c>
      <c r="G3179" s="12">
        <f ca="1"/>
        <v>0.95771810181259065</v>
      </c>
      <c r="H3179" s="12">
        <f ca="1"/>
        <v>34.215144012247762</v>
      </c>
    </row>
    <row r="3180" spans="6:8" x14ac:dyDescent="0.3">
      <c r="F3180" s="2">
        <v>3175</v>
      </c>
      <c r="G3180" s="12">
        <f ca="1"/>
        <v>0.23225471092440886</v>
      </c>
      <c r="H3180" s="12">
        <f ca="1"/>
        <v>22.067278037290485</v>
      </c>
    </row>
    <row r="3181" spans="6:8" x14ac:dyDescent="0.3">
      <c r="F3181" s="2">
        <v>3176</v>
      </c>
      <c r="G3181" s="12">
        <f ca="1"/>
        <v>0.13746142063199818</v>
      </c>
      <c r="H3181" s="12">
        <f ca="1"/>
        <v>21.212004979538122</v>
      </c>
    </row>
    <row r="3182" spans="6:8" x14ac:dyDescent="0.3">
      <c r="F3182" s="2">
        <v>3177</v>
      </c>
      <c r="G3182" s="12">
        <f ca="1"/>
        <v>0.80102228522366703</v>
      </c>
      <c r="H3182" s="12">
        <f ca="1"/>
        <v>28.991286780070286</v>
      </c>
    </row>
    <row r="3183" spans="6:8" x14ac:dyDescent="0.3">
      <c r="F3183" s="2">
        <v>3178</v>
      </c>
      <c r="G3183" s="12">
        <f ca="1"/>
        <v>0.61983598002446905</v>
      </c>
      <c r="H3183" s="12">
        <f ca="1"/>
        <v>26.143158858164483</v>
      </c>
    </row>
    <row r="3184" spans="6:8" x14ac:dyDescent="0.3">
      <c r="F3184" s="2">
        <v>3179</v>
      </c>
      <c r="G3184" s="12">
        <f ca="1"/>
        <v>0.6255532641348458</v>
      </c>
      <c r="H3184" s="12">
        <f ca="1"/>
        <v>26.217223548112386</v>
      </c>
    </row>
    <row r="3185" spans="6:8" x14ac:dyDescent="0.3">
      <c r="F3185" s="2">
        <v>3180</v>
      </c>
      <c r="G3185" s="12">
        <f ca="1"/>
        <v>0.97258065328449805</v>
      </c>
      <c r="H3185" s="12">
        <f ca="1"/>
        <v>35.438468151361157</v>
      </c>
    </row>
    <row r="3186" spans="6:8" x14ac:dyDescent="0.3">
      <c r="F3186" s="2">
        <v>3181</v>
      </c>
      <c r="G3186" s="12">
        <f ca="1"/>
        <v>0.60562988639006377</v>
      </c>
      <c r="H3186" s="12">
        <f ca="1"/>
        <v>25.962032482354424</v>
      </c>
    </row>
    <row r="3187" spans="6:8" x14ac:dyDescent="0.3">
      <c r="F3187" s="2">
        <v>3182</v>
      </c>
      <c r="G3187" s="12">
        <f ca="1"/>
        <v>0.5705211477926071</v>
      </c>
      <c r="H3187" s="12">
        <f ca="1"/>
        <v>25.530586335165481</v>
      </c>
    </row>
    <row r="3188" spans="6:8" x14ac:dyDescent="0.3">
      <c r="F3188" s="2">
        <v>3183</v>
      </c>
      <c r="G3188" s="12">
        <f ca="1"/>
        <v>5.6006679978725771E-2</v>
      </c>
      <c r="H3188" s="12">
        <f ca="1"/>
        <v>20.49176194631325</v>
      </c>
    </row>
    <row r="3189" spans="6:8" x14ac:dyDescent="0.3">
      <c r="F3189" s="2">
        <v>3184</v>
      </c>
      <c r="G3189" s="12">
        <f ca="1"/>
        <v>8.9863558722174108E-3</v>
      </c>
      <c r="H3189" s="12">
        <f ca="1"/>
        <v>20.078840754853985</v>
      </c>
    </row>
    <row r="3190" spans="6:8" x14ac:dyDescent="0.3">
      <c r="F3190" s="2">
        <v>3185</v>
      </c>
      <c r="G3190" s="12">
        <f ca="1"/>
        <v>0.4373676897234362</v>
      </c>
      <c r="H3190" s="12">
        <f ca="1"/>
        <v>24.052552495336876</v>
      </c>
    </row>
    <row r="3191" spans="6:8" x14ac:dyDescent="0.3">
      <c r="F3191" s="2">
        <v>3186</v>
      </c>
      <c r="G3191" s="12">
        <f ca="1"/>
        <v>6.7079596306298006E-2</v>
      </c>
      <c r="H3191" s="12">
        <f ca="1"/>
        <v>20.589197627743626</v>
      </c>
    </row>
    <row r="3192" spans="6:8" x14ac:dyDescent="0.3">
      <c r="F3192" s="2">
        <v>3187</v>
      </c>
      <c r="G3192" s="12">
        <f ca="1"/>
        <v>0.59838910080000862</v>
      </c>
      <c r="H3192" s="12">
        <f ca="1"/>
        <v>25.871233970862797</v>
      </c>
    </row>
    <row r="3193" spans="6:8" x14ac:dyDescent="0.3">
      <c r="F3193" s="2">
        <v>3188</v>
      </c>
      <c r="G3193" s="12">
        <f ca="1"/>
        <v>0.67336059503414236</v>
      </c>
      <c r="H3193" s="12">
        <f ca="1"/>
        <v>26.866337648722542</v>
      </c>
    </row>
    <row r="3194" spans="6:8" x14ac:dyDescent="0.3">
      <c r="F3194" s="2">
        <v>3189</v>
      </c>
      <c r="G3194" s="12">
        <f ca="1"/>
        <v>0.82540164444935971</v>
      </c>
      <c r="H3194" s="12">
        <f ca="1"/>
        <v>29.503029952824054</v>
      </c>
    </row>
    <row r="3195" spans="6:8" x14ac:dyDescent="0.3">
      <c r="F3195" s="2">
        <v>3190</v>
      </c>
      <c r="G3195" s="12">
        <f ca="1"/>
        <v>0.20717654389369877</v>
      </c>
      <c r="H3195" s="12">
        <f ca="1"/>
        <v>21.838521867375984</v>
      </c>
    </row>
    <row r="3196" spans="6:8" x14ac:dyDescent="0.3">
      <c r="F3196" s="2">
        <v>3191</v>
      </c>
      <c r="G3196" s="12">
        <f ca="1"/>
        <v>0.70696246913531446</v>
      </c>
      <c r="H3196" s="12">
        <f ca="1"/>
        <v>27.360370055666877</v>
      </c>
    </row>
    <row r="3197" spans="6:8" x14ac:dyDescent="0.3">
      <c r="F3197" s="2">
        <v>3192</v>
      </c>
      <c r="G3197" s="12">
        <f ca="1"/>
        <v>0.58741584209383579</v>
      </c>
      <c r="H3197" s="12">
        <f ca="1"/>
        <v>25.735481850803012</v>
      </c>
    </row>
    <row r="3198" spans="6:8" x14ac:dyDescent="0.3">
      <c r="F3198" s="2">
        <v>3193</v>
      </c>
      <c r="G3198" s="12">
        <f ca="1"/>
        <v>0.49411109642574669</v>
      </c>
      <c r="H3198" s="12">
        <f ca="1"/>
        <v>24.656768624128269</v>
      </c>
    </row>
    <row r="3199" spans="6:8" x14ac:dyDescent="0.3">
      <c r="F3199" s="2">
        <v>3194</v>
      </c>
      <c r="G3199" s="12">
        <f ca="1"/>
        <v>0.47741240060462764</v>
      </c>
      <c r="H3199" s="12">
        <f ca="1"/>
        <v>24.475532537382872</v>
      </c>
    </row>
    <row r="3200" spans="6:8" x14ac:dyDescent="0.3">
      <c r="F3200" s="2">
        <v>3195</v>
      </c>
      <c r="G3200" s="12">
        <f ca="1"/>
        <v>0.30388448034298454</v>
      </c>
      <c r="H3200" s="12">
        <f ca="1"/>
        <v>22.7339860665735</v>
      </c>
    </row>
    <row r="3201" spans="6:8" x14ac:dyDescent="0.3">
      <c r="F3201" s="2">
        <v>3196</v>
      </c>
      <c r="G3201" s="12">
        <f ca="1"/>
        <v>0.5518591964188162</v>
      </c>
      <c r="H3201" s="12">
        <f ca="1"/>
        <v>25.309627612469903</v>
      </c>
    </row>
    <row r="3202" spans="6:8" x14ac:dyDescent="0.3">
      <c r="F3202" s="2">
        <v>3197</v>
      </c>
      <c r="G3202" s="12">
        <f ca="1"/>
        <v>0.62485017401533804</v>
      </c>
      <c r="H3202" s="12">
        <f ca="1"/>
        <v>26.208077896352588</v>
      </c>
    </row>
    <row r="3203" spans="6:8" x14ac:dyDescent="0.3">
      <c r="F3203" s="2">
        <v>3198</v>
      </c>
      <c r="G3203" s="12">
        <f ca="1"/>
        <v>0.39321492478279518</v>
      </c>
      <c r="H3203" s="12">
        <f ca="1"/>
        <v>23.602675631088207</v>
      </c>
    </row>
    <row r="3204" spans="6:8" x14ac:dyDescent="0.3">
      <c r="F3204" s="2">
        <v>3199</v>
      </c>
      <c r="G3204" s="12">
        <f ca="1"/>
        <v>0.71290531632944165</v>
      </c>
      <c r="H3204" s="12">
        <f ca="1"/>
        <v>27.451617047542971</v>
      </c>
    </row>
    <row r="3205" spans="6:8" x14ac:dyDescent="0.3">
      <c r="F3205" s="2">
        <v>3200</v>
      </c>
      <c r="G3205" s="12">
        <f ca="1"/>
        <v>0.71248573788033331</v>
      </c>
      <c r="H3205" s="12">
        <f ca="1"/>
        <v>27.445133279957229</v>
      </c>
    </row>
    <row r="3206" spans="6:8" x14ac:dyDescent="0.3">
      <c r="F3206" s="2">
        <v>3201</v>
      </c>
      <c r="G3206" s="12">
        <f ca="1"/>
        <v>9.2190630554530584E-2</v>
      </c>
      <c r="H3206" s="12">
        <f ca="1"/>
        <v>20.81061484758628</v>
      </c>
    </row>
    <row r="3207" spans="6:8" x14ac:dyDescent="0.3">
      <c r="F3207" s="2">
        <v>3202</v>
      </c>
      <c r="G3207" s="12">
        <f ca="1"/>
        <v>0.75879151655097088</v>
      </c>
      <c r="H3207" s="12">
        <f ca="1"/>
        <v>28.203800765645941</v>
      </c>
    </row>
    <row r="3208" spans="6:8" x14ac:dyDescent="0.3">
      <c r="F3208" s="2">
        <v>3203</v>
      </c>
      <c r="G3208" s="12">
        <f ca="1"/>
        <v>0.64960068685054217</v>
      </c>
      <c r="H3208" s="12">
        <f ca="1"/>
        <v>26.536705236991487</v>
      </c>
    </row>
    <row r="3209" spans="6:8" x14ac:dyDescent="0.3">
      <c r="F3209" s="2">
        <v>3204</v>
      </c>
      <c r="G3209" s="12">
        <f ca="1"/>
        <v>0.94409514535400185</v>
      </c>
      <c r="H3209" s="12">
        <f ca="1"/>
        <v>33.382436185918436</v>
      </c>
    </row>
    <row r="3210" spans="6:8" x14ac:dyDescent="0.3">
      <c r="F3210" s="2">
        <v>3205</v>
      </c>
      <c r="G3210" s="12">
        <f ca="1"/>
        <v>0.16706835135546338</v>
      </c>
      <c r="H3210" s="12">
        <f ca="1"/>
        <v>21.476601907718305</v>
      </c>
    </row>
    <row r="3211" spans="6:8" x14ac:dyDescent="0.3">
      <c r="F3211" s="2">
        <v>3206</v>
      </c>
      <c r="G3211" s="12">
        <f ca="1"/>
        <v>0.32725900537844077</v>
      </c>
      <c r="H3211" s="12">
        <f ca="1"/>
        <v>22.956724064239886</v>
      </c>
    </row>
    <row r="3212" spans="6:8" x14ac:dyDescent="0.3">
      <c r="F3212" s="2">
        <v>3207</v>
      </c>
      <c r="G3212" s="12">
        <f ca="1"/>
        <v>0.82391319723501355</v>
      </c>
      <c r="H3212" s="12">
        <f ca="1"/>
        <v>29.470317015183902</v>
      </c>
    </row>
    <row r="3213" spans="6:8" x14ac:dyDescent="0.3">
      <c r="F3213" s="2">
        <v>3208</v>
      </c>
      <c r="G3213" s="12">
        <f ca="1"/>
        <v>0.81810360964933793</v>
      </c>
      <c r="H3213" s="12">
        <f ca="1"/>
        <v>29.344571325452449</v>
      </c>
    </row>
    <row r="3214" spans="6:8" x14ac:dyDescent="0.3">
      <c r="F3214" s="2">
        <v>3209</v>
      </c>
      <c r="G3214" s="12">
        <f ca="1"/>
        <v>0.84366351202198575</v>
      </c>
      <c r="H3214" s="12">
        <f ca="1"/>
        <v>29.922507340565819</v>
      </c>
    </row>
    <row r="3215" spans="6:8" x14ac:dyDescent="0.3">
      <c r="F3215" s="2">
        <v>3210</v>
      </c>
      <c r="G3215" s="12">
        <f ca="1"/>
        <v>0.87120018066608829</v>
      </c>
      <c r="H3215" s="12">
        <f ca="1"/>
        <v>30.63196216848749</v>
      </c>
    </row>
    <row r="3216" spans="6:8" x14ac:dyDescent="0.3">
      <c r="F3216" s="2">
        <v>3211</v>
      </c>
      <c r="G3216" s="12">
        <f ca="1"/>
        <v>0.45009027858360762</v>
      </c>
      <c r="H3216" s="12">
        <f ca="1"/>
        <v>24.185267883900288</v>
      </c>
    </row>
    <row r="3217" spans="6:8" x14ac:dyDescent="0.3">
      <c r="F3217" s="2">
        <v>3212</v>
      </c>
      <c r="G3217" s="12">
        <f ca="1"/>
        <v>0.91879999744630103</v>
      </c>
      <c r="H3217" s="12">
        <f ca="1"/>
        <v>32.206357941580038</v>
      </c>
    </row>
    <row r="3218" spans="6:8" x14ac:dyDescent="0.3">
      <c r="F3218" s="2">
        <v>3213</v>
      </c>
      <c r="G3218" s="12">
        <f ca="1"/>
        <v>0.75262537531006113</v>
      </c>
      <c r="H3218" s="12">
        <f ca="1"/>
        <v>28.097248124382304</v>
      </c>
    </row>
    <row r="3219" spans="6:8" x14ac:dyDescent="0.3">
      <c r="F3219" s="2">
        <v>3214</v>
      </c>
      <c r="G3219" s="12">
        <f ca="1"/>
        <v>0.51132629398018681</v>
      </c>
      <c r="H3219" s="12">
        <f ca="1"/>
        <v>24.846938923789004</v>
      </c>
    </row>
    <row r="3220" spans="6:8" x14ac:dyDescent="0.3">
      <c r="F3220" s="2">
        <v>3215</v>
      </c>
      <c r="G3220" s="12">
        <f ca="1"/>
        <v>0.37865549517107189</v>
      </c>
      <c r="H3220" s="12">
        <f ca="1"/>
        <v>23.457620134406255</v>
      </c>
    </row>
    <row r="3221" spans="6:8" x14ac:dyDescent="0.3">
      <c r="F3221" s="2">
        <v>3216</v>
      </c>
      <c r="G3221" s="12">
        <f ca="1"/>
        <v>0.38705329660528975</v>
      </c>
      <c r="H3221" s="12">
        <f ca="1"/>
        <v>23.541102068728847</v>
      </c>
    </row>
    <row r="3222" spans="6:8" x14ac:dyDescent="0.3">
      <c r="F3222" s="2">
        <v>3217</v>
      </c>
      <c r="G3222" s="12">
        <f ca="1"/>
        <v>0.7654359652774696</v>
      </c>
      <c r="H3222" s="12">
        <f ca="1"/>
        <v>28.320788077343074</v>
      </c>
    </row>
    <row r="3223" spans="6:8" x14ac:dyDescent="0.3">
      <c r="F3223" s="2">
        <v>3218</v>
      </c>
      <c r="G3223" s="12">
        <f ca="1"/>
        <v>0.1090298559254741</v>
      </c>
      <c r="H3223" s="12">
        <f ca="1"/>
        <v>20.959537123469016</v>
      </c>
    </row>
    <row r="3224" spans="6:8" x14ac:dyDescent="0.3">
      <c r="F3224" s="2">
        <v>3219</v>
      </c>
      <c r="G3224" s="12">
        <f ca="1"/>
        <v>0.78831350261540134</v>
      </c>
      <c r="H3224" s="12">
        <f ca="1"/>
        <v>28.742590000685976</v>
      </c>
    </row>
    <row r="3225" spans="6:8" x14ac:dyDescent="0.3">
      <c r="F3225" s="2">
        <v>3220</v>
      </c>
      <c r="G3225" s="12">
        <f ca="1"/>
        <v>0.75227211072405109</v>
      </c>
      <c r="H3225" s="12">
        <f ca="1"/>
        <v>28.091200298271524</v>
      </c>
    </row>
    <row r="3226" spans="6:8" x14ac:dyDescent="0.3">
      <c r="F3226" s="2">
        <v>3221</v>
      </c>
      <c r="G3226" s="12">
        <f ca="1"/>
        <v>0.65324863035435166</v>
      </c>
      <c r="H3226" s="12">
        <f ca="1"/>
        <v>26.586364713150147</v>
      </c>
    </row>
    <row r="3227" spans="6:8" x14ac:dyDescent="0.3">
      <c r="F3227" s="2">
        <v>3222</v>
      </c>
      <c r="G3227" s="12">
        <f ca="1"/>
        <v>0.27765305901529391</v>
      </c>
      <c r="H3227" s="12">
        <f ca="1"/>
        <v>22.487267408007583</v>
      </c>
    </row>
    <row r="3228" spans="6:8" x14ac:dyDescent="0.3">
      <c r="F3228" s="2">
        <v>3223</v>
      </c>
      <c r="G3228" s="12">
        <f ca="1"/>
        <v>0.79141401856568572</v>
      </c>
      <c r="H3228" s="12">
        <f ca="1"/>
        <v>28.802241917704855</v>
      </c>
    </row>
    <row r="3229" spans="6:8" x14ac:dyDescent="0.3">
      <c r="F3229" s="2">
        <v>3224</v>
      </c>
      <c r="G3229" s="12">
        <f ca="1"/>
        <v>0.18263037421433781</v>
      </c>
      <c r="H3229" s="12">
        <f ca="1"/>
        <v>21.616506018801267</v>
      </c>
    </row>
    <row r="3230" spans="6:8" x14ac:dyDescent="0.3">
      <c r="F3230" s="2">
        <v>3225</v>
      </c>
      <c r="G3230" s="12">
        <f ca="1"/>
        <v>0.62962326126295687</v>
      </c>
      <c r="H3230" s="12">
        <f ca="1"/>
        <v>26.270375281994738</v>
      </c>
    </row>
    <row r="3231" spans="6:8" x14ac:dyDescent="0.3">
      <c r="F3231" s="2">
        <v>3226</v>
      </c>
      <c r="G3231" s="12">
        <f ca="1"/>
        <v>0.73994594600189068</v>
      </c>
      <c r="H3231" s="12">
        <f ca="1"/>
        <v>27.8838436477483</v>
      </c>
    </row>
    <row r="3232" spans="6:8" x14ac:dyDescent="0.3">
      <c r="F3232" s="2">
        <v>3227</v>
      </c>
      <c r="G3232" s="12">
        <f ca="1"/>
        <v>0.16177727777729745</v>
      </c>
      <c r="H3232" s="12">
        <f ca="1"/>
        <v>21.429171473654993</v>
      </c>
    </row>
    <row r="3233" spans="6:8" x14ac:dyDescent="0.3">
      <c r="F3233" s="2">
        <v>3228</v>
      </c>
      <c r="G3233" s="12">
        <f ca="1"/>
        <v>1.3384397869385056E-2</v>
      </c>
      <c r="H3233" s="12">
        <f ca="1"/>
        <v>20.117429493128533</v>
      </c>
    </row>
    <row r="3234" spans="6:8" x14ac:dyDescent="0.3">
      <c r="F3234" s="2">
        <v>3229</v>
      </c>
      <c r="G3234" s="12">
        <f ca="1"/>
        <v>0.78033636496805214</v>
      </c>
      <c r="H3234" s="12">
        <f ca="1"/>
        <v>28.591961207103477</v>
      </c>
    </row>
    <row r="3235" spans="6:8" x14ac:dyDescent="0.3">
      <c r="F3235" s="2">
        <v>3230</v>
      </c>
      <c r="G3235" s="12">
        <f ca="1"/>
        <v>0.78297158458290017</v>
      </c>
      <c r="H3235" s="12">
        <f ca="1"/>
        <v>28.641278788361099</v>
      </c>
    </row>
    <row r="3236" spans="6:8" x14ac:dyDescent="0.3">
      <c r="F3236" s="2">
        <v>3231</v>
      </c>
      <c r="G3236" s="12">
        <f ca="1"/>
        <v>0.9589819165869824</v>
      </c>
      <c r="H3236" s="12">
        <f ca="1"/>
        <v>34.303430177664197</v>
      </c>
    </row>
    <row r="3237" spans="6:8" x14ac:dyDescent="0.3">
      <c r="F3237" s="2">
        <v>3232</v>
      </c>
      <c r="G3237" s="12">
        <f ca="1"/>
        <v>0.22479473318913334</v>
      </c>
      <c r="H3237" s="12">
        <f ca="1"/>
        <v>21.999010256916556</v>
      </c>
    </row>
    <row r="3238" spans="6:8" x14ac:dyDescent="0.3">
      <c r="F3238" s="2">
        <v>3233</v>
      </c>
      <c r="G3238" s="12">
        <f ca="1"/>
        <v>2.6876916433727249E-2</v>
      </c>
      <c r="H3238" s="12">
        <f ca="1"/>
        <v>20.235841145874311</v>
      </c>
    </row>
    <row r="3239" spans="6:8" x14ac:dyDescent="0.3">
      <c r="F3239" s="2">
        <v>3234</v>
      </c>
      <c r="G3239" s="12">
        <f ca="1"/>
        <v>0.36569409273158571</v>
      </c>
      <c r="H3239" s="12">
        <f ca="1"/>
        <v>23.329725264886498</v>
      </c>
    </row>
    <row r="3240" spans="6:8" x14ac:dyDescent="0.3">
      <c r="F3240" s="2">
        <v>3235</v>
      </c>
      <c r="G3240" s="12">
        <f ca="1"/>
        <v>0.4982719051060216</v>
      </c>
      <c r="H3240" s="12">
        <f ca="1"/>
        <v>24.702412374703432</v>
      </c>
    </row>
    <row r="3241" spans="6:8" x14ac:dyDescent="0.3">
      <c r="F3241" s="2">
        <v>3236</v>
      </c>
      <c r="G3241" s="12">
        <f ca="1"/>
        <v>4.0250189528056701E-2</v>
      </c>
      <c r="H3241" s="12">
        <f ca="1"/>
        <v>20.353272826421271</v>
      </c>
    </row>
    <row r="3242" spans="6:8" x14ac:dyDescent="0.3">
      <c r="F3242" s="2">
        <v>3237</v>
      </c>
      <c r="G3242" s="12">
        <f ca="1"/>
        <v>0.81513167275205856</v>
      </c>
      <c r="H3242" s="12">
        <f ca="1"/>
        <v>29.281394997454619</v>
      </c>
    </row>
    <row r="3243" spans="6:8" x14ac:dyDescent="0.3">
      <c r="F3243" s="2">
        <v>3238</v>
      </c>
      <c r="G3243" s="12">
        <f ca="1"/>
        <v>0.68945545575648759</v>
      </c>
      <c r="H3243" s="12">
        <f ca="1"/>
        <v>27.098560531996732</v>
      </c>
    </row>
    <row r="3244" spans="6:8" x14ac:dyDescent="0.3">
      <c r="F3244" s="2">
        <v>3239</v>
      </c>
      <c r="G3244" s="12">
        <f ca="1"/>
        <v>6.5657903346196145E-2</v>
      </c>
      <c r="H3244" s="12">
        <f ca="1"/>
        <v>20.576681505947498</v>
      </c>
    </row>
    <row r="3245" spans="6:8" x14ac:dyDescent="0.3">
      <c r="F3245" s="2">
        <v>3240</v>
      </c>
      <c r="G3245" s="12">
        <f ca="1"/>
        <v>0.40665368556365533</v>
      </c>
      <c r="H3245" s="12">
        <f ca="1"/>
        <v>23.737951634096866</v>
      </c>
    </row>
    <row r="3246" spans="6:8" x14ac:dyDescent="0.3">
      <c r="F3246" s="2">
        <v>3241</v>
      </c>
      <c r="G3246" s="12">
        <f ca="1"/>
        <v>0.35690843329347377</v>
      </c>
      <c r="H3246" s="12">
        <f ca="1"/>
        <v>23.243664347644501</v>
      </c>
    </row>
    <row r="3247" spans="6:8" x14ac:dyDescent="0.3">
      <c r="F3247" s="2">
        <v>3242</v>
      </c>
      <c r="G3247" s="12">
        <f ca="1"/>
        <v>0.6467961050970612</v>
      </c>
      <c r="H3247" s="12">
        <f ca="1"/>
        <v>26.498749020472445</v>
      </c>
    </row>
    <row r="3248" spans="6:8" x14ac:dyDescent="0.3">
      <c r="F3248" s="2">
        <v>3243</v>
      </c>
      <c r="G3248" s="12">
        <f ca="1"/>
        <v>0.88387680474507158</v>
      </c>
      <c r="H3248" s="12">
        <f ca="1"/>
        <v>30.998792054846113</v>
      </c>
    </row>
    <row r="3249" spans="6:8" x14ac:dyDescent="0.3">
      <c r="F3249" s="2">
        <v>3244</v>
      </c>
      <c r="G3249" s="12">
        <f ca="1"/>
        <v>0.87839941941440869</v>
      </c>
      <c r="H3249" s="12">
        <f ca="1"/>
        <v>30.836631418716472</v>
      </c>
    </row>
    <row r="3250" spans="6:8" x14ac:dyDescent="0.3">
      <c r="F3250" s="2">
        <v>3245</v>
      </c>
      <c r="G3250" s="12">
        <f ca="1"/>
        <v>3.7320918727334895E-3</v>
      </c>
      <c r="H3250" s="12">
        <f ca="1"/>
        <v>20.032742503936213</v>
      </c>
    </row>
    <row r="3251" spans="6:8" x14ac:dyDescent="0.3">
      <c r="F3251" s="2">
        <v>3246</v>
      </c>
      <c r="G3251" s="12">
        <f ca="1"/>
        <v>0.21307513066261796</v>
      </c>
      <c r="H3251" s="12">
        <f ca="1"/>
        <v>21.892141822067252</v>
      </c>
    </row>
    <row r="3252" spans="6:8" x14ac:dyDescent="0.3">
      <c r="F3252" s="2">
        <v>3247</v>
      </c>
      <c r="G3252" s="12">
        <f ca="1"/>
        <v>0.33667952695552406</v>
      </c>
      <c r="H3252" s="12">
        <f ca="1"/>
        <v>23.047333526163321</v>
      </c>
    </row>
    <row r="3253" spans="6:8" x14ac:dyDescent="0.3">
      <c r="F3253" s="2">
        <v>3248</v>
      </c>
      <c r="G3253" s="12">
        <f ca="1"/>
        <v>0.49265042248613988</v>
      </c>
      <c r="H3253" s="12">
        <f ca="1"/>
        <v>24.640792081145477</v>
      </c>
    </row>
    <row r="3254" spans="6:8" x14ac:dyDescent="0.3">
      <c r="F3254" s="2">
        <v>3249</v>
      </c>
      <c r="G3254" s="12">
        <f ca="1"/>
        <v>0.45230854181288871</v>
      </c>
      <c r="H3254" s="12">
        <f ca="1"/>
        <v>24.208561095783065</v>
      </c>
    </row>
    <row r="3255" spans="6:8" x14ac:dyDescent="0.3">
      <c r="F3255" s="2">
        <v>3250</v>
      </c>
      <c r="G3255" s="12">
        <f ca="1"/>
        <v>0.48638512404115164</v>
      </c>
      <c r="H3255" s="12">
        <f ca="1"/>
        <v>24.572535464887352</v>
      </c>
    </row>
    <row r="3256" spans="6:8" x14ac:dyDescent="0.3">
      <c r="F3256" s="2">
        <v>3251</v>
      </c>
      <c r="G3256" s="12">
        <f ca="1"/>
        <v>0.39282184620856464</v>
      </c>
      <c r="H3256" s="12">
        <f ca="1"/>
        <v>23.598739286046687</v>
      </c>
    </row>
    <row r="3257" spans="6:8" x14ac:dyDescent="0.3">
      <c r="F3257" s="2">
        <v>3252</v>
      </c>
      <c r="G3257" s="12">
        <f ca="1"/>
        <v>0.63571029828343484</v>
      </c>
      <c r="H3257" s="12">
        <f ca="1"/>
        <v>26.350550164590224</v>
      </c>
    </row>
    <row r="3258" spans="6:8" x14ac:dyDescent="0.3">
      <c r="F3258" s="2">
        <v>3253</v>
      </c>
      <c r="G3258" s="12">
        <f ca="1"/>
        <v>0.58560678663827148</v>
      </c>
      <c r="H3258" s="12">
        <f ca="1"/>
        <v>25.713308725010037</v>
      </c>
    </row>
    <row r="3259" spans="6:8" x14ac:dyDescent="0.3">
      <c r="F3259" s="2">
        <v>3254</v>
      </c>
      <c r="G3259" s="12">
        <f ca="1"/>
        <v>0.49514371007967029</v>
      </c>
      <c r="H3259" s="12">
        <f ca="1"/>
        <v>24.668077783317042</v>
      </c>
    </row>
    <row r="3260" spans="6:8" x14ac:dyDescent="0.3">
      <c r="F3260" s="2">
        <v>3255</v>
      </c>
      <c r="G3260" s="12">
        <f ca="1"/>
        <v>0.82387963366376193</v>
      </c>
      <c r="H3260" s="12">
        <f ca="1"/>
        <v>29.469581740438827</v>
      </c>
    </row>
    <row r="3261" spans="6:8" x14ac:dyDescent="0.3">
      <c r="F3261" s="2">
        <v>3256</v>
      </c>
      <c r="G3261" s="12">
        <f ca="1"/>
        <v>0.96052954706742466</v>
      </c>
      <c r="H3261" s="12">
        <f ca="1"/>
        <v>34.414738496846923</v>
      </c>
    </row>
    <row r="3262" spans="6:8" x14ac:dyDescent="0.3">
      <c r="F3262" s="2">
        <v>3257</v>
      </c>
      <c r="G3262" s="12">
        <f ca="1"/>
        <v>0.7013781278066602</v>
      </c>
      <c r="H3262" s="12">
        <f ca="1"/>
        <v>27.275752897941537</v>
      </c>
    </row>
    <row r="3263" spans="6:8" x14ac:dyDescent="0.3">
      <c r="F3263" s="2">
        <v>3258</v>
      </c>
      <c r="G3263" s="12">
        <f ca="1"/>
        <v>0.24714084112267121</v>
      </c>
      <c r="H3263" s="12">
        <f ca="1"/>
        <v>22.204101076835755</v>
      </c>
    </row>
    <row r="3264" spans="6:8" x14ac:dyDescent="0.3">
      <c r="F3264" s="2">
        <v>3259</v>
      </c>
      <c r="G3264" s="12">
        <f ca="1"/>
        <v>0.69971865268591094</v>
      </c>
      <c r="H3264" s="12">
        <f ca="1"/>
        <v>27.250811676889796</v>
      </c>
    </row>
    <row r="3265" spans="6:8" x14ac:dyDescent="0.3">
      <c r="F3265" s="2">
        <v>3260</v>
      </c>
      <c r="G3265" s="12">
        <f ca="1"/>
        <v>0.58193205788506308</v>
      </c>
      <c r="H3265" s="12">
        <f ca="1"/>
        <v>25.668444013763889</v>
      </c>
    </row>
    <row r="3266" spans="6:8" x14ac:dyDescent="0.3">
      <c r="F3266" s="2">
        <v>3261</v>
      </c>
      <c r="G3266" s="12">
        <f ca="1"/>
        <v>0.19217093787932771</v>
      </c>
      <c r="H3266" s="12">
        <f ca="1"/>
        <v>21.702593425113026</v>
      </c>
    </row>
    <row r="3267" spans="6:8" x14ac:dyDescent="0.3">
      <c r="F3267" s="2">
        <v>3262</v>
      </c>
      <c r="G3267" s="12">
        <f ca="1"/>
        <v>0.26529201162889815</v>
      </c>
      <c r="H3267" s="12">
        <f ca="1"/>
        <v>22.372086997439688</v>
      </c>
    </row>
    <row r="3268" spans="6:8" x14ac:dyDescent="0.3">
      <c r="F3268" s="2">
        <v>3263</v>
      </c>
      <c r="G3268" s="12">
        <f ca="1"/>
        <v>0.81205320761889288</v>
      </c>
      <c r="H3268" s="12">
        <f ca="1"/>
        <v>29.216741587409111</v>
      </c>
    </row>
    <row r="3269" spans="6:8" x14ac:dyDescent="0.3">
      <c r="F3269" s="2">
        <v>3264</v>
      </c>
      <c r="G3269" s="12">
        <f ca="1"/>
        <v>0.91712455362499812</v>
      </c>
      <c r="H3269" s="12">
        <f ca="1"/>
        <v>32.139682448514172</v>
      </c>
    </row>
    <row r="3270" spans="6:8" x14ac:dyDescent="0.3">
      <c r="F3270" s="2">
        <v>3265</v>
      </c>
      <c r="G3270" s="12">
        <f ca="1"/>
        <v>0.97488635819260416</v>
      </c>
      <c r="H3270" s="12">
        <f ca="1"/>
        <v>35.677551310050582</v>
      </c>
    </row>
    <row r="3271" spans="6:8" x14ac:dyDescent="0.3">
      <c r="F3271" s="2">
        <v>3266</v>
      </c>
      <c r="G3271" s="12">
        <f ca="1"/>
        <v>0.80180777303480566</v>
      </c>
      <c r="H3271" s="12">
        <f ca="1"/>
        <v>29.007033425877594</v>
      </c>
    </row>
    <row r="3272" spans="6:8" x14ac:dyDescent="0.3">
      <c r="F3272" s="2">
        <v>3267</v>
      </c>
      <c r="G3272" s="12">
        <f ca="1"/>
        <v>0.41049096719656819</v>
      </c>
      <c r="H3272" s="12">
        <f ca="1"/>
        <v>23.776833494867198</v>
      </c>
    </row>
    <row r="3273" spans="6:8" x14ac:dyDescent="0.3">
      <c r="F3273" s="2">
        <v>3268</v>
      </c>
      <c r="G3273" s="12">
        <f ca="1"/>
        <v>0.36270265088211628</v>
      </c>
      <c r="H3273" s="12">
        <f ca="1"/>
        <v>23.300366368501372</v>
      </c>
    </row>
    <row r="3274" spans="6:8" x14ac:dyDescent="0.3">
      <c r="F3274" s="2">
        <v>3269</v>
      </c>
      <c r="G3274" s="12">
        <f ca="1"/>
        <v>0.80629789642405658</v>
      </c>
      <c r="H3274" s="12">
        <f ca="1"/>
        <v>29.097934845919646</v>
      </c>
    </row>
    <row r="3275" spans="6:8" x14ac:dyDescent="0.3">
      <c r="F3275" s="2">
        <v>3270</v>
      </c>
      <c r="G3275" s="12">
        <f ca="1"/>
        <v>0.91160034984710259</v>
      </c>
      <c r="H3275" s="12">
        <f ca="1"/>
        <v>31.927304528186525</v>
      </c>
    </row>
    <row r="3276" spans="6:8" x14ac:dyDescent="0.3">
      <c r="F3276" s="2">
        <v>3271</v>
      </c>
      <c r="G3276" s="12">
        <f ca="1"/>
        <v>0.82048722439863364</v>
      </c>
      <c r="H3276" s="12">
        <f ca="1"/>
        <v>29.395796946546639</v>
      </c>
    </row>
    <row r="3277" spans="6:8" x14ac:dyDescent="0.3">
      <c r="F3277" s="2">
        <v>3272</v>
      </c>
      <c r="G3277" s="12">
        <f ca="1"/>
        <v>0.87285601077967012</v>
      </c>
      <c r="H3277" s="12">
        <f ca="1"/>
        <v>30.678231625866651</v>
      </c>
    </row>
    <row r="3278" spans="6:8" x14ac:dyDescent="0.3">
      <c r="F3278" s="2">
        <v>3273</v>
      </c>
      <c r="G3278" s="12">
        <f ca="1"/>
        <v>0.90106082690258282</v>
      </c>
      <c r="H3278" s="12">
        <f ca="1"/>
        <v>31.550128788971818</v>
      </c>
    </row>
    <row r="3279" spans="6:8" x14ac:dyDescent="0.3">
      <c r="F3279" s="2">
        <v>3274</v>
      </c>
      <c r="G3279" s="12">
        <f ca="1"/>
        <v>0.40836732422384681</v>
      </c>
      <c r="H3279" s="12">
        <f ca="1"/>
        <v>23.755301026584938</v>
      </c>
    </row>
    <row r="3280" spans="6:8" x14ac:dyDescent="0.3">
      <c r="F3280" s="2">
        <v>3275</v>
      </c>
      <c r="G3280" s="12">
        <f ca="1"/>
        <v>0.24116651120378463</v>
      </c>
      <c r="H3280" s="12">
        <f ca="1"/>
        <v>22.149090893367656</v>
      </c>
    </row>
    <row r="3281" spans="6:8" x14ac:dyDescent="0.3">
      <c r="F3281" s="2">
        <v>3276</v>
      </c>
      <c r="G3281" s="12">
        <f ca="1"/>
        <v>0.16472756757057261</v>
      </c>
      <c r="H3281" s="12">
        <f ca="1"/>
        <v>21.455610335747874</v>
      </c>
    </row>
    <row r="3282" spans="6:8" x14ac:dyDescent="0.3">
      <c r="F3282" s="2">
        <v>3277</v>
      </c>
      <c r="G3282" s="12">
        <f ca="1"/>
        <v>0.84960694174354034</v>
      </c>
      <c r="H3282" s="12">
        <f ca="1"/>
        <v>30.067011509602743</v>
      </c>
    </row>
    <row r="3283" spans="6:8" x14ac:dyDescent="0.3">
      <c r="F3283" s="2">
        <v>3278</v>
      </c>
      <c r="G3283" s="12">
        <f ca="1"/>
        <v>0.11182383498869664</v>
      </c>
      <c r="H3283" s="12">
        <f ca="1"/>
        <v>20.984286682834515</v>
      </c>
    </row>
    <row r="3284" spans="6:8" x14ac:dyDescent="0.3">
      <c r="F3284" s="2">
        <v>3279</v>
      </c>
      <c r="G3284" s="12">
        <f ca="1"/>
        <v>0.79968613805099209</v>
      </c>
      <c r="H3284" s="12">
        <f ca="1"/>
        <v>28.96460512717843</v>
      </c>
    </row>
    <row r="3285" spans="6:8" x14ac:dyDescent="0.3">
      <c r="F3285" s="2">
        <v>3280</v>
      </c>
      <c r="G3285" s="12">
        <f ca="1"/>
        <v>0.42252751166855429</v>
      </c>
      <c r="H3285" s="12">
        <f ca="1"/>
        <v>23.899562902093376</v>
      </c>
    </row>
    <row r="3286" spans="6:8" x14ac:dyDescent="0.3">
      <c r="F3286" s="2">
        <v>3281</v>
      </c>
      <c r="G3286" s="12">
        <f ca="1"/>
        <v>0.94836093491352536</v>
      </c>
      <c r="H3286" s="12">
        <f ca="1"/>
        <v>33.622913536448706</v>
      </c>
    </row>
    <row r="3287" spans="6:8" x14ac:dyDescent="0.3">
      <c r="F3287" s="2">
        <v>3282</v>
      </c>
      <c r="G3287" s="12">
        <f ca="1"/>
        <v>0.67645549332280286</v>
      </c>
      <c r="H3287" s="12">
        <f ca="1"/>
        <v>26.910401358647107</v>
      </c>
    </row>
    <row r="3288" spans="6:8" x14ac:dyDescent="0.3">
      <c r="F3288" s="2">
        <v>3283</v>
      </c>
      <c r="G3288" s="12">
        <f ca="1"/>
        <v>0.86463544308033646</v>
      </c>
      <c r="H3288" s="12">
        <f ca="1"/>
        <v>30.452942655213384</v>
      </c>
    </row>
    <row r="3289" spans="6:8" x14ac:dyDescent="0.3">
      <c r="F3289" s="2">
        <v>3284</v>
      </c>
      <c r="G3289" s="12">
        <f ca="1"/>
        <v>0.30339748135954414</v>
      </c>
      <c r="H3289" s="12">
        <f ca="1"/>
        <v>22.729375494487556</v>
      </c>
    </row>
    <row r="3290" spans="6:8" x14ac:dyDescent="0.3">
      <c r="F3290" s="2">
        <v>3285</v>
      </c>
      <c r="G3290" s="12">
        <f ca="1"/>
        <v>0.60898163132024163</v>
      </c>
      <c r="H3290" s="12">
        <f ca="1"/>
        <v>26.00440406450042</v>
      </c>
    </row>
    <row r="3291" spans="6:8" x14ac:dyDescent="0.3">
      <c r="F3291" s="2">
        <v>3286</v>
      </c>
      <c r="G3291" s="12">
        <f ca="1"/>
        <v>0.20447127151571065</v>
      </c>
      <c r="H3291" s="12">
        <f ca="1"/>
        <v>21.813966341813128</v>
      </c>
    </row>
    <row r="3292" spans="6:8" x14ac:dyDescent="0.3">
      <c r="F3292" s="2">
        <v>3287</v>
      </c>
      <c r="G3292" s="12">
        <f ca="1"/>
        <v>0.52837694606136143</v>
      </c>
      <c r="H3292" s="12">
        <f ca="1"/>
        <v>25.038885225756598</v>
      </c>
    </row>
    <row r="3293" spans="6:8" x14ac:dyDescent="0.3">
      <c r="F3293" s="2">
        <v>3288</v>
      </c>
      <c r="G3293" s="12">
        <f ca="1"/>
        <v>0.46760989332533165</v>
      </c>
      <c r="H3293" s="12">
        <f ca="1"/>
        <v>24.370531529642655</v>
      </c>
    </row>
    <row r="3294" spans="6:8" x14ac:dyDescent="0.3">
      <c r="F3294" s="2">
        <v>3289</v>
      </c>
      <c r="G3294" s="12">
        <f ca="1"/>
        <v>0.76629632729364716</v>
      </c>
      <c r="H3294" s="12">
        <f ca="1"/>
        <v>28.33610694871437</v>
      </c>
    </row>
    <row r="3295" spans="6:8" x14ac:dyDescent="0.3">
      <c r="F3295" s="2">
        <v>3290</v>
      </c>
      <c r="G3295" s="12">
        <f ca="1"/>
        <v>0.58028216120512255</v>
      </c>
      <c r="H3295" s="12">
        <f ca="1"/>
        <v>25.648376053348038</v>
      </c>
    </row>
    <row r="3296" spans="6:8" x14ac:dyDescent="0.3">
      <c r="F3296" s="2">
        <v>3291</v>
      </c>
      <c r="G3296" s="12">
        <f ca="1"/>
        <v>0.56109442620834882</v>
      </c>
      <c r="H3296" s="12">
        <f ca="1"/>
        <v>25.418298506833036</v>
      </c>
    </row>
    <row r="3297" spans="6:8" x14ac:dyDescent="0.3">
      <c r="F3297" s="2">
        <v>3292</v>
      </c>
      <c r="G3297" s="12">
        <f ca="1"/>
        <v>0.44484992605020635</v>
      </c>
      <c r="H3297" s="12">
        <f ca="1"/>
        <v>24.130423661675216</v>
      </c>
    </row>
    <row r="3298" spans="6:8" x14ac:dyDescent="0.3">
      <c r="F3298" s="2">
        <v>3293</v>
      </c>
      <c r="G3298" s="12">
        <f ca="1"/>
        <v>0.21792829092508637</v>
      </c>
      <c r="H3298" s="12">
        <f ca="1"/>
        <v>21.936341794692581</v>
      </c>
    </row>
    <row r="3299" spans="6:8" x14ac:dyDescent="0.3">
      <c r="F3299" s="2">
        <v>3294</v>
      </c>
      <c r="G3299" s="12">
        <f ca="1"/>
        <v>0.53530489563115902</v>
      </c>
      <c r="H3299" s="12">
        <f ca="1"/>
        <v>25.117963263624834</v>
      </c>
    </row>
    <row r="3300" spans="6:8" x14ac:dyDescent="0.3">
      <c r="F3300" s="2">
        <v>3295</v>
      </c>
      <c r="G3300" s="12">
        <f ca="1"/>
        <v>0.93901380679822388</v>
      </c>
      <c r="H3300" s="12">
        <f ca="1"/>
        <v>33.115168781888599</v>
      </c>
    </row>
    <row r="3301" spans="6:8" x14ac:dyDescent="0.3">
      <c r="F3301" s="2">
        <v>3296</v>
      </c>
      <c r="G3301" s="12">
        <f ca="1"/>
        <v>0.11507464110520216</v>
      </c>
      <c r="H3301" s="12">
        <f ca="1"/>
        <v>21.013098413270768</v>
      </c>
    </row>
    <row r="3302" spans="6:8" x14ac:dyDescent="0.3">
      <c r="F3302" s="2">
        <v>3297</v>
      </c>
      <c r="G3302" s="12">
        <f ca="1"/>
        <v>0.15869375280663678</v>
      </c>
      <c r="H3302" s="12">
        <f ca="1"/>
        <v>21.401560398303257</v>
      </c>
    </row>
    <row r="3303" spans="6:8" x14ac:dyDescent="0.3">
      <c r="F3303" s="2">
        <v>3298</v>
      </c>
      <c r="G3303" s="12">
        <f ca="1"/>
        <v>0.55507315075740649</v>
      </c>
      <c r="H3303" s="12">
        <f ca="1"/>
        <v>25.347299861386539</v>
      </c>
    </row>
    <row r="3304" spans="6:8" x14ac:dyDescent="0.3">
      <c r="F3304" s="2">
        <v>3299</v>
      </c>
      <c r="G3304" s="12">
        <f ca="1"/>
        <v>0.57963364099559667</v>
      </c>
      <c r="H3304" s="12">
        <f ca="1"/>
        <v>25.640500698606999</v>
      </c>
    </row>
    <row r="3305" spans="6:8" x14ac:dyDescent="0.3">
      <c r="F3305" s="2">
        <v>3300</v>
      </c>
      <c r="G3305" s="12">
        <f ca="1"/>
        <v>0.24861460729372364</v>
      </c>
      <c r="H3305" s="12">
        <f ca="1"/>
        <v>22.217691984122595</v>
      </c>
    </row>
    <row r="3306" spans="6:8" x14ac:dyDescent="0.3">
      <c r="F3306" s="2">
        <v>3301</v>
      </c>
      <c r="G3306" s="12">
        <f ca="1"/>
        <v>0.53909254827753927</v>
      </c>
      <c r="H3306" s="12">
        <f ca="1"/>
        <v>25.16147396670134</v>
      </c>
    </row>
    <row r="3307" spans="6:8" x14ac:dyDescent="0.3">
      <c r="F3307" s="2">
        <v>3302</v>
      </c>
      <c r="G3307" s="12">
        <f ca="1"/>
        <v>0.2032334810281442</v>
      </c>
      <c r="H3307" s="12">
        <f ca="1"/>
        <v>21.802738480722706</v>
      </c>
    </row>
    <row r="3308" spans="6:8" x14ac:dyDescent="0.3">
      <c r="F3308" s="2">
        <v>3303</v>
      </c>
      <c r="G3308" s="12">
        <f ca="1"/>
        <v>0.9687020454075288</v>
      </c>
      <c r="H3308" s="12">
        <f ca="1"/>
        <v>35.072846375376116</v>
      </c>
    </row>
    <row r="3309" spans="6:8" x14ac:dyDescent="0.3">
      <c r="F3309" s="2">
        <v>3304</v>
      </c>
      <c r="G3309" s="12">
        <f ca="1"/>
        <v>0.72668797378091421</v>
      </c>
      <c r="H3309" s="12">
        <f ca="1"/>
        <v>27.668270103151077</v>
      </c>
    </row>
    <row r="3310" spans="6:8" x14ac:dyDescent="0.3">
      <c r="F3310" s="2">
        <v>3305</v>
      </c>
      <c r="G3310" s="12">
        <f ca="1"/>
        <v>0.87450971248119314</v>
      </c>
      <c r="H3310" s="12">
        <f ca="1"/>
        <v>30.724911999823181</v>
      </c>
    </row>
    <row r="3311" spans="6:8" x14ac:dyDescent="0.3">
      <c r="F3311" s="2">
        <v>3306</v>
      </c>
      <c r="G3311" s="12">
        <f ca="1"/>
        <v>0.96691192905047352</v>
      </c>
      <c r="H3311" s="12">
        <f ca="1"/>
        <v>34.917091022498717</v>
      </c>
    </row>
    <row r="3312" spans="6:8" x14ac:dyDescent="0.3">
      <c r="F3312" s="2">
        <v>3307</v>
      </c>
      <c r="G3312" s="12">
        <f ca="1"/>
        <v>2.8098443417985619E-2</v>
      </c>
      <c r="H3312" s="12">
        <f ca="1"/>
        <v>20.246564210161097</v>
      </c>
    </row>
    <row r="3313" spans="6:8" x14ac:dyDescent="0.3">
      <c r="F3313" s="2">
        <v>3308</v>
      </c>
      <c r="G3313" s="12">
        <f ca="1"/>
        <v>0.31767275931377736</v>
      </c>
      <c r="H3313" s="12">
        <f ca="1"/>
        <v>22.86502630422531</v>
      </c>
    </row>
    <row r="3314" spans="6:8" x14ac:dyDescent="0.3">
      <c r="F3314" s="2">
        <v>3309</v>
      </c>
      <c r="G3314" s="12">
        <f ca="1"/>
        <v>0.18320840003067929</v>
      </c>
      <c r="H3314" s="12">
        <f ca="1"/>
        <v>21.621714638895202</v>
      </c>
    </row>
    <row r="3315" spans="6:8" x14ac:dyDescent="0.3">
      <c r="F3315" s="2">
        <v>3310</v>
      </c>
      <c r="G3315" s="12">
        <f ca="1"/>
        <v>0.3941018366479061</v>
      </c>
      <c r="H3315" s="12">
        <f ca="1"/>
        <v>23.611561482631462</v>
      </c>
    </row>
    <row r="3316" spans="6:8" x14ac:dyDescent="0.3">
      <c r="F3316" s="2">
        <v>3311</v>
      </c>
      <c r="G3316" s="12">
        <f ca="1"/>
        <v>0.18875547263685077</v>
      </c>
      <c r="H3316" s="12">
        <f ca="1"/>
        <v>21.671745721171696</v>
      </c>
    </row>
    <row r="3317" spans="6:8" x14ac:dyDescent="0.3">
      <c r="F3317" s="2">
        <v>3312</v>
      </c>
      <c r="G3317" s="12">
        <f ca="1"/>
        <v>0.84763854858804644</v>
      </c>
      <c r="H3317" s="12">
        <f ca="1"/>
        <v>30.018679799994814</v>
      </c>
    </row>
    <row r="3318" spans="6:8" x14ac:dyDescent="0.3">
      <c r="F3318" s="2">
        <v>3313</v>
      </c>
      <c r="G3318" s="12">
        <f ca="1"/>
        <v>0.61274650742378167</v>
      </c>
      <c r="H3318" s="12">
        <f ca="1"/>
        <v>26.052262215706396</v>
      </c>
    </row>
    <row r="3319" spans="6:8" x14ac:dyDescent="0.3">
      <c r="F3319" s="2">
        <v>3314</v>
      </c>
      <c r="G3319" s="12">
        <f ca="1"/>
        <v>0.30338702064971734</v>
      </c>
      <c r="H3319" s="12">
        <f ca="1"/>
        <v>22.729276472663443</v>
      </c>
    </row>
    <row r="3320" spans="6:8" x14ac:dyDescent="0.3">
      <c r="F3320" s="2">
        <v>3315</v>
      </c>
      <c r="G3320" s="12">
        <f ca="1"/>
        <v>0.68463695774135092</v>
      </c>
      <c r="H3320" s="12">
        <f ca="1"/>
        <v>27.028226140634629</v>
      </c>
    </row>
    <row r="3321" spans="6:8" x14ac:dyDescent="0.3">
      <c r="F3321" s="2">
        <v>3316</v>
      </c>
      <c r="G3321" s="12">
        <f ca="1"/>
        <v>0.60645514396734113</v>
      </c>
      <c r="H3321" s="12">
        <f ca="1"/>
        <v>25.97244478543454</v>
      </c>
    </row>
    <row r="3322" spans="6:8" x14ac:dyDescent="0.3">
      <c r="F3322" s="2">
        <v>3317</v>
      </c>
      <c r="G3322" s="12">
        <f ca="1"/>
        <v>0.90146617125769724</v>
      </c>
      <c r="H3322" s="12">
        <f ca="1"/>
        <v>31.564024795751216</v>
      </c>
    </row>
    <row r="3323" spans="6:8" x14ac:dyDescent="0.3">
      <c r="F3323" s="2">
        <v>3318</v>
      </c>
      <c r="G3323" s="12">
        <f ca="1"/>
        <v>0.79489720592866386</v>
      </c>
      <c r="H3323" s="12">
        <f ca="1"/>
        <v>28.870027796599075</v>
      </c>
    </row>
    <row r="3324" spans="6:8" x14ac:dyDescent="0.3">
      <c r="F3324" s="2">
        <v>3319</v>
      </c>
      <c r="G3324" s="12">
        <f ca="1"/>
        <v>0.77168711752613817</v>
      </c>
      <c r="H3324" s="12">
        <f ca="1"/>
        <v>28.433013353810722</v>
      </c>
    </row>
    <row r="3325" spans="6:8" x14ac:dyDescent="0.3">
      <c r="F3325" s="2">
        <v>3320</v>
      </c>
      <c r="G3325" s="12">
        <f ca="1"/>
        <v>0.81383362082912236</v>
      </c>
      <c r="H3325" s="12">
        <f ca="1"/>
        <v>29.25403724480298</v>
      </c>
    </row>
    <row r="3326" spans="6:8" x14ac:dyDescent="0.3">
      <c r="F3326" s="2">
        <v>3321</v>
      </c>
      <c r="G3326" s="12">
        <f ca="1"/>
        <v>0.61029791684484658</v>
      </c>
      <c r="H3326" s="12">
        <f ca="1"/>
        <v>26.021104347668079</v>
      </c>
    </row>
    <row r="3327" spans="6:8" x14ac:dyDescent="0.3">
      <c r="F3327" s="2">
        <v>3322</v>
      </c>
      <c r="G3327" s="12">
        <f ca="1"/>
        <v>0.39600197061322184</v>
      </c>
      <c r="H3327" s="12">
        <f ca="1"/>
        <v>23.630618302153469</v>
      </c>
    </row>
    <row r="3328" spans="6:8" x14ac:dyDescent="0.3">
      <c r="F3328" s="2">
        <v>3323</v>
      </c>
      <c r="G3328" s="12">
        <f ca="1"/>
        <v>0.5362876342641445</v>
      </c>
      <c r="H3328" s="12">
        <f ca="1"/>
        <v>25.129233434286956</v>
      </c>
    </row>
    <row r="3329" spans="6:8" x14ac:dyDescent="0.3">
      <c r="F3329" s="2">
        <v>3324</v>
      </c>
      <c r="G3329" s="12">
        <f ca="1"/>
        <v>0.38113122882256567</v>
      </c>
      <c r="H3329" s="12">
        <f ca="1"/>
        <v>23.482179613698342</v>
      </c>
    </row>
    <row r="3330" spans="6:8" x14ac:dyDescent="0.3">
      <c r="F3330" s="2">
        <v>3325</v>
      </c>
      <c r="G3330" s="12">
        <f ca="1"/>
        <v>0.43697307122126028</v>
      </c>
      <c r="H3330" s="12">
        <f ca="1"/>
        <v>24.048459488014657</v>
      </c>
    </row>
    <row r="3331" spans="6:8" x14ac:dyDescent="0.3">
      <c r="F3331" s="2">
        <v>3326</v>
      </c>
      <c r="G3331" s="12">
        <f ca="1"/>
        <v>0.67785400320083178</v>
      </c>
      <c r="H3331" s="12">
        <f ca="1"/>
        <v>26.930402759690605</v>
      </c>
    </row>
    <row r="3332" spans="6:8" x14ac:dyDescent="0.3">
      <c r="F3332" s="2">
        <v>3327</v>
      </c>
      <c r="G3332" s="12">
        <f ca="1"/>
        <v>0.77417025088997815</v>
      </c>
      <c r="H3332" s="12">
        <f ca="1"/>
        <v>28.47819929418435</v>
      </c>
    </row>
    <row r="3333" spans="6:8" x14ac:dyDescent="0.3">
      <c r="F3333" s="2">
        <v>3328</v>
      </c>
      <c r="G3333" s="12">
        <f ca="1"/>
        <v>0.29475170806459094</v>
      </c>
      <c r="H3333" s="12">
        <f ca="1"/>
        <v>22.647717894630158</v>
      </c>
    </row>
    <row r="3334" spans="6:8" x14ac:dyDescent="0.3">
      <c r="F3334" s="2">
        <v>3329</v>
      </c>
      <c r="G3334" s="12">
        <f ca="1"/>
        <v>0.49899106733820409</v>
      </c>
      <c r="H3334" s="12">
        <f ca="1"/>
        <v>24.710321779377988</v>
      </c>
    </row>
    <row r="3335" spans="6:8" x14ac:dyDescent="0.3">
      <c r="F3335" s="2">
        <v>3330</v>
      </c>
      <c r="G3335" s="12">
        <f ca="1"/>
        <v>0.84411146738263088</v>
      </c>
      <c r="H3335" s="12">
        <f ca="1"/>
        <v>29.933251716882125</v>
      </c>
    </row>
    <row r="3336" spans="6:8" x14ac:dyDescent="0.3">
      <c r="F3336" s="2">
        <v>3331</v>
      </c>
      <c r="G3336" s="12">
        <f ca="1"/>
        <v>0.58310348801436507</v>
      </c>
      <c r="H3336" s="12">
        <f ca="1"/>
        <v>25.68272063282884</v>
      </c>
    </row>
    <row r="3337" spans="6:8" x14ac:dyDescent="0.3">
      <c r="F3337" s="2">
        <v>3332</v>
      </c>
      <c r="G3337" s="12">
        <f ca="1"/>
        <v>0.42520187176125512</v>
      </c>
      <c r="H3337" s="12">
        <f ca="1"/>
        <v>23.92699393087522</v>
      </c>
    </row>
    <row r="3338" spans="6:8" x14ac:dyDescent="0.3">
      <c r="F3338" s="2">
        <v>3333</v>
      </c>
      <c r="G3338" s="12">
        <f ca="1"/>
        <v>0.3715664356344397</v>
      </c>
      <c r="H3338" s="12">
        <f ca="1"/>
        <v>23.387529571053406</v>
      </c>
    </row>
    <row r="3339" spans="6:8" x14ac:dyDescent="0.3">
      <c r="F3339" s="2">
        <v>3334</v>
      </c>
      <c r="G3339" s="12">
        <f ca="1"/>
        <v>0.97082506155685322</v>
      </c>
      <c r="H3339" s="12">
        <f ca="1"/>
        <v>35.267802463364681</v>
      </c>
    </row>
    <row r="3340" spans="6:8" x14ac:dyDescent="0.3">
      <c r="F3340" s="2">
        <v>3335</v>
      </c>
      <c r="G3340" s="12">
        <f ca="1"/>
        <v>0.15226239926471541</v>
      </c>
      <c r="H3340" s="12">
        <f ca="1"/>
        <v>21.3440411494005</v>
      </c>
    </row>
    <row r="3341" spans="6:8" x14ac:dyDescent="0.3">
      <c r="F3341" s="2">
        <v>3336</v>
      </c>
      <c r="G3341" s="12">
        <f ca="1"/>
        <v>0.18149955433005616</v>
      </c>
      <c r="H3341" s="12">
        <f ca="1"/>
        <v>21.606318728003931</v>
      </c>
    </row>
    <row r="3342" spans="6:8" x14ac:dyDescent="0.3">
      <c r="F3342" s="2">
        <v>3337</v>
      </c>
      <c r="G3342" s="12">
        <f ca="1"/>
        <v>0.28833914677252692</v>
      </c>
      <c r="H3342" s="12">
        <f ca="1"/>
        <v>22.587385030231278</v>
      </c>
    </row>
    <row r="3343" spans="6:8" x14ac:dyDescent="0.3">
      <c r="F3343" s="2">
        <v>3338</v>
      </c>
      <c r="G3343" s="12">
        <f ca="1"/>
        <v>0.71625163641218581</v>
      </c>
      <c r="H3343" s="12">
        <f ca="1"/>
        <v>27.503558476113142</v>
      </c>
    </row>
    <row r="3344" spans="6:8" x14ac:dyDescent="0.3">
      <c r="F3344" s="2">
        <v>3339</v>
      </c>
      <c r="G3344" s="12">
        <f ca="1"/>
        <v>0.12104607910532561</v>
      </c>
      <c r="H3344" s="12">
        <f ca="1"/>
        <v>21.066068083796413</v>
      </c>
    </row>
    <row r="3345" spans="6:8" x14ac:dyDescent="0.3">
      <c r="F3345" s="2">
        <v>3340</v>
      </c>
      <c r="G3345" s="12">
        <f ca="1"/>
        <v>0.64316431675396046</v>
      </c>
      <c r="H3345" s="12">
        <f ca="1"/>
        <v>26.449879745071236</v>
      </c>
    </row>
    <row r="3346" spans="6:8" x14ac:dyDescent="0.3">
      <c r="F3346" s="2">
        <v>3341</v>
      </c>
      <c r="G3346" s="12">
        <f ca="1"/>
        <v>0.40480773057361552</v>
      </c>
      <c r="H3346" s="12">
        <f ca="1"/>
        <v>23.71928828234023</v>
      </c>
    </row>
    <row r="3347" spans="6:8" x14ac:dyDescent="0.3">
      <c r="F3347" s="2">
        <v>3342</v>
      </c>
      <c r="G3347" s="12">
        <f ca="1"/>
        <v>0.68292089776613629</v>
      </c>
      <c r="H3347" s="12">
        <f ca="1"/>
        <v>27.00334798118671</v>
      </c>
    </row>
    <row r="3348" spans="6:8" x14ac:dyDescent="0.3">
      <c r="F3348" s="2">
        <v>3343</v>
      </c>
      <c r="G3348" s="12">
        <f ca="1"/>
        <v>0.73464235292941638</v>
      </c>
      <c r="H3348" s="12">
        <f ca="1"/>
        <v>27.796719902000056</v>
      </c>
    </row>
    <row r="3349" spans="6:8" x14ac:dyDescent="0.3">
      <c r="F3349" s="2">
        <v>3344</v>
      </c>
      <c r="G3349" s="12">
        <f ca="1"/>
        <v>4.499880705602699E-2</v>
      </c>
      <c r="H3349" s="12">
        <f ca="1"/>
        <v>20.39499300152664</v>
      </c>
    </row>
    <row r="3350" spans="6:8" x14ac:dyDescent="0.3">
      <c r="F3350" s="2">
        <v>3345</v>
      </c>
      <c r="G3350" s="12">
        <f ca="1"/>
        <v>0.29127398169560781</v>
      </c>
      <c r="H3350" s="12">
        <f ca="1"/>
        <v>22.614973431608362</v>
      </c>
    </row>
    <row r="3351" spans="6:8" x14ac:dyDescent="0.3">
      <c r="F3351" s="2">
        <v>3346</v>
      </c>
      <c r="G3351" s="12">
        <f ca="1"/>
        <v>0.83362227383587273</v>
      </c>
      <c r="H3351" s="12">
        <f ca="1"/>
        <v>29.687559456411691</v>
      </c>
    </row>
    <row r="3352" spans="6:8" x14ac:dyDescent="0.3">
      <c r="F3352" s="2">
        <v>3347</v>
      </c>
      <c r="G3352" s="12">
        <f ca="1"/>
        <v>0.69251345742230308</v>
      </c>
      <c r="H3352" s="12">
        <f ca="1"/>
        <v>27.143571572548783</v>
      </c>
    </row>
    <row r="3353" spans="6:8" x14ac:dyDescent="0.3">
      <c r="F3353" s="2">
        <v>3348</v>
      </c>
      <c r="G3353" s="12">
        <f ca="1"/>
        <v>0.48941796918482838</v>
      </c>
      <c r="H3353" s="12">
        <f ca="1"/>
        <v>24.605521781560082</v>
      </c>
    </row>
    <row r="3354" spans="6:8" x14ac:dyDescent="0.3">
      <c r="F3354" s="2">
        <v>3349</v>
      </c>
      <c r="G3354" s="12">
        <f ca="1"/>
        <v>0.48419906914904032</v>
      </c>
      <c r="H3354" s="12">
        <f ca="1"/>
        <v>24.548821999720964</v>
      </c>
    </row>
    <row r="3355" spans="6:8" x14ac:dyDescent="0.3">
      <c r="F3355" s="2">
        <v>3350</v>
      </c>
      <c r="G3355" s="12">
        <f ca="1"/>
        <v>0.26984130402420337</v>
      </c>
      <c r="H3355" s="12">
        <f ca="1"/>
        <v>22.414401066006327</v>
      </c>
    </row>
    <row r="3356" spans="6:8" x14ac:dyDescent="0.3">
      <c r="F3356" s="2">
        <v>3351</v>
      </c>
      <c r="G3356" s="12">
        <f ca="1"/>
        <v>0.92653400695342913</v>
      </c>
      <c r="H3356" s="12">
        <f ca="1"/>
        <v>32.529473962794107</v>
      </c>
    </row>
    <row r="3357" spans="6:8" x14ac:dyDescent="0.3">
      <c r="F3357" s="2">
        <v>3352</v>
      </c>
      <c r="G3357" s="12">
        <f ca="1"/>
        <v>0.29776610749544741</v>
      </c>
      <c r="H3357" s="12">
        <f ca="1"/>
        <v>22.676146834733856</v>
      </c>
    </row>
    <row r="3358" spans="6:8" x14ac:dyDescent="0.3">
      <c r="F3358" s="2">
        <v>3353</v>
      </c>
      <c r="G3358" s="12">
        <f ca="1"/>
        <v>0.90682006231014189</v>
      </c>
      <c r="H3358" s="12">
        <f ca="1"/>
        <v>31.751998242754894</v>
      </c>
    </row>
    <row r="3359" spans="6:8" x14ac:dyDescent="0.3">
      <c r="F3359" s="2">
        <v>3354</v>
      </c>
      <c r="G3359" s="12">
        <f ca="1"/>
        <v>0.48745128014060457</v>
      </c>
      <c r="H3359" s="12">
        <f ca="1"/>
        <v>24.584119755538026</v>
      </c>
    </row>
    <row r="3360" spans="6:8" x14ac:dyDescent="0.3">
      <c r="F3360" s="2">
        <v>3355</v>
      </c>
      <c r="G3360" s="12">
        <f ca="1"/>
        <v>0.3284677583792468</v>
      </c>
      <c r="H3360" s="12">
        <f ca="1"/>
        <v>22.968322235218061</v>
      </c>
    </row>
    <row r="3361" spans="6:8" x14ac:dyDescent="0.3">
      <c r="F3361" s="2">
        <v>3356</v>
      </c>
      <c r="G3361" s="12">
        <f ca="1"/>
        <v>8.2259111261828277E-2</v>
      </c>
      <c r="H3361" s="12">
        <f ca="1"/>
        <v>20.722958762318001</v>
      </c>
    </row>
    <row r="3362" spans="6:8" x14ac:dyDescent="0.3">
      <c r="F3362" s="2">
        <v>3357</v>
      </c>
      <c r="G3362" s="12">
        <f ca="1"/>
        <v>0.93333882576461891</v>
      </c>
      <c r="H3362" s="12">
        <f ca="1"/>
        <v>32.837661424767219</v>
      </c>
    </row>
    <row r="3363" spans="6:8" x14ac:dyDescent="0.3">
      <c r="F3363" s="2">
        <v>3358</v>
      </c>
      <c r="G3363" s="12">
        <f ca="1"/>
        <v>0.80210363086484393</v>
      </c>
      <c r="H3363" s="12">
        <f ca="1"/>
        <v>29.012976309657702</v>
      </c>
    </row>
    <row r="3364" spans="6:8" x14ac:dyDescent="0.3">
      <c r="F3364" s="2">
        <v>3359</v>
      </c>
      <c r="G3364" s="12">
        <f ca="1"/>
        <v>0.52144836286979213</v>
      </c>
      <c r="H3364" s="12">
        <f ca="1"/>
        <v>24.960437936779087</v>
      </c>
    </row>
    <row r="3365" spans="6:8" x14ac:dyDescent="0.3">
      <c r="F3365" s="2">
        <v>3360</v>
      </c>
      <c r="G3365" s="12">
        <f ca="1"/>
        <v>0.9025055267355051</v>
      </c>
      <c r="H3365" s="12">
        <f ca="1"/>
        <v>31.599865733778344</v>
      </c>
    </row>
    <row r="3366" spans="6:8" x14ac:dyDescent="0.3">
      <c r="F3366" s="2">
        <v>3361</v>
      </c>
      <c r="G3366" s="12">
        <f ca="1"/>
        <v>0.67921388512616754</v>
      </c>
      <c r="H3366" s="12">
        <f ca="1"/>
        <v>26.949906115886673</v>
      </c>
    </row>
    <row r="3367" spans="6:8" x14ac:dyDescent="0.3">
      <c r="F3367" s="2">
        <v>3362</v>
      </c>
      <c r="G3367" s="12">
        <f ca="1"/>
        <v>0.66508988957188331</v>
      </c>
      <c r="H3367" s="12">
        <f ca="1"/>
        <v>26.74989652213992</v>
      </c>
    </row>
    <row r="3368" spans="6:8" x14ac:dyDescent="0.3">
      <c r="F3368" s="2">
        <v>3363</v>
      </c>
      <c r="G3368" s="12">
        <f ca="1"/>
        <v>0.83852918747454441</v>
      </c>
      <c r="H3368" s="12">
        <f ca="1"/>
        <v>29.800993709344869</v>
      </c>
    </row>
    <row r="3369" spans="6:8" x14ac:dyDescent="0.3">
      <c r="F3369" s="2">
        <v>3364</v>
      </c>
      <c r="G3369" s="12">
        <f ca="1"/>
        <v>0.58900341610280371</v>
      </c>
      <c r="H3369" s="12">
        <f ca="1"/>
        <v>25.754987852214409</v>
      </c>
    </row>
    <row r="3370" spans="6:8" x14ac:dyDescent="0.3">
      <c r="F3370" s="2">
        <v>3365</v>
      </c>
      <c r="G3370" s="12">
        <f ca="1"/>
        <v>0.22933720546099323</v>
      </c>
      <c r="H3370" s="12">
        <f ca="1"/>
        <v>22.040556290901169</v>
      </c>
    </row>
    <row r="3371" spans="6:8" x14ac:dyDescent="0.3">
      <c r="F3371" s="2">
        <v>3366</v>
      </c>
      <c r="G3371" s="12">
        <f ca="1"/>
        <v>0.50372557771581228</v>
      </c>
      <c r="H3371" s="12">
        <f ca="1"/>
        <v>24.762543438743233</v>
      </c>
    </row>
    <row r="3372" spans="6:8" x14ac:dyDescent="0.3">
      <c r="F3372" s="2">
        <v>3367</v>
      </c>
      <c r="G3372" s="12">
        <f ca="1"/>
        <v>0.48802487216437074</v>
      </c>
      <c r="H3372" s="12">
        <f ca="1"/>
        <v>24.590357300308007</v>
      </c>
    </row>
    <row r="3373" spans="6:8" x14ac:dyDescent="0.3">
      <c r="F3373" s="2">
        <v>3368</v>
      </c>
      <c r="G3373" s="12">
        <f ca="1"/>
        <v>0.89221850825823767</v>
      </c>
      <c r="H3373" s="12">
        <f ca="1"/>
        <v>31.257716259042525</v>
      </c>
    </row>
    <row r="3374" spans="6:8" x14ac:dyDescent="0.3">
      <c r="F3374" s="2">
        <v>3369</v>
      </c>
      <c r="G3374" s="12">
        <f ca="1"/>
        <v>0.40500159883144748</v>
      </c>
      <c r="H3374" s="12">
        <f ca="1"/>
        <v>23.721247124487906</v>
      </c>
    </row>
    <row r="3375" spans="6:8" x14ac:dyDescent="0.3">
      <c r="F3375" s="2">
        <v>3370</v>
      </c>
      <c r="G3375" s="12">
        <f ca="1"/>
        <v>0.5909696799345423</v>
      </c>
      <c r="H3375" s="12">
        <f ca="1"/>
        <v>25.779208821116381</v>
      </c>
    </row>
    <row r="3376" spans="6:8" x14ac:dyDescent="0.3">
      <c r="F3376" s="2">
        <v>3371</v>
      </c>
      <c r="G3376" s="12">
        <f ca="1"/>
        <v>0.14326014549971511</v>
      </c>
      <c r="H3376" s="12">
        <f ca="1"/>
        <v>21.263680128652645</v>
      </c>
    </row>
    <row r="3377" spans="6:8" x14ac:dyDescent="0.3">
      <c r="F3377" s="2">
        <v>3372</v>
      </c>
      <c r="G3377" s="12">
        <f ca="1"/>
        <v>0.33308100618725867</v>
      </c>
      <c r="H3377" s="12">
        <f ca="1"/>
        <v>23.012662383332149</v>
      </c>
    </row>
    <row r="3378" spans="6:8" x14ac:dyDescent="0.3">
      <c r="F3378" s="2">
        <v>3373</v>
      </c>
      <c r="G3378" s="12">
        <f ca="1"/>
        <v>0.81263320334486711</v>
      </c>
      <c r="H3378" s="12">
        <f ca="1"/>
        <v>29.228862434060776</v>
      </c>
    </row>
    <row r="3379" spans="6:8" x14ac:dyDescent="0.3">
      <c r="F3379" s="2">
        <v>3374</v>
      </c>
      <c r="G3379" s="12">
        <f ca="1"/>
        <v>0.53207867915388518</v>
      </c>
      <c r="H3379" s="12">
        <f ca="1"/>
        <v>25.081057441159224</v>
      </c>
    </row>
    <row r="3380" spans="6:8" x14ac:dyDescent="0.3">
      <c r="F3380" s="2">
        <v>3375</v>
      </c>
      <c r="G3380" s="12">
        <f ca="1"/>
        <v>0.82418787404740002</v>
      </c>
      <c r="H3380" s="12">
        <f ca="1"/>
        <v>29.476338270918639</v>
      </c>
    </row>
    <row r="3381" spans="6:8" x14ac:dyDescent="0.3">
      <c r="F3381" s="2">
        <v>3376</v>
      </c>
      <c r="G3381" s="12">
        <f ca="1"/>
        <v>2.3787804966951542E-2</v>
      </c>
      <c r="H3381" s="12">
        <f ca="1"/>
        <v>20.208726071903808</v>
      </c>
    </row>
    <row r="3382" spans="6:8" x14ac:dyDescent="0.3">
      <c r="F3382" s="2">
        <v>3377</v>
      </c>
      <c r="G3382" s="12">
        <f ca="1"/>
        <v>0.2536626077946722</v>
      </c>
      <c r="H3382" s="12">
        <f ca="1"/>
        <v>22.264307857123558</v>
      </c>
    </row>
    <row r="3383" spans="6:8" x14ac:dyDescent="0.3">
      <c r="F3383" s="2">
        <v>3378</v>
      </c>
      <c r="G3383" s="12">
        <f ca="1"/>
        <v>0.61404896056125557</v>
      </c>
      <c r="H3383" s="12">
        <f ca="1"/>
        <v>26.06888463940437</v>
      </c>
    </row>
    <row r="3384" spans="6:8" x14ac:dyDescent="0.3">
      <c r="F3384" s="2">
        <v>3379</v>
      </c>
      <c r="G3384" s="12">
        <f ca="1"/>
        <v>0.50704097463132314</v>
      </c>
      <c r="H3384" s="12">
        <f ca="1"/>
        <v>24.799270538227518</v>
      </c>
    </row>
    <row r="3385" spans="6:8" x14ac:dyDescent="0.3">
      <c r="F3385" s="2">
        <v>3380</v>
      </c>
      <c r="G3385" s="12">
        <f ca="1"/>
        <v>0.18525721554351726</v>
      </c>
      <c r="H3385" s="12">
        <f ca="1"/>
        <v>21.640183874628889</v>
      </c>
    </row>
    <row r="3386" spans="6:8" x14ac:dyDescent="0.3">
      <c r="F3386" s="2">
        <v>3381</v>
      </c>
      <c r="G3386" s="12">
        <f ca="1"/>
        <v>0.27121649561931238</v>
      </c>
      <c r="H3386" s="12">
        <f ca="1"/>
        <v>22.427209369179241</v>
      </c>
    </row>
    <row r="3387" spans="6:8" x14ac:dyDescent="0.3">
      <c r="F3387" s="2">
        <v>3382</v>
      </c>
      <c r="G3387" s="12">
        <f ca="1"/>
        <v>0.14304500053679226</v>
      </c>
      <c r="H3387" s="12">
        <f ca="1"/>
        <v>21.261761658037141</v>
      </c>
    </row>
    <row r="3388" spans="6:8" x14ac:dyDescent="0.3">
      <c r="F3388" s="2">
        <v>3383</v>
      </c>
      <c r="G3388" s="12">
        <f ca="1"/>
        <v>0.75076341436564831</v>
      </c>
      <c r="H3388" s="12">
        <f ca="1"/>
        <v>28.065439394534273</v>
      </c>
    </row>
    <row r="3389" spans="6:8" x14ac:dyDescent="0.3">
      <c r="F3389" s="2">
        <v>3384</v>
      </c>
      <c r="G3389" s="12">
        <f ca="1"/>
        <v>0.65788331240341624</v>
      </c>
      <c r="H3389" s="12">
        <f ca="1"/>
        <v>26.64993890253497</v>
      </c>
    </row>
    <row r="3390" spans="6:8" x14ac:dyDescent="0.3">
      <c r="F3390" s="2">
        <v>3385</v>
      </c>
      <c r="G3390" s="12">
        <f ca="1"/>
        <v>0.88041100893135882</v>
      </c>
      <c r="H3390" s="12">
        <f ca="1"/>
        <v>30.895507412006751</v>
      </c>
    </row>
    <row r="3391" spans="6:8" x14ac:dyDescent="0.3">
      <c r="F3391" s="2">
        <v>3386</v>
      </c>
      <c r="G3391" s="12">
        <f ca="1"/>
        <v>0.40247227855832901</v>
      </c>
      <c r="H3391" s="12">
        <f ca="1"/>
        <v>23.695713722668579</v>
      </c>
    </row>
    <row r="3392" spans="6:8" x14ac:dyDescent="0.3">
      <c r="F3392" s="2">
        <v>3387</v>
      </c>
      <c r="G3392" s="12">
        <f ca="1"/>
        <v>0.30134000549846163</v>
      </c>
      <c r="H3392" s="12">
        <f ca="1"/>
        <v>22.709909759542324</v>
      </c>
    </row>
    <row r="3393" spans="6:8" x14ac:dyDescent="0.3">
      <c r="F3393" s="2">
        <v>3388</v>
      </c>
      <c r="G3393" s="12">
        <f ca="1"/>
        <v>0.29206482361549568</v>
      </c>
      <c r="H3393" s="12">
        <f ca="1"/>
        <v>22.62241453725396</v>
      </c>
    </row>
    <row r="3394" spans="6:8" x14ac:dyDescent="0.3">
      <c r="F3394" s="2">
        <v>3389</v>
      </c>
      <c r="G3394" s="12">
        <f ca="1"/>
        <v>0.1123621426066328</v>
      </c>
      <c r="H3394" s="12">
        <f ca="1"/>
        <v>20.989056511118623</v>
      </c>
    </row>
    <row r="3395" spans="6:8" x14ac:dyDescent="0.3">
      <c r="F3395" s="2">
        <v>3390</v>
      </c>
      <c r="G3395" s="12">
        <f ca="1"/>
        <v>0.45279486781219203</v>
      </c>
      <c r="H3395" s="12">
        <f ca="1"/>
        <v>24.213674061509895</v>
      </c>
    </row>
    <row r="3396" spans="6:8" x14ac:dyDescent="0.3">
      <c r="F3396" s="2">
        <v>3391</v>
      </c>
      <c r="G3396" s="12">
        <f ca="1"/>
        <v>0.93789614190485371</v>
      </c>
      <c r="H3396" s="12">
        <f ca="1"/>
        <v>33.0588746202462</v>
      </c>
    </row>
    <row r="3397" spans="6:8" x14ac:dyDescent="0.3">
      <c r="F3397" s="2">
        <v>3392</v>
      </c>
      <c r="G3397" s="12">
        <f ca="1"/>
        <v>0.82358024117722395</v>
      </c>
      <c r="H3397" s="12">
        <f ca="1"/>
        <v>29.463027588368259</v>
      </c>
    </row>
    <row r="3398" spans="6:8" x14ac:dyDescent="0.3">
      <c r="F3398" s="2">
        <v>3393</v>
      </c>
      <c r="G3398" s="12">
        <f ca="1"/>
        <v>0.25255553402990061</v>
      </c>
      <c r="H3398" s="12">
        <f ca="1"/>
        <v>22.254076032007028</v>
      </c>
    </row>
    <row r="3399" spans="6:8" x14ac:dyDescent="0.3">
      <c r="F3399" s="2">
        <v>3394</v>
      </c>
      <c r="G3399" s="12">
        <f ca="1"/>
        <v>0.77475979681371432</v>
      </c>
      <c r="H3399" s="12">
        <f ca="1"/>
        <v>28.488979371027803</v>
      </c>
    </row>
    <row r="3400" spans="6:8" x14ac:dyDescent="0.3">
      <c r="F3400" s="2">
        <v>3395</v>
      </c>
      <c r="G3400" s="12">
        <f ca="1"/>
        <v>0.72379774820715714</v>
      </c>
      <c r="H3400" s="12">
        <f ca="1"/>
        <v>27.622232298018051</v>
      </c>
    </row>
    <row r="3401" spans="6:8" x14ac:dyDescent="0.3">
      <c r="F3401" s="2">
        <v>3396</v>
      </c>
      <c r="G3401" s="12">
        <f ca="1"/>
        <v>0.99843373335127139</v>
      </c>
      <c r="H3401" s="12">
        <f ca="1"/>
        <v>42.134818420190214</v>
      </c>
    </row>
    <row r="3402" spans="6:8" x14ac:dyDescent="0.3">
      <c r="F3402" s="2">
        <v>3397</v>
      </c>
      <c r="G3402" s="12">
        <f ca="1"/>
        <v>0.12762523965391814</v>
      </c>
      <c r="H3402" s="12">
        <f ca="1"/>
        <v>21.124499446948505</v>
      </c>
    </row>
    <row r="3403" spans="6:8" x14ac:dyDescent="0.3">
      <c r="F3403" s="2">
        <v>3398</v>
      </c>
      <c r="G3403" s="12">
        <f ca="1"/>
        <v>2.2047771657496273E-2</v>
      </c>
      <c r="H3403" s="12">
        <f ca="1"/>
        <v>20.193454110166375</v>
      </c>
    </row>
    <row r="3404" spans="6:8" x14ac:dyDescent="0.3">
      <c r="F3404" s="2">
        <v>3399</v>
      </c>
      <c r="G3404" s="12">
        <f ca="1"/>
        <v>0.64693800720372274</v>
      </c>
      <c r="H3404" s="12">
        <f ca="1"/>
        <v>26.500664881662843</v>
      </c>
    </row>
    <row r="3405" spans="6:8" x14ac:dyDescent="0.3">
      <c r="F3405" s="2">
        <v>3400</v>
      </c>
      <c r="G3405" s="12">
        <f ca="1"/>
        <v>0.65086520782395185</v>
      </c>
      <c r="H3405" s="12">
        <f ca="1"/>
        <v>26.553881813314845</v>
      </c>
    </row>
    <row r="3406" spans="6:8" x14ac:dyDescent="0.3">
      <c r="F3406" s="2">
        <v>3401</v>
      </c>
      <c r="G3406" s="12">
        <f ca="1"/>
        <v>0.28944320518430655</v>
      </c>
      <c r="H3406" s="12">
        <f ca="1"/>
        <v>22.597758799640321</v>
      </c>
    </row>
    <row r="3407" spans="6:8" x14ac:dyDescent="0.3">
      <c r="F3407" s="2">
        <v>3402</v>
      </c>
      <c r="G3407" s="12">
        <f ca="1"/>
        <v>0.84849783511727184</v>
      </c>
      <c r="H3407" s="12">
        <f ca="1"/>
        <v>30.039719776225645</v>
      </c>
    </row>
    <row r="3408" spans="6:8" x14ac:dyDescent="0.3">
      <c r="F3408" s="2">
        <v>3403</v>
      </c>
      <c r="G3408" s="12">
        <f ca="1"/>
        <v>0.39276200757320678</v>
      </c>
      <c r="H3408" s="12">
        <f ca="1"/>
        <v>23.598140153220289</v>
      </c>
    </row>
    <row r="3409" spans="6:8" x14ac:dyDescent="0.3">
      <c r="F3409" s="2">
        <v>3404</v>
      </c>
      <c r="G3409" s="12">
        <f ca="1"/>
        <v>0.65745452794270531</v>
      </c>
      <c r="H3409" s="12">
        <f ca="1"/>
        <v>26.644034243399339</v>
      </c>
    </row>
    <row r="3410" spans="6:8" x14ac:dyDescent="0.3">
      <c r="F3410" s="2">
        <v>3405</v>
      </c>
      <c r="G3410" s="12">
        <f ca="1"/>
        <v>0.41567733397445372</v>
      </c>
      <c r="H3410" s="12">
        <f ca="1"/>
        <v>23.829571268669081</v>
      </c>
    </row>
    <row r="3411" spans="6:8" x14ac:dyDescent="0.3">
      <c r="F3411" s="2">
        <v>3406</v>
      </c>
      <c r="G3411" s="12">
        <f ca="1"/>
        <v>0.51524452891538353</v>
      </c>
      <c r="H3411" s="12">
        <f ca="1"/>
        <v>24.890721527384223</v>
      </c>
    </row>
    <row r="3412" spans="6:8" x14ac:dyDescent="0.3">
      <c r="F3412" s="2">
        <v>3407</v>
      </c>
      <c r="G3412" s="12">
        <f ca="1"/>
        <v>8.7405266900232981E-2</v>
      </c>
      <c r="H3412" s="12">
        <f ca="1"/>
        <v>20.768363968548961</v>
      </c>
    </row>
    <row r="3413" spans="6:8" x14ac:dyDescent="0.3">
      <c r="F3413" s="2">
        <v>3408</v>
      </c>
      <c r="G3413" s="12">
        <f ca="1"/>
        <v>0.38480336441105401</v>
      </c>
      <c r="H3413" s="12">
        <f ca="1"/>
        <v>23.518686711088865</v>
      </c>
    </row>
    <row r="3414" spans="6:8" x14ac:dyDescent="0.3">
      <c r="F3414" s="2">
        <v>3409</v>
      </c>
      <c r="G3414" s="12">
        <f ca="1"/>
        <v>0.23790091618694342</v>
      </c>
      <c r="H3414" s="12">
        <f ca="1"/>
        <v>22.119078307972341</v>
      </c>
    </row>
    <row r="3415" spans="6:8" x14ac:dyDescent="0.3">
      <c r="F3415" s="2">
        <v>3410</v>
      </c>
      <c r="G3415" s="12">
        <f ca="1"/>
        <v>0.462250273953001</v>
      </c>
      <c r="H3415" s="12">
        <f ca="1"/>
        <v>24.313535801054037</v>
      </c>
    </row>
    <row r="3416" spans="6:8" x14ac:dyDescent="0.3">
      <c r="F3416" s="2">
        <v>3411</v>
      </c>
      <c r="G3416" s="12">
        <f ca="1"/>
        <v>0.52040663337490511</v>
      </c>
      <c r="H3416" s="12">
        <f ca="1"/>
        <v>24.94869712445476</v>
      </c>
    </row>
    <row r="3417" spans="6:8" x14ac:dyDescent="0.3">
      <c r="F3417" s="2">
        <v>3412</v>
      </c>
      <c r="G3417" s="12">
        <f ca="1"/>
        <v>0.27856093724441822</v>
      </c>
      <c r="H3417" s="12">
        <f ca="1"/>
        <v>22.495753254322558</v>
      </c>
    </row>
    <row r="3418" spans="6:8" x14ac:dyDescent="0.3">
      <c r="F3418" s="2">
        <v>3413</v>
      </c>
      <c r="G3418" s="12">
        <f ca="1"/>
        <v>0.10960216077528839</v>
      </c>
      <c r="H3418" s="12">
        <f ca="1"/>
        <v>20.964605713893153</v>
      </c>
    </row>
    <row r="3419" spans="6:8" x14ac:dyDescent="0.3">
      <c r="F3419" s="2">
        <v>3414</v>
      </c>
      <c r="G3419" s="12">
        <f ca="1"/>
        <v>0.78780270206991054</v>
      </c>
      <c r="H3419" s="12">
        <f ca="1"/>
        <v>28.732823271115073</v>
      </c>
    </row>
    <row r="3420" spans="6:8" x14ac:dyDescent="0.3">
      <c r="F3420" s="2">
        <v>3415</v>
      </c>
      <c r="G3420" s="12">
        <f ca="1"/>
        <v>9.283764592737076E-2</v>
      </c>
      <c r="H3420" s="12">
        <f ca="1"/>
        <v>20.816329701438924</v>
      </c>
    </row>
    <row r="3421" spans="6:8" x14ac:dyDescent="0.3">
      <c r="F3421" s="2">
        <v>3416</v>
      </c>
      <c r="G3421" s="12">
        <f ca="1"/>
        <v>3.9600174735567428E-2</v>
      </c>
      <c r="H3421" s="12">
        <f ca="1"/>
        <v>20.347562967263709</v>
      </c>
    </row>
    <row r="3422" spans="6:8" x14ac:dyDescent="0.3">
      <c r="F3422" s="2">
        <v>3417</v>
      </c>
      <c r="G3422" s="12">
        <f ca="1"/>
        <v>9.0018892551345875E-2</v>
      </c>
      <c r="H3422" s="12">
        <f ca="1"/>
        <v>20.791436595179203</v>
      </c>
    </row>
    <row r="3423" spans="6:8" x14ac:dyDescent="0.3">
      <c r="F3423" s="2">
        <v>3418</v>
      </c>
      <c r="G3423" s="12">
        <f ca="1"/>
        <v>7.0401745787692427E-2</v>
      </c>
      <c r="H3423" s="12">
        <f ca="1"/>
        <v>20.618452165123809</v>
      </c>
    </row>
    <row r="3424" spans="6:8" x14ac:dyDescent="0.3">
      <c r="F3424" s="2">
        <v>3419</v>
      </c>
      <c r="G3424" s="12">
        <f ca="1"/>
        <v>0.70291707970704853</v>
      </c>
      <c r="H3424" s="12">
        <f ca="1"/>
        <v>27.298965538595677</v>
      </c>
    </row>
    <row r="3425" spans="6:8" x14ac:dyDescent="0.3">
      <c r="F3425" s="2">
        <v>3420</v>
      </c>
      <c r="G3425" s="12">
        <f ca="1"/>
        <v>3.4148627556758182E-2</v>
      </c>
      <c r="H3425" s="12">
        <f ca="1"/>
        <v>20.299684225687077</v>
      </c>
    </row>
    <row r="3426" spans="6:8" x14ac:dyDescent="0.3">
      <c r="F3426" s="2">
        <v>3421</v>
      </c>
      <c r="G3426" s="12">
        <f ca="1"/>
        <v>0.55006590488168072</v>
      </c>
      <c r="H3426" s="12">
        <f ca="1"/>
        <v>25.288674331018342</v>
      </c>
    </row>
    <row r="3427" spans="6:8" x14ac:dyDescent="0.3">
      <c r="F3427" s="2">
        <v>3422</v>
      </c>
      <c r="G3427" s="12">
        <f ca="1"/>
        <v>0.12857782400138906</v>
      </c>
      <c r="H3427" s="12">
        <f ca="1"/>
        <v>21.132966015716043</v>
      </c>
    </row>
    <row r="3428" spans="6:8" x14ac:dyDescent="0.3">
      <c r="F3428" s="2">
        <v>3423</v>
      </c>
      <c r="G3428" s="12">
        <f ca="1"/>
        <v>0.38544887663094163</v>
      </c>
      <c r="H3428" s="12">
        <f ca="1"/>
        <v>23.525114043568575</v>
      </c>
    </row>
    <row r="3429" spans="6:8" x14ac:dyDescent="0.3">
      <c r="F3429" s="2">
        <v>3424</v>
      </c>
      <c r="G3429" s="12">
        <f ca="1"/>
        <v>0.73690504699349124</v>
      </c>
      <c r="H3429" s="12">
        <f ca="1"/>
        <v>27.833741465913533</v>
      </c>
    </row>
    <row r="3430" spans="6:8" x14ac:dyDescent="0.3">
      <c r="F3430" s="2">
        <v>3425</v>
      </c>
      <c r="G3430" s="12">
        <f ca="1"/>
        <v>0.22475834355633295</v>
      </c>
      <c r="H3430" s="12">
        <f ca="1"/>
        <v>21.998677718770438</v>
      </c>
    </row>
    <row r="3431" spans="6:8" x14ac:dyDescent="0.3">
      <c r="F3431" s="2">
        <v>3426</v>
      </c>
      <c r="G3431" s="12">
        <f ca="1"/>
        <v>0.51717323250902414</v>
      </c>
      <c r="H3431" s="12">
        <f ca="1"/>
        <v>24.912343348382464</v>
      </c>
    </row>
    <row r="3432" spans="6:8" x14ac:dyDescent="0.3">
      <c r="F3432" s="2">
        <v>3427</v>
      </c>
      <c r="G3432" s="12">
        <f ca="1"/>
        <v>0.90048283519390071</v>
      </c>
      <c r="H3432" s="12">
        <f ca="1"/>
        <v>31.530392472056626</v>
      </c>
    </row>
    <row r="3433" spans="6:8" x14ac:dyDescent="0.3">
      <c r="F3433" s="2">
        <v>3428</v>
      </c>
      <c r="G3433" s="12">
        <f ca="1"/>
        <v>0.37996137598834845</v>
      </c>
      <c r="H3433" s="12">
        <f ca="1"/>
        <v>23.470569254877613</v>
      </c>
    </row>
    <row r="3434" spans="6:8" x14ac:dyDescent="0.3">
      <c r="F3434" s="2">
        <v>3429</v>
      </c>
      <c r="G3434" s="12">
        <f ca="1"/>
        <v>0.41311752409574454</v>
      </c>
      <c r="H3434" s="12">
        <f ca="1"/>
        <v>23.803514760883296</v>
      </c>
    </row>
    <row r="3435" spans="6:8" x14ac:dyDescent="0.3">
      <c r="F3435" s="2">
        <v>3430</v>
      </c>
      <c r="G3435" s="12">
        <f ca="1"/>
        <v>0.79772442294846502</v>
      </c>
      <c r="H3435" s="12">
        <f ca="1"/>
        <v>28.92566582812686</v>
      </c>
    </row>
    <row r="3436" spans="6:8" x14ac:dyDescent="0.3">
      <c r="F3436" s="2">
        <v>3431</v>
      </c>
      <c r="G3436" s="12">
        <f ca="1"/>
        <v>0.15952078713981299</v>
      </c>
      <c r="H3436" s="12">
        <f ca="1"/>
        <v>21.408963826076413</v>
      </c>
    </row>
    <row r="3437" spans="6:8" x14ac:dyDescent="0.3">
      <c r="F3437" s="2">
        <v>3432</v>
      </c>
      <c r="G3437" s="12">
        <f ca="1"/>
        <v>8.0590629911287959E-2</v>
      </c>
      <c r="H3437" s="12">
        <f ca="1"/>
        <v>20.70824415217702</v>
      </c>
    </row>
    <row r="3438" spans="6:8" x14ac:dyDescent="0.3">
      <c r="F3438" s="2">
        <v>3433</v>
      </c>
      <c r="G3438" s="12">
        <f ca="1"/>
        <v>0.52336603345740262</v>
      </c>
      <c r="H3438" s="12">
        <f ca="1"/>
        <v>24.98208762408904</v>
      </c>
    </row>
    <row r="3439" spans="6:8" x14ac:dyDescent="0.3">
      <c r="F3439" s="2">
        <v>3434</v>
      </c>
      <c r="G3439" s="12">
        <f ca="1"/>
        <v>0.35714021052980272</v>
      </c>
      <c r="H3439" s="12">
        <f ca="1"/>
        <v>23.245928405463747</v>
      </c>
    </row>
    <row r="3440" spans="6:8" x14ac:dyDescent="0.3">
      <c r="F3440" s="2">
        <v>3435</v>
      </c>
      <c r="G3440" s="12">
        <f ca="1"/>
        <v>0.82110862788180605</v>
      </c>
      <c r="H3440" s="12">
        <f ca="1"/>
        <v>29.409234348546001</v>
      </c>
    </row>
    <row r="3441" spans="6:8" x14ac:dyDescent="0.3">
      <c r="F3441" s="2">
        <v>3436</v>
      </c>
      <c r="G3441" s="12">
        <f ca="1"/>
        <v>0.88637844194670845</v>
      </c>
      <c r="H3441" s="12">
        <f ca="1"/>
        <v>31.074859034490906</v>
      </c>
    </row>
    <row r="3442" spans="6:8" x14ac:dyDescent="0.3">
      <c r="F3442" s="2">
        <v>3437</v>
      </c>
      <c r="G3442" s="12">
        <f ca="1"/>
        <v>0.17787831091261386</v>
      </c>
      <c r="H3442" s="12">
        <f ca="1"/>
        <v>21.573718562833605</v>
      </c>
    </row>
    <row r="3443" spans="6:8" x14ac:dyDescent="0.3">
      <c r="F3443" s="2">
        <v>3438</v>
      </c>
      <c r="G3443" s="12">
        <f ca="1"/>
        <v>0.14477186143214205</v>
      </c>
      <c r="H3443" s="12">
        <f ca="1"/>
        <v>21.277162946551254</v>
      </c>
    </row>
    <row r="3444" spans="6:8" x14ac:dyDescent="0.3">
      <c r="F3444" s="2">
        <v>3439</v>
      </c>
      <c r="G3444" s="12">
        <f ca="1"/>
        <v>0.87472188197622791</v>
      </c>
      <c r="H3444" s="12">
        <f ca="1"/>
        <v>30.730935705081912</v>
      </c>
    </row>
    <row r="3445" spans="6:8" x14ac:dyDescent="0.3">
      <c r="F3445" s="2">
        <v>3440</v>
      </c>
      <c r="G3445" s="12">
        <f ca="1"/>
        <v>0.98533352523747508</v>
      </c>
      <c r="H3445" s="12">
        <f ca="1"/>
        <v>37.08358122627746</v>
      </c>
    </row>
    <row r="3446" spans="6:8" x14ac:dyDescent="0.3">
      <c r="F3446" s="2">
        <v>3441</v>
      </c>
      <c r="G3446" s="12">
        <f ca="1"/>
        <v>0.79486807130370063</v>
      </c>
      <c r="H3446" s="12">
        <f ca="1"/>
        <v>28.869457356742373</v>
      </c>
    </row>
    <row r="3447" spans="6:8" x14ac:dyDescent="0.3">
      <c r="F3447" s="2">
        <v>3442</v>
      </c>
      <c r="G3447" s="12">
        <f ca="1"/>
        <v>0.1111607507416259</v>
      </c>
      <c r="H3447" s="12">
        <f ca="1"/>
        <v>20.97841186350502</v>
      </c>
    </row>
    <row r="3448" spans="6:8" x14ac:dyDescent="0.3">
      <c r="F3448" s="2">
        <v>3443</v>
      </c>
      <c r="G3448" s="12">
        <f ca="1"/>
        <v>0.4277187404191154</v>
      </c>
      <c r="H3448" s="12">
        <f ca="1"/>
        <v>23.95286475426207</v>
      </c>
    </row>
    <row r="3449" spans="6:8" x14ac:dyDescent="0.3">
      <c r="F3449" s="2">
        <v>3444</v>
      </c>
      <c r="G3449" s="12">
        <f ca="1"/>
        <v>0.51719474714028846</v>
      </c>
      <c r="H3449" s="12">
        <f ca="1"/>
        <v>24.912584803286325</v>
      </c>
    </row>
    <row r="3450" spans="6:8" x14ac:dyDescent="0.3">
      <c r="F3450" s="2">
        <v>3445</v>
      </c>
      <c r="G3450" s="12">
        <f ca="1"/>
        <v>0.32884081016490363</v>
      </c>
      <c r="H3450" s="12">
        <f ca="1"/>
        <v>22.97190336917571</v>
      </c>
    </row>
    <row r="3451" spans="6:8" x14ac:dyDescent="0.3">
      <c r="F3451" s="2">
        <v>3446</v>
      </c>
      <c r="G3451" s="12">
        <f ca="1"/>
        <v>9.9307860121397917E-2</v>
      </c>
      <c r="H3451" s="12">
        <f ca="1"/>
        <v>20.873509349775233</v>
      </c>
    </row>
    <row r="3452" spans="6:8" x14ac:dyDescent="0.3">
      <c r="F3452" s="2">
        <v>3447</v>
      </c>
      <c r="G3452" s="12">
        <f ca="1"/>
        <v>0.53144888359000264</v>
      </c>
      <c r="H3452" s="12">
        <f ca="1"/>
        <v>25.073869468150054</v>
      </c>
    </row>
    <row r="3453" spans="6:8" x14ac:dyDescent="0.3">
      <c r="F3453" s="2">
        <v>3448</v>
      </c>
      <c r="G3453" s="12">
        <f ca="1"/>
        <v>0.75667301328659953</v>
      </c>
      <c r="H3453" s="12">
        <f ca="1"/>
        <v>28.166978946744841</v>
      </c>
    </row>
    <row r="3454" spans="6:8" x14ac:dyDescent="0.3">
      <c r="F3454" s="2">
        <v>3449</v>
      </c>
      <c r="G3454" s="12">
        <f ca="1"/>
        <v>0.24682250166459641</v>
      </c>
      <c r="H3454" s="12">
        <f ca="1"/>
        <v>22.201166478478235</v>
      </c>
    </row>
    <row r="3455" spans="6:8" x14ac:dyDescent="0.3">
      <c r="F3455" s="2">
        <v>3450</v>
      </c>
      <c r="G3455" s="12">
        <f ca="1"/>
        <v>0.77358239025984421</v>
      </c>
      <c r="H3455" s="12">
        <f ca="1"/>
        <v>28.467470017477083</v>
      </c>
    </row>
    <row r="3456" spans="6:8" x14ac:dyDescent="0.3">
      <c r="F3456" s="2">
        <v>3451</v>
      </c>
      <c r="G3456" s="12">
        <f ca="1"/>
        <v>0.20247082772312419</v>
      </c>
      <c r="H3456" s="12">
        <f ca="1"/>
        <v>21.795822846969905</v>
      </c>
    </row>
    <row r="3457" spans="6:8" x14ac:dyDescent="0.3">
      <c r="F3457" s="2">
        <v>3452</v>
      </c>
      <c r="G3457" s="12">
        <f ca="1"/>
        <v>0.31261334023744003</v>
      </c>
      <c r="H3457" s="12">
        <f ca="1"/>
        <v>22.816828636792447</v>
      </c>
    </row>
    <row r="3458" spans="6:8" x14ac:dyDescent="0.3">
      <c r="F3458" s="2">
        <v>3453</v>
      </c>
      <c r="G3458" s="12">
        <f ca="1"/>
        <v>0.88592737648822473</v>
      </c>
      <c r="H3458" s="12">
        <f ca="1"/>
        <v>31.061046807932001</v>
      </c>
    </row>
    <row r="3459" spans="6:8" x14ac:dyDescent="0.3">
      <c r="F3459" s="2">
        <v>3454</v>
      </c>
      <c r="G3459" s="12">
        <f ca="1"/>
        <v>0.23203514823389559</v>
      </c>
      <c r="H3459" s="12">
        <f ca="1"/>
        <v>22.065265995250808</v>
      </c>
    </row>
    <row r="3460" spans="6:8" x14ac:dyDescent="0.3">
      <c r="F3460" s="2">
        <v>3455</v>
      </c>
      <c r="G3460" s="12">
        <f ca="1"/>
        <v>0.72197128024952861</v>
      </c>
      <c r="H3460" s="12">
        <f ca="1"/>
        <v>27.593308088591137</v>
      </c>
    </row>
    <row r="3461" spans="6:8" x14ac:dyDescent="0.3">
      <c r="F3461" s="2">
        <v>3456</v>
      </c>
      <c r="G3461" s="12">
        <f ca="1"/>
        <v>0.97299655773541671</v>
      </c>
      <c r="H3461" s="12">
        <f ca="1"/>
        <v>35.480276323423546</v>
      </c>
    </row>
    <row r="3462" spans="6:8" x14ac:dyDescent="0.3">
      <c r="F3462" s="2">
        <v>3457</v>
      </c>
      <c r="G3462" s="12">
        <f ca="1"/>
        <v>0.31051193254507603</v>
      </c>
      <c r="H3462" s="12">
        <f ca="1"/>
        <v>22.796849261406553</v>
      </c>
    </row>
    <row r="3463" spans="6:8" x14ac:dyDescent="0.3">
      <c r="F3463" s="2">
        <v>3458</v>
      </c>
      <c r="G3463" s="12">
        <f ca="1"/>
        <v>0.10625437346701427</v>
      </c>
      <c r="H3463" s="12">
        <f ca="1"/>
        <v>20.934963281435842</v>
      </c>
    </row>
    <row r="3464" spans="6:8" x14ac:dyDescent="0.3">
      <c r="F3464" s="2">
        <v>3459</v>
      </c>
      <c r="G3464" s="12">
        <f ca="1"/>
        <v>0.88965855268688143</v>
      </c>
      <c r="H3464" s="12">
        <f ca="1"/>
        <v>31.176622172902245</v>
      </c>
    </row>
    <row r="3465" spans="6:8" x14ac:dyDescent="0.3">
      <c r="F3465" s="2">
        <v>3460</v>
      </c>
      <c r="G3465" s="12">
        <f ca="1"/>
        <v>0.7711842994075353</v>
      </c>
      <c r="H3465" s="12">
        <f ca="1"/>
        <v>28.423906185908344</v>
      </c>
    </row>
    <row r="3466" spans="6:8" x14ac:dyDescent="0.3">
      <c r="F3466" s="2">
        <v>3461</v>
      </c>
      <c r="G3466" s="12">
        <f ca="1"/>
        <v>2.1828531232777504E-2</v>
      </c>
      <c r="H3466" s="12">
        <f ca="1"/>
        <v>20.191529942915974</v>
      </c>
    </row>
    <row r="3467" spans="6:8" x14ac:dyDescent="0.3">
      <c r="F3467" s="2">
        <v>3462</v>
      </c>
      <c r="G3467" s="12">
        <f ca="1"/>
        <v>0.87795924740678366</v>
      </c>
      <c r="H3467" s="12">
        <f ca="1"/>
        <v>30.823850027249119</v>
      </c>
    </row>
    <row r="3468" spans="6:8" x14ac:dyDescent="0.3">
      <c r="F3468" s="2">
        <v>3463</v>
      </c>
      <c r="G3468" s="12">
        <f ca="1"/>
        <v>0.39459896746261447</v>
      </c>
      <c r="H3468" s="12">
        <f ca="1"/>
        <v>23.6165447153668</v>
      </c>
    </row>
    <row r="3469" spans="6:8" x14ac:dyDescent="0.3">
      <c r="F3469" s="2">
        <v>3464</v>
      </c>
      <c r="G3469" s="12">
        <f ca="1"/>
        <v>0.88420020130210886</v>
      </c>
      <c r="H3469" s="12">
        <f ca="1"/>
        <v>31.008552556663545</v>
      </c>
    </row>
    <row r="3470" spans="6:8" x14ac:dyDescent="0.3">
      <c r="F3470" s="2">
        <v>3465</v>
      </c>
      <c r="G3470" s="12">
        <f ca="1"/>
        <v>3.7783406074365811E-2</v>
      </c>
      <c r="H3470" s="12">
        <f ca="1"/>
        <v>20.331605324445473</v>
      </c>
    </row>
    <row r="3471" spans="6:8" x14ac:dyDescent="0.3">
      <c r="F3471" s="2">
        <v>3466</v>
      </c>
      <c r="G3471" s="12">
        <f ca="1"/>
        <v>0.96842994025005513</v>
      </c>
      <c r="H3471" s="12">
        <f ca="1"/>
        <v>35.0486865523809</v>
      </c>
    </row>
    <row r="3472" spans="6:8" x14ac:dyDescent="0.3">
      <c r="F3472" s="2">
        <v>3467</v>
      </c>
      <c r="G3472" s="12">
        <f ca="1"/>
        <v>0.73305167973085328</v>
      </c>
      <c r="H3472" s="12">
        <f ca="1"/>
        <v>27.770823748552232</v>
      </c>
    </row>
    <row r="3473" spans="6:8" x14ac:dyDescent="0.3">
      <c r="F3473" s="2">
        <v>3468</v>
      </c>
      <c r="G3473" s="12">
        <f ca="1"/>
        <v>0.35145290301625454</v>
      </c>
      <c r="H3473" s="12">
        <f ca="1"/>
        <v>23.190470613887399</v>
      </c>
    </row>
    <row r="3474" spans="6:8" x14ac:dyDescent="0.3">
      <c r="F3474" s="2">
        <v>3469</v>
      </c>
      <c r="G3474" s="12">
        <f ca="1"/>
        <v>0.50983351897382612</v>
      </c>
      <c r="H3474" s="12">
        <f ca="1"/>
        <v>24.83030840915799</v>
      </c>
    </row>
    <row r="3475" spans="6:8" x14ac:dyDescent="0.3">
      <c r="F3475" s="2">
        <v>3470</v>
      </c>
      <c r="G3475" s="12">
        <f ca="1"/>
        <v>0.66934840317536803</v>
      </c>
      <c r="H3475" s="12">
        <f ca="1"/>
        <v>26.809615713434198</v>
      </c>
    </row>
    <row r="3476" spans="6:8" x14ac:dyDescent="0.3">
      <c r="F3476" s="2">
        <v>3471</v>
      </c>
      <c r="G3476" s="12">
        <f ca="1"/>
        <v>0.80272623431198942</v>
      </c>
      <c r="H3476" s="12">
        <f ca="1"/>
        <v>29.02550378431739</v>
      </c>
    </row>
    <row r="3477" spans="6:8" x14ac:dyDescent="0.3">
      <c r="F3477" s="2">
        <v>3472</v>
      </c>
      <c r="G3477" s="12">
        <f ca="1"/>
        <v>0.98583614012978393</v>
      </c>
      <c r="H3477" s="12">
        <f ca="1"/>
        <v>37.171564192812625</v>
      </c>
    </row>
    <row r="3478" spans="6:8" x14ac:dyDescent="0.3">
      <c r="F3478" s="2">
        <v>3473</v>
      </c>
      <c r="G3478" s="12">
        <f ca="1"/>
        <v>0.90335088811049191</v>
      </c>
      <c r="H3478" s="12">
        <f ca="1"/>
        <v>31.629242909409562</v>
      </c>
    </row>
    <row r="3479" spans="6:8" x14ac:dyDescent="0.3">
      <c r="F3479" s="2">
        <v>3474</v>
      </c>
      <c r="G3479" s="12">
        <f ca="1"/>
        <v>0.74469934845875296</v>
      </c>
      <c r="H3479" s="12">
        <f ca="1"/>
        <v>27.96298041550471</v>
      </c>
    </row>
    <row r="3480" spans="6:8" x14ac:dyDescent="0.3">
      <c r="F3480" s="2">
        <v>3475</v>
      </c>
      <c r="G3480" s="12">
        <f ca="1"/>
        <v>2.5271940106161184E-2</v>
      </c>
      <c r="H3480" s="12">
        <f ca="1"/>
        <v>20.221752843397184</v>
      </c>
    </row>
    <row r="3481" spans="6:8" x14ac:dyDescent="0.3">
      <c r="F3481" s="2">
        <v>3476</v>
      </c>
      <c r="G3481" s="12">
        <f ca="1"/>
        <v>0.75820188516639031</v>
      </c>
      <c r="H3481" s="12">
        <f ca="1"/>
        <v>28.193529576077246</v>
      </c>
    </row>
    <row r="3482" spans="6:8" x14ac:dyDescent="0.3">
      <c r="F3482" s="2">
        <v>3477</v>
      </c>
      <c r="G3482" s="12">
        <f ca="1"/>
        <v>0.25048419029866298</v>
      </c>
      <c r="H3482" s="12">
        <f ca="1"/>
        <v>22.234945114798847</v>
      </c>
    </row>
    <row r="3483" spans="6:8" x14ac:dyDescent="0.3">
      <c r="F3483" s="2">
        <v>3478</v>
      </c>
      <c r="G3483" s="12">
        <f ca="1"/>
        <v>0.28203219437256766</v>
      </c>
      <c r="H3483" s="12">
        <f ca="1"/>
        <v>22.528232716650905</v>
      </c>
    </row>
    <row r="3484" spans="6:8" x14ac:dyDescent="0.3">
      <c r="F3484" s="2">
        <v>3479</v>
      </c>
      <c r="G3484" s="12">
        <f ca="1"/>
        <v>3.2722857660450133E-2</v>
      </c>
      <c r="H3484" s="12">
        <f ca="1"/>
        <v>20.287164666820662</v>
      </c>
    </row>
    <row r="3485" spans="6:8" x14ac:dyDescent="0.3">
      <c r="F3485" s="2">
        <v>3480</v>
      </c>
      <c r="G3485" s="12">
        <f ca="1"/>
        <v>0.38925087184052543</v>
      </c>
      <c r="H3485" s="12">
        <f ca="1"/>
        <v>23.563030918032837</v>
      </c>
    </row>
    <row r="3486" spans="6:8" x14ac:dyDescent="0.3">
      <c r="F3486" s="2">
        <v>3481</v>
      </c>
      <c r="G3486" s="12">
        <f ca="1"/>
        <v>0.49794827028710476</v>
      </c>
      <c r="H3486" s="12">
        <f ca="1"/>
        <v>24.698854971096488</v>
      </c>
    </row>
    <row r="3487" spans="6:8" x14ac:dyDescent="0.3">
      <c r="F3487" s="2">
        <v>3482</v>
      </c>
      <c r="G3487" s="12">
        <f ca="1"/>
        <v>0.97874773766012635</v>
      </c>
      <c r="H3487" s="12">
        <f ca="1"/>
        <v>36.124308789547541</v>
      </c>
    </row>
    <row r="3488" spans="6:8" x14ac:dyDescent="0.3">
      <c r="F3488" s="2">
        <v>3483</v>
      </c>
      <c r="G3488" s="12">
        <f ca="1"/>
        <v>0.91097868755017508</v>
      </c>
      <c r="H3488" s="12">
        <f ca="1"/>
        <v>31.904081229987852</v>
      </c>
    </row>
    <row r="3489" spans="6:8" x14ac:dyDescent="0.3">
      <c r="F3489" s="2">
        <v>3484</v>
      </c>
      <c r="G3489" s="12">
        <f ca="1"/>
        <v>0.33673482974310631</v>
      </c>
      <c r="H3489" s="12">
        <f ca="1"/>
        <v>23.047866940757714</v>
      </c>
    </row>
    <row r="3490" spans="6:8" x14ac:dyDescent="0.3">
      <c r="F3490" s="2">
        <v>3485</v>
      </c>
      <c r="G3490" s="12">
        <f ca="1"/>
        <v>0.19007933566812119</v>
      </c>
      <c r="H3490" s="12">
        <f ca="1"/>
        <v>21.683698664771349</v>
      </c>
    </row>
    <row r="3491" spans="6:8" x14ac:dyDescent="0.3">
      <c r="F3491" s="2">
        <v>3486</v>
      </c>
      <c r="G3491" s="12">
        <f ca="1"/>
        <v>0.169772704647696</v>
      </c>
      <c r="H3491" s="12">
        <f ca="1"/>
        <v>21.500870437788379</v>
      </c>
    </row>
    <row r="3492" spans="6:8" x14ac:dyDescent="0.3">
      <c r="F3492" s="2">
        <v>3487</v>
      </c>
      <c r="G3492" s="12">
        <f ca="1"/>
        <v>0.35640303545622731</v>
      </c>
      <c r="H3492" s="12">
        <f ca="1"/>
        <v>23.23872867160258</v>
      </c>
    </row>
    <row r="3493" spans="6:8" x14ac:dyDescent="0.3">
      <c r="F3493" s="2">
        <v>3488</v>
      </c>
      <c r="G3493" s="12">
        <f ca="1"/>
        <v>0.62113611419704262</v>
      </c>
      <c r="H3493" s="12">
        <f ca="1"/>
        <v>26.159940867684522</v>
      </c>
    </row>
    <row r="3494" spans="6:8" x14ac:dyDescent="0.3">
      <c r="F3494" s="2">
        <v>3489</v>
      </c>
      <c r="G3494" s="12">
        <f ca="1"/>
        <v>0.73799591348882898</v>
      </c>
      <c r="H3494" s="12">
        <f ca="1"/>
        <v>27.851668442129082</v>
      </c>
    </row>
    <row r="3495" spans="6:8" x14ac:dyDescent="0.3">
      <c r="F3495" s="2">
        <v>3490</v>
      </c>
      <c r="G3495" s="12">
        <f ca="1"/>
        <v>0.33570747151204339</v>
      </c>
      <c r="H3495" s="12">
        <f ca="1"/>
        <v>23.037960598811022</v>
      </c>
    </row>
    <row r="3496" spans="6:8" x14ac:dyDescent="0.3">
      <c r="F3496" s="2">
        <v>3491</v>
      </c>
      <c r="G3496" s="12">
        <f ca="1"/>
        <v>0.66652906297726777</v>
      </c>
      <c r="H3496" s="12">
        <f ca="1"/>
        <v>26.770023618439144</v>
      </c>
    </row>
    <row r="3497" spans="6:8" x14ac:dyDescent="0.3">
      <c r="F3497" s="2">
        <v>3492</v>
      </c>
      <c r="G3497" s="12">
        <f ca="1"/>
        <v>0.98692059667020282</v>
      </c>
      <c r="H3497" s="12">
        <f ca="1"/>
        <v>37.371199462834369</v>
      </c>
    </row>
    <row r="3498" spans="6:8" x14ac:dyDescent="0.3">
      <c r="F3498" s="2">
        <v>3493</v>
      </c>
      <c r="G3498" s="12">
        <f ca="1"/>
        <v>0.60745570563156304</v>
      </c>
      <c r="H3498" s="12">
        <f ca="1"/>
        <v>25.985086657307864</v>
      </c>
    </row>
    <row r="3499" spans="6:8" x14ac:dyDescent="0.3">
      <c r="F3499" s="2">
        <v>3494</v>
      </c>
      <c r="G3499" s="12">
        <f ca="1"/>
        <v>0.84754437493900459</v>
      </c>
      <c r="H3499" s="12">
        <f ca="1"/>
        <v>30.016379417534267</v>
      </c>
    </row>
    <row r="3500" spans="6:8" x14ac:dyDescent="0.3">
      <c r="F3500" s="2">
        <v>3495</v>
      </c>
      <c r="G3500" s="12">
        <f ca="1"/>
        <v>9.9451169123749628E-2</v>
      </c>
      <c r="H3500" s="12">
        <f ca="1"/>
        <v>20.874776469739977</v>
      </c>
    </row>
    <row r="3501" spans="6:8" x14ac:dyDescent="0.3">
      <c r="F3501" s="2">
        <v>3496</v>
      </c>
      <c r="G3501" s="12">
        <f ca="1"/>
        <v>0.79656345608536983</v>
      </c>
      <c r="H3501" s="12">
        <f ca="1"/>
        <v>28.90275058277788</v>
      </c>
    </row>
    <row r="3502" spans="6:8" x14ac:dyDescent="0.3">
      <c r="F3502" s="2">
        <v>3497</v>
      </c>
      <c r="G3502" s="12">
        <f ca="1"/>
        <v>0.14051374435160624</v>
      </c>
      <c r="H3502" s="12">
        <f ca="1"/>
        <v>21.239197251627729</v>
      </c>
    </row>
    <row r="3503" spans="6:8" x14ac:dyDescent="0.3">
      <c r="F3503" s="2">
        <v>3498</v>
      </c>
      <c r="G3503" s="12">
        <f ca="1"/>
        <v>0.28213208462815964</v>
      </c>
      <c r="H3503" s="12">
        <f ca="1"/>
        <v>22.529168161195621</v>
      </c>
    </row>
    <row r="3504" spans="6:8" x14ac:dyDescent="0.3">
      <c r="F3504" s="2">
        <v>3499</v>
      </c>
      <c r="G3504" s="12">
        <f ca="1"/>
        <v>0.27507383172311628</v>
      </c>
      <c r="H3504" s="12">
        <f ca="1"/>
        <v>22.463179512495763</v>
      </c>
    </row>
    <row r="3505" spans="6:8" x14ac:dyDescent="0.3">
      <c r="F3505" s="2">
        <v>3500</v>
      </c>
      <c r="G3505" s="12">
        <f ca="1"/>
        <v>0.45319556966858565</v>
      </c>
      <c r="H3505" s="12">
        <f ca="1"/>
        <v>24.217888511549042</v>
      </c>
    </row>
    <row r="3506" spans="6:8" x14ac:dyDescent="0.3">
      <c r="F3506" s="2">
        <v>3501</v>
      </c>
      <c r="G3506" s="12">
        <f ca="1"/>
        <v>0.39517542707502362</v>
      </c>
      <c r="H3506" s="12">
        <f ca="1"/>
        <v>23.622325434888133</v>
      </c>
    </row>
    <row r="3507" spans="6:8" x14ac:dyDescent="0.3">
      <c r="F3507" s="2">
        <v>3502</v>
      </c>
      <c r="G3507" s="12">
        <f ca="1"/>
        <v>0.73191450526094015</v>
      </c>
      <c r="H3507" s="12">
        <f ca="1"/>
        <v>27.75237554955676</v>
      </c>
    </row>
    <row r="3508" spans="6:8" x14ac:dyDescent="0.3">
      <c r="F3508" s="2">
        <v>3503</v>
      </c>
      <c r="G3508" s="12">
        <f ca="1"/>
        <v>0.99890178891838999</v>
      </c>
      <c r="H3508" s="12">
        <f ca="1"/>
        <v>42.848542729400634</v>
      </c>
    </row>
    <row r="3509" spans="6:8" x14ac:dyDescent="0.3">
      <c r="F3509" s="2">
        <v>3504</v>
      </c>
      <c r="G3509" s="12">
        <f ca="1"/>
        <v>0.15050092769000623</v>
      </c>
      <c r="H3509" s="12">
        <f ca="1"/>
        <v>21.328303290465286</v>
      </c>
    </row>
    <row r="3510" spans="6:8" x14ac:dyDescent="0.3">
      <c r="F3510" s="2">
        <v>3505</v>
      </c>
      <c r="G3510" s="12">
        <f ca="1"/>
        <v>0.47028408830478297</v>
      </c>
      <c r="H3510" s="12">
        <f ca="1"/>
        <v>24.399078169317121</v>
      </c>
    </row>
    <row r="3511" spans="6:8" x14ac:dyDescent="0.3">
      <c r="F3511" s="2">
        <v>3506</v>
      </c>
      <c r="G3511" s="12">
        <f ca="1"/>
        <v>0.32020480096152126</v>
      </c>
      <c r="H3511" s="12">
        <f ca="1"/>
        <v>22.889198304776883</v>
      </c>
    </row>
    <row r="3512" spans="6:8" x14ac:dyDescent="0.3">
      <c r="F3512" s="2">
        <v>3507</v>
      </c>
      <c r="G3512" s="12">
        <f ca="1"/>
        <v>0.25303954349110858</v>
      </c>
      <c r="H3512" s="12">
        <f ca="1"/>
        <v>22.258548762708458</v>
      </c>
    </row>
    <row r="3513" spans="6:8" x14ac:dyDescent="0.3">
      <c r="F3513" s="2">
        <v>3508</v>
      </c>
      <c r="G3513" s="12">
        <f ca="1"/>
        <v>0.42885375201170373</v>
      </c>
      <c r="H3513" s="12">
        <f ca="1"/>
        <v>23.96454917379446</v>
      </c>
    </row>
    <row r="3514" spans="6:8" x14ac:dyDescent="0.3">
      <c r="F3514" s="2">
        <v>3509</v>
      </c>
      <c r="G3514" s="12">
        <f ca="1"/>
        <v>0.18729169324477324</v>
      </c>
      <c r="H3514" s="12">
        <f ca="1"/>
        <v>21.65853516605597</v>
      </c>
    </row>
    <row r="3515" spans="6:8" x14ac:dyDescent="0.3">
      <c r="F3515" s="2">
        <v>3510</v>
      </c>
      <c r="G3515" s="12">
        <f ca="1"/>
        <v>1.4052426733798251E-2</v>
      </c>
      <c r="H3515" s="12">
        <f ca="1"/>
        <v>20.123291109853671</v>
      </c>
    </row>
    <row r="3516" spans="6:8" x14ac:dyDescent="0.3">
      <c r="F3516" s="2">
        <v>3511</v>
      </c>
      <c r="G3516" s="12">
        <f ca="1"/>
        <v>0.71649282973910466</v>
      </c>
      <c r="H3516" s="12">
        <f ca="1"/>
        <v>27.507318244344564</v>
      </c>
    </row>
    <row r="3517" spans="6:8" x14ac:dyDescent="0.3">
      <c r="F3517" s="2">
        <v>3512</v>
      </c>
      <c r="G3517" s="12">
        <f ca="1"/>
        <v>0.44035928614302366</v>
      </c>
      <c r="H3517" s="12">
        <f ca="1"/>
        <v>24.083626765830225</v>
      </c>
    </row>
    <row r="3518" spans="6:8" x14ac:dyDescent="0.3">
      <c r="F3518" s="2">
        <v>3513</v>
      </c>
      <c r="G3518" s="12">
        <f ca="1"/>
        <v>0.46316451675366888</v>
      </c>
      <c r="H3518" s="12">
        <f ca="1"/>
        <v>24.323237809397696</v>
      </c>
    </row>
    <row r="3519" spans="6:8" x14ac:dyDescent="0.3">
      <c r="F3519" s="2">
        <v>3514</v>
      </c>
      <c r="G3519" s="12">
        <f ca="1"/>
        <v>0.85458138629589597</v>
      </c>
      <c r="H3519" s="12">
        <f ca="1"/>
        <v>30.191341825289314</v>
      </c>
    </row>
    <row r="3520" spans="6:8" x14ac:dyDescent="0.3">
      <c r="F3520" s="2">
        <v>3515</v>
      </c>
      <c r="G3520" s="12">
        <f ca="1"/>
        <v>0.54308383621955203</v>
      </c>
      <c r="H3520" s="12">
        <f ca="1"/>
        <v>25.207540788451929</v>
      </c>
    </row>
    <row r="3521" spans="6:8" x14ac:dyDescent="0.3">
      <c r="F3521" s="2">
        <v>3516</v>
      </c>
      <c r="G3521" s="12">
        <f ca="1"/>
        <v>0.6325017029224862</v>
      </c>
      <c r="H3521" s="12">
        <f ca="1"/>
        <v>26.308185285728072</v>
      </c>
    </row>
    <row r="3522" spans="6:8" x14ac:dyDescent="0.3">
      <c r="F3522" s="2">
        <v>3517</v>
      </c>
      <c r="G3522" s="12">
        <f ca="1"/>
        <v>0.10458710346825928</v>
      </c>
      <c r="H3522" s="12">
        <f ca="1"/>
        <v>20.920206998146906</v>
      </c>
    </row>
    <row r="3523" spans="6:8" x14ac:dyDescent="0.3">
      <c r="F3523" s="2">
        <v>3518</v>
      </c>
      <c r="G3523" s="12">
        <f ca="1"/>
        <v>0.32697996792487882</v>
      </c>
      <c r="H3523" s="12">
        <f ca="1"/>
        <v>22.954047810884919</v>
      </c>
    </row>
    <row r="3524" spans="6:8" x14ac:dyDescent="0.3">
      <c r="F3524" s="2">
        <v>3519</v>
      </c>
      <c r="G3524" s="12">
        <f ca="1"/>
        <v>0.33329946282354306</v>
      </c>
      <c r="H3524" s="12">
        <f ca="1"/>
        <v>23.01476506187608</v>
      </c>
    </row>
    <row r="3525" spans="6:8" x14ac:dyDescent="0.3">
      <c r="F3525" s="2">
        <v>3520</v>
      </c>
      <c r="G3525" s="12">
        <f ca="1"/>
        <v>0.53704943443166742</v>
      </c>
      <c r="H3525" s="12">
        <f ca="1"/>
        <v>25.137979010568948</v>
      </c>
    </row>
    <row r="3526" spans="6:8" x14ac:dyDescent="0.3">
      <c r="F3526" s="2">
        <v>3521</v>
      </c>
      <c r="G3526" s="12">
        <f ca="1"/>
        <v>4.2579173517056645E-2</v>
      </c>
      <c r="H3526" s="12">
        <f ca="1"/>
        <v>20.373733041712178</v>
      </c>
    </row>
    <row r="3527" spans="6:8" x14ac:dyDescent="0.3">
      <c r="F3527" s="2">
        <v>3522</v>
      </c>
      <c r="G3527" s="12">
        <f ca="1"/>
        <v>0.79490883605534579</v>
      </c>
      <c r="H3527" s="12">
        <f ca="1"/>
        <v>28.870255524503516</v>
      </c>
    </row>
    <row r="3528" spans="6:8" x14ac:dyDescent="0.3">
      <c r="F3528" s="2">
        <v>3523</v>
      </c>
      <c r="G3528" s="12">
        <f ca="1"/>
        <v>0.32121612732733773</v>
      </c>
      <c r="H3528" s="12">
        <f ca="1"/>
        <v>22.898862498218712</v>
      </c>
    </row>
    <row r="3529" spans="6:8" x14ac:dyDescent="0.3">
      <c r="F3529" s="2">
        <v>3524</v>
      </c>
      <c r="G3529" s="12">
        <f ca="1"/>
        <v>0.32952241081044553</v>
      </c>
      <c r="H3529" s="12">
        <f ca="1"/>
        <v>22.978448447430015</v>
      </c>
    </row>
    <row r="3530" spans="6:8" x14ac:dyDescent="0.3">
      <c r="F3530" s="2">
        <v>3525</v>
      </c>
      <c r="G3530" s="12">
        <f ca="1"/>
        <v>0.44808879114467071</v>
      </c>
      <c r="H3530" s="12">
        <f ca="1"/>
        <v>24.164290664036503</v>
      </c>
    </row>
    <row r="3531" spans="6:8" x14ac:dyDescent="0.3">
      <c r="F3531" s="2">
        <v>3526</v>
      </c>
      <c r="G3531" s="12">
        <f ca="1"/>
        <v>0.96017289717388765</v>
      </c>
      <c r="H3531" s="12">
        <f ca="1"/>
        <v>34.388763563646783</v>
      </c>
    </row>
    <row r="3532" spans="6:8" x14ac:dyDescent="0.3">
      <c r="F3532" s="2">
        <v>3527</v>
      </c>
      <c r="G3532" s="12">
        <f ca="1"/>
        <v>0.57086692847434461</v>
      </c>
      <c r="H3532" s="12">
        <f ca="1"/>
        <v>25.534732157337203</v>
      </c>
    </row>
    <row r="3533" spans="6:8" x14ac:dyDescent="0.3">
      <c r="F3533" s="2">
        <v>3528</v>
      </c>
      <c r="G3533" s="12">
        <f ca="1"/>
        <v>0.42537205150725343</v>
      </c>
      <c r="H3533" s="12">
        <f ca="1"/>
        <v>23.928741510015211</v>
      </c>
    </row>
    <row r="3534" spans="6:8" x14ac:dyDescent="0.3">
      <c r="F3534" s="2">
        <v>3529</v>
      </c>
      <c r="G3534" s="12">
        <f ca="1"/>
        <v>0.17724601588363953</v>
      </c>
      <c r="H3534" s="12">
        <f ca="1"/>
        <v>21.568029859078585</v>
      </c>
    </row>
    <row r="3535" spans="6:8" x14ac:dyDescent="0.3">
      <c r="F3535" s="2">
        <v>3530</v>
      </c>
      <c r="G3535" s="12">
        <f ca="1"/>
        <v>0.95914174492737247</v>
      </c>
      <c r="H3535" s="12">
        <f ca="1"/>
        <v>34.314758815571508</v>
      </c>
    </row>
    <row r="3536" spans="6:8" x14ac:dyDescent="0.3">
      <c r="F3536" s="2">
        <v>3531</v>
      </c>
      <c r="G3536" s="12">
        <f ca="1"/>
        <v>0.89169765132197232</v>
      </c>
      <c r="H3536" s="12">
        <f ca="1"/>
        <v>31.241094065284898</v>
      </c>
    </row>
    <row r="3537" spans="6:8" x14ac:dyDescent="0.3">
      <c r="F3537" s="2">
        <v>3532</v>
      </c>
      <c r="G3537" s="12">
        <f ca="1"/>
        <v>4.4394997293086602E-2</v>
      </c>
      <c r="H3537" s="12">
        <f ca="1"/>
        <v>20.38968733102071</v>
      </c>
    </row>
    <row r="3538" spans="6:8" x14ac:dyDescent="0.3">
      <c r="F3538" s="2">
        <v>3533</v>
      </c>
      <c r="G3538" s="12">
        <f ca="1"/>
        <v>0.29600740168589224</v>
      </c>
      <c r="H3538" s="12">
        <f ca="1"/>
        <v>22.659555065746456</v>
      </c>
    </row>
    <row r="3539" spans="6:8" x14ac:dyDescent="0.3">
      <c r="F3539" s="2">
        <v>3534</v>
      </c>
      <c r="G3539" s="12">
        <f ca="1"/>
        <v>0.12747387608049765</v>
      </c>
      <c r="H3539" s="12">
        <f ca="1"/>
        <v>21.12315427942433</v>
      </c>
    </row>
    <row r="3540" spans="6:8" x14ac:dyDescent="0.3">
      <c r="F3540" s="2">
        <v>3535</v>
      </c>
      <c r="G3540" s="12">
        <f ca="1"/>
        <v>0.9671995745353974</v>
      </c>
      <c r="H3540" s="12">
        <f ca="1"/>
        <v>34.941623974835764</v>
      </c>
    </row>
    <row r="3541" spans="6:8" x14ac:dyDescent="0.3">
      <c r="F3541" s="2">
        <v>3536</v>
      </c>
      <c r="G3541" s="12">
        <f ca="1"/>
        <v>0.82368243205859915</v>
      </c>
      <c r="H3541" s="12">
        <f ca="1"/>
        <v>29.465263767817277</v>
      </c>
    </row>
    <row r="3542" spans="6:8" x14ac:dyDescent="0.3">
      <c r="F3542" s="2">
        <v>3537</v>
      </c>
      <c r="G3542" s="12">
        <f ca="1"/>
        <v>0.45246971293271065</v>
      </c>
      <c r="H3542" s="12">
        <f ca="1"/>
        <v>24.210255311960264</v>
      </c>
    </row>
    <row r="3543" spans="6:8" x14ac:dyDescent="0.3">
      <c r="F3543" s="2">
        <v>3538</v>
      </c>
      <c r="G3543" s="12">
        <f ca="1"/>
        <v>0.89976037296934019</v>
      </c>
      <c r="H3543" s="12">
        <f ca="1"/>
        <v>31.505851189246417</v>
      </c>
    </row>
    <row r="3544" spans="6:8" x14ac:dyDescent="0.3">
      <c r="F3544" s="2">
        <v>3539</v>
      </c>
      <c r="G3544" s="12">
        <f ca="1"/>
        <v>0.91350647942441254</v>
      </c>
      <c r="H3544" s="12">
        <f ca="1"/>
        <v>31.999342058910795</v>
      </c>
    </row>
    <row r="3545" spans="6:8" x14ac:dyDescent="0.3">
      <c r="F3545" s="2">
        <v>3540</v>
      </c>
      <c r="G3545" s="12">
        <f ca="1"/>
        <v>0.71603304575090743</v>
      </c>
      <c r="H3545" s="12">
        <f ca="1"/>
        <v>27.500152911525401</v>
      </c>
    </row>
    <row r="3546" spans="6:8" x14ac:dyDescent="0.3">
      <c r="F3546" s="2">
        <v>3541</v>
      </c>
      <c r="G3546" s="12">
        <f ca="1"/>
        <v>0.49868147008643016</v>
      </c>
      <c r="H3546" s="12">
        <f ca="1"/>
        <v>24.706916067018959</v>
      </c>
    </row>
    <row r="3547" spans="6:8" x14ac:dyDescent="0.3">
      <c r="F3547" s="2">
        <v>3542</v>
      </c>
      <c r="G3547" s="12">
        <f ca="1"/>
        <v>3.4987885547160369E-2</v>
      </c>
      <c r="H3547" s="12">
        <f ca="1"/>
        <v>20.307054121255543</v>
      </c>
    </row>
    <row r="3548" spans="6:8" x14ac:dyDescent="0.3">
      <c r="F3548" s="2">
        <v>3543</v>
      </c>
      <c r="G3548" s="12">
        <f ca="1"/>
        <v>0.1388830199474802</v>
      </c>
      <c r="H3548" s="12">
        <f ca="1"/>
        <v>21.224667297671459</v>
      </c>
    </row>
    <row r="3549" spans="6:8" x14ac:dyDescent="0.3">
      <c r="F3549" s="2">
        <v>3544</v>
      </c>
      <c r="G3549" s="12">
        <f ca="1"/>
        <v>0.67001086250538133</v>
      </c>
      <c r="H3549" s="12">
        <f ca="1"/>
        <v>26.81895029864026</v>
      </c>
    </row>
    <row r="3550" spans="6:8" x14ac:dyDescent="0.3">
      <c r="F3550" s="2">
        <v>3545</v>
      </c>
      <c r="G3550" s="12">
        <f ca="1"/>
        <v>0.85056248173159821</v>
      </c>
      <c r="H3550" s="12">
        <f ca="1"/>
        <v>30.090647760282952</v>
      </c>
    </row>
    <row r="3551" spans="6:8" x14ac:dyDescent="0.3">
      <c r="F3551" s="2">
        <v>3546</v>
      </c>
      <c r="G3551" s="12">
        <f ca="1"/>
        <v>0.57881673767070563</v>
      </c>
      <c r="H3551" s="12">
        <f ca="1"/>
        <v>25.630590719202008</v>
      </c>
    </row>
    <row r="3552" spans="6:8" x14ac:dyDescent="0.3">
      <c r="F3552" s="2">
        <v>3547</v>
      </c>
      <c r="G3552" s="12">
        <f ca="1"/>
        <v>0.27237328479745693</v>
      </c>
      <c r="H3552" s="12">
        <f ca="1"/>
        <v>22.437989803722818</v>
      </c>
    </row>
    <row r="3553" spans="6:8" x14ac:dyDescent="0.3">
      <c r="F3553" s="2">
        <v>3548</v>
      </c>
      <c r="G3553" s="12">
        <f ca="1"/>
        <v>0.9178444310891567</v>
      </c>
      <c r="H3553" s="12">
        <f ca="1"/>
        <v>32.168195294363983</v>
      </c>
    </row>
    <row r="3554" spans="6:8" x14ac:dyDescent="0.3">
      <c r="F3554" s="2">
        <v>3549</v>
      </c>
      <c r="G3554" s="12">
        <f ca="1"/>
        <v>0.79893056634933424</v>
      </c>
      <c r="H3554" s="12">
        <f ca="1"/>
        <v>28.949574518155544</v>
      </c>
    </row>
    <row r="3555" spans="6:8" x14ac:dyDescent="0.3">
      <c r="F3555" s="2">
        <v>3550</v>
      </c>
      <c r="G3555" s="12">
        <f ca="1"/>
        <v>0.80391725080341336</v>
      </c>
      <c r="H3555" s="12">
        <f ca="1"/>
        <v>29.049549237390877</v>
      </c>
    </row>
    <row r="3556" spans="6:8" x14ac:dyDescent="0.3">
      <c r="F3556" s="2">
        <v>3551</v>
      </c>
      <c r="G3556" s="12">
        <f ca="1"/>
        <v>0.96170054809201577</v>
      </c>
      <c r="H3556" s="12">
        <f ca="1"/>
        <v>34.501448105325281</v>
      </c>
    </row>
    <row r="3557" spans="6:8" x14ac:dyDescent="0.3">
      <c r="F3557" s="2">
        <v>3552</v>
      </c>
      <c r="G3557" s="12">
        <f ca="1"/>
        <v>0.15641493422923025</v>
      </c>
      <c r="H3557" s="12">
        <f ca="1"/>
        <v>21.38116900285257</v>
      </c>
    </row>
    <row r="3558" spans="6:8" x14ac:dyDescent="0.3">
      <c r="F3558" s="2">
        <v>3553</v>
      </c>
      <c r="G3558" s="12">
        <f ca="1"/>
        <v>0.41968843047229942</v>
      </c>
      <c r="H3558" s="12">
        <f ca="1"/>
        <v>23.870507693218944</v>
      </c>
    </row>
    <row r="3559" spans="6:8" x14ac:dyDescent="0.3">
      <c r="F3559" s="2">
        <v>3554</v>
      </c>
      <c r="G3559" s="12">
        <f ca="1"/>
        <v>0.30351797445823925</v>
      </c>
      <c r="H3559" s="12">
        <f ca="1"/>
        <v>22.730516130124983</v>
      </c>
    </row>
    <row r="3560" spans="6:8" x14ac:dyDescent="0.3">
      <c r="F3560" s="2">
        <v>3555</v>
      </c>
      <c r="G3560" s="12">
        <f ca="1"/>
        <v>0.68992709262434171</v>
      </c>
      <c r="H3560" s="12">
        <f ca="1"/>
        <v>27.10548344296906</v>
      </c>
    </row>
    <row r="3561" spans="6:8" x14ac:dyDescent="0.3">
      <c r="F3561" s="2">
        <v>3556</v>
      </c>
      <c r="G3561" s="12">
        <f ca="1"/>
        <v>0.75141486837189553</v>
      </c>
      <c r="H3561" s="12">
        <f ca="1"/>
        <v>28.076549516396049</v>
      </c>
    </row>
    <row r="3562" spans="6:8" x14ac:dyDescent="0.3">
      <c r="F3562" s="2">
        <v>3557</v>
      </c>
      <c r="G3562" s="12">
        <f ca="1"/>
        <v>0.65329508007319248</v>
      </c>
      <c r="H3562" s="12">
        <f ca="1"/>
        <v>26.586999170241494</v>
      </c>
    </row>
    <row r="3563" spans="6:8" x14ac:dyDescent="0.3">
      <c r="F3563" s="2">
        <v>3558</v>
      </c>
      <c r="G3563" s="12">
        <f ca="1"/>
        <v>0.40405798963579831</v>
      </c>
      <c r="H3563" s="12">
        <f ca="1"/>
        <v>23.711715648981777</v>
      </c>
    </row>
    <row r="3564" spans="6:8" x14ac:dyDescent="0.3">
      <c r="F3564" s="2">
        <v>3559</v>
      </c>
      <c r="G3564" s="12">
        <f ca="1"/>
        <v>0.67880561933205175</v>
      </c>
      <c r="H3564" s="12">
        <f ca="1"/>
        <v>26.944045126538946</v>
      </c>
    </row>
    <row r="3565" spans="6:8" x14ac:dyDescent="0.3">
      <c r="F3565" s="2">
        <v>3560</v>
      </c>
      <c r="G3565" s="12">
        <f ca="1"/>
        <v>0.15488859934448107</v>
      </c>
      <c r="H3565" s="12">
        <f ca="1"/>
        <v>21.367517567317378</v>
      </c>
    </row>
    <row r="3566" spans="6:8" x14ac:dyDescent="0.3">
      <c r="F3566" s="2">
        <v>3561</v>
      </c>
      <c r="G3566" s="12">
        <f ca="1"/>
        <v>0.8863067208470703</v>
      </c>
      <c r="H3566" s="12">
        <f ca="1"/>
        <v>31.072659955034389</v>
      </c>
    </row>
    <row r="3567" spans="6:8" x14ac:dyDescent="0.3">
      <c r="F3567" s="2">
        <v>3562</v>
      </c>
      <c r="G3567" s="12">
        <f ca="1"/>
        <v>0.27939608504525482</v>
      </c>
      <c r="H3567" s="12">
        <f ca="1"/>
        <v>22.503562536439809</v>
      </c>
    </row>
    <row r="3568" spans="6:8" x14ac:dyDescent="0.3">
      <c r="F3568" s="2">
        <v>3563</v>
      </c>
      <c r="G3568" s="12">
        <f ca="1"/>
        <v>0.88667853221127624</v>
      </c>
      <c r="H3568" s="12">
        <f ca="1"/>
        <v>31.084072139729319</v>
      </c>
    </row>
    <row r="3569" spans="6:8" x14ac:dyDescent="0.3">
      <c r="F3569" s="2">
        <v>3564</v>
      </c>
      <c r="G3569" s="12">
        <f ca="1"/>
        <v>0.65110108012446677</v>
      </c>
      <c r="H3569" s="12">
        <f ca="1"/>
        <v>26.557090144853312</v>
      </c>
    </row>
    <row r="3570" spans="6:8" x14ac:dyDescent="0.3">
      <c r="F3570" s="2">
        <v>3565</v>
      </c>
      <c r="G3570" s="12">
        <f ca="1"/>
        <v>0.36378935695325176</v>
      </c>
      <c r="H3570" s="12">
        <f ca="1"/>
        <v>23.31102488354778</v>
      </c>
    </row>
    <row r="3571" spans="6:8" x14ac:dyDescent="0.3">
      <c r="F3571" s="2">
        <v>3566</v>
      </c>
      <c r="G3571" s="12">
        <f ca="1"/>
        <v>0.55620017335278704</v>
      </c>
      <c r="H3571" s="12">
        <f ca="1"/>
        <v>25.360546922188455</v>
      </c>
    </row>
    <row r="3572" spans="6:8" x14ac:dyDescent="0.3">
      <c r="F3572" s="2">
        <v>3567</v>
      </c>
      <c r="G3572" s="12">
        <f ca="1"/>
        <v>0.45211361958148633</v>
      </c>
      <c r="H3572" s="12">
        <f ca="1"/>
        <v>24.206512420300751</v>
      </c>
    </row>
    <row r="3573" spans="6:8" x14ac:dyDescent="0.3">
      <c r="F3573" s="2">
        <v>3568</v>
      </c>
      <c r="G3573" s="12">
        <f ca="1"/>
        <v>0.5150806547656257</v>
      </c>
      <c r="H3573" s="12">
        <f ca="1"/>
        <v>24.888886560484437</v>
      </c>
    </row>
    <row r="3574" spans="6:8" x14ac:dyDescent="0.3">
      <c r="F3574" s="2">
        <v>3569</v>
      </c>
      <c r="G3574" s="12">
        <f ca="1"/>
        <v>0.59987268265895777</v>
      </c>
      <c r="H3574" s="12">
        <f ca="1"/>
        <v>25.889757104048346</v>
      </c>
    </row>
    <row r="3575" spans="6:8" x14ac:dyDescent="0.3">
      <c r="F3575" s="2">
        <v>3570</v>
      </c>
      <c r="G3575" s="12">
        <f ca="1"/>
        <v>0.61581298572758203</v>
      </c>
      <c r="H3575" s="12">
        <f ca="1"/>
        <v>26.091452547809503</v>
      </c>
    </row>
    <row r="3576" spans="6:8" x14ac:dyDescent="0.3">
      <c r="F3576" s="2">
        <v>3571</v>
      </c>
      <c r="G3576" s="12">
        <f ca="1"/>
        <v>0.53547369960106361</v>
      </c>
      <c r="H3576" s="12">
        <f ca="1"/>
        <v>25.119898184598718</v>
      </c>
    </row>
    <row r="3577" spans="6:8" x14ac:dyDescent="0.3">
      <c r="F3577" s="2">
        <v>3572</v>
      </c>
      <c r="G3577" s="12">
        <f ca="1"/>
        <v>0.13477012973192526</v>
      </c>
      <c r="H3577" s="12">
        <f ca="1"/>
        <v>21.188044221208344</v>
      </c>
    </row>
    <row r="3578" spans="6:8" x14ac:dyDescent="0.3">
      <c r="F3578" s="2">
        <v>3573</v>
      </c>
      <c r="G3578" s="12">
        <f ca="1"/>
        <v>0.60150651812588696</v>
      </c>
      <c r="H3578" s="12">
        <f ca="1"/>
        <v>25.910204052383385</v>
      </c>
    </row>
    <row r="3579" spans="6:8" x14ac:dyDescent="0.3">
      <c r="F3579" s="2">
        <v>3574</v>
      </c>
      <c r="G3579" s="12">
        <f ca="1"/>
        <v>0.53311782283041542</v>
      </c>
      <c r="H3579" s="12">
        <f ca="1"/>
        <v>25.092929108584194</v>
      </c>
    </row>
    <row r="3580" spans="6:8" x14ac:dyDescent="0.3">
      <c r="F3580" s="2">
        <v>3575</v>
      </c>
      <c r="G3580" s="12">
        <f ca="1"/>
        <v>0.8896767419822702</v>
      </c>
      <c r="H3580" s="12">
        <f ca="1"/>
        <v>31.177193100238043</v>
      </c>
    </row>
    <row r="3581" spans="6:8" x14ac:dyDescent="0.3">
      <c r="F3581" s="2">
        <v>3576</v>
      </c>
      <c r="G3581" s="12">
        <f ca="1"/>
        <v>1.2270532915663379E-2</v>
      </c>
      <c r="H3581" s="12">
        <f ca="1"/>
        <v>20.107656070408879</v>
      </c>
    </row>
    <row r="3582" spans="6:8" x14ac:dyDescent="0.3">
      <c r="F3582" s="2">
        <v>3577</v>
      </c>
      <c r="G3582" s="12">
        <f ca="1"/>
        <v>0.80415801208795124</v>
      </c>
      <c r="H3582" s="12">
        <f ca="1"/>
        <v>29.054422963639254</v>
      </c>
    </row>
    <row r="3583" spans="6:8" x14ac:dyDescent="0.3">
      <c r="F3583" s="2">
        <v>3578</v>
      </c>
      <c r="G3583" s="12">
        <f ca="1"/>
        <v>0.95111748668372353</v>
      </c>
      <c r="H3583" s="12">
        <f ca="1"/>
        <v>33.787304871691227</v>
      </c>
    </row>
    <row r="3584" spans="6:8" x14ac:dyDescent="0.3">
      <c r="F3584" s="2">
        <v>3579</v>
      </c>
      <c r="G3584" s="12">
        <f ca="1"/>
        <v>0.29603068531398624</v>
      </c>
      <c r="H3584" s="12">
        <f ca="1"/>
        <v>22.659774627551652</v>
      </c>
    </row>
    <row r="3585" spans="6:8" x14ac:dyDescent="0.3">
      <c r="F3585" s="2">
        <v>3580</v>
      </c>
      <c r="G3585" s="12">
        <f ca="1"/>
        <v>0.65387170948864815</v>
      </c>
      <c r="H3585" s="12">
        <f ca="1"/>
        <v>26.594879866598724</v>
      </c>
    </row>
    <row r="3586" spans="6:8" x14ac:dyDescent="0.3">
      <c r="F3586" s="2">
        <v>3581</v>
      </c>
      <c r="G3586" s="12">
        <f ca="1"/>
        <v>0.93329286082451612</v>
      </c>
      <c r="H3586" s="12">
        <f ca="1"/>
        <v>32.835494669854128</v>
      </c>
    </row>
    <row r="3587" spans="6:8" x14ac:dyDescent="0.3">
      <c r="F3587" s="2">
        <v>3582</v>
      </c>
      <c r="G3587" s="12">
        <f ca="1"/>
        <v>0.23839167051538124</v>
      </c>
      <c r="H3587" s="12">
        <f ca="1"/>
        <v>22.123586105911802</v>
      </c>
    </row>
    <row r="3588" spans="6:8" x14ac:dyDescent="0.3">
      <c r="F3588" s="2">
        <v>3583</v>
      </c>
      <c r="G3588" s="12">
        <f ca="1"/>
        <v>0.10596720743874921</v>
      </c>
      <c r="H3588" s="12">
        <f ca="1"/>
        <v>20.932421405156983</v>
      </c>
    </row>
    <row r="3589" spans="6:8" x14ac:dyDescent="0.3">
      <c r="F3589" s="2">
        <v>3584</v>
      </c>
      <c r="G3589" s="12">
        <f ca="1"/>
        <v>0.72407145754752289</v>
      </c>
      <c r="H3589" s="12">
        <f ca="1"/>
        <v>27.626578020762732</v>
      </c>
    </row>
    <row r="3590" spans="6:8" x14ac:dyDescent="0.3">
      <c r="F3590" s="2">
        <v>3585</v>
      </c>
      <c r="G3590" s="12">
        <f ca="1"/>
        <v>0.55780946905538698</v>
      </c>
      <c r="H3590" s="12">
        <f ca="1"/>
        <v>25.379495989119071</v>
      </c>
    </row>
    <row r="3591" spans="6:8" x14ac:dyDescent="0.3">
      <c r="F3591" s="2">
        <v>3586</v>
      </c>
      <c r="G3591" s="12">
        <f ca="1"/>
        <v>0.91197169474711814</v>
      </c>
      <c r="H3591" s="12">
        <f ca="1"/>
        <v>31.941239649901306</v>
      </c>
    </row>
    <row r="3592" spans="6:8" x14ac:dyDescent="0.3">
      <c r="F3592" s="2">
        <v>3587</v>
      </c>
      <c r="G3592" s="12">
        <f ca="1"/>
        <v>0.51000555115307833</v>
      </c>
      <c r="H3592" s="12">
        <f ca="1"/>
        <v>24.832223571856705</v>
      </c>
    </row>
    <row r="3593" spans="6:8" x14ac:dyDescent="0.3">
      <c r="F3593" s="2">
        <v>3588</v>
      </c>
      <c r="G3593" s="12">
        <f ca="1"/>
        <v>0.33354174313092044</v>
      </c>
      <c r="H3593" s="12">
        <f ca="1"/>
        <v>23.017097365087828</v>
      </c>
    </row>
    <row r="3594" spans="6:8" x14ac:dyDescent="0.3">
      <c r="F3594" s="2">
        <v>3589</v>
      </c>
      <c r="G3594" s="12">
        <f ca="1"/>
        <v>0.43895132319907137</v>
      </c>
      <c r="H3594" s="12">
        <f ca="1"/>
        <v>24.06899200431457</v>
      </c>
    </row>
    <row r="3595" spans="6:8" x14ac:dyDescent="0.3">
      <c r="F3595" s="2">
        <v>3590</v>
      </c>
      <c r="G3595" s="12">
        <f ca="1"/>
        <v>0.89698906375173504</v>
      </c>
      <c r="H3595" s="12">
        <f ca="1"/>
        <v>31.41300046197658</v>
      </c>
    </row>
    <row r="3596" spans="6:8" x14ac:dyDescent="0.3">
      <c r="F3596" s="2">
        <v>3591</v>
      </c>
      <c r="G3596" s="12">
        <f ca="1"/>
        <v>5.3212257923844319E-2</v>
      </c>
      <c r="H3596" s="12">
        <f ca="1"/>
        <v>20.467188333889453</v>
      </c>
    </row>
    <row r="3597" spans="6:8" x14ac:dyDescent="0.3">
      <c r="F3597" s="2">
        <v>3592</v>
      </c>
      <c r="G3597" s="12">
        <f ca="1"/>
        <v>0.4823199938495879</v>
      </c>
      <c r="H3597" s="12">
        <f ca="1"/>
        <v>24.528480177264179</v>
      </c>
    </row>
    <row r="3598" spans="6:8" x14ac:dyDescent="0.3">
      <c r="F3598" s="2">
        <v>3593</v>
      </c>
      <c r="G3598" s="12">
        <f ca="1"/>
        <v>0.87160642549974932</v>
      </c>
      <c r="H3598" s="12">
        <f ca="1"/>
        <v>30.643271007277772</v>
      </c>
    </row>
    <row r="3599" spans="6:8" x14ac:dyDescent="0.3">
      <c r="F3599" s="2">
        <v>3594</v>
      </c>
      <c r="G3599" s="12">
        <f ca="1"/>
        <v>0.19949495010676754</v>
      </c>
      <c r="H3599" s="12">
        <f ca="1"/>
        <v>21.76885469265445</v>
      </c>
    </row>
    <row r="3600" spans="6:8" x14ac:dyDescent="0.3">
      <c r="F3600" s="2">
        <v>3595</v>
      </c>
      <c r="G3600" s="12">
        <f ca="1"/>
        <v>0.90977118389981348</v>
      </c>
      <c r="H3600" s="12">
        <f ca="1"/>
        <v>31.859343573742262</v>
      </c>
    </row>
    <row r="3601" spans="6:8" x14ac:dyDescent="0.3">
      <c r="F3601" s="2">
        <v>3596</v>
      </c>
      <c r="G3601" s="12">
        <f ca="1"/>
        <v>0.86335139346528478</v>
      </c>
      <c r="H3601" s="12">
        <f ca="1"/>
        <v>30.41871581047868</v>
      </c>
    </row>
    <row r="3602" spans="6:8" x14ac:dyDescent="0.3">
      <c r="F3602" s="2">
        <v>3597</v>
      </c>
      <c r="G3602" s="12">
        <f ca="1"/>
        <v>0.1601242275307726</v>
      </c>
      <c r="H3602" s="12">
        <f ca="1"/>
        <v>21.414366684717752</v>
      </c>
    </row>
    <row r="3603" spans="6:8" x14ac:dyDescent="0.3">
      <c r="F3603" s="2">
        <v>3598</v>
      </c>
      <c r="G3603" s="12">
        <f ca="1"/>
        <v>0.66372320585128186</v>
      </c>
      <c r="H3603" s="12">
        <f ca="1"/>
        <v>26.730834730000151</v>
      </c>
    </row>
    <row r="3604" spans="6:8" x14ac:dyDescent="0.3">
      <c r="F3604" s="2">
        <v>3599</v>
      </c>
      <c r="G3604" s="12">
        <f ca="1"/>
        <v>0.90957275473688126</v>
      </c>
      <c r="H3604" s="12">
        <f ca="1"/>
        <v>31.852038000334055</v>
      </c>
    </row>
    <row r="3605" spans="6:8" x14ac:dyDescent="0.3">
      <c r="F3605" s="2">
        <v>3600</v>
      </c>
      <c r="G3605" s="12">
        <f ca="1"/>
        <v>0.22768359880313338</v>
      </c>
      <c r="H3605" s="12">
        <f ca="1"/>
        <v>22.025423947454122</v>
      </c>
    </row>
    <row r="3606" spans="6:8" x14ac:dyDescent="0.3">
      <c r="F3606" s="2">
        <v>3601</v>
      </c>
      <c r="G3606" s="12">
        <f ca="1"/>
        <v>0.13400743337802457</v>
      </c>
      <c r="H3606" s="12">
        <f ca="1"/>
        <v>21.181256422989993</v>
      </c>
    </row>
    <row r="3607" spans="6:8" x14ac:dyDescent="0.3">
      <c r="F3607" s="2">
        <v>3602</v>
      </c>
      <c r="G3607" s="12">
        <f ca="1"/>
        <v>0.70934989200032406</v>
      </c>
      <c r="H3607" s="12">
        <f ca="1"/>
        <v>27.396875727984227</v>
      </c>
    </row>
    <row r="3608" spans="6:8" x14ac:dyDescent="0.3">
      <c r="F3608" s="2">
        <v>3603</v>
      </c>
      <c r="G3608" s="12">
        <f ca="1"/>
        <v>0.14315427500449318</v>
      </c>
      <c r="H3608" s="12">
        <f ca="1"/>
        <v>21.262736058285089</v>
      </c>
    </row>
    <row r="3609" spans="6:8" x14ac:dyDescent="0.3">
      <c r="F3609" s="2">
        <v>3604</v>
      </c>
      <c r="G3609" s="12">
        <f ca="1"/>
        <v>0.41186794068251742</v>
      </c>
      <c r="H3609" s="12">
        <f ca="1"/>
        <v>23.790814291504031</v>
      </c>
    </row>
    <row r="3610" spans="6:8" x14ac:dyDescent="0.3">
      <c r="F3610" s="2">
        <v>3605</v>
      </c>
      <c r="G3610" s="12">
        <f ca="1"/>
        <v>0.59420327160925179</v>
      </c>
      <c r="H3610" s="12">
        <f ca="1"/>
        <v>25.819192290596497</v>
      </c>
    </row>
    <row r="3611" spans="6:8" x14ac:dyDescent="0.3">
      <c r="F3611" s="2">
        <v>3606</v>
      </c>
      <c r="G3611" s="12">
        <f ca="1"/>
        <v>0.30110177367265911</v>
      </c>
      <c r="H3611" s="12">
        <f ca="1"/>
        <v>22.707657209302624</v>
      </c>
    </row>
    <row r="3612" spans="6:8" x14ac:dyDescent="0.3">
      <c r="F3612" s="2">
        <v>3607</v>
      </c>
      <c r="G3612" s="12">
        <f ca="1"/>
        <v>0.7484516481683039</v>
      </c>
      <c r="H3612" s="12">
        <f ca="1"/>
        <v>28.026176716337982</v>
      </c>
    </row>
    <row r="3613" spans="6:8" x14ac:dyDescent="0.3">
      <c r="F3613" s="2">
        <v>3608</v>
      </c>
      <c r="G3613" s="12">
        <f ca="1"/>
        <v>0.26600034353489233</v>
      </c>
      <c r="H3613" s="12">
        <f ca="1"/>
        <v>22.378669630121916</v>
      </c>
    </row>
    <row r="3614" spans="6:8" x14ac:dyDescent="0.3">
      <c r="F3614" s="2">
        <v>3609</v>
      </c>
      <c r="G3614" s="12">
        <f ca="1"/>
        <v>0.98870602592830514</v>
      </c>
      <c r="H3614" s="12">
        <f ca="1"/>
        <v>37.734282756428769</v>
      </c>
    </row>
    <row r="3615" spans="6:8" x14ac:dyDescent="0.3">
      <c r="F3615" s="2">
        <v>3610</v>
      </c>
      <c r="G3615" s="12">
        <f ca="1"/>
        <v>0.98282187745489646</v>
      </c>
      <c r="H3615" s="12">
        <f ca="1"/>
        <v>36.680110537218283</v>
      </c>
    </row>
    <row r="3616" spans="6:8" x14ac:dyDescent="0.3">
      <c r="F3616" s="2">
        <v>3611</v>
      </c>
      <c r="G3616" s="12">
        <f ca="1"/>
        <v>0.53529520613683057</v>
      </c>
      <c r="H3616" s="12">
        <f ca="1"/>
        <v>25.117852209350104</v>
      </c>
    </row>
    <row r="3617" spans="6:8" x14ac:dyDescent="0.3">
      <c r="F3617" s="2">
        <v>3612</v>
      </c>
      <c r="G3617" s="12">
        <f ca="1"/>
        <v>0.81218717929761231</v>
      </c>
      <c r="H3617" s="12">
        <f ca="1"/>
        <v>29.219538895035758</v>
      </c>
    </row>
    <row r="3618" spans="6:8" x14ac:dyDescent="0.3">
      <c r="F3618" s="2">
        <v>3613</v>
      </c>
      <c r="G3618" s="12">
        <f ca="1"/>
        <v>9.7886658036120622E-2</v>
      </c>
      <c r="H3618" s="12">
        <f ca="1"/>
        <v>20.860944804247691</v>
      </c>
    </row>
    <row r="3619" spans="6:8" x14ac:dyDescent="0.3">
      <c r="F3619" s="2">
        <v>3614</v>
      </c>
      <c r="G3619" s="12">
        <f ca="1"/>
        <v>0.80955419262802009</v>
      </c>
      <c r="H3619" s="12">
        <f ca="1"/>
        <v>29.164830062736485</v>
      </c>
    </row>
    <row r="3620" spans="6:8" x14ac:dyDescent="0.3">
      <c r="F3620" s="2">
        <v>3615</v>
      </c>
      <c r="G3620" s="12">
        <f ca="1"/>
        <v>0.37698577930747423</v>
      </c>
      <c r="H3620" s="12">
        <f ca="1"/>
        <v>23.441080435442586</v>
      </c>
    </row>
    <row r="3621" spans="6:8" x14ac:dyDescent="0.3">
      <c r="F3621" s="2">
        <v>3616</v>
      </c>
      <c r="G3621" s="12">
        <f ca="1"/>
        <v>0.13558432218261851</v>
      </c>
      <c r="H3621" s="12">
        <f ca="1"/>
        <v>21.195291554390767</v>
      </c>
    </row>
    <row r="3622" spans="6:8" x14ac:dyDescent="0.3">
      <c r="F3622" s="2">
        <v>3617</v>
      </c>
      <c r="G3622" s="12">
        <f ca="1"/>
        <v>0.19833559327685957</v>
      </c>
      <c r="H3622" s="12">
        <f ca="1"/>
        <v>21.758355432767623</v>
      </c>
    </row>
    <row r="3623" spans="6:8" x14ac:dyDescent="0.3">
      <c r="F3623" s="2">
        <v>3618</v>
      </c>
      <c r="G3623" s="12">
        <f ca="1"/>
        <v>0.28518463121985982</v>
      </c>
      <c r="H3623" s="12">
        <f ca="1"/>
        <v>22.557776294570726</v>
      </c>
    </row>
    <row r="3624" spans="6:8" x14ac:dyDescent="0.3">
      <c r="F3624" s="2">
        <v>3619</v>
      </c>
      <c r="G3624" s="12">
        <f ca="1"/>
        <v>0.99827771061967918</v>
      </c>
      <c r="H3624" s="12">
        <f ca="1"/>
        <v>41.940525700922933</v>
      </c>
    </row>
    <row r="3625" spans="6:8" x14ac:dyDescent="0.3">
      <c r="F3625" s="2">
        <v>3620</v>
      </c>
      <c r="G3625" s="12">
        <f ca="1"/>
        <v>0.11902072712621647</v>
      </c>
      <c r="H3625" s="12">
        <f ca="1"/>
        <v>21.048095498876972</v>
      </c>
    </row>
    <row r="3626" spans="6:8" x14ac:dyDescent="0.3">
      <c r="F3626" s="2">
        <v>3621</v>
      </c>
      <c r="G3626" s="12">
        <f ca="1"/>
        <v>0.25099301250373074</v>
      </c>
      <c r="H3626" s="12">
        <f ca="1"/>
        <v>22.239643041425442</v>
      </c>
    </row>
    <row r="3627" spans="6:8" x14ac:dyDescent="0.3">
      <c r="F3627" s="2">
        <v>3622</v>
      </c>
      <c r="G3627" s="12">
        <f ca="1"/>
        <v>0.52774820991818228</v>
      </c>
      <c r="H3627" s="12">
        <f ca="1"/>
        <v>25.031740488453249</v>
      </c>
    </row>
    <row r="3628" spans="6:8" x14ac:dyDescent="0.3">
      <c r="F3628" s="2">
        <v>3623</v>
      </c>
      <c r="G3628" s="12">
        <f ca="1"/>
        <v>9.363927533440819E-2</v>
      </c>
      <c r="H3628" s="12">
        <f ca="1"/>
        <v>20.82341096056491</v>
      </c>
    </row>
    <row r="3629" spans="6:8" x14ac:dyDescent="0.3">
      <c r="F3629" s="2">
        <v>3624</v>
      </c>
      <c r="G3629" s="12">
        <f ca="1"/>
        <v>0.29282853134996167</v>
      </c>
      <c r="H3629" s="12">
        <f ca="1"/>
        <v>22.629603148378955</v>
      </c>
    </row>
    <row r="3630" spans="6:8" x14ac:dyDescent="0.3">
      <c r="F3630" s="2">
        <v>3625</v>
      </c>
      <c r="G3630" s="12">
        <f ca="1"/>
        <v>8.551973237047461E-2</v>
      </c>
      <c r="H3630" s="12">
        <f ca="1"/>
        <v>20.751723998341042</v>
      </c>
    </row>
    <row r="3631" spans="6:8" x14ac:dyDescent="0.3">
      <c r="F3631" s="2">
        <v>3626</v>
      </c>
      <c r="G3631" s="12">
        <f ca="1"/>
        <v>0.62390727730356721</v>
      </c>
      <c r="H3631" s="12">
        <f ca="1"/>
        <v>26.195829498575876</v>
      </c>
    </row>
    <row r="3632" spans="6:8" x14ac:dyDescent="0.3">
      <c r="F3632" s="2">
        <v>3627</v>
      </c>
      <c r="G3632" s="12">
        <f ca="1"/>
        <v>0.1560213228318128</v>
      </c>
      <c r="H3632" s="12">
        <f ca="1"/>
        <v>21.37764806864763</v>
      </c>
    </row>
    <row r="3633" spans="6:8" x14ac:dyDescent="0.3">
      <c r="F3633" s="2">
        <v>3628</v>
      </c>
      <c r="G3633" s="12">
        <f ca="1"/>
        <v>0.57807874909241219</v>
      </c>
      <c r="H3633" s="12">
        <f ca="1"/>
        <v>25.621647759368187</v>
      </c>
    </row>
    <row r="3634" spans="6:8" x14ac:dyDescent="0.3">
      <c r="F3634" s="2">
        <v>3629</v>
      </c>
      <c r="G3634" s="12">
        <f ca="1"/>
        <v>0.81956442471731417</v>
      </c>
      <c r="H3634" s="12">
        <f ca="1"/>
        <v>29.37590572318603</v>
      </c>
    </row>
    <row r="3635" spans="6:8" x14ac:dyDescent="0.3">
      <c r="F3635" s="2">
        <v>3630</v>
      </c>
      <c r="G3635" s="12">
        <f ca="1"/>
        <v>0.62343676314367458</v>
      </c>
      <c r="H3635" s="12">
        <f ca="1"/>
        <v>26.18972452496633</v>
      </c>
    </row>
    <row r="3636" spans="6:8" x14ac:dyDescent="0.3">
      <c r="F3636" s="2">
        <v>3631</v>
      </c>
      <c r="G3636" s="12">
        <f ca="1"/>
        <v>0.34098578504687271</v>
      </c>
      <c r="H3636" s="12">
        <f ca="1"/>
        <v>23.088922172834181</v>
      </c>
    </row>
    <row r="3637" spans="6:8" x14ac:dyDescent="0.3">
      <c r="F3637" s="2">
        <v>3632</v>
      </c>
      <c r="G3637" s="12">
        <f ca="1"/>
        <v>0.77086706828800922</v>
      </c>
      <c r="H3637" s="12">
        <f ca="1"/>
        <v>28.41816774442524</v>
      </c>
    </row>
    <row r="3638" spans="6:8" x14ac:dyDescent="0.3">
      <c r="F3638" s="2">
        <v>3633</v>
      </c>
      <c r="G3638" s="12">
        <f ca="1"/>
        <v>0.90756895137882543</v>
      </c>
      <c r="H3638" s="12">
        <f ca="1"/>
        <v>31.778977094964997</v>
      </c>
    </row>
    <row r="3639" spans="6:8" x14ac:dyDescent="0.3">
      <c r="F3639" s="2">
        <v>3634</v>
      </c>
      <c r="G3639" s="12">
        <f ca="1"/>
        <v>0.24943683985369058</v>
      </c>
      <c r="H3639" s="12">
        <f ca="1"/>
        <v>22.225278152528201</v>
      </c>
    </row>
    <row r="3640" spans="6:8" x14ac:dyDescent="0.3">
      <c r="F3640" s="2">
        <v>3635</v>
      </c>
      <c r="G3640" s="12">
        <f ca="1"/>
        <v>0.5840073090136777</v>
      </c>
      <c r="H3640" s="12">
        <f ca="1"/>
        <v>25.693751982438389</v>
      </c>
    </row>
    <row r="3641" spans="6:8" x14ac:dyDescent="0.3">
      <c r="F3641" s="2">
        <v>3636</v>
      </c>
      <c r="G3641" s="12">
        <f ca="1"/>
        <v>0.24943819334820372</v>
      </c>
      <c r="H3641" s="12">
        <f ca="1"/>
        <v>22.225290642433905</v>
      </c>
    </row>
    <row r="3642" spans="6:8" x14ac:dyDescent="0.3">
      <c r="F3642" s="2">
        <v>3637</v>
      </c>
      <c r="G3642" s="12">
        <f ca="1"/>
        <v>0.71555777558599454</v>
      </c>
      <c r="H3642" s="12">
        <f ca="1"/>
        <v>27.492754490919474</v>
      </c>
    </row>
    <row r="3643" spans="6:8" x14ac:dyDescent="0.3">
      <c r="F3643" s="2">
        <v>3638</v>
      </c>
      <c r="G3643" s="12">
        <f ca="1"/>
        <v>0.53109308009884559</v>
      </c>
      <c r="H3643" s="12">
        <f ca="1"/>
        <v>25.069810981506883</v>
      </c>
    </row>
    <row r="3644" spans="6:8" x14ac:dyDescent="0.3">
      <c r="F3644" s="2">
        <v>3639</v>
      </c>
      <c r="G3644" s="12">
        <f ca="1"/>
        <v>0.86787431261086856</v>
      </c>
      <c r="H3644" s="12">
        <f ca="1"/>
        <v>30.540404712611508</v>
      </c>
    </row>
    <row r="3645" spans="6:8" x14ac:dyDescent="0.3">
      <c r="F3645" s="2">
        <v>3640</v>
      </c>
      <c r="G3645" s="12">
        <f ca="1"/>
        <v>7.4698923158549979E-2</v>
      </c>
      <c r="H3645" s="12">
        <f ca="1"/>
        <v>20.656308810651336</v>
      </c>
    </row>
    <row r="3646" spans="6:8" x14ac:dyDescent="0.3">
      <c r="F3646" s="2">
        <v>3641</v>
      </c>
      <c r="G3646" s="12">
        <f ca="1"/>
        <v>0.33174188222382806</v>
      </c>
      <c r="H3646" s="12">
        <f ca="1"/>
        <v>22.999779040188841</v>
      </c>
    </row>
    <row r="3647" spans="6:8" x14ac:dyDescent="0.3">
      <c r="F3647" s="2">
        <v>3642</v>
      </c>
      <c r="G3647" s="12">
        <f ca="1"/>
        <v>0.97216664916465079</v>
      </c>
      <c r="H3647" s="12">
        <f ca="1"/>
        <v>35.397390882751012</v>
      </c>
    </row>
    <row r="3648" spans="6:8" x14ac:dyDescent="0.3">
      <c r="F3648" s="2">
        <v>3643</v>
      </c>
      <c r="G3648" s="12">
        <f ca="1"/>
        <v>0.32767679532969241</v>
      </c>
      <c r="H3648" s="12">
        <f ca="1"/>
        <v>22.960731903624108</v>
      </c>
    </row>
    <row r="3649" spans="6:8" x14ac:dyDescent="0.3">
      <c r="F3649" s="2">
        <v>3644</v>
      </c>
      <c r="G3649" s="12">
        <f ca="1"/>
        <v>0.4371540437519712</v>
      </c>
      <c r="H3649" s="12">
        <f ca="1"/>
        <v>24.050336374295689</v>
      </c>
    </row>
    <row r="3650" spans="6:8" x14ac:dyDescent="0.3">
      <c r="F3650" s="2">
        <v>3645</v>
      </c>
      <c r="G3650" s="12">
        <f ca="1"/>
        <v>0.23022301274745871</v>
      </c>
      <c r="H3650" s="12">
        <f ca="1"/>
        <v>22.048666334106009</v>
      </c>
    </row>
    <row r="3651" spans="6:8" x14ac:dyDescent="0.3">
      <c r="F3651" s="2">
        <v>3646</v>
      </c>
      <c r="G3651" s="12">
        <f ca="1"/>
        <v>0.24157560467498063</v>
      </c>
      <c r="H3651" s="12">
        <f ca="1"/>
        <v>22.152853458471125</v>
      </c>
    </row>
    <row r="3652" spans="6:8" x14ac:dyDescent="0.3">
      <c r="F3652" s="2">
        <v>3647</v>
      </c>
      <c r="G3652" s="12">
        <f ca="1"/>
        <v>8.6011634563788464E-2</v>
      </c>
      <c r="H3652" s="12">
        <f ca="1"/>
        <v>20.756064655253262</v>
      </c>
    </row>
    <row r="3653" spans="6:8" x14ac:dyDescent="0.3">
      <c r="F3653" s="2">
        <v>3648</v>
      </c>
      <c r="G3653" s="12">
        <f ca="1"/>
        <v>0.92984134537068841</v>
      </c>
      <c r="H3653" s="12">
        <f ca="1"/>
        <v>32.676195015813775</v>
      </c>
    </row>
    <row r="3654" spans="6:8" x14ac:dyDescent="0.3">
      <c r="F3654" s="2">
        <v>3649</v>
      </c>
      <c r="G3654" s="12">
        <f ca="1"/>
        <v>0.99506003112644459</v>
      </c>
      <c r="H3654" s="12">
        <f ca="1"/>
        <v>39.676457252598709</v>
      </c>
    </row>
    <row r="3655" spans="6:8" x14ac:dyDescent="0.3">
      <c r="F3655" s="2">
        <v>3650</v>
      </c>
      <c r="G3655" s="12">
        <f ca="1"/>
        <v>0.83532838800459674</v>
      </c>
      <c r="H3655" s="12">
        <f ca="1"/>
        <v>29.726710758768071</v>
      </c>
    </row>
    <row r="3656" spans="6:8" x14ac:dyDescent="0.3">
      <c r="F3656" s="2">
        <v>3651</v>
      </c>
      <c r="G3656" s="12">
        <f ca="1"/>
        <v>7.7288813363091347E-2</v>
      </c>
      <c r="H3656" s="12">
        <f ca="1"/>
        <v>20.679134050457193</v>
      </c>
    </row>
    <row r="3657" spans="6:8" x14ac:dyDescent="0.3">
      <c r="F3657" s="2">
        <v>3652</v>
      </c>
      <c r="G3657" s="12">
        <f ca="1"/>
        <v>0.1836135797464109</v>
      </c>
      <c r="H3657" s="12">
        <f ca="1"/>
        <v>21.625366269161454</v>
      </c>
    </row>
    <row r="3658" spans="6:8" x14ac:dyDescent="0.3">
      <c r="F3658" s="2">
        <v>3653</v>
      </c>
      <c r="G3658" s="12">
        <f ca="1"/>
        <v>0.98944656886292526</v>
      </c>
      <c r="H3658" s="12">
        <f ca="1"/>
        <v>37.900035878257242</v>
      </c>
    </row>
    <row r="3659" spans="6:8" x14ac:dyDescent="0.3">
      <c r="F3659" s="2">
        <v>3654</v>
      </c>
      <c r="G3659" s="12">
        <f ca="1"/>
        <v>0.19387342029624532</v>
      </c>
      <c r="H3659" s="12">
        <f ca="1"/>
        <v>21.717982178173777</v>
      </c>
    </row>
    <row r="3660" spans="6:8" x14ac:dyDescent="0.3">
      <c r="F3660" s="2">
        <v>3655</v>
      </c>
      <c r="G3660" s="12">
        <f ca="1"/>
        <v>0.40247742755781379</v>
      </c>
      <c r="H3660" s="12">
        <f ca="1"/>
        <v>23.695765651610802</v>
      </c>
    </row>
    <row r="3661" spans="6:8" x14ac:dyDescent="0.3">
      <c r="F3661" s="2">
        <v>3656</v>
      </c>
      <c r="G3661" s="12">
        <f ca="1"/>
        <v>0.3624104600037874</v>
      </c>
      <c r="H3661" s="12">
        <f ca="1"/>
        <v>23.297501838794616</v>
      </c>
    </row>
    <row r="3662" spans="6:8" x14ac:dyDescent="0.3">
      <c r="F3662" s="2">
        <v>3657</v>
      </c>
      <c r="G3662" s="12">
        <f ca="1"/>
        <v>0.40337938813703467</v>
      </c>
      <c r="H3662" s="12">
        <f ca="1"/>
        <v>23.704865291031926</v>
      </c>
    </row>
    <row r="3663" spans="6:8" x14ac:dyDescent="0.3">
      <c r="F3663" s="2">
        <v>3658</v>
      </c>
      <c r="G3663" s="12">
        <f ca="1"/>
        <v>0.36227936799354743</v>
      </c>
      <c r="H3663" s="12">
        <f ca="1"/>
        <v>23.296216841382396</v>
      </c>
    </row>
    <row r="3664" spans="6:8" x14ac:dyDescent="0.3">
      <c r="F3664" s="2">
        <v>3659</v>
      </c>
      <c r="G3664" s="12">
        <f ca="1"/>
        <v>0.23751165155075338</v>
      </c>
      <c r="H3664" s="12">
        <f ca="1"/>
        <v>22.11550336319133</v>
      </c>
    </row>
    <row r="3665" spans="6:8" x14ac:dyDescent="0.3">
      <c r="F3665" s="2">
        <v>3660</v>
      </c>
      <c r="G3665" s="12">
        <f ca="1"/>
        <v>0.40736045001409349</v>
      </c>
      <c r="H3665" s="12">
        <f ca="1"/>
        <v>23.745104341612631</v>
      </c>
    </row>
    <row r="3666" spans="6:8" x14ac:dyDescent="0.3">
      <c r="F3666" s="2">
        <v>3661</v>
      </c>
      <c r="G3666" s="12">
        <f ca="1"/>
        <v>0.90724413056249276</v>
      </c>
      <c r="H3666" s="12">
        <f ca="1"/>
        <v>31.767253902052584</v>
      </c>
    </row>
    <row r="3667" spans="6:8" x14ac:dyDescent="0.3">
      <c r="F3667" s="2">
        <v>3662</v>
      </c>
      <c r="G3667" s="12">
        <f ca="1"/>
        <v>0.67928705696560421</v>
      </c>
      <c r="H3667" s="12">
        <f ca="1"/>
        <v>26.950957072419797</v>
      </c>
    </row>
    <row r="3668" spans="6:8" x14ac:dyDescent="0.3">
      <c r="F3668" s="2">
        <v>3663</v>
      </c>
      <c r="G3668" s="12">
        <f ca="1"/>
        <v>0.37490122209619514</v>
      </c>
      <c r="H3668" s="12">
        <f ca="1"/>
        <v>23.42045836043475</v>
      </c>
    </row>
    <row r="3669" spans="6:8" x14ac:dyDescent="0.3">
      <c r="F3669" s="2">
        <v>3664</v>
      </c>
      <c r="G3669" s="12">
        <f ca="1"/>
        <v>0.9107011662498572</v>
      </c>
      <c r="H3669" s="12">
        <f ca="1"/>
        <v>31.893756095739153</v>
      </c>
    </row>
    <row r="3670" spans="6:8" x14ac:dyDescent="0.3">
      <c r="F3670" s="2">
        <v>3665</v>
      </c>
      <c r="G3670" s="12">
        <f ca="1"/>
        <v>0.65752914177708255</v>
      </c>
      <c r="H3670" s="12">
        <f ca="1"/>
        <v>26.645061387798819</v>
      </c>
    </row>
    <row r="3671" spans="6:8" x14ac:dyDescent="0.3">
      <c r="F3671" s="2">
        <v>3666</v>
      </c>
      <c r="G3671" s="12">
        <f ca="1"/>
        <v>0.58673138928382684</v>
      </c>
      <c r="H3671" s="12">
        <f ca="1"/>
        <v>25.727085932349464</v>
      </c>
    </row>
    <row r="3672" spans="6:8" x14ac:dyDescent="0.3">
      <c r="F3672" s="2">
        <v>3667</v>
      </c>
      <c r="G3672" s="12">
        <f ca="1"/>
        <v>0.21652002680058047</v>
      </c>
      <c r="H3672" s="12">
        <f ca="1"/>
        <v>21.923508208068391</v>
      </c>
    </row>
    <row r="3673" spans="6:8" x14ac:dyDescent="0.3">
      <c r="F3673" s="2">
        <v>3668</v>
      </c>
      <c r="G3673" s="12">
        <f ca="1"/>
        <v>0.15641297533570997</v>
      </c>
      <c r="H3673" s="12">
        <f ca="1"/>
        <v>21.381151479286142</v>
      </c>
    </row>
    <row r="3674" spans="6:8" x14ac:dyDescent="0.3">
      <c r="F3674" s="2">
        <v>3669</v>
      </c>
      <c r="G3674" s="12">
        <f ca="1"/>
        <v>0.59374709512542667</v>
      </c>
      <c r="H3674" s="12">
        <f ca="1"/>
        <v>25.81354016741939</v>
      </c>
    </row>
    <row r="3675" spans="6:8" x14ac:dyDescent="0.3">
      <c r="F3675" s="2">
        <v>3670</v>
      </c>
      <c r="G3675" s="12">
        <f ca="1"/>
        <v>0.35496898299468227</v>
      </c>
      <c r="H3675" s="12">
        <f ca="1"/>
        <v>23.224732578421985</v>
      </c>
    </row>
    <row r="3676" spans="6:8" x14ac:dyDescent="0.3">
      <c r="F3676" s="2">
        <v>3671</v>
      </c>
      <c r="G3676" s="12">
        <f ca="1"/>
        <v>0.64925395788811424</v>
      </c>
      <c r="H3676" s="12">
        <f ca="1"/>
        <v>26.532002328064763</v>
      </c>
    </row>
    <row r="3677" spans="6:8" x14ac:dyDescent="0.3">
      <c r="F3677" s="2">
        <v>3672</v>
      </c>
      <c r="G3677" s="12">
        <f ca="1"/>
        <v>0.11054325739046278</v>
      </c>
      <c r="H3677" s="12">
        <f ca="1"/>
        <v>20.972941591871162</v>
      </c>
    </row>
    <row r="3678" spans="6:8" x14ac:dyDescent="0.3">
      <c r="F3678" s="2">
        <v>3673</v>
      </c>
      <c r="G3678" s="12">
        <f ca="1"/>
        <v>0.59418396417715535</v>
      </c>
      <c r="H3678" s="12">
        <f ca="1"/>
        <v>25.818952990546919</v>
      </c>
    </row>
    <row r="3679" spans="6:8" x14ac:dyDescent="0.3">
      <c r="F3679" s="2">
        <v>3674</v>
      </c>
      <c r="G3679" s="12">
        <f ca="1"/>
        <v>0.34973571354668809</v>
      </c>
      <c r="H3679" s="12">
        <f ca="1"/>
        <v>23.173765483636448</v>
      </c>
    </row>
    <row r="3680" spans="6:8" x14ac:dyDescent="0.3">
      <c r="F3680" s="2">
        <v>3675</v>
      </c>
      <c r="G3680" s="12">
        <f ca="1"/>
        <v>0.13298439197914114</v>
      </c>
      <c r="H3680" s="12">
        <f ca="1"/>
        <v>21.172153364571869</v>
      </c>
    </row>
    <row r="3681" spans="6:8" x14ac:dyDescent="0.3">
      <c r="F3681" s="2">
        <v>3676</v>
      </c>
      <c r="G3681" s="12">
        <f ca="1"/>
        <v>0.51690415495798581</v>
      </c>
      <c r="H3681" s="12">
        <f ca="1"/>
        <v>24.909324032051771</v>
      </c>
    </row>
    <row r="3682" spans="6:8" x14ac:dyDescent="0.3">
      <c r="F3682" s="2">
        <v>3677</v>
      </c>
      <c r="G3682" s="12">
        <f ca="1"/>
        <v>0.88594140321005233</v>
      </c>
      <c r="H3682" s="12">
        <f ca="1"/>
        <v>31.061475676459999</v>
      </c>
    </row>
    <row r="3683" spans="6:8" x14ac:dyDescent="0.3">
      <c r="F3683" s="2">
        <v>3678</v>
      </c>
      <c r="G3683" s="12">
        <f ca="1"/>
        <v>0.12510396970494719</v>
      </c>
      <c r="H3683" s="12">
        <f ca="1"/>
        <v>21.102098305168742</v>
      </c>
    </row>
    <row r="3684" spans="6:8" x14ac:dyDescent="0.3">
      <c r="F3684" s="2">
        <v>3679</v>
      </c>
      <c r="G3684" s="12">
        <f ca="1"/>
        <v>0.33675952837049938</v>
      </c>
      <c r="H3684" s="12">
        <f ca="1"/>
        <v>23.048105173314468</v>
      </c>
    </row>
    <row r="3685" spans="6:8" x14ac:dyDescent="0.3">
      <c r="F3685" s="2">
        <v>3680</v>
      </c>
      <c r="G3685" s="12">
        <f ca="1"/>
        <v>0.24620303905594842</v>
      </c>
      <c r="H3685" s="12">
        <f ca="1"/>
        <v>22.195457097677661</v>
      </c>
    </row>
    <row r="3686" spans="6:8" x14ac:dyDescent="0.3">
      <c r="F3686" s="2">
        <v>3681</v>
      </c>
      <c r="G3686" s="12">
        <f ca="1"/>
        <v>0.64150412148523261</v>
      </c>
      <c r="H3686" s="12">
        <f ca="1"/>
        <v>26.427644600555727</v>
      </c>
    </row>
    <row r="3687" spans="6:8" x14ac:dyDescent="0.3">
      <c r="F3687" s="2">
        <v>3682</v>
      </c>
      <c r="G3687" s="12">
        <f ca="1"/>
        <v>1.5734021909131535E-2</v>
      </c>
      <c r="H3687" s="12">
        <f ca="1"/>
        <v>20.138046652236081</v>
      </c>
    </row>
    <row r="3688" spans="6:8" x14ac:dyDescent="0.3">
      <c r="F3688" s="2">
        <v>3683</v>
      </c>
      <c r="G3688" s="12">
        <f ca="1"/>
        <v>2.6102446406312874E-2</v>
      </c>
      <c r="H3688" s="12">
        <f ca="1"/>
        <v>20.229042818952855</v>
      </c>
    </row>
    <row r="3689" spans="6:8" x14ac:dyDescent="0.3">
      <c r="F3689" s="2">
        <v>3684</v>
      </c>
      <c r="G3689" s="12">
        <f ca="1"/>
        <v>0.3034853380710254</v>
      </c>
      <c r="H3689" s="12">
        <f ca="1"/>
        <v>22.730207173933902</v>
      </c>
    </row>
    <row r="3690" spans="6:8" x14ac:dyDescent="0.3">
      <c r="F3690" s="2">
        <v>3685</v>
      </c>
      <c r="G3690" s="12">
        <f ca="1"/>
        <v>0.85212802776585916</v>
      </c>
      <c r="H3690" s="12">
        <f ca="1"/>
        <v>30.129623655285741</v>
      </c>
    </row>
    <row r="3691" spans="6:8" x14ac:dyDescent="0.3">
      <c r="F3691" s="2">
        <v>3686</v>
      </c>
      <c r="G3691" s="12">
        <f ca="1"/>
        <v>0.78141135654476179</v>
      </c>
      <c r="H3691" s="12">
        <f ca="1"/>
        <v>28.612027834966554</v>
      </c>
    </row>
    <row r="3692" spans="6:8" x14ac:dyDescent="0.3">
      <c r="F3692" s="2">
        <v>3687</v>
      </c>
      <c r="G3692" s="12">
        <f ca="1"/>
        <v>0.39668365335291722</v>
      </c>
      <c r="H3692" s="12">
        <f ca="1"/>
        <v>23.637461589524268</v>
      </c>
    </row>
    <row r="3693" spans="6:8" x14ac:dyDescent="0.3">
      <c r="F3693" s="2">
        <v>3688</v>
      </c>
      <c r="G3693" s="12">
        <f ca="1"/>
        <v>4.6476533763754935E-2</v>
      </c>
      <c r="H3693" s="12">
        <f ca="1"/>
        <v>20.40797873524204</v>
      </c>
    </row>
    <row r="3694" spans="6:8" x14ac:dyDescent="0.3">
      <c r="F3694" s="2">
        <v>3689</v>
      </c>
      <c r="G3694" s="12">
        <f ca="1"/>
        <v>8.8159305023778334E-2</v>
      </c>
      <c r="H3694" s="12">
        <f ca="1"/>
        <v>20.775019616451793</v>
      </c>
    </row>
    <row r="3695" spans="6:8" x14ac:dyDescent="0.3">
      <c r="F3695" s="2">
        <v>3690</v>
      </c>
      <c r="G3695" s="12">
        <f ca="1"/>
        <v>6.9741178491953271E-2</v>
      </c>
      <c r="H3695" s="12">
        <f ca="1"/>
        <v>20.6126344271796</v>
      </c>
    </row>
    <row r="3696" spans="6:8" x14ac:dyDescent="0.3">
      <c r="F3696" s="2">
        <v>3691</v>
      </c>
      <c r="G3696" s="12">
        <f ca="1"/>
        <v>0.63740228921315989</v>
      </c>
      <c r="H3696" s="12">
        <f ca="1"/>
        <v>26.372984394526437</v>
      </c>
    </row>
    <row r="3697" spans="6:8" x14ac:dyDescent="0.3">
      <c r="F3697" s="2">
        <v>3692</v>
      </c>
      <c r="G3697" s="12">
        <f ca="1"/>
        <v>0.34826831592452856</v>
      </c>
      <c r="H3697" s="12">
        <f ca="1"/>
        <v>23.159504685722268</v>
      </c>
    </row>
    <row r="3698" spans="6:8" x14ac:dyDescent="0.3">
      <c r="F3698" s="2">
        <v>3693</v>
      </c>
      <c r="G3698" s="12">
        <f ca="1"/>
        <v>0.60577275861605862</v>
      </c>
      <c r="H3698" s="12">
        <f ca="1"/>
        <v>25.963834161540955</v>
      </c>
    </row>
    <row r="3699" spans="6:8" x14ac:dyDescent="0.3">
      <c r="F3699" s="2">
        <v>3694</v>
      </c>
      <c r="G3699" s="12">
        <f ca="1"/>
        <v>0.96126398251752065</v>
      </c>
      <c r="H3699" s="12">
        <f ca="1"/>
        <v>34.468861565760932</v>
      </c>
    </row>
    <row r="3700" spans="6:8" x14ac:dyDescent="0.3">
      <c r="F3700" s="2">
        <v>3695</v>
      </c>
      <c r="G3700" s="12">
        <f ca="1"/>
        <v>0.30346187311579653</v>
      </c>
      <c r="H3700" s="12">
        <f ca="1"/>
        <v>22.729985043467064</v>
      </c>
    </row>
    <row r="3701" spans="6:8" x14ac:dyDescent="0.3">
      <c r="F3701" s="2">
        <v>3696</v>
      </c>
      <c r="G3701" s="12">
        <f ca="1"/>
        <v>0.53014346933560552</v>
      </c>
      <c r="H3701" s="12">
        <f ca="1"/>
        <v>25.058987541416744</v>
      </c>
    </row>
    <row r="3702" spans="6:8" x14ac:dyDescent="0.3">
      <c r="F3702" s="2">
        <v>3697</v>
      </c>
      <c r="G3702" s="12">
        <f ca="1"/>
        <v>0.86660263383851377</v>
      </c>
      <c r="H3702" s="12">
        <f ca="1"/>
        <v>30.505868740466042</v>
      </c>
    </row>
    <row r="3703" spans="6:8" x14ac:dyDescent="0.3">
      <c r="F3703" s="2">
        <v>3698</v>
      </c>
      <c r="G3703" s="12">
        <f ca="1"/>
        <v>0.38468104553311866</v>
      </c>
      <c r="H3703" s="12">
        <f ca="1"/>
        <v>23.517469122633475</v>
      </c>
    </row>
    <row r="3704" spans="6:8" x14ac:dyDescent="0.3">
      <c r="F3704" s="2">
        <v>3699</v>
      </c>
      <c r="G3704" s="12">
        <f ca="1"/>
        <v>0.14687416568465772</v>
      </c>
      <c r="H3704" s="12">
        <f ca="1"/>
        <v>21.295921043454957</v>
      </c>
    </row>
    <row r="3705" spans="6:8" x14ac:dyDescent="0.3">
      <c r="F3705" s="2">
        <v>3700</v>
      </c>
      <c r="G3705" s="12">
        <f ca="1"/>
        <v>0.8811661194689373</v>
      </c>
      <c r="H3705" s="12">
        <f ca="1"/>
        <v>30.917808561375246</v>
      </c>
    </row>
    <row r="3706" spans="6:8" x14ac:dyDescent="0.3">
      <c r="F3706" s="2">
        <v>3701</v>
      </c>
      <c r="G3706" s="12">
        <f ca="1"/>
        <v>0.23134747188859905</v>
      </c>
      <c r="H3706" s="12">
        <f ca="1"/>
        <v>22.058965327732505</v>
      </c>
    </row>
    <row r="3707" spans="6:8" x14ac:dyDescent="0.3">
      <c r="F3707" s="2">
        <v>3702</v>
      </c>
      <c r="G3707" s="12">
        <f ca="1"/>
        <v>0.997847302496218</v>
      </c>
      <c r="H3707" s="12">
        <f ca="1"/>
        <v>41.478203259006825</v>
      </c>
    </row>
    <row r="3708" spans="6:8" x14ac:dyDescent="0.3">
      <c r="F3708" s="2">
        <v>3703</v>
      </c>
      <c r="G3708" s="12">
        <f ca="1"/>
        <v>0.73940954707101691</v>
      </c>
      <c r="H3708" s="12">
        <f ca="1"/>
        <v>27.874976565211281</v>
      </c>
    </row>
    <row r="3709" spans="6:8" x14ac:dyDescent="0.3">
      <c r="F3709" s="2">
        <v>3704</v>
      </c>
      <c r="G3709" s="12">
        <f ca="1"/>
        <v>0.75371746422964647</v>
      </c>
      <c r="H3709" s="12">
        <f ca="1"/>
        <v>28.115982826327738</v>
      </c>
    </row>
    <row r="3710" spans="6:8" x14ac:dyDescent="0.3">
      <c r="F3710" s="2">
        <v>3705</v>
      </c>
      <c r="G3710" s="12">
        <f ca="1"/>
        <v>0.78087777902799571</v>
      </c>
      <c r="H3710" s="12">
        <f ca="1"/>
        <v>28.602058826788586</v>
      </c>
    </row>
    <row r="3711" spans="6:8" x14ac:dyDescent="0.3">
      <c r="F3711" s="2">
        <v>3706</v>
      </c>
      <c r="G3711" s="12">
        <f ca="1"/>
        <v>0.7441272106654615</v>
      </c>
      <c r="H3711" s="12">
        <f ca="1"/>
        <v>27.953401358597183</v>
      </c>
    </row>
    <row r="3712" spans="6:8" x14ac:dyDescent="0.3">
      <c r="F3712" s="2">
        <v>3707</v>
      </c>
      <c r="G3712" s="12">
        <f ca="1"/>
        <v>0.31290257057064719</v>
      </c>
      <c r="H3712" s="12">
        <f ca="1"/>
        <v>22.819580321203041</v>
      </c>
    </row>
    <row r="3713" spans="6:8" x14ac:dyDescent="0.3">
      <c r="F3713" s="2">
        <v>3708</v>
      </c>
      <c r="G3713" s="12">
        <f ca="1"/>
        <v>0.78547160478628597</v>
      </c>
      <c r="H3713" s="12">
        <f ca="1"/>
        <v>28.688465951617957</v>
      </c>
    </row>
    <row r="3714" spans="6:8" x14ac:dyDescent="0.3">
      <c r="F3714" s="2">
        <v>3709</v>
      </c>
      <c r="G3714" s="12">
        <f ca="1"/>
        <v>0.61543632504449941</v>
      </c>
      <c r="H3714" s="12">
        <f ca="1"/>
        <v>26.086628459707416</v>
      </c>
    </row>
    <row r="3715" spans="6:8" x14ac:dyDescent="0.3">
      <c r="F3715" s="2">
        <v>3710</v>
      </c>
      <c r="G3715" s="12">
        <f ca="1"/>
        <v>0.62020024834369036</v>
      </c>
      <c r="H3715" s="12">
        <f ca="1"/>
        <v>26.147857235781817</v>
      </c>
    </row>
    <row r="3716" spans="6:8" x14ac:dyDescent="0.3">
      <c r="F3716" s="2">
        <v>3711</v>
      </c>
      <c r="G3716" s="12">
        <f ca="1"/>
        <v>0.67731465225435672</v>
      </c>
      <c r="H3716" s="12">
        <f ca="1"/>
        <v>26.922682300627489</v>
      </c>
    </row>
    <row r="3717" spans="6:8" x14ac:dyDescent="0.3">
      <c r="F3717" s="2">
        <v>3712</v>
      </c>
      <c r="G3717" s="12">
        <f ca="1"/>
        <v>9.1509842970650679E-2</v>
      </c>
      <c r="H3717" s="12">
        <f ca="1"/>
        <v>20.804602279154199</v>
      </c>
    </row>
    <row r="3718" spans="6:8" x14ac:dyDescent="0.3">
      <c r="F3718" s="2">
        <v>3713</v>
      </c>
      <c r="G3718" s="12">
        <f ca="1"/>
        <v>0.41587412078149133</v>
      </c>
      <c r="H3718" s="12">
        <f ca="1"/>
        <v>23.831576570695301</v>
      </c>
    </row>
    <row r="3719" spans="6:8" x14ac:dyDescent="0.3">
      <c r="F3719" s="2">
        <v>3714</v>
      </c>
      <c r="G3719" s="12">
        <f ca="1"/>
        <v>7.887643342117534E-2</v>
      </c>
      <c r="H3719" s="12">
        <f ca="1"/>
        <v>20.693129630781758</v>
      </c>
    </row>
    <row r="3720" spans="6:8" x14ac:dyDescent="0.3">
      <c r="F3720" s="2">
        <v>3715</v>
      </c>
      <c r="G3720" s="12">
        <f ca="1"/>
        <v>0.66698026293178847</v>
      </c>
      <c r="H3720" s="12">
        <f ca="1"/>
        <v>26.776345264036593</v>
      </c>
    </row>
    <row r="3721" spans="6:8" x14ac:dyDescent="0.3">
      <c r="F3721" s="2">
        <v>3716</v>
      </c>
      <c r="G3721" s="12">
        <f ca="1"/>
        <v>0.24713179212590108</v>
      </c>
      <c r="H3721" s="12">
        <f ca="1"/>
        <v>22.20401765370821</v>
      </c>
    </row>
    <row r="3722" spans="6:8" x14ac:dyDescent="0.3">
      <c r="F3722" s="2">
        <v>3717</v>
      </c>
      <c r="G3722" s="12">
        <f ca="1"/>
        <v>0.9775709124467844</v>
      </c>
      <c r="H3722" s="12">
        <f ca="1"/>
        <v>35.981152210048194</v>
      </c>
    </row>
    <row r="3723" spans="6:8" x14ac:dyDescent="0.3">
      <c r="F3723" s="2">
        <v>3718</v>
      </c>
      <c r="G3723" s="12">
        <f ca="1"/>
        <v>0.84678975990324123</v>
      </c>
      <c r="H3723" s="12">
        <f ca="1"/>
        <v>29.997985351074284</v>
      </c>
    </row>
    <row r="3724" spans="6:8" x14ac:dyDescent="0.3">
      <c r="F3724" s="2">
        <v>3719</v>
      </c>
      <c r="G3724" s="12">
        <f ca="1"/>
        <v>0.34412588750234452</v>
      </c>
      <c r="H3724" s="12">
        <f ca="1"/>
        <v>23.119317217562894</v>
      </c>
    </row>
    <row r="3725" spans="6:8" x14ac:dyDescent="0.3">
      <c r="F3725" s="2">
        <v>3720</v>
      </c>
      <c r="G3725" s="12">
        <f ca="1"/>
        <v>0.52522167209484327</v>
      </c>
      <c r="H3725" s="12">
        <f ca="1"/>
        <v>25.00308246161018</v>
      </c>
    </row>
    <row r="3726" spans="6:8" x14ac:dyDescent="0.3">
      <c r="F3726" s="2">
        <v>3721</v>
      </c>
      <c r="G3726" s="12">
        <f ca="1"/>
        <v>0.20864138721630954</v>
      </c>
      <c r="H3726" s="12">
        <f ca="1"/>
        <v>21.851827553329649</v>
      </c>
    </row>
    <row r="3727" spans="6:8" x14ac:dyDescent="0.3">
      <c r="F3727" s="2">
        <v>3722</v>
      </c>
      <c r="G3727" s="12">
        <f ca="1"/>
        <v>0.69539684796668988</v>
      </c>
      <c r="H3727" s="12">
        <f ca="1"/>
        <v>27.186284730886957</v>
      </c>
    </row>
    <row r="3728" spans="6:8" x14ac:dyDescent="0.3">
      <c r="F3728" s="2">
        <v>3723</v>
      </c>
      <c r="G3728" s="12">
        <f ca="1"/>
        <v>7.3952833803020646E-2</v>
      </c>
      <c r="H3728" s="12">
        <f ca="1"/>
        <v>20.649734675498518</v>
      </c>
    </row>
    <row r="3729" spans="6:8" x14ac:dyDescent="0.3">
      <c r="F3729" s="2">
        <v>3724</v>
      </c>
      <c r="G3729" s="12">
        <f ca="1"/>
        <v>0.29945926669367773</v>
      </c>
      <c r="H3729" s="12">
        <f ca="1"/>
        <v>22.692134448097338</v>
      </c>
    </row>
    <row r="3730" spans="6:8" x14ac:dyDescent="0.3">
      <c r="F3730" s="2">
        <v>3725</v>
      </c>
      <c r="G3730" s="12">
        <f ca="1"/>
        <v>0.38984404927432093</v>
      </c>
      <c r="H3730" s="12">
        <f ca="1"/>
        <v>23.568956021041643</v>
      </c>
    </row>
    <row r="3731" spans="6:8" x14ac:dyDescent="0.3">
      <c r="F3731" s="2">
        <v>3726</v>
      </c>
      <c r="G3731" s="12">
        <f ca="1"/>
        <v>0.19687965642551308</v>
      </c>
      <c r="H3731" s="12">
        <f ca="1"/>
        <v>21.745175910137363</v>
      </c>
    </row>
    <row r="3732" spans="6:8" x14ac:dyDescent="0.3">
      <c r="F3732" s="2">
        <v>3727</v>
      </c>
      <c r="G3732" s="12">
        <f ca="1"/>
        <v>0.73237504724706093</v>
      </c>
      <c r="H3732" s="12">
        <f ca="1"/>
        <v>27.759840354685075</v>
      </c>
    </row>
    <row r="3733" spans="6:8" x14ac:dyDescent="0.3">
      <c r="F3733" s="2">
        <v>3728</v>
      </c>
      <c r="G3733" s="12">
        <f ca="1"/>
        <v>0.51424807086960644</v>
      </c>
      <c r="H3733" s="12">
        <f ca="1"/>
        <v>24.87956895598591</v>
      </c>
    </row>
    <row r="3734" spans="6:8" x14ac:dyDescent="0.3">
      <c r="F3734" s="2">
        <v>3729</v>
      </c>
      <c r="G3734" s="12">
        <f ca="1"/>
        <v>0.73421313498152552</v>
      </c>
      <c r="H3734" s="12">
        <f ca="1"/>
        <v>27.789721731904709</v>
      </c>
    </row>
    <row r="3735" spans="6:8" x14ac:dyDescent="0.3">
      <c r="F3735" s="2">
        <v>3730</v>
      </c>
      <c r="G3735" s="12">
        <f ca="1"/>
        <v>0.53901972141408927</v>
      </c>
      <c r="H3735" s="12">
        <f ca="1"/>
        <v>25.160635489602239</v>
      </c>
    </row>
    <row r="3736" spans="6:8" x14ac:dyDescent="0.3">
      <c r="F3736" s="2">
        <v>3731</v>
      </c>
      <c r="G3736" s="12">
        <f ca="1"/>
        <v>0.12183267087125871</v>
      </c>
      <c r="H3736" s="12">
        <f ca="1"/>
        <v>21.073050036827983</v>
      </c>
    </row>
    <row r="3737" spans="6:8" x14ac:dyDescent="0.3">
      <c r="F3737" s="2">
        <v>3732</v>
      </c>
      <c r="G3737" s="12">
        <f ca="1"/>
        <v>0.8612564271012344</v>
      </c>
      <c r="H3737" s="12">
        <f ca="1"/>
        <v>30.363402558873265</v>
      </c>
    </row>
    <row r="3738" spans="6:8" x14ac:dyDescent="0.3">
      <c r="F3738" s="2">
        <v>3733</v>
      </c>
      <c r="G3738" s="12">
        <f ca="1"/>
        <v>0.86571324598037402</v>
      </c>
      <c r="H3738" s="12">
        <f ca="1"/>
        <v>30.481866065197394</v>
      </c>
    </row>
    <row r="3739" spans="6:8" x14ac:dyDescent="0.3">
      <c r="F3739" s="2">
        <v>3734</v>
      </c>
      <c r="G3739" s="12">
        <f ca="1"/>
        <v>0.30960273558846496</v>
      </c>
      <c r="H3739" s="12">
        <f ca="1"/>
        <v>22.788212032786113</v>
      </c>
    </row>
    <row r="3740" spans="6:8" x14ac:dyDescent="0.3">
      <c r="F3740" s="2">
        <v>3735</v>
      </c>
      <c r="G3740" s="12">
        <f ca="1"/>
        <v>0.81158687211572489</v>
      </c>
      <c r="H3740" s="12">
        <f ca="1"/>
        <v>29.207016034722241</v>
      </c>
    </row>
    <row r="3741" spans="6:8" x14ac:dyDescent="0.3">
      <c r="F3741" s="2">
        <v>3736</v>
      </c>
      <c r="G3741" s="12">
        <f ca="1"/>
        <v>9.658897234476771E-2</v>
      </c>
      <c r="H3741" s="12">
        <f ca="1"/>
        <v>20.849474664081423</v>
      </c>
    </row>
    <row r="3742" spans="6:8" x14ac:dyDescent="0.3">
      <c r="F3742" s="2">
        <v>3737</v>
      </c>
      <c r="G3742" s="12">
        <f ca="1"/>
        <v>0.8940340857643565</v>
      </c>
      <c r="H3742" s="12">
        <f ca="1"/>
        <v>31.316159091294491</v>
      </c>
    </row>
    <row r="3743" spans="6:8" x14ac:dyDescent="0.3">
      <c r="F3743" s="2">
        <v>3738</v>
      </c>
      <c r="G3743" s="12">
        <f ca="1"/>
        <v>0.62797251266773424</v>
      </c>
      <c r="H3743" s="12">
        <f ca="1"/>
        <v>26.248774066327734</v>
      </c>
    </row>
    <row r="3744" spans="6:8" x14ac:dyDescent="0.3">
      <c r="F3744" s="2">
        <v>3739</v>
      </c>
      <c r="G3744" s="12">
        <f ca="1"/>
        <v>0.65250485153707616</v>
      </c>
      <c r="H3744" s="12">
        <f ca="1"/>
        <v>26.576212791498133</v>
      </c>
    </row>
    <row r="3745" spans="6:8" x14ac:dyDescent="0.3">
      <c r="F3745" s="2">
        <v>3740</v>
      </c>
      <c r="G3745" s="12">
        <f ca="1"/>
        <v>0.31903308890091453</v>
      </c>
      <c r="H3745" s="12">
        <f ca="1"/>
        <v>22.878008352878666</v>
      </c>
    </row>
    <row r="3746" spans="6:8" x14ac:dyDescent="0.3">
      <c r="F3746" s="2">
        <v>3741</v>
      </c>
      <c r="G3746" s="12">
        <f ca="1"/>
        <v>0.15718450445132448</v>
      </c>
      <c r="H3746" s="12">
        <f ca="1"/>
        <v>21.388053975862213</v>
      </c>
    </row>
    <row r="3747" spans="6:8" x14ac:dyDescent="0.3">
      <c r="F3747" s="2">
        <v>3742</v>
      </c>
      <c r="G3747" s="12">
        <f ca="1"/>
        <v>0.12159229649821945</v>
      </c>
      <c r="H3747" s="12">
        <f ca="1"/>
        <v>21.07091631066984</v>
      </c>
    </row>
    <row r="3748" spans="6:8" x14ac:dyDescent="0.3">
      <c r="F3748" s="2">
        <v>3743</v>
      </c>
      <c r="G3748" s="12">
        <f ca="1"/>
        <v>0.3657872313769317</v>
      </c>
      <c r="H3748" s="12">
        <f ca="1"/>
        <v>23.330640293336874</v>
      </c>
    </row>
    <row r="3749" spans="6:8" x14ac:dyDescent="0.3">
      <c r="F3749" s="2">
        <v>3744</v>
      </c>
      <c r="G3749" s="12">
        <f ca="1"/>
        <v>0.18105859272086389</v>
      </c>
      <c r="H3749" s="12">
        <f ca="1"/>
        <v>21.602347131415954</v>
      </c>
    </row>
    <row r="3750" spans="6:8" x14ac:dyDescent="0.3">
      <c r="F3750" s="2">
        <v>3745</v>
      </c>
      <c r="G3750" s="12">
        <f ca="1"/>
        <v>0.50164948877976445</v>
      </c>
      <c r="H3750" s="12">
        <f ca="1"/>
        <v>24.739611707169942</v>
      </c>
    </row>
    <row r="3751" spans="6:8" x14ac:dyDescent="0.3">
      <c r="F3751" s="2">
        <v>3746</v>
      </c>
      <c r="G3751" s="12">
        <f ca="1"/>
        <v>0.74008854170528848</v>
      </c>
      <c r="H3751" s="12">
        <f ca="1"/>
        <v>27.88620299269239</v>
      </c>
    </row>
    <row r="3752" spans="6:8" x14ac:dyDescent="0.3">
      <c r="F3752" s="2">
        <v>3747</v>
      </c>
      <c r="G3752" s="12">
        <f ca="1"/>
        <v>0.87127075158864975</v>
      </c>
      <c r="H3752" s="12">
        <f ca="1"/>
        <v>30.633924694923326</v>
      </c>
    </row>
    <row r="3753" spans="6:8" x14ac:dyDescent="0.3">
      <c r="F3753" s="2">
        <v>3748</v>
      </c>
      <c r="G3753" s="12">
        <f ca="1"/>
        <v>0.23734431853103555</v>
      </c>
      <c r="H3753" s="12">
        <f ca="1"/>
        <v>22.113966772846734</v>
      </c>
    </row>
    <row r="3754" spans="6:8" x14ac:dyDescent="0.3">
      <c r="F3754" s="2">
        <v>3749</v>
      </c>
      <c r="G3754" s="12">
        <f ca="1"/>
        <v>0.16089131508438537</v>
      </c>
      <c r="H3754" s="12">
        <f ca="1"/>
        <v>21.421235963016439</v>
      </c>
    </row>
    <row r="3755" spans="6:8" x14ac:dyDescent="0.3">
      <c r="F3755" s="2">
        <v>3750</v>
      </c>
      <c r="G3755" s="12">
        <f ca="1"/>
        <v>0.1826207402651383</v>
      </c>
      <c r="H3755" s="12">
        <f ca="1"/>
        <v>21.616419214384379</v>
      </c>
    </row>
    <row r="3756" spans="6:8" x14ac:dyDescent="0.3">
      <c r="F3756" s="2">
        <v>3751</v>
      </c>
      <c r="G3756" s="12">
        <f ca="1"/>
        <v>0.99198439875529809</v>
      </c>
      <c r="H3756" s="12">
        <f ca="1"/>
        <v>38.559883567944311</v>
      </c>
    </row>
    <row r="3757" spans="6:8" x14ac:dyDescent="0.3">
      <c r="F3757" s="2">
        <v>3752</v>
      </c>
      <c r="G3757" s="12">
        <f ca="1"/>
        <v>0.47599026151798252</v>
      </c>
      <c r="H3757" s="12">
        <f ca="1"/>
        <v>24.46023705403665</v>
      </c>
    </row>
    <row r="3758" spans="6:8" x14ac:dyDescent="0.3">
      <c r="F3758" s="2">
        <v>3753</v>
      </c>
      <c r="G3758" s="12">
        <f ca="1"/>
        <v>0.34172215261075545</v>
      </c>
      <c r="H3758" s="12">
        <f ca="1"/>
        <v>23.096044695161268</v>
      </c>
    </row>
    <row r="3759" spans="6:8" x14ac:dyDescent="0.3">
      <c r="F3759" s="2">
        <v>3754</v>
      </c>
      <c r="G3759" s="12">
        <f ca="1"/>
        <v>0.17546754137633891</v>
      </c>
      <c r="H3759" s="12">
        <f ca="1"/>
        <v>21.552034616065587</v>
      </c>
    </row>
    <row r="3760" spans="6:8" x14ac:dyDescent="0.3">
      <c r="F3760" s="2">
        <v>3755</v>
      </c>
      <c r="G3760" s="12">
        <f ca="1"/>
        <v>0.21484608630115587</v>
      </c>
      <c r="H3760" s="12">
        <f ca="1"/>
        <v>21.908261900109967</v>
      </c>
    </row>
    <row r="3761" spans="6:8" x14ac:dyDescent="0.3">
      <c r="F3761" s="2">
        <v>3756</v>
      </c>
      <c r="G3761" s="12">
        <f ca="1"/>
        <v>0.20969557333613986</v>
      </c>
      <c r="H3761" s="12">
        <f ca="1"/>
        <v>21.861407234873571</v>
      </c>
    </row>
    <row r="3762" spans="6:8" x14ac:dyDescent="0.3">
      <c r="F3762" s="2">
        <v>3757</v>
      </c>
      <c r="G3762" s="12">
        <f ca="1"/>
        <v>0.65803017254131935</v>
      </c>
      <c r="H3762" s="12">
        <f ca="1"/>
        <v>26.651962356504892</v>
      </c>
    </row>
    <row r="3763" spans="6:8" x14ac:dyDescent="0.3">
      <c r="F3763" s="2">
        <v>3758</v>
      </c>
      <c r="G3763" s="12">
        <f ca="1"/>
        <v>0.66296469891146792</v>
      </c>
      <c r="H3763" s="12">
        <f ca="1"/>
        <v>26.720276977346245</v>
      </c>
    </row>
    <row r="3764" spans="6:8" x14ac:dyDescent="0.3">
      <c r="F3764" s="2">
        <v>3759</v>
      </c>
      <c r="G3764" s="12">
        <f ca="1"/>
        <v>7.0772077175825343E-2</v>
      </c>
      <c r="H3764" s="12">
        <f ca="1"/>
        <v>20.621713928558229</v>
      </c>
    </row>
    <row r="3765" spans="6:8" x14ac:dyDescent="0.3">
      <c r="F3765" s="2">
        <v>3760</v>
      </c>
      <c r="G3765" s="12">
        <f ca="1"/>
        <v>0.93968375203150045</v>
      </c>
      <c r="H3765" s="12">
        <f ca="1"/>
        <v>33.149323257163907</v>
      </c>
    </row>
    <row r="3766" spans="6:8" x14ac:dyDescent="0.3">
      <c r="F3766" s="2">
        <v>3761</v>
      </c>
      <c r="G3766" s="12">
        <f ca="1"/>
        <v>0.32546285500450889</v>
      </c>
      <c r="H3766" s="12">
        <f ca="1"/>
        <v>22.939504693822062</v>
      </c>
    </row>
    <row r="3767" spans="6:8" x14ac:dyDescent="0.3">
      <c r="F3767" s="2">
        <v>3762</v>
      </c>
      <c r="G3767" s="12">
        <f ca="1"/>
        <v>7.0424082149282974E-2</v>
      </c>
      <c r="H3767" s="12">
        <f ca="1"/>
        <v>20.618648893022105</v>
      </c>
    </row>
    <row r="3768" spans="6:8" x14ac:dyDescent="0.3">
      <c r="F3768" s="2">
        <v>3763</v>
      </c>
      <c r="G3768" s="12">
        <f ca="1"/>
        <v>0.35975461940477915</v>
      </c>
      <c r="H3768" s="12">
        <f ca="1"/>
        <v>23.271490204233924</v>
      </c>
    </row>
    <row r="3769" spans="6:8" x14ac:dyDescent="0.3">
      <c r="F3769" s="2">
        <v>3764</v>
      </c>
      <c r="G3769" s="12">
        <f ca="1"/>
        <v>0.91487436716505099</v>
      </c>
      <c r="H3769" s="12">
        <f ca="1"/>
        <v>32.051832199643414</v>
      </c>
    </row>
    <row r="3770" spans="6:8" x14ac:dyDescent="0.3">
      <c r="F3770" s="2">
        <v>3765</v>
      </c>
      <c r="G3770" s="12">
        <f ca="1"/>
        <v>0.45139519089514657</v>
      </c>
      <c r="H3770" s="12">
        <f ca="1"/>
        <v>24.198964685360092</v>
      </c>
    </row>
    <row r="3771" spans="6:8" x14ac:dyDescent="0.3">
      <c r="F3771" s="2">
        <v>3766</v>
      </c>
      <c r="G3771" s="12">
        <f ca="1"/>
        <v>0.25157355500944178</v>
      </c>
      <c r="H3771" s="12">
        <f ca="1"/>
        <v>22.245004390024825</v>
      </c>
    </row>
    <row r="3772" spans="6:8" x14ac:dyDescent="0.3">
      <c r="F3772" s="2">
        <v>3767</v>
      </c>
      <c r="G3772" s="12">
        <f ca="1"/>
        <v>0.89053509508480744</v>
      </c>
      <c r="H3772" s="12">
        <f ca="1"/>
        <v>31.204220130654257</v>
      </c>
    </row>
    <row r="3773" spans="6:8" x14ac:dyDescent="0.3">
      <c r="F3773" s="2">
        <v>3768</v>
      </c>
      <c r="G3773" s="12">
        <f ca="1"/>
        <v>0.31877803025658014</v>
      </c>
      <c r="H3773" s="12">
        <f ca="1"/>
        <v>22.875573496072914</v>
      </c>
    </row>
    <row r="3774" spans="6:8" x14ac:dyDescent="0.3">
      <c r="F3774" s="2">
        <v>3769</v>
      </c>
      <c r="G3774" s="12">
        <f ca="1"/>
        <v>0.68099563966034515</v>
      </c>
      <c r="H3774" s="12">
        <f ca="1"/>
        <v>26.975541898055592</v>
      </c>
    </row>
    <row r="3775" spans="6:8" x14ac:dyDescent="0.3">
      <c r="F3775" s="2">
        <v>3770</v>
      </c>
      <c r="G3775" s="12">
        <f ca="1"/>
        <v>0.91563016682681098</v>
      </c>
      <c r="H3775" s="12">
        <f ca="1"/>
        <v>32.081127725036644</v>
      </c>
    </row>
    <row r="3776" spans="6:8" x14ac:dyDescent="0.3">
      <c r="F3776" s="2">
        <v>3771</v>
      </c>
      <c r="G3776" s="12">
        <f ca="1"/>
        <v>0.58448835046949843</v>
      </c>
      <c r="H3776" s="12">
        <f ca="1"/>
        <v>25.699628976544382</v>
      </c>
    </row>
    <row r="3777" spans="6:8" x14ac:dyDescent="0.3">
      <c r="F3777" s="2">
        <v>3772</v>
      </c>
      <c r="G3777" s="12">
        <f ca="1"/>
        <v>0.67061300441804783</v>
      </c>
      <c r="H3777" s="12">
        <f ca="1"/>
        <v>26.827445495297042</v>
      </c>
    </row>
    <row r="3778" spans="6:8" x14ac:dyDescent="0.3">
      <c r="F3778" s="2">
        <v>3773</v>
      </c>
      <c r="G3778" s="12">
        <f ca="1"/>
        <v>0.28540550615546478</v>
      </c>
      <c r="H3778" s="12">
        <f ca="1"/>
        <v>22.559847963002984</v>
      </c>
    </row>
    <row r="3779" spans="6:8" x14ac:dyDescent="0.3">
      <c r="F3779" s="2">
        <v>3774</v>
      </c>
      <c r="G3779" s="12">
        <f ca="1"/>
        <v>0.91915227090009322</v>
      </c>
      <c r="H3779" s="12">
        <f ca="1"/>
        <v>32.220518730903926</v>
      </c>
    </row>
    <row r="3780" spans="6:8" x14ac:dyDescent="0.3">
      <c r="F3780" s="2">
        <v>3775</v>
      </c>
      <c r="G3780" s="12">
        <f ca="1"/>
        <v>0.76034126825244108</v>
      </c>
      <c r="H3780" s="12">
        <f ca="1"/>
        <v>28.230881525210009</v>
      </c>
    </row>
    <row r="3781" spans="6:8" x14ac:dyDescent="0.3">
      <c r="F3781" s="2">
        <v>3776</v>
      </c>
      <c r="G3781" s="12">
        <f ca="1"/>
        <v>0.70659997923125917</v>
      </c>
      <c r="H3781" s="12">
        <f ca="1"/>
        <v>27.354844772236774</v>
      </c>
    </row>
    <row r="3782" spans="6:8" x14ac:dyDescent="0.3">
      <c r="F3782" s="2">
        <v>3777</v>
      </c>
      <c r="G3782" s="12">
        <f ca="1"/>
        <v>0.80798258921666011</v>
      </c>
      <c r="H3782" s="12">
        <f ca="1"/>
        <v>29.132439937490609</v>
      </c>
    </row>
    <row r="3783" spans="6:8" x14ac:dyDescent="0.3">
      <c r="F3783" s="2">
        <v>3778</v>
      </c>
      <c r="G3783" s="12">
        <f ca="1"/>
        <v>0.24871262316347464</v>
      </c>
      <c r="H3783" s="12">
        <f ca="1"/>
        <v>22.218596171532322</v>
      </c>
    </row>
    <row r="3784" spans="6:8" x14ac:dyDescent="0.3">
      <c r="F3784" s="2">
        <v>3779</v>
      </c>
      <c r="G3784" s="12">
        <f ca="1"/>
        <v>1.215642824054064E-2</v>
      </c>
      <c r="H3784" s="12">
        <f ca="1"/>
        <v>20.106654890093054</v>
      </c>
    </row>
    <row r="3785" spans="6:8" x14ac:dyDescent="0.3">
      <c r="F3785" s="2">
        <v>3780</v>
      </c>
      <c r="G3785" s="12">
        <f ca="1"/>
        <v>0.98083852814630745</v>
      </c>
      <c r="H3785" s="12">
        <f ca="1"/>
        <v>36.396622211084747</v>
      </c>
    </row>
    <row r="3786" spans="6:8" x14ac:dyDescent="0.3">
      <c r="F3786" s="2">
        <v>3781</v>
      </c>
      <c r="G3786" s="12">
        <f ca="1"/>
        <v>3.450987385955262E-2</v>
      </c>
      <c r="H3786" s="12">
        <f ca="1"/>
        <v>20.302856448032301</v>
      </c>
    </row>
    <row r="3787" spans="6:8" x14ac:dyDescent="0.3">
      <c r="F3787" s="2">
        <v>3782</v>
      </c>
      <c r="G3787" s="12">
        <f ca="1"/>
        <v>0.23276730699730286</v>
      </c>
      <c r="H3787" s="12">
        <f ca="1"/>
        <v>22.071976061823094</v>
      </c>
    </row>
    <row r="3788" spans="6:8" x14ac:dyDescent="0.3">
      <c r="F3788" s="2">
        <v>3783</v>
      </c>
      <c r="G3788" s="12">
        <f ca="1"/>
        <v>0.36233794603161096</v>
      </c>
      <c r="H3788" s="12">
        <f ca="1"/>
        <v>23.296791024563049</v>
      </c>
    </row>
    <row r="3789" spans="6:8" x14ac:dyDescent="0.3">
      <c r="F3789" s="2">
        <v>3784</v>
      </c>
      <c r="G3789" s="12">
        <f ca="1"/>
        <v>0.85654175500710594</v>
      </c>
      <c r="H3789" s="12">
        <f ca="1"/>
        <v>30.241233669868585</v>
      </c>
    </row>
    <row r="3790" spans="6:8" x14ac:dyDescent="0.3">
      <c r="F3790" s="2">
        <v>3785</v>
      </c>
      <c r="G3790" s="12">
        <f ca="1"/>
        <v>9.1991573687854933E-2</v>
      </c>
      <c r="H3790" s="12">
        <f ca="1"/>
        <v>20.808856758798928</v>
      </c>
    </row>
    <row r="3791" spans="6:8" x14ac:dyDescent="0.3">
      <c r="F3791" s="2">
        <v>3786</v>
      </c>
      <c r="G3791" s="12">
        <f ca="1"/>
        <v>2.5962875610025637E-2</v>
      </c>
      <c r="H3791" s="12">
        <f ca="1"/>
        <v>20.227817684433553</v>
      </c>
    </row>
    <row r="3792" spans="6:8" x14ac:dyDescent="0.3">
      <c r="F3792" s="2">
        <v>3787</v>
      </c>
      <c r="G3792" s="12">
        <f ca="1"/>
        <v>0.17264622761822856</v>
      </c>
      <c r="H3792" s="12">
        <f ca="1"/>
        <v>21.52667686548164</v>
      </c>
    </row>
    <row r="3793" spans="6:8" x14ac:dyDescent="0.3">
      <c r="F3793" s="2">
        <v>3788</v>
      </c>
      <c r="G3793" s="12">
        <f ca="1"/>
        <v>0.60167798192700062</v>
      </c>
      <c r="H3793" s="12">
        <f ca="1"/>
        <v>25.912352792739817</v>
      </c>
    </row>
    <row r="3794" spans="6:8" x14ac:dyDescent="0.3">
      <c r="F3794" s="2">
        <v>3789</v>
      </c>
      <c r="G3794" s="12">
        <f ca="1"/>
        <v>0.50552041564762185</v>
      </c>
      <c r="H3794" s="12">
        <f ca="1"/>
        <v>24.782409841780982</v>
      </c>
    </row>
    <row r="3795" spans="6:8" x14ac:dyDescent="0.3">
      <c r="F3795" s="2">
        <v>3790</v>
      </c>
      <c r="G3795" s="12">
        <f ca="1"/>
        <v>0.53206618823812124</v>
      </c>
      <c r="H3795" s="12">
        <f ca="1"/>
        <v>25.080914827969096</v>
      </c>
    </row>
    <row r="3796" spans="6:8" x14ac:dyDescent="0.3">
      <c r="F3796" s="2">
        <v>3791</v>
      </c>
      <c r="G3796" s="12">
        <f ca="1"/>
        <v>0.70703708332003123</v>
      </c>
      <c r="H3796" s="12">
        <f ca="1"/>
        <v>27.36150793799262</v>
      </c>
    </row>
    <row r="3797" spans="6:8" x14ac:dyDescent="0.3">
      <c r="F3797" s="2">
        <v>3792</v>
      </c>
      <c r="G3797" s="12">
        <f ca="1"/>
        <v>0.56414506660533159</v>
      </c>
      <c r="H3797" s="12">
        <f ca="1"/>
        <v>25.454482918781537</v>
      </c>
    </row>
    <row r="3798" spans="6:8" x14ac:dyDescent="0.3">
      <c r="F3798" s="2">
        <v>3793</v>
      </c>
      <c r="G3798" s="12">
        <f ca="1"/>
        <v>0.8673128868729576</v>
      </c>
      <c r="H3798" s="12">
        <f ca="1"/>
        <v>30.525126044904241</v>
      </c>
    </row>
    <row r="3799" spans="6:8" x14ac:dyDescent="0.3">
      <c r="F3799" s="2">
        <v>3794</v>
      </c>
      <c r="G3799" s="12">
        <f ca="1"/>
        <v>0.70915317596239924</v>
      </c>
      <c r="H3799" s="12">
        <f ca="1"/>
        <v>27.393860173644079</v>
      </c>
    </row>
    <row r="3800" spans="6:8" x14ac:dyDescent="0.3">
      <c r="F3800" s="2">
        <v>3795</v>
      </c>
      <c r="G3800" s="12">
        <f ca="1"/>
        <v>0.56455908694358015</v>
      </c>
      <c r="H3800" s="12">
        <f ca="1"/>
        <v>25.459404948017418</v>
      </c>
    </row>
    <row r="3801" spans="6:8" x14ac:dyDescent="0.3">
      <c r="F3801" s="2">
        <v>3796</v>
      </c>
      <c r="G3801" s="12">
        <f ca="1"/>
        <v>5.6268395474084132E-2</v>
      </c>
      <c r="H3801" s="12">
        <f ca="1"/>
        <v>20.494063727978954</v>
      </c>
    </row>
    <row r="3802" spans="6:8" x14ac:dyDescent="0.3">
      <c r="F3802" s="2">
        <v>3797</v>
      </c>
      <c r="G3802" s="12">
        <f ca="1"/>
        <v>0.13838118093574825</v>
      </c>
      <c r="H3802" s="12">
        <f ca="1"/>
        <v>21.220196915134789</v>
      </c>
    </row>
    <row r="3803" spans="6:8" x14ac:dyDescent="0.3">
      <c r="F3803" s="2">
        <v>3798</v>
      </c>
      <c r="G3803" s="12">
        <f ca="1"/>
        <v>0.81490261479597503</v>
      </c>
      <c r="H3803" s="12">
        <f ca="1"/>
        <v>29.276557069453304</v>
      </c>
    </row>
    <row r="3804" spans="6:8" x14ac:dyDescent="0.3">
      <c r="F3804" s="2">
        <v>3799</v>
      </c>
      <c r="G3804" s="12">
        <f ca="1"/>
        <v>6.0265929935489737E-2</v>
      </c>
      <c r="H3804" s="12">
        <f ca="1"/>
        <v>20.529228738803251</v>
      </c>
    </row>
    <row r="3805" spans="6:8" x14ac:dyDescent="0.3">
      <c r="F3805" s="2">
        <v>3800</v>
      </c>
      <c r="G3805" s="12">
        <f ca="1"/>
        <v>0.72290387954304314</v>
      </c>
      <c r="H3805" s="12">
        <f ca="1"/>
        <v>27.608060635242829</v>
      </c>
    </row>
    <row r="3806" spans="6:8" x14ac:dyDescent="0.3">
      <c r="F3806" s="2">
        <v>3801</v>
      </c>
      <c r="G3806" s="12">
        <f ca="1"/>
        <v>0.59319047024661953</v>
      </c>
      <c r="H3806" s="12">
        <f ca="1"/>
        <v>25.806648597096974</v>
      </c>
    </row>
    <row r="3807" spans="6:8" x14ac:dyDescent="0.3">
      <c r="F3807" s="2">
        <v>3802</v>
      </c>
      <c r="G3807" s="12">
        <f ca="1"/>
        <v>0.88881501043886391</v>
      </c>
      <c r="H3807" s="12">
        <f ca="1"/>
        <v>31.150226270958409</v>
      </c>
    </row>
    <row r="3808" spans="6:8" x14ac:dyDescent="0.3">
      <c r="F3808" s="2">
        <v>3803</v>
      </c>
      <c r="G3808" s="12">
        <f ca="1"/>
        <v>8.5700262134903449E-2</v>
      </c>
      <c r="H3808" s="12">
        <f ca="1"/>
        <v>20.75331700040844</v>
      </c>
    </row>
    <row r="3809" spans="6:8" x14ac:dyDescent="0.3">
      <c r="F3809" s="2">
        <v>3804</v>
      </c>
      <c r="G3809" s="12">
        <f ca="1"/>
        <v>0.83840982174735523</v>
      </c>
      <c r="H3809" s="12">
        <f ca="1"/>
        <v>29.798203663373005</v>
      </c>
    </row>
    <row r="3810" spans="6:8" x14ac:dyDescent="0.3">
      <c r="F3810" s="2">
        <v>3805</v>
      </c>
      <c r="G3810" s="12">
        <f ca="1"/>
        <v>0.40703562691627515</v>
      </c>
      <c r="H3810" s="12">
        <f ca="1"/>
        <v>23.741816531228228</v>
      </c>
    </row>
    <row r="3811" spans="6:8" x14ac:dyDescent="0.3">
      <c r="F3811" s="2">
        <v>3806</v>
      </c>
      <c r="G3811" s="12">
        <f ca="1"/>
        <v>0.81057326937492213</v>
      </c>
      <c r="H3811" s="12">
        <f ca="1"/>
        <v>29.185938148733197</v>
      </c>
    </row>
    <row r="3812" spans="6:8" x14ac:dyDescent="0.3">
      <c r="F3812" s="2">
        <v>3807</v>
      </c>
      <c r="G3812" s="12">
        <f ca="1"/>
        <v>0.89514473774054681</v>
      </c>
      <c r="H3812" s="12">
        <f ca="1"/>
        <v>31.352303134797062</v>
      </c>
    </row>
    <row r="3813" spans="6:8" x14ac:dyDescent="0.3">
      <c r="F3813" s="2">
        <v>3808</v>
      </c>
      <c r="G3813" s="12">
        <f ca="1"/>
        <v>0.22127000247219897</v>
      </c>
      <c r="H3813" s="12">
        <f ca="1"/>
        <v>21.966821142316306</v>
      </c>
    </row>
    <row r="3814" spans="6:8" x14ac:dyDescent="0.3">
      <c r="F3814" s="2">
        <v>3809</v>
      </c>
      <c r="G3814" s="12">
        <f ca="1"/>
        <v>0.70166639261781172</v>
      </c>
      <c r="H3814" s="12">
        <f ca="1"/>
        <v>27.280094821000329</v>
      </c>
    </row>
    <row r="3815" spans="6:8" x14ac:dyDescent="0.3">
      <c r="F3815" s="2">
        <v>3810</v>
      </c>
      <c r="G3815" s="12">
        <f ca="1"/>
        <v>0.9955137739118145</v>
      </c>
      <c r="H3815" s="12">
        <f ca="1"/>
        <v>39.892468803088569</v>
      </c>
    </row>
    <row r="3816" spans="6:8" x14ac:dyDescent="0.3">
      <c r="F3816" s="2">
        <v>3811</v>
      </c>
      <c r="G3816" s="12">
        <f ca="1"/>
        <v>0.10288400781788254</v>
      </c>
      <c r="H3816" s="12">
        <f ca="1"/>
        <v>20.905137857888931</v>
      </c>
    </row>
    <row r="3817" spans="6:8" x14ac:dyDescent="0.3">
      <c r="F3817" s="2">
        <v>3812</v>
      </c>
      <c r="G3817" s="12">
        <f ca="1"/>
        <v>0.37170953699724651</v>
      </c>
      <c r="H3817" s="12">
        <f ca="1"/>
        <v>23.388941057977558</v>
      </c>
    </row>
    <row r="3818" spans="6:8" x14ac:dyDescent="0.3">
      <c r="F3818" s="2">
        <v>3813</v>
      </c>
      <c r="G3818" s="12">
        <f ca="1"/>
        <v>0.84643407707676177</v>
      </c>
      <c r="H3818" s="12">
        <f ca="1"/>
        <v>29.989339317015379</v>
      </c>
    </row>
    <row r="3819" spans="6:8" x14ac:dyDescent="0.3">
      <c r="F3819" s="2">
        <v>3814</v>
      </c>
      <c r="G3819" s="12">
        <f ca="1"/>
        <v>0.20119307858091906</v>
      </c>
      <c r="H3819" s="12">
        <f ca="1"/>
        <v>21.784240319530149</v>
      </c>
    </row>
    <row r="3820" spans="6:8" x14ac:dyDescent="0.3">
      <c r="F3820" s="2">
        <v>3815</v>
      </c>
      <c r="G3820" s="12">
        <f ca="1"/>
        <v>0.99607800811638492</v>
      </c>
      <c r="H3820" s="12">
        <f ca="1"/>
        <v>40.190581359177273</v>
      </c>
    </row>
    <row r="3821" spans="6:8" x14ac:dyDescent="0.3">
      <c r="F3821" s="2">
        <v>3816</v>
      </c>
      <c r="G3821" s="12">
        <f ca="1"/>
        <v>0.45677084420653302</v>
      </c>
      <c r="H3821" s="12">
        <f ca="1"/>
        <v>24.25556008508412</v>
      </c>
    </row>
    <row r="3822" spans="6:8" x14ac:dyDescent="0.3">
      <c r="F3822" s="2">
        <v>3817</v>
      </c>
      <c r="G3822" s="12">
        <f ca="1"/>
        <v>0.83352245950649584</v>
      </c>
      <c r="H3822" s="12">
        <f ca="1"/>
        <v>29.685278320810173</v>
      </c>
    </row>
    <row r="3823" spans="6:8" x14ac:dyDescent="0.3">
      <c r="F3823" s="2">
        <v>3818</v>
      </c>
      <c r="G3823" s="12">
        <f ca="1"/>
        <v>6.6797638139647564E-2</v>
      </c>
      <c r="H3823" s="12">
        <f ca="1"/>
        <v>20.586715211395614</v>
      </c>
    </row>
    <row r="3824" spans="6:8" x14ac:dyDescent="0.3">
      <c r="F3824" s="2">
        <v>3819</v>
      </c>
      <c r="G3824" s="12">
        <f ca="1"/>
        <v>5.4880056489996054E-2</v>
      </c>
      <c r="H3824" s="12">
        <f ca="1"/>
        <v>20.481853923000248</v>
      </c>
    </row>
    <row r="3825" spans="6:8" x14ac:dyDescent="0.3">
      <c r="F3825" s="2">
        <v>3820</v>
      </c>
      <c r="G3825" s="12">
        <f ca="1"/>
        <v>0.95294103737700753</v>
      </c>
      <c r="H3825" s="12">
        <f ca="1"/>
        <v>33.900384057552898</v>
      </c>
    </row>
    <row r="3826" spans="6:8" x14ac:dyDescent="0.3">
      <c r="F3826" s="2">
        <v>3821</v>
      </c>
      <c r="G3826" s="12">
        <f ca="1"/>
        <v>0.69536507970946526</v>
      </c>
      <c r="H3826" s="12">
        <f ca="1"/>
        <v>27.18581267344193</v>
      </c>
    </row>
    <row r="3827" spans="6:8" x14ac:dyDescent="0.3">
      <c r="F3827" s="2">
        <v>3822</v>
      </c>
      <c r="G3827" s="12">
        <f ca="1"/>
        <v>0.10792003956180296</v>
      </c>
      <c r="H3827" s="12">
        <f ca="1"/>
        <v>20.949709519246856</v>
      </c>
    </row>
    <row r="3828" spans="6:8" x14ac:dyDescent="0.3">
      <c r="F3828" s="2">
        <v>3823</v>
      </c>
      <c r="G3828" s="12">
        <f ca="1"/>
        <v>0.76499321389202968</v>
      </c>
      <c r="H3828" s="12">
        <f ca="1"/>
        <v>28.312920331597333</v>
      </c>
    </row>
    <row r="3829" spans="6:8" x14ac:dyDescent="0.3">
      <c r="F3829" s="2">
        <v>3824</v>
      </c>
      <c r="G3829" s="12">
        <f ca="1"/>
        <v>2.5025428767802893E-2</v>
      </c>
      <c r="H3829" s="12">
        <f ca="1"/>
        <v>20.219589075473419</v>
      </c>
    </row>
    <row r="3830" spans="6:8" x14ac:dyDescent="0.3">
      <c r="F3830" s="2">
        <v>3825</v>
      </c>
      <c r="G3830" s="12">
        <f ca="1"/>
        <v>0.90533008603176457</v>
      </c>
      <c r="H3830" s="12">
        <f ca="1"/>
        <v>31.698834877314411</v>
      </c>
    </row>
    <row r="3831" spans="6:8" x14ac:dyDescent="0.3">
      <c r="F3831" s="2">
        <v>3826</v>
      </c>
      <c r="G3831" s="12">
        <f ca="1"/>
        <v>0.67065434563008575</v>
      </c>
      <c r="H3831" s="12">
        <f ca="1"/>
        <v>26.828029118292417</v>
      </c>
    </row>
    <row r="3832" spans="6:8" x14ac:dyDescent="0.3">
      <c r="F3832" s="2">
        <v>3827</v>
      </c>
      <c r="G3832" s="12">
        <f ca="1"/>
        <v>0.38967188353334881</v>
      </c>
      <c r="H3832" s="12">
        <f ca="1"/>
        <v>23.567236036734862</v>
      </c>
    </row>
    <row r="3833" spans="6:8" x14ac:dyDescent="0.3">
      <c r="F3833" s="2">
        <v>3828</v>
      </c>
      <c r="G3833" s="12">
        <f ca="1"/>
        <v>0.58787386016426146</v>
      </c>
      <c r="H3833" s="12">
        <f ca="1"/>
        <v>25.741104792578206</v>
      </c>
    </row>
    <row r="3834" spans="6:8" x14ac:dyDescent="0.3">
      <c r="F3834" s="2">
        <v>3829</v>
      </c>
      <c r="G3834" s="12">
        <f ca="1"/>
        <v>1.562785061130656E-2</v>
      </c>
      <c r="H3834" s="12">
        <f ca="1"/>
        <v>20.137115010388403</v>
      </c>
    </row>
    <row r="3835" spans="6:8" x14ac:dyDescent="0.3">
      <c r="F3835" s="2">
        <v>3830</v>
      </c>
      <c r="G3835" s="12">
        <f ca="1"/>
        <v>0.75152825261081557</v>
      </c>
      <c r="H3835" s="12">
        <f ca="1"/>
        <v>28.078485290034145</v>
      </c>
    </row>
    <row r="3836" spans="6:8" x14ac:dyDescent="0.3">
      <c r="F3836" s="2">
        <v>3831</v>
      </c>
      <c r="G3836" s="12">
        <f ca="1"/>
        <v>0.29261294289175699</v>
      </c>
      <c r="H3836" s="12">
        <f ca="1"/>
        <v>22.62757358153041</v>
      </c>
    </row>
    <row r="3837" spans="6:8" x14ac:dyDescent="0.3">
      <c r="F3837" s="2">
        <v>3832</v>
      </c>
      <c r="G3837" s="12">
        <f ca="1"/>
        <v>0.66357354653179668</v>
      </c>
      <c r="H3837" s="12">
        <f ca="1"/>
        <v>26.728750391187297</v>
      </c>
    </row>
    <row r="3838" spans="6:8" x14ac:dyDescent="0.3">
      <c r="F3838" s="2">
        <v>3833</v>
      </c>
      <c r="G3838" s="12">
        <f ca="1"/>
        <v>0.99705130441607626</v>
      </c>
      <c r="H3838" s="12">
        <f ca="1"/>
        <v>40.811254228932228</v>
      </c>
    </row>
    <row r="3839" spans="6:8" x14ac:dyDescent="0.3">
      <c r="F3839" s="2">
        <v>3834</v>
      </c>
      <c r="G3839" s="12">
        <f ca="1"/>
        <v>0.21322899434681841</v>
      </c>
      <c r="H3839" s="12">
        <f ca="1"/>
        <v>21.893541963094677</v>
      </c>
    </row>
    <row r="3840" spans="6:8" x14ac:dyDescent="0.3">
      <c r="F3840" s="2">
        <v>3835</v>
      </c>
      <c r="G3840" s="12">
        <f ca="1"/>
        <v>0.5261444804426878</v>
      </c>
      <c r="H3840" s="12">
        <f ca="1"/>
        <v>25.013539953707799</v>
      </c>
    </row>
    <row r="3841" spans="6:8" x14ac:dyDescent="0.3">
      <c r="F3841" s="2">
        <v>3836</v>
      </c>
      <c r="G3841" s="12">
        <f ca="1"/>
        <v>0.63132755861474976</v>
      </c>
      <c r="H3841" s="12">
        <f ca="1"/>
        <v>26.292740048871195</v>
      </c>
    </row>
    <row r="3842" spans="6:8" x14ac:dyDescent="0.3">
      <c r="F3842" s="2">
        <v>3837</v>
      </c>
      <c r="G3842" s="12">
        <f ca="1"/>
        <v>0.92865216995111965</v>
      </c>
      <c r="H3842" s="12">
        <f ca="1"/>
        <v>32.622800441336011</v>
      </c>
    </row>
    <row r="3843" spans="6:8" x14ac:dyDescent="0.3">
      <c r="F3843" s="2">
        <v>3838</v>
      </c>
      <c r="G3843" s="12">
        <f ca="1"/>
        <v>0.18112038815372089</v>
      </c>
      <c r="H3843" s="12">
        <f ca="1"/>
        <v>21.602903671506372</v>
      </c>
    </row>
    <row r="3844" spans="6:8" x14ac:dyDescent="0.3">
      <c r="F3844" s="2">
        <v>3839</v>
      </c>
      <c r="G3844" s="12">
        <f ca="1"/>
        <v>0.7384603076384102</v>
      </c>
      <c r="H3844" s="12">
        <f ca="1"/>
        <v>27.859315806415026</v>
      </c>
    </row>
    <row r="3845" spans="6:8" x14ac:dyDescent="0.3">
      <c r="F3845" s="2">
        <v>3840</v>
      </c>
      <c r="G3845" s="12">
        <f ca="1"/>
        <v>0.32464536444081027</v>
      </c>
      <c r="H3845" s="12">
        <f ca="1"/>
        <v>22.931673451428132</v>
      </c>
    </row>
    <row r="3846" spans="6:8" x14ac:dyDescent="0.3">
      <c r="F3846" s="2">
        <v>3841</v>
      </c>
      <c r="G3846" s="12">
        <f ca="1"/>
        <v>0.80803656786191325</v>
      </c>
      <c r="H3846" s="12">
        <f ca="1"/>
        <v>29.133549175610462</v>
      </c>
    </row>
    <row r="3847" spans="6:8" x14ac:dyDescent="0.3">
      <c r="F3847" s="2">
        <v>3842</v>
      </c>
      <c r="G3847" s="12">
        <f ca="1"/>
        <v>0.78252310454843754</v>
      </c>
      <c r="H3847" s="12">
        <f ca="1"/>
        <v>28.6328553011748</v>
      </c>
    </row>
    <row r="3848" spans="6:8" x14ac:dyDescent="0.3">
      <c r="F3848" s="2">
        <v>3843</v>
      </c>
      <c r="G3848" s="12">
        <f ca="1"/>
        <v>0.18188670589981815</v>
      </c>
      <c r="H3848" s="12">
        <f ca="1"/>
        <v>21.60980610151336</v>
      </c>
    </row>
    <row r="3849" spans="6:8" x14ac:dyDescent="0.3">
      <c r="F3849" s="2">
        <v>3844</v>
      </c>
      <c r="G3849" s="12">
        <f ca="1"/>
        <v>0.46499865402652496</v>
      </c>
      <c r="H3849" s="12">
        <f ca="1"/>
        <v>24.342726900151707</v>
      </c>
    </row>
    <row r="3850" spans="6:8" x14ac:dyDescent="0.3">
      <c r="F3850" s="2">
        <v>3845</v>
      </c>
      <c r="G3850" s="12">
        <f ca="1"/>
        <v>0.45656046590124832</v>
      </c>
      <c r="H3850" s="12">
        <f ca="1"/>
        <v>24.25333998786293</v>
      </c>
    </row>
    <row r="3851" spans="6:8" x14ac:dyDescent="0.3">
      <c r="F3851" s="2">
        <v>3846</v>
      </c>
      <c r="G3851" s="12">
        <f ca="1"/>
        <v>0.27841816673133257</v>
      </c>
      <c r="H3851" s="12">
        <f ca="1"/>
        <v>22.494418549982818</v>
      </c>
    </row>
    <row r="3852" spans="6:8" x14ac:dyDescent="0.3">
      <c r="F3852" s="2">
        <v>3847</v>
      </c>
      <c r="G3852" s="12">
        <f ca="1"/>
        <v>0.81670437741052493</v>
      </c>
      <c r="H3852" s="12">
        <f ca="1"/>
        <v>29.314732440776666</v>
      </c>
    </row>
    <row r="3853" spans="6:8" x14ac:dyDescent="0.3">
      <c r="F3853" s="2">
        <v>3848</v>
      </c>
      <c r="G3853" s="12">
        <f ca="1"/>
        <v>0.61431286256096995</v>
      </c>
      <c r="H3853" s="12">
        <f ca="1"/>
        <v>26.072256831876906</v>
      </c>
    </row>
    <row r="3854" spans="6:8" x14ac:dyDescent="0.3">
      <c r="F3854" s="2">
        <v>3849</v>
      </c>
      <c r="G3854" s="12">
        <f ca="1"/>
        <v>4.233063833935824E-2</v>
      </c>
      <c r="H3854" s="12">
        <f ca="1"/>
        <v>20.371549501354728</v>
      </c>
    </row>
    <row r="3855" spans="6:8" x14ac:dyDescent="0.3">
      <c r="F3855" s="2">
        <v>3850</v>
      </c>
      <c r="G3855" s="12">
        <f ca="1"/>
        <v>0.75381023097665101</v>
      </c>
      <c r="H3855" s="12">
        <f ca="1"/>
        <v>28.117576912998587</v>
      </c>
    </row>
    <row r="3856" spans="6:8" x14ac:dyDescent="0.3">
      <c r="F3856" s="2">
        <v>3851</v>
      </c>
      <c r="G3856" s="12">
        <f ca="1"/>
        <v>0.83139105534289581</v>
      </c>
      <c r="H3856" s="12">
        <f ca="1"/>
        <v>29.636811150789939</v>
      </c>
    </row>
    <row r="3857" spans="6:8" x14ac:dyDescent="0.3">
      <c r="F3857" s="2">
        <v>3852</v>
      </c>
      <c r="G3857" s="12">
        <f ca="1"/>
        <v>5.7052641322417275E-2</v>
      </c>
      <c r="H3857" s="12">
        <f ca="1"/>
        <v>20.500961472782659</v>
      </c>
    </row>
    <row r="3858" spans="6:8" x14ac:dyDescent="0.3">
      <c r="F3858" s="2">
        <v>3853</v>
      </c>
      <c r="G3858" s="12">
        <f ca="1"/>
        <v>0.59997856770338287</v>
      </c>
      <c r="H3858" s="12">
        <f ca="1"/>
        <v>25.891080699178882</v>
      </c>
    </row>
    <row r="3859" spans="6:8" x14ac:dyDescent="0.3">
      <c r="F3859" s="2">
        <v>3854</v>
      </c>
      <c r="G3859" s="12">
        <f ca="1"/>
        <v>0.8910967427958798</v>
      </c>
      <c r="H3859" s="12">
        <f ca="1"/>
        <v>31.221995583314875</v>
      </c>
    </row>
    <row r="3860" spans="6:8" x14ac:dyDescent="0.3">
      <c r="F3860" s="2">
        <v>3855</v>
      </c>
      <c r="G3860" s="12">
        <f ca="1"/>
        <v>0.64117048168787738</v>
      </c>
      <c r="H3860" s="12">
        <f ca="1"/>
        <v>26.423183955550272</v>
      </c>
    </row>
    <row r="3861" spans="6:8" x14ac:dyDescent="0.3">
      <c r="F3861" s="2">
        <v>3856</v>
      </c>
      <c r="G3861" s="12">
        <f ca="1"/>
        <v>0.22032711282233697</v>
      </c>
      <c r="H3861" s="12">
        <f ca="1"/>
        <v>21.958217407654722</v>
      </c>
    </row>
    <row r="3862" spans="6:8" x14ac:dyDescent="0.3">
      <c r="F3862" s="2">
        <v>3857</v>
      </c>
      <c r="G3862" s="12">
        <f ca="1"/>
        <v>0.85735417823751958</v>
      </c>
      <c r="H3862" s="12">
        <f ca="1"/>
        <v>30.262063340002051</v>
      </c>
    </row>
    <row r="3863" spans="6:8" x14ac:dyDescent="0.3">
      <c r="F3863" s="2">
        <v>3858</v>
      </c>
      <c r="G3863" s="12">
        <f ca="1"/>
        <v>0.11708754441728941</v>
      </c>
      <c r="H3863" s="12">
        <f ca="1"/>
        <v>21.030947250355581</v>
      </c>
    </row>
    <row r="3864" spans="6:8" x14ac:dyDescent="0.3">
      <c r="F3864" s="2">
        <v>3859</v>
      </c>
      <c r="G3864" s="12">
        <f ca="1"/>
        <v>0.43392998421386553</v>
      </c>
      <c r="H3864" s="12">
        <f ca="1"/>
        <v>24.016942704170926</v>
      </c>
    </row>
    <row r="3865" spans="6:8" x14ac:dyDescent="0.3">
      <c r="F3865" s="2">
        <v>3860</v>
      </c>
      <c r="G3865" s="12">
        <f ca="1"/>
        <v>0.66881214892567775</v>
      </c>
      <c r="H3865" s="12">
        <f ca="1"/>
        <v>26.802068318724707</v>
      </c>
    </row>
    <row r="3866" spans="6:8" x14ac:dyDescent="0.3">
      <c r="F3866" s="2">
        <v>3861</v>
      </c>
      <c r="G3866" s="12">
        <f ca="1"/>
        <v>9.6731122588220364E-2</v>
      </c>
      <c r="H3866" s="12">
        <f ca="1"/>
        <v>20.850731006940478</v>
      </c>
    </row>
    <row r="3867" spans="6:8" x14ac:dyDescent="0.3">
      <c r="F3867" s="2">
        <v>3862</v>
      </c>
      <c r="G3867" s="12">
        <f ca="1"/>
        <v>0.25234693743068415</v>
      </c>
      <c r="H3867" s="12">
        <f ca="1"/>
        <v>22.252148674993435</v>
      </c>
    </row>
    <row r="3868" spans="6:8" x14ac:dyDescent="0.3">
      <c r="F3868" s="2">
        <v>3863</v>
      </c>
      <c r="G3868" s="12">
        <f ca="1"/>
        <v>0.29292015854416653</v>
      </c>
      <c r="H3868" s="12">
        <f ca="1"/>
        <v>22.630465800989022</v>
      </c>
    </row>
    <row r="3869" spans="6:8" x14ac:dyDescent="0.3">
      <c r="F3869" s="2">
        <v>3864</v>
      </c>
      <c r="G3869" s="12">
        <f ca="1"/>
        <v>0.34757639192633794</v>
      </c>
      <c r="H3869" s="12">
        <f ca="1"/>
        <v>23.152784822645209</v>
      </c>
    </row>
    <row r="3870" spans="6:8" x14ac:dyDescent="0.3">
      <c r="F3870" s="2">
        <v>3865</v>
      </c>
      <c r="G3870" s="12">
        <f ca="1"/>
        <v>0.23524976860158264</v>
      </c>
      <c r="H3870" s="12">
        <f ca="1"/>
        <v>22.094741469659667</v>
      </c>
    </row>
    <row r="3871" spans="6:8" x14ac:dyDescent="0.3">
      <c r="F3871" s="2">
        <v>3866</v>
      </c>
      <c r="G3871" s="12">
        <f ca="1"/>
        <v>0.46987762489790086</v>
      </c>
      <c r="H3871" s="12">
        <f ca="1"/>
        <v>24.394734526051376</v>
      </c>
    </row>
    <row r="3872" spans="6:8" x14ac:dyDescent="0.3">
      <c r="F3872" s="2">
        <v>3867</v>
      </c>
      <c r="G3872" s="12">
        <f ca="1"/>
        <v>0.83364515845644616</v>
      </c>
      <c r="H3872" s="12">
        <f ca="1"/>
        <v>29.688082601693488</v>
      </c>
    </row>
    <row r="3873" spans="6:8" x14ac:dyDescent="0.3">
      <c r="F3873" s="2">
        <v>3868</v>
      </c>
      <c r="G3873" s="12">
        <f ca="1"/>
        <v>0.4815766842065059</v>
      </c>
      <c r="H3873" s="12">
        <f ca="1"/>
        <v>24.520444074453962</v>
      </c>
    </row>
    <row r="3874" spans="6:8" x14ac:dyDescent="0.3">
      <c r="F3874" s="2">
        <v>3869</v>
      </c>
      <c r="G3874" s="12">
        <f ca="1"/>
        <v>0.95838404866925497</v>
      </c>
      <c r="H3874" s="12">
        <f ca="1"/>
        <v>34.261382144703134</v>
      </c>
    </row>
    <row r="3875" spans="6:8" x14ac:dyDescent="0.3">
      <c r="F3875" s="2">
        <v>3870</v>
      </c>
      <c r="G3875" s="12">
        <f ca="1"/>
        <v>0.89059684856808352</v>
      </c>
      <c r="H3875" s="12">
        <f ca="1"/>
        <v>31.206171018230314</v>
      </c>
    </row>
    <row r="3876" spans="6:8" x14ac:dyDescent="0.3">
      <c r="F3876" s="2">
        <v>3871</v>
      </c>
      <c r="G3876" s="12">
        <f ca="1"/>
        <v>0.81351613720826754</v>
      </c>
      <c r="H3876" s="12">
        <f ca="1"/>
        <v>29.247367432309105</v>
      </c>
    </row>
    <row r="3877" spans="6:8" x14ac:dyDescent="0.3">
      <c r="F3877" s="2">
        <v>3872</v>
      </c>
      <c r="G3877" s="12">
        <f ca="1"/>
        <v>0.9380681741145378</v>
      </c>
      <c r="H3877" s="12">
        <f ca="1"/>
        <v>33.067484585248849</v>
      </c>
    </row>
    <row r="3878" spans="6:8" x14ac:dyDescent="0.3">
      <c r="F3878" s="2">
        <v>3873</v>
      </c>
      <c r="G3878" s="12">
        <f ca="1"/>
        <v>0.57527342733163311</v>
      </c>
      <c r="H3878" s="12">
        <f ca="1"/>
        <v>25.58773617951902</v>
      </c>
    </row>
    <row r="3879" spans="6:8" x14ac:dyDescent="0.3">
      <c r="F3879" s="2">
        <v>3874</v>
      </c>
      <c r="G3879" s="12">
        <f ca="1"/>
        <v>0.80921564808412771</v>
      </c>
      <c r="H3879" s="12">
        <f ca="1"/>
        <v>29.157836216214235</v>
      </c>
    </row>
    <row r="3880" spans="6:8" x14ac:dyDescent="0.3">
      <c r="F3880" s="2">
        <v>3875</v>
      </c>
      <c r="G3880" s="12">
        <f ca="1"/>
        <v>0.30745189579567289</v>
      </c>
      <c r="H3880" s="12">
        <f ca="1"/>
        <v>22.767796251418538</v>
      </c>
    </row>
    <row r="3881" spans="6:8" x14ac:dyDescent="0.3">
      <c r="F3881" s="2">
        <v>3876</v>
      </c>
      <c r="G3881" s="12">
        <f ca="1"/>
        <v>0.19390890549052209</v>
      </c>
      <c r="H3881" s="12">
        <f ca="1"/>
        <v>21.718303017238156</v>
      </c>
    </row>
    <row r="3882" spans="6:8" x14ac:dyDescent="0.3">
      <c r="F3882" s="2">
        <v>3877</v>
      </c>
      <c r="G3882" s="12">
        <f ca="1"/>
        <v>1.7475852844917039E-3</v>
      </c>
      <c r="H3882" s="12">
        <f ca="1"/>
        <v>20.015331925661172</v>
      </c>
    </row>
    <row r="3883" spans="6:8" x14ac:dyDescent="0.3">
      <c r="F3883" s="2">
        <v>3878</v>
      </c>
      <c r="G3883" s="12">
        <f ca="1"/>
        <v>0.30798292593733323</v>
      </c>
      <c r="H3883" s="12">
        <f ca="1"/>
        <v>22.772834596919669</v>
      </c>
    </row>
    <row r="3884" spans="6:8" x14ac:dyDescent="0.3">
      <c r="F3884" s="2">
        <v>3879</v>
      </c>
      <c r="G3884" s="12">
        <f ca="1"/>
        <v>0.41054566497781542</v>
      </c>
      <c r="H3884" s="12">
        <f ca="1"/>
        <v>23.777388569106996</v>
      </c>
    </row>
    <row r="3885" spans="6:8" x14ac:dyDescent="0.3">
      <c r="F3885" s="2">
        <v>3880</v>
      </c>
      <c r="G3885" s="12">
        <f ca="1"/>
        <v>0.58411775679440092</v>
      </c>
      <c r="H3885" s="12">
        <f ca="1"/>
        <v>25.695100993317485</v>
      </c>
    </row>
    <row r="3886" spans="6:8" x14ac:dyDescent="0.3">
      <c r="F3886" s="2">
        <v>3881</v>
      </c>
      <c r="G3886" s="12">
        <f ca="1"/>
        <v>0.28767487010862824</v>
      </c>
      <c r="H3886" s="12">
        <f ca="1"/>
        <v>22.581146203075427</v>
      </c>
    </row>
    <row r="3887" spans="6:8" x14ac:dyDescent="0.3">
      <c r="F3887" s="2">
        <v>3882</v>
      </c>
      <c r="G3887" s="12">
        <f ca="1"/>
        <v>0.93699470477780866</v>
      </c>
      <c r="H3887" s="12">
        <f ca="1"/>
        <v>33.014078873966639</v>
      </c>
    </row>
    <row r="3888" spans="6:8" x14ac:dyDescent="0.3">
      <c r="F3888" s="2">
        <v>3883</v>
      </c>
      <c r="G3888" s="12">
        <f ca="1"/>
        <v>3.3802501857864931E-2</v>
      </c>
      <c r="H3888" s="12">
        <f ca="1"/>
        <v>20.296644840069806</v>
      </c>
    </row>
    <row r="3889" spans="6:8" x14ac:dyDescent="0.3">
      <c r="F3889" s="2">
        <v>3884</v>
      </c>
      <c r="G3889" s="12">
        <f ca="1"/>
        <v>0.49022839649082273</v>
      </c>
      <c r="H3889" s="12">
        <f ca="1"/>
        <v>24.614353593603226</v>
      </c>
    </row>
    <row r="3890" spans="6:8" x14ac:dyDescent="0.3">
      <c r="F3890" s="2">
        <v>3885</v>
      </c>
      <c r="G3890" s="12">
        <f ca="1"/>
        <v>0.34481469935462483</v>
      </c>
      <c r="H3890" s="12">
        <f ca="1"/>
        <v>23.12599251752868</v>
      </c>
    </row>
    <row r="3891" spans="6:8" x14ac:dyDescent="0.3">
      <c r="F3891" s="2">
        <v>3886</v>
      </c>
      <c r="G3891" s="12">
        <f ca="1"/>
        <v>0.6726486946722976</v>
      </c>
      <c r="H3891" s="12">
        <f ca="1"/>
        <v>26.856240383009784</v>
      </c>
    </row>
    <row r="3892" spans="6:8" x14ac:dyDescent="0.3">
      <c r="F3892" s="2">
        <v>3887</v>
      </c>
      <c r="G3892" s="12">
        <f ca="1"/>
        <v>0.80139086613814059</v>
      </c>
      <c r="H3892" s="12">
        <f ca="1"/>
        <v>28.998670037995819</v>
      </c>
    </row>
    <row r="3893" spans="6:8" x14ac:dyDescent="0.3">
      <c r="F3893" s="2">
        <v>3888</v>
      </c>
      <c r="G3893" s="12">
        <f ca="1"/>
        <v>0.6902482340367242</v>
      </c>
      <c r="H3893" s="12">
        <f ca="1"/>
        <v>27.110201289777379</v>
      </c>
    </row>
    <row r="3894" spans="6:8" x14ac:dyDescent="0.3">
      <c r="F3894" s="2">
        <v>3889</v>
      </c>
      <c r="G3894" s="12">
        <f ca="1"/>
        <v>0.65237577603270802</v>
      </c>
      <c r="H3894" s="12">
        <f ca="1"/>
        <v>26.574452433458163</v>
      </c>
    </row>
    <row r="3895" spans="6:8" x14ac:dyDescent="0.3">
      <c r="F3895" s="2">
        <v>3890</v>
      </c>
      <c r="G3895" s="12">
        <f ca="1"/>
        <v>0.39185784793374956</v>
      </c>
      <c r="H3895" s="12">
        <f ca="1"/>
        <v>23.589090481832301</v>
      </c>
    </row>
    <row r="3896" spans="6:8" x14ac:dyDescent="0.3">
      <c r="F3896" s="2">
        <v>3891</v>
      </c>
      <c r="G3896" s="12">
        <f ca="1"/>
        <v>0.912203816130019</v>
      </c>
      <c r="H3896" s="12">
        <f ca="1"/>
        <v>31.94997435119037</v>
      </c>
    </row>
    <row r="3897" spans="6:8" x14ac:dyDescent="0.3">
      <c r="F3897" s="2">
        <v>3892</v>
      </c>
      <c r="G3897" s="12">
        <f ca="1"/>
        <v>0.66768905209068374</v>
      </c>
      <c r="H3897" s="12">
        <f ca="1"/>
        <v>26.786287100639509</v>
      </c>
    </row>
    <row r="3898" spans="6:8" x14ac:dyDescent="0.3">
      <c r="F3898" s="2">
        <v>3893</v>
      </c>
      <c r="G3898" s="12">
        <f ca="1"/>
        <v>0.98980791806721391</v>
      </c>
      <c r="H3898" s="12">
        <f ca="1"/>
        <v>37.984704346884456</v>
      </c>
    </row>
    <row r="3899" spans="6:8" x14ac:dyDescent="0.3">
      <c r="F3899" s="2">
        <v>3894</v>
      </c>
      <c r="G3899" s="12">
        <f ca="1"/>
        <v>0.90966062909498002</v>
      </c>
      <c r="H3899" s="12">
        <f ca="1"/>
        <v>31.855271680683224</v>
      </c>
    </row>
    <row r="3900" spans="6:8" x14ac:dyDescent="0.3">
      <c r="F3900" s="2">
        <v>3895</v>
      </c>
      <c r="G3900" s="12">
        <f ca="1"/>
        <v>0.47082694742455766</v>
      </c>
      <c r="H3900" s="12">
        <f ca="1"/>
        <v>24.404882039361556</v>
      </c>
    </row>
    <row r="3901" spans="6:8" x14ac:dyDescent="0.3">
      <c r="F3901" s="2">
        <v>3896</v>
      </c>
      <c r="G3901" s="12">
        <f ca="1"/>
        <v>3.5185909801001003E-3</v>
      </c>
      <c r="H3901" s="12">
        <f ca="1"/>
        <v>20.030869398785867</v>
      </c>
    </row>
    <row r="3902" spans="6:8" x14ac:dyDescent="0.3">
      <c r="F3902" s="2">
        <v>3897</v>
      </c>
      <c r="G3902" s="12">
        <f ca="1"/>
        <v>0.18806804590388704</v>
      </c>
      <c r="H3902" s="12">
        <f ca="1"/>
        <v>21.665540981566437</v>
      </c>
    </row>
    <row r="3903" spans="6:8" x14ac:dyDescent="0.3">
      <c r="F3903" s="2">
        <v>3898</v>
      </c>
      <c r="G3903" s="12">
        <f ca="1"/>
        <v>1.1072050241535791E-2</v>
      </c>
      <c r="H3903" s="12">
        <f ca="1"/>
        <v>20.097140417418391</v>
      </c>
    </row>
    <row r="3904" spans="6:8" x14ac:dyDescent="0.3">
      <c r="F3904" s="2">
        <v>3899</v>
      </c>
      <c r="G3904" s="12">
        <f ca="1"/>
        <v>1.8080948601982616E-2</v>
      </c>
      <c r="H3904" s="12">
        <f ca="1"/>
        <v>20.158641338508822</v>
      </c>
    </row>
    <row r="3905" spans="6:8" x14ac:dyDescent="0.3">
      <c r="F3905" s="2">
        <v>3900</v>
      </c>
      <c r="G3905" s="12">
        <f ca="1"/>
        <v>0.69167145753598769</v>
      </c>
      <c r="H3905" s="12">
        <f ca="1"/>
        <v>27.131148673090138</v>
      </c>
    </row>
    <row r="3906" spans="6:8" x14ac:dyDescent="0.3">
      <c r="F3906" s="2">
        <v>3901</v>
      </c>
      <c r="G3906" s="12">
        <f ca="1"/>
        <v>0.44604989288648889</v>
      </c>
      <c r="H3906" s="12">
        <f ca="1"/>
        <v>24.142959730308686</v>
      </c>
    </row>
    <row r="3907" spans="6:8" x14ac:dyDescent="0.3">
      <c r="F3907" s="2">
        <v>3902</v>
      </c>
      <c r="G3907" s="12">
        <f ca="1"/>
        <v>0.26277317254970112</v>
      </c>
      <c r="H3907" s="12">
        <f ca="1"/>
        <v>22.348695992670699</v>
      </c>
    </row>
    <row r="3908" spans="6:8" x14ac:dyDescent="0.3">
      <c r="F3908" s="2">
        <v>3903</v>
      </c>
      <c r="G3908" s="12">
        <f ca="1"/>
        <v>0.14593366946120079</v>
      </c>
      <c r="H3908" s="12">
        <f ca="1"/>
        <v>21.287528195076639</v>
      </c>
    </row>
    <row r="3909" spans="6:8" x14ac:dyDescent="0.3">
      <c r="F3909" s="2">
        <v>3904</v>
      </c>
      <c r="G3909" s="12">
        <f ca="1"/>
        <v>0.92246448848158558</v>
      </c>
      <c r="H3909" s="12">
        <f ca="1"/>
        <v>32.35617697670753</v>
      </c>
    </row>
    <row r="3910" spans="6:8" x14ac:dyDescent="0.3">
      <c r="F3910" s="2">
        <v>3905</v>
      </c>
      <c r="G3910" s="12">
        <f ca="1"/>
        <v>0.25862929977532079</v>
      </c>
      <c r="H3910" s="12">
        <f ca="1"/>
        <v>22.310271088142169</v>
      </c>
    </row>
    <row r="3911" spans="6:8" x14ac:dyDescent="0.3">
      <c r="F3911" s="2">
        <v>3906</v>
      </c>
      <c r="G3911" s="12">
        <f ca="1"/>
        <v>0.2627140557466372</v>
      </c>
      <c r="H3911" s="12">
        <f ca="1"/>
        <v>22.348147324917974</v>
      </c>
    </row>
    <row r="3912" spans="6:8" x14ac:dyDescent="0.3">
      <c r="F3912" s="2">
        <v>3907</v>
      </c>
      <c r="G3912" s="12">
        <f ca="1"/>
        <v>0.30845083799555284</v>
      </c>
      <c r="H3912" s="12">
        <f ca="1"/>
        <v>22.777275276941122</v>
      </c>
    </row>
    <row r="3913" spans="6:8" x14ac:dyDescent="0.3">
      <c r="F3913" s="2">
        <v>3908</v>
      </c>
      <c r="G3913" s="12">
        <f ca="1"/>
        <v>0.17469766137476683</v>
      </c>
      <c r="H3913" s="12">
        <f ca="1"/>
        <v>21.545112987149061</v>
      </c>
    </row>
    <row r="3914" spans="6:8" x14ac:dyDescent="0.3">
      <c r="F3914" s="2">
        <v>3909</v>
      </c>
      <c r="G3914" s="12">
        <f ca="1"/>
        <v>0.84966601993217061</v>
      </c>
      <c r="H3914" s="12">
        <f ca="1"/>
        <v>30.068469541634457</v>
      </c>
    </row>
    <row r="3915" spans="6:8" x14ac:dyDescent="0.3">
      <c r="F3915" s="2">
        <v>3910</v>
      </c>
      <c r="G3915" s="12">
        <f ca="1"/>
        <v>0.76143128338109278</v>
      </c>
      <c r="H3915" s="12">
        <f ca="1"/>
        <v>28.25000276915442</v>
      </c>
    </row>
    <row r="3916" spans="6:8" x14ac:dyDescent="0.3">
      <c r="F3916" s="2">
        <v>3911</v>
      </c>
      <c r="G3916" s="12">
        <f ca="1"/>
        <v>0.59090649448535881</v>
      </c>
      <c r="H3916" s="12">
        <f ca="1"/>
        <v>25.77842941027636</v>
      </c>
    </row>
    <row r="3917" spans="6:8" x14ac:dyDescent="0.3">
      <c r="F3917" s="2">
        <v>3912</v>
      </c>
      <c r="G3917" s="12">
        <f ca="1"/>
        <v>0.51556736860511454</v>
      </c>
      <c r="H3917" s="12">
        <f ca="1"/>
        <v>24.894337481060532</v>
      </c>
    </row>
    <row r="3918" spans="6:8" x14ac:dyDescent="0.3">
      <c r="F3918" s="2">
        <v>3913</v>
      </c>
      <c r="G3918" s="12">
        <f ca="1"/>
        <v>0.16491166964026971</v>
      </c>
      <c r="H3918" s="12">
        <f ca="1"/>
        <v>21.457260841075989</v>
      </c>
    </row>
    <row r="3919" spans="6:8" x14ac:dyDescent="0.3">
      <c r="F3919" s="2">
        <v>3914</v>
      </c>
      <c r="G3919" s="12">
        <f ca="1"/>
        <v>0.48227254689027599</v>
      </c>
      <c r="H3919" s="12">
        <f ca="1"/>
        <v>24.527967038302879</v>
      </c>
    </row>
    <row r="3920" spans="6:8" x14ac:dyDescent="0.3">
      <c r="F3920" s="2">
        <v>3915</v>
      </c>
      <c r="G3920" s="12">
        <f ca="1"/>
        <v>0.39914941086894018</v>
      </c>
      <c r="H3920" s="12">
        <f ca="1"/>
        <v>23.662243992978848</v>
      </c>
    </row>
    <row r="3921" spans="6:8" x14ac:dyDescent="0.3">
      <c r="F3921" s="2">
        <v>3916</v>
      </c>
      <c r="G3921" s="12">
        <f ca="1"/>
        <v>0.43766677936834464</v>
      </c>
      <c r="H3921" s="12">
        <f ca="1"/>
        <v>24.055655594695374</v>
      </c>
    </row>
    <row r="3922" spans="6:8" x14ac:dyDescent="0.3">
      <c r="F3922" s="2">
        <v>3917</v>
      </c>
      <c r="G3922" s="12">
        <f ca="1"/>
        <v>0.47684004886290499</v>
      </c>
      <c r="H3922" s="12">
        <f ca="1"/>
        <v>24.469374176943752</v>
      </c>
    </row>
    <row r="3923" spans="6:8" x14ac:dyDescent="0.3">
      <c r="F3923" s="2">
        <v>3918</v>
      </c>
      <c r="G3923" s="12">
        <f ca="1"/>
        <v>0.93773683921826323</v>
      </c>
      <c r="H3923" s="12">
        <f ca="1"/>
        <v>33.050919329401538</v>
      </c>
    </row>
    <row r="3924" spans="6:8" x14ac:dyDescent="0.3">
      <c r="F3924" s="2">
        <v>3919</v>
      </c>
      <c r="G3924" s="12">
        <f ca="1"/>
        <v>0.4438368119418894</v>
      </c>
      <c r="H3924" s="12">
        <f ca="1"/>
        <v>24.119849951267703</v>
      </c>
    </row>
    <row r="3925" spans="6:8" x14ac:dyDescent="0.3">
      <c r="F3925" s="2">
        <v>3920</v>
      </c>
      <c r="G3925" s="12">
        <f ca="1"/>
        <v>0.88647187422605178</v>
      </c>
      <c r="H3925" s="12">
        <f ca="1"/>
        <v>31.077725452591231</v>
      </c>
    </row>
    <row r="3926" spans="6:8" x14ac:dyDescent="0.3">
      <c r="F3926" s="2">
        <v>3921</v>
      </c>
      <c r="G3926" s="12">
        <f ca="1"/>
        <v>0.9775432808204656</v>
      </c>
      <c r="H3926" s="12">
        <f ca="1"/>
        <v>35.977870166900544</v>
      </c>
    </row>
    <row r="3927" spans="6:8" x14ac:dyDescent="0.3">
      <c r="F3927" s="2">
        <v>3922</v>
      </c>
      <c r="G3927" s="12">
        <f ca="1"/>
        <v>0.90786901549553645</v>
      </c>
      <c r="H3927" s="12">
        <f ca="1"/>
        <v>31.789836221583471</v>
      </c>
    </row>
    <row r="3928" spans="6:8" x14ac:dyDescent="0.3">
      <c r="F3928" s="2">
        <v>3923</v>
      </c>
      <c r="G3928" s="12">
        <f ca="1"/>
        <v>0.59739875695628064</v>
      </c>
      <c r="H3928" s="12">
        <f ca="1"/>
        <v>25.858891968219531</v>
      </c>
    </row>
    <row r="3929" spans="6:8" x14ac:dyDescent="0.3">
      <c r="F3929" s="2">
        <v>3924</v>
      </c>
      <c r="G3929" s="12">
        <f ca="1"/>
        <v>0.7422510031371643</v>
      </c>
      <c r="H3929" s="12">
        <f ca="1"/>
        <v>27.922092823098353</v>
      </c>
    </row>
    <row r="3930" spans="6:8" x14ac:dyDescent="0.3">
      <c r="F3930" s="2">
        <v>3925</v>
      </c>
      <c r="G3930" s="12">
        <f ca="1"/>
        <v>0.67840985481978677</v>
      </c>
      <c r="H3930" s="12">
        <f ca="1"/>
        <v>26.938368246353374</v>
      </c>
    </row>
    <row r="3931" spans="6:8" x14ac:dyDescent="0.3">
      <c r="F3931" s="2">
        <v>3926</v>
      </c>
      <c r="G3931" s="12">
        <f ca="1"/>
        <v>0.93717302061301577</v>
      </c>
      <c r="H3931" s="12">
        <f ca="1"/>
        <v>33.022897805724611</v>
      </c>
    </row>
    <row r="3932" spans="6:8" x14ac:dyDescent="0.3">
      <c r="F3932" s="2">
        <v>3927</v>
      </c>
      <c r="G3932" s="12">
        <f ca="1"/>
        <v>0.79226720155153063</v>
      </c>
      <c r="H3932" s="12">
        <f ca="1"/>
        <v>28.818769192790398</v>
      </c>
    </row>
    <row r="3933" spans="6:8" x14ac:dyDescent="0.3">
      <c r="F3933" s="2">
        <v>3928</v>
      </c>
      <c r="G3933" s="12">
        <f ca="1"/>
        <v>0.75482113139799756</v>
      </c>
      <c r="H3933" s="12">
        <f ca="1"/>
        <v>28.1349754009482</v>
      </c>
    </row>
    <row r="3934" spans="6:8" x14ac:dyDescent="0.3">
      <c r="F3934" s="2">
        <v>3929</v>
      </c>
      <c r="G3934" s="12">
        <f ca="1"/>
        <v>0.82186174783729449</v>
      </c>
      <c r="H3934" s="12">
        <f ca="1"/>
        <v>29.425566642213294</v>
      </c>
    </row>
    <row r="3935" spans="6:8" x14ac:dyDescent="0.3">
      <c r="F3935" s="2">
        <v>3930</v>
      </c>
      <c r="G3935" s="12">
        <f ca="1"/>
        <v>0.54310569202528813</v>
      </c>
      <c r="H3935" s="12">
        <f ca="1"/>
        <v>25.207793664825882</v>
      </c>
    </row>
    <row r="3936" spans="6:8" x14ac:dyDescent="0.3">
      <c r="F3936" s="2">
        <v>3931</v>
      </c>
      <c r="G3936" s="12">
        <f ca="1"/>
        <v>0.38166272742328422</v>
      </c>
      <c r="H3936" s="12">
        <f ca="1"/>
        <v>23.487457706264017</v>
      </c>
    </row>
    <row r="3937" spans="6:8" x14ac:dyDescent="0.3">
      <c r="F3937" s="2">
        <v>3932</v>
      </c>
      <c r="G3937" s="12">
        <f ca="1"/>
        <v>0.58717567030228124</v>
      </c>
      <c r="H3937" s="12">
        <f ca="1"/>
        <v>25.732534816994075</v>
      </c>
    </row>
    <row r="3938" spans="6:8" x14ac:dyDescent="0.3">
      <c r="F3938" s="2">
        <v>3933</v>
      </c>
      <c r="G3938" s="12">
        <f ca="1"/>
        <v>0.82386654306359053</v>
      </c>
      <c r="H3938" s="12">
        <f ca="1"/>
        <v>29.469294993920602</v>
      </c>
    </row>
    <row r="3939" spans="6:8" x14ac:dyDescent="0.3">
      <c r="F3939" s="2">
        <v>3934</v>
      </c>
      <c r="G3939" s="12">
        <f ca="1"/>
        <v>0.95523547129603448</v>
      </c>
      <c r="H3939" s="12">
        <f ca="1"/>
        <v>34.048022846358634</v>
      </c>
    </row>
    <row r="3940" spans="6:8" x14ac:dyDescent="0.3">
      <c r="F3940" s="2">
        <v>3935</v>
      </c>
      <c r="G3940" s="12">
        <f ca="1"/>
        <v>0.41633259175464921</v>
      </c>
      <c r="H3940" s="12">
        <f ca="1"/>
        <v>23.836249713816109</v>
      </c>
    </row>
    <row r="3941" spans="6:8" x14ac:dyDescent="0.3">
      <c r="F3941" s="2">
        <v>3936</v>
      </c>
      <c r="G3941" s="12">
        <f ca="1"/>
        <v>0.19672330147519479</v>
      </c>
      <c r="H3941" s="12">
        <f ca="1"/>
        <v>21.743760912693006</v>
      </c>
    </row>
    <row r="3942" spans="6:8" x14ac:dyDescent="0.3">
      <c r="F3942" s="2">
        <v>3937</v>
      </c>
      <c r="G3942" s="12">
        <f ca="1"/>
        <v>0.15057378485294781</v>
      </c>
      <c r="H3942" s="12">
        <f ca="1"/>
        <v>21.328954098780663</v>
      </c>
    </row>
    <row r="3943" spans="6:8" x14ac:dyDescent="0.3">
      <c r="F3943" s="2">
        <v>3938</v>
      </c>
      <c r="G3943" s="12">
        <f ca="1"/>
        <v>0.81436832231946332</v>
      </c>
      <c r="H3943" s="12">
        <f ca="1"/>
        <v>29.26528947855612</v>
      </c>
    </row>
    <row r="3944" spans="6:8" x14ac:dyDescent="0.3">
      <c r="F3944" s="2">
        <v>3939</v>
      </c>
      <c r="G3944" s="12">
        <f ca="1"/>
        <v>0.78984154435311504</v>
      </c>
      <c r="H3944" s="12">
        <f ca="1"/>
        <v>28.771908924674541</v>
      </c>
    </row>
    <row r="3945" spans="6:8" x14ac:dyDescent="0.3">
      <c r="F3945" s="2">
        <v>3940</v>
      </c>
      <c r="G3945" s="12">
        <f ca="1"/>
        <v>6.2336525384125707E-2</v>
      </c>
      <c r="H3945" s="12">
        <f ca="1"/>
        <v>20.547448289519071</v>
      </c>
    </row>
    <row r="3946" spans="6:8" x14ac:dyDescent="0.3">
      <c r="F3946" s="2">
        <v>3941</v>
      </c>
      <c r="G3946" s="12">
        <f ca="1"/>
        <v>0.88161753883864269</v>
      </c>
      <c r="H3946" s="12">
        <f ca="1"/>
        <v>30.931193714209147</v>
      </c>
    </row>
    <row r="3947" spans="6:8" x14ac:dyDescent="0.3">
      <c r="F3947" s="2">
        <v>3942</v>
      </c>
      <c r="G3947" s="12">
        <f ca="1"/>
        <v>9.7525806740570209E-2</v>
      </c>
      <c r="H3947" s="12">
        <f ca="1"/>
        <v>20.85775503775427</v>
      </c>
    </row>
    <row r="3948" spans="6:8" x14ac:dyDescent="0.3">
      <c r="F3948" s="2">
        <v>3943</v>
      </c>
      <c r="G3948" s="12">
        <f ca="1"/>
        <v>0.13771204947823579</v>
      </c>
      <c r="H3948" s="12">
        <f ca="1"/>
        <v>21.214237065008152</v>
      </c>
    </row>
    <row r="3949" spans="6:8" x14ac:dyDescent="0.3">
      <c r="F3949" s="2">
        <v>3944</v>
      </c>
      <c r="G3949" s="12">
        <f ca="1"/>
        <v>0.62308006740433397</v>
      </c>
      <c r="H3949" s="12">
        <f ca="1"/>
        <v>26.185099493737866</v>
      </c>
    </row>
    <row r="3950" spans="6:8" x14ac:dyDescent="0.3">
      <c r="F3950" s="2">
        <v>3945</v>
      </c>
      <c r="G3950" s="12">
        <f ca="1"/>
        <v>0.47650834103649187</v>
      </c>
      <c r="H3950" s="12">
        <f ca="1"/>
        <v>24.465806667380264</v>
      </c>
    </row>
    <row r="3951" spans="6:8" x14ac:dyDescent="0.3">
      <c r="F3951" s="2">
        <v>3946</v>
      </c>
      <c r="G3951" s="12">
        <f ca="1"/>
        <v>0.74578739810951622</v>
      </c>
      <c r="H3951" s="12">
        <f ca="1"/>
        <v>27.981238423859526</v>
      </c>
    </row>
    <row r="3952" spans="6:8" x14ac:dyDescent="0.3">
      <c r="F3952" s="2">
        <v>3947</v>
      </c>
      <c r="G3952" s="12">
        <f ca="1"/>
        <v>4.5118928560091254E-2</v>
      </c>
      <c r="H3952" s="12">
        <f ca="1"/>
        <v>20.396048534978473</v>
      </c>
    </row>
    <row r="3953" spans="6:8" x14ac:dyDescent="0.3">
      <c r="F3953" s="2">
        <v>3948</v>
      </c>
      <c r="G3953" s="12">
        <f ca="1"/>
        <v>0.86436697329456691</v>
      </c>
      <c r="H3953" s="12">
        <f ca="1"/>
        <v>30.445765823234026</v>
      </c>
    </row>
    <row r="3954" spans="6:8" x14ac:dyDescent="0.3">
      <c r="F3954" s="2">
        <v>3949</v>
      </c>
      <c r="G3954" s="12">
        <f ca="1"/>
        <v>0.63976879201275683</v>
      </c>
      <c r="H3954" s="12">
        <f ca="1"/>
        <v>26.404472288680374</v>
      </c>
    </row>
    <row r="3955" spans="6:8" x14ac:dyDescent="0.3">
      <c r="F3955" s="2">
        <v>3950</v>
      </c>
      <c r="G3955" s="12">
        <f ca="1"/>
        <v>0.32593542364929351</v>
      </c>
      <c r="H3955" s="12">
        <f ca="1"/>
        <v>22.94403339611117</v>
      </c>
    </row>
    <row r="3956" spans="6:8" x14ac:dyDescent="0.3">
      <c r="F3956" s="2">
        <v>3951</v>
      </c>
      <c r="G3956" s="12">
        <f ca="1"/>
        <v>0.21119803057983666</v>
      </c>
      <c r="H3956" s="12">
        <f ca="1"/>
        <v>21.875066512596725</v>
      </c>
    </row>
    <row r="3957" spans="6:8" x14ac:dyDescent="0.3">
      <c r="F3957" s="2">
        <v>3952</v>
      </c>
      <c r="G3957" s="12">
        <f ca="1"/>
        <v>0.86224305807276047</v>
      </c>
      <c r="H3957" s="12">
        <f ca="1"/>
        <v>30.389371702883878</v>
      </c>
    </row>
    <row r="3958" spans="6:8" x14ac:dyDescent="0.3">
      <c r="F3958" s="2">
        <v>3953</v>
      </c>
      <c r="G3958" s="12">
        <f ca="1"/>
        <v>0.27223326600314102</v>
      </c>
      <c r="H3958" s="12">
        <f ca="1"/>
        <v>22.436684623178213</v>
      </c>
    </row>
    <row r="3959" spans="6:8" x14ac:dyDescent="0.3">
      <c r="F3959" s="2">
        <v>3954</v>
      </c>
      <c r="G3959" s="12">
        <f ca="1"/>
        <v>0.32224240250568248</v>
      </c>
      <c r="H3959" s="12">
        <f ca="1"/>
        <v>22.908675193762242</v>
      </c>
    </row>
    <row r="3960" spans="6:8" x14ac:dyDescent="0.3">
      <c r="F3960" s="2">
        <v>3955</v>
      </c>
      <c r="G3960" s="12">
        <f ca="1"/>
        <v>0.33366501624348488</v>
      </c>
      <c r="H3960" s="12">
        <f ca="1"/>
        <v>23.018284178109639</v>
      </c>
    </row>
    <row r="3961" spans="6:8" x14ac:dyDescent="0.3">
      <c r="F3961" s="2">
        <v>3956</v>
      </c>
      <c r="G3961" s="12">
        <f ca="1"/>
        <v>0.92135910914885621</v>
      </c>
      <c r="H3961" s="12">
        <f ca="1"/>
        <v>32.310388713295623</v>
      </c>
    </row>
    <row r="3962" spans="6:8" x14ac:dyDescent="0.3">
      <c r="F3962" s="2">
        <v>3957</v>
      </c>
      <c r="G3962" s="12">
        <f ca="1"/>
        <v>0.68355968295405689</v>
      </c>
      <c r="H3962" s="12">
        <f ca="1"/>
        <v>27.012598263925931</v>
      </c>
    </row>
    <row r="3963" spans="6:8" x14ac:dyDescent="0.3">
      <c r="F3963" s="2">
        <v>3958</v>
      </c>
      <c r="G3963" s="12">
        <f ca="1"/>
        <v>0.45719550799142916</v>
      </c>
      <c r="H3963" s="12">
        <f ca="1"/>
        <v>24.260042816254582</v>
      </c>
    </row>
    <row r="3964" spans="6:8" x14ac:dyDescent="0.3">
      <c r="F3964" s="2">
        <v>3959</v>
      </c>
      <c r="G3964" s="12">
        <f ca="1"/>
        <v>0.7845343143765342</v>
      </c>
      <c r="H3964" s="12">
        <f ca="1"/>
        <v>28.670728684407209</v>
      </c>
    </row>
    <row r="3965" spans="6:8" x14ac:dyDescent="0.3">
      <c r="F3965" s="2">
        <v>3960</v>
      </c>
      <c r="G3965" s="12">
        <f ca="1"/>
        <v>0.33214060969813164</v>
      </c>
      <c r="H3965" s="12">
        <f ca="1"/>
        <v>23.003614023288751</v>
      </c>
    </row>
    <row r="3966" spans="6:8" x14ac:dyDescent="0.3">
      <c r="F3966" s="2">
        <v>3961</v>
      </c>
      <c r="G3966" s="12">
        <f ca="1"/>
        <v>0.93534828936806824</v>
      </c>
      <c r="H3966" s="12">
        <f ca="1"/>
        <v>32.933611939943873</v>
      </c>
    </row>
    <row r="3967" spans="6:8" x14ac:dyDescent="0.3">
      <c r="F3967" s="2">
        <v>3962</v>
      </c>
      <c r="G3967" s="12">
        <f ca="1"/>
        <v>0.31312702146016158</v>
      </c>
      <c r="H3967" s="12">
        <f ca="1"/>
        <v>22.82171600612082</v>
      </c>
    </row>
    <row r="3968" spans="6:8" x14ac:dyDescent="0.3">
      <c r="F3968" s="2">
        <v>3963</v>
      </c>
      <c r="G3968" s="12">
        <f ca="1"/>
        <v>0.49902525583790402</v>
      </c>
      <c r="H3968" s="12">
        <f ca="1"/>
        <v>24.710697936977056</v>
      </c>
    </row>
    <row r="3969" spans="6:8" x14ac:dyDescent="0.3">
      <c r="F3969" s="2">
        <v>3964</v>
      </c>
      <c r="G3969" s="12">
        <f ca="1"/>
        <v>0.48921705454788578</v>
      </c>
      <c r="H3969" s="12">
        <f ca="1"/>
        <v>24.603333403691735</v>
      </c>
    </row>
    <row r="3970" spans="6:8" x14ac:dyDescent="0.3">
      <c r="F3970" s="2">
        <v>3965</v>
      </c>
      <c r="G3970" s="12">
        <f ca="1"/>
        <v>0.25815876560605888</v>
      </c>
      <c r="H3970" s="12">
        <f ca="1"/>
        <v>22.305912383586563</v>
      </c>
    </row>
    <row r="3971" spans="6:8" x14ac:dyDescent="0.3">
      <c r="F3971" s="2">
        <v>3966</v>
      </c>
      <c r="G3971" s="12">
        <f ca="1"/>
        <v>0.75907275208322278</v>
      </c>
      <c r="H3971" s="12">
        <f ca="1"/>
        <v>28.2087060254607</v>
      </c>
    </row>
    <row r="3972" spans="6:8" x14ac:dyDescent="0.3">
      <c r="F3972" s="2">
        <v>3967</v>
      </c>
      <c r="G3972" s="12">
        <f ca="1"/>
        <v>0.80500120216237381</v>
      </c>
      <c r="H3972" s="12">
        <f ca="1"/>
        <v>29.071526347217471</v>
      </c>
    </row>
    <row r="3973" spans="6:8" x14ac:dyDescent="0.3">
      <c r="F3973" s="2">
        <v>3968</v>
      </c>
      <c r="G3973" s="12">
        <f ca="1"/>
        <v>0.63500572315046688</v>
      </c>
      <c r="H3973" s="12">
        <f ca="1"/>
        <v>26.341227367687686</v>
      </c>
    </row>
    <row r="3974" spans="6:8" x14ac:dyDescent="0.3">
      <c r="F3974" s="2">
        <v>3969</v>
      </c>
      <c r="G3974" s="12">
        <f ca="1"/>
        <v>0.63104896423018486</v>
      </c>
      <c r="H3974" s="12">
        <f ca="1"/>
        <v>26.289079784972294</v>
      </c>
    </row>
    <row r="3975" spans="6:8" x14ac:dyDescent="0.3">
      <c r="F3975" s="2">
        <v>3970</v>
      </c>
      <c r="G3975" s="12">
        <f ca="1"/>
        <v>0.45884129061038825</v>
      </c>
      <c r="H3975" s="12">
        <f ca="1"/>
        <v>24.277432161699981</v>
      </c>
    </row>
    <row r="3976" spans="6:8" x14ac:dyDescent="0.3">
      <c r="F3976" s="2">
        <v>3971</v>
      </c>
      <c r="G3976" s="12">
        <f ca="1"/>
        <v>0.61009462122784353</v>
      </c>
      <c r="H3976" s="12">
        <f ca="1"/>
        <v>26.018522811895203</v>
      </c>
    </row>
    <row r="3977" spans="6:8" x14ac:dyDescent="0.3">
      <c r="F3977" s="2">
        <v>3972</v>
      </c>
      <c r="G3977" s="12">
        <f ca="1"/>
        <v>0.33581204057978886</v>
      </c>
      <c r="H3977" s="12">
        <f ca="1"/>
        <v>23.038968631723328</v>
      </c>
    </row>
    <row r="3978" spans="6:8" x14ac:dyDescent="0.3">
      <c r="F3978" s="2">
        <v>3973</v>
      </c>
      <c r="G3978" s="12">
        <f ca="1"/>
        <v>0.42381851046465058</v>
      </c>
      <c r="H3978" s="12">
        <f ca="1"/>
        <v>23.912797231123928</v>
      </c>
    </row>
    <row r="3979" spans="6:8" x14ac:dyDescent="0.3">
      <c r="F3979" s="2">
        <v>3974</v>
      </c>
      <c r="G3979" s="12">
        <f ca="1"/>
        <v>3.2526185346840153E-2</v>
      </c>
      <c r="H3979" s="12">
        <f ca="1"/>
        <v>20.285437777691683</v>
      </c>
    </row>
    <row r="3980" spans="6:8" x14ac:dyDescent="0.3">
      <c r="F3980" s="2">
        <v>3975</v>
      </c>
      <c r="G3980" s="12">
        <f ca="1"/>
        <v>0.74709615113150041</v>
      </c>
      <c r="H3980" s="12">
        <f ca="1"/>
        <v>28.003272134026091</v>
      </c>
    </row>
    <row r="3981" spans="6:8" x14ac:dyDescent="0.3">
      <c r="F3981" s="2">
        <v>3976</v>
      </c>
      <c r="G3981" s="12">
        <f ca="1"/>
        <v>0.41868742343454279</v>
      </c>
      <c r="H3981" s="12">
        <f ca="1"/>
        <v>23.860279274444249</v>
      </c>
    </row>
    <row r="3982" spans="6:8" x14ac:dyDescent="0.3">
      <c r="F3982" s="2">
        <v>3977</v>
      </c>
      <c r="G3982" s="12">
        <f ca="1"/>
        <v>0.56577973583940699</v>
      </c>
      <c r="H3982" s="12">
        <f ca="1"/>
        <v>25.473932219798968</v>
      </c>
    </row>
    <row r="3983" spans="6:8" x14ac:dyDescent="0.3">
      <c r="F3983" s="2">
        <v>3978</v>
      </c>
      <c r="G3983" s="12">
        <f ca="1"/>
        <v>0.94996941528701218</v>
      </c>
      <c r="H3983" s="12">
        <f ca="1"/>
        <v>33.717916786812715</v>
      </c>
    </row>
    <row r="3984" spans="6:8" x14ac:dyDescent="0.3">
      <c r="F3984" s="2">
        <v>3979</v>
      </c>
      <c r="G3984" s="12">
        <f ca="1"/>
        <v>0.66389024530011498</v>
      </c>
      <c r="H3984" s="12">
        <f ca="1"/>
        <v>26.733161830741047</v>
      </c>
    </row>
    <row r="3985" spans="6:8" x14ac:dyDescent="0.3">
      <c r="F3985" s="2">
        <v>3980</v>
      </c>
      <c r="G3985" s="12">
        <f ca="1"/>
        <v>0.5340781726440762</v>
      </c>
      <c r="H3985" s="12">
        <f ca="1"/>
        <v>25.103913636843075</v>
      </c>
    </row>
    <row r="3986" spans="6:8" x14ac:dyDescent="0.3">
      <c r="F3986" s="2">
        <v>3981</v>
      </c>
      <c r="G3986" s="12">
        <f ca="1"/>
        <v>3.5780053096052811E-2</v>
      </c>
      <c r="H3986" s="12">
        <f ca="1"/>
        <v>20.31401080695727</v>
      </c>
    </row>
    <row r="3987" spans="6:8" x14ac:dyDescent="0.3">
      <c r="F3987" s="2">
        <v>3982</v>
      </c>
      <c r="G3987" s="12">
        <f ca="1"/>
        <v>0.30746395786842218</v>
      </c>
      <c r="H3987" s="12">
        <f ca="1"/>
        <v>22.767910678885737</v>
      </c>
    </row>
    <row r="3988" spans="6:8" x14ac:dyDescent="0.3">
      <c r="F3988" s="2">
        <v>3983</v>
      </c>
      <c r="G3988" s="12">
        <f ca="1"/>
        <v>0.80749659148824948</v>
      </c>
      <c r="H3988" s="12">
        <f ca="1"/>
        <v>29.122463201800912</v>
      </c>
    </row>
    <row r="3989" spans="6:8" x14ac:dyDescent="0.3">
      <c r="F3989" s="2">
        <v>3984</v>
      </c>
      <c r="G3989" s="12">
        <f ca="1"/>
        <v>0.88458105687173871</v>
      </c>
      <c r="H3989" s="12">
        <f ca="1"/>
        <v>31.020074755576836</v>
      </c>
    </row>
    <row r="3990" spans="6:8" x14ac:dyDescent="0.3">
      <c r="F3990" s="2">
        <v>3985</v>
      </c>
      <c r="G3990" s="12">
        <f ca="1"/>
        <v>0.49432861842299936</v>
      </c>
      <c r="H3990" s="12">
        <f ca="1"/>
        <v>24.659149908340819</v>
      </c>
    </row>
    <row r="3991" spans="6:8" x14ac:dyDescent="0.3">
      <c r="F3991" s="2">
        <v>3986</v>
      </c>
      <c r="G3991" s="12">
        <f ca="1"/>
        <v>0.92027220905452078</v>
      </c>
      <c r="H3991" s="12">
        <f ca="1"/>
        <v>32.265873752362481</v>
      </c>
    </row>
    <row r="3992" spans="6:8" x14ac:dyDescent="0.3">
      <c r="F3992" s="2">
        <v>3987</v>
      </c>
      <c r="G3992" s="12">
        <f ca="1"/>
        <v>0.65314092481256303</v>
      </c>
      <c r="H3992" s="12">
        <f ca="1"/>
        <v>26.584893770415007</v>
      </c>
    </row>
    <row r="3993" spans="6:8" x14ac:dyDescent="0.3">
      <c r="F3993" s="2">
        <v>3988</v>
      </c>
      <c r="G3993" s="12">
        <f ca="1"/>
        <v>0.85845165603170748</v>
      </c>
      <c r="H3993" s="12">
        <f ca="1"/>
        <v>30.2903466063567</v>
      </c>
    </row>
    <row r="3994" spans="6:8" x14ac:dyDescent="0.3">
      <c r="F3994" s="2">
        <v>3989</v>
      </c>
      <c r="G3994" s="12">
        <f ca="1"/>
        <v>0.89784580607749165</v>
      </c>
      <c r="H3994" s="12">
        <f ca="1"/>
        <v>31.441490401723847</v>
      </c>
    </row>
    <row r="3995" spans="6:8" x14ac:dyDescent="0.3">
      <c r="F3995" s="2">
        <v>3990</v>
      </c>
      <c r="G3995" s="12">
        <f ca="1"/>
        <v>0.44271297293058542</v>
      </c>
      <c r="H3995" s="12">
        <f ca="1"/>
        <v>24.108131608668685</v>
      </c>
    </row>
    <row r="3996" spans="6:8" x14ac:dyDescent="0.3">
      <c r="F3996" s="2">
        <v>3991</v>
      </c>
      <c r="G3996" s="12">
        <f ca="1"/>
        <v>0.15019281176665378</v>
      </c>
      <c r="H3996" s="12">
        <f ca="1"/>
        <v>21.325551122347381</v>
      </c>
    </row>
    <row r="3997" spans="6:8" x14ac:dyDescent="0.3">
      <c r="F3997" s="2">
        <v>3992</v>
      </c>
      <c r="G3997" s="12">
        <f ca="1"/>
        <v>0.61402473305487426</v>
      </c>
      <c r="H3997" s="12">
        <f ca="1"/>
        <v>26.068575126074105</v>
      </c>
    </row>
    <row r="3998" spans="6:8" x14ac:dyDescent="0.3">
      <c r="F3998" s="2">
        <v>3993</v>
      </c>
      <c r="G3998" s="12">
        <f ca="1"/>
        <v>0.58123440487290967</v>
      </c>
      <c r="H3998" s="12">
        <f ca="1"/>
        <v>25.65995267126759</v>
      </c>
    </row>
    <row r="3999" spans="6:8" x14ac:dyDescent="0.3">
      <c r="F3999" s="2">
        <v>3994</v>
      </c>
      <c r="G3999" s="12">
        <f ca="1"/>
        <v>0.3893566205132637</v>
      </c>
      <c r="H3999" s="12">
        <f ca="1"/>
        <v>23.564087028341568</v>
      </c>
    </row>
    <row r="4000" spans="6:8" x14ac:dyDescent="0.3">
      <c r="F4000" s="2">
        <v>3995</v>
      </c>
      <c r="G4000" s="12">
        <f ca="1"/>
        <v>0.85584224963553979</v>
      </c>
      <c r="H4000" s="12">
        <f ca="1"/>
        <v>30.223371467223132</v>
      </c>
    </row>
    <row r="4001" spans="6:8" x14ac:dyDescent="0.3">
      <c r="F4001" s="2">
        <v>3996</v>
      </c>
      <c r="G4001" s="12">
        <f ca="1"/>
        <v>2.2882771445700056E-2</v>
      </c>
      <c r="H4001" s="12">
        <f ca="1"/>
        <v>20.200782634858488</v>
      </c>
    </row>
    <row r="4002" spans="6:8" x14ac:dyDescent="0.3">
      <c r="F4002" s="2">
        <v>3997</v>
      </c>
      <c r="G4002" s="12">
        <f ca="1"/>
        <v>8.6640581864238175E-2</v>
      </c>
      <c r="H4002" s="12">
        <f ca="1"/>
        <v>20.76161505313679</v>
      </c>
    </row>
    <row r="4003" spans="6:8" x14ac:dyDescent="0.3">
      <c r="F4003" s="2">
        <v>3998</v>
      </c>
      <c r="G4003" s="12">
        <f ca="1"/>
        <v>0.39241788940554834</v>
      </c>
      <c r="H4003" s="12">
        <f ca="1"/>
        <v>23.594695190177553</v>
      </c>
    </row>
    <row r="4004" spans="6:8" x14ac:dyDescent="0.3">
      <c r="F4004" s="2">
        <v>3999</v>
      </c>
      <c r="G4004" s="12">
        <f ca="1"/>
        <v>2.2191111996482604E-2</v>
      </c>
      <c r="H4004" s="12">
        <f ca="1"/>
        <v>20.194712146939846</v>
      </c>
    </row>
    <row r="4005" spans="6:8" x14ac:dyDescent="0.3">
      <c r="F4005" s="2">
        <v>4000</v>
      </c>
      <c r="G4005" s="12">
        <f ca="1"/>
        <v>0.89292244870776405</v>
      </c>
      <c r="H4005" s="12">
        <f ca="1"/>
        <v>31.280282593628641</v>
      </c>
    </row>
    <row r="4006" spans="6:8" x14ac:dyDescent="0.3">
      <c r="F4006" s="2">
        <v>4001</v>
      </c>
      <c r="G4006" s="12">
        <f ca="1"/>
        <v>0.27574176895982938</v>
      </c>
      <c r="H4006" s="12">
        <f ca="1"/>
        <v>22.469414696119351</v>
      </c>
    </row>
    <row r="4007" spans="6:8" x14ac:dyDescent="0.3">
      <c r="F4007" s="2">
        <v>4002</v>
      </c>
      <c r="G4007" s="12">
        <f ca="1"/>
        <v>0.30375826290521779</v>
      </c>
      <c r="H4007" s="12">
        <f ca="1"/>
        <v>22.732791012723432</v>
      </c>
    </row>
    <row r="4008" spans="6:8" x14ac:dyDescent="0.3">
      <c r="F4008" s="2">
        <v>4003</v>
      </c>
      <c r="G4008" s="12">
        <f ca="1"/>
        <v>0.82766136155284697</v>
      </c>
      <c r="H4008" s="12">
        <f ca="1"/>
        <v>29.553094159735679</v>
      </c>
    </row>
    <row r="4009" spans="6:8" x14ac:dyDescent="0.3">
      <c r="F4009" s="2">
        <v>4004</v>
      </c>
      <c r="G4009" s="12">
        <f ca="1"/>
        <v>0.37544734140902958</v>
      </c>
      <c r="H4009" s="12">
        <f ca="1"/>
        <v>23.425858124547297</v>
      </c>
    </row>
    <row r="4010" spans="6:8" x14ac:dyDescent="0.3">
      <c r="F4010" s="2">
        <v>4005</v>
      </c>
      <c r="G4010" s="12">
        <f ca="1"/>
        <v>0.58855245074917417</v>
      </c>
      <c r="H4010" s="12">
        <f ca="1"/>
        <v>25.749442449821462</v>
      </c>
    </row>
    <row r="4011" spans="6:8" x14ac:dyDescent="0.3">
      <c r="F4011" s="2">
        <v>4006</v>
      </c>
      <c r="G4011" s="12">
        <f ca="1"/>
        <v>0.18520091703495822</v>
      </c>
      <c r="H4011" s="12">
        <f ca="1"/>
        <v>21.639676214542476</v>
      </c>
    </row>
    <row r="4012" spans="6:8" x14ac:dyDescent="0.3">
      <c r="F4012" s="2">
        <v>4007</v>
      </c>
      <c r="G4012" s="12">
        <f ca="1"/>
        <v>0.86368024950560729</v>
      </c>
      <c r="H4012" s="12">
        <f ca="1"/>
        <v>30.427457864735644</v>
      </c>
    </row>
    <row r="4013" spans="6:8" x14ac:dyDescent="0.3">
      <c r="F4013" s="2">
        <v>4008</v>
      </c>
      <c r="G4013" s="12">
        <f ca="1"/>
        <v>0.16216316845459033</v>
      </c>
      <c r="H4013" s="12">
        <f ca="1"/>
        <v>21.432628445239729</v>
      </c>
    </row>
    <row r="4014" spans="6:8" x14ac:dyDescent="0.3">
      <c r="F4014" s="2">
        <v>4009</v>
      </c>
      <c r="G4014" s="12">
        <f ca="1"/>
        <v>0.92047800542076974</v>
      </c>
      <c r="H4014" s="12">
        <f ca="1"/>
        <v>32.274264290261627</v>
      </c>
    </row>
    <row r="4015" spans="6:8" x14ac:dyDescent="0.3">
      <c r="F4015" s="2">
        <v>4010</v>
      </c>
      <c r="G4015" s="12">
        <f ca="1"/>
        <v>0.33106382717907334</v>
      </c>
      <c r="H4015" s="12">
        <f ca="1"/>
        <v>22.993259535029079</v>
      </c>
    </row>
    <row r="4016" spans="6:8" x14ac:dyDescent="0.3">
      <c r="F4016" s="2">
        <v>4011</v>
      </c>
      <c r="G4016" s="12">
        <f ca="1"/>
        <v>0.79221367979213908</v>
      </c>
      <c r="H4016" s="12">
        <f ca="1"/>
        <v>28.817730960489804</v>
      </c>
    </row>
    <row r="4017" spans="6:8" x14ac:dyDescent="0.3">
      <c r="F4017" s="2">
        <v>4012</v>
      </c>
      <c r="G4017" s="12">
        <f ca="1"/>
        <v>0.72913027092306626</v>
      </c>
      <c r="H4017" s="12">
        <f ca="1"/>
        <v>27.707433116097619</v>
      </c>
    </row>
    <row r="4018" spans="6:8" x14ac:dyDescent="0.3">
      <c r="F4018" s="2">
        <v>4013</v>
      </c>
      <c r="G4018" s="12">
        <f ca="1"/>
        <v>0.81288985656942714</v>
      </c>
      <c r="H4018" s="12">
        <f ca="1"/>
        <v>29.234234857518771</v>
      </c>
    </row>
    <row r="4019" spans="6:8" x14ac:dyDescent="0.3">
      <c r="F4019" s="2">
        <v>4014</v>
      </c>
      <c r="G4019" s="12">
        <f ca="1"/>
        <v>0.27532450179660617</v>
      </c>
      <c r="H4019" s="12">
        <f ca="1"/>
        <v>22.465519284344392</v>
      </c>
    </row>
    <row r="4020" spans="6:8" x14ac:dyDescent="0.3">
      <c r="F4020" s="2">
        <v>4015</v>
      </c>
      <c r="G4020" s="12">
        <f ca="1"/>
        <v>0.50428662399392743</v>
      </c>
      <c r="H4020" s="12">
        <f ca="1"/>
        <v>24.768749326413321</v>
      </c>
    </row>
    <row r="4021" spans="6:8" x14ac:dyDescent="0.3">
      <c r="F4021" s="2">
        <v>4016</v>
      </c>
      <c r="G4021" s="12">
        <f ca="1"/>
        <v>0.16945936607649026</v>
      </c>
      <c r="H4021" s="12">
        <f ca="1"/>
        <v>21.498057657805312</v>
      </c>
    </row>
    <row r="4022" spans="6:8" x14ac:dyDescent="0.3">
      <c r="F4022" s="2">
        <v>4017</v>
      </c>
      <c r="G4022" s="12">
        <f ca="1"/>
        <v>0.38977950645185744</v>
      </c>
      <c r="H4022" s="12">
        <f ca="1"/>
        <v>23.568311194800284</v>
      </c>
    </row>
    <row r="4023" spans="6:8" x14ac:dyDescent="0.3">
      <c r="F4023" s="2">
        <v>4018</v>
      </c>
      <c r="G4023" s="12">
        <f ca="1"/>
        <v>0.52891577684919722</v>
      </c>
      <c r="H4023" s="12">
        <f ca="1"/>
        <v>25.045012489722183</v>
      </c>
    </row>
    <row r="4024" spans="6:8" x14ac:dyDescent="0.3">
      <c r="F4024" s="2">
        <v>4019</v>
      </c>
      <c r="G4024" s="12">
        <f ca="1"/>
        <v>0.66045783051790963</v>
      </c>
      <c r="H4024" s="12">
        <f ca="1"/>
        <v>26.685491791078938</v>
      </c>
    </row>
    <row r="4025" spans="6:8" x14ac:dyDescent="0.3">
      <c r="F4025" s="2">
        <v>4020</v>
      </c>
      <c r="G4025" s="12">
        <f ca="1"/>
        <v>0.45515332141324683</v>
      </c>
      <c r="H4025" s="12">
        <f ca="1"/>
        <v>24.238501539594711</v>
      </c>
    </row>
    <row r="4026" spans="6:8" x14ac:dyDescent="0.3">
      <c r="F4026" s="2">
        <v>4021</v>
      </c>
      <c r="G4026" s="12">
        <f ca="1"/>
        <v>0.50019813721493134</v>
      </c>
      <c r="H4026" s="12">
        <f ca="1"/>
        <v>24.723610769671389</v>
      </c>
    </row>
    <row r="4027" spans="6:8" x14ac:dyDescent="0.3">
      <c r="F4027" s="2">
        <v>4022</v>
      </c>
      <c r="G4027" s="12">
        <f ca="1"/>
        <v>0.63524826521816236</v>
      </c>
      <c r="H4027" s="12">
        <f ca="1"/>
        <v>26.344435365487929</v>
      </c>
    </row>
    <row r="4028" spans="6:8" x14ac:dyDescent="0.3">
      <c r="F4028" s="2">
        <v>4023</v>
      </c>
      <c r="G4028" s="12">
        <f ca="1"/>
        <v>0.82823521481760931</v>
      </c>
      <c r="H4028" s="12">
        <f ca="1"/>
        <v>29.565886007847318</v>
      </c>
    </row>
    <row r="4029" spans="6:8" x14ac:dyDescent="0.3">
      <c r="F4029" s="2">
        <v>4024</v>
      </c>
      <c r="G4029" s="12">
        <f ca="1"/>
        <v>0.11228695581698545</v>
      </c>
      <c r="H4029" s="12">
        <f ca="1"/>
        <v>20.988390269568722</v>
      </c>
    </row>
    <row r="4030" spans="6:8" x14ac:dyDescent="0.3">
      <c r="F4030" s="2">
        <v>4025</v>
      </c>
      <c r="G4030" s="12">
        <f ca="1"/>
        <v>0.41784810955140528</v>
      </c>
      <c r="H4030" s="12">
        <f ca="1"/>
        <v>23.851709406109087</v>
      </c>
    </row>
    <row r="4031" spans="6:8" x14ac:dyDescent="0.3">
      <c r="F4031" s="2">
        <v>4026</v>
      </c>
      <c r="G4031" s="12">
        <f ca="1"/>
        <v>8.1497744104536141E-2</v>
      </c>
      <c r="H4031" s="12">
        <f ca="1"/>
        <v>20.71624374836755</v>
      </c>
    </row>
    <row r="4032" spans="6:8" x14ac:dyDescent="0.3">
      <c r="F4032" s="2">
        <v>4027</v>
      </c>
      <c r="G4032" s="12">
        <f ca="1"/>
        <v>0.38591142305485704</v>
      </c>
      <c r="H4032" s="12">
        <f ca="1"/>
        <v>23.529721423009516</v>
      </c>
    </row>
    <row r="4033" spans="6:8" x14ac:dyDescent="0.3">
      <c r="F4033" s="2">
        <v>4028</v>
      </c>
      <c r="G4033" s="12">
        <f ca="1"/>
        <v>0.45490329906514426</v>
      </c>
      <c r="H4033" s="12">
        <f ca="1"/>
        <v>24.235867027857267</v>
      </c>
    </row>
    <row r="4034" spans="6:8" x14ac:dyDescent="0.3">
      <c r="F4034" s="2">
        <v>4029</v>
      </c>
      <c r="G4034" s="12">
        <f ca="1"/>
        <v>0.36448842443135354</v>
      </c>
      <c r="H4034" s="12">
        <f ca="1"/>
        <v>23.317885461030055</v>
      </c>
    </row>
    <row r="4035" spans="6:8" x14ac:dyDescent="0.3">
      <c r="F4035" s="2">
        <v>4030</v>
      </c>
      <c r="G4035" s="12">
        <f ca="1"/>
        <v>0.60160839667174981</v>
      </c>
      <c r="H4035" s="12">
        <f ca="1"/>
        <v>25.911480701020352</v>
      </c>
    </row>
    <row r="4036" spans="6:8" x14ac:dyDescent="0.3">
      <c r="F4036" s="2">
        <v>4031</v>
      </c>
      <c r="G4036" s="12">
        <f ca="1"/>
        <v>0.53077542881842077</v>
      </c>
      <c r="H4036" s="12">
        <f ca="1"/>
        <v>25.066189118950504</v>
      </c>
    </row>
    <row r="4037" spans="6:8" x14ac:dyDescent="0.3">
      <c r="F4037" s="2">
        <v>4032</v>
      </c>
      <c r="G4037" s="12">
        <f ca="1"/>
        <v>0.52706264333673913</v>
      </c>
      <c r="H4037" s="12">
        <f ca="1"/>
        <v>25.023955919164251</v>
      </c>
    </row>
    <row r="4038" spans="6:8" x14ac:dyDescent="0.3">
      <c r="F4038" s="2">
        <v>4033</v>
      </c>
      <c r="G4038" s="12">
        <f ca="1"/>
        <v>0.19611867266642213</v>
      </c>
      <c r="H4038" s="12">
        <f ca="1"/>
        <v>21.738289749326356</v>
      </c>
    </row>
    <row r="4039" spans="6:8" x14ac:dyDescent="0.3">
      <c r="F4039" s="2">
        <v>4034</v>
      </c>
      <c r="G4039" s="12">
        <f ca="1"/>
        <v>0.57420666184048064</v>
      </c>
      <c r="H4039" s="12">
        <f ca="1"/>
        <v>25.574875175486437</v>
      </c>
    </row>
    <row r="4040" spans="6:8" x14ac:dyDescent="0.3">
      <c r="F4040" s="2">
        <v>4035</v>
      </c>
      <c r="G4040" s="12">
        <f ca="1"/>
        <v>0.69099604714738438</v>
      </c>
      <c r="H4040" s="12">
        <f ca="1"/>
        <v>27.121199852087351</v>
      </c>
    </row>
    <row r="4041" spans="6:8" x14ac:dyDescent="0.3">
      <c r="F4041" s="2">
        <v>4036</v>
      </c>
      <c r="G4041" s="12">
        <f ca="1"/>
        <v>0.95063861992631038</v>
      </c>
      <c r="H4041" s="12">
        <f ca="1"/>
        <v>33.7581982593003</v>
      </c>
    </row>
    <row r="4042" spans="6:8" x14ac:dyDescent="0.3">
      <c r="F4042" s="2">
        <v>4037</v>
      </c>
      <c r="G4042" s="12">
        <f ca="1"/>
        <v>0.32915546477239666</v>
      </c>
      <c r="H4042" s="12">
        <f ca="1"/>
        <v>22.974924520559508</v>
      </c>
    </row>
    <row r="4043" spans="6:8" x14ac:dyDescent="0.3">
      <c r="F4043" s="2">
        <v>4038</v>
      </c>
      <c r="G4043" s="12">
        <f ca="1"/>
        <v>0.95259607745501285</v>
      </c>
      <c r="H4043" s="12">
        <f ca="1"/>
        <v>33.878713808069882</v>
      </c>
    </row>
    <row r="4044" spans="6:8" x14ac:dyDescent="0.3">
      <c r="F4044" s="2">
        <v>4039</v>
      </c>
      <c r="G4044" s="12">
        <f ca="1"/>
        <v>0.64596678259233387</v>
      </c>
      <c r="H4044" s="12">
        <f ca="1"/>
        <v>26.487561819905984</v>
      </c>
    </row>
    <row r="4045" spans="6:8" x14ac:dyDescent="0.3">
      <c r="F4045" s="2">
        <v>4040</v>
      </c>
      <c r="G4045" s="12">
        <f ca="1"/>
        <v>0.20381626408358366</v>
      </c>
      <c r="H4045" s="12">
        <f ca="1"/>
        <v>21.80802426205193</v>
      </c>
    </row>
    <row r="4046" spans="6:8" x14ac:dyDescent="0.3">
      <c r="F4046" s="2">
        <v>4041</v>
      </c>
      <c r="G4046" s="12">
        <f ca="1"/>
        <v>0.45230019777394026</v>
      </c>
      <c r="H4046" s="12">
        <f ca="1"/>
        <v>24.208473390715831</v>
      </c>
    </row>
    <row r="4047" spans="6:8" x14ac:dyDescent="0.3">
      <c r="F4047" s="2">
        <v>4042</v>
      </c>
      <c r="G4047" s="12">
        <f ca="1"/>
        <v>0.93436521246429893</v>
      </c>
      <c r="H4047" s="12">
        <f ca="1"/>
        <v>32.886368146457222</v>
      </c>
    </row>
    <row r="4048" spans="6:8" x14ac:dyDescent="0.3">
      <c r="F4048" s="2">
        <v>4043</v>
      </c>
      <c r="G4048" s="12">
        <f ca="1"/>
        <v>0.20041409159844137</v>
      </c>
      <c r="H4048" s="12">
        <f ca="1"/>
        <v>21.777181364432767</v>
      </c>
    </row>
    <row r="4049" spans="6:8" x14ac:dyDescent="0.3">
      <c r="F4049" s="2">
        <v>4044</v>
      </c>
      <c r="G4049" s="12">
        <f ca="1"/>
        <v>0.46148372941027893</v>
      </c>
      <c r="H4049" s="12">
        <f ca="1"/>
        <v>24.305407559256171</v>
      </c>
    </row>
    <row r="4050" spans="6:8" x14ac:dyDescent="0.3">
      <c r="F4050" s="2">
        <v>4045</v>
      </c>
      <c r="G4050" s="12">
        <f ca="1"/>
        <v>0.49311930028830431</v>
      </c>
      <c r="H4050" s="12">
        <f ca="1"/>
        <v>24.645917929424606</v>
      </c>
    </row>
    <row r="4051" spans="6:8" x14ac:dyDescent="0.3">
      <c r="F4051" s="2">
        <v>4046</v>
      </c>
      <c r="G4051" s="12">
        <f ca="1"/>
        <v>7.8352658380789642E-2</v>
      </c>
      <c r="H4051" s="12">
        <f ca="1"/>
        <v>20.688512016191741</v>
      </c>
    </row>
    <row r="4052" spans="6:8" x14ac:dyDescent="0.3">
      <c r="F4052" s="2">
        <v>4047</v>
      </c>
      <c r="G4052" s="12">
        <f ca="1"/>
        <v>0.19916021156465469</v>
      </c>
      <c r="H4052" s="12">
        <f ca="1"/>
        <v>21.765822856900442</v>
      </c>
    </row>
    <row r="4053" spans="6:8" x14ac:dyDescent="0.3">
      <c r="F4053" s="2">
        <v>4048</v>
      </c>
      <c r="G4053" s="12">
        <f ca="1"/>
        <v>0.95833189632889249</v>
      </c>
      <c r="H4053" s="12">
        <f ca="1"/>
        <v>34.25773857891739</v>
      </c>
    </row>
    <row r="4054" spans="6:8" x14ac:dyDescent="0.3">
      <c r="F4054" s="2">
        <v>4049</v>
      </c>
      <c r="G4054" s="12">
        <f ca="1"/>
        <v>0.6807013411260856</v>
      </c>
      <c r="H4054" s="12">
        <f ca="1"/>
        <v>26.971301101250383</v>
      </c>
    </row>
    <row r="4055" spans="6:8" x14ac:dyDescent="0.3">
      <c r="F4055" s="2">
        <v>4050</v>
      </c>
      <c r="G4055" s="12">
        <f ca="1"/>
        <v>4.0066366634224249E-2</v>
      </c>
      <c r="H4055" s="12">
        <f ca="1"/>
        <v>20.351658065906129</v>
      </c>
    </row>
    <row r="4056" spans="6:8" x14ac:dyDescent="0.3">
      <c r="F4056" s="2">
        <v>4051</v>
      </c>
      <c r="G4056" s="12">
        <f ca="1"/>
        <v>0.50958533814287255</v>
      </c>
      <c r="H4056" s="12">
        <f ca="1"/>
        <v>24.82754615205652</v>
      </c>
    </row>
    <row r="4057" spans="6:8" x14ac:dyDescent="0.3">
      <c r="F4057" s="2">
        <v>4052</v>
      </c>
      <c r="G4057" s="12">
        <f ca="1"/>
        <v>0.86430771858625999</v>
      </c>
      <c r="H4057" s="12">
        <f ca="1"/>
        <v>30.44418328317132</v>
      </c>
    </row>
    <row r="4058" spans="6:8" x14ac:dyDescent="0.3">
      <c r="F4058" s="2">
        <v>4053</v>
      </c>
      <c r="G4058" s="12">
        <f ca="1"/>
        <v>0.19175692114611786</v>
      </c>
      <c r="H4058" s="12">
        <f ca="1"/>
        <v>21.698852370676136</v>
      </c>
    </row>
    <row r="4059" spans="6:8" x14ac:dyDescent="0.3">
      <c r="F4059" s="2">
        <v>4054</v>
      </c>
      <c r="G4059" s="12">
        <f ca="1"/>
        <v>0.40069466886896099</v>
      </c>
      <c r="H4059" s="12">
        <f ca="1"/>
        <v>23.67779821124855</v>
      </c>
    </row>
    <row r="4060" spans="6:8" x14ac:dyDescent="0.3">
      <c r="F4060" s="2">
        <v>4055</v>
      </c>
      <c r="G4060" s="12">
        <f ca="1"/>
        <v>4.7501905512640885E-2</v>
      </c>
      <c r="H4060" s="12">
        <f ca="1"/>
        <v>20.41699015789732</v>
      </c>
    </row>
    <row r="4061" spans="6:8" x14ac:dyDescent="0.3">
      <c r="F4061" s="2">
        <v>4056</v>
      </c>
      <c r="G4061" s="12">
        <f ca="1"/>
        <v>0.65833177195804993</v>
      </c>
      <c r="H4061" s="12">
        <f ca="1"/>
        <v>26.656119567889576</v>
      </c>
    </row>
    <row r="4062" spans="6:8" x14ac:dyDescent="0.3">
      <c r="F4062" s="2">
        <v>4057</v>
      </c>
      <c r="G4062" s="12">
        <f ca="1"/>
        <v>0.85168356124543232</v>
      </c>
      <c r="H4062" s="12">
        <f ca="1"/>
        <v>30.118526292257084</v>
      </c>
    </row>
    <row r="4063" spans="6:8" x14ac:dyDescent="0.3">
      <c r="F4063" s="2">
        <v>4058</v>
      </c>
      <c r="G4063" s="12">
        <f ca="1"/>
        <v>0.28444426374491427</v>
      </c>
      <c r="H4063" s="12">
        <f ca="1"/>
        <v>22.550833744338725</v>
      </c>
    </row>
    <row r="4064" spans="6:8" x14ac:dyDescent="0.3">
      <c r="F4064" s="2">
        <v>4059</v>
      </c>
      <c r="G4064" s="12">
        <f ca="1"/>
        <v>0.14895572839552274</v>
      </c>
      <c r="H4064" s="12">
        <f ca="1"/>
        <v>21.314503243888005</v>
      </c>
    </row>
    <row r="4065" spans="6:8" x14ac:dyDescent="0.3">
      <c r="F4065" s="2">
        <v>4060</v>
      </c>
      <c r="G4065" s="12">
        <f ca="1"/>
        <v>0.65210968175230777</v>
      </c>
      <c r="H4065" s="12">
        <f ca="1"/>
        <v>26.570824696867529</v>
      </c>
    </row>
    <row r="4066" spans="6:8" x14ac:dyDescent="0.3">
      <c r="F4066" s="2">
        <v>4061</v>
      </c>
      <c r="G4066" s="12">
        <f ca="1"/>
        <v>0.88288436208627097</v>
      </c>
      <c r="H4066" s="12">
        <f ca="1"/>
        <v>30.968971660796203</v>
      </c>
    </row>
    <row r="4067" spans="6:8" x14ac:dyDescent="0.3">
      <c r="F4067" s="2">
        <v>4062</v>
      </c>
      <c r="G4067" s="12">
        <f ca="1"/>
        <v>0.54949355253543275</v>
      </c>
      <c r="H4067" s="12">
        <f ca="1"/>
        <v>25.281996790562768</v>
      </c>
    </row>
    <row r="4068" spans="6:8" x14ac:dyDescent="0.3">
      <c r="F4068" s="2">
        <v>4063</v>
      </c>
      <c r="G4068" s="12">
        <f ca="1"/>
        <v>0.74581613499521793</v>
      </c>
      <c r="H4068" s="12">
        <f ca="1"/>
        <v>27.981721379134122</v>
      </c>
    </row>
    <row r="4069" spans="6:8" x14ac:dyDescent="0.3">
      <c r="F4069" s="2">
        <v>4064</v>
      </c>
      <c r="G4069" s="12">
        <f ca="1"/>
        <v>1.3276092416414365E-2</v>
      </c>
      <c r="H4069" s="12">
        <f ca="1"/>
        <v>20.116479175209268</v>
      </c>
    </row>
    <row r="4070" spans="6:8" x14ac:dyDescent="0.3">
      <c r="F4070" s="2">
        <v>4065</v>
      </c>
      <c r="G4070" s="12">
        <f ca="1"/>
        <v>0.78861614915092115</v>
      </c>
      <c r="H4070" s="12">
        <f ca="1"/>
        <v>28.748384772883419</v>
      </c>
    </row>
    <row r="4071" spans="6:8" x14ac:dyDescent="0.3">
      <c r="F4071" s="2">
        <v>4066</v>
      </c>
      <c r="G4071" s="12">
        <f ca="1"/>
        <v>0.97444095989574375</v>
      </c>
      <c r="H4071" s="12">
        <f ca="1"/>
        <v>35.62992852858541</v>
      </c>
    </row>
    <row r="4072" spans="6:8" x14ac:dyDescent="0.3">
      <c r="F4072" s="2">
        <v>4067</v>
      </c>
      <c r="G4072" s="12">
        <f ca="1"/>
        <v>0.35801174217736187</v>
      </c>
      <c r="H4072" s="12">
        <f ca="1"/>
        <v>23.254444786061743</v>
      </c>
    </row>
    <row r="4073" spans="6:8" x14ac:dyDescent="0.3">
      <c r="F4073" s="2">
        <v>4068</v>
      </c>
      <c r="G4073" s="12">
        <f ca="1"/>
        <v>0.31891661546363914</v>
      </c>
      <c r="H4073" s="12">
        <f ca="1"/>
        <v>22.8768964236749</v>
      </c>
    </row>
    <row r="4074" spans="6:8" x14ac:dyDescent="0.3">
      <c r="F4074" s="2">
        <v>4069</v>
      </c>
      <c r="G4074" s="12">
        <f ca="1"/>
        <v>0.56150910137806087</v>
      </c>
      <c r="H4074" s="12">
        <f ca="1"/>
        <v>25.423208557497755</v>
      </c>
    </row>
    <row r="4075" spans="6:8" x14ac:dyDescent="0.3">
      <c r="F4075" s="2">
        <v>4070</v>
      </c>
      <c r="G4075" s="12">
        <f ca="1"/>
        <v>0.89714739127101817</v>
      </c>
      <c r="H4075" s="12">
        <f ca="1"/>
        <v>31.418251219300227</v>
      </c>
    </row>
    <row r="4076" spans="6:8" x14ac:dyDescent="0.3">
      <c r="F4076" s="2">
        <v>4071</v>
      </c>
      <c r="G4076" s="12">
        <f ca="1"/>
        <v>0.91043614746734591</v>
      </c>
      <c r="H4076" s="12">
        <f ca="1"/>
        <v>31.883920211985874</v>
      </c>
    </row>
    <row r="4077" spans="6:8" x14ac:dyDescent="0.3">
      <c r="F4077" s="2">
        <v>4072</v>
      </c>
      <c r="G4077" s="12">
        <f ca="1"/>
        <v>0.24621578762092855</v>
      </c>
      <c r="H4077" s="12">
        <f ca="1"/>
        <v>22.19557458222901</v>
      </c>
    </row>
    <row r="4078" spans="6:8" x14ac:dyDescent="0.3">
      <c r="F4078" s="2">
        <v>4073</v>
      </c>
      <c r="G4078" s="12">
        <f ca="1"/>
        <v>0.36161770448810282</v>
      </c>
      <c r="H4078" s="12">
        <f ca="1"/>
        <v>23.28973274023306</v>
      </c>
    </row>
    <row r="4079" spans="6:8" x14ac:dyDescent="0.3">
      <c r="F4079" s="2">
        <v>4074</v>
      </c>
      <c r="G4079" s="12">
        <f ca="1"/>
        <v>0.60893276469299074</v>
      </c>
      <c r="H4079" s="12">
        <f ca="1"/>
        <v>26.00378473052924</v>
      </c>
    </row>
    <row r="4080" spans="6:8" x14ac:dyDescent="0.3">
      <c r="F4080" s="2">
        <v>4075</v>
      </c>
      <c r="G4080" s="12">
        <f ca="1"/>
        <v>0.46246087592204743</v>
      </c>
      <c r="H4080" s="12">
        <f ca="1"/>
        <v>24.31576998871931</v>
      </c>
    </row>
    <row r="4081" spans="6:8" x14ac:dyDescent="0.3">
      <c r="F4081" s="2">
        <v>4076</v>
      </c>
      <c r="G4081" s="12">
        <f ca="1"/>
        <v>0.82890678017956487</v>
      </c>
      <c r="H4081" s="12">
        <f ca="1"/>
        <v>29.580896653586883</v>
      </c>
    </row>
    <row r="4082" spans="6:8" x14ac:dyDescent="0.3">
      <c r="F4082" s="2">
        <v>4077</v>
      </c>
      <c r="G4082" s="12">
        <f ca="1"/>
        <v>0.15225416125150826</v>
      </c>
      <c r="H4082" s="12">
        <f ca="1"/>
        <v>21.343967531160583</v>
      </c>
    </row>
    <row r="4083" spans="6:8" x14ac:dyDescent="0.3">
      <c r="F4083" s="2">
        <v>4078</v>
      </c>
      <c r="G4083" s="12">
        <f ca="1"/>
        <v>0.84324567746873669</v>
      </c>
      <c r="H4083" s="12">
        <f ca="1"/>
        <v>29.912506451841494</v>
      </c>
    </row>
    <row r="4084" spans="6:8" x14ac:dyDescent="0.3">
      <c r="F4084" s="2">
        <v>4079</v>
      </c>
      <c r="G4084" s="12">
        <f ca="1"/>
        <v>0.67494264459348829</v>
      </c>
      <c r="H4084" s="12">
        <f ca="1"/>
        <v>26.888828024269998</v>
      </c>
    </row>
    <row r="4085" spans="6:8" x14ac:dyDescent="0.3">
      <c r="F4085" s="2">
        <v>4080</v>
      </c>
      <c r="G4085" s="12">
        <f ca="1"/>
        <v>0.39885181344812004</v>
      </c>
      <c r="H4085" s="12">
        <f ca="1"/>
        <v>23.659250522283934</v>
      </c>
    </row>
    <row r="4086" spans="6:8" x14ac:dyDescent="0.3">
      <c r="F4086" s="2">
        <v>4081</v>
      </c>
      <c r="G4086" s="12">
        <f ca="1"/>
        <v>0.34820174935505155</v>
      </c>
      <c r="H4086" s="12">
        <f ca="1"/>
        <v>23.158858074587609</v>
      </c>
    </row>
    <row r="4087" spans="6:8" x14ac:dyDescent="0.3">
      <c r="F4087" s="2">
        <v>4082</v>
      </c>
      <c r="G4087" s="12">
        <f ca="1"/>
        <v>0.5512971012678145</v>
      </c>
      <c r="H4087" s="12">
        <f ca="1"/>
        <v>25.303054836057481</v>
      </c>
    </row>
    <row r="4088" spans="6:8" x14ac:dyDescent="0.3">
      <c r="F4088" s="2">
        <v>4083</v>
      </c>
      <c r="G4088" s="12">
        <f ca="1"/>
        <v>0.23715931506573762</v>
      </c>
      <c r="H4088" s="12">
        <f ca="1"/>
        <v>22.112268036394262</v>
      </c>
    </row>
    <row r="4089" spans="6:8" x14ac:dyDescent="0.3">
      <c r="F4089" s="2">
        <v>4084</v>
      </c>
      <c r="G4089" s="12">
        <f ca="1"/>
        <v>0.64416223862904065</v>
      </c>
      <c r="H4089" s="12">
        <f ca="1"/>
        <v>26.463276370909615</v>
      </c>
    </row>
    <row r="4090" spans="6:8" x14ac:dyDescent="0.3">
      <c r="F4090" s="2">
        <v>4085</v>
      </c>
      <c r="G4090" s="12">
        <f ca="1"/>
        <v>0.89366812304578946</v>
      </c>
      <c r="H4090" s="12">
        <f ca="1"/>
        <v>31.304315361694805</v>
      </c>
    </row>
    <row r="4091" spans="6:8" x14ac:dyDescent="0.3">
      <c r="F4091" s="2">
        <v>4086</v>
      </c>
      <c r="G4091" s="12">
        <f ca="1"/>
        <v>0.77823597912005016</v>
      </c>
      <c r="H4091" s="12">
        <f ca="1"/>
        <v>28.552956210337946</v>
      </c>
    </row>
    <row r="4092" spans="6:8" x14ac:dyDescent="0.3">
      <c r="F4092" s="2">
        <v>4087</v>
      </c>
      <c r="G4092" s="12">
        <f ca="1"/>
        <v>0.24786028469696753</v>
      </c>
      <c r="H4092" s="12">
        <f ca="1"/>
        <v>22.210734664077627</v>
      </c>
    </row>
    <row r="4093" spans="6:8" x14ac:dyDescent="0.3">
      <c r="F4093" s="2">
        <v>4088</v>
      </c>
      <c r="G4093" s="12">
        <f ca="1"/>
        <v>0.67940315669275098</v>
      </c>
      <c r="H4093" s="12">
        <f ca="1"/>
        <v>26.95262491758993</v>
      </c>
    </row>
    <row r="4094" spans="6:8" x14ac:dyDescent="0.3">
      <c r="F4094" s="2">
        <v>4089</v>
      </c>
      <c r="G4094" s="12">
        <f ca="1"/>
        <v>0.45967045930010064</v>
      </c>
      <c r="H4094" s="12">
        <f ca="1"/>
        <v>24.286203164409354</v>
      </c>
    </row>
    <row r="4095" spans="6:8" x14ac:dyDescent="0.3">
      <c r="F4095" s="2">
        <v>4090</v>
      </c>
      <c r="G4095" s="12">
        <f ca="1"/>
        <v>0.19210431932894023</v>
      </c>
      <c r="H4095" s="12">
        <f ca="1"/>
        <v>21.701991427212505</v>
      </c>
    </row>
    <row r="4096" spans="6:8" x14ac:dyDescent="0.3">
      <c r="F4096" s="2">
        <v>4091</v>
      </c>
      <c r="G4096" s="12">
        <f ca="1"/>
        <v>0.81194919871662385</v>
      </c>
      <c r="H4096" s="12">
        <f ca="1"/>
        <v>29.214570912308616</v>
      </c>
    </row>
    <row r="4097" spans="6:8" x14ac:dyDescent="0.3">
      <c r="F4097" s="2">
        <v>4092</v>
      </c>
      <c r="G4097" s="12">
        <f ca="1"/>
        <v>0.76218876758804033</v>
      </c>
      <c r="H4097" s="12">
        <f ca="1"/>
        <v>28.263327033541497</v>
      </c>
    </row>
    <row r="4098" spans="6:8" x14ac:dyDescent="0.3">
      <c r="F4098" s="2">
        <v>4093</v>
      </c>
      <c r="G4098" s="12">
        <f ca="1"/>
        <v>0.83306047340256506</v>
      </c>
      <c r="H4098" s="12">
        <f ca="1"/>
        <v>29.674733560732896</v>
      </c>
    </row>
    <row r="4099" spans="6:8" x14ac:dyDescent="0.3">
      <c r="F4099" s="2">
        <v>4094</v>
      </c>
      <c r="G4099" s="12">
        <f ca="1"/>
        <v>0.50386504548510502</v>
      </c>
      <c r="H4099" s="12">
        <f ca="1"/>
        <v>24.764085780459745</v>
      </c>
    </row>
    <row r="4100" spans="6:8" x14ac:dyDescent="0.3">
      <c r="F4100" s="2">
        <v>4095</v>
      </c>
      <c r="G4100" s="12">
        <f ca="1"/>
        <v>0.12896830717523633</v>
      </c>
      <c r="H4100" s="12">
        <f ca="1"/>
        <v>21.136437108103475</v>
      </c>
    </row>
    <row r="4101" spans="6:8" x14ac:dyDescent="0.3">
      <c r="F4101" s="2">
        <v>4096</v>
      </c>
      <c r="G4101" s="12">
        <f ca="1"/>
        <v>0.70855511976012564</v>
      </c>
      <c r="H4101" s="12">
        <f ca="1"/>
        <v>27.384700699604831</v>
      </c>
    </row>
    <row r="4102" spans="6:8" x14ac:dyDescent="0.3">
      <c r="F4102" s="2">
        <v>4097</v>
      </c>
      <c r="G4102" s="12">
        <f ca="1"/>
        <v>0.95258456695569316</v>
      </c>
      <c r="H4102" s="12">
        <f ca="1"/>
        <v>33.877993012230569</v>
      </c>
    </row>
    <row r="4103" spans="6:8" x14ac:dyDescent="0.3">
      <c r="F4103" s="2">
        <v>4098</v>
      </c>
      <c r="G4103" s="12">
        <f ca="1"/>
        <v>0.2322585697113102</v>
      </c>
      <c r="H4103" s="12">
        <f ca="1"/>
        <v>22.067313400205176</v>
      </c>
    </row>
    <row r="4104" spans="6:8" x14ac:dyDescent="0.3">
      <c r="F4104" s="2">
        <v>4099</v>
      </c>
      <c r="G4104" s="12">
        <f ca="1"/>
        <v>0.45558314412427503</v>
      </c>
      <c r="H4104" s="12">
        <f ca="1"/>
        <v>24.24303203054804</v>
      </c>
    </row>
    <row r="4105" spans="6:8" x14ac:dyDescent="0.3">
      <c r="F4105" s="2">
        <v>4100</v>
      </c>
      <c r="G4105" s="12">
        <f ca="1"/>
        <v>0.69199839364424087</v>
      </c>
      <c r="H4105" s="12">
        <f ca="1"/>
        <v>27.135969632162762</v>
      </c>
    </row>
    <row r="4106" spans="6:8" x14ac:dyDescent="0.3">
      <c r="F4106" s="2">
        <v>4101</v>
      </c>
      <c r="G4106" s="12">
        <f ca="1"/>
        <v>9.3276641264742999E-2</v>
      </c>
      <c r="H4106" s="12">
        <f ca="1"/>
        <v>20.820207498823141</v>
      </c>
    </row>
    <row r="4107" spans="6:8" x14ac:dyDescent="0.3">
      <c r="F4107" s="2">
        <v>4102</v>
      </c>
      <c r="G4107" s="12">
        <f ca="1"/>
        <v>0.49797931304925647</v>
      </c>
      <c r="H4107" s="12">
        <f ca="1"/>
        <v>24.699196141437344</v>
      </c>
    </row>
    <row r="4108" spans="6:8" x14ac:dyDescent="0.3">
      <c r="F4108" s="2">
        <v>4103</v>
      </c>
      <c r="G4108" s="12">
        <f ca="1"/>
        <v>7.5134186300401806E-2</v>
      </c>
      <c r="H4108" s="12">
        <f ca="1"/>
        <v>20.660144380634787</v>
      </c>
    </row>
    <row r="4109" spans="6:8" x14ac:dyDescent="0.3">
      <c r="F4109" s="2">
        <v>4104</v>
      </c>
      <c r="G4109" s="12">
        <f ca="1"/>
        <v>0.88530085919356938</v>
      </c>
      <c r="H4109" s="12">
        <f ca="1"/>
        <v>31.04193317118234</v>
      </c>
    </row>
    <row r="4110" spans="6:8" x14ac:dyDescent="0.3">
      <c r="F4110" s="2">
        <v>4105</v>
      </c>
      <c r="G4110" s="12">
        <f ca="1"/>
        <v>0.55197351297506425</v>
      </c>
      <c r="H4110" s="12">
        <f ca="1"/>
        <v>25.310964929039066</v>
      </c>
    </row>
    <row r="4111" spans="6:8" x14ac:dyDescent="0.3">
      <c r="F4111" s="2">
        <v>4106</v>
      </c>
      <c r="G4111" s="12">
        <f ca="1"/>
        <v>0.79843127861654106</v>
      </c>
      <c r="H4111" s="12">
        <f ca="1"/>
        <v>28.939664772086026</v>
      </c>
    </row>
    <row r="4112" spans="6:8" x14ac:dyDescent="0.3">
      <c r="F4112" s="2">
        <v>4107</v>
      </c>
      <c r="G4112" s="12">
        <f ca="1"/>
        <v>0.96115916739020002</v>
      </c>
      <c r="H4112" s="12">
        <f ca="1"/>
        <v>34.461084339937429</v>
      </c>
    </row>
    <row r="4113" spans="6:8" x14ac:dyDescent="0.3">
      <c r="F4113" s="2">
        <v>4108</v>
      </c>
      <c r="G4113" s="12">
        <f ca="1"/>
        <v>0.95773235018869096</v>
      </c>
      <c r="H4113" s="12">
        <f ca="1"/>
        <v>34.216126835243372</v>
      </c>
    </row>
    <row r="4114" spans="6:8" x14ac:dyDescent="0.3">
      <c r="F4114" s="2">
        <v>4109</v>
      </c>
      <c r="G4114" s="12">
        <f ca="1"/>
        <v>0.97528966629760383</v>
      </c>
      <c r="H4114" s="12">
        <f ca="1"/>
        <v>35.721308761772448</v>
      </c>
    </row>
    <row r="4115" spans="6:8" x14ac:dyDescent="0.3">
      <c r="F4115" s="2">
        <v>4110</v>
      </c>
      <c r="G4115" s="12">
        <f ca="1"/>
        <v>0.80731158921560486</v>
      </c>
      <c r="H4115" s="12">
        <f ca="1"/>
        <v>29.118670274192155</v>
      </c>
    </row>
    <row r="4116" spans="6:8" x14ac:dyDescent="0.3">
      <c r="F4116" s="2">
        <v>4111</v>
      </c>
      <c r="G4116" s="12">
        <f ca="1"/>
        <v>0.17708559066091722</v>
      </c>
      <c r="H4116" s="12">
        <f ca="1"/>
        <v>21.56658669204705</v>
      </c>
    </row>
    <row r="4117" spans="6:8" x14ac:dyDescent="0.3">
      <c r="F4117" s="2">
        <v>4112</v>
      </c>
      <c r="G4117" s="12">
        <f ca="1"/>
        <v>0.3895102896316287</v>
      </c>
      <c r="H4117" s="12">
        <f ca="1"/>
        <v>23.565621864000736</v>
      </c>
    </row>
    <row r="4118" spans="6:8" x14ac:dyDescent="0.3">
      <c r="F4118" s="2">
        <v>4113</v>
      </c>
      <c r="G4118" s="12">
        <f ca="1"/>
        <v>0.58170218334424173</v>
      </c>
      <c r="H4118" s="12">
        <f ca="1"/>
        <v>25.665645221416661</v>
      </c>
    </row>
    <row r="4119" spans="6:8" x14ac:dyDescent="0.3">
      <c r="F4119" s="2">
        <v>4114</v>
      </c>
      <c r="G4119" s="12">
        <f ca="1"/>
        <v>0.32926679445882678</v>
      </c>
      <c r="H4119" s="12">
        <f ca="1"/>
        <v>22.97599358353807</v>
      </c>
    </row>
    <row r="4120" spans="6:8" x14ac:dyDescent="0.3">
      <c r="F4120" s="2">
        <v>4115</v>
      </c>
      <c r="G4120" s="12">
        <f ca="1"/>
        <v>0.24243518755128757</v>
      </c>
      <c r="H4120" s="12">
        <f ca="1"/>
        <v>22.160761348882698</v>
      </c>
    </row>
    <row r="4121" spans="6:8" x14ac:dyDescent="0.3">
      <c r="F4121" s="2">
        <v>4116</v>
      </c>
      <c r="G4121" s="12">
        <f ca="1"/>
        <v>0.38380277037301602</v>
      </c>
      <c r="H4121" s="12">
        <f ca="1"/>
        <v>23.508729704315943</v>
      </c>
    </row>
    <row r="4122" spans="6:8" x14ac:dyDescent="0.3">
      <c r="F4122" s="2">
        <v>4117</v>
      </c>
      <c r="G4122" s="12">
        <f ca="1"/>
        <v>0.8788888348735826</v>
      </c>
      <c r="H4122" s="12">
        <f ca="1"/>
        <v>30.850885254300955</v>
      </c>
    </row>
    <row r="4123" spans="6:8" x14ac:dyDescent="0.3">
      <c r="F4123" s="2">
        <v>4118</v>
      </c>
      <c r="G4123" s="12">
        <f ca="1"/>
        <v>0.75858220990509784</v>
      </c>
      <c r="H4123" s="12">
        <f ca="1"/>
        <v>28.200152689707405</v>
      </c>
    </row>
    <row r="4124" spans="6:8" x14ac:dyDescent="0.3">
      <c r="F4124" s="2">
        <v>4119</v>
      </c>
      <c r="G4124" s="12">
        <f ca="1"/>
        <v>0.64958363191215462</v>
      </c>
      <c r="H4124" s="12">
        <f ca="1"/>
        <v>26.536473840852437</v>
      </c>
    </row>
    <row r="4125" spans="6:8" x14ac:dyDescent="0.3">
      <c r="F4125" s="2">
        <v>4120</v>
      </c>
      <c r="G4125" s="12">
        <f ca="1"/>
        <v>0.93889049301454142</v>
      </c>
      <c r="H4125" s="12">
        <f ca="1"/>
        <v>33.108916029418019</v>
      </c>
    </row>
    <row r="4126" spans="6:8" x14ac:dyDescent="0.3">
      <c r="F4126" s="2">
        <v>4121</v>
      </c>
      <c r="G4126" s="12">
        <f ca="1"/>
        <v>5.7339112549353199E-2</v>
      </c>
      <c r="H4126" s="12">
        <f ca="1"/>
        <v>20.503481218693</v>
      </c>
    </row>
    <row r="4127" spans="6:8" x14ac:dyDescent="0.3">
      <c r="F4127" s="2">
        <v>4122</v>
      </c>
      <c r="G4127" s="12">
        <f ca="1"/>
        <v>0.24002536419095399</v>
      </c>
      <c r="H4127" s="12">
        <f ca="1"/>
        <v>22.138598671870927</v>
      </c>
    </row>
    <row r="4128" spans="6:8" x14ac:dyDescent="0.3">
      <c r="F4128" s="2">
        <v>4123</v>
      </c>
      <c r="G4128" s="12">
        <f ca="1"/>
        <v>3.6644854989780873E-2</v>
      </c>
      <c r="H4128" s="12">
        <f ca="1"/>
        <v>20.32160570993398</v>
      </c>
    </row>
    <row r="4129" spans="6:8" x14ac:dyDescent="0.3">
      <c r="F4129" s="2">
        <v>4124</v>
      </c>
      <c r="G4129" s="12">
        <f ca="1"/>
        <v>0.40819583015426408</v>
      </c>
      <c r="H4129" s="12">
        <f ca="1"/>
        <v>23.753563731730701</v>
      </c>
    </row>
    <row r="4130" spans="6:8" x14ac:dyDescent="0.3">
      <c r="F4130" s="2">
        <v>4125</v>
      </c>
      <c r="G4130" s="12">
        <f ca="1"/>
        <v>0.89222683436260852</v>
      </c>
      <c r="H4130" s="12">
        <f ca="1"/>
        <v>31.257982487299078</v>
      </c>
    </row>
    <row r="4131" spans="6:8" x14ac:dyDescent="0.3">
      <c r="F4131" s="2">
        <v>4126</v>
      </c>
      <c r="G4131" s="12">
        <f ca="1"/>
        <v>0.93546447981460257</v>
      </c>
      <c r="H4131" s="12">
        <f ca="1"/>
        <v>32.939234800637934</v>
      </c>
    </row>
    <row r="4132" spans="6:8" x14ac:dyDescent="0.3">
      <c r="F4132" s="2">
        <v>4127</v>
      </c>
      <c r="G4132" s="12">
        <f ca="1"/>
        <v>0.37163221276880476</v>
      </c>
      <c r="H4132" s="12">
        <f ca="1"/>
        <v>23.388178349758636</v>
      </c>
    </row>
    <row r="4133" spans="6:8" x14ac:dyDescent="0.3">
      <c r="F4133" s="2">
        <v>4128</v>
      </c>
      <c r="G4133" s="12">
        <f ca="1"/>
        <v>0.6010143971862254</v>
      </c>
      <c r="H4133" s="12">
        <f ca="1"/>
        <v>25.904040009463014</v>
      </c>
    </row>
    <row r="4134" spans="6:8" x14ac:dyDescent="0.3">
      <c r="F4134" s="2">
        <v>4129</v>
      </c>
      <c r="G4134" s="12">
        <f ca="1"/>
        <v>0.27965996040954133</v>
      </c>
      <c r="H4134" s="12">
        <f ca="1"/>
        <v>22.506030623996963</v>
      </c>
    </row>
    <row r="4135" spans="6:8" x14ac:dyDescent="0.3">
      <c r="F4135" s="2">
        <v>4130</v>
      </c>
      <c r="G4135" s="12">
        <f ca="1"/>
        <v>0.15526259818950994</v>
      </c>
      <c r="H4135" s="12">
        <f ca="1"/>
        <v>21.370862104546983</v>
      </c>
    </row>
    <row r="4136" spans="6:8" x14ac:dyDescent="0.3">
      <c r="F4136" s="2">
        <v>4131</v>
      </c>
      <c r="G4136" s="12">
        <f ca="1"/>
        <v>0.46926871665609804</v>
      </c>
      <c r="H4136" s="12">
        <f ca="1"/>
        <v>24.388230634085161</v>
      </c>
    </row>
    <row r="4137" spans="6:8" x14ac:dyDescent="0.3">
      <c r="F4137" s="2">
        <v>4132</v>
      </c>
      <c r="G4137" s="12">
        <f ca="1"/>
        <v>0.62461766796796803</v>
      </c>
      <c r="H4137" s="12">
        <f ca="1"/>
        <v>26.205055836386357</v>
      </c>
    </row>
    <row r="4138" spans="6:8" x14ac:dyDescent="0.3">
      <c r="F4138" s="2">
        <v>4133</v>
      </c>
      <c r="G4138" s="12">
        <f ca="1"/>
        <v>0.12984073205405933</v>
      </c>
      <c r="H4138" s="12">
        <f ca="1"/>
        <v>21.144193299256706</v>
      </c>
    </row>
    <row r="4139" spans="6:8" x14ac:dyDescent="0.3">
      <c r="F4139" s="2">
        <v>4134</v>
      </c>
      <c r="G4139" s="12">
        <f ca="1"/>
        <v>0.54137066044345161</v>
      </c>
      <c r="H4139" s="12">
        <f ca="1"/>
        <v>25.187740064528601</v>
      </c>
    </row>
    <row r="4140" spans="6:8" x14ac:dyDescent="0.3">
      <c r="F4140" s="2">
        <v>4135</v>
      </c>
      <c r="G4140" s="12">
        <f ca="1"/>
        <v>0.62332049857055116</v>
      </c>
      <c r="H4140" s="12">
        <f ca="1"/>
        <v>26.188216704506033</v>
      </c>
    </row>
    <row r="4141" spans="6:8" x14ac:dyDescent="0.3">
      <c r="F4141" s="2">
        <v>4136</v>
      </c>
      <c r="G4141" s="12">
        <f ca="1"/>
        <v>0.94427676947098615</v>
      </c>
      <c r="H4141" s="12">
        <f ca="1"/>
        <v>33.392357498222751</v>
      </c>
    </row>
    <row r="4142" spans="6:8" x14ac:dyDescent="0.3">
      <c r="F4142" s="2">
        <v>4137</v>
      </c>
      <c r="G4142" s="12">
        <f ca="1"/>
        <v>0.47670052224467163</v>
      </c>
      <c r="H4142" s="12">
        <f ca="1"/>
        <v>24.467873430175359</v>
      </c>
    </row>
    <row r="4143" spans="6:8" x14ac:dyDescent="0.3">
      <c r="F4143" s="2">
        <v>4138</v>
      </c>
      <c r="G4143" s="12">
        <f ca="1"/>
        <v>0.20509702222112347</v>
      </c>
      <c r="H4143" s="12">
        <f ca="1"/>
        <v>21.819644232178984</v>
      </c>
    </row>
    <row r="4144" spans="6:8" x14ac:dyDescent="0.3">
      <c r="F4144" s="2">
        <v>4139</v>
      </c>
      <c r="G4144" s="12">
        <f ca="1"/>
        <v>0.79330503216526571</v>
      </c>
      <c r="H4144" s="12">
        <f ca="1"/>
        <v>28.838939841157881</v>
      </c>
    </row>
    <row r="4145" spans="6:8" x14ac:dyDescent="0.3">
      <c r="F4145" s="2">
        <v>4140</v>
      </c>
      <c r="G4145" s="12">
        <f ca="1"/>
        <v>0.48883642274740446</v>
      </c>
      <c r="H4145" s="12">
        <f ca="1"/>
        <v>24.599188765457956</v>
      </c>
    </row>
    <row r="4146" spans="6:8" x14ac:dyDescent="0.3">
      <c r="F4146" s="2">
        <v>4141</v>
      </c>
      <c r="G4146" s="12">
        <f ca="1"/>
        <v>0.48344641140420408</v>
      </c>
      <c r="H4146" s="12">
        <f ca="1"/>
        <v>24.540669543596422</v>
      </c>
    </row>
    <row r="4147" spans="6:8" x14ac:dyDescent="0.3">
      <c r="F4147" s="2">
        <v>4142</v>
      </c>
      <c r="G4147" s="12">
        <f ca="1"/>
        <v>5.7193680035754868E-2</v>
      </c>
      <c r="H4147" s="12">
        <f ca="1"/>
        <v>20.502202014093758</v>
      </c>
    </row>
    <row r="4148" spans="6:8" x14ac:dyDescent="0.3">
      <c r="F4148" s="2">
        <v>4143</v>
      </c>
      <c r="G4148" s="12">
        <f ca="1"/>
        <v>0.79561790220182749</v>
      </c>
      <c r="H4148" s="12">
        <f ca="1"/>
        <v>28.884157424197937</v>
      </c>
    </row>
    <row r="4149" spans="6:8" x14ac:dyDescent="0.3">
      <c r="F4149" s="2">
        <v>4144</v>
      </c>
      <c r="G4149" s="12">
        <f ca="1"/>
        <v>0.54907981011221851</v>
      </c>
      <c r="H4149" s="12">
        <f ca="1"/>
        <v>25.277172717661156</v>
      </c>
    </row>
    <row r="4150" spans="6:8" x14ac:dyDescent="0.3">
      <c r="F4150" s="2">
        <v>4145</v>
      </c>
      <c r="G4150" s="12">
        <f ca="1"/>
        <v>0.7897388284332254</v>
      </c>
      <c r="H4150" s="12">
        <f ca="1"/>
        <v>28.769933262312975</v>
      </c>
    </row>
    <row r="4151" spans="6:8" x14ac:dyDescent="0.3">
      <c r="F4151" s="2">
        <v>4146</v>
      </c>
      <c r="G4151" s="12">
        <f ca="1"/>
        <v>0.17839130574809237</v>
      </c>
      <c r="H4151" s="12">
        <f ca="1"/>
        <v>21.578334696690813</v>
      </c>
    </row>
    <row r="4152" spans="6:8" x14ac:dyDescent="0.3">
      <c r="F4152" s="2">
        <v>4147</v>
      </c>
      <c r="G4152" s="12">
        <f ca="1"/>
        <v>0.15374181920435892</v>
      </c>
      <c r="H4152" s="12">
        <f ca="1"/>
        <v>21.357264267237163</v>
      </c>
    </row>
    <row r="4153" spans="6:8" x14ac:dyDescent="0.3">
      <c r="F4153" s="2">
        <v>4148</v>
      </c>
      <c r="G4153" s="12">
        <f ca="1"/>
        <v>0.63040887677681368</v>
      </c>
      <c r="H4153" s="12">
        <f ca="1"/>
        <v>26.280676613850389</v>
      </c>
    </row>
    <row r="4154" spans="6:8" x14ac:dyDescent="0.3">
      <c r="F4154" s="2">
        <v>4149</v>
      </c>
      <c r="G4154" s="12">
        <f ca="1"/>
        <v>0.71096080895828107</v>
      </c>
      <c r="H4154" s="12">
        <f ca="1"/>
        <v>27.421622081648643</v>
      </c>
    </row>
    <row r="4155" spans="6:8" x14ac:dyDescent="0.3">
      <c r="F4155" s="2">
        <v>4150</v>
      </c>
      <c r="G4155" s="12">
        <f ca="1"/>
        <v>0.69656173922593756</v>
      </c>
      <c r="H4155" s="12">
        <f ca="1"/>
        <v>27.203616950329454</v>
      </c>
    </row>
    <row r="4156" spans="6:8" x14ac:dyDescent="0.3">
      <c r="F4156" s="2">
        <v>4151</v>
      </c>
      <c r="G4156" s="12">
        <f ca="1"/>
        <v>7.4112247229261463E-2</v>
      </c>
      <c r="H4156" s="12">
        <f ca="1"/>
        <v>20.651139291897987</v>
      </c>
    </row>
    <row r="4157" spans="6:8" x14ac:dyDescent="0.3">
      <c r="F4157" s="2">
        <v>4152</v>
      </c>
      <c r="G4157" s="12">
        <f ca="1"/>
        <v>0.3841174542261474</v>
      </c>
      <c r="H4157" s="12">
        <f ca="1"/>
        <v>23.511860387232218</v>
      </c>
    </row>
    <row r="4158" spans="6:8" x14ac:dyDescent="0.3">
      <c r="F4158" s="2">
        <v>4153</v>
      </c>
      <c r="G4158" s="12">
        <f ca="1"/>
        <v>0.80514872170472418</v>
      </c>
      <c r="H4158" s="12">
        <f ca="1"/>
        <v>29.074524225232839</v>
      </c>
    </row>
    <row r="4159" spans="6:8" x14ac:dyDescent="0.3">
      <c r="F4159" s="2">
        <v>4154</v>
      </c>
      <c r="G4159" s="12">
        <f ca="1"/>
        <v>0.48325254936320827</v>
      </c>
      <c r="H4159" s="12">
        <f ca="1"/>
        <v>24.538570713156371</v>
      </c>
    </row>
    <row r="4160" spans="6:8" x14ac:dyDescent="0.3">
      <c r="F4160" s="2">
        <v>4155</v>
      </c>
      <c r="G4160" s="12">
        <f ca="1"/>
        <v>0.38112783655375249</v>
      </c>
      <c r="H4160" s="12">
        <f ca="1"/>
        <v>23.482145932841672</v>
      </c>
    </row>
    <row r="4161" spans="6:8" x14ac:dyDescent="0.3">
      <c r="F4161" s="2">
        <v>4156</v>
      </c>
      <c r="G4161" s="12">
        <f ca="1"/>
        <v>0.89505503455688484</v>
      </c>
      <c r="H4161" s="12">
        <f ca="1"/>
        <v>31.349372667579765</v>
      </c>
    </row>
    <row r="4162" spans="6:8" x14ac:dyDescent="0.3">
      <c r="F4162" s="2">
        <v>4157</v>
      </c>
      <c r="G4162" s="12">
        <f ca="1"/>
        <v>0.97456356142697254</v>
      </c>
      <c r="H4162" s="12">
        <f ca="1"/>
        <v>35.642965216294854</v>
      </c>
    </row>
    <row r="4163" spans="6:8" x14ac:dyDescent="0.3">
      <c r="F4163" s="2">
        <v>4158</v>
      </c>
      <c r="G4163" s="12">
        <f ca="1"/>
        <v>0.25125213576130934</v>
      </c>
      <c r="H4163" s="12">
        <f ca="1"/>
        <v>22.242035899399426</v>
      </c>
    </row>
    <row r="4164" spans="6:8" x14ac:dyDescent="0.3">
      <c r="F4164" s="2">
        <v>4159</v>
      </c>
      <c r="G4164" s="12">
        <f ca="1"/>
        <v>0.59920671598035602</v>
      </c>
      <c r="H4164" s="12">
        <f ca="1"/>
        <v>25.881437140684138</v>
      </c>
    </row>
    <row r="4165" spans="6:8" x14ac:dyDescent="0.3">
      <c r="F4165" s="2">
        <v>4160</v>
      </c>
      <c r="G4165" s="12">
        <f ca="1"/>
        <v>0.77468541991539541</v>
      </c>
      <c r="H4165" s="12">
        <f ca="1"/>
        <v>28.487618250733998</v>
      </c>
    </row>
    <row r="4166" spans="6:8" x14ac:dyDescent="0.3">
      <c r="F4166" s="2">
        <v>4161</v>
      </c>
      <c r="G4166" s="12">
        <f ca="1"/>
        <v>0.56885589790368374</v>
      </c>
      <c r="H4166" s="12">
        <f ca="1"/>
        <v>25.510647511357028</v>
      </c>
    </row>
    <row r="4167" spans="6:8" x14ac:dyDescent="0.3">
      <c r="F4167" s="2">
        <v>4162</v>
      </c>
      <c r="G4167" s="12">
        <f ca="1"/>
        <v>0.97580098660109993</v>
      </c>
      <c r="H4167" s="12">
        <f ca="1"/>
        <v>35.777683405904</v>
      </c>
    </row>
    <row r="4168" spans="6:8" x14ac:dyDescent="0.3">
      <c r="F4168" s="2">
        <v>4163</v>
      </c>
      <c r="G4168" s="12">
        <f ca="1"/>
        <v>0.63989197032543776</v>
      </c>
      <c r="H4168" s="12">
        <f ca="1"/>
        <v>26.406114806133015</v>
      </c>
    </row>
    <row r="4169" spans="6:8" x14ac:dyDescent="0.3">
      <c r="F4169" s="2">
        <v>4164</v>
      </c>
      <c r="G4169" s="12">
        <f ca="1"/>
        <v>0.11772258280751835</v>
      </c>
      <c r="H4169" s="12">
        <f ca="1"/>
        <v>21.036579655020368</v>
      </c>
    </row>
    <row r="4170" spans="6:8" x14ac:dyDescent="0.3">
      <c r="F4170" s="2">
        <v>4165</v>
      </c>
      <c r="G4170" s="12">
        <f ca="1"/>
        <v>0.7554945360476284</v>
      </c>
      <c r="H4170" s="12">
        <f ca="1"/>
        <v>28.146593234120441</v>
      </c>
    </row>
    <row r="4171" spans="6:8" x14ac:dyDescent="0.3">
      <c r="F4171" s="2">
        <v>4166</v>
      </c>
      <c r="G4171" s="12">
        <f ca="1"/>
        <v>0.28350879280767605</v>
      </c>
      <c r="H4171" s="12">
        <f ca="1"/>
        <v>22.542065261852144</v>
      </c>
    </row>
    <row r="4172" spans="6:8" x14ac:dyDescent="0.3">
      <c r="F4172" s="2">
        <v>4167</v>
      </c>
      <c r="G4172" s="12">
        <f ca="1"/>
        <v>0.62951876033463283</v>
      </c>
      <c r="H4172" s="12">
        <f ca="1"/>
        <v>26.269006043643632</v>
      </c>
    </row>
    <row r="4173" spans="6:8" x14ac:dyDescent="0.3">
      <c r="F4173" s="2">
        <v>4168</v>
      </c>
      <c r="G4173" s="12">
        <f ca="1"/>
        <v>0.96729016150663405</v>
      </c>
      <c r="H4173" s="12">
        <f ca="1"/>
        <v>34.9493881738114</v>
      </c>
    </row>
    <row r="4174" spans="6:8" x14ac:dyDescent="0.3">
      <c r="F4174" s="2">
        <v>4169</v>
      </c>
      <c r="G4174" s="12">
        <f ca="1"/>
        <v>0.82020264316006464</v>
      </c>
      <c r="H4174" s="12">
        <f ca="1"/>
        <v>29.389654625508541</v>
      </c>
    </row>
    <row r="4175" spans="6:8" x14ac:dyDescent="0.3">
      <c r="F4175" s="2">
        <v>4170</v>
      </c>
      <c r="G4175" s="12">
        <f ca="1"/>
        <v>0.9505043604675889</v>
      </c>
      <c r="H4175" s="12">
        <f ca="1"/>
        <v>33.750080199974214</v>
      </c>
    </row>
    <row r="4176" spans="6:8" x14ac:dyDescent="0.3">
      <c r="F4176" s="2">
        <v>4171</v>
      </c>
      <c r="G4176" s="12">
        <f ca="1"/>
        <v>9.3691616147932866E-3</v>
      </c>
      <c r="H4176" s="12">
        <f ca="1"/>
        <v>20.082199408023715</v>
      </c>
    </row>
    <row r="4177" spans="6:8" x14ac:dyDescent="0.3">
      <c r="F4177" s="2">
        <v>4172</v>
      </c>
      <c r="G4177" s="12">
        <f ca="1"/>
        <v>6.9826565358929171E-2</v>
      </c>
      <c r="H4177" s="12">
        <f ca="1"/>
        <v>20.613386421158115</v>
      </c>
    </row>
    <row r="4178" spans="6:8" x14ac:dyDescent="0.3">
      <c r="F4178" s="2">
        <v>4173</v>
      </c>
      <c r="G4178" s="12">
        <f ca="1"/>
        <v>0.93553240467588372</v>
      </c>
      <c r="H4178" s="12">
        <f ca="1"/>
        <v>32.942525792360669</v>
      </c>
    </row>
    <row r="4179" spans="6:8" x14ac:dyDescent="0.3">
      <c r="F4179" s="2">
        <v>4174</v>
      </c>
      <c r="G4179" s="12">
        <f ca="1"/>
        <v>0.68451939003917328</v>
      </c>
      <c r="H4179" s="12">
        <f ca="1"/>
        <v>27.026518899690359</v>
      </c>
    </row>
    <row r="4180" spans="6:8" x14ac:dyDescent="0.3">
      <c r="F4180" s="2">
        <v>4175</v>
      </c>
      <c r="G4180" s="12">
        <f ca="1"/>
        <v>2.2397688239793823E-2</v>
      </c>
      <c r="H4180" s="12">
        <f ca="1"/>
        <v>20.196525189239726</v>
      </c>
    </row>
    <row r="4181" spans="6:8" x14ac:dyDescent="0.3">
      <c r="F4181" s="2">
        <v>4176</v>
      </c>
      <c r="G4181" s="12">
        <f ca="1"/>
        <v>0.39966282391960117</v>
      </c>
      <c r="H4181" s="12">
        <f ca="1"/>
        <v>23.667409883507798</v>
      </c>
    </row>
    <row r="4182" spans="6:8" x14ac:dyDescent="0.3">
      <c r="F4182" s="2">
        <v>4177</v>
      </c>
      <c r="G4182" s="12">
        <f ca="1"/>
        <v>0.86418656858359055</v>
      </c>
      <c r="H4182" s="12">
        <f ca="1"/>
        <v>30.440949340216914</v>
      </c>
    </row>
    <row r="4183" spans="6:8" x14ac:dyDescent="0.3">
      <c r="F4183" s="2">
        <v>4178</v>
      </c>
      <c r="G4183" s="12">
        <f ca="1"/>
        <v>0.86290948180736105</v>
      </c>
      <c r="H4183" s="12">
        <f ca="1"/>
        <v>30.40699390203476</v>
      </c>
    </row>
    <row r="4184" spans="6:8" x14ac:dyDescent="0.3">
      <c r="F4184" s="2">
        <v>4179</v>
      </c>
      <c r="G4184" s="12">
        <f ca="1"/>
        <v>0.51376645243529739</v>
      </c>
      <c r="H4184" s="12">
        <f ca="1"/>
        <v>24.874183018104791</v>
      </c>
    </row>
    <row r="4185" spans="6:8" x14ac:dyDescent="0.3">
      <c r="F4185" s="2">
        <v>4180</v>
      </c>
      <c r="G4185" s="12">
        <f ca="1"/>
        <v>3.8200353648295993E-2</v>
      </c>
      <c r="H4185" s="12">
        <f ca="1"/>
        <v>20.335267440780711</v>
      </c>
    </row>
    <row r="4186" spans="6:8" x14ac:dyDescent="0.3">
      <c r="F4186" s="2">
        <v>4181</v>
      </c>
      <c r="G4186" s="12">
        <f ca="1"/>
        <v>0.11415533707862413</v>
      </c>
      <c r="H4186" s="12">
        <f ca="1"/>
        <v>21.004948948618967</v>
      </c>
    </row>
    <row r="4187" spans="6:8" x14ac:dyDescent="0.3">
      <c r="F4187" s="2">
        <v>4182</v>
      </c>
      <c r="G4187" s="12">
        <f ca="1"/>
        <v>0.18859169619225424</v>
      </c>
      <c r="H4187" s="12">
        <f ca="1"/>
        <v>21.670267349799545</v>
      </c>
    </row>
    <row r="4188" spans="6:8" x14ac:dyDescent="0.3">
      <c r="F4188" s="2">
        <v>4183</v>
      </c>
      <c r="G4188" s="12">
        <f ca="1"/>
        <v>0.14743079924487823</v>
      </c>
      <c r="H4188" s="12">
        <f ca="1"/>
        <v>21.300889235481591</v>
      </c>
    </row>
    <row r="4189" spans="6:8" x14ac:dyDescent="0.3">
      <c r="F4189" s="2">
        <v>4184</v>
      </c>
      <c r="G4189" s="12">
        <f ca="1"/>
        <v>0.59994466797152701</v>
      </c>
      <c r="H4189" s="12">
        <f ca="1"/>
        <v>25.890656919341566</v>
      </c>
    </row>
    <row r="4190" spans="6:8" x14ac:dyDescent="0.3">
      <c r="F4190" s="2">
        <v>4185</v>
      </c>
      <c r="G4190" s="12">
        <f ca="1"/>
        <v>0.48908657795851562</v>
      </c>
      <c r="H4190" s="12">
        <f ca="1"/>
        <v>24.60191248345518</v>
      </c>
    </row>
    <row r="4191" spans="6:8" x14ac:dyDescent="0.3">
      <c r="F4191" s="2">
        <v>4186</v>
      </c>
      <c r="G4191" s="12">
        <f ca="1"/>
        <v>0.84661405077264407</v>
      </c>
      <c r="H4191" s="12">
        <f ca="1"/>
        <v>29.993712260625173</v>
      </c>
    </row>
    <row r="4192" spans="6:8" x14ac:dyDescent="0.3">
      <c r="F4192" s="2">
        <v>4187</v>
      </c>
      <c r="G4192" s="12">
        <f ca="1"/>
        <v>0.62891149462812646</v>
      </c>
      <c r="H4192" s="12">
        <f ca="1"/>
        <v>26.26105399962859</v>
      </c>
    </row>
    <row r="4193" spans="6:8" x14ac:dyDescent="0.3">
      <c r="F4193" s="2">
        <v>4188</v>
      </c>
      <c r="G4193" s="12">
        <f ca="1"/>
        <v>0.28100456514520933</v>
      </c>
      <c r="H4193" s="12">
        <f ca="1"/>
        <v>22.518611871430345</v>
      </c>
    </row>
    <row r="4194" spans="6:8" x14ac:dyDescent="0.3">
      <c r="F4194" s="2">
        <v>4189</v>
      </c>
      <c r="G4194" s="12">
        <f ca="1"/>
        <v>0.72109614901241925</v>
      </c>
      <c r="H4194" s="12">
        <f ca="1"/>
        <v>27.579495221361295</v>
      </c>
    </row>
    <row r="4195" spans="6:8" x14ac:dyDescent="0.3">
      <c r="F4195" s="2">
        <v>4190</v>
      </c>
      <c r="G4195" s="12">
        <f ca="1"/>
        <v>0.89915563763112893</v>
      </c>
      <c r="H4195" s="12">
        <f ca="1"/>
        <v>31.485417154465033</v>
      </c>
    </row>
    <row r="4196" spans="6:8" x14ac:dyDescent="0.3">
      <c r="F4196" s="2">
        <v>4191</v>
      </c>
      <c r="G4196" s="12">
        <f ca="1"/>
        <v>0.10284136497478902</v>
      </c>
      <c r="H4196" s="12">
        <f ca="1"/>
        <v>20.904760604373401</v>
      </c>
    </row>
    <row r="4197" spans="6:8" x14ac:dyDescent="0.3">
      <c r="F4197" s="2">
        <v>4192</v>
      </c>
      <c r="G4197" s="12">
        <f ca="1"/>
        <v>0.43395072046605176</v>
      </c>
      <c r="H4197" s="12">
        <f ca="1"/>
        <v>24.017157190303969</v>
      </c>
    </row>
    <row r="4198" spans="6:8" x14ac:dyDescent="0.3">
      <c r="F4198" s="2">
        <v>4193</v>
      </c>
      <c r="G4198" s="12">
        <f ca="1"/>
        <v>0.10022874259447878</v>
      </c>
      <c r="H4198" s="12">
        <f ca="1"/>
        <v>20.881652176240884</v>
      </c>
    </row>
    <row r="4199" spans="6:8" x14ac:dyDescent="0.3">
      <c r="F4199" s="2">
        <v>4194</v>
      </c>
      <c r="G4199" s="12">
        <f ca="1"/>
        <v>0.95882276983559223</v>
      </c>
      <c r="H4199" s="12">
        <f ca="1"/>
        <v>34.292186952003249</v>
      </c>
    </row>
    <row r="4200" spans="6:8" x14ac:dyDescent="0.3">
      <c r="F4200" s="2">
        <v>4195</v>
      </c>
      <c r="G4200" s="12">
        <f ca="1"/>
        <v>7.1667554449606374E-2</v>
      </c>
      <c r="H4200" s="12">
        <f ca="1"/>
        <v>20.62960157253594</v>
      </c>
    </row>
    <row r="4201" spans="6:8" x14ac:dyDescent="0.3">
      <c r="F4201" s="2">
        <v>4196</v>
      </c>
      <c r="G4201" s="12">
        <f ca="1"/>
        <v>0.89084184056252558</v>
      </c>
      <c r="H4201" s="12">
        <f ca="1"/>
        <v>31.213919281631746</v>
      </c>
    </row>
    <row r="4202" spans="6:8" x14ac:dyDescent="0.3">
      <c r="F4202" s="2">
        <v>4197</v>
      </c>
      <c r="G4202" s="12">
        <f ca="1"/>
        <v>0.14308477312096901</v>
      </c>
      <c r="H4202" s="12">
        <f ca="1"/>
        <v>21.262116307273661</v>
      </c>
    </row>
    <row r="4203" spans="6:8" x14ac:dyDescent="0.3">
      <c r="F4203" s="2">
        <v>4198</v>
      </c>
      <c r="G4203" s="12">
        <f ca="1"/>
        <v>0.79857580825564867</v>
      </c>
      <c r="H4203" s="12">
        <f ca="1"/>
        <v>28.942531519627757</v>
      </c>
    </row>
    <row r="4204" spans="6:8" x14ac:dyDescent="0.3">
      <c r="F4204" s="2">
        <v>4199</v>
      </c>
      <c r="G4204" s="12">
        <f ca="1"/>
        <v>0.85328594410769898</v>
      </c>
      <c r="H4204" s="12">
        <f ca="1"/>
        <v>30.158654507947166</v>
      </c>
    </row>
    <row r="4205" spans="6:8" x14ac:dyDescent="0.3">
      <c r="F4205" s="2">
        <v>4200</v>
      </c>
      <c r="G4205" s="12">
        <f ca="1"/>
        <v>0.11896708473414841</v>
      </c>
      <c r="H4205" s="12">
        <f ca="1"/>
        <v>21.047619581009915</v>
      </c>
    </row>
    <row r="4206" spans="6:8" x14ac:dyDescent="0.3">
      <c r="F4206" s="2">
        <v>4201</v>
      </c>
      <c r="G4206" s="12">
        <f ca="1"/>
        <v>0.58818055990972762</v>
      </c>
      <c r="H4206" s="12">
        <f ca="1"/>
        <v>25.744872119215962</v>
      </c>
    </row>
    <row r="4207" spans="6:8" x14ac:dyDescent="0.3">
      <c r="F4207" s="2">
        <v>4202</v>
      </c>
      <c r="G4207" s="12">
        <f ca="1"/>
        <v>9.7230967866285045E-2</v>
      </c>
      <c r="H4207" s="12">
        <f ca="1"/>
        <v>20.85514892422443</v>
      </c>
    </row>
    <row r="4208" spans="6:8" x14ac:dyDescent="0.3">
      <c r="F4208" s="2">
        <v>4203</v>
      </c>
      <c r="G4208" s="12">
        <f ca="1"/>
        <v>0.74867483068799467</v>
      </c>
      <c r="H4208" s="12">
        <f ca="1"/>
        <v>28.029956201013121</v>
      </c>
    </row>
    <row r="4209" spans="6:8" x14ac:dyDescent="0.3">
      <c r="F4209" s="2">
        <v>4204</v>
      </c>
      <c r="G4209" s="12">
        <f ca="1"/>
        <v>0.9188204992313056</v>
      </c>
      <c r="H4209" s="12">
        <f ca="1"/>
        <v>32.207180710067618</v>
      </c>
    </row>
    <row r="4210" spans="6:8" x14ac:dyDescent="0.3">
      <c r="F4210" s="2">
        <v>4205</v>
      </c>
      <c r="G4210" s="12">
        <f ca="1"/>
        <v>0.9945050007695726</v>
      </c>
      <c r="H4210" s="12">
        <f ca="1"/>
        <v>39.43540238133275</v>
      </c>
    </row>
    <row r="4211" spans="6:8" x14ac:dyDescent="0.3">
      <c r="F4211" s="2">
        <v>4206</v>
      </c>
      <c r="G4211" s="12">
        <f ca="1"/>
        <v>3.5291596255124125E-2</v>
      </c>
      <c r="H4211" s="12">
        <f ca="1"/>
        <v>20.309721222741288</v>
      </c>
    </row>
    <row r="4212" spans="6:8" x14ac:dyDescent="0.3">
      <c r="F4212" s="2">
        <v>4207</v>
      </c>
      <c r="G4212" s="12">
        <f ca="1"/>
        <v>1.1911336226723801E-2</v>
      </c>
      <c r="H4212" s="12">
        <f ca="1"/>
        <v>20.104504404489369</v>
      </c>
    </row>
    <row r="4213" spans="6:8" x14ac:dyDescent="0.3">
      <c r="F4213" s="2">
        <v>4208</v>
      </c>
      <c r="G4213" s="12">
        <f ca="1"/>
        <v>0.13210725482598407</v>
      </c>
      <c r="H4213" s="12">
        <f ca="1"/>
        <v>21.16435014591471</v>
      </c>
    </row>
    <row r="4214" spans="6:8" x14ac:dyDescent="0.3">
      <c r="F4214" s="2">
        <v>4209</v>
      </c>
      <c r="G4214" s="12">
        <f ca="1"/>
        <v>0.5539486379806029</v>
      </c>
      <c r="H4214" s="12">
        <f ca="1"/>
        <v>25.334101360081505</v>
      </c>
    </row>
    <row r="4215" spans="6:8" x14ac:dyDescent="0.3">
      <c r="F4215" s="2">
        <v>4210</v>
      </c>
      <c r="G4215" s="12">
        <f ca="1"/>
        <v>0.15982791988157041</v>
      </c>
      <c r="H4215" s="12">
        <f ca="1"/>
        <v>21.411713611138172</v>
      </c>
    </row>
    <row r="4216" spans="6:8" x14ac:dyDescent="0.3">
      <c r="F4216" s="2">
        <v>4211</v>
      </c>
      <c r="G4216" s="12">
        <f ca="1"/>
        <v>4.071724872723248E-2</v>
      </c>
      <c r="H4216" s="12">
        <f ca="1"/>
        <v>20.357375712186148</v>
      </c>
    </row>
    <row r="4217" spans="6:8" x14ac:dyDescent="0.3">
      <c r="F4217" s="2">
        <v>4212</v>
      </c>
      <c r="G4217" s="12">
        <f ca="1"/>
        <v>0.80277689906121164</v>
      </c>
      <c r="H4217" s="12">
        <f ca="1"/>
        <v>29.026524487958454</v>
      </c>
    </row>
    <row r="4218" spans="6:8" x14ac:dyDescent="0.3">
      <c r="F4218" s="2">
        <v>4213</v>
      </c>
      <c r="G4218" s="12">
        <f ca="1"/>
        <v>0.42099038195041705</v>
      </c>
      <c r="H4218" s="12">
        <f ca="1"/>
        <v>23.883823580507872</v>
      </c>
    </row>
    <row r="4219" spans="6:8" x14ac:dyDescent="0.3">
      <c r="F4219" s="2">
        <v>4214</v>
      </c>
      <c r="G4219" s="12">
        <f ca="1"/>
        <v>0.37335272065642977</v>
      </c>
      <c r="H4219" s="12">
        <f ca="1"/>
        <v>23.405158573352107</v>
      </c>
    </row>
    <row r="4220" spans="6:8" x14ac:dyDescent="0.3">
      <c r="F4220" s="2">
        <v>4215</v>
      </c>
      <c r="G4220" s="12">
        <f ca="1"/>
        <v>0.55755705940917166</v>
      </c>
      <c r="H4220" s="12">
        <f ca="1"/>
        <v>25.376521322436911</v>
      </c>
    </row>
    <row r="4221" spans="6:8" x14ac:dyDescent="0.3">
      <c r="F4221" s="2">
        <v>4216</v>
      </c>
      <c r="G4221" s="12">
        <f ca="1"/>
        <v>0.42864007855782749</v>
      </c>
      <c r="H4221" s="12">
        <f ca="1"/>
        <v>23.962348661189615</v>
      </c>
    </row>
    <row r="4222" spans="6:8" x14ac:dyDescent="0.3">
      <c r="F4222" s="2">
        <v>4217</v>
      </c>
      <c r="G4222" s="12">
        <f ca="1"/>
        <v>0.85578485445038144</v>
      </c>
      <c r="H4222" s="12">
        <f ca="1"/>
        <v>30.221908806242318</v>
      </c>
    </row>
    <row r="4223" spans="6:8" x14ac:dyDescent="0.3">
      <c r="F4223" s="2">
        <v>4218</v>
      </c>
      <c r="G4223" s="12">
        <f ca="1"/>
        <v>0.2650150184271729</v>
      </c>
      <c r="H4223" s="12">
        <f ca="1"/>
        <v>22.369513429581176</v>
      </c>
    </row>
    <row r="4224" spans="6:8" x14ac:dyDescent="0.3">
      <c r="F4224" s="2">
        <v>4219</v>
      </c>
      <c r="G4224" s="12">
        <f ca="1"/>
        <v>0.48154854160416249</v>
      </c>
      <c r="H4224" s="12">
        <f ca="1"/>
        <v>24.520139934967318</v>
      </c>
    </row>
    <row r="4225" spans="6:8" x14ac:dyDescent="0.3">
      <c r="F4225" s="2">
        <v>4220</v>
      </c>
      <c r="G4225" s="12">
        <f ca="1"/>
        <v>0.38528148421881525</v>
      </c>
      <c r="H4225" s="12">
        <f ca="1"/>
        <v>23.523447040584411</v>
      </c>
    </row>
    <row r="4226" spans="6:8" x14ac:dyDescent="0.3">
      <c r="F4226" s="2">
        <v>4221</v>
      </c>
      <c r="G4226" s="12">
        <f ca="1"/>
        <v>0.1379771607906326</v>
      </c>
      <c r="H4226" s="12">
        <f ca="1"/>
        <v>21.216598264833603</v>
      </c>
    </row>
    <row r="4227" spans="6:8" x14ac:dyDescent="0.3">
      <c r="F4227" s="2">
        <v>4222</v>
      </c>
      <c r="G4227" s="12">
        <f ca="1"/>
        <v>0.31309135435810642</v>
      </c>
      <c r="H4227" s="12">
        <f ca="1"/>
        <v>22.821376610581641</v>
      </c>
    </row>
    <row r="4228" spans="6:8" x14ac:dyDescent="0.3">
      <c r="F4228" s="2">
        <v>4223</v>
      </c>
      <c r="G4228" s="12">
        <f ca="1"/>
        <v>0.6346809270336351</v>
      </c>
      <c r="H4228" s="12">
        <f ca="1"/>
        <v>26.336933516294071</v>
      </c>
    </row>
    <row r="4229" spans="6:8" x14ac:dyDescent="0.3">
      <c r="F4229" s="2">
        <v>4224</v>
      </c>
      <c r="G4229" s="12">
        <f ca="1"/>
        <v>0.80674460907993373</v>
      </c>
      <c r="H4229" s="12">
        <f ca="1"/>
        <v>29.107062656411593</v>
      </c>
    </row>
    <row r="4230" spans="6:8" x14ac:dyDescent="0.3">
      <c r="F4230" s="2">
        <v>4225</v>
      </c>
      <c r="G4230" s="12">
        <f ca="1"/>
        <v>0.62968735709603529</v>
      </c>
      <c r="H4230" s="12">
        <f ca="1"/>
        <v>26.271215225525545</v>
      </c>
    </row>
    <row r="4231" spans="6:8" x14ac:dyDescent="0.3">
      <c r="F4231" s="2">
        <v>4226</v>
      </c>
      <c r="G4231" s="12">
        <f ca="1"/>
        <v>2.6924531505103877E-2</v>
      </c>
      <c r="H4231" s="12">
        <f ca="1"/>
        <v>20.236259119948254</v>
      </c>
    </row>
    <row r="4232" spans="6:8" x14ac:dyDescent="0.3">
      <c r="F4232" s="2">
        <v>4227</v>
      </c>
      <c r="G4232" s="12">
        <f ca="1"/>
        <v>0.9811141535018495</v>
      </c>
      <c r="H4232" s="12">
        <f ca="1"/>
        <v>36.434435970284625</v>
      </c>
    </row>
    <row r="4233" spans="6:8" x14ac:dyDescent="0.3">
      <c r="F4233" s="2">
        <v>4228</v>
      </c>
      <c r="G4233" s="12">
        <f ca="1"/>
        <v>5.5355473105076491E-2</v>
      </c>
      <c r="H4233" s="12">
        <f ca="1"/>
        <v>20.486034827286037</v>
      </c>
    </row>
    <row r="4234" spans="6:8" x14ac:dyDescent="0.3">
      <c r="F4234" s="2">
        <v>4229</v>
      </c>
      <c r="G4234" s="12">
        <f ca="1"/>
        <v>0.41116647047951682</v>
      </c>
      <c r="H4234" s="12">
        <f ca="1"/>
        <v>23.783690182468252</v>
      </c>
    </row>
    <row r="4235" spans="6:8" x14ac:dyDescent="0.3">
      <c r="F4235" s="2">
        <v>4230</v>
      </c>
      <c r="G4235" s="12">
        <f ca="1"/>
        <v>0.51067790239346222</v>
      </c>
      <c r="H4235" s="12">
        <f ca="1"/>
        <v>24.839712051184232</v>
      </c>
    </row>
    <row r="4236" spans="6:8" x14ac:dyDescent="0.3">
      <c r="F4236" s="2">
        <v>4231</v>
      </c>
      <c r="G4236" s="12">
        <f ca="1"/>
        <v>0.56531804272794939</v>
      </c>
      <c r="H4236" s="12">
        <f ca="1"/>
        <v>25.468434716320083</v>
      </c>
    </row>
    <row r="4237" spans="6:8" x14ac:dyDescent="0.3">
      <c r="F4237" s="2">
        <v>4232</v>
      </c>
      <c r="G4237" s="12">
        <f ca="1"/>
        <v>0.78712670789772821</v>
      </c>
      <c r="H4237" s="12">
        <f ca="1"/>
        <v>28.719924045165754</v>
      </c>
    </row>
    <row r="4238" spans="6:8" x14ac:dyDescent="0.3">
      <c r="F4238" s="2">
        <v>4233</v>
      </c>
      <c r="G4238" s="12">
        <f ca="1"/>
        <v>0.14101108431494969</v>
      </c>
      <c r="H4238" s="12">
        <f ca="1"/>
        <v>21.243629671349645</v>
      </c>
    </row>
    <row r="4239" spans="6:8" x14ac:dyDescent="0.3">
      <c r="F4239" s="2">
        <v>4234</v>
      </c>
      <c r="G4239" s="12">
        <f ca="1"/>
        <v>0.8311314990607217</v>
      </c>
      <c r="H4239" s="12">
        <f ca="1"/>
        <v>29.630940435240468</v>
      </c>
    </row>
    <row r="4240" spans="6:8" x14ac:dyDescent="0.3">
      <c r="F4240" s="2">
        <v>4235</v>
      </c>
      <c r="G4240" s="12">
        <f ca="1"/>
        <v>0.97373012466914344</v>
      </c>
      <c r="H4240" s="12">
        <f ca="1"/>
        <v>35.555391413502747</v>
      </c>
    </row>
    <row r="4241" spans="6:8" x14ac:dyDescent="0.3">
      <c r="F4241" s="2">
        <v>4236</v>
      </c>
      <c r="G4241" s="12">
        <f ca="1"/>
        <v>0.70064557291950691</v>
      </c>
      <c r="H4241" s="12">
        <f ca="1"/>
        <v>27.264731532217255</v>
      </c>
    </row>
    <row r="4242" spans="6:8" x14ac:dyDescent="0.3">
      <c r="F4242" s="2">
        <v>4237</v>
      </c>
      <c r="G4242" s="12">
        <f ca="1"/>
        <v>0.82844693502267774</v>
      </c>
      <c r="H4242" s="12">
        <f ca="1"/>
        <v>29.570613570726067</v>
      </c>
    </row>
    <row r="4243" spans="6:8" x14ac:dyDescent="0.3">
      <c r="F4243" s="2">
        <v>4238</v>
      </c>
      <c r="G4243" s="12">
        <f ca="1"/>
        <v>0.63221648175107603</v>
      </c>
      <c r="H4243" s="12">
        <f ca="1"/>
        <v>26.304430532491033</v>
      </c>
    </row>
    <row r="4244" spans="6:8" x14ac:dyDescent="0.3">
      <c r="F4244" s="2">
        <v>4239</v>
      </c>
      <c r="G4244" s="12">
        <f ca="1"/>
        <v>0.96705322575241848</v>
      </c>
      <c r="H4244" s="12">
        <f ca="1"/>
        <v>34.929119141719141</v>
      </c>
    </row>
    <row r="4245" spans="6:8" x14ac:dyDescent="0.3">
      <c r="F4245" s="2">
        <v>4240</v>
      </c>
      <c r="G4245" s="12">
        <f ca="1"/>
        <v>0.86714493999539632</v>
      </c>
      <c r="H4245" s="12">
        <f ca="1"/>
        <v>30.520565259951166</v>
      </c>
    </row>
    <row r="4246" spans="6:8" x14ac:dyDescent="0.3">
      <c r="F4246" s="2">
        <v>4241</v>
      </c>
      <c r="G4246" s="12">
        <f ca="1"/>
        <v>0.97580437356115657</v>
      </c>
      <c r="H4246" s="12">
        <f ca="1"/>
        <v>35.778060257329059</v>
      </c>
    </row>
    <row r="4247" spans="6:8" x14ac:dyDescent="0.3">
      <c r="F4247" s="2">
        <v>4242</v>
      </c>
      <c r="G4247" s="12">
        <f ca="1"/>
        <v>0.43034245170808672</v>
      </c>
      <c r="H4247" s="12">
        <f ca="1"/>
        <v>23.979891418864039</v>
      </c>
    </row>
    <row r="4248" spans="6:8" x14ac:dyDescent="0.3">
      <c r="F4248" s="2">
        <v>4243</v>
      </c>
      <c r="G4248" s="12">
        <f ca="1"/>
        <v>0.55146982083433738</v>
      </c>
      <c r="H4248" s="12">
        <f ca="1"/>
        <v>25.305074008899741</v>
      </c>
    </row>
    <row r="4249" spans="6:8" x14ac:dyDescent="0.3">
      <c r="F4249" s="2">
        <v>4244</v>
      </c>
      <c r="G4249" s="12">
        <f ca="1"/>
        <v>0.98146302162096566</v>
      </c>
      <c r="H4249" s="12">
        <f ca="1"/>
        <v>36.482996352917226</v>
      </c>
    </row>
    <row r="4250" spans="6:8" x14ac:dyDescent="0.3">
      <c r="F4250" s="2">
        <v>4245</v>
      </c>
      <c r="G4250" s="12">
        <f ca="1"/>
        <v>0.65743178153335857</v>
      </c>
      <c r="H4250" s="12">
        <f ca="1"/>
        <v>26.643721141623018</v>
      </c>
    </row>
    <row r="4251" spans="6:8" x14ac:dyDescent="0.3">
      <c r="F4251" s="2">
        <v>4246</v>
      </c>
      <c r="G4251" s="12">
        <f ca="1"/>
        <v>0.79701543138858288</v>
      </c>
      <c r="H4251" s="12">
        <f ca="1"/>
        <v>28.911660351681366</v>
      </c>
    </row>
    <row r="4252" spans="6:8" x14ac:dyDescent="0.3">
      <c r="F4252" s="2">
        <v>4247</v>
      </c>
      <c r="G4252" s="12">
        <f ca="1"/>
        <v>0.17082764352824742</v>
      </c>
      <c r="H4252" s="12">
        <f ca="1"/>
        <v>21.510342205300276</v>
      </c>
    </row>
    <row r="4253" spans="6:8" x14ac:dyDescent="0.3">
      <c r="F4253" s="2">
        <v>4248</v>
      </c>
      <c r="G4253" s="12">
        <f ca="1"/>
        <v>0.46943561547166301</v>
      </c>
      <c r="H4253" s="12">
        <f ca="1"/>
        <v>24.390012942465869</v>
      </c>
    </row>
    <row r="4254" spans="6:8" x14ac:dyDescent="0.3">
      <c r="F4254" s="2">
        <v>4249</v>
      </c>
      <c r="G4254" s="12">
        <f ca="1"/>
        <v>0.50191026946317163</v>
      </c>
      <c r="H4254" s="12">
        <f ca="1"/>
        <v>24.742489399929369</v>
      </c>
    </row>
    <row r="4255" spans="6:8" x14ac:dyDescent="0.3">
      <c r="F4255" s="2">
        <v>4250</v>
      </c>
      <c r="G4255" s="12">
        <f ca="1"/>
        <v>0.77208149858481034</v>
      </c>
      <c r="H4255" s="12">
        <f ca="1"/>
        <v>28.440166483772995</v>
      </c>
    </row>
    <row r="4256" spans="6:8" x14ac:dyDescent="0.3">
      <c r="F4256" s="2">
        <v>4251</v>
      </c>
      <c r="G4256" s="12">
        <f ca="1"/>
        <v>0.45344391334904532</v>
      </c>
      <c r="H4256" s="12">
        <f ca="1"/>
        <v>24.220501276053209</v>
      </c>
    </row>
    <row r="4257" spans="6:8" x14ac:dyDescent="0.3">
      <c r="F4257" s="2">
        <v>4252</v>
      </c>
      <c r="G4257" s="12">
        <f ca="1"/>
        <v>0.84377322248321307</v>
      </c>
      <c r="H4257" s="12">
        <f ca="1"/>
        <v>29.925136625144908</v>
      </c>
    </row>
    <row r="4258" spans="6:8" x14ac:dyDescent="0.3">
      <c r="F4258" s="2">
        <v>4253</v>
      </c>
      <c r="G4258" s="12">
        <f ca="1"/>
        <v>0.2263413247272732</v>
      </c>
      <c r="H4258" s="12">
        <f ca="1"/>
        <v>22.013147603403489</v>
      </c>
    </row>
    <row r="4259" spans="6:8" x14ac:dyDescent="0.3">
      <c r="F4259" s="2">
        <v>4254</v>
      </c>
      <c r="G4259" s="12">
        <f ca="1"/>
        <v>0.75294771635327229</v>
      </c>
      <c r="H4259" s="12">
        <f ca="1"/>
        <v>28.102771823600495</v>
      </c>
    </row>
    <row r="4260" spans="6:8" x14ac:dyDescent="0.3">
      <c r="F4260" s="2">
        <v>4255</v>
      </c>
      <c r="G4260" s="12">
        <f ca="1"/>
        <v>0.14259937366892639</v>
      </c>
      <c r="H4260" s="12">
        <f ca="1"/>
        <v>21.257788256921451</v>
      </c>
    </row>
    <row r="4261" spans="6:8" x14ac:dyDescent="0.3">
      <c r="F4261" s="2">
        <v>4256</v>
      </c>
      <c r="G4261" s="12">
        <f ca="1"/>
        <v>0.56253209391753156</v>
      </c>
      <c r="H4261" s="12">
        <f ca="1"/>
        <v>25.435332949181749</v>
      </c>
    </row>
    <row r="4262" spans="6:8" x14ac:dyDescent="0.3">
      <c r="F4262" s="2">
        <v>4257</v>
      </c>
      <c r="G4262" s="12">
        <f ca="1"/>
        <v>0.6830668582988253</v>
      </c>
      <c r="H4262" s="12">
        <f ca="1"/>
        <v>27.005460565230806</v>
      </c>
    </row>
    <row r="4263" spans="6:8" x14ac:dyDescent="0.3">
      <c r="F4263" s="2">
        <v>4258</v>
      </c>
      <c r="G4263" s="12">
        <f ca="1"/>
        <v>0.60657209578223092</v>
      </c>
      <c r="H4263" s="12">
        <f ca="1"/>
        <v>25.973921439572837</v>
      </c>
    </row>
    <row r="4264" spans="6:8" x14ac:dyDescent="0.3">
      <c r="F4264" s="2">
        <v>4259</v>
      </c>
      <c r="G4264" s="12">
        <f ca="1"/>
        <v>0.47624085407941985</v>
      </c>
      <c r="H4264" s="12">
        <f ca="1"/>
        <v>24.462930696319212</v>
      </c>
    </row>
    <row r="4265" spans="6:8" x14ac:dyDescent="0.3">
      <c r="F4265" s="2">
        <v>4260</v>
      </c>
      <c r="G4265" s="12">
        <f ca="1"/>
        <v>0.93711037051819379</v>
      </c>
      <c r="H4265" s="12">
        <f ca="1"/>
        <v>33.019796976904416</v>
      </c>
    </row>
    <row r="4266" spans="6:8" x14ac:dyDescent="0.3">
      <c r="F4266" s="2">
        <v>4261</v>
      </c>
      <c r="G4266" s="12">
        <f ca="1"/>
        <v>0.86883937287179913</v>
      </c>
      <c r="H4266" s="12">
        <f ca="1"/>
        <v>30.566785870298716</v>
      </c>
    </row>
    <row r="4267" spans="6:8" x14ac:dyDescent="0.3">
      <c r="F4267" s="2">
        <v>4262</v>
      </c>
      <c r="G4267" s="12">
        <f ca="1"/>
        <v>0.78395987082063345</v>
      </c>
      <c r="H4267" s="12">
        <f ca="1"/>
        <v>28.659885383495904</v>
      </c>
    </row>
    <row r="4268" spans="6:8" x14ac:dyDescent="0.3">
      <c r="F4268" s="2">
        <v>4263</v>
      </c>
      <c r="G4268" s="12">
        <f ca="1"/>
        <v>1.4447525134676731E-2</v>
      </c>
      <c r="H4268" s="12">
        <f ca="1"/>
        <v>20.12675793968917</v>
      </c>
    </row>
    <row r="4269" spans="6:8" x14ac:dyDescent="0.3">
      <c r="F4269" s="2">
        <v>4264</v>
      </c>
      <c r="G4269" s="12">
        <f ca="1"/>
        <v>0.55601243570250869</v>
      </c>
      <c r="H4269" s="12">
        <f ca="1"/>
        <v>25.358338915882349</v>
      </c>
    </row>
    <row r="4270" spans="6:8" x14ac:dyDescent="0.3">
      <c r="F4270" s="2">
        <v>4265</v>
      </c>
      <c r="G4270" s="12">
        <f ca="1"/>
        <v>0.65298311718667557</v>
      </c>
      <c r="H4270" s="12">
        <f ca="1"/>
        <v>26.582739104683853</v>
      </c>
    </row>
    <row r="4271" spans="6:8" x14ac:dyDescent="0.3">
      <c r="F4271" s="2">
        <v>4266</v>
      </c>
      <c r="G4271" s="12">
        <f ca="1"/>
        <v>0.91225161123585718</v>
      </c>
      <c r="H4271" s="12">
        <f ca="1"/>
        <v>31.951775187503006</v>
      </c>
    </row>
    <row r="4272" spans="6:8" x14ac:dyDescent="0.3">
      <c r="F4272" s="2">
        <v>4267</v>
      </c>
      <c r="G4272" s="12">
        <f ca="1"/>
        <v>0.60176748354854181</v>
      </c>
      <c r="H4272" s="12">
        <f ca="1"/>
        <v>25.913474625415091</v>
      </c>
    </row>
    <row r="4273" spans="6:8" x14ac:dyDescent="0.3">
      <c r="F4273" s="2">
        <v>4268</v>
      </c>
      <c r="G4273" s="12">
        <f ca="1"/>
        <v>0.71829720115033213</v>
      </c>
      <c r="H4273" s="12">
        <f ca="1"/>
        <v>27.535514126354521</v>
      </c>
    </row>
    <row r="4274" spans="6:8" x14ac:dyDescent="0.3">
      <c r="F4274" s="2">
        <v>4269</v>
      </c>
      <c r="G4274" s="12">
        <f ca="1"/>
        <v>0.83632043317303051</v>
      </c>
      <c r="H4274" s="12">
        <f ca="1"/>
        <v>29.749616467858864</v>
      </c>
    </row>
    <row r="4275" spans="6:8" x14ac:dyDescent="0.3">
      <c r="F4275" s="2">
        <v>4270</v>
      </c>
      <c r="G4275" s="12">
        <f ca="1"/>
        <v>0.29658785182696001</v>
      </c>
      <c r="H4275" s="12">
        <f ca="1"/>
        <v>22.665029421740012</v>
      </c>
    </row>
    <row r="4276" spans="6:8" x14ac:dyDescent="0.3">
      <c r="F4276" s="2">
        <v>4271</v>
      </c>
      <c r="G4276" s="12">
        <f ca="1"/>
        <v>5.4298353814814737E-2</v>
      </c>
      <c r="H4276" s="12">
        <f ca="1"/>
        <v>20.47673855252409</v>
      </c>
    </row>
    <row r="4277" spans="6:8" x14ac:dyDescent="0.3">
      <c r="F4277" s="2">
        <v>4272</v>
      </c>
      <c r="G4277" s="12">
        <f ca="1"/>
        <v>8.7312656726440174E-2</v>
      </c>
      <c r="H4277" s="12">
        <f ca="1"/>
        <v>20.767546576848673</v>
      </c>
    </row>
    <row r="4278" spans="6:8" x14ac:dyDescent="0.3">
      <c r="F4278" s="2">
        <v>4273</v>
      </c>
      <c r="G4278" s="12">
        <f ca="1"/>
        <v>0.53444688907157456</v>
      </c>
      <c r="H4278" s="12">
        <f ca="1"/>
        <v>25.108134373225717</v>
      </c>
    </row>
    <row r="4279" spans="6:8" x14ac:dyDescent="0.3">
      <c r="F4279" s="2">
        <v>4274</v>
      </c>
      <c r="G4279" s="12">
        <f ca="1"/>
        <v>0.16927657846880928</v>
      </c>
      <c r="H4279" s="12">
        <f ca="1"/>
        <v>21.496416920399088</v>
      </c>
    </row>
    <row r="4280" spans="6:8" x14ac:dyDescent="0.3">
      <c r="F4280" s="2">
        <v>4275</v>
      </c>
      <c r="G4280" s="12">
        <f ca="1"/>
        <v>0.79048944664042264</v>
      </c>
      <c r="H4280" s="12">
        <f ca="1"/>
        <v>28.78438696773296</v>
      </c>
    </row>
    <row r="4281" spans="6:8" x14ac:dyDescent="0.3">
      <c r="F4281" s="2">
        <v>4276</v>
      </c>
      <c r="G4281" s="12">
        <f ca="1"/>
        <v>0.84225251976413285</v>
      </c>
      <c r="H4281" s="12">
        <f ca="1"/>
        <v>29.88881602926276</v>
      </c>
    </row>
    <row r="4282" spans="6:8" x14ac:dyDescent="0.3">
      <c r="F4282" s="2">
        <v>4277</v>
      </c>
      <c r="G4282" s="12">
        <f ca="1"/>
        <v>0.59946114388191551</v>
      </c>
      <c r="H4282" s="12">
        <f ca="1"/>
        <v>25.884614743029907</v>
      </c>
    </row>
    <row r="4283" spans="6:8" x14ac:dyDescent="0.3">
      <c r="F4283" s="2">
        <v>4278</v>
      </c>
      <c r="G4283" s="12">
        <f ca="1"/>
        <v>0.58702667064471714</v>
      </c>
      <c r="H4283" s="12">
        <f ca="1"/>
        <v>25.730707023682722</v>
      </c>
    </row>
    <row r="4284" spans="6:8" x14ac:dyDescent="0.3">
      <c r="F4284" s="2">
        <v>4279</v>
      </c>
      <c r="G4284" s="12">
        <f ca="1"/>
        <v>0.62505697030167062</v>
      </c>
      <c r="H4284" s="12">
        <f ca="1"/>
        <v>26.210766759346786</v>
      </c>
    </row>
    <row r="4285" spans="6:8" x14ac:dyDescent="0.3">
      <c r="F4285" s="2">
        <v>4280</v>
      </c>
      <c r="G4285" s="12">
        <f ca="1"/>
        <v>0.6309023399833058</v>
      </c>
      <c r="H4285" s="12">
        <f ca="1"/>
        <v>26.287154078282942</v>
      </c>
    </row>
    <row r="4286" spans="6:8" x14ac:dyDescent="0.3">
      <c r="F4286" s="2">
        <v>4281</v>
      </c>
      <c r="G4286" s="12">
        <f ca="1"/>
        <v>0.45901609480453942</v>
      </c>
      <c r="H4286" s="12">
        <f ca="1"/>
        <v>24.279280693305154</v>
      </c>
    </row>
    <row r="4287" spans="6:8" x14ac:dyDescent="0.3">
      <c r="F4287" s="2">
        <v>4282</v>
      </c>
      <c r="G4287" s="12">
        <f ca="1"/>
        <v>7.242338362354328E-4</v>
      </c>
      <c r="H4287" s="12">
        <f ca="1"/>
        <v>20.006353848412228</v>
      </c>
    </row>
    <row r="4288" spans="6:8" x14ac:dyDescent="0.3">
      <c r="F4288" s="2">
        <v>4283</v>
      </c>
      <c r="G4288" s="12">
        <f ca="1"/>
        <v>0.35054355903576107</v>
      </c>
      <c r="H4288" s="12">
        <f ca="1"/>
        <v>23.181622093663929</v>
      </c>
    </row>
    <row r="4289" spans="6:8" x14ac:dyDescent="0.3">
      <c r="F4289" s="2">
        <v>4284</v>
      </c>
      <c r="G4289" s="12">
        <f ca="1"/>
        <v>0.19240441710835388</v>
      </c>
      <c r="H4289" s="12">
        <f ca="1"/>
        <v>21.704703357394941</v>
      </c>
    </row>
    <row r="4290" spans="6:8" x14ac:dyDescent="0.3">
      <c r="F4290" s="2">
        <v>4285</v>
      </c>
      <c r="G4290" s="12">
        <f ca="1"/>
        <v>0.23403758954378739</v>
      </c>
      <c r="H4290" s="12">
        <f ca="1"/>
        <v>22.083622431650035</v>
      </c>
    </row>
    <row r="4291" spans="6:8" x14ac:dyDescent="0.3">
      <c r="F4291" s="2">
        <v>4286</v>
      </c>
      <c r="G4291" s="12">
        <f ca="1"/>
        <v>0.58715756234445293</v>
      </c>
      <c r="H4291" s="12">
        <f ca="1"/>
        <v>25.732312664049672</v>
      </c>
    </row>
    <row r="4292" spans="6:8" x14ac:dyDescent="0.3">
      <c r="F4292" s="2">
        <v>4287</v>
      </c>
      <c r="G4292" s="12">
        <f ca="1"/>
        <v>0.63412968481357734</v>
      </c>
      <c r="H4292" s="12">
        <f ca="1"/>
        <v>26.329651467010443</v>
      </c>
    </row>
    <row r="4293" spans="6:8" x14ac:dyDescent="0.3">
      <c r="F4293" s="2">
        <v>4288</v>
      </c>
      <c r="G4293" s="12">
        <f ca="1"/>
        <v>0.66400812410069565</v>
      </c>
      <c r="H4293" s="12">
        <f ca="1"/>
        <v>26.734804500618647</v>
      </c>
    </row>
    <row r="4294" spans="6:8" x14ac:dyDescent="0.3">
      <c r="F4294" s="2">
        <v>4289</v>
      </c>
      <c r="G4294" s="12">
        <f ca="1"/>
        <v>0.42099707655347185</v>
      </c>
      <c r="H4294" s="12">
        <f ca="1"/>
        <v>23.883892086769045</v>
      </c>
    </row>
    <row r="4295" spans="6:8" x14ac:dyDescent="0.3">
      <c r="F4295" s="2">
        <v>4290</v>
      </c>
      <c r="G4295" s="12">
        <f ca="1"/>
        <v>0.73664278622259904</v>
      </c>
      <c r="H4295" s="12">
        <f ca="1"/>
        <v>27.829439204857032</v>
      </c>
    </row>
    <row r="4296" spans="6:8" x14ac:dyDescent="0.3">
      <c r="F4296" s="2">
        <v>4291</v>
      </c>
      <c r="G4296" s="12">
        <f ca="1"/>
        <v>0.55626038966874969</v>
      </c>
      <c r="H4296" s="12">
        <f ca="1"/>
        <v>25.361255246889836</v>
      </c>
    </row>
    <row r="4297" spans="6:8" x14ac:dyDescent="0.3">
      <c r="F4297" s="2">
        <v>4292</v>
      </c>
      <c r="G4297" s="12">
        <f ca="1"/>
        <v>0.7580352173538647</v>
      </c>
      <c r="H4297" s="12">
        <f ca="1"/>
        <v>28.190629472285242</v>
      </c>
    </row>
    <row r="4298" spans="6:8" x14ac:dyDescent="0.3">
      <c r="F4298" s="2">
        <v>4293</v>
      </c>
      <c r="G4298" s="12">
        <f ca="1"/>
        <v>0.77412770792452057</v>
      </c>
      <c r="H4298" s="12">
        <f ca="1"/>
        <v>28.477422157085726</v>
      </c>
    </row>
    <row r="4299" spans="6:8" x14ac:dyDescent="0.3">
      <c r="F4299" s="2">
        <v>4294</v>
      </c>
      <c r="G4299" s="12">
        <f ca="1"/>
        <v>0.22780309741058846</v>
      </c>
      <c r="H4299" s="12">
        <f ca="1"/>
        <v>22.026517174782896</v>
      </c>
    </row>
    <row r="4300" spans="6:8" x14ac:dyDescent="0.3">
      <c r="F4300" s="2">
        <v>4295</v>
      </c>
      <c r="G4300" s="12">
        <f ca="1"/>
        <v>0.34090067736451135</v>
      </c>
      <c r="H4300" s="12">
        <f ca="1"/>
        <v>23.088099174230624</v>
      </c>
    </row>
    <row r="4301" spans="6:8" x14ac:dyDescent="0.3">
      <c r="F4301" s="2">
        <v>4296</v>
      </c>
      <c r="G4301" s="12">
        <f ca="1"/>
        <v>4.910899531373758E-2</v>
      </c>
      <c r="H4301" s="12">
        <f ca="1"/>
        <v>20.431115373526954</v>
      </c>
    </row>
    <row r="4302" spans="6:8" x14ac:dyDescent="0.3">
      <c r="F4302" s="2">
        <v>4297</v>
      </c>
      <c r="G4302" s="12">
        <f ca="1"/>
        <v>0.44565497817602595</v>
      </c>
      <c r="H4302" s="12">
        <f ca="1"/>
        <v>24.138832586265423</v>
      </c>
    </row>
    <row r="4303" spans="6:8" x14ac:dyDescent="0.3">
      <c r="F4303" s="2">
        <v>4298</v>
      </c>
      <c r="G4303" s="12">
        <f ca="1"/>
        <v>0.70814430013510377</v>
      </c>
      <c r="H4303" s="12">
        <f ca="1"/>
        <v>27.378416148634873</v>
      </c>
    </row>
    <row r="4304" spans="6:8" x14ac:dyDescent="0.3">
      <c r="F4304" s="2">
        <v>4299</v>
      </c>
      <c r="G4304" s="12">
        <f ca="1"/>
        <v>0.94465426776088468</v>
      </c>
      <c r="H4304" s="12">
        <f ca="1"/>
        <v>33.413065034607627</v>
      </c>
    </row>
    <row r="4305" spans="6:8" x14ac:dyDescent="0.3">
      <c r="F4305" s="2">
        <v>4300</v>
      </c>
      <c r="G4305" s="12">
        <f ca="1"/>
        <v>0.32471861765684351</v>
      </c>
      <c r="H4305" s="12">
        <f ca="1"/>
        <v>22.932375039021593</v>
      </c>
    </row>
    <row r="4306" spans="6:8" x14ac:dyDescent="0.3">
      <c r="F4306" s="2">
        <v>4301</v>
      </c>
      <c r="G4306" s="12">
        <f ca="1"/>
        <v>0.23027352007861324</v>
      </c>
      <c r="H4306" s="12">
        <f ca="1"/>
        <v>22.049128838724609</v>
      </c>
    </row>
    <row r="4307" spans="6:8" x14ac:dyDescent="0.3">
      <c r="F4307" s="2">
        <v>4302</v>
      </c>
      <c r="G4307" s="12">
        <f ca="1"/>
        <v>0.10077681086688473</v>
      </c>
      <c r="H4307" s="12">
        <f ca="1"/>
        <v>20.886498989895916</v>
      </c>
    </row>
    <row r="4308" spans="6:8" x14ac:dyDescent="0.3">
      <c r="F4308" s="2">
        <v>4303</v>
      </c>
      <c r="G4308" s="12">
        <f ca="1"/>
        <v>0.88883838936362336</v>
      </c>
      <c r="H4308" s="12">
        <f ca="1"/>
        <v>31.150955704227123</v>
      </c>
    </row>
    <row r="4309" spans="6:8" x14ac:dyDescent="0.3">
      <c r="F4309" s="2">
        <v>4304</v>
      </c>
      <c r="G4309" s="12">
        <f ca="1"/>
        <v>0.9173555515630949</v>
      </c>
      <c r="H4309" s="12">
        <f ca="1"/>
        <v>32.148809845266349</v>
      </c>
    </row>
    <row r="4310" spans="6:8" x14ac:dyDescent="0.3">
      <c r="F4310" s="2">
        <v>4305</v>
      </c>
      <c r="G4310" s="12">
        <f ca="1"/>
        <v>0.2521586535662601</v>
      </c>
      <c r="H4310" s="12">
        <f ca="1"/>
        <v>22.250409146889719</v>
      </c>
    </row>
    <row r="4311" spans="6:8" x14ac:dyDescent="0.3">
      <c r="F4311" s="2">
        <v>4306</v>
      </c>
      <c r="G4311" s="12">
        <f ca="1"/>
        <v>0.70311893639385104</v>
      </c>
      <c r="H4311" s="12">
        <f ca="1"/>
        <v>27.302016182965996</v>
      </c>
    </row>
    <row r="4312" spans="6:8" x14ac:dyDescent="0.3">
      <c r="F4312" s="2">
        <v>4307</v>
      </c>
      <c r="G4312" s="12">
        <f ca="1"/>
        <v>0.71617576057361565</v>
      </c>
      <c r="H4312" s="12">
        <f ca="1"/>
        <v>27.502376156377188</v>
      </c>
    </row>
    <row r="4313" spans="6:8" x14ac:dyDescent="0.3">
      <c r="F4313" s="2">
        <v>4308</v>
      </c>
      <c r="G4313" s="12">
        <f ca="1"/>
        <v>6.2496127981659821E-2</v>
      </c>
      <c r="H4313" s="12">
        <f ca="1"/>
        <v>20.548852814557975</v>
      </c>
    </row>
    <row r="4314" spans="6:8" x14ac:dyDescent="0.3">
      <c r="F4314" s="2">
        <v>4309</v>
      </c>
      <c r="G4314" s="12">
        <f ca="1"/>
        <v>0.40590505899821405</v>
      </c>
      <c r="H4314" s="12">
        <f ca="1"/>
        <v>23.730379520937827</v>
      </c>
    </row>
    <row r="4315" spans="6:8" x14ac:dyDescent="0.3">
      <c r="F4315" s="2">
        <v>4310</v>
      </c>
      <c r="G4315" s="12">
        <f ca="1"/>
        <v>0.27740941587736212</v>
      </c>
      <c r="H4315" s="12">
        <f ca="1"/>
        <v>22.484990722627394</v>
      </c>
    </row>
    <row r="4316" spans="6:8" x14ac:dyDescent="0.3">
      <c r="F4316" s="2">
        <v>4311</v>
      </c>
      <c r="G4316" s="12">
        <f ca="1"/>
        <v>0.40145031135185461</v>
      </c>
      <c r="H4316" s="12">
        <f ca="1"/>
        <v>23.685410949310807</v>
      </c>
    </row>
    <row r="4317" spans="6:8" x14ac:dyDescent="0.3">
      <c r="F4317" s="2">
        <v>4312</v>
      </c>
      <c r="G4317" s="12">
        <f ca="1"/>
        <v>8.8727911158327233E-2</v>
      </c>
      <c r="H4317" s="12">
        <f ca="1"/>
        <v>20.780038979927102</v>
      </c>
    </row>
    <row r="4318" spans="6:8" x14ac:dyDescent="0.3">
      <c r="F4318" s="2">
        <v>4313</v>
      </c>
      <c r="G4318" s="12">
        <f ca="1"/>
        <v>0.13077153864860103</v>
      </c>
      <c r="H4318" s="12">
        <f ca="1"/>
        <v>21.15247007564663</v>
      </c>
    </row>
    <row r="4319" spans="6:8" x14ac:dyDescent="0.3">
      <c r="F4319" s="2">
        <v>4314</v>
      </c>
      <c r="G4319" s="12">
        <f ca="1"/>
        <v>0.14094128659725391</v>
      </c>
      <c r="H4319" s="12">
        <f ca="1"/>
        <v>21.243007586372002</v>
      </c>
    </row>
    <row r="4320" spans="6:8" x14ac:dyDescent="0.3">
      <c r="F4320" s="2">
        <v>4315</v>
      </c>
      <c r="G4320" s="12">
        <f ca="1"/>
        <v>0.55966544287210573</v>
      </c>
      <c r="H4320" s="12">
        <f ca="1"/>
        <v>25.401398699800154</v>
      </c>
    </row>
    <row r="4321" spans="6:8" x14ac:dyDescent="0.3">
      <c r="F4321" s="2">
        <v>4316</v>
      </c>
      <c r="G4321" s="12">
        <f ca="1"/>
        <v>0.13140701901076746</v>
      </c>
      <c r="H4321" s="12">
        <f ca="1"/>
        <v>21.158121722117915</v>
      </c>
    </row>
    <row r="4322" spans="6:8" x14ac:dyDescent="0.3">
      <c r="F4322" s="2">
        <v>4317</v>
      </c>
      <c r="G4322" s="12">
        <f ca="1"/>
        <v>0.84169859516960788</v>
      </c>
      <c r="H4322" s="12">
        <f ca="1"/>
        <v>29.875651968497692</v>
      </c>
    </row>
    <row r="4323" spans="6:8" x14ac:dyDescent="0.3">
      <c r="F4323" s="2">
        <v>4318</v>
      </c>
      <c r="G4323" s="12">
        <f ca="1"/>
        <v>7.9756873706326781E-2</v>
      </c>
      <c r="H4323" s="12">
        <f ca="1"/>
        <v>20.700892296305053</v>
      </c>
    </row>
    <row r="4324" spans="6:8" x14ac:dyDescent="0.3">
      <c r="F4324" s="2">
        <v>4319</v>
      </c>
      <c r="G4324" s="12">
        <f ca="1"/>
        <v>0.22711124040110975</v>
      </c>
      <c r="H4324" s="12">
        <f ca="1"/>
        <v>22.020188438216717</v>
      </c>
    </row>
    <row r="4325" spans="6:8" x14ac:dyDescent="0.3">
      <c r="F4325" s="2">
        <v>4320</v>
      </c>
      <c r="G4325" s="12">
        <f ca="1"/>
        <v>0.33995120589746808</v>
      </c>
      <c r="H4325" s="12">
        <f ca="1"/>
        <v>23.078920594247339</v>
      </c>
    </row>
    <row r="4326" spans="6:8" x14ac:dyDescent="0.3">
      <c r="F4326" s="2">
        <v>4321</v>
      </c>
      <c r="G4326" s="12">
        <f ca="1"/>
        <v>0.92428654482236872</v>
      </c>
      <c r="H4326" s="12">
        <f ca="1"/>
        <v>32.432826629490734</v>
      </c>
    </row>
    <row r="4327" spans="6:8" x14ac:dyDescent="0.3">
      <c r="F4327" s="2">
        <v>4322</v>
      </c>
      <c r="G4327" s="12">
        <f ca="1"/>
        <v>0.40972167695713968</v>
      </c>
      <c r="H4327" s="12">
        <f ca="1"/>
        <v>23.769029234407391</v>
      </c>
    </row>
    <row r="4328" spans="6:8" x14ac:dyDescent="0.3">
      <c r="F4328" s="2">
        <v>4323</v>
      </c>
      <c r="G4328" s="12">
        <f ca="1"/>
        <v>0.36139574079145786</v>
      </c>
      <c r="H4328" s="12">
        <f ca="1"/>
        <v>23.28755819590706</v>
      </c>
    </row>
    <row r="4329" spans="6:8" x14ac:dyDescent="0.3">
      <c r="F4329" s="2">
        <v>4324</v>
      </c>
      <c r="G4329" s="12">
        <f ca="1"/>
        <v>0.88735191147999304</v>
      </c>
      <c r="H4329" s="12">
        <f ca="1"/>
        <v>31.104815806672903</v>
      </c>
    </row>
    <row r="4330" spans="6:8" x14ac:dyDescent="0.3">
      <c r="F4330" s="2">
        <v>4325</v>
      </c>
      <c r="G4330" s="12">
        <f ca="1"/>
        <v>0.24066210313313641</v>
      </c>
      <c r="H4330" s="12">
        <f ca="1"/>
        <v>22.144452543512365</v>
      </c>
    </row>
    <row r="4331" spans="6:8" x14ac:dyDescent="0.3">
      <c r="F4331" s="2">
        <v>4326</v>
      </c>
      <c r="G4331" s="12">
        <f ca="1"/>
        <v>0.31774739894575155</v>
      </c>
      <c r="H4331" s="12">
        <f ca="1"/>
        <v>22.865738357606379</v>
      </c>
    </row>
    <row r="4332" spans="6:8" x14ac:dyDescent="0.3">
      <c r="F4332" s="2">
        <v>4327</v>
      </c>
      <c r="G4332" s="12">
        <f ca="1"/>
        <v>0.48151173350219723</v>
      </c>
      <c r="H4332" s="12">
        <f ca="1"/>
        <v>24.519742159570594</v>
      </c>
    </row>
    <row r="4333" spans="6:8" x14ac:dyDescent="0.3">
      <c r="F4333" s="2">
        <v>4328</v>
      </c>
      <c r="G4333" s="12">
        <f ca="1"/>
        <v>0.99057658499950563</v>
      </c>
      <c r="H4333" s="12">
        <f ca="1"/>
        <v>38.174089744274099</v>
      </c>
    </row>
    <row r="4334" spans="6:8" x14ac:dyDescent="0.3">
      <c r="F4334" s="2">
        <v>4329</v>
      </c>
      <c r="G4334" s="12">
        <f ca="1"/>
        <v>0.36001669180775853</v>
      </c>
      <c r="H4334" s="12">
        <f ca="1"/>
        <v>23.274054960292631</v>
      </c>
    </row>
    <row r="4335" spans="6:8" x14ac:dyDescent="0.3">
      <c r="F4335" s="2">
        <v>4330</v>
      </c>
      <c r="G4335" s="12">
        <f ca="1"/>
        <v>0.87341576357265671</v>
      </c>
      <c r="H4335" s="12">
        <f ca="1"/>
        <v>30.693979010850484</v>
      </c>
    </row>
    <row r="4336" spans="6:8" x14ac:dyDescent="0.3">
      <c r="F4336" s="2">
        <v>4331</v>
      </c>
      <c r="G4336" s="12">
        <f ca="1"/>
        <v>0.29751871626224169</v>
      </c>
      <c r="H4336" s="12">
        <f ca="1"/>
        <v>22.673812019617191</v>
      </c>
    </row>
    <row r="4337" spans="6:8" x14ac:dyDescent="0.3">
      <c r="F4337" s="2">
        <v>4332</v>
      </c>
      <c r="G4337" s="12">
        <f ca="1"/>
        <v>0.97962076850271074</v>
      </c>
      <c r="H4337" s="12">
        <f ca="1"/>
        <v>36.235041082737744</v>
      </c>
    </row>
    <row r="4338" spans="6:8" x14ac:dyDescent="0.3">
      <c r="F4338" s="2">
        <v>4333</v>
      </c>
      <c r="G4338" s="12">
        <f ca="1"/>
        <v>0.64122347835435822</v>
      </c>
      <c r="H4338" s="12">
        <f ca="1"/>
        <v>26.423892327793979</v>
      </c>
    </row>
    <row r="4339" spans="6:8" x14ac:dyDescent="0.3">
      <c r="F4339" s="2">
        <v>4334</v>
      </c>
      <c r="G4339" s="12">
        <f ca="1"/>
        <v>0.16013134508635862</v>
      </c>
      <c r="H4339" s="12">
        <f ca="1"/>
        <v>21.414430416243782</v>
      </c>
    </row>
    <row r="4340" spans="6:8" x14ac:dyDescent="0.3">
      <c r="F4340" s="2">
        <v>4335</v>
      </c>
      <c r="G4340" s="12">
        <f ca="1"/>
        <v>0.97083381859311846</v>
      </c>
      <c r="H4340" s="12">
        <f ca="1"/>
        <v>35.268631545079131</v>
      </c>
    </row>
    <row r="4341" spans="6:8" x14ac:dyDescent="0.3">
      <c r="F4341" s="2">
        <v>4336</v>
      </c>
      <c r="G4341" s="12">
        <f ca="1"/>
        <v>0.59954358177106504</v>
      </c>
      <c r="H4341" s="12">
        <f ca="1"/>
        <v>25.885644586893786</v>
      </c>
    </row>
    <row r="4342" spans="6:8" x14ac:dyDescent="0.3">
      <c r="F4342" s="2">
        <v>4337</v>
      </c>
      <c r="G4342" s="12">
        <f ca="1"/>
        <v>0.84200443079965548</v>
      </c>
      <c r="H4342" s="12">
        <f ca="1"/>
        <v>29.88291585418024</v>
      </c>
    </row>
    <row r="4343" spans="6:8" x14ac:dyDescent="0.3">
      <c r="F4343" s="2">
        <v>4338</v>
      </c>
      <c r="G4343" s="12">
        <f ca="1"/>
        <v>0.54841245565524166</v>
      </c>
      <c r="H4343" s="12">
        <f ca="1"/>
        <v>25.269396905557898</v>
      </c>
    </row>
    <row r="4344" spans="6:8" x14ac:dyDescent="0.3">
      <c r="F4344" s="2">
        <v>4339</v>
      </c>
      <c r="G4344" s="12">
        <f ca="1"/>
        <v>0.91872187612995893</v>
      </c>
      <c r="H4344" s="12">
        <f ca="1"/>
        <v>32.203224356304204</v>
      </c>
    </row>
    <row r="4345" spans="6:8" x14ac:dyDescent="0.3">
      <c r="F4345" s="2">
        <v>4340</v>
      </c>
      <c r="G4345" s="12">
        <f ca="1"/>
        <v>0.3950398616991353</v>
      </c>
      <c r="H4345" s="12">
        <f ca="1"/>
        <v>23.620965767374386</v>
      </c>
    </row>
    <row r="4346" spans="6:8" x14ac:dyDescent="0.3">
      <c r="F4346" s="2">
        <v>4341</v>
      </c>
      <c r="G4346" s="12">
        <f ca="1"/>
        <v>0.79958275925857381</v>
      </c>
      <c r="H4346" s="12">
        <f ca="1"/>
        <v>28.962546169193256</v>
      </c>
    </row>
    <row r="4347" spans="6:8" x14ac:dyDescent="0.3">
      <c r="F4347" s="2">
        <v>4342</v>
      </c>
      <c r="G4347" s="12">
        <f ca="1"/>
        <v>0.63637304754555757</v>
      </c>
      <c r="H4347" s="12">
        <f ca="1"/>
        <v>26.359329822808263</v>
      </c>
    </row>
    <row r="4348" spans="6:8" x14ac:dyDescent="0.3">
      <c r="F4348" s="2">
        <v>4343</v>
      </c>
      <c r="G4348" s="12">
        <f ca="1"/>
        <v>0.59359123264591651</v>
      </c>
      <c r="H4348" s="12">
        <f ca="1"/>
        <v>25.811609866916669</v>
      </c>
    </row>
    <row r="4349" spans="6:8" x14ac:dyDescent="0.3">
      <c r="F4349" s="2">
        <v>4344</v>
      </c>
      <c r="G4349" s="12">
        <f ca="1"/>
        <v>0.89368519332934726</v>
      </c>
      <c r="H4349" s="12">
        <f ca="1"/>
        <v>31.304867091719697</v>
      </c>
    </row>
    <row r="4350" spans="6:8" x14ac:dyDescent="0.3">
      <c r="F4350" s="2">
        <v>4345</v>
      </c>
      <c r="G4350" s="12">
        <f ca="1"/>
        <v>0.35362519377792445</v>
      </c>
      <c r="H4350" s="12">
        <f ca="1"/>
        <v>23.211629129084557</v>
      </c>
    </row>
    <row r="4351" spans="6:8" x14ac:dyDescent="0.3">
      <c r="F4351" s="2">
        <v>4346</v>
      </c>
      <c r="G4351" s="12">
        <f ca="1"/>
        <v>0.11390834725715915</v>
      </c>
      <c r="H4351" s="12">
        <f ca="1"/>
        <v>21.002759660904594</v>
      </c>
    </row>
    <row r="4352" spans="6:8" x14ac:dyDescent="0.3">
      <c r="F4352" s="2">
        <v>4347</v>
      </c>
      <c r="G4352" s="12">
        <f ca="1"/>
        <v>0.86574614692016039</v>
      </c>
      <c r="H4352" s="12">
        <f ca="1"/>
        <v>30.482751797686085</v>
      </c>
    </row>
    <row r="4353" spans="6:8" x14ac:dyDescent="0.3">
      <c r="F4353" s="2">
        <v>4348</v>
      </c>
      <c r="G4353" s="12">
        <f ca="1"/>
        <v>0.67932311378789767</v>
      </c>
      <c r="H4353" s="12">
        <f ca="1"/>
        <v>26.951475008967627</v>
      </c>
    </row>
    <row r="4354" spans="6:8" x14ac:dyDescent="0.3">
      <c r="F4354" s="2">
        <v>4349</v>
      </c>
      <c r="G4354" s="12">
        <f ca="1"/>
        <v>0.48006141684473858</v>
      </c>
      <c r="H4354" s="12">
        <f ca="1"/>
        <v>24.504080564494558</v>
      </c>
    </row>
    <row r="4355" spans="6:8" x14ac:dyDescent="0.3">
      <c r="F4355" s="2">
        <v>4350</v>
      </c>
      <c r="G4355" s="12">
        <f ca="1"/>
        <v>3.2168033418763731E-2</v>
      </c>
      <c r="H4355" s="12">
        <f ca="1"/>
        <v>20.282293054886068</v>
      </c>
    </row>
    <row r="4356" spans="6:8" x14ac:dyDescent="0.3">
      <c r="F4356" s="2">
        <v>4351</v>
      </c>
      <c r="G4356" s="12">
        <f ca="1"/>
        <v>7.8686881264591557E-2</v>
      </c>
      <c r="H4356" s="12">
        <f ca="1"/>
        <v>20.691458499242334</v>
      </c>
    </row>
    <row r="4357" spans="6:8" x14ac:dyDescent="0.3">
      <c r="F4357" s="2">
        <v>4352</v>
      </c>
      <c r="G4357" s="12">
        <f ca="1"/>
        <v>8.7246601550847735E-2</v>
      </c>
      <c r="H4357" s="12">
        <f ca="1"/>
        <v>20.766963570059854</v>
      </c>
    </row>
    <row r="4358" spans="6:8" x14ac:dyDescent="0.3">
      <c r="F4358" s="2">
        <v>4353</v>
      </c>
      <c r="G4358" s="12">
        <f ca="1"/>
        <v>0.81489727227459618</v>
      </c>
      <c r="H4358" s="12">
        <f ca="1"/>
        <v>29.276444283050296</v>
      </c>
    </row>
    <row r="4359" spans="6:8" x14ac:dyDescent="0.3">
      <c r="F4359" s="2">
        <v>4354</v>
      </c>
      <c r="G4359" s="12">
        <f ca="1"/>
        <v>0.85289337448673286</v>
      </c>
      <c r="H4359" s="12">
        <f ca="1"/>
        <v>30.148792582004763</v>
      </c>
    </row>
    <row r="4360" spans="6:8" x14ac:dyDescent="0.3">
      <c r="F4360" s="2">
        <v>4355</v>
      </c>
      <c r="G4360" s="12">
        <f ca="1"/>
        <v>0.68111771632477436</v>
      </c>
      <c r="H4360" s="12">
        <f ca="1"/>
        <v>26.977301755537123</v>
      </c>
    </row>
    <row r="4361" spans="6:8" x14ac:dyDescent="0.3">
      <c r="F4361" s="2">
        <v>4356</v>
      </c>
      <c r="G4361" s="12">
        <f ca="1"/>
        <v>0.7844944608724842</v>
      </c>
      <c r="H4361" s="12">
        <f ca="1"/>
        <v>28.669975730701516</v>
      </c>
    </row>
    <row r="4362" spans="6:8" x14ac:dyDescent="0.3">
      <c r="F4362" s="2">
        <v>4357</v>
      </c>
      <c r="G4362" s="12">
        <f ca="1"/>
        <v>0.7351729858304854</v>
      </c>
      <c r="H4362" s="12">
        <f ca="1"/>
        <v>27.805382375594853</v>
      </c>
    </row>
    <row r="4363" spans="6:8" x14ac:dyDescent="0.3">
      <c r="F4363" s="2">
        <v>4358</v>
      </c>
      <c r="G4363" s="12">
        <f ca="1"/>
        <v>0.59293343799965159</v>
      </c>
      <c r="H4363" s="12">
        <f ca="1"/>
        <v>25.803468180821991</v>
      </c>
    </row>
    <row r="4364" spans="6:8" x14ac:dyDescent="0.3">
      <c r="F4364" s="2">
        <v>4359</v>
      </c>
      <c r="G4364" s="12">
        <f ca="1"/>
        <v>0.77688800618667542</v>
      </c>
      <c r="H4364" s="12">
        <f ca="1"/>
        <v>28.52806307680558</v>
      </c>
    </row>
    <row r="4365" spans="6:8" x14ac:dyDescent="0.3">
      <c r="F4365" s="2">
        <v>4360</v>
      </c>
      <c r="G4365" s="12">
        <f ca="1"/>
        <v>0.78041380982251929</v>
      </c>
      <c r="H4365" s="12">
        <f ca="1"/>
        <v>28.593404493219975</v>
      </c>
    </row>
    <row r="4366" spans="6:8" x14ac:dyDescent="0.3">
      <c r="F4366" s="2">
        <v>4361</v>
      </c>
      <c r="G4366" s="12">
        <f ca="1"/>
        <v>0.13937349705249935</v>
      </c>
      <c r="H4366" s="12">
        <f ca="1"/>
        <v>21.229036951006794</v>
      </c>
    </row>
    <row r="4367" spans="6:8" x14ac:dyDescent="0.3">
      <c r="F4367" s="2">
        <v>4362</v>
      </c>
      <c r="G4367" s="12">
        <f ca="1"/>
        <v>0.90738467443268567</v>
      </c>
      <c r="H4367" s="12">
        <f ca="1"/>
        <v>31.77232225540719</v>
      </c>
    </row>
    <row r="4368" spans="6:8" x14ac:dyDescent="0.3">
      <c r="F4368" s="2">
        <v>4363</v>
      </c>
      <c r="G4368" s="12">
        <f ca="1"/>
        <v>0.51297168695150575</v>
      </c>
      <c r="H4368" s="12">
        <f ca="1"/>
        <v>24.865301460872381</v>
      </c>
    </row>
    <row r="4369" spans="6:8" x14ac:dyDescent="0.3">
      <c r="F4369" s="2">
        <v>4364</v>
      </c>
      <c r="G4369" s="12">
        <f ca="1"/>
        <v>1.0066264842120143E-2</v>
      </c>
      <c r="H4369" s="12">
        <f ca="1"/>
        <v>20.088315687167494</v>
      </c>
    </row>
    <row r="4370" spans="6:8" x14ac:dyDescent="0.3">
      <c r="F4370" s="2">
        <v>4365</v>
      </c>
      <c r="G4370" s="12">
        <f ca="1"/>
        <v>0.88446726997469249</v>
      </c>
      <c r="H4370" s="12">
        <f ca="1"/>
        <v>31.016629180826982</v>
      </c>
    </row>
    <row r="4371" spans="6:8" x14ac:dyDescent="0.3">
      <c r="F4371" s="2">
        <v>4366</v>
      </c>
      <c r="G4371" s="12">
        <f ca="1"/>
        <v>0.96199548131234836</v>
      </c>
      <c r="H4371" s="12">
        <f ca="1"/>
        <v>34.52364196981646</v>
      </c>
    </row>
    <row r="4372" spans="6:8" x14ac:dyDescent="0.3">
      <c r="F4372" s="2">
        <v>4367</v>
      </c>
      <c r="G4372" s="12">
        <f ca="1"/>
        <v>0.19400699328514848</v>
      </c>
      <c r="H4372" s="12">
        <f ca="1"/>
        <v>21.719189895931802</v>
      </c>
    </row>
    <row r="4373" spans="6:8" x14ac:dyDescent="0.3">
      <c r="F4373" s="2">
        <v>4368</v>
      </c>
      <c r="G4373" s="12">
        <f ca="1"/>
        <v>1.8296205368295571E-3</v>
      </c>
      <c r="H4373" s="12">
        <f ca="1"/>
        <v>20.016051639060411</v>
      </c>
    </row>
    <row r="4374" spans="6:8" x14ac:dyDescent="0.3">
      <c r="F4374" s="2">
        <v>4369</v>
      </c>
      <c r="G4374" s="12">
        <f ca="1"/>
        <v>0.16033062933824205</v>
      </c>
      <c r="H4374" s="12">
        <f ca="1"/>
        <v>21.416214881185901</v>
      </c>
    </row>
    <row r="4375" spans="6:8" x14ac:dyDescent="0.3">
      <c r="F4375" s="2">
        <v>4370</v>
      </c>
      <c r="G4375" s="12">
        <f ca="1"/>
        <v>0.11735241514028449</v>
      </c>
      <c r="H4375" s="12">
        <f ca="1"/>
        <v>21.033296411382061</v>
      </c>
    </row>
    <row r="4376" spans="6:8" x14ac:dyDescent="0.3">
      <c r="F4376" s="2">
        <v>4371</v>
      </c>
      <c r="G4376" s="12">
        <f ca="1"/>
        <v>0.68403818885638601</v>
      </c>
      <c r="H4376" s="12">
        <f ca="1"/>
        <v>27.019535564107393</v>
      </c>
    </row>
    <row r="4377" spans="6:8" x14ac:dyDescent="0.3">
      <c r="F4377" s="2">
        <v>4372</v>
      </c>
      <c r="G4377" s="12">
        <f ca="1"/>
        <v>2.4181489256948963E-2</v>
      </c>
      <c r="H4377" s="12">
        <f ca="1"/>
        <v>20.212181503861835</v>
      </c>
    </row>
    <row r="4378" spans="6:8" x14ac:dyDescent="0.3">
      <c r="F4378" s="2">
        <v>4373</v>
      </c>
      <c r="G4378" s="12">
        <f ca="1"/>
        <v>0.31753812137110282</v>
      </c>
      <c r="H4378" s="12">
        <f ca="1"/>
        <v>22.863741948918687</v>
      </c>
    </row>
    <row r="4379" spans="6:8" x14ac:dyDescent="0.3">
      <c r="F4379" s="2">
        <v>4374</v>
      </c>
      <c r="G4379" s="12">
        <f ca="1"/>
        <v>0.83198564540720121</v>
      </c>
      <c r="H4379" s="12">
        <f ca="1"/>
        <v>29.650285363685708</v>
      </c>
    </row>
    <row r="4380" spans="6:8" x14ac:dyDescent="0.3">
      <c r="F4380" s="2">
        <v>4375</v>
      </c>
      <c r="G4380" s="12">
        <f ca="1"/>
        <v>0.15384173064646789</v>
      </c>
      <c r="H4380" s="12">
        <f ca="1"/>
        <v>21.358157454004207</v>
      </c>
    </row>
    <row r="4381" spans="6:8" x14ac:dyDescent="0.3">
      <c r="F4381" s="2">
        <v>4376</v>
      </c>
      <c r="G4381" s="12">
        <f ca="1"/>
        <v>0.93840425998261301</v>
      </c>
      <c r="H4381" s="12">
        <f ca="1"/>
        <v>33.084362465420334</v>
      </c>
    </row>
    <row r="4382" spans="6:8" x14ac:dyDescent="0.3">
      <c r="F4382" s="2">
        <v>4377</v>
      </c>
      <c r="G4382" s="12">
        <f ca="1"/>
        <v>0.26264575816038116</v>
      </c>
      <c r="H4382" s="12">
        <f ca="1"/>
        <v>22.347513467545831</v>
      </c>
    </row>
    <row r="4383" spans="6:8" x14ac:dyDescent="0.3">
      <c r="F4383" s="2">
        <v>4378</v>
      </c>
      <c r="G4383" s="12">
        <f ca="1"/>
        <v>0.10642510909569625</v>
      </c>
      <c r="H4383" s="12">
        <f ca="1"/>
        <v>20.936474621838578</v>
      </c>
    </row>
    <row r="4384" spans="6:8" x14ac:dyDescent="0.3">
      <c r="F4384" s="2">
        <v>4379</v>
      </c>
      <c r="G4384" s="12">
        <f ca="1"/>
        <v>0.61832257615103603</v>
      </c>
      <c r="H4384" s="12">
        <f ca="1"/>
        <v>26.123668345172117</v>
      </c>
    </row>
    <row r="4385" spans="6:8" x14ac:dyDescent="0.3">
      <c r="F4385" s="2">
        <v>4380</v>
      </c>
      <c r="G4385" s="12">
        <f ca="1"/>
        <v>0.83303367771075076</v>
      </c>
      <c r="H4385" s="12">
        <f ca="1"/>
        <v>29.674122626605261</v>
      </c>
    </row>
    <row r="4386" spans="6:8" x14ac:dyDescent="0.3">
      <c r="F4386" s="2">
        <v>4381</v>
      </c>
      <c r="G4386" s="12">
        <f ca="1"/>
        <v>0.65776136177068545</v>
      </c>
      <c r="H4386" s="12">
        <f ca="1"/>
        <v>26.648259076454828</v>
      </c>
    </row>
    <row r="4387" spans="6:8" x14ac:dyDescent="0.3">
      <c r="F4387" s="2">
        <v>4382</v>
      </c>
      <c r="G4387" s="12">
        <f ca="1"/>
        <v>0.95860988468297581</v>
      </c>
      <c r="H4387" s="12">
        <f ca="1"/>
        <v>34.277204686971217</v>
      </c>
    </row>
    <row r="4388" spans="6:8" x14ac:dyDescent="0.3">
      <c r="F4388" s="2">
        <v>4383</v>
      </c>
      <c r="G4388" s="12">
        <f ca="1"/>
        <v>0.52757926706135305</v>
      </c>
      <c r="H4388" s="12">
        <f ca="1"/>
        <v>25.02982157447979</v>
      </c>
    </row>
    <row r="4389" spans="6:8" x14ac:dyDescent="0.3">
      <c r="F4389" s="2">
        <v>4384</v>
      </c>
      <c r="G4389" s="12">
        <f ca="1"/>
        <v>0.71851244297444072</v>
      </c>
      <c r="H4389" s="12">
        <f ca="1"/>
        <v>27.538885755190186</v>
      </c>
    </row>
    <row r="4390" spans="6:8" x14ac:dyDescent="0.3">
      <c r="F4390" s="2">
        <v>4385</v>
      </c>
      <c r="G4390" s="12">
        <f ca="1"/>
        <v>0.85380747371963706</v>
      </c>
      <c r="H4390" s="12">
        <f ca="1"/>
        <v>30.171787366650719</v>
      </c>
    </row>
    <row r="4391" spans="6:8" x14ac:dyDescent="0.3">
      <c r="F4391" s="2">
        <v>4386</v>
      </c>
      <c r="G4391" s="12">
        <f ca="1"/>
        <v>0.3646742341213054</v>
      </c>
      <c r="H4391" s="12">
        <f ca="1"/>
        <v>23.319709514508105</v>
      </c>
    </row>
    <row r="4392" spans="6:8" x14ac:dyDescent="0.3">
      <c r="F4392" s="2">
        <v>4387</v>
      </c>
      <c r="G4392" s="12">
        <f ca="1"/>
        <v>0.16232148696578741</v>
      </c>
      <c r="H4392" s="12">
        <f ca="1"/>
        <v>21.434046830333564</v>
      </c>
    </row>
    <row r="4393" spans="6:8" x14ac:dyDescent="0.3">
      <c r="F4393" s="2">
        <v>4388</v>
      </c>
      <c r="G4393" s="12">
        <f ca="1"/>
        <v>2.9489366999416067E-2</v>
      </c>
      <c r="H4393" s="12">
        <f ca="1"/>
        <v>20.258775013142266</v>
      </c>
    </row>
    <row r="4394" spans="6:8" x14ac:dyDescent="0.3">
      <c r="F4394" s="2">
        <v>4389</v>
      </c>
      <c r="G4394" s="12">
        <f ca="1"/>
        <v>0.57202129839774285</v>
      </c>
      <c r="H4394" s="12">
        <f ca="1"/>
        <v>25.548586842882422</v>
      </c>
    </row>
    <row r="4395" spans="6:8" x14ac:dyDescent="0.3">
      <c r="F4395" s="2">
        <v>4390</v>
      </c>
      <c r="G4395" s="12">
        <f ca="1"/>
        <v>0.39474601480253191</v>
      </c>
      <c r="H4395" s="12">
        <f ca="1"/>
        <v>23.61801906716563</v>
      </c>
    </row>
    <row r="4396" spans="6:8" x14ac:dyDescent="0.3">
      <c r="F4396" s="2">
        <v>4391</v>
      </c>
      <c r="G4396" s="12">
        <f ca="1"/>
        <v>0.66568396510873096</v>
      </c>
      <c r="H4396" s="12">
        <f ca="1"/>
        <v>26.758198002636917</v>
      </c>
    </row>
    <row r="4397" spans="6:8" x14ac:dyDescent="0.3">
      <c r="F4397" s="2">
        <v>4392</v>
      </c>
      <c r="G4397" s="12">
        <f ca="1"/>
        <v>0.65267015507133053</v>
      </c>
      <c r="H4397" s="12">
        <f ca="1"/>
        <v>26.578467842349998</v>
      </c>
    </row>
    <row r="4398" spans="6:8" x14ac:dyDescent="0.3">
      <c r="F4398" s="2">
        <v>4393</v>
      </c>
      <c r="G4398" s="12">
        <f ca="1"/>
        <v>0.40800194789231981</v>
      </c>
      <c r="H4398" s="12">
        <f ca="1"/>
        <v>23.751599915066933</v>
      </c>
    </row>
    <row r="4399" spans="6:8" x14ac:dyDescent="0.3">
      <c r="F4399" s="2">
        <v>4394</v>
      </c>
      <c r="G4399" s="12">
        <f ca="1"/>
        <v>8.4510290178148484E-2</v>
      </c>
      <c r="H4399" s="12">
        <f ca="1"/>
        <v>20.742817353955136</v>
      </c>
    </row>
    <row r="4400" spans="6:8" x14ac:dyDescent="0.3">
      <c r="F4400" s="2">
        <v>4395</v>
      </c>
      <c r="G4400" s="12">
        <f ca="1"/>
        <v>0.44286317314640899</v>
      </c>
      <c r="H4400" s="12">
        <f ca="1"/>
        <v>24.10969708903141</v>
      </c>
    </row>
    <row r="4401" spans="6:8" x14ac:dyDescent="0.3">
      <c r="F4401" s="2">
        <v>4396</v>
      </c>
      <c r="G4401" s="12">
        <f ca="1"/>
        <v>0.62506106240311698</v>
      </c>
      <c r="H4401" s="12">
        <f ca="1"/>
        <v>26.210819976028809</v>
      </c>
    </row>
    <row r="4402" spans="6:8" x14ac:dyDescent="0.3">
      <c r="F4402" s="2">
        <v>4397</v>
      </c>
      <c r="G4402" s="12">
        <f ca="1"/>
        <v>0.85499079708226833</v>
      </c>
      <c r="H4402" s="12">
        <f ca="1"/>
        <v>30.201718657397631</v>
      </c>
    </row>
    <row r="4403" spans="6:8" x14ac:dyDescent="0.3">
      <c r="F4403" s="2">
        <v>4398</v>
      </c>
      <c r="G4403" s="12">
        <f ca="1"/>
        <v>0.50851183011452461</v>
      </c>
      <c r="H4403" s="12">
        <f ca="1"/>
        <v>24.815606633569391</v>
      </c>
    </row>
    <row r="4404" spans="6:8" x14ac:dyDescent="0.3">
      <c r="F4404" s="2">
        <v>4399</v>
      </c>
      <c r="G4404" s="12">
        <f ca="1"/>
        <v>0.33188581133990924</v>
      </c>
      <c r="H4404" s="12">
        <f ca="1"/>
        <v>23.001163254557305</v>
      </c>
    </row>
    <row r="4405" spans="6:8" x14ac:dyDescent="0.3">
      <c r="F4405" s="2">
        <v>4400</v>
      </c>
      <c r="G4405" s="12">
        <f ca="1"/>
        <v>0.65349751073585649</v>
      </c>
      <c r="H4405" s="12">
        <f ca="1"/>
        <v>26.589764804350452</v>
      </c>
    </row>
    <row r="4406" spans="6:8" x14ac:dyDescent="0.3">
      <c r="F4406" s="2">
        <v>4401</v>
      </c>
      <c r="G4406" s="12">
        <f ca="1"/>
        <v>0.75206329834540298</v>
      </c>
      <c r="H4406" s="12">
        <f ca="1"/>
        <v>28.087628306295144</v>
      </c>
    </row>
    <row r="4407" spans="6:8" x14ac:dyDescent="0.3">
      <c r="F4407" s="2">
        <v>4402</v>
      </c>
      <c r="G4407" s="12">
        <f ca="1"/>
        <v>0.4015065614038773</v>
      </c>
      <c r="H4407" s="12">
        <f ca="1"/>
        <v>23.685977816030356</v>
      </c>
    </row>
    <row r="4408" spans="6:8" x14ac:dyDescent="0.3">
      <c r="F4408" s="2">
        <v>4403</v>
      </c>
      <c r="G4408" s="12">
        <f ca="1"/>
        <v>0.18443469636090626</v>
      </c>
      <c r="H4408" s="12">
        <f ca="1"/>
        <v>21.632767835197413</v>
      </c>
    </row>
    <row r="4409" spans="6:8" x14ac:dyDescent="0.3">
      <c r="F4409" s="2">
        <v>4404</v>
      </c>
      <c r="G4409" s="12">
        <f ca="1"/>
        <v>0.52251953332420142</v>
      </c>
      <c r="H4409" s="12">
        <f ca="1"/>
        <v>24.97252513325742</v>
      </c>
    </row>
    <row r="4410" spans="6:8" x14ac:dyDescent="0.3">
      <c r="F4410" s="2">
        <v>4405</v>
      </c>
      <c r="G4410" s="12">
        <f ca="1"/>
        <v>0.78703866443082426</v>
      </c>
      <c r="H4410" s="12">
        <f ca="1"/>
        <v>28.718246190330582</v>
      </c>
    </row>
    <row r="4411" spans="6:8" x14ac:dyDescent="0.3">
      <c r="F4411" s="2">
        <v>4406</v>
      </c>
      <c r="G4411" s="12">
        <f ca="1"/>
        <v>0.17621592816465825</v>
      </c>
      <c r="H4411" s="12">
        <f ca="1"/>
        <v>21.558764464387146</v>
      </c>
    </row>
    <row r="4412" spans="6:8" x14ac:dyDescent="0.3">
      <c r="F4412" s="2">
        <v>4407</v>
      </c>
      <c r="G4412" s="12">
        <f ca="1"/>
        <v>0.3510186140145044</v>
      </c>
      <c r="H4412" s="12">
        <f ca="1"/>
        <v>23.186244058670432</v>
      </c>
    </row>
    <row r="4413" spans="6:8" x14ac:dyDescent="0.3">
      <c r="F4413" s="2">
        <v>4408</v>
      </c>
      <c r="G4413" s="12">
        <f ca="1"/>
        <v>0.10920822363175198</v>
      </c>
      <c r="H4413" s="12">
        <f ca="1"/>
        <v>20.961116774408403</v>
      </c>
    </row>
    <row r="4414" spans="6:8" x14ac:dyDescent="0.3">
      <c r="F4414" s="2">
        <v>4409</v>
      </c>
      <c r="G4414" s="12">
        <f ca="1"/>
        <v>0.60311994557535864</v>
      </c>
      <c r="H4414" s="12">
        <f ca="1"/>
        <v>25.930445207543038</v>
      </c>
    </row>
    <row r="4415" spans="6:8" x14ac:dyDescent="0.3">
      <c r="F4415" s="2">
        <v>4410</v>
      </c>
      <c r="G4415" s="12">
        <f ca="1"/>
        <v>0.54029735696995962</v>
      </c>
      <c r="H4415" s="12">
        <f ca="1"/>
        <v>25.175356050029347</v>
      </c>
    </row>
    <row r="4416" spans="6:8" x14ac:dyDescent="0.3">
      <c r="F4416" s="2">
        <v>4411</v>
      </c>
      <c r="G4416" s="12">
        <f ca="1"/>
        <v>0.83126579084068375</v>
      </c>
      <c r="H4416" s="12">
        <f ca="1"/>
        <v>29.633977037727419</v>
      </c>
    </row>
    <row r="4417" spans="6:8" x14ac:dyDescent="0.3">
      <c r="F4417" s="2">
        <v>4412</v>
      </c>
      <c r="G4417" s="12">
        <f ca="1"/>
        <v>0.21697267640556217</v>
      </c>
      <c r="H4417" s="12">
        <f ca="1"/>
        <v>21.927632521123524</v>
      </c>
    </row>
    <row r="4418" spans="6:8" x14ac:dyDescent="0.3">
      <c r="F4418" s="2">
        <v>4413</v>
      </c>
      <c r="G4418" s="12">
        <f ca="1"/>
        <v>0.91817890530760438</v>
      </c>
      <c r="H4418" s="12">
        <f ca="1"/>
        <v>32.181512099282642</v>
      </c>
    </row>
    <row r="4419" spans="6:8" x14ac:dyDescent="0.3">
      <c r="F4419" s="2">
        <v>4414</v>
      </c>
      <c r="G4419" s="12">
        <f ca="1"/>
        <v>0.59447090724817664</v>
      </c>
      <c r="H4419" s="12">
        <f ca="1"/>
        <v>25.822510119317307</v>
      </c>
    </row>
    <row r="4420" spans="6:8" x14ac:dyDescent="0.3">
      <c r="F4420" s="2">
        <v>4415</v>
      </c>
      <c r="G4420" s="12">
        <f ca="1"/>
        <v>0.26263078221474712</v>
      </c>
      <c r="H4420" s="12">
        <f ca="1"/>
        <v>22.347374481114251</v>
      </c>
    </row>
    <row r="4421" spans="6:8" x14ac:dyDescent="0.3">
      <c r="F4421" s="2">
        <v>4416</v>
      </c>
      <c r="G4421" s="12">
        <f ca="1"/>
        <v>0.1186261606204797</v>
      </c>
      <c r="H4421" s="12">
        <f ca="1"/>
        <v>21.044594999065644</v>
      </c>
    </row>
    <row r="4422" spans="6:8" x14ac:dyDescent="0.3">
      <c r="F4422" s="2">
        <v>4417</v>
      </c>
      <c r="G4422" s="12">
        <f ca="1"/>
        <v>0.55759825214082426</v>
      </c>
      <c r="H4422" s="12">
        <f ca="1"/>
        <v>25.37700671557478</v>
      </c>
    </row>
    <row r="4423" spans="6:8" x14ac:dyDescent="0.3">
      <c r="F4423" s="2">
        <v>4418</v>
      </c>
      <c r="G4423" s="12">
        <f ca="1"/>
        <v>0.51838359692859748</v>
      </c>
      <c r="H4423" s="12">
        <f ca="1"/>
        <v>24.925936155738484</v>
      </c>
    </row>
    <row r="4424" spans="6:8" x14ac:dyDescent="0.3">
      <c r="F4424" s="2">
        <v>4419</v>
      </c>
      <c r="G4424" s="12">
        <f ca="1"/>
        <v>3.7784504056587842E-2</v>
      </c>
      <c r="H4424" s="12">
        <f ca="1"/>
        <v>20.331614968076963</v>
      </c>
    </row>
    <row r="4425" spans="6:8" x14ac:dyDescent="0.3">
      <c r="F4425" s="2">
        <v>4420</v>
      </c>
      <c r="G4425" s="12">
        <f ca="1"/>
        <v>0.91509023988732663</v>
      </c>
      <c r="H4425" s="12">
        <f ca="1"/>
        <v>32.06017809963565</v>
      </c>
    </row>
    <row r="4426" spans="6:8" x14ac:dyDescent="0.3">
      <c r="F4426" s="2">
        <v>4421</v>
      </c>
      <c r="G4426" s="12">
        <f ca="1"/>
        <v>8.1290623292276987E-2</v>
      </c>
      <c r="H4426" s="12">
        <f ca="1"/>
        <v>20.714417123577164</v>
      </c>
    </row>
    <row r="4427" spans="6:8" x14ac:dyDescent="0.3">
      <c r="F4427" s="2">
        <v>4422</v>
      </c>
      <c r="G4427" s="12">
        <f ca="1"/>
        <v>0.61839890257763996</v>
      </c>
      <c r="H4427" s="12">
        <f ca="1"/>
        <v>26.124650184960601</v>
      </c>
    </row>
    <row r="4428" spans="6:8" x14ac:dyDescent="0.3">
      <c r="F4428" s="2">
        <v>4423</v>
      </c>
      <c r="G4428" s="12">
        <f ca="1"/>
        <v>4.8720141861339217E-2</v>
      </c>
      <c r="H4428" s="12">
        <f ca="1"/>
        <v>20.427697459930172</v>
      </c>
    </row>
    <row r="4429" spans="6:8" x14ac:dyDescent="0.3">
      <c r="F4429" s="2">
        <v>4424</v>
      </c>
      <c r="G4429" s="12">
        <f ca="1"/>
        <v>0.17099799538662364</v>
      </c>
      <c r="H4429" s="12">
        <f ca="1"/>
        <v>21.511871968165302</v>
      </c>
    </row>
    <row r="4430" spans="6:8" x14ac:dyDescent="0.3">
      <c r="F4430" s="2">
        <v>4425</v>
      </c>
      <c r="G4430" s="12">
        <f ca="1"/>
        <v>0.82919893487718399</v>
      </c>
      <c r="H4430" s="12">
        <f ca="1"/>
        <v>29.587440588819735</v>
      </c>
    </row>
    <row r="4431" spans="6:8" x14ac:dyDescent="0.3">
      <c r="F4431" s="2">
        <v>4426</v>
      </c>
      <c r="G4431" s="12">
        <f ca="1"/>
        <v>0.3723824325185412</v>
      </c>
      <c r="H4431" s="12">
        <f ca="1"/>
        <v>23.395580043025664</v>
      </c>
    </row>
    <row r="4432" spans="6:8" x14ac:dyDescent="0.3">
      <c r="F4432" s="2">
        <v>4427</v>
      </c>
      <c r="G4432" s="12">
        <f ca="1"/>
        <v>0.55775564723602677</v>
      </c>
      <c r="H4432" s="12">
        <f ca="1"/>
        <v>25.378861613451775</v>
      </c>
    </row>
    <row r="4433" spans="6:8" x14ac:dyDescent="0.3">
      <c r="F4433" s="2">
        <v>4428</v>
      </c>
      <c r="G4433" s="12">
        <f ca="1"/>
        <v>6.2731043976554046E-2</v>
      </c>
      <c r="H4433" s="12">
        <f ca="1"/>
        <v>20.550920148173827</v>
      </c>
    </row>
    <row r="4434" spans="6:8" x14ac:dyDescent="0.3">
      <c r="F4434" s="2">
        <v>4429</v>
      </c>
      <c r="G4434" s="12">
        <f ca="1"/>
        <v>0.76241099324107764</v>
      </c>
      <c r="H4434" s="12">
        <f ca="1"/>
        <v>28.267241701905149</v>
      </c>
    </row>
    <row r="4435" spans="6:8" x14ac:dyDescent="0.3">
      <c r="F4435" s="2">
        <v>4430</v>
      </c>
      <c r="G4435" s="12">
        <f ca="1"/>
        <v>0.20635848700875026</v>
      </c>
      <c r="H4435" s="12">
        <f ca="1"/>
        <v>21.831094062386363</v>
      </c>
    </row>
    <row r="4436" spans="6:8" x14ac:dyDescent="0.3">
      <c r="F4436" s="2">
        <v>4431</v>
      </c>
      <c r="G4436" s="12">
        <f ca="1"/>
        <v>0.98130129418227718</v>
      </c>
      <c r="H4436" s="12">
        <f ca="1"/>
        <v>36.460386323558723</v>
      </c>
    </row>
    <row r="4437" spans="6:8" x14ac:dyDescent="0.3">
      <c r="F4437" s="2">
        <v>4432</v>
      </c>
      <c r="G4437" s="12">
        <f ca="1"/>
        <v>0.38772678701687013</v>
      </c>
      <c r="H4437" s="12">
        <f ca="1"/>
        <v>23.547818896127755</v>
      </c>
    </row>
    <row r="4438" spans="6:8" x14ac:dyDescent="0.3">
      <c r="F4438" s="2">
        <v>4433</v>
      </c>
      <c r="G4438" s="12">
        <f ca="1"/>
        <v>3.2388556096957899E-2</v>
      </c>
      <c r="H4438" s="12">
        <f ca="1"/>
        <v>20.284229328887214</v>
      </c>
    </row>
    <row r="4439" spans="6:8" x14ac:dyDescent="0.3">
      <c r="F4439" s="2">
        <v>4434</v>
      </c>
      <c r="G4439" s="12">
        <f ca="1"/>
        <v>0.64133166599009006</v>
      </c>
      <c r="H4439" s="12">
        <f ca="1"/>
        <v>26.425338606370676</v>
      </c>
    </row>
    <row r="4440" spans="6:8" x14ac:dyDescent="0.3">
      <c r="F4440" s="2">
        <v>4435</v>
      </c>
      <c r="G4440" s="12">
        <f ca="1"/>
        <v>0.12745053915940674</v>
      </c>
      <c r="H4440" s="12">
        <f ca="1"/>
        <v>21.122946887983318</v>
      </c>
    </row>
    <row r="4441" spans="6:8" x14ac:dyDescent="0.3">
      <c r="F4441" s="2">
        <v>4436</v>
      </c>
      <c r="G4441" s="12">
        <f ca="1"/>
        <v>0.4024250500134785</v>
      </c>
      <c r="H4441" s="12">
        <f ca="1"/>
        <v>23.695237420518779</v>
      </c>
    </row>
    <row r="4442" spans="6:8" x14ac:dyDescent="0.3">
      <c r="F4442" s="2">
        <v>4437</v>
      </c>
      <c r="G4442" s="12">
        <f ca="1"/>
        <v>1.4475632399148841E-2</v>
      </c>
      <c r="H4442" s="12">
        <f ca="1"/>
        <v>20.127004570824411</v>
      </c>
    </row>
    <row r="4443" spans="6:8" x14ac:dyDescent="0.3">
      <c r="F4443" s="2">
        <v>4438</v>
      </c>
      <c r="G4443" s="12">
        <f ca="1"/>
        <v>0.4292844960559461</v>
      </c>
      <c r="H4443" s="12">
        <f ca="1"/>
        <v>23.968986375909402</v>
      </c>
    </row>
    <row r="4444" spans="6:8" x14ac:dyDescent="0.3">
      <c r="F4444" s="2">
        <v>4439</v>
      </c>
      <c r="G4444" s="12">
        <f ca="1"/>
        <v>0.62146156455088808</v>
      </c>
      <c r="H4444" s="12">
        <f ca="1"/>
        <v>26.16414729288558</v>
      </c>
    </row>
    <row r="4445" spans="6:8" x14ac:dyDescent="0.3">
      <c r="F4445" s="2">
        <v>4440</v>
      </c>
      <c r="G4445" s="12">
        <f ca="1"/>
        <v>0.36914001161373311</v>
      </c>
      <c r="H4445" s="12">
        <f ca="1"/>
        <v>23.363617322480696</v>
      </c>
    </row>
    <row r="4446" spans="6:8" x14ac:dyDescent="0.3">
      <c r="F4446" s="2">
        <v>4441</v>
      </c>
      <c r="G4446" s="12">
        <f ca="1"/>
        <v>0.59644076347647101</v>
      </c>
      <c r="H4446" s="12">
        <f ca="1"/>
        <v>25.846970432942086</v>
      </c>
    </row>
    <row r="4447" spans="6:8" x14ac:dyDescent="0.3">
      <c r="F4447" s="2">
        <v>4442</v>
      </c>
      <c r="G4447" s="12">
        <f ca="1"/>
        <v>0.44825608897140379</v>
      </c>
      <c r="H4447" s="12">
        <f ca="1"/>
        <v>24.166042647419879</v>
      </c>
    </row>
    <row r="4448" spans="6:8" x14ac:dyDescent="0.3">
      <c r="F4448" s="2">
        <v>4443</v>
      </c>
      <c r="G4448" s="12">
        <f ca="1"/>
        <v>0.58196313632515606</v>
      </c>
      <c r="H4448" s="12">
        <f ca="1"/>
        <v>25.668822472747621</v>
      </c>
    </row>
    <row r="4449" spans="6:8" x14ac:dyDescent="0.3">
      <c r="F4449" s="2">
        <v>4444</v>
      </c>
      <c r="G4449" s="12">
        <f ca="1"/>
        <v>1.7991470656280706E-2</v>
      </c>
      <c r="H4449" s="12">
        <f ca="1"/>
        <v>20.157856130063667</v>
      </c>
    </row>
    <row r="4450" spans="6:8" x14ac:dyDescent="0.3">
      <c r="F4450" s="2">
        <v>4445</v>
      </c>
      <c r="G4450" s="12">
        <f ca="1"/>
        <v>0.83575668598754671</v>
      </c>
      <c r="H4450" s="12">
        <f ca="1"/>
        <v>29.736587106485423</v>
      </c>
    </row>
    <row r="4451" spans="6:8" x14ac:dyDescent="0.3">
      <c r="F4451" s="2">
        <v>4446</v>
      </c>
      <c r="G4451" s="12">
        <f ca="1"/>
        <v>0.1561558198747135</v>
      </c>
      <c r="H4451" s="12">
        <f ca="1"/>
        <v>21.378851132874154</v>
      </c>
    </row>
    <row r="4452" spans="6:8" x14ac:dyDescent="0.3">
      <c r="F4452" s="2">
        <v>4447</v>
      </c>
      <c r="G4452" s="12">
        <f ca="1"/>
        <v>0.95455409334082852</v>
      </c>
      <c r="H4452" s="12">
        <f ca="1"/>
        <v>34.003525518902734</v>
      </c>
    </row>
    <row r="4453" spans="6:8" x14ac:dyDescent="0.3">
      <c r="F4453" s="2">
        <v>4448</v>
      </c>
      <c r="G4453" s="12">
        <f ca="1"/>
        <v>0.15404130513162539</v>
      </c>
      <c r="H4453" s="12">
        <f ca="1"/>
        <v>21.359941673121664</v>
      </c>
    </row>
    <row r="4454" spans="6:8" x14ac:dyDescent="0.3">
      <c r="F4454" s="2">
        <v>4449</v>
      </c>
      <c r="G4454" s="12">
        <f ca="1"/>
        <v>0.51743670924680241</v>
      </c>
      <c r="H4454" s="12">
        <f ca="1"/>
        <v>24.915300703894715</v>
      </c>
    </row>
    <row r="4455" spans="6:8" x14ac:dyDescent="0.3">
      <c r="F4455" s="2">
        <v>4450</v>
      </c>
      <c r="G4455" s="12">
        <f ca="1"/>
        <v>0.59659049939875786</v>
      </c>
      <c r="H4455" s="12">
        <f ca="1"/>
        <v>25.848832669372889</v>
      </c>
    </row>
    <row r="4456" spans="6:8" x14ac:dyDescent="0.3">
      <c r="F4456" s="2">
        <v>4451</v>
      </c>
      <c r="G4456" s="12">
        <f ca="1"/>
        <v>0.47129370928148839</v>
      </c>
      <c r="H4456" s="12">
        <f ca="1"/>
        <v>24.409874752846697</v>
      </c>
    </row>
    <row r="4457" spans="6:8" x14ac:dyDescent="0.3">
      <c r="F4457" s="2">
        <v>4452</v>
      </c>
      <c r="G4457" s="12">
        <f ca="1"/>
        <v>0.31595976827440109</v>
      </c>
      <c r="H4457" s="12">
        <f ca="1"/>
        <v>22.848692696916832</v>
      </c>
    </row>
    <row r="4458" spans="6:8" x14ac:dyDescent="0.3">
      <c r="F4458" s="2">
        <v>4453</v>
      </c>
      <c r="G4458" s="12">
        <f ca="1"/>
        <v>0.2437439715150127</v>
      </c>
      <c r="H4458" s="12">
        <f ca="1"/>
        <v>22.172807048751288</v>
      </c>
    </row>
    <row r="4459" spans="6:8" x14ac:dyDescent="0.3">
      <c r="F4459" s="2">
        <v>4454</v>
      </c>
      <c r="G4459" s="12">
        <f ca="1"/>
        <v>0.5327169348550056</v>
      </c>
      <c r="H4459" s="12">
        <f ca="1"/>
        <v>25.088347441471555</v>
      </c>
    </row>
    <row r="4460" spans="6:8" x14ac:dyDescent="0.3">
      <c r="F4460" s="2">
        <v>4455</v>
      </c>
      <c r="G4460" s="12">
        <f ca="1"/>
        <v>0.14755932665689198</v>
      </c>
      <c r="H4460" s="12">
        <f ca="1"/>
        <v>21.302036490511838</v>
      </c>
    </row>
    <row r="4461" spans="6:8" x14ac:dyDescent="0.3">
      <c r="F4461" s="2">
        <v>4456</v>
      </c>
      <c r="G4461" s="12">
        <f ca="1"/>
        <v>0.25396018740999815</v>
      </c>
      <c r="H4461" s="12">
        <f ca="1"/>
        <v>22.267058979216685</v>
      </c>
    </row>
    <row r="4462" spans="6:8" x14ac:dyDescent="0.3">
      <c r="F4462" s="2">
        <v>4457</v>
      </c>
      <c r="G4462" s="12">
        <f ca="1"/>
        <v>0.89439704022101574</v>
      </c>
      <c r="H4462" s="12">
        <f ca="1"/>
        <v>31.32793754789914</v>
      </c>
    </row>
    <row r="4463" spans="6:8" x14ac:dyDescent="0.3">
      <c r="F4463" s="2">
        <v>4458</v>
      </c>
      <c r="G4463" s="12">
        <f ca="1"/>
        <v>0.18679185479711857</v>
      </c>
      <c r="H4463" s="12">
        <f ca="1"/>
        <v>21.654025497428091</v>
      </c>
    </row>
    <row r="4464" spans="6:8" x14ac:dyDescent="0.3">
      <c r="F4464" s="2">
        <v>4459</v>
      </c>
      <c r="G4464" s="12">
        <f ca="1"/>
        <v>0.53677692461105475</v>
      </c>
      <c r="H4464" s="12">
        <f ca="1"/>
        <v>25.134849637662271</v>
      </c>
    </row>
    <row r="4465" spans="6:8" x14ac:dyDescent="0.3">
      <c r="F4465" s="2">
        <v>4460</v>
      </c>
      <c r="G4465" s="12">
        <f ca="1"/>
        <v>0.30036925795016001</v>
      </c>
      <c r="H4465" s="12">
        <f ca="1"/>
        <v>22.700732817992769</v>
      </c>
    </row>
    <row r="4466" spans="6:8" x14ac:dyDescent="0.3">
      <c r="F4466" s="2">
        <v>4461</v>
      </c>
      <c r="G4466" s="12">
        <f ca="1"/>
        <v>0.91697637662515818</v>
      </c>
      <c r="H4466" s="12">
        <f ca="1"/>
        <v>32.133838395163565</v>
      </c>
    </row>
    <row r="4467" spans="6:8" x14ac:dyDescent="0.3">
      <c r="F4467" s="2">
        <v>4462</v>
      </c>
      <c r="G4467" s="12">
        <f ca="1"/>
        <v>0.80164402854170791</v>
      </c>
      <c r="H4467" s="12">
        <f ca="1"/>
        <v>29.003747086098006</v>
      </c>
    </row>
    <row r="4468" spans="6:8" x14ac:dyDescent="0.3">
      <c r="F4468" s="2">
        <v>4463</v>
      </c>
      <c r="G4468" s="12">
        <f ca="1"/>
        <v>0.36296523119099477</v>
      </c>
      <c r="H4468" s="12">
        <f ca="1"/>
        <v>23.302941078873747</v>
      </c>
    </row>
    <row r="4469" spans="6:8" x14ac:dyDescent="0.3">
      <c r="F4469" s="2">
        <v>4464</v>
      </c>
      <c r="G4469" s="12">
        <f ca="1"/>
        <v>0.93556603328225152</v>
      </c>
      <c r="H4469" s="12">
        <f ca="1"/>
        <v>32.944156173591466</v>
      </c>
    </row>
    <row r="4470" spans="6:8" x14ac:dyDescent="0.3">
      <c r="F4470" s="2">
        <v>4465</v>
      </c>
      <c r="G4470" s="12">
        <f ca="1"/>
        <v>0.58258093962370738</v>
      </c>
      <c r="H4470" s="12">
        <f ca="1"/>
        <v>25.676349240103871</v>
      </c>
    </row>
    <row r="4471" spans="6:8" x14ac:dyDescent="0.3">
      <c r="F4471" s="2">
        <v>4466</v>
      </c>
      <c r="G4471" s="12">
        <f ca="1"/>
        <v>0.97201539379407254</v>
      </c>
      <c r="H4471" s="12">
        <f ca="1"/>
        <v>35.382514744813662</v>
      </c>
    </row>
    <row r="4472" spans="6:8" x14ac:dyDescent="0.3">
      <c r="F4472" s="2">
        <v>4467</v>
      </c>
      <c r="G4472" s="12">
        <f ca="1"/>
        <v>0.95720501494912402</v>
      </c>
      <c r="H4472" s="12">
        <f ca="1"/>
        <v>34.17993766018062</v>
      </c>
    </row>
    <row r="4473" spans="6:8" x14ac:dyDescent="0.3">
      <c r="F4473" s="2">
        <v>4468</v>
      </c>
      <c r="G4473" s="12">
        <f ca="1"/>
        <v>0.94049297863660319</v>
      </c>
      <c r="H4473" s="12">
        <f ca="1"/>
        <v>33.191000351371692</v>
      </c>
    </row>
    <row r="4474" spans="6:8" x14ac:dyDescent="0.3">
      <c r="F4474" s="2">
        <v>4469</v>
      </c>
      <c r="G4474" s="12">
        <f ca="1"/>
        <v>0.14959989903348037</v>
      </c>
      <c r="H4474" s="12">
        <f ca="1"/>
        <v>21.320255654329127</v>
      </c>
    </row>
    <row r="4475" spans="6:8" x14ac:dyDescent="0.3">
      <c r="F4475" s="2">
        <v>4470</v>
      </c>
      <c r="G4475" s="12">
        <f ca="1"/>
        <v>0.15959134765197924</v>
      </c>
      <c r="H4475" s="12">
        <f ca="1"/>
        <v>21.409595540976433</v>
      </c>
    </row>
    <row r="4476" spans="6:8" x14ac:dyDescent="0.3">
      <c r="F4476" s="2">
        <v>4471</v>
      </c>
      <c r="G4476" s="12">
        <f ca="1"/>
        <v>0.47542435987354015</v>
      </c>
      <c r="H4476" s="12">
        <f ca="1"/>
        <v>24.454156553767049</v>
      </c>
    </row>
    <row r="4477" spans="6:8" x14ac:dyDescent="0.3">
      <c r="F4477" s="2">
        <v>4472</v>
      </c>
      <c r="G4477" s="12">
        <f ca="1"/>
        <v>0.61571827500899934</v>
      </c>
      <c r="H4477" s="12">
        <f ca="1"/>
        <v>26.09023926646649</v>
      </c>
    </row>
    <row r="4478" spans="6:8" x14ac:dyDescent="0.3">
      <c r="F4478" s="2">
        <v>4473</v>
      </c>
      <c r="G4478" s="12">
        <f ca="1"/>
        <v>0.8414778248841781</v>
      </c>
      <c r="H4478" s="12">
        <f ca="1"/>
        <v>29.870415066722686</v>
      </c>
    </row>
    <row r="4479" spans="6:8" x14ac:dyDescent="0.3">
      <c r="F4479" s="2">
        <v>4474</v>
      </c>
      <c r="G4479" s="12">
        <f ca="1"/>
        <v>0.2220516005848101</v>
      </c>
      <c r="H4479" s="12">
        <f ca="1"/>
        <v>21.973955366990545</v>
      </c>
    </row>
    <row r="4480" spans="6:8" x14ac:dyDescent="0.3">
      <c r="F4480" s="2">
        <v>4475</v>
      </c>
      <c r="G4480" s="12">
        <f ca="1"/>
        <v>0.71393241205612634</v>
      </c>
      <c r="H4480" s="12">
        <f ca="1"/>
        <v>27.467515854541251</v>
      </c>
    </row>
    <row r="4481" spans="6:8" x14ac:dyDescent="0.3">
      <c r="F4481" s="2">
        <v>4476</v>
      </c>
      <c r="G4481" s="12">
        <f ca="1"/>
        <v>0.31337459415845181</v>
      </c>
      <c r="H4481" s="12">
        <f ca="1"/>
        <v>22.824072003311024</v>
      </c>
    </row>
    <row r="4482" spans="6:8" x14ac:dyDescent="0.3">
      <c r="F4482" s="2">
        <v>4477</v>
      </c>
      <c r="G4482" s="12">
        <f ca="1"/>
        <v>0.44559979890052825</v>
      </c>
      <c r="H4482" s="12">
        <f ca="1"/>
        <v>24.138256037543659</v>
      </c>
    </row>
    <row r="4483" spans="6:8" x14ac:dyDescent="0.3">
      <c r="F4483" s="2">
        <v>4478</v>
      </c>
      <c r="G4483" s="12">
        <f ca="1"/>
        <v>0.98700901249047956</v>
      </c>
      <c r="H4483" s="12">
        <f ca="1"/>
        <v>37.388113838570362</v>
      </c>
    </row>
    <row r="4484" spans="6:8" x14ac:dyDescent="0.3">
      <c r="F4484" s="2">
        <v>4479</v>
      </c>
      <c r="G4484" s="12">
        <f ca="1"/>
        <v>0.97160124701591299</v>
      </c>
      <c r="H4484" s="12">
        <f ca="1"/>
        <v>35.342134726537822</v>
      </c>
    </row>
    <row r="4485" spans="6:8" x14ac:dyDescent="0.3">
      <c r="F4485" s="2">
        <v>4480</v>
      </c>
      <c r="G4485" s="12">
        <f ca="1"/>
        <v>0.62851306269260032</v>
      </c>
      <c r="H4485" s="12">
        <f ca="1"/>
        <v>26.25584098629994</v>
      </c>
    </row>
    <row r="4486" spans="6:8" x14ac:dyDescent="0.3">
      <c r="F4486" s="2">
        <v>4481</v>
      </c>
      <c r="G4486" s="12">
        <f ca="1"/>
        <v>0.94517707721627686</v>
      </c>
      <c r="H4486" s="12">
        <f ca="1"/>
        <v>33.441938844299372</v>
      </c>
    </row>
    <row r="4487" spans="6:8" x14ac:dyDescent="0.3">
      <c r="F4487" s="2">
        <v>4482</v>
      </c>
      <c r="G4487" s="12">
        <f ca="1"/>
        <v>0.37610298280225241</v>
      </c>
      <c r="H4487" s="12">
        <f ca="1"/>
        <v>23.432343484341793</v>
      </c>
    </row>
    <row r="4488" spans="6:8" x14ac:dyDescent="0.3">
      <c r="F4488" s="2">
        <v>4483</v>
      </c>
      <c r="G4488" s="12">
        <f ca="1"/>
        <v>8.2928630899717692E-2</v>
      </c>
      <c r="H4488" s="12">
        <f ca="1"/>
        <v>20.72886426021795</v>
      </c>
    </row>
    <row r="4489" spans="6:8" x14ac:dyDescent="0.3">
      <c r="F4489" s="2">
        <v>4484</v>
      </c>
      <c r="G4489" s="12">
        <f ca="1"/>
        <v>0.4958786536351425</v>
      </c>
      <c r="H4489" s="12">
        <f ca="1"/>
        <v>24.676134293748795</v>
      </c>
    </row>
    <row r="4490" spans="6:8" x14ac:dyDescent="0.3">
      <c r="F4490" s="2">
        <v>4485</v>
      </c>
      <c r="G4490" s="12">
        <f ca="1"/>
        <v>0.14550530699351949</v>
      </c>
      <c r="H4490" s="12">
        <f ca="1"/>
        <v>21.283706166270068</v>
      </c>
    </row>
    <row r="4491" spans="6:8" x14ac:dyDescent="0.3">
      <c r="F4491" s="2">
        <v>4486</v>
      </c>
      <c r="G4491" s="12">
        <f ca="1"/>
        <v>0.28006770053119312</v>
      </c>
      <c r="H4491" s="12">
        <f ca="1"/>
        <v>22.509844924867391</v>
      </c>
    </row>
    <row r="4492" spans="6:8" x14ac:dyDescent="0.3">
      <c r="F4492" s="2">
        <v>4487</v>
      </c>
      <c r="G4492" s="12">
        <f ca="1"/>
        <v>0.47250440503034863</v>
      </c>
      <c r="H4492" s="12">
        <f ca="1"/>
        <v>24.422835419786217</v>
      </c>
    </row>
    <row r="4493" spans="6:8" x14ac:dyDescent="0.3">
      <c r="F4493" s="2">
        <v>4488</v>
      </c>
      <c r="G4493" s="12">
        <f ca="1"/>
        <v>0.99926889523871365</v>
      </c>
      <c r="H4493" s="12">
        <f ca="1"/>
        <v>43.643486584494553</v>
      </c>
    </row>
    <row r="4494" spans="6:8" x14ac:dyDescent="0.3">
      <c r="F4494" s="2">
        <v>4489</v>
      </c>
      <c r="G4494" s="12">
        <f ca="1"/>
        <v>0.61333288991236645</v>
      </c>
      <c r="H4494" s="12">
        <f ca="1"/>
        <v>26.059741632660813</v>
      </c>
    </row>
    <row r="4495" spans="6:8" x14ac:dyDescent="0.3">
      <c r="F4495" s="2">
        <v>4490</v>
      </c>
      <c r="G4495" s="12">
        <f ca="1"/>
        <v>0.25691331155076869</v>
      </c>
      <c r="H4495" s="12">
        <f ca="1"/>
        <v>22.294379663557837</v>
      </c>
    </row>
    <row r="4496" spans="6:8" x14ac:dyDescent="0.3">
      <c r="F4496" s="2">
        <v>4491</v>
      </c>
      <c r="G4496" s="12">
        <f ca="1"/>
        <v>0.36712915873314111</v>
      </c>
      <c r="H4496" s="12">
        <f ca="1"/>
        <v>23.34383021198423</v>
      </c>
    </row>
    <row r="4497" spans="6:8" x14ac:dyDescent="0.3">
      <c r="F4497" s="2">
        <v>4492</v>
      </c>
      <c r="G4497" s="12">
        <f ca="1"/>
        <v>0.3551674441394399</v>
      </c>
      <c r="H4497" s="12">
        <f ca="1"/>
        <v>23.22666875367635</v>
      </c>
    </row>
    <row r="4498" spans="6:8" x14ac:dyDescent="0.3">
      <c r="F4498" s="2">
        <v>4493</v>
      </c>
      <c r="G4498" s="12">
        <f ca="1"/>
        <v>0.36024335347276115</v>
      </c>
      <c r="H4498" s="12">
        <f ca="1"/>
        <v>23.276273525757201</v>
      </c>
    </row>
    <row r="4499" spans="6:8" x14ac:dyDescent="0.3">
      <c r="F4499" s="2">
        <v>4494</v>
      </c>
      <c r="G4499" s="12">
        <f ca="1"/>
        <v>0.24388489956850834</v>
      </c>
      <c r="H4499" s="12">
        <f ca="1"/>
        <v>22.174104496271621</v>
      </c>
    </row>
    <row r="4500" spans="6:8" x14ac:dyDescent="0.3">
      <c r="F4500" s="2">
        <v>4495</v>
      </c>
      <c r="G4500" s="12">
        <f ca="1"/>
        <v>0.44483933325269587</v>
      </c>
      <c r="H4500" s="12">
        <f ca="1"/>
        <v>24.130313057610426</v>
      </c>
    </row>
    <row r="4501" spans="6:8" x14ac:dyDescent="0.3">
      <c r="F4501" s="2">
        <v>4496</v>
      </c>
      <c r="G4501" s="12">
        <f ca="1"/>
        <v>0.36388304389248449</v>
      </c>
      <c r="H4501" s="12">
        <f ca="1"/>
        <v>23.311944133008847</v>
      </c>
    </row>
    <row r="4502" spans="6:8" x14ac:dyDescent="0.3">
      <c r="F4502" s="2">
        <v>4497</v>
      </c>
      <c r="G4502" s="12">
        <f ca="1"/>
        <v>0.96073426807533369</v>
      </c>
      <c r="H4502" s="12">
        <f ca="1"/>
        <v>34.429738531795245</v>
      </c>
    </row>
    <row r="4503" spans="6:8" x14ac:dyDescent="0.3">
      <c r="F4503" s="2">
        <v>4498</v>
      </c>
      <c r="G4503" s="12">
        <f ca="1"/>
        <v>0.54243340304923682</v>
      </c>
      <c r="H4503" s="12">
        <f ca="1"/>
        <v>25.200018244248341</v>
      </c>
    </row>
    <row r="4504" spans="6:8" x14ac:dyDescent="0.3">
      <c r="F4504" s="2">
        <v>4499</v>
      </c>
      <c r="G4504" s="12">
        <f ca="1"/>
        <v>0.95141528486991178</v>
      </c>
      <c r="H4504" s="12">
        <f ca="1"/>
        <v>33.805526649034896</v>
      </c>
    </row>
    <row r="4505" spans="6:8" x14ac:dyDescent="0.3">
      <c r="F4505" s="2">
        <v>4500</v>
      </c>
      <c r="G4505" s="12">
        <f ca="1"/>
        <v>5.9733134463227922E-2</v>
      </c>
      <c r="H4505" s="12">
        <f ca="1"/>
        <v>20.52454115816202</v>
      </c>
    </row>
    <row r="4506" spans="6:8" x14ac:dyDescent="0.3">
      <c r="F4506" s="2">
        <v>4501</v>
      </c>
      <c r="G4506" s="12">
        <f ca="1"/>
        <v>0.94954473232001479</v>
      </c>
      <c r="H4506" s="12">
        <f ca="1"/>
        <v>33.692587522229282</v>
      </c>
    </row>
    <row r="4507" spans="6:8" x14ac:dyDescent="0.3">
      <c r="F4507" s="2">
        <v>4502</v>
      </c>
      <c r="G4507" s="12">
        <f ca="1"/>
        <v>0.51190227091147844</v>
      </c>
      <c r="H4507" s="12">
        <f ca="1"/>
        <v>24.853363009404923</v>
      </c>
    </row>
    <row r="4508" spans="6:8" x14ac:dyDescent="0.3">
      <c r="F4508" s="2">
        <v>4503</v>
      </c>
      <c r="G4508" s="12">
        <f ca="1"/>
        <v>0.62267097113768211</v>
      </c>
      <c r="H4508" s="12">
        <f ca="1"/>
        <v>26.179798342460053</v>
      </c>
    </row>
    <row r="4509" spans="6:8" x14ac:dyDescent="0.3">
      <c r="F4509" s="2">
        <v>4504</v>
      </c>
      <c r="G4509" s="12">
        <f ca="1"/>
        <v>0.40431677143360245</v>
      </c>
      <c r="H4509" s="12">
        <f ca="1"/>
        <v>23.714328940064039</v>
      </c>
    </row>
    <row r="4510" spans="6:8" x14ac:dyDescent="0.3">
      <c r="F4510" s="2">
        <v>4505</v>
      </c>
      <c r="G4510" s="12">
        <f ca="1"/>
        <v>0.10494550951204218</v>
      </c>
      <c r="H4510" s="12">
        <f ca="1"/>
        <v>20.923378747255235</v>
      </c>
    </row>
    <row r="4511" spans="6:8" x14ac:dyDescent="0.3">
      <c r="F4511" s="2">
        <v>4506</v>
      </c>
      <c r="G4511" s="12">
        <f ca="1"/>
        <v>0.35885549226797675</v>
      </c>
      <c r="H4511" s="12">
        <f ca="1"/>
        <v>23.262694284199956</v>
      </c>
    </row>
    <row r="4512" spans="6:8" x14ac:dyDescent="0.3">
      <c r="F4512" s="2">
        <v>4507</v>
      </c>
      <c r="G4512" s="12">
        <f ca="1"/>
        <v>0.82432243989624343</v>
      </c>
      <c r="H4512" s="12">
        <f ca="1"/>
        <v>29.479290681529847</v>
      </c>
    </row>
    <row r="4513" spans="6:8" x14ac:dyDescent="0.3">
      <c r="F4513" s="2">
        <v>4508</v>
      </c>
      <c r="G4513" s="12">
        <f ca="1"/>
        <v>5.5933245529437459E-2</v>
      </c>
      <c r="H4513" s="12">
        <f ca="1"/>
        <v>20.491116101611386</v>
      </c>
    </row>
    <row r="4514" spans="6:8" x14ac:dyDescent="0.3">
      <c r="F4514" s="2">
        <v>4509</v>
      </c>
      <c r="G4514" s="12">
        <f ca="1"/>
        <v>0.50827830108421357</v>
      </c>
      <c r="H4514" s="12">
        <f ca="1"/>
        <v>24.81301118738682</v>
      </c>
    </row>
    <row r="4515" spans="6:8" x14ac:dyDescent="0.3">
      <c r="F4515" s="2">
        <v>4510</v>
      </c>
      <c r="G4515" s="12">
        <f ca="1"/>
        <v>0.53433119122319339</v>
      </c>
      <c r="H4515" s="12">
        <f ca="1"/>
        <v>25.106809767699325</v>
      </c>
    </row>
    <row r="4516" spans="6:8" x14ac:dyDescent="0.3">
      <c r="F4516" s="2">
        <v>4511</v>
      </c>
      <c r="G4516" s="12">
        <f ca="1"/>
        <v>6.1585809178705819E-3</v>
      </c>
      <c r="H4516" s="12">
        <f ca="1"/>
        <v>20.05403099222093</v>
      </c>
    </row>
    <row r="4517" spans="6:8" x14ac:dyDescent="0.3">
      <c r="F4517" s="2">
        <v>4512</v>
      </c>
      <c r="G4517" s="12">
        <f ca="1"/>
        <v>8.6606116168895797E-2</v>
      </c>
      <c r="H4517" s="12">
        <f ca="1"/>
        <v>20.761310884405805</v>
      </c>
    </row>
    <row r="4518" spans="6:8" x14ac:dyDescent="0.3">
      <c r="F4518" s="2">
        <v>4513</v>
      </c>
      <c r="G4518" s="12">
        <f ca="1"/>
        <v>0.27001778862202164</v>
      </c>
      <c r="H4518" s="12">
        <f ca="1"/>
        <v>22.416044360903417</v>
      </c>
    </row>
    <row r="4519" spans="6:8" x14ac:dyDescent="0.3">
      <c r="F4519" s="2">
        <v>4514</v>
      </c>
      <c r="G4519" s="12">
        <f ca="1"/>
        <v>0.82801582349280811</v>
      </c>
      <c r="H4519" s="12">
        <f ca="1"/>
        <v>29.560991753083925</v>
      </c>
    </row>
    <row r="4520" spans="6:8" x14ac:dyDescent="0.3">
      <c r="F4520" s="2">
        <v>4515</v>
      </c>
      <c r="G4520" s="12">
        <f ca="1"/>
        <v>0.85490991536238314</v>
      </c>
      <c r="H4520" s="12">
        <f ca="1"/>
        <v>30.199666870801671</v>
      </c>
    </row>
    <row r="4521" spans="6:8" x14ac:dyDescent="0.3">
      <c r="F4521" s="2">
        <v>4516</v>
      </c>
      <c r="G4521" s="12">
        <f ca="1"/>
        <v>0.56901553060133159</v>
      </c>
      <c r="H4521" s="12">
        <f ca="1"/>
        <v>25.512556930139674</v>
      </c>
    </row>
    <row r="4522" spans="6:8" x14ac:dyDescent="0.3">
      <c r="F4522" s="2">
        <v>4517</v>
      </c>
      <c r="G4522" s="12">
        <f ca="1"/>
        <v>0.34562174993598038</v>
      </c>
      <c r="H4522" s="12">
        <f ca="1"/>
        <v>23.133817291901948</v>
      </c>
    </row>
    <row r="4523" spans="6:8" x14ac:dyDescent="0.3">
      <c r="F4523" s="2">
        <v>4518</v>
      </c>
      <c r="G4523" s="12">
        <f ca="1"/>
        <v>0.32523348745562419</v>
      </c>
      <c r="H4523" s="12">
        <f ca="1"/>
        <v>22.937307070784446</v>
      </c>
    </row>
    <row r="4524" spans="6:8" x14ac:dyDescent="0.3">
      <c r="F4524" s="2">
        <v>4519</v>
      </c>
      <c r="G4524" s="12">
        <f ca="1"/>
        <v>0.41695543488694975</v>
      </c>
      <c r="H4524" s="12">
        <f ca="1"/>
        <v>23.842601024616904</v>
      </c>
    </row>
    <row r="4525" spans="6:8" x14ac:dyDescent="0.3">
      <c r="F4525" s="2">
        <v>4520</v>
      </c>
      <c r="G4525" s="12">
        <f ca="1"/>
        <v>7.9489781718047325E-3</v>
      </c>
      <c r="H4525" s="12">
        <f ca="1"/>
        <v>20.069739120693622</v>
      </c>
    </row>
    <row r="4526" spans="6:8" x14ac:dyDescent="0.3">
      <c r="F4526" s="2">
        <v>4521</v>
      </c>
      <c r="G4526" s="12">
        <f ca="1"/>
        <v>0.1143673899329869</v>
      </c>
      <c r="H4526" s="12">
        <f ca="1"/>
        <v>21.006828637731012</v>
      </c>
    </row>
    <row r="4527" spans="6:8" x14ac:dyDescent="0.3">
      <c r="F4527" s="2">
        <v>4522</v>
      </c>
      <c r="G4527" s="12">
        <f ca="1"/>
        <v>0.84470208350530052</v>
      </c>
      <c r="H4527" s="12">
        <f ca="1"/>
        <v>29.947453732082444</v>
      </c>
    </row>
    <row r="4528" spans="6:8" x14ac:dyDescent="0.3">
      <c r="F4528" s="2">
        <v>4523</v>
      </c>
      <c r="G4528" s="12">
        <f ca="1"/>
        <v>0.74519292243002511</v>
      </c>
      <c r="H4528" s="12">
        <f ca="1"/>
        <v>27.971256109254298</v>
      </c>
    </row>
    <row r="4529" spans="6:8" x14ac:dyDescent="0.3">
      <c r="F4529" s="2">
        <v>4524</v>
      </c>
      <c r="G4529" s="12">
        <f ca="1"/>
        <v>0.29835626161867168</v>
      </c>
      <c r="H4529" s="12">
        <f ca="1"/>
        <v>22.681717761272814</v>
      </c>
    </row>
    <row r="4530" spans="6:8" x14ac:dyDescent="0.3">
      <c r="F4530" s="2">
        <v>4525</v>
      </c>
      <c r="G4530" s="12">
        <f ca="1"/>
        <v>0.43416939824003764</v>
      </c>
      <c r="H4530" s="12">
        <f ca="1"/>
        <v>24.019419321007028</v>
      </c>
    </row>
    <row r="4531" spans="6:8" x14ac:dyDescent="0.3">
      <c r="F4531" s="2">
        <v>4526</v>
      </c>
      <c r="G4531" s="12">
        <f ca="1"/>
        <v>0.98648768628111516</v>
      </c>
      <c r="H4531" s="12">
        <f ca="1"/>
        <v>37.289813097485165</v>
      </c>
    </row>
    <row r="4532" spans="6:8" x14ac:dyDescent="0.3">
      <c r="F4532" s="2">
        <v>4527</v>
      </c>
      <c r="G4532" s="12">
        <f ca="1"/>
        <v>0.52936809661059248</v>
      </c>
      <c r="H4532" s="12">
        <f ca="1"/>
        <v>25.050158987470866</v>
      </c>
    </row>
    <row r="4533" spans="6:8" x14ac:dyDescent="0.3">
      <c r="F4533" s="2">
        <v>4528</v>
      </c>
      <c r="G4533" s="12">
        <f ca="1"/>
        <v>0.98530827294356471</v>
      </c>
      <c r="H4533" s="12">
        <f ca="1"/>
        <v>37.079231324129765</v>
      </c>
    </row>
    <row r="4534" spans="6:8" x14ac:dyDescent="0.3">
      <c r="F4534" s="2">
        <v>4529</v>
      </c>
      <c r="G4534" s="12">
        <f ca="1"/>
        <v>0.94878066884914292</v>
      </c>
      <c r="H4534" s="12">
        <f ca="1"/>
        <v>33.647463047426314</v>
      </c>
    </row>
    <row r="4535" spans="6:8" x14ac:dyDescent="0.3">
      <c r="F4535" s="2">
        <v>4530</v>
      </c>
      <c r="G4535" s="12">
        <f ca="1"/>
        <v>0.88969588642505948</v>
      </c>
      <c r="H4535" s="12">
        <f ca="1"/>
        <v>31.177794088154378</v>
      </c>
    </row>
    <row r="4536" spans="6:8" x14ac:dyDescent="0.3">
      <c r="F4536" s="2">
        <v>4531</v>
      </c>
      <c r="G4536" s="12">
        <f ca="1"/>
        <v>0.78753664594804351</v>
      </c>
      <c r="H4536" s="12">
        <f ca="1"/>
        <v>28.727742888534841</v>
      </c>
    </row>
    <row r="4537" spans="6:8" x14ac:dyDescent="0.3">
      <c r="F4537" s="2">
        <v>4532</v>
      </c>
      <c r="G4537" s="12">
        <f ca="1"/>
        <v>0.29379006131766627</v>
      </c>
      <c r="H4537" s="12">
        <f ca="1"/>
        <v>22.638657762695246</v>
      </c>
    </row>
    <row r="4538" spans="6:8" x14ac:dyDescent="0.3">
      <c r="F4538" s="2">
        <v>4533</v>
      </c>
      <c r="G4538" s="12">
        <f ca="1"/>
        <v>0.7267921612425019</v>
      </c>
      <c r="H4538" s="12">
        <f ca="1"/>
        <v>27.669935881533405</v>
      </c>
    </row>
    <row r="4539" spans="6:8" x14ac:dyDescent="0.3">
      <c r="F4539" s="2">
        <v>4534</v>
      </c>
      <c r="G4539" s="12">
        <f ca="1"/>
        <v>0.79955373261033613</v>
      </c>
      <c r="H4539" s="12">
        <f ca="1"/>
        <v>28.961968195353215</v>
      </c>
    </row>
    <row r="4540" spans="6:8" x14ac:dyDescent="0.3">
      <c r="F4540" s="2">
        <v>4535</v>
      </c>
      <c r="G4540" s="12">
        <f ca="1"/>
        <v>0.56210103329829075</v>
      </c>
      <c r="H4540" s="12">
        <f ca="1"/>
        <v>25.430222081661373</v>
      </c>
    </row>
    <row r="4541" spans="6:8" x14ac:dyDescent="0.3">
      <c r="F4541" s="2">
        <v>4536</v>
      </c>
      <c r="G4541" s="12">
        <f ca="1"/>
        <v>0.93765572656084029</v>
      </c>
      <c r="H4541" s="12">
        <f ca="1"/>
        <v>33.046875176366719</v>
      </c>
    </row>
    <row r="4542" spans="6:8" x14ac:dyDescent="0.3">
      <c r="F4542" s="2">
        <v>4537</v>
      </c>
      <c r="G4542" s="12">
        <f ca="1"/>
        <v>0.55144710811272946</v>
      </c>
      <c r="H4542" s="12">
        <f ca="1"/>
        <v>25.304808461314124</v>
      </c>
    </row>
    <row r="4543" spans="6:8" x14ac:dyDescent="0.3">
      <c r="F4543" s="2">
        <v>4538</v>
      </c>
      <c r="G4543" s="12">
        <f ca="1"/>
        <v>1.7137632182405937E-2</v>
      </c>
      <c r="H4543" s="12">
        <f ca="1"/>
        <v>20.150363419292248</v>
      </c>
    </row>
    <row r="4544" spans="6:8" x14ac:dyDescent="0.3">
      <c r="F4544" s="2">
        <v>4539</v>
      </c>
      <c r="G4544" s="12">
        <f ca="1"/>
        <v>0.13310604004082371</v>
      </c>
      <c r="H4544" s="12">
        <f ca="1"/>
        <v>21.173235689176124</v>
      </c>
    </row>
    <row r="4545" spans="6:8" x14ac:dyDescent="0.3">
      <c r="F4545" s="2">
        <v>4540</v>
      </c>
      <c r="G4545" s="12">
        <f ca="1"/>
        <v>0.46023392604509739</v>
      </c>
      <c r="H4545" s="12">
        <f ca="1"/>
        <v>24.292167395681901</v>
      </c>
    </row>
    <row r="4546" spans="6:8" x14ac:dyDescent="0.3">
      <c r="F4546" s="2">
        <v>4541</v>
      </c>
      <c r="G4546" s="12">
        <f ca="1"/>
        <v>0.23219150048719484</v>
      </c>
      <c r="H4546" s="12">
        <f ca="1"/>
        <v>22.066698768111621</v>
      </c>
    </row>
    <row r="4547" spans="6:8" x14ac:dyDescent="0.3">
      <c r="F4547" s="2">
        <v>4542</v>
      </c>
      <c r="G4547" s="12">
        <f ca="1"/>
        <v>9.0001556813880335E-2</v>
      </c>
      <c r="H4547" s="12">
        <f ca="1"/>
        <v>20.791283530291253</v>
      </c>
    </row>
    <row r="4548" spans="6:8" x14ac:dyDescent="0.3">
      <c r="F4548" s="2">
        <v>4543</v>
      </c>
      <c r="G4548" s="12">
        <f ca="1"/>
        <v>0.73372383355877413</v>
      </c>
      <c r="H4548" s="12">
        <f ca="1"/>
        <v>27.781753417540056</v>
      </c>
    </row>
    <row r="4549" spans="6:8" x14ac:dyDescent="0.3">
      <c r="F4549" s="2">
        <v>4544</v>
      </c>
      <c r="G4549" s="12">
        <f ca="1"/>
        <v>0.59071645875851875</v>
      </c>
      <c r="H4549" s="12">
        <f ca="1"/>
        <v>25.776085696077502</v>
      </c>
    </row>
    <row r="4550" spans="6:8" x14ac:dyDescent="0.3">
      <c r="F4550" s="2">
        <v>4545</v>
      </c>
      <c r="G4550" s="12">
        <f ca="1"/>
        <v>0.4072732758249713</v>
      </c>
      <c r="H4550" s="12">
        <f ca="1"/>
        <v>23.744221896539493</v>
      </c>
    </row>
    <row r="4551" spans="6:8" x14ac:dyDescent="0.3">
      <c r="F4551" s="2">
        <v>4546</v>
      </c>
      <c r="G4551" s="12">
        <f ca="1"/>
        <v>0.82164515175149466</v>
      </c>
      <c r="H4551" s="12">
        <f ca="1"/>
        <v>29.420864246061317</v>
      </c>
    </row>
    <row r="4552" spans="6:8" x14ac:dyDescent="0.3">
      <c r="F4552" s="2">
        <v>4547</v>
      </c>
      <c r="G4552" s="12">
        <f ca="1"/>
        <v>6.1147506127772644E-2</v>
      </c>
      <c r="H4552" s="12">
        <f ca="1"/>
        <v>20.536985444642792</v>
      </c>
    </row>
    <row r="4553" spans="6:8" x14ac:dyDescent="0.3">
      <c r="F4553" s="2">
        <v>4548</v>
      </c>
      <c r="G4553" s="12">
        <f ca="1"/>
        <v>0.65013968849463089</v>
      </c>
      <c r="H4553" s="12">
        <f ca="1"/>
        <v>26.544021928719971</v>
      </c>
    </row>
    <row r="4554" spans="6:8" x14ac:dyDescent="0.3">
      <c r="F4554" s="2">
        <v>4549</v>
      </c>
      <c r="G4554" s="12">
        <f ca="1"/>
        <v>0.60017092936641903</v>
      </c>
      <c r="H4554" s="12">
        <f ca="1"/>
        <v>25.893485817298469</v>
      </c>
    </row>
    <row r="4555" spans="6:8" x14ac:dyDescent="0.3">
      <c r="F4555" s="2">
        <v>4550</v>
      </c>
      <c r="G4555" s="12">
        <f ca="1"/>
        <v>0.6320735133778026</v>
      </c>
      <c r="H4555" s="12">
        <f ca="1"/>
        <v>26.30254912816503</v>
      </c>
    </row>
    <row r="4556" spans="6:8" x14ac:dyDescent="0.3">
      <c r="F4556" s="2">
        <v>4551</v>
      </c>
      <c r="G4556" s="12">
        <f ca="1"/>
        <v>0.75316973730404535</v>
      </c>
      <c r="H4556" s="12">
        <f ca="1"/>
        <v>28.106579354386088</v>
      </c>
    </row>
    <row r="4557" spans="6:8" x14ac:dyDescent="0.3">
      <c r="F4557" s="2">
        <v>4552</v>
      </c>
      <c r="G4557" s="12">
        <f ca="1"/>
        <v>0.91558704046647388</v>
      </c>
      <c r="H4557" s="12">
        <f ca="1"/>
        <v>32.079450405845769</v>
      </c>
    </row>
    <row r="4558" spans="6:8" x14ac:dyDescent="0.3">
      <c r="F4558" s="2">
        <v>4553</v>
      </c>
      <c r="G4558" s="12">
        <f ca="1"/>
        <v>0.90257114291827767</v>
      </c>
      <c r="H4558" s="12">
        <f ca="1"/>
        <v>31.602138657664902</v>
      </c>
    </row>
    <row r="4559" spans="6:8" x14ac:dyDescent="0.3">
      <c r="F4559" s="2">
        <v>4554</v>
      </c>
      <c r="G4559" s="12">
        <f ca="1"/>
        <v>0.37207814899230751</v>
      </c>
      <c r="H4559" s="12">
        <f ca="1"/>
        <v>23.392577514340744</v>
      </c>
    </row>
    <row r="4560" spans="6:8" x14ac:dyDescent="0.3">
      <c r="F4560" s="2">
        <v>4555</v>
      </c>
      <c r="G4560" s="12">
        <f ca="1"/>
        <v>0.75536295908612794</v>
      </c>
      <c r="H4560" s="12">
        <f ca="1"/>
        <v>28.144321454680146</v>
      </c>
    </row>
    <row r="4561" spans="6:8" x14ac:dyDescent="0.3">
      <c r="F4561" s="2">
        <v>4556</v>
      </c>
      <c r="G4561" s="12">
        <f ca="1"/>
        <v>0.46444591545339753</v>
      </c>
      <c r="H4561" s="12">
        <f ca="1"/>
        <v>24.336850098629519</v>
      </c>
    </row>
    <row r="4562" spans="6:8" x14ac:dyDescent="0.3">
      <c r="F4562" s="2">
        <v>4557</v>
      </c>
      <c r="G4562" s="12">
        <f ca="1"/>
        <v>0.50983119024598667</v>
      </c>
      <c r="H4562" s="12">
        <f ca="1"/>
        <v>24.830282486880023</v>
      </c>
    </row>
    <row r="4563" spans="6:8" x14ac:dyDescent="0.3">
      <c r="F4563" s="2">
        <v>4558</v>
      </c>
      <c r="G4563" s="12">
        <f ca="1"/>
        <v>0.47135881635418841</v>
      </c>
      <c r="H4563" s="12">
        <f ca="1"/>
        <v>24.410571348253342</v>
      </c>
    </row>
    <row r="4564" spans="6:8" x14ac:dyDescent="0.3">
      <c r="F4564" s="2">
        <v>4559</v>
      </c>
      <c r="G4564" s="12">
        <f ca="1"/>
        <v>0.24702454446886191</v>
      </c>
      <c r="H4564" s="12">
        <f ca="1"/>
        <v>22.203028956341804</v>
      </c>
    </row>
    <row r="4565" spans="6:8" x14ac:dyDescent="0.3">
      <c r="F4565" s="2">
        <v>4560</v>
      </c>
      <c r="G4565" s="12">
        <f ca="1"/>
        <v>0.80475704394906944</v>
      </c>
      <c r="H4565" s="12">
        <f ca="1"/>
        <v>29.066568240015748</v>
      </c>
    </row>
    <row r="4566" spans="6:8" x14ac:dyDescent="0.3">
      <c r="F4566" s="2">
        <v>4561</v>
      </c>
      <c r="G4566" s="12">
        <f ca="1"/>
        <v>0.30833957107385634</v>
      </c>
      <c r="H4566" s="12">
        <f ca="1"/>
        <v>22.776219206354611</v>
      </c>
    </row>
    <row r="4567" spans="6:8" x14ac:dyDescent="0.3">
      <c r="F4567" s="2">
        <v>4562</v>
      </c>
      <c r="G4567" s="12">
        <f ca="1"/>
        <v>0.5710342640448689</v>
      </c>
      <c r="H4567" s="12">
        <f ca="1"/>
        <v>25.536739165366889</v>
      </c>
    </row>
    <row r="4568" spans="6:8" x14ac:dyDescent="0.3">
      <c r="F4568" s="2">
        <v>4563</v>
      </c>
      <c r="G4568" s="12">
        <f ca="1"/>
        <v>0.70930606143560881</v>
      </c>
      <c r="H4568" s="12">
        <f ca="1"/>
        <v>27.396203709424011</v>
      </c>
    </row>
    <row r="4569" spans="6:8" x14ac:dyDescent="0.3">
      <c r="F4569" s="2">
        <v>4564</v>
      </c>
      <c r="G4569" s="12">
        <f ca="1"/>
        <v>0.77513159498005679</v>
      </c>
      <c r="H4569" s="12">
        <f ca="1"/>
        <v>28.495788210281084</v>
      </c>
    </row>
    <row r="4570" spans="6:8" x14ac:dyDescent="0.3">
      <c r="F4570" s="2">
        <v>4565</v>
      </c>
      <c r="G4570" s="12">
        <f ca="1"/>
        <v>0.22270855472881901</v>
      </c>
      <c r="H4570" s="12">
        <f ca="1"/>
        <v>21.97995345996199</v>
      </c>
    </row>
    <row r="4571" spans="6:8" x14ac:dyDescent="0.3">
      <c r="F4571" s="2">
        <v>4566</v>
      </c>
      <c r="G4571" s="12">
        <f ca="1"/>
        <v>0.80441192425324615</v>
      </c>
      <c r="H4571" s="12">
        <f ca="1"/>
        <v>29.059567662800976</v>
      </c>
    </row>
    <row r="4572" spans="6:8" x14ac:dyDescent="0.3">
      <c r="F4572" s="2">
        <v>4567</v>
      </c>
      <c r="G4572" s="12">
        <f ca="1"/>
        <v>0.27424210289343143</v>
      </c>
      <c r="H4572" s="12">
        <f ca="1"/>
        <v>22.455418067316685</v>
      </c>
    </row>
    <row r="4573" spans="6:8" x14ac:dyDescent="0.3">
      <c r="F4573" s="2">
        <v>4568</v>
      </c>
      <c r="G4573" s="12">
        <f ca="1"/>
        <v>0.76055340433506413</v>
      </c>
      <c r="H4573" s="12">
        <f ca="1"/>
        <v>28.234598040485022</v>
      </c>
    </row>
    <row r="4574" spans="6:8" x14ac:dyDescent="0.3">
      <c r="F4574" s="2">
        <v>4569</v>
      </c>
      <c r="G4574" s="12">
        <f ca="1"/>
        <v>0.8804252550391789</v>
      </c>
      <c r="H4574" s="12">
        <f ca="1"/>
        <v>30.895927128586152</v>
      </c>
    </row>
    <row r="4575" spans="6:8" x14ac:dyDescent="0.3">
      <c r="F4575" s="2">
        <v>4570</v>
      </c>
      <c r="G4575" s="12">
        <f ca="1"/>
        <v>4.566810444162428E-2</v>
      </c>
      <c r="H4575" s="12">
        <f ca="1"/>
        <v>20.40087437644803</v>
      </c>
    </row>
    <row r="4576" spans="6:8" x14ac:dyDescent="0.3">
      <c r="F4576" s="2">
        <v>4571</v>
      </c>
      <c r="G4576" s="12">
        <f ca="1"/>
        <v>0.27510017451009849</v>
      </c>
      <c r="H4576" s="12">
        <f ca="1"/>
        <v>22.463425384951421</v>
      </c>
    </row>
    <row r="4577" spans="6:8" x14ac:dyDescent="0.3">
      <c r="F4577" s="2">
        <v>4572</v>
      </c>
      <c r="G4577" s="12">
        <f ca="1"/>
        <v>0.38839047737615084</v>
      </c>
      <c r="H4577" s="12">
        <f ca="1"/>
        <v>23.554441183182053</v>
      </c>
    </row>
    <row r="4578" spans="6:8" x14ac:dyDescent="0.3">
      <c r="F4578" s="2">
        <v>4573</v>
      </c>
      <c r="G4578" s="12">
        <f ca="1"/>
        <v>0.40325484802488476</v>
      </c>
      <c r="H4578" s="12">
        <f ca="1"/>
        <v>23.703608466833263</v>
      </c>
    </row>
    <row r="4579" spans="6:8" x14ac:dyDescent="0.3">
      <c r="F4579" s="2">
        <v>4574</v>
      </c>
      <c r="G4579" s="12">
        <f ca="1"/>
        <v>0.21026269752805038</v>
      </c>
      <c r="H4579" s="12">
        <f ca="1"/>
        <v>21.866562291066106</v>
      </c>
    </row>
    <row r="4580" spans="6:8" x14ac:dyDescent="0.3">
      <c r="F4580" s="2">
        <v>4575</v>
      </c>
      <c r="G4580" s="12">
        <f ca="1"/>
        <v>0.47380196541213548</v>
      </c>
      <c r="H4580" s="12">
        <f ca="1"/>
        <v>24.436742839498724</v>
      </c>
    </row>
    <row r="4581" spans="6:8" x14ac:dyDescent="0.3">
      <c r="F4581" s="2">
        <v>4576</v>
      </c>
      <c r="G4581" s="12">
        <f ca="1"/>
        <v>0.677620122989816</v>
      </c>
      <c r="H4581" s="12">
        <f ca="1"/>
        <v>26.927053881393263</v>
      </c>
    </row>
    <row r="4582" spans="6:8" x14ac:dyDescent="0.3">
      <c r="F4582" s="2">
        <v>4577</v>
      </c>
      <c r="G4582" s="12">
        <f ca="1"/>
        <v>0.32349062436923481</v>
      </c>
      <c r="H4582" s="12">
        <f ca="1"/>
        <v>22.9206177357066</v>
      </c>
    </row>
    <row r="4583" spans="6:8" x14ac:dyDescent="0.3">
      <c r="F4583" s="2">
        <v>4578</v>
      </c>
      <c r="G4583" s="12">
        <f ca="1"/>
        <v>0.48981989490763533</v>
      </c>
      <c r="H4583" s="12">
        <f ca="1"/>
        <v>24.609900939401005</v>
      </c>
    </row>
    <row r="4584" spans="6:8" x14ac:dyDescent="0.3">
      <c r="F4584" s="2">
        <v>4579</v>
      </c>
      <c r="G4584" s="12">
        <f ca="1"/>
        <v>0.9881411987387525</v>
      </c>
      <c r="H4584" s="12">
        <f ca="1"/>
        <v>37.614228453532533</v>
      </c>
    </row>
    <row r="4585" spans="6:8" x14ac:dyDescent="0.3">
      <c r="F4585" s="2">
        <v>4580</v>
      </c>
      <c r="G4585" s="12">
        <f ca="1"/>
        <v>0.81328803948406003</v>
      </c>
      <c r="H4585" s="12">
        <f ca="1"/>
        <v>29.242580649326086</v>
      </c>
    </row>
    <row r="4586" spans="6:8" x14ac:dyDescent="0.3">
      <c r="F4586" s="2">
        <v>4581</v>
      </c>
      <c r="G4586" s="12">
        <f ca="1"/>
        <v>0.44870159236612173</v>
      </c>
      <c r="H4586" s="12">
        <f ca="1"/>
        <v>24.170709340389834</v>
      </c>
    </row>
    <row r="4587" spans="6:8" x14ac:dyDescent="0.3">
      <c r="F4587" s="2">
        <v>4582</v>
      </c>
      <c r="G4587" s="12">
        <f ca="1"/>
        <v>0.6105415531542322</v>
      </c>
      <c r="H4587" s="12">
        <f ca="1"/>
        <v>26.024199226220972</v>
      </c>
    </row>
    <row r="4588" spans="6:8" x14ac:dyDescent="0.3">
      <c r="F4588" s="2">
        <v>4583</v>
      </c>
      <c r="G4588" s="12">
        <f ca="1"/>
        <v>0.20873092102177715</v>
      </c>
      <c r="H4588" s="12">
        <f ca="1"/>
        <v>21.852641036832537</v>
      </c>
    </row>
    <row r="4589" spans="6:8" x14ac:dyDescent="0.3">
      <c r="F4589" s="2">
        <v>4584</v>
      </c>
      <c r="G4589" s="12">
        <f ca="1"/>
        <v>0.8578756765992066</v>
      </c>
      <c r="H4589" s="12">
        <f ca="1"/>
        <v>30.275482037120575</v>
      </c>
    </row>
    <row r="4590" spans="6:8" x14ac:dyDescent="0.3">
      <c r="F4590" s="2">
        <v>4585</v>
      </c>
      <c r="G4590" s="12">
        <f ca="1"/>
        <v>0.56372697861938548</v>
      </c>
      <c r="H4590" s="12">
        <f ca="1"/>
        <v>25.449515266961711</v>
      </c>
    </row>
    <row r="4591" spans="6:8" x14ac:dyDescent="0.3">
      <c r="F4591" s="2">
        <v>4586</v>
      </c>
      <c r="G4591" s="12">
        <f ca="1"/>
        <v>0.77821989960482263</v>
      </c>
      <c r="H4591" s="12">
        <f ca="1"/>
        <v>28.552658630830368</v>
      </c>
    </row>
    <row r="4592" spans="6:8" x14ac:dyDescent="0.3">
      <c r="F4592" s="2">
        <v>4587</v>
      </c>
      <c r="G4592" s="12">
        <f ca="1"/>
        <v>0.80170295141192205</v>
      </c>
      <c r="H4592" s="12">
        <f ca="1"/>
        <v>29.004929435117038</v>
      </c>
    </row>
    <row r="4593" spans="6:8" x14ac:dyDescent="0.3">
      <c r="F4593" s="2">
        <v>4588</v>
      </c>
      <c r="G4593" s="12">
        <f ca="1"/>
        <v>0.60771456614521857</v>
      </c>
      <c r="H4593" s="12">
        <f ca="1"/>
        <v>25.988360481032281</v>
      </c>
    </row>
    <row r="4594" spans="6:8" x14ac:dyDescent="0.3">
      <c r="F4594" s="2">
        <v>4589</v>
      </c>
      <c r="G4594" s="12">
        <f ca="1"/>
        <v>0.33065079170117451</v>
      </c>
      <c r="H4594" s="12">
        <f ca="1"/>
        <v>22.989289467822267</v>
      </c>
    </row>
    <row r="4595" spans="6:8" x14ac:dyDescent="0.3">
      <c r="F4595" s="2">
        <v>4590</v>
      </c>
      <c r="G4595" s="12">
        <f ca="1"/>
        <v>3.5341955317351292E-2</v>
      </c>
      <c r="H4595" s="12">
        <f ca="1"/>
        <v>20.310163466109341</v>
      </c>
    </row>
    <row r="4596" spans="6:8" x14ac:dyDescent="0.3">
      <c r="F4596" s="2">
        <v>4591</v>
      </c>
      <c r="G4596" s="12">
        <f ca="1"/>
        <v>0.77578377544570065</v>
      </c>
      <c r="H4596" s="12">
        <f ca="1"/>
        <v>28.507751220383714</v>
      </c>
    </row>
    <row r="4597" spans="6:8" x14ac:dyDescent="0.3">
      <c r="F4597" s="2">
        <v>4592</v>
      </c>
      <c r="G4597" s="12">
        <f ca="1"/>
        <v>0.62905613745150024</v>
      </c>
      <c r="H4597" s="12">
        <f ca="1"/>
        <v>26.26294734015989</v>
      </c>
    </row>
    <row r="4598" spans="6:8" x14ac:dyDescent="0.3">
      <c r="F4598" s="2">
        <v>4593</v>
      </c>
      <c r="G4598" s="12">
        <f ca="1"/>
        <v>0.48842449516614117</v>
      </c>
      <c r="H4598" s="12">
        <f ca="1"/>
        <v>24.594705168377978</v>
      </c>
    </row>
    <row r="4599" spans="6:8" x14ac:dyDescent="0.3">
      <c r="F4599" s="2">
        <v>4594</v>
      </c>
      <c r="G4599" s="12">
        <f ca="1"/>
        <v>0.50885257749239377</v>
      </c>
      <c r="H4599" s="12">
        <f ca="1"/>
        <v>24.819394894783159</v>
      </c>
    </row>
    <row r="4600" spans="6:8" x14ac:dyDescent="0.3">
      <c r="F4600" s="2">
        <v>4595</v>
      </c>
      <c r="G4600" s="12">
        <f ca="1"/>
        <v>0.22040579593118848</v>
      </c>
      <c r="H4600" s="12">
        <f ca="1"/>
        <v>21.958935266590601</v>
      </c>
    </row>
    <row r="4601" spans="6:8" x14ac:dyDescent="0.3">
      <c r="F4601" s="2">
        <v>4596</v>
      </c>
      <c r="G4601" s="12">
        <f ca="1"/>
        <v>0.51456474047926948</v>
      </c>
      <c r="H4601" s="12">
        <f ca="1"/>
        <v>24.88311184610091</v>
      </c>
    </row>
    <row r="4602" spans="6:8" x14ac:dyDescent="0.3">
      <c r="F4602" s="2">
        <v>4597</v>
      </c>
      <c r="G4602" s="12">
        <f ca="1"/>
        <v>0.55536075865397305</v>
      </c>
      <c r="H4602" s="12">
        <f ca="1"/>
        <v>25.350678592693448</v>
      </c>
    </row>
    <row r="4603" spans="6:8" x14ac:dyDescent="0.3">
      <c r="F4603" s="2">
        <v>4598</v>
      </c>
      <c r="G4603" s="12">
        <f ca="1"/>
        <v>0.68460226360609067</v>
      </c>
      <c r="H4603" s="12">
        <f ca="1"/>
        <v>27.027722291713474</v>
      </c>
    </row>
    <row r="4604" spans="6:8" x14ac:dyDescent="0.3">
      <c r="F4604" s="2">
        <v>4599</v>
      </c>
      <c r="G4604" s="12">
        <f ca="1"/>
        <v>0.62727463063730049</v>
      </c>
      <c r="H4604" s="12">
        <f ca="1"/>
        <v>26.239659662958903</v>
      </c>
    </row>
    <row r="4605" spans="6:8" x14ac:dyDescent="0.3">
      <c r="F4605" s="2">
        <v>4600</v>
      </c>
      <c r="G4605" s="12">
        <f ca="1"/>
        <v>0.80510375794311129</v>
      </c>
      <c r="H4605" s="12">
        <f ca="1"/>
        <v>29.073610299647598</v>
      </c>
    </row>
    <row r="4606" spans="6:8" x14ac:dyDescent="0.3">
      <c r="F4606" s="2">
        <v>4601</v>
      </c>
      <c r="G4606" s="12">
        <f ca="1"/>
        <v>0.50700994713931169</v>
      </c>
      <c r="H4606" s="12">
        <f ca="1"/>
        <v>24.798926212228906</v>
      </c>
    </row>
    <row r="4607" spans="6:8" x14ac:dyDescent="0.3">
      <c r="F4607" s="2">
        <v>4602</v>
      </c>
      <c r="G4607" s="12">
        <f ca="1"/>
        <v>0.30002698305226683</v>
      </c>
      <c r="H4607" s="12">
        <f ca="1"/>
        <v>22.697498236774006</v>
      </c>
    </row>
    <row r="4608" spans="6:8" x14ac:dyDescent="0.3">
      <c r="F4608" s="2">
        <v>4603</v>
      </c>
      <c r="G4608" s="12">
        <f ca="1"/>
        <v>0.96061322490518686</v>
      </c>
      <c r="H4608" s="12">
        <f ca="1"/>
        <v>34.420861623876306</v>
      </c>
    </row>
    <row r="4609" spans="6:8" x14ac:dyDescent="0.3">
      <c r="F4609" s="2">
        <v>4604</v>
      </c>
      <c r="G4609" s="12">
        <f ca="1"/>
        <v>0.49200242223508051</v>
      </c>
      <c r="H4609" s="12">
        <f ca="1"/>
        <v>24.633712130089954</v>
      </c>
    </row>
    <row r="4610" spans="6:8" x14ac:dyDescent="0.3">
      <c r="F4610" s="2">
        <v>4605</v>
      </c>
      <c r="G4610" s="12">
        <f ca="1"/>
        <v>0.64137785149295801</v>
      </c>
      <c r="H4610" s="12">
        <f ca="1"/>
        <v>26.42595610893089</v>
      </c>
    </row>
    <row r="4611" spans="6:8" x14ac:dyDescent="0.3">
      <c r="F4611" s="2">
        <v>4606</v>
      </c>
      <c r="G4611" s="12">
        <f ca="1"/>
        <v>0.88910059346043591</v>
      </c>
      <c r="H4611" s="12">
        <f ca="1"/>
        <v>31.159144900282936</v>
      </c>
    </row>
    <row r="4612" spans="6:8" x14ac:dyDescent="0.3">
      <c r="F4612" s="2">
        <v>4607</v>
      </c>
      <c r="G4612" s="12">
        <f ca="1"/>
        <v>0.88888694135288748</v>
      </c>
      <c r="H4612" s="12">
        <f ca="1"/>
        <v>31.152470935713481</v>
      </c>
    </row>
    <row r="4613" spans="6:8" x14ac:dyDescent="0.3">
      <c r="F4613" s="2">
        <v>4608</v>
      </c>
      <c r="G4613" s="12">
        <f ca="1"/>
        <v>0.45626266321126607</v>
      </c>
      <c r="H4613" s="12">
        <f ca="1"/>
        <v>24.250198042744824</v>
      </c>
    </row>
    <row r="4614" spans="6:8" x14ac:dyDescent="0.3">
      <c r="F4614" s="2">
        <v>4609</v>
      </c>
      <c r="G4614" s="12">
        <f ca="1"/>
        <v>0.82014696011376098</v>
      </c>
      <c r="H4614" s="12">
        <f ca="1"/>
        <v>29.388453623756604</v>
      </c>
    </row>
    <row r="4615" spans="6:8" x14ac:dyDescent="0.3">
      <c r="F4615" s="2">
        <v>4610</v>
      </c>
      <c r="G4615" s="12">
        <f ca="1"/>
        <v>9.2738506546883759E-2</v>
      </c>
      <c r="H4615" s="12">
        <f ca="1"/>
        <v>20.815454003779116</v>
      </c>
    </row>
    <row r="4616" spans="6:8" x14ac:dyDescent="0.3">
      <c r="F4616" s="2">
        <v>4611</v>
      </c>
      <c r="G4616" s="12">
        <f ca="1"/>
        <v>0.38983566049895702</v>
      </c>
      <c r="H4616" s="12">
        <f ca="1"/>
        <v>23.568872209816899</v>
      </c>
    </row>
    <row r="4617" spans="6:8" x14ac:dyDescent="0.3">
      <c r="F4617" s="2">
        <v>4612</v>
      </c>
      <c r="G4617" s="12">
        <f ca="1"/>
        <v>0.26709919778171831</v>
      </c>
      <c r="H4617" s="12">
        <f ca="1"/>
        <v>22.388885611065458</v>
      </c>
    </row>
    <row r="4618" spans="6:8" x14ac:dyDescent="0.3">
      <c r="F4618" s="2">
        <v>4613</v>
      </c>
      <c r="G4618" s="12">
        <f ca="1"/>
        <v>0.20162767171686902</v>
      </c>
      <c r="H4618" s="12">
        <f ca="1"/>
        <v>21.788179265214687</v>
      </c>
    </row>
    <row r="4619" spans="6:8" x14ac:dyDescent="0.3">
      <c r="F4619" s="2">
        <v>4614</v>
      </c>
      <c r="G4619" s="12">
        <f ca="1"/>
        <v>0.36468190804115741</v>
      </c>
      <c r="H4619" s="12">
        <f ca="1"/>
        <v>23.319784852563423</v>
      </c>
    </row>
    <row r="4620" spans="6:8" x14ac:dyDescent="0.3">
      <c r="F4620" s="2">
        <v>4615</v>
      </c>
      <c r="G4620" s="12">
        <f ca="1"/>
        <v>0.70756370904636245</v>
      </c>
      <c r="H4620" s="12">
        <f ca="1"/>
        <v>27.369544631303931</v>
      </c>
    </row>
    <row r="4621" spans="6:8" x14ac:dyDescent="0.3">
      <c r="F4621" s="2">
        <v>4616</v>
      </c>
      <c r="G4621" s="12">
        <f ca="1"/>
        <v>0.63064072203433685</v>
      </c>
      <c r="H4621" s="12">
        <f ca="1"/>
        <v>26.283719269727182</v>
      </c>
    </row>
    <row r="4622" spans="6:8" x14ac:dyDescent="0.3">
      <c r="F4622" s="2">
        <v>4617</v>
      </c>
      <c r="G4622" s="12">
        <f ca="1"/>
        <v>0.6959172987705915</v>
      </c>
      <c r="H4622" s="12">
        <f ca="1"/>
        <v>27.194022979519531</v>
      </c>
    </row>
    <row r="4623" spans="6:8" x14ac:dyDescent="0.3">
      <c r="F4623" s="2">
        <v>4618</v>
      </c>
      <c r="G4623" s="12">
        <f ca="1"/>
        <v>0.26240263460851687</v>
      </c>
      <c r="H4623" s="12">
        <f ca="1"/>
        <v>22.345257238618885</v>
      </c>
    </row>
    <row r="4624" spans="6:8" x14ac:dyDescent="0.3">
      <c r="F4624" s="2">
        <v>4619</v>
      </c>
      <c r="G4624" s="12">
        <f ca="1"/>
        <v>0.88233070915328415</v>
      </c>
      <c r="H4624" s="12">
        <f ca="1"/>
        <v>30.952421921137212</v>
      </c>
    </row>
    <row r="4625" spans="6:8" x14ac:dyDescent="0.3">
      <c r="F4625" s="2">
        <v>4620</v>
      </c>
      <c r="G4625" s="12">
        <f ca="1"/>
        <v>0.47385765714277794</v>
      </c>
      <c r="H4625" s="12">
        <f ca="1"/>
        <v>24.437340142408459</v>
      </c>
    </row>
    <row r="4626" spans="6:8" x14ac:dyDescent="0.3">
      <c r="F4626" s="2">
        <v>4621</v>
      </c>
      <c r="G4626" s="12">
        <f ca="1"/>
        <v>0.8030889994493835</v>
      </c>
      <c r="H4626" s="12">
        <f ca="1"/>
        <v>29.032816370765616</v>
      </c>
    </row>
    <row r="4627" spans="6:8" x14ac:dyDescent="0.3">
      <c r="F4627" s="2">
        <v>4622</v>
      </c>
      <c r="G4627" s="12">
        <f ca="1"/>
        <v>0.6403479613031331</v>
      </c>
      <c r="H4627" s="12">
        <f ca="1"/>
        <v>26.412198276072807</v>
      </c>
    </row>
    <row r="4628" spans="6:8" x14ac:dyDescent="0.3">
      <c r="F4628" s="2">
        <v>4623</v>
      </c>
      <c r="G4628" s="12">
        <f ca="1"/>
        <v>0.69594000283279756</v>
      </c>
      <c r="H4628" s="12">
        <f ca="1"/>
        <v>27.194360751771555</v>
      </c>
    </row>
    <row r="4629" spans="6:8" x14ac:dyDescent="0.3">
      <c r="F4629" s="2">
        <v>4624</v>
      </c>
      <c r="G4629" s="12">
        <f ca="1"/>
        <v>3.936138566732228E-2</v>
      </c>
      <c r="H4629" s="12">
        <f ca="1"/>
        <v>20.345465454898516</v>
      </c>
    </row>
    <row r="4630" spans="6:8" x14ac:dyDescent="0.3">
      <c r="F4630" s="2">
        <v>4625</v>
      </c>
      <c r="G4630" s="12">
        <f ca="1"/>
        <v>0.33953248704261019</v>
      </c>
      <c r="H4630" s="12">
        <f ca="1"/>
        <v>23.074874504076618</v>
      </c>
    </row>
    <row r="4631" spans="6:8" x14ac:dyDescent="0.3">
      <c r="F4631" s="2">
        <v>4626</v>
      </c>
      <c r="G4631" s="12">
        <f ca="1"/>
        <v>0.82584439660980369</v>
      </c>
      <c r="H4631" s="12">
        <f ca="1"/>
        <v>29.512800866080305</v>
      </c>
    </row>
    <row r="4632" spans="6:8" x14ac:dyDescent="0.3">
      <c r="F4632" s="2">
        <v>4627</v>
      </c>
      <c r="G4632" s="12">
        <f ca="1"/>
        <v>0.89642816699209682</v>
      </c>
      <c r="H4632" s="12">
        <f ca="1"/>
        <v>31.394450422367633</v>
      </c>
    </row>
    <row r="4633" spans="6:8" x14ac:dyDescent="0.3">
      <c r="F4633" s="2">
        <v>4628</v>
      </c>
      <c r="G4633" s="12">
        <f ca="1"/>
        <v>0.43301064968905534</v>
      </c>
      <c r="H4633" s="12">
        <f ca="1"/>
        <v>24.007437321210912</v>
      </c>
    </row>
    <row r="4634" spans="6:8" x14ac:dyDescent="0.3">
      <c r="F4634" s="2">
        <v>4629</v>
      </c>
      <c r="G4634" s="12">
        <f ca="1"/>
        <v>0.40021224256542598</v>
      </c>
      <c r="H4634" s="12">
        <f ca="1"/>
        <v>23.672940270654426</v>
      </c>
    </row>
    <row r="4635" spans="6:8" x14ac:dyDescent="0.3">
      <c r="F4635" s="2">
        <v>4630</v>
      </c>
      <c r="G4635" s="12">
        <f ca="1"/>
        <v>5.0803299652286027E-2</v>
      </c>
      <c r="H4635" s="12">
        <f ca="1"/>
        <v>20.446009047347186</v>
      </c>
    </row>
    <row r="4636" spans="6:8" x14ac:dyDescent="0.3">
      <c r="F4636" s="2">
        <v>4631</v>
      </c>
      <c r="G4636" s="12">
        <f ca="1"/>
        <v>0.89566293180575451</v>
      </c>
      <c r="H4636" s="12">
        <f ca="1"/>
        <v>31.369270821411043</v>
      </c>
    </row>
    <row r="4637" spans="6:8" x14ac:dyDescent="0.3">
      <c r="F4637" s="2">
        <v>4632</v>
      </c>
      <c r="G4637" s="12">
        <f ca="1"/>
        <v>0.87928559604976608</v>
      </c>
      <c r="H4637" s="12">
        <f ca="1"/>
        <v>30.862473717771948</v>
      </c>
    </row>
    <row r="4638" spans="6:8" x14ac:dyDescent="0.3">
      <c r="F4638" s="2">
        <v>4633</v>
      </c>
      <c r="G4638" s="12">
        <f ca="1"/>
        <v>0.40212160706190403</v>
      </c>
      <c r="H4638" s="12">
        <f ca="1"/>
        <v>23.692177591656844</v>
      </c>
    </row>
    <row r="4639" spans="6:8" x14ac:dyDescent="0.3">
      <c r="F4639" s="2">
        <v>4634</v>
      </c>
      <c r="G4639" s="12">
        <f ca="1"/>
        <v>0.78514097503582714</v>
      </c>
      <c r="H4639" s="12">
        <f ca="1"/>
        <v>28.682202755552915</v>
      </c>
    </row>
    <row r="4640" spans="6:8" x14ac:dyDescent="0.3">
      <c r="F4640" s="2">
        <v>4635</v>
      </c>
      <c r="G4640" s="12">
        <f ca="1"/>
        <v>0.52689180164385818</v>
      </c>
      <c r="H4640" s="12">
        <f ca="1"/>
        <v>25.022016988594661</v>
      </c>
    </row>
    <row r="4641" spans="6:8" x14ac:dyDescent="0.3">
      <c r="F4641" s="2">
        <v>4636</v>
      </c>
      <c r="G4641" s="12">
        <f ca="1"/>
        <v>0.97302083843880194</v>
      </c>
      <c r="H4641" s="12">
        <f ca="1"/>
        <v>35.482734234589998</v>
      </c>
    </row>
    <row r="4642" spans="6:8" x14ac:dyDescent="0.3">
      <c r="F4642" s="2">
        <v>4637</v>
      </c>
      <c r="G4642" s="12">
        <f ca="1"/>
        <v>0.46593289372901858</v>
      </c>
      <c r="H4642" s="12">
        <f ca="1"/>
        <v>24.352666846747493</v>
      </c>
    </row>
    <row r="4643" spans="6:8" x14ac:dyDescent="0.3">
      <c r="F4643" s="2">
        <v>4638</v>
      </c>
      <c r="G4643" s="12">
        <f ca="1"/>
        <v>0.21895588994597248</v>
      </c>
      <c r="H4643" s="12">
        <f ca="1"/>
        <v>21.945710466369551</v>
      </c>
    </row>
    <row r="4644" spans="6:8" x14ac:dyDescent="0.3">
      <c r="F4644" s="2">
        <v>4639</v>
      </c>
      <c r="G4644" s="12">
        <f ca="1"/>
        <v>0.21955632153158411</v>
      </c>
      <c r="H4644" s="12">
        <f ca="1"/>
        <v>21.951186243723434</v>
      </c>
    </row>
    <row r="4645" spans="6:8" x14ac:dyDescent="0.3">
      <c r="F4645" s="2">
        <v>4640</v>
      </c>
      <c r="G4645" s="12">
        <f ca="1"/>
        <v>0.59077297894915781</v>
      </c>
      <c r="H4645" s="12">
        <f ca="1"/>
        <v>25.776782692991812</v>
      </c>
    </row>
    <row r="4646" spans="6:8" x14ac:dyDescent="0.3">
      <c r="F4646" s="2">
        <v>4641</v>
      </c>
      <c r="G4646" s="12">
        <f ca="1"/>
        <v>0.65007261008637562</v>
      </c>
      <c r="H4646" s="12">
        <f ca="1"/>
        <v>26.543110981690802</v>
      </c>
    </row>
    <row r="4647" spans="6:8" x14ac:dyDescent="0.3">
      <c r="F4647" s="2">
        <v>4642</v>
      </c>
      <c r="G4647" s="12">
        <f ca="1"/>
        <v>0.38352185887550938</v>
      </c>
      <c r="H4647" s="12">
        <f ca="1"/>
        <v>23.505935603895693</v>
      </c>
    </row>
    <row r="4648" spans="6:8" x14ac:dyDescent="0.3">
      <c r="F4648" s="2">
        <v>4643</v>
      </c>
      <c r="G4648" s="12">
        <f ca="1"/>
        <v>0.57871729922987591</v>
      </c>
      <c r="H4648" s="12">
        <f ca="1"/>
        <v>25.62938518672177</v>
      </c>
    </row>
    <row r="4649" spans="6:8" x14ac:dyDescent="0.3">
      <c r="F4649" s="2">
        <v>4644</v>
      </c>
      <c r="G4649" s="12">
        <f ca="1"/>
        <v>0.20717838079381723</v>
      </c>
      <c r="H4649" s="12">
        <f ca="1"/>
        <v>21.838538548415283</v>
      </c>
    </row>
    <row r="4650" spans="6:8" x14ac:dyDescent="0.3">
      <c r="F4650" s="2">
        <v>4645</v>
      </c>
      <c r="G4650" s="12">
        <f ca="1"/>
        <v>0.30400014124601871</v>
      </c>
      <c r="H4650" s="12">
        <f ca="1"/>
        <v>22.73508123885205</v>
      </c>
    </row>
    <row r="4651" spans="6:8" x14ac:dyDescent="0.3">
      <c r="F4651" s="2">
        <v>4646</v>
      </c>
      <c r="G4651" s="12">
        <f ca="1"/>
        <v>0.20200520764159835</v>
      </c>
      <c r="H4651" s="12">
        <f ca="1"/>
        <v>21.791601531045359</v>
      </c>
    </row>
    <row r="4652" spans="6:8" x14ac:dyDescent="0.3">
      <c r="F4652" s="2">
        <v>4647</v>
      </c>
      <c r="G4652" s="12">
        <f ca="1"/>
        <v>0.84598641287734733</v>
      </c>
      <c r="H4652" s="12">
        <f ca="1"/>
        <v>29.978478989473452</v>
      </c>
    </row>
    <row r="4653" spans="6:8" x14ac:dyDescent="0.3">
      <c r="F4653" s="2">
        <v>4648</v>
      </c>
      <c r="G4653" s="12">
        <f ca="1"/>
        <v>0.19895933028754476</v>
      </c>
      <c r="H4653" s="12">
        <f ca="1"/>
        <v>21.764003568961975</v>
      </c>
    </row>
    <row r="4654" spans="6:8" x14ac:dyDescent="0.3">
      <c r="F4654" s="2">
        <v>4649</v>
      </c>
      <c r="G4654" s="12">
        <f ca="1"/>
        <v>0.23694291096602371</v>
      </c>
      <c r="H4654" s="12">
        <f ca="1"/>
        <v>22.110281131275972</v>
      </c>
    </row>
    <row r="4655" spans="6:8" x14ac:dyDescent="0.3">
      <c r="F4655" s="2">
        <v>4650</v>
      </c>
      <c r="G4655" s="12">
        <f ca="1"/>
        <v>0.17556201663505377</v>
      </c>
      <c r="H4655" s="12">
        <f ca="1"/>
        <v>21.552884103079176</v>
      </c>
    </row>
    <row r="4656" spans="6:8" x14ac:dyDescent="0.3">
      <c r="F4656" s="2">
        <v>4651</v>
      </c>
      <c r="G4656" s="12">
        <f ca="1"/>
        <v>0.84849389603206293</v>
      </c>
      <c r="H4656" s="12">
        <f ca="1"/>
        <v>30.039623119049267</v>
      </c>
    </row>
    <row r="4657" spans="6:8" x14ac:dyDescent="0.3">
      <c r="F4657" s="2">
        <v>4652</v>
      </c>
      <c r="G4657" s="12">
        <f ca="1"/>
        <v>0.53851176441767401</v>
      </c>
      <c r="H4657" s="12">
        <f ca="1"/>
        <v>25.154789289019675</v>
      </c>
    </row>
    <row r="4658" spans="6:8" x14ac:dyDescent="0.3">
      <c r="F4658" s="2">
        <v>4653</v>
      </c>
      <c r="G4658" s="12">
        <f ca="1"/>
        <v>0.54306610754489326</v>
      </c>
      <c r="H4658" s="12">
        <f ca="1"/>
        <v>25.207335668864449</v>
      </c>
    </row>
    <row r="4659" spans="6:8" x14ac:dyDescent="0.3">
      <c r="F4659" s="2">
        <v>4654</v>
      </c>
      <c r="G4659" s="12">
        <f ca="1"/>
        <v>0.7144089125013553</v>
      </c>
      <c r="H4659" s="12">
        <f ca="1"/>
        <v>27.474904883647881</v>
      </c>
    </row>
    <row r="4660" spans="6:8" x14ac:dyDescent="0.3">
      <c r="F4660" s="2">
        <v>4655</v>
      </c>
      <c r="G4660" s="12">
        <f ca="1"/>
        <v>0.86001798930684403</v>
      </c>
      <c r="H4660" s="12">
        <f ca="1"/>
        <v>30.331006152825346</v>
      </c>
    </row>
    <row r="4661" spans="6:8" x14ac:dyDescent="0.3">
      <c r="F4661" s="2">
        <v>4656</v>
      </c>
      <c r="G4661" s="12">
        <f ca="1"/>
        <v>0.10370168473732999</v>
      </c>
      <c r="H4661" s="12">
        <f ca="1"/>
        <v>20.912372207462475</v>
      </c>
    </row>
    <row r="4662" spans="6:8" x14ac:dyDescent="0.3">
      <c r="F4662" s="2">
        <v>4657</v>
      </c>
      <c r="G4662" s="12">
        <f ca="1"/>
        <v>0.16271196595827742</v>
      </c>
      <c r="H4662" s="12">
        <f ca="1"/>
        <v>21.437545407022395</v>
      </c>
    </row>
    <row r="4663" spans="6:8" x14ac:dyDescent="0.3">
      <c r="F4663" s="2">
        <v>4658</v>
      </c>
      <c r="G4663" s="12">
        <f ca="1"/>
        <v>0.38670963776285494</v>
      </c>
      <c r="H4663" s="12">
        <f ca="1"/>
        <v>23.537675960496255</v>
      </c>
    </row>
    <row r="4664" spans="6:8" x14ac:dyDescent="0.3">
      <c r="F4664" s="2">
        <v>4659</v>
      </c>
      <c r="G4664" s="12">
        <f ca="1"/>
        <v>0.61795798501299348</v>
      </c>
      <c r="H4664" s="12">
        <f ca="1"/>
        <v>26.118980017509969</v>
      </c>
    </row>
    <row r="4665" spans="6:8" x14ac:dyDescent="0.3">
      <c r="F4665" s="2">
        <v>4660</v>
      </c>
      <c r="G4665" s="12">
        <f ca="1"/>
        <v>0.89754730404833105</v>
      </c>
      <c r="H4665" s="12">
        <f ca="1"/>
        <v>31.431542570689896</v>
      </c>
    </row>
    <row r="4666" spans="6:8" x14ac:dyDescent="0.3">
      <c r="F4666" s="2">
        <v>4661</v>
      </c>
      <c r="G4666" s="12">
        <f ca="1"/>
        <v>0.75217187174552391</v>
      </c>
      <c r="H4666" s="12">
        <f ca="1"/>
        <v>28.089485324653683</v>
      </c>
    </row>
    <row r="4667" spans="6:8" x14ac:dyDescent="0.3">
      <c r="F4667" s="2">
        <v>4662</v>
      </c>
      <c r="G4667" s="12">
        <f ca="1"/>
        <v>0.61383374574554495</v>
      </c>
      <c r="H4667" s="12">
        <f ca="1"/>
        <v>26.066135623792498</v>
      </c>
    </row>
    <row r="4668" spans="6:8" x14ac:dyDescent="0.3">
      <c r="F4668" s="2">
        <v>4663</v>
      </c>
      <c r="G4668" s="12">
        <f ca="1"/>
        <v>0.97003156587912653</v>
      </c>
      <c r="H4668" s="12">
        <f ca="1"/>
        <v>35.193551294063511</v>
      </c>
    </row>
    <row r="4669" spans="6:8" x14ac:dyDescent="0.3">
      <c r="F4669" s="2">
        <v>4664</v>
      </c>
      <c r="G4669" s="12">
        <f ca="1"/>
        <v>0.9622149413765051</v>
      </c>
      <c r="H4669" s="12">
        <f ca="1"/>
        <v>34.540251687939531</v>
      </c>
    </row>
    <row r="4670" spans="6:8" x14ac:dyDescent="0.3">
      <c r="F4670" s="2">
        <v>4665</v>
      </c>
      <c r="G4670" s="12">
        <f ca="1"/>
        <v>0.17120779056078184</v>
      </c>
      <c r="H4670" s="12">
        <f ca="1"/>
        <v>21.513756031972772</v>
      </c>
    </row>
    <row r="4671" spans="6:8" x14ac:dyDescent="0.3">
      <c r="F4671" s="2">
        <v>4666</v>
      </c>
      <c r="G4671" s="12">
        <f ca="1"/>
        <v>0.16640666846901575</v>
      </c>
      <c r="H4671" s="12">
        <f ca="1"/>
        <v>21.470666760494286</v>
      </c>
    </row>
    <row r="4672" spans="6:8" x14ac:dyDescent="0.3">
      <c r="F4672" s="2">
        <v>4667</v>
      </c>
      <c r="G4672" s="12">
        <f ca="1"/>
        <v>0.24661992153790058</v>
      </c>
      <c r="H4672" s="12">
        <f ca="1"/>
        <v>22.199299203885356</v>
      </c>
    </row>
    <row r="4673" spans="6:8" x14ac:dyDescent="0.3">
      <c r="F4673" s="2">
        <v>4668</v>
      </c>
      <c r="G4673" s="12">
        <f ca="1"/>
        <v>1.2411692160689825E-2</v>
      </c>
      <c r="H4673" s="12">
        <f ca="1"/>
        <v>20.108894636710776</v>
      </c>
    </row>
    <row r="4674" spans="6:8" x14ac:dyDescent="0.3">
      <c r="F4674" s="2">
        <v>4669</v>
      </c>
      <c r="G4674" s="12">
        <f ca="1"/>
        <v>4.4995823150943748E-2</v>
      </c>
      <c r="H4674" s="12">
        <f ca="1"/>
        <v>20.394966781426312</v>
      </c>
    </row>
    <row r="4675" spans="6:8" x14ac:dyDescent="0.3">
      <c r="F4675" s="2">
        <v>4670</v>
      </c>
      <c r="G4675" s="12">
        <f ca="1"/>
        <v>0.33199832042140875</v>
      </c>
      <c r="H4675" s="12">
        <f ca="1"/>
        <v>23.002245373687767</v>
      </c>
    </row>
    <row r="4676" spans="6:8" x14ac:dyDescent="0.3">
      <c r="F4676" s="2">
        <v>4671</v>
      </c>
      <c r="G4676" s="12">
        <f ca="1"/>
        <v>0.23651921579948731</v>
      </c>
      <c r="H4676" s="12">
        <f ca="1"/>
        <v>22.106391484059422</v>
      </c>
    </row>
    <row r="4677" spans="6:8" x14ac:dyDescent="0.3">
      <c r="F4677" s="2">
        <v>4672</v>
      </c>
      <c r="G4677" s="12">
        <f ca="1"/>
        <v>0.96436329740193893</v>
      </c>
      <c r="H4677" s="12">
        <f ca="1"/>
        <v>34.707340011317925</v>
      </c>
    </row>
    <row r="4678" spans="6:8" x14ac:dyDescent="0.3">
      <c r="F4678" s="2">
        <v>4673</v>
      </c>
      <c r="G4678" s="12">
        <f ca="1"/>
        <v>5.3941601014964702E-2</v>
      </c>
      <c r="H4678" s="12">
        <f ca="1"/>
        <v>20.473601469860981</v>
      </c>
    </row>
    <row r="4679" spans="6:8" x14ac:dyDescent="0.3">
      <c r="F4679" s="2">
        <v>4674</v>
      </c>
      <c r="G4679" s="12">
        <f ca="1"/>
        <v>0.90315740227063923</v>
      </c>
      <c r="H4679" s="12">
        <f ca="1"/>
        <v>31.622500998993218</v>
      </c>
    </row>
    <row r="4680" spans="6:8" x14ac:dyDescent="0.3">
      <c r="F4680" s="2">
        <v>4675</v>
      </c>
      <c r="G4680" s="12">
        <f ca="1"/>
        <v>0.96293739938083345</v>
      </c>
      <c r="H4680" s="12">
        <f ca="1"/>
        <v>34.595516712009655</v>
      </c>
    </row>
    <row r="4681" spans="6:8" x14ac:dyDescent="0.3">
      <c r="F4681" s="2">
        <v>4676</v>
      </c>
      <c r="G4681" s="12">
        <f ca="1"/>
        <v>0.67420876371305027</v>
      </c>
      <c r="H4681" s="12">
        <f ca="1"/>
        <v>26.878386363505506</v>
      </c>
    </row>
    <row r="4682" spans="6:8" x14ac:dyDescent="0.3">
      <c r="F4682" s="2">
        <v>4677</v>
      </c>
      <c r="G4682" s="12">
        <f ca="1"/>
        <v>0.56969608541936578</v>
      </c>
      <c r="H4682" s="12">
        <f ca="1"/>
        <v>25.520701875024272</v>
      </c>
    </row>
    <row r="4683" spans="6:8" x14ac:dyDescent="0.3">
      <c r="F4683" s="2">
        <v>4678</v>
      </c>
      <c r="G4683" s="12">
        <f ca="1"/>
        <v>0.27524617621021008</v>
      </c>
      <c r="H4683" s="12">
        <f ca="1"/>
        <v>22.464788158312675</v>
      </c>
    </row>
    <row r="4684" spans="6:8" x14ac:dyDescent="0.3">
      <c r="F4684" s="2">
        <v>4679</v>
      </c>
      <c r="G4684" s="12">
        <f ca="1"/>
        <v>0.34285126100870067</v>
      </c>
      <c r="H4684" s="12">
        <f ca="1"/>
        <v>23.106972238978464</v>
      </c>
    </row>
    <row r="4685" spans="6:8" x14ac:dyDescent="0.3">
      <c r="F4685" s="2">
        <v>4680</v>
      </c>
      <c r="G4685" s="12">
        <f ca="1"/>
        <v>0.21715350156896229</v>
      </c>
      <c r="H4685" s="12">
        <f ca="1"/>
        <v>21.929280295064913</v>
      </c>
    </row>
    <row r="4686" spans="6:8" x14ac:dyDescent="0.3">
      <c r="F4686" s="2">
        <v>4681</v>
      </c>
      <c r="G4686" s="12">
        <f ca="1"/>
        <v>0.78801713827294351</v>
      </c>
      <c r="H4686" s="12">
        <f ca="1"/>
        <v>28.736921313718685</v>
      </c>
    </row>
    <row r="4687" spans="6:8" x14ac:dyDescent="0.3">
      <c r="F4687" s="2">
        <v>4682</v>
      </c>
      <c r="G4687" s="12">
        <f ca="1"/>
        <v>0.87160534055042471</v>
      </c>
      <c r="H4687" s="12">
        <f ca="1"/>
        <v>30.64324076799349</v>
      </c>
    </row>
    <row r="4688" spans="6:8" x14ac:dyDescent="0.3">
      <c r="F4688" s="2">
        <v>4683</v>
      </c>
      <c r="G4688" s="12">
        <f ca="1"/>
        <v>0.1489670679496975</v>
      </c>
      <c r="H4688" s="12">
        <f ca="1"/>
        <v>21.314604497832914</v>
      </c>
    </row>
    <row r="4689" spans="6:8" x14ac:dyDescent="0.3">
      <c r="F4689" s="2">
        <v>4684</v>
      </c>
      <c r="G4689" s="12">
        <f ca="1"/>
        <v>0.52950184903846798</v>
      </c>
      <c r="H4689" s="12">
        <f ca="1"/>
        <v>25.051681346608117</v>
      </c>
    </row>
    <row r="4690" spans="6:8" x14ac:dyDescent="0.3">
      <c r="F4690" s="2">
        <v>4685</v>
      </c>
      <c r="G4690" s="12">
        <f ca="1"/>
        <v>0.40099387812538523</v>
      </c>
      <c r="H4690" s="12">
        <f ca="1"/>
        <v>23.680812081305962</v>
      </c>
    </row>
    <row r="4691" spans="6:8" x14ac:dyDescent="0.3">
      <c r="F4691" s="2">
        <v>4686</v>
      </c>
      <c r="G4691" s="12">
        <f ca="1"/>
        <v>0.60693762466192713</v>
      </c>
      <c r="H4691" s="12">
        <f ca="1"/>
        <v>25.978538386273293</v>
      </c>
    </row>
    <row r="4692" spans="6:8" x14ac:dyDescent="0.3">
      <c r="F4692" s="2">
        <v>4687</v>
      </c>
      <c r="G4692" s="12">
        <f ca="1"/>
        <v>6.4322495184673256E-2</v>
      </c>
      <c r="H4692" s="12">
        <f ca="1"/>
        <v>20.564926687125784</v>
      </c>
    </row>
    <row r="4693" spans="6:8" x14ac:dyDescent="0.3">
      <c r="F4693" s="2">
        <v>4688</v>
      </c>
      <c r="G4693" s="12">
        <f ca="1"/>
        <v>0.10552178221797348</v>
      </c>
      <c r="H4693" s="12">
        <f ca="1"/>
        <v>20.92847892632696</v>
      </c>
    </row>
    <row r="4694" spans="6:8" x14ac:dyDescent="0.3">
      <c r="F4694" s="2">
        <v>4689</v>
      </c>
      <c r="G4694" s="12">
        <f ca="1"/>
        <v>0.19573792460667461</v>
      </c>
      <c r="H4694" s="12">
        <f ca="1"/>
        <v>21.734844982448983</v>
      </c>
    </row>
    <row r="4695" spans="6:8" x14ac:dyDescent="0.3">
      <c r="F4695" s="2">
        <v>4690</v>
      </c>
      <c r="G4695" s="12">
        <f ca="1"/>
        <v>0.86361426428333665</v>
      </c>
      <c r="H4695" s="12">
        <f ca="1"/>
        <v>30.425702460412381</v>
      </c>
    </row>
    <row r="4696" spans="6:8" x14ac:dyDescent="0.3">
      <c r="F4696" s="2">
        <v>4691</v>
      </c>
      <c r="G4696" s="12">
        <f ca="1"/>
        <v>0.43850017909495742</v>
      </c>
      <c r="H4696" s="12">
        <f ca="1"/>
        <v>24.06430644903304</v>
      </c>
    </row>
    <row r="4697" spans="6:8" x14ac:dyDescent="0.3">
      <c r="F4697" s="2">
        <v>4692</v>
      </c>
      <c r="G4697" s="12">
        <f ca="1"/>
        <v>0.17636687719073141</v>
      </c>
      <c r="H4697" s="12">
        <f ca="1"/>
        <v>21.560122043921034</v>
      </c>
    </row>
    <row r="4698" spans="6:8" x14ac:dyDescent="0.3">
      <c r="F4698" s="2">
        <v>4693</v>
      </c>
      <c r="G4698" s="12">
        <f ca="1"/>
        <v>6.2781391509439954E-2</v>
      </c>
      <c r="H4698" s="12">
        <f ca="1"/>
        <v>20.551363228325695</v>
      </c>
    </row>
    <row r="4699" spans="6:8" x14ac:dyDescent="0.3">
      <c r="F4699" s="2">
        <v>4694</v>
      </c>
      <c r="G4699" s="12">
        <f ca="1"/>
        <v>0.89351836221990211</v>
      </c>
      <c r="H4699" s="12">
        <f ca="1"/>
        <v>31.299477937783841</v>
      </c>
    </row>
    <row r="4700" spans="6:8" x14ac:dyDescent="0.3">
      <c r="F4700" s="2">
        <v>4695</v>
      </c>
      <c r="G4700" s="12">
        <f ca="1"/>
        <v>0.23991025329487248</v>
      </c>
      <c r="H4700" s="12">
        <f ca="1"/>
        <v>22.137540557377228</v>
      </c>
    </row>
    <row r="4701" spans="6:8" x14ac:dyDescent="0.3">
      <c r="F4701" s="2">
        <v>4696</v>
      </c>
      <c r="G4701" s="12">
        <f ca="1"/>
        <v>0.38976208094767228</v>
      </c>
      <c r="H4701" s="12">
        <f ca="1"/>
        <v>23.568137107475231</v>
      </c>
    </row>
    <row r="4702" spans="6:8" x14ac:dyDescent="0.3">
      <c r="F4702" s="2">
        <v>4697</v>
      </c>
      <c r="G4702" s="12">
        <f ca="1"/>
        <v>0.63880213666185504</v>
      </c>
      <c r="H4702" s="12">
        <f ca="1"/>
        <v>26.391594672314223</v>
      </c>
    </row>
    <row r="4703" spans="6:8" x14ac:dyDescent="0.3">
      <c r="F4703" s="2">
        <v>4698</v>
      </c>
      <c r="G4703" s="12">
        <f ca="1"/>
        <v>0.13599710427899381</v>
      </c>
      <c r="H4703" s="12">
        <f ca="1"/>
        <v>21.198966321378094</v>
      </c>
    </row>
    <row r="4704" spans="6:8" x14ac:dyDescent="0.3">
      <c r="F4704" s="2">
        <v>4699</v>
      </c>
      <c r="G4704" s="12">
        <f ca="1"/>
        <v>0.6805238915952847</v>
      </c>
      <c r="H4704" s="12">
        <f ca="1"/>
        <v>26.968745316732626</v>
      </c>
    </row>
    <row r="4705" spans="6:8" x14ac:dyDescent="0.3">
      <c r="F4705" s="2">
        <v>4700</v>
      </c>
      <c r="G4705" s="12">
        <f ca="1"/>
        <v>0.59348012853945109</v>
      </c>
      <c r="H4705" s="12">
        <f ca="1"/>
        <v>25.810234152442504</v>
      </c>
    </row>
    <row r="4706" spans="6:8" x14ac:dyDescent="0.3">
      <c r="F4706" s="2">
        <v>4701</v>
      </c>
      <c r="G4706" s="12">
        <f ca="1"/>
        <v>0.2210493569782408</v>
      </c>
      <c r="H4706" s="12">
        <f ca="1"/>
        <v>21.964807517562864</v>
      </c>
    </row>
    <row r="4707" spans="6:8" x14ac:dyDescent="0.3">
      <c r="F4707" s="2">
        <v>4702</v>
      </c>
      <c r="G4707" s="12">
        <f ca="1"/>
        <v>0.52576035960985656</v>
      </c>
      <c r="H4707" s="12">
        <f ca="1"/>
        <v>25.009185643399249</v>
      </c>
    </row>
    <row r="4708" spans="6:8" x14ac:dyDescent="0.3">
      <c r="F4708" s="2">
        <v>4703</v>
      </c>
      <c r="G4708" s="12">
        <f ca="1"/>
        <v>0.11373424733216786</v>
      </c>
      <c r="H4708" s="12">
        <f ca="1"/>
        <v>21.001216519308578</v>
      </c>
    </row>
    <row r="4709" spans="6:8" x14ac:dyDescent="0.3">
      <c r="F4709" s="2">
        <v>4704</v>
      </c>
      <c r="G4709" s="12">
        <f ca="1"/>
        <v>0.11386380055010958</v>
      </c>
      <c r="H4709" s="12">
        <f ca="1"/>
        <v>21.002364814762092</v>
      </c>
    </row>
    <row r="4710" spans="6:8" x14ac:dyDescent="0.3">
      <c r="F4710" s="2">
        <v>4705</v>
      </c>
      <c r="G4710" s="12">
        <f ca="1"/>
        <v>5.1261572244523546E-2</v>
      </c>
      <c r="H4710" s="12">
        <f ca="1"/>
        <v>20.450037807351137</v>
      </c>
    </row>
    <row r="4711" spans="6:8" x14ac:dyDescent="0.3">
      <c r="F4711" s="2">
        <v>4706</v>
      </c>
      <c r="G4711" s="12">
        <f ca="1"/>
        <v>0.61411338925468284</v>
      </c>
      <c r="H4711" s="12">
        <f ca="1"/>
        <v>26.06970779214636</v>
      </c>
    </row>
    <row r="4712" spans="6:8" x14ac:dyDescent="0.3">
      <c r="F4712" s="2">
        <v>4707</v>
      </c>
      <c r="G4712" s="12">
        <f ca="1"/>
        <v>0.1824637185109208</v>
      </c>
      <c r="H4712" s="12">
        <f ca="1"/>
        <v>21.615004442098783</v>
      </c>
    </row>
    <row r="4713" spans="6:8" x14ac:dyDescent="0.3">
      <c r="F4713" s="2">
        <v>4708</v>
      </c>
      <c r="G4713" s="12">
        <f ca="1"/>
        <v>0.90580610576784859</v>
      </c>
      <c r="H4713" s="12">
        <f ca="1"/>
        <v>31.715746196637326</v>
      </c>
    </row>
    <row r="4714" spans="6:8" x14ac:dyDescent="0.3">
      <c r="F4714" s="2">
        <v>4709</v>
      </c>
      <c r="G4714" s="12">
        <f ca="1"/>
        <v>0.42001935629254272</v>
      </c>
      <c r="H4714" s="12">
        <f ca="1"/>
        <v>23.873890953189203</v>
      </c>
    </row>
    <row r="4715" spans="6:8" x14ac:dyDescent="0.3">
      <c r="F4715" s="2">
        <v>4710</v>
      </c>
      <c r="G4715" s="12">
        <f ca="1"/>
        <v>0.9488357824763296</v>
      </c>
      <c r="H4715" s="12">
        <f ca="1"/>
        <v>33.650699044888796</v>
      </c>
    </row>
    <row r="4716" spans="6:8" x14ac:dyDescent="0.3">
      <c r="F4716" s="2">
        <v>4711</v>
      </c>
      <c r="G4716" s="12">
        <f ca="1"/>
        <v>0.3416672246373218</v>
      </c>
      <c r="H4716" s="12">
        <f ca="1"/>
        <v>23.095513293256356</v>
      </c>
    </row>
    <row r="4717" spans="6:8" x14ac:dyDescent="0.3">
      <c r="F4717" s="2">
        <v>4712</v>
      </c>
      <c r="G4717" s="12">
        <f ca="1"/>
        <v>0.32840660531596466</v>
      </c>
      <c r="H4717" s="12">
        <f ca="1"/>
        <v>22.967735266692717</v>
      </c>
    </row>
    <row r="4718" spans="6:8" x14ac:dyDescent="0.3">
      <c r="F4718" s="2">
        <v>4713</v>
      </c>
      <c r="G4718" s="12">
        <f ca="1"/>
        <v>0.98380202593287658</v>
      </c>
      <c r="H4718" s="12">
        <f ca="1"/>
        <v>36.83096797281442</v>
      </c>
    </row>
    <row r="4719" spans="6:8" x14ac:dyDescent="0.3">
      <c r="F4719" s="2">
        <v>4714</v>
      </c>
      <c r="G4719" s="12">
        <f ca="1"/>
        <v>0.15843532071262989</v>
      </c>
      <c r="H4719" s="12">
        <f ca="1"/>
        <v>21.399247293404102</v>
      </c>
    </row>
    <row r="4720" spans="6:8" x14ac:dyDescent="0.3">
      <c r="F4720" s="2">
        <v>4715</v>
      </c>
      <c r="G4720" s="12">
        <f ca="1"/>
        <v>0.42593631828774181</v>
      </c>
      <c r="H4720" s="12">
        <f ca="1"/>
        <v>23.934537729830232</v>
      </c>
    </row>
    <row r="4721" spans="6:8" x14ac:dyDescent="0.3">
      <c r="F4721" s="2">
        <v>4716</v>
      </c>
      <c r="G4721" s="12">
        <f ca="1"/>
        <v>0.265185551302908</v>
      </c>
      <c r="H4721" s="12">
        <f ca="1"/>
        <v>22.371097827402714</v>
      </c>
    </row>
    <row r="4722" spans="6:8" x14ac:dyDescent="0.3">
      <c r="F4722" s="2">
        <v>4717</v>
      </c>
      <c r="G4722" s="12">
        <f ca="1"/>
        <v>0.12251076105416803</v>
      </c>
      <c r="H4722" s="12">
        <f ca="1"/>
        <v>21.079069763778612</v>
      </c>
    </row>
    <row r="4723" spans="6:8" x14ac:dyDescent="0.3">
      <c r="F4723" s="2">
        <v>4718</v>
      </c>
      <c r="G4723" s="12">
        <f ca="1"/>
        <v>3.4520491315726209E-2</v>
      </c>
      <c r="H4723" s="12">
        <f ca="1"/>
        <v>20.302949684337293</v>
      </c>
    </row>
    <row r="4724" spans="6:8" x14ac:dyDescent="0.3">
      <c r="F4724" s="2">
        <v>4719</v>
      </c>
      <c r="G4724" s="12">
        <f ca="1"/>
        <v>0.88246047753902679</v>
      </c>
      <c r="H4724" s="12">
        <f ca="1"/>
        <v>30.956295452324099</v>
      </c>
    </row>
    <row r="4725" spans="6:8" x14ac:dyDescent="0.3">
      <c r="F4725" s="2">
        <v>4720</v>
      </c>
      <c r="G4725" s="12">
        <f ca="1"/>
        <v>0.13806654627259118</v>
      </c>
      <c r="H4725" s="12">
        <f ca="1"/>
        <v>21.217394403073538</v>
      </c>
    </row>
    <row r="4726" spans="6:8" x14ac:dyDescent="0.3">
      <c r="F4726" s="2">
        <v>4721</v>
      </c>
      <c r="G4726" s="12">
        <f ca="1"/>
        <v>0.59079953112619443</v>
      </c>
      <c r="H4726" s="12">
        <f ca="1"/>
        <v>25.777110149478766</v>
      </c>
    </row>
    <row r="4727" spans="6:8" x14ac:dyDescent="0.3">
      <c r="F4727" s="2">
        <v>4722</v>
      </c>
      <c r="G4727" s="12">
        <f ca="1"/>
        <v>0.3338044873835655</v>
      </c>
      <c r="H4727" s="12">
        <f ca="1"/>
        <v>23.01962704241156</v>
      </c>
    </row>
    <row r="4728" spans="6:8" x14ac:dyDescent="0.3">
      <c r="F4728" s="2">
        <v>4723</v>
      </c>
      <c r="G4728" s="12">
        <f ca="1"/>
        <v>0.46102248031773119</v>
      </c>
      <c r="H4728" s="12">
        <f ca="1"/>
        <v>24.300519388855392</v>
      </c>
    </row>
    <row r="4729" spans="6:8" x14ac:dyDescent="0.3">
      <c r="F4729" s="2">
        <v>4724</v>
      </c>
      <c r="G4729" s="12">
        <f ca="1"/>
        <v>0.48848894913980967</v>
      </c>
      <c r="H4729" s="12">
        <f ca="1"/>
        <v>24.595406588733983</v>
      </c>
    </row>
    <row r="4730" spans="6:8" x14ac:dyDescent="0.3">
      <c r="F4730" s="2">
        <v>4725</v>
      </c>
      <c r="G4730" s="12">
        <f ca="1"/>
        <v>0.56258830775855762</v>
      </c>
      <c r="H4730" s="12">
        <f ca="1"/>
        <v>25.435999661791655</v>
      </c>
    </row>
    <row r="4731" spans="6:8" x14ac:dyDescent="0.3">
      <c r="F4731" s="2">
        <v>4726</v>
      </c>
      <c r="G4731" s="12">
        <f ca="1"/>
        <v>0.67515396337793709</v>
      </c>
      <c r="H4731" s="12">
        <f ca="1"/>
        <v>26.891837512434137</v>
      </c>
    </row>
    <row r="4732" spans="6:8" x14ac:dyDescent="0.3">
      <c r="F4732" s="2">
        <v>4727</v>
      </c>
      <c r="G4732" s="12">
        <f ca="1"/>
        <v>0.44703173325542256</v>
      </c>
      <c r="H4732" s="12">
        <f ca="1"/>
        <v>24.153226920249413</v>
      </c>
    </row>
    <row r="4733" spans="6:8" x14ac:dyDescent="0.3">
      <c r="F4733" s="2">
        <v>4728</v>
      </c>
      <c r="G4733" s="12">
        <f ca="1"/>
        <v>0.10932469656013022</v>
      </c>
      <c r="H4733" s="12">
        <f ca="1"/>
        <v>20.962148302398429</v>
      </c>
    </row>
    <row r="4734" spans="6:8" x14ac:dyDescent="0.3">
      <c r="F4734" s="2">
        <v>4729</v>
      </c>
      <c r="G4734" s="12">
        <f ca="1"/>
        <v>0.28811829192615535</v>
      </c>
      <c r="H4734" s="12">
        <f ca="1"/>
        <v>22.585310553386957</v>
      </c>
    </row>
    <row r="4735" spans="6:8" x14ac:dyDescent="0.3">
      <c r="F4735" s="2">
        <v>4730</v>
      </c>
      <c r="G4735" s="12">
        <f ca="1"/>
        <v>0.66600748925594733</v>
      </c>
      <c r="H4735" s="12">
        <f ca="1"/>
        <v>26.762722857681204</v>
      </c>
    </row>
    <row r="4736" spans="6:8" x14ac:dyDescent="0.3">
      <c r="F4736" s="2">
        <v>4731</v>
      </c>
      <c r="G4736" s="12">
        <f ca="1"/>
        <v>0.2195514328109478</v>
      </c>
      <c r="H4736" s="12">
        <f ca="1"/>
        <v>21.951141655066536</v>
      </c>
    </row>
    <row r="4737" spans="6:8" x14ac:dyDescent="0.3">
      <c r="F4737" s="2">
        <v>4732</v>
      </c>
      <c r="G4737" s="12">
        <f ca="1"/>
        <v>0.10146711551348631</v>
      </c>
      <c r="H4737" s="12">
        <f ca="1"/>
        <v>20.892604268745359</v>
      </c>
    </row>
    <row r="4738" spans="6:8" x14ac:dyDescent="0.3">
      <c r="F4738" s="2">
        <v>4733</v>
      </c>
      <c r="G4738" s="12">
        <f ca="1"/>
        <v>0.17526355332000843</v>
      </c>
      <c r="H4738" s="12">
        <f ca="1"/>
        <v>21.550200507917559</v>
      </c>
    </row>
    <row r="4739" spans="6:8" x14ac:dyDescent="0.3">
      <c r="F4739" s="2">
        <v>4734</v>
      </c>
      <c r="G4739" s="12">
        <f ca="1"/>
        <v>0.68229246894551876</v>
      </c>
      <c r="H4739" s="12">
        <f ca="1"/>
        <v>26.994259588065169</v>
      </c>
    </row>
    <row r="4740" spans="6:8" x14ac:dyDescent="0.3">
      <c r="F4740" s="2">
        <v>4735</v>
      </c>
      <c r="G4740" s="12">
        <f ca="1"/>
        <v>3.194433001559327E-2</v>
      </c>
      <c r="H4740" s="12">
        <f ca="1"/>
        <v>20.28032887496304</v>
      </c>
    </row>
    <row r="4741" spans="6:8" x14ac:dyDescent="0.3">
      <c r="F4741" s="2">
        <v>4736</v>
      </c>
      <c r="G4741" s="12">
        <f ca="1"/>
        <v>2.704860796593378E-2</v>
      </c>
      <c r="H4741" s="12">
        <f ca="1"/>
        <v>20.237348290476106</v>
      </c>
    </row>
    <row r="4742" spans="6:8" x14ac:dyDescent="0.3">
      <c r="F4742" s="2">
        <v>4737</v>
      </c>
      <c r="G4742" s="12">
        <f ca="1"/>
        <v>0.59290715513789416</v>
      </c>
      <c r="H4742" s="12">
        <f ca="1"/>
        <v>25.803143034507997</v>
      </c>
    </row>
    <row r="4743" spans="6:8" x14ac:dyDescent="0.3">
      <c r="F4743" s="2">
        <v>4738</v>
      </c>
      <c r="G4743" s="12">
        <f ca="1"/>
        <v>0.50023694830267251</v>
      </c>
      <c r="H4743" s="12">
        <f ca="1"/>
        <v>24.724038334807297</v>
      </c>
    </row>
    <row r="4744" spans="6:8" x14ac:dyDescent="0.3">
      <c r="F4744" s="2">
        <v>4739</v>
      </c>
      <c r="G4744" s="12">
        <f ca="1"/>
        <v>0.95035889884833114</v>
      </c>
      <c r="H4744" s="12">
        <f ca="1"/>
        <v>33.741305618675526</v>
      </c>
    </row>
    <row r="4745" spans="6:8" x14ac:dyDescent="0.3">
      <c r="F4745" s="2">
        <v>4740</v>
      </c>
      <c r="G4745" s="12">
        <f ca="1"/>
        <v>0.20617293495339384</v>
      </c>
      <c r="H4745" s="12">
        <f ca="1"/>
        <v>21.829409571213354</v>
      </c>
    </row>
    <row r="4746" spans="6:8" x14ac:dyDescent="0.3">
      <c r="F4746" s="2">
        <v>4741</v>
      </c>
      <c r="G4746" s="12">
        <f ca="1"/>
        <v>0.72957735162075155</v>
      </c>
      <c r="H4746" s="12">
        <f ca="1"/>
        <v>27.714628358042042</v>
      </c>
    </row>
    <row r="4747" spans="6:8" x14ac:dyDescent="0.3">
      <c r="F4747" s="2">
        <v>4742</v>
      </c>
      <c r="G4747" s="12">
        <f ca="1"/>
        <v>0.89447199844264569</v>
      </c>
      <c r="H4747" s="12">
        <f ca="1"/>
        <v>31.330374062732879</v>
      </c>
    </row>
    <row r="4748" spans="6:8" x14ac:dyDescent="0.3">
      <c r="F4748" s="2">
        <v>4743</v>
      </c>
      <c r="G4748" s="12">
        <f ca="1"/>
        <v>0.96171116850071336</v>
      </c>
      <c r="H4748" s="12">
        <f ca="1"/>
        <v>34.502244769789442</v>
      </c>
    </row>
    <row r="4749" spans="6:8" x14ac:dyDescent="0.3">
      <c r="F4749" s="2">
        <v>4744</v>
      </c>
      <c r="G4749" s="12">
        <f ca="1"/>
        <v>0.32375769813159483</v>
      </c>
      <c r="H4749" s="12">
        <f ca="1"/>
        <v>22.923174105520765</v>
      </c>
    </row>
    <row r="4750" spans="6:8" x14ac:dyDescent="0.3">
      <c r="F4750" s="2">
        <v>4745</v>
      </c>
      <c r="G4750" s="12">
        <f ca="1"/>
        <v>0.5726734415093635</v>
      </c>
      <c r="H4750" s="12">
        <f ca="1"/>
        <v>25.556423444793424</v>
      </c>
    </row>
    <row r="4751" spans="6:8" x14ac:dyDescent="0.3">
      <c r="F4751" s="2">
        <v>4746</v>
      </c>
      <c r="G4751" s="12">
        <f ca="1"/>
        <v>0.53569059541193709</v>
      </c>
      <c r="H4751" s="12">
        <f ca="1"/>
        <v>25.122384934261234</v>
      </c>
    </row>
    <row r="4752" spans="6:8" x14ac:dyDescent="0.3">
      <c r="F4752" s="2">
        <v>4747</v>
      </c>
      <c r="G4752" s="12">
        <f ca="1"/>
        <v>3.8863543718115068E-4</v>
      </c>
      <c r="H4752" s="12">
        <f ca="1"/>
        <v>20.003409576148588</v>
      </c>
    </row>
    <row r="4753" spans="6:8" x14ac:dyDescent="0.3">
      <c r="F4753" s="2">
        <v>4748</v>
      </c>
      <c r="G4753" s="12">
        <f ca="1"/>
        <v>0.55708416094007185</v>
      </c>
      <c r="H4753" s="12">
        <f ca="1"/>
        <v>25.370950790157128</v>
      </c>
    </row>
    <row r="4754" spans="6:8" x14ac:dyDescent="0.3">
      <c r="F4754" s="2">
        <v>4749</v>
      </c>
      <c r="G4754" s="12">
        <f ca="1"/>
        <v>0.75719573794676553</v>
      </c>
      <c r="H4754" s="12">
        <f ca="1"/>
        <v>28.176043433969152</v>
      </c>
    </row>
    <row r="4755" spans="6:8" x14ac:dyDescent="0.3">
      <c r="F4755" s="2">
        <v>4750</v>
      </c>
      <c r="G4755" s="12">
        <f ca="1"/>
        <v>0.60110784000695006</v>
      </c>
      <c r="H4755" s="12">
        <f ca="1"/>
        <v>25.905210071911075</v>
      </c>
    </row>
    <row r="4756" spans="6:8" x14ac:dyDescent="0.3">
      <c r="F4756" s="2">
        <v>4751</v>
      </c>
      <c r="G4756" s="12">
        <f ca="1"/>
        <v>0.29524482563275312</v>
      </c>
      <c r="H4756" s="12">
        <f ca="1"/>
        <v>22.652365510061735</v>
      </c>
    </row>
    <row r="4757" spans="6:8" x14ac:dyDescent="0.3">
      <c r="F4757" s="2">
        <v>4752</v>
      </c>
      <c r="G4757" s="12">
        <f ca="1"/>
        <v>0.38066815612176241</v>
      </c>
      <c r="H4757" s="12">
        <f ca="1"/>
        <v>23.477582643806667</v>
      </c>
    </row>
    <row r="4758" spans="6:8" x14ac:dyDescent="0.3">
      <c r="F4758" s="2">
        <v>4753</v>
      </c>
      <c r="G4758" s="12">
        <f ca="1"/>
        <v>0.60192255388893723</v>
      </c>
      <c r="H4758" s="12">
        <f ca="1"/>
        <v>25.915418670217413</v>
      </c>
    </row>
    <row r="4759" spans="6:8" x14ac:dyDescent="0.3">
      <c r="F4759" s="2">
        <v>4754</v>
      </c>
      <c r="G4759" s="12">
        <f ca="1"/>
        <v>0.69935088832938819</v>
      </c>
      <c r="H4759" s="12">
        <f ca="1"/>
        <v>27.245296780844267</v>
      </c>
    </row>
    <row r="4760" spans="6:8" x14ac:dyDescent="0.3">
      <c r="F4760" s="2">
        <v>4755</v>
      </c>
      <c r="G4760" s="12">
        <f ca="1"/>
        <v>0.74582600083922812</v>
      </c>
      <c r="H4760" s="12">
        <f ca="1"/>
        <v>27.981887194359409</v>
      </c>
    </row>
    <row r="4761" spans="6:8" x14ac:dyDescent="0.3">
      <c r="F4761" s="2">
        <v>4756</v>
      </c>
      <c r="G4761" s="12">
        <f ca="1"/>
        <v>0.6919746915172349</v>
      </c>
      <c r="H4761" s="12">
        <f ca="1"/>
        <v>27.135620009761467</v>
      </c>
    </row>
    <row r="4762" spans="6:8" x14ac:dyDescent="0.3">
      <c r="F4762" s="2">
        <v>4757</v>
      </c>
      <c r="G4762" s="12">
        <f ca="1"/>
        <v>0.57733868173132952</v>
      </c>
      <c r="H4762" s="12">
        <f ca="1"/>
        <v>25.612688813646212</v>
      </c>
    </row>
    <row r="4763" spans="6:8" x14ac:dyDescent="0.3">
      <c r="F4763" s="2">
        <v>4758</v>
      </c>
      <c r="G4763" s="12">
        <f ca="1"/>
        <v>0.65222429212366007</v>
      </c>
      <c r="H4763" s="12">
        <f ca="1"/>
        <v>26.572386995200873</v>
      </c>
    </row>
    <row r="4764" spans="6:8" x14ac:dyDescent="0.3">
      <c r="F4764" s="2">
        <v>4759</v>
      </c>
      <c r="G4764" s="12">
        <f ca="1"/>
        <v>0.57589772263397099</v>
      </c>
      <c r="H4764" s="12">
        <f ca="1"/>
        <v>25.595271485834267</v>
      </c>
    </row>
    <row r="4765" spans="6:8" x14ac:dyDescent="0.3">
      <c r="F4765" s="2">
        <v>4760</v>
      </c>
      <c r="G4765" s="12">
        <f ca="1"/>
        <v>0.84606193561213305</v>
      </c>
      <c r="H4765" s="12">
        <f ca="1"/>
        <v>29.980309485882735</v>
      </c>
    </row>
    <row r="4766" spans="6:8" x14ac:dyDescent="0.3">
      <c r="F4766" s="2">
        <v>4761</v>
      </c>
      <c r="G4766" s="12">
        <f ca="1"/>
        <v>6.6388939148946946E-2</v>
      </c>
      <c r="H4766" s="12">
        <f ca="1"/>
        <v>20.583117074273545</v>
      </c>
    </row>
    <row r="4767" spans="6:8" x14ac:dyDescent="0.3">
      <c r="F4767" s="2">
        <v>4762</v>
      </c>
      <c r="G4767" s="12">
        <f ca="1"/>
        <v>0.82665341348294175</v>
      </c>
      <c r="H4767" s="12">
        <f ca="1"/>
        <v>29.530702753461092</v>
      </c>
    </row>
    <row r="4768" spans="6:8" x14ac:dyDescent="0.3">
      <c r="F4768" s="2">
        <v>4763</v>
      </c>
      <c r="G4768" s="12">
        <f ca="1"/>
        <v>0.91153080176741463</v>
      </c>
      <c r="H4768" s="12">
        <f ca="1"/>
        <v>31.924699909614667</v>
      </c>
    </row>
    <row r="4769" spans="6:8" x14ac:dyDescent="0.3">
      <c r="F4769" s="2">
        <v>4764</v>
      </c>
      <c r="G4769" s="12">
        <f ca="1"/>
        <v>0.21700515980722845</v>
      </c>
      <c r="H4769" s="12">
        <f ca="1"/>
        <v>21.927928519081714</v>
      </c>
    </row>
    <row r="4770" spans="6:8" x14ac:dyDescent="0.3">
      <c r="F4770" s="2">
        <v>4765</v>
      </c>
      <c r="G4770" s="12">
        <f ca="1"/>
        <v>0.31835754350268219</v>
      </c>
      <c r="H4770" s="12">
        <f ca="1"/>
        <v>22.871560178369297</v>
      </c>
    </row>
    <row r="4771" spans="6:8" x14ac:dyDescent="0.3">
      <c r="F4771" s="2">
        <v>4766</v>
      </c>
      <c r="G4771" s="12">
        <f ca="1"/>
        <v>0.18126857596158041</v>
      </c>
      <c r="H4771" s="12">
        <f ca="1"/>
        <v>21.604238317186493</v>
      </c>
    </row>
    <row r="4772" spans="6:8" x14ac:dyDescent="0.3">
      <c r="F4772" s="2">
        <v>4767</v>
      </c>
      <c r="G4772" s="12">
        <f ca="1"/>
        <v>0.69572524213963982</v>
      </c>
      <c r="H4772" s="12">
        <f ca="1"/>
        <v>27.191166389743984</v>
      </c>
    </row>
    <row r="4773" spans="6:8" x14ac:dyDescent="0.3">
      <c r="F4773" s="2">
        <v>4768</v>
      </c>
      <c r="G4773" s="12">
        <f ca="1"/>
        <v>9.3641130252223537E-2</v>
      </c>
      <c r="H4773" s="12">
        <f ca="1"/>
        <v>20.823427347107998</v>
      </c>
    </row>
    <row r="4774" spans="6:8" x14ac:dyDescent="0.3">
      <c r="F4774" s="2">
        <v>4769</v>
      </c>
      <c r="G4774" s="12">
        <f ca="1"/>
        <v>0.28833237744292672</v>
      </c>
      <c r="H4774" s="12">
        <f ca="1"/>
        <v>22.587321442933511</v>
      </c>
    </row>
    <row r="4775" spans="6:8" x14ac:dyDescent="0.3">
      <c r="F4775" s="2">
        <v>4770</v>
      </c>
      <c r="G4775" s="12">
        <f ca="1"/>
        <v>0.68925542340077439</v>
      </c>
      <c r="H4775" s="12">
        <f ca="1"/>
        <v>27.095626457561835</v>
      </c>
    </row>
    <row r="4776" spans="6:8" x14ac:dyDescent="0.3">
      <c r="F4776" s="2">
        <v>4771</v>
      </c>
      <c r="G4776" s="12">
        <f ca="1"/>
        <v>0.96764737928080669</v>
      </c>
      <c r="H4776" s="12">
        <f ca="1"/>
        <v>34.980185888545151</v>
      </c>
    </row>
    <row r="4777" spans="6:8" x14ac:dyDescent="0.3">
      <c r="F4777" s="2">
        <v>4772</v>
      </c>
      <c r="G4777" s="12">
        <f ca="1"/>
        <v>0.90963834770417451</v>
      </c>
      <c r="H4777" s="12">
        <f ca="1"/>
        <v>31.854451510430223</v>
      </c>
    </row>
    <row r="4778" spans="6:8" x14ac:dyDescent="0.3">
      <c r="F4778" s="2">
        <v>4773</v>
      </c>
      <c r="G4778" s="12">
        <f ca="1"/>
        <v>0.63483294611802998</v>
      </c>
      <c r="H4778" s="12">
        <f ca="1"/>
        <v>26.338942933534966</v>
      </c>
    </row>
    <row r="4779" spans="6:8" x14ac:dyDescent="0.3">
      <c r="F4779" s="2">
        <v>4774</v>
      </c>
      <c r="G4779" s="12">
        <f ca="1"/>
        <v>0.71216502235237389</v>
      </c>
      <c r="H4779" s="12">
        <f ca="1"/>
        <v>27.440181550193131</v>
      </c>
    </row>
    <row r="4780" spans="6:8" x14ac:dyDescent="0.3">
      <c r="F4780" s="2">
        <v>4775</v>
      </c>
      <c r="G4780" s="12">
        <f ca="1"/>
        <v>0.93995974295314699</v>
      </c>
      <c r="H4780" s="12">
        <f ca="1"/>
        <v>33.163485056537894</v>
      </c>
    </row>
    <row r="4781" spans="6:8" x14ac:dyDescent="0.3">
      <c r="F4781" s="2">
        <v>4776</v>
      </c>
      <c r="G4781" s="12">
        <f ca="1"/>
        <v>0.21797513430438098</v>
      </c>
      <c r="H4781" s="12">
        <f ca="1"/>
        <v>21.936768792553611</v>
      </c>
    </row>
    <row r="4782" spans="6:8" x14ac:dyDescent="0.3">
      <c r="F4782" s="2">
        <v>4777</v>
      </c>
      <c r="G4782" s="12">
        <f ca="1"/>
        <v>0.38561425134697314</v>
      </c>
      <c r="H4782" s="12">
        <f ca="1"/>
        <v>23.526761149356982</v>
      </c>
    </row>
    <row r="4783" spans="6:8" x14ac:dyDescent="0.3">
      <c r="F4783" s="2">
        <v>4778</v>
      </c>
      <c r="G4783" s="12">
        <f ca="1"/>
        <v>0.32672897381105526</v>
      </c>
      <c r="H4783" s="12">
        <f ca="1"/>
        <v>22.951640890554319</v>
      </c>
    </row>
    <row r="4784" spans="6:8" x14ac:dyDescent="0.3">
      <c r="F4784" s="2">
        <v>4779</v>
      </c>
      <c r="G4784" s="12">
        <f ca="1"/>
        <v>0.13774445401433777</v>
      </c>
      <c r="H4784" s="12">
        <f ca="1"/>
        <v>21.214525666871442</v>
      </c>
    </row>
    <row r="4785" spans="6:8" x14ac:dyDescent="0.3">
      <c r="F4785" s="2">
        <v>4780</v>
      </c>
      <c r="G4785" s="12">
        <f ca="1"/>
        <v>0.63852195932745515</v>
      </c>
      <c r="H4785" s="12">
        <f ca="1"/>
        <v>26.387866239843557</v>
      </c>
    </row>
    <row r="4786" spans="6:8" x14ac:dyDescent="0.3">
      <c r="F4786" s="2">
        <v>4781</v>
      </c>
      <c r="G4786" s="12">
        <f ca="1"/>
        <v>0.6518335705170808</v>
      </c>
      <c r="H4786" s="12">
        <f ca="1"/>
        <v>26.56706226113279</v>
      </c>
    </row>
    <row r="4787" spans="6:8" x14ac:dyDescent="0.3">
      <c r="F4787" s="2">
        <v>4782</v>
      </c>
      <c r="G4787" s="12">
        <f ca="1"/>
        <v>5.6603444289120786E-2</v>
      </c>
      <c r="H4787" s="12">
        <f ca="1"/>
        <v>20.497010552485335</v>
      </c>
    </row>
    <row r="4788" spans="6:8" x14ac:dyDescent="0.3">
      <c r="F4788" s="2">
        <v>4783</v>
      </c>
      <c r="G4788" s="12">
        <f ca="1"/>
        <v>0.25952015684403129</v>
      </c>
      <c r="H4788" s="12">
        <f ca="1"/>
        <v>22.31852583016251</v>
      </c>
    </row>
    <row r="4789" spans="6:8" x14ac:dyDescent="0.3">
      <c r="F4789" s="2">
        <v>4784</v>
      </c>
      <c r="G4789" s="12">
        <f ca="1"/>
        <v>0.42264447610264821</v>
      </c>
      <c r="H4789" s="12">
        <f ca="1"/>
        <v>23.900761356960199</v>
      </c>
    </row>
    <row r="4790" spans="6:8" x14ac:dyDescent="0.3">
      <c r="F4790" s="2">
        <v>4785</v>
      </c>
      <c r="G4790" s="12">
        <f ca="1"/>
        <v>2.4893706860341869E-2</v>
      </c>
      <c r="H4790" s="12">
        <f ca="1"/>
        <v>20.218432887215943</v>
      </c>
    </row>
    <row r="4791" spans="6:8" x14ac:dyDescent="0.3">
      <c r="F4791" s="2">
        <v>4786</v>
      </c>
      <c r="G4791" s="12">
        <f ca="1"/>
        <v>1.4725392610253296E-2</v>
      </c>
      <c r="H4791" s="12">
        <f ca="1"/>
        <v>20.129196133795528</v>
      </c>
    </row>
    <row r="4792" spans="6:8" x14ac:dyDescent="0.3">
      <c r="F4792" s="2">
        <v>4787</v>
      </c>
      <c r="G4792" s="12">
        <f ca="1"/>
        <v>0.2911465033108076</v>
      </c>
      <c r="H4792" s="12">
        <f ca="1"/>
        <v>22.613774252271668</v>
      </c>
    </row>
    <row r="4793" spans="6:8" x14ac:dyDescent="0.3">
      <c r="F4793" s="2">
        <v>4788</v>
      </c>
      <c r="G4793" s="12">
        <f ca="1"/>
        <v>0.32436615903959809</v>
      </c>
      <c r="H4793" s="12">
        <f ca="1"/>
        <v>22.928999612906431</v>
      </c>
    </row>
    <row r="4794" spans="6:8" x14ac:dyDescent="0.3">
      <c r="F4794" s="2">
        <v>4789</v>
      </c>
      <c r="G4794" s="12">
        <f ca="1"/>
        <v>0.57337577934538553</v>
      </c>
      <c r="H4794" s="12">
        <f ca="1"/>
        <v>25.564871017313862</v>
      </c>
    </row>
    <row r="4795" spans="6:8" x14ac:dyDescent="0.3">
      <c r="F4795" s="2">
        <v>4790</v>
      </c>
      <c r="G4795" s="12">
        <f ca="1"/>
        <v>3.7802463434045253E-2</v>
      </c>
      <c r="H4795" s="12">
        <f ca="1"/>
        <v>20.331772706255791</v>
      </c>
    </row>
    <row r="4796" spans="6:8" x14ac:dyDescent="0.3">
      <c r="F4796" s="2">
        <v>4791</v>
      </c>
      <c r="G4796" s="12">
        <f ca="1"/>
        <v>0.99241836815631368</v>
      </c>
      <c r="H4796" s="12">
        <f ca="1"/>
        <v>38.691082551962353</v>
      </c>
    </row>
    <row r="4797" spans="6:8" x14ac:dyDescent="0.3">
      <c r="F4797" s="2">
        <v>4792</v>
      </c>
      <c r="G4797" s="12">
        <f ca="1"/>
        <v>0.37809874360354834</v>
      </c>
      <c r="H4797" s="12">
        <f ca="1"/>
        <v>23.452102981330594</v>
      </c>
    </row>
    <row r="4798" spans="6:8" x14ac:dyDescent="0.3">
      <c r="F4798" s="2">
        <v>4793</v>
      </c>
      <c r="G4798" s="12">
        <f ca="1"/>
        <v>2.3484771666472559E-2</v>
      </c>
      <c r="H4798" s="12">
        <f ca="1"/>
        <v>20.206066333321015</v>
      </c>
    </row>
    <row r="4799" spans="6:8" x14ac:dyDescent="0.3">
      <c r="F4799" s="2">
        <v>4794</v>
      </c>
      <c r="G4799" s="12">
        <f ca="1"/>
        <v>0.56089762810250843</v>
      </c>
      <c r="H4799" s="12">
        <f ca="1"/>
        <v>25.415969209096687</v>
      </c>
    </row>
    <row r="4800" spans="6:8" x14ac:dyDescent="0.3">
      <c r="F4800" s="2">
        <v>4795</v>
      </c>
      <c r="G4800" s="12">
        <f ca="1"/>
        <v>0.48611952143715564</v>
      </c>
      <c r="H4800" s="12">
        <f ca="1"/>
        <v>24.569651515499679</v>
      </c>
    </row>
    <row r="4801" spans="6:8" x14ac:dyDescent="0.3">
      <c r="F4801" s="2">
        <v>4796</v>
      </c>
      <c r="G4801" s="12">
        <f ca="1"/>
        <v>0.87656589858358558</v>
      </c>
      <c r="H4801" s="12">
        <f ca="1"/>
        <v>30.783627070092642</v>
      </c>
    </row>
    <row r="4802" spans="6:8" x14ac:dyDescent="0.3">
      <c r="F4802" s="2">
        <v>4797</v>
      </c>
      <c r="G4802" s="12">
        <f ca="1"/>
        <v>0.40674451536983502</v>
      </c>
      <c r="H4802" s="12">
        <f ca="1"/>
        <v>23.738870645344853</v>
      </c>
    </row>
    <row r="4803" spans="6:8" x14ac:dyDescent="0.3">
      <c r="F4803" s="2">
        <v>4798</v>
      </c>
      <c r="G4803" s="12">
        <f ca="1"/>
        <v>0.53938247528023009</v>
      </c>
      <c r="H4803" s="12">
        <f ca="1"/>
        <v>25.16481271612664</v>
      </c>
    </row>
    <row r="4804" spans="6:8" x14ac:dyDescent="0.3">
      <c r="F4804" s="2">
        <v>4799</v>
      </c>
      <c r="G4804" s="12">
        <f ca="1"/>
        <v>0.95062241907910483</v>
      </c>
      <c r="H4804" s="12">
        <f ca="1"/>
        <v>33.757217685630003</v>
      </c>
    </row>
    <row r="4805" spans="6:8" x14ac:dyDescent="0.3">
      <c r="F4805" s="2">
        <v>4800</v>
      </c>
      <c r="G4805" s="12">
        <f ca="1"/>
        <v>0.59817806681215102</v>
      </c>
      <c r="H4805" s="12">
        <f ca="1"/>
        <v>25.868602463962191</v>
      </c>
    </row>
    <row r="4806" spans="6:8" x14ac:dyDescent="0.3">
      <c r="F4806" s="2">
        <v>4801</v>
      </c>
      <c r="G4806" s="12">
        <f ca="1"/>
        <v>0.54207818138449015</v>
      </c>
      <c r="H4806" s="12">
        <f ca="1"/>
        <v>25.195912484844701</v>
      </c>
    </row>
    <row r="4807" spans="6:8" x14ac:dyDescent="0.3">
      <c r="F4807" s="2">
        <v>4802</v>
      </c>
      <c r="G4807" s="12">
        <f ca="1"/>
        <v>0.2031596899054473</v>
      </c>
      <c r="H4807" s="12">
        <f ca="1"/>
        <v>21.802069276334176</v>
      </c>
    </row>
    <row r="4808" spans="6:8" x14ac:dyDescent="0.3">
      <c r="F4808" s="2">
        <v>4803</v>
      </c>
      <c r="G4808" s="12">
        <f ca="1"/>
        <v>0.41877713261615157</v>
      </c>
      <c r="H4808" s="12">
        <f ca="1"/>
        <v>23.861195597934156</v>
      </c>
    </row>
    <row r="4809" spans="6:8" x14ac:dyDescent="0.3">
      <c r="F4809" s="2">
        <v>4804</v>
      </c>
      <c r="G4809" s="12">
        <f ca="1"/>
        <v>0.28773844635845247</v>
      </c>
      <c r="H4809" s="12">
        <f ca="1"/>
        <v>22.581743216745341</v>
      </c>
    </row>
    <row r="4810" spans="6:8" x14ac:dyDescent="0.3">
      <c r="F4810" s="2">
        <v>4805</v>
      </c>
      <c r="G4810" s="12">
        <f ca="1"/>
        <v>0.25836627814516899</v>
      </c>
      <c r="H4810" s="12">
        <f ca="1"/>
        <v>22.307834526565134</v>
      </c>
    </row>
    <row r="4811" spans="6:8" x14ac:dyDescent="0.3">
      <c r="F4811" s="2">
        <v>4806</v>
      </c>
      <c r="G4811" s="12">
        <f ca="1"/>
        <v>0.84606010464912829</v>
      </c>
      <c r="H4811" s="12">
        <f ca="1"/>
        <v>29.980265099501672</v>
      </c>
    </row>
    <row r="4812" spans="6:8" x14ac:dyDescent="0.3">
      <c r="F4812" s="2">
        <v>4807</v>
      </c>
      <c r="G4812" s="12">
        <f ca="1"/>
        <v>0.50989794049203518</v>
      </c>
      <c r="H4812" s="12">
        <f ca="1"/>
        <v>24.831025544771087</v>
      </c>
    </row>
    <row r="4813" spans="6:8" x14ac:dyDescent="0.3">
      <c r="F4813" s="2">
        <v>4808</v>
      </c>
      <c r="G4813" s="12">
        <f ca="1"/>
        <v>0.69758817950479091</v>
      </c>
      <c r="H4813" s="12">
        <f ca="1"/>
        <v>27.21892586567445</v>
      </c>
    </row>
    <row r="4814" spans="6:8" x14ac:dyDescent="0.3">
      <c r="F4814" s="2">
        <v>4809</v>
      </c>
      <c r="G4814" s="12">
        <f ca="1"/>
        <v>0.3510801390043361</v>
      </c>
      <c r="H4814" s="12">
        <f ca="1"/>
        <v>23.186842756958651</v>
      </c>
    </row>
    <row r="4815" spans="6:8" x14ac:dyDescent="0.3">
      <c r="F4815" s="2">
        <v>4810</v>
      </c>
      <c r="G4815" s="12">
        <f ca="1"/>
        <v>0.84079409367568791</v>
      </c>
      <c r="H4815" s="12">
        <f ca="1"/>
        <v>29.854231195636331</v>
      </c>
    </row>
    <row r="4816" spans="6:8" x14ac:dyDescent="0.3">
      <c r="F4816" s="2">
        <v>4811</v>
      </c>
      <c r="G4816" s="12">
        <f ca="1"/>
        <v>0.43156434716128977</v>
      </c>
      <c r="H4816" s="12">
        <f ca="1"/>
        <v>23.992498330399023</v>
      </c>
    </row>
    <row r="4817" spans="6:8" x14ac:dyDescent="0.3">
      <c r="F4817" s="2">
        <v>4812</v>
      </c>
      <c r="G4817" s="12">
        <f ca="1"/>
        <v>0.23965686063267166</v>
      </c>
      <c r="H4817" s="12">
        <f ca="1"/>
        <v>22.135211510747432</v>
      </c>
    </row>
    <row r="4818" spans="6:8" x14ac:dyDescent="0.3">
      <c r="F4818" s="2">
        <v>4813</v>
      </c>
      <c r="G4818" s="12">
        <f ca="1"/>
        <v>4.6370524908549982E-3</v>
      </c>
      <c r="H4818" s="12">
        <f ca="1"/>
        <v>20.040682013107595</v>
      </c>
    </row>
    <row r="4819" spans="6:8" x14ac:dyDescent="0.3">
      <c r="F4819" s="2">
        <v>4814</v>
      </c>
      <c r="G4819" s="12">
        <f ca="1"/>
        <v>0.93909911320527151</v>
      </c>
      <c r="H4819" s="12">
        <f ca="1"/>
        <v>33.119500462590807</v>
      </c>
    </row>
    <row r="4820" spans="6:8" x14ac:dyDescent="0.3">
      <c r="F4820" s="2">
        <v>4815</v>
      </c>
      <c r="G4820" s="12">
        <f ca="1"/>
        <v>0.59507004918183037</v>
      </c>
      <c r="H4820" s="12">
        <f ca="1"/>
        <v>25.829942315592405</v>
      </c>
    </row>
    <row r="4821" spans="6:8" x14ac:dyDescent="0.3">
      <c r="F4821" s="2">
        <v>4816</v>
      </c>
      <c r="G4821" s="12">
        <f ca="1"/>
        <v>0.69837298213945576</v>
      </c>
      <c r="H4821" s="12">
        <f ca="1"/>
        <v>27.230654191887268</v>
      </c>
    </row>
    <row r="4822" spans="6:8" x14ac:dyDescent="0.3">
      <c r="F4822" s="2">
        <v>4817</v>
      </c>
      <c r="G4822" s="12">
        <f ca="1"/>
        <v>0.18986651200801075</v>
      </c>
      <c r="H4822" s="12">
        <f ca="1"/>
        <v>21.681776784330506</v>
      </c>
    </row>
    <row r="4823" spans="6:8" x14ac:dyDescent="0.3">
      <c r="F4823" s="2">
        <v>4818</v>
      </c>
      <c r="G4823" s="12">
        <f ca="1"/>
        <v>0.10511086309928919</v>
      </c>
      <c r="H4823" s="12">
        <f ca="1"/>
        <v>20.9248421237616</v>
      </c>
    </row>
    <row r="4824" spans="6:8" x14ac:dyDescent="0.3">
      <c r="F4824" s="2">
        <v>4819</v>
      </c>
      <c r="G4824" s="12">
        <f ca="1"/>
        <v>0.94753672278288437</v>
      </c>
      <c r="H4824" s="12">
        <f ca="1"/>
        <v>33.575188679668017</v>
      </c>
    </row>
    <row r="4825" spans="6:8" x14ac:dyDescent="0.3">
      <c r="F4825" s="2">
        <v>4820</v>
      </c>
      <c r="G4825" s="12">
        <f ca="1"/>
        <v>0.30042146537910841</v>
      </c>
      <c r="H4825" s="12">
        <f ca="1"/>
        <v>22.701226241596874</v>
      </c>
    </row>
    <row r="4826" spans="6:8" x14ac:dyDescent="0.3">
      <c r="F4826" s="2">
        <v>4821</v>
      </c>
      <c r="G4826" s="12">
        <f ca="1"/>
        <v>0.45787467772959789</v>
      </c>
      <c r="H4826" s="12">
        <f ca="1"/>
        <v>24.267215734504266</v>
      </c>
    </row>
    <row r="4827" spans="6:8" x14ac:dyDescent="0.3">
      <c r="F4827" s="2">
        <v>4822</v>
      </c>
      <c r="G4827" s="12">
        <f ca="1"/>
        <v>0.11766470922086358</v>
      </c>
      <c r="H4827" s="12">
        <f ca="1"/>
        <v>21.036066323731831</v>
      </c>
    </row>
    <row r="4828" spans="6:8" x14ac:dyDescent="0.3">
      <c r="F4828" s="2">
        <v>4823</v>
      </c>
      <c r="G4828" s="12">
        <f ca="1"/>
        <v>0.88511475355633418</v>
      </c>
      <c r="H4828" s="12">
        <f ca="1"/>
        <v>31.036271335454771</v>
      </c>
    </row>
    <row r="4829" spans="6:8" x14ac:dyDescent="0.3">
      <c r="F4829" s="2">
        <v>4824</v>
      </c>
      <c r="G4829" s="12">
        <f ca="1"/>
        <v>0.95581750718497416</v>
      </c>
      <c r="H4829" s="12">
        <f ca="1"/>
        <v>34.086487372275371</v>
      </c>
    </row>
    <row r="4830" spans="6:8" x14ac:dyDescent="0.3">
      <c r="F4830" s="2">
        <v>4825</v>
      </c>
      <c r="G4830" s="12">
        <f ca="1"/>
        <v>7.1362110569499926E-2</v>
      </c>
      <c r="H4830" s="12">
        <f ca="1"/>
        <v>20.626911037951491</v>
      </c>
    </row>
    <row r="4831" spans="6:8" x14ac:dyDescent="0.3">
      <c r="F4831" s="2">
        <v>4826</v>
      </c>
      <c r="G4831" s="12">
        <f ca="1"/>
        <v>0.9201659288897015</v>
      </c>
      <c r="H4831" s="12">
        <f ca="1"/>
        <v>32.261547488004801</v>
      </c>
    </row>
    <row r="4832" spans="6:8" x14ac:dyDescent="0.3">
      <c r="F4832" s="2">
        <v>4827</v>
      </c>
      <c r="G4832" s="12">
        <f ca="1"/>
        <v>2.0225797351890451E-2</v>
      </c>
      <c r="H4832" s="12">
        <f ca="1"/>
        <v>20.177463952528523</v>
      </c>
    </row>
    <row r="4833" spans="6:8" x14ac:dyDescent="0.3">
      <c r="F4833" s="2">
        <v>4828</v>
      </c>
      <c r="G4833" s="12">
        <f ca="1"/>
        <v>0.6937895518797017</v>
      </c>
      <c r="H4833" s="12">
        <f ca="1"/>
        <v>27.162442126341926</v>
      </c>
    </row>
    <row r="4834" spans="6:8" x14ac:dyDescent="0.3">
      <c r="F4834" s="2">
        <v>4829</v>
      </c>
      <c r="G4834" s="12">
        <f ca="1"/>
        <v>0.17676104814272442</v>
      </c>
      <c r="H4834" s="12">
        <f ca="1"/>
        <v>21.563667348049062</v>
      </c>
    </row>
    <row r="4835" spans="6:8" x14ac:dyDescent="0.3">
      <c r="F4835" s="2">
        <v>4830</v>
      </c>
      <c r="G4835" s="12">
        <f ca="1"/>
        <v>1.2362079012692595E-2</v>
      </c>
      <c r="H4835" s="12">
        <f ca="1"/>
        <v>20.108459318232033</v>
      </c>
    </row>
    <row r="4836" spans="6:8" x14ac:dyDescent="0.3">
      <c r="F4836" s="2">
        <v>4831</v>
      </c>
      <c r="G4836" s="12">
        <f ca="1"/>
        <v>0.75853862982347753</v>
      </c>
      <c r="H4836" s="12">
        <f ca="1"/>
        <v>28.199393397895058</v>
      </c>
    </row>
    <row r="4837" spans="6:8" x14ac:dyDescent="0.3">
      <c r="F4837" s="2">
        <v>4832</v>
      </c>
      <c r="G4837" s="12">
        <f ca="1"/>
        <v>9.4120104379489478E-2</v>
      </c>
      <c r="H4837" s="12">
        <f ca="1"/>
        <v>20.827658807244131</v>
      </c>
    </row>
    <row r="4838" spans="6:8" x14ac:dyDescent="0.3">
      <c r="F4838" s="2">
        <v>4833</v>
      </c>
      <c r="G4838" s="12">
        <f ca="1"/>
        <v>0.90217933498333114</v>
      </c>
      <c r="H4838" s="12">
        <f ca="1"/>
        <v>31.58858466593459</v>
      </c>
    </row>
    <row r="4839" spans="6:8" x14ac:dyDescent="0.3">
      <c r="F4839" s="2">
        <v>4834</v>
      </c>
      <c r="G4839" s="12">
        <f ca="1"/>
        <v>0.11285934006217091</v>
      </c>
      <c r="H4839" s="12">
        <f ca="1"/>
        <v>20.99346247902584</v>
      </c>
    </row>
    <row r="4840" spans="6:8" x14ac:dyDescent="0.3">
      <c r="F4840" s="2">
        <v>4835</v>
      </c>
      <c r="G4840" s="12">
        <f ca="1"/>
        <v>0.44630353276872547</v>
      </c>
      <c r="H4840" s="12">
        <f ca="1"/>
        <v>24.145611209963786</v>
      </c>
    </row>
    <row r="4841" spans="6:8" x14ac:dyDescent="0.3">
      <c r="F4841" s="2">
        <v>4836</v>
      </c>
      <c r="G4841" s="12">
        <f ca="1"/>
        <v>0.73203690990448189</v>
      </c>
      <c r="H4841" s="12">
        <f ca="1"/>
        <v>27.75435871416158</v>
      </c>
    </row>
    <row r="4842" spans="6:8" x14ac:dyDescent="0.3">
      <c r="F4842" s="2">
        <v>4837</v>
      </c>
      <c r="G4842" s="12">
        <f ca="1"/>
        <v>0.54615099403353407</v>
      </c>
      <c r="H4842" s="12">
        <f ca="1"/>
        <v>25.243095228139332</v>
      </c>
    </row>
    <row r="4843" spans="6:8" x14ac:dyDescent="0.3">
      <c r="F4843" s="2">
        <v>4838</v>
      </c>
      <c r="G4843" s="12">
        <f ca="1"/>
        <v>0.49335022248902183</v>
      </c>
      <c r="H4843" s="12">
        <f ca="1"/>
        <v>24.648443324130206</v>
      </c>
    </row>
    <row r="4844" spans="6:8" x14ac:dyDescent="0.3">
      <c r="F4844" s="2">
        <v>4839</v>
      </c>
      <c r="G4844" s="12">
        <f ca="1"/>
        <v>0.37762413518227955</v>
      </c>
      <c r="H4844" s="12">
        <f ca="1"/>
        <v>23.447401521966707</v>
      </c>
    </row>
    <row r="4845" spans="6:8" x14ac:dyDescent="0.3">
      <c r="F4845" s="2">
        <v>4840</v>
      </c>
      <c r="G4845" s="12">
        <f ca="1"/>
        <v>0.91287563521631698</v>
      </c>
      <c r="H4845" s="12">
        <f ca="1"/>
        <v>31.975360241795229</v>
      </c>
    </row>
    <row r="4846" spans="6:8" x14ac:dyDescent="0.3">
      <c r="F4846" s="2">
        <v>4841</v>
      </c>
      <c r="G4846" s="12">
        <f ca="1"/>
        <v>0.61492801530617869</v>
      </c>
      <c r="H4846" s="12">
        <f ca="1"/>
        <v>26.080122853159825</v>
      </c>
    </row>
    <row r="4847" spans="6:8" x14ac:dyDescent="0.3">
      <c r="F4847" s="2">
        <v>4842</v>
      </c>
      <c r="G4847" s="12">
        <f ca="1"/>
        <v>0.45072717394510042</v>
      </c>
      <c r="H4847" s="12">
        <f ca="1"/>
        <v>24.191950948198688</v>
      </c>
    </row>
    <row r="4848" spans="6:8" x14ac:dyDescent="0.3">
      <c r="F4848" s="2">
        <v>4843</v>
      </c>
      <c r="G4848" s="12">
        <f ca="1"/>
        <v>0.15466354831828921</v>
      </c>
      <c r="H4848" s="12">
        <f ca="1"/>
        <v>21.365505167374433</v>
      </c>
    </row>
    <row r="4849" spans="6:8" x14ac:dyDescent="0.3">
      <c r="F4849" s="2">
        <v>4844</v>
      </c>
      <c r="G4849" s="12">
        <f ca="1"/>
        <v>0.26208428529662031</v>
      </c>
      <c r="H4849" s="12">
        <f ca="1"/>
        <v>22.342303269837114</v>
      </c>
    </row>
    <row r="4850" spans="6:8" x14ac:dyDescent="0.3">
      <c r="F4850" s="2">
        <v>4845</v>
      </c>
      <c r="G4850" s="12">
        <f ca="1"/>
        <v>0.29575016660393261</v>
      </c>
      <c r="H4850" s="12">
        <f ca="1"/>
        <v>22.657129544014445</v>
      </c>
    </row>
    <row r="4851" spans="6:8" x14ac:dyDescent="0.3">
      <c r="F4851" s="2">
        <v>4846</v>
      </c>
      <c r="G4851" s="12">
        <f ca="1"/>
        <v>0.94132005959923415</v>
      </c>
      <c r="H4851" s="12">
        <f ca="1"/>
        <v>33.234085764709782</v>
      </c>
    </row>
    <row r="4852" spans="6:8" x14ac:dyDescent="0.3">
      <c r="F4852" s="2">
        <v>4847</v>
      </c>
      <c r="G4852" s="12">
        <f ca="1"/>
        <v>8.9618556799182514E-3</v>
      </c>
      <c r="H4852" s="12">
        <f ca="1"/>
        <v>20.078625796195702</v>
      </c>
    </row>
    <row r="4853" spans="6:8" x14ac:dyDescent="0.3">
      <c r="F4853" s="2">
        <v>4848</v>
      </c>
      <c r="G4853" s="12">
        <f ca="1"/>
        <v>0.99808845772569033</v>
      </c>
      <c r="H4853" s="12">
        <f ca="1"/>
        <v>41.725496728608888</v>
      </c>
    </row>
    <row r="4854" spans="6:8" x14ac:dyDescent="0.3">
      <c r="F4854" s="2">
        <v>4849</v>
      </c>
      <c r="G4854" s="12">
        <f ca="1"/>
        <v>0.42959846384675271</v>
      </c>
      <c r="H4854" s="12">
        <f ca="1"/>
        <v>23.972221641692929</v>
      </c>
    </row>
    <row r="4855" spans="6:8" x14ac:dyDescent="0.3">
      <c r="F4855" s="2">
        <v>4850</v>
      </c>
      <c r="G4855" s="12">
        <f ca="1"/>
        <v>7.7499300124041381E-2</v>
      </c>
      <c r="H4855" s="12">
        <f ca="1"/>
        <v>20.680989428009497</v>
      </c>
    </row>
    <row r="4856" spans="6:8" x14ac:dyDescent="0.3">
      <c r="F4856" s="2">
        <v>4851</v>
      </c>
      <c r="G4856" s="12">
        <f ca="1"/>
        <v>0.35088557499209427</v>
      </c>
      <c r="H4856" s="12">
        <f ca="1"/>
        <v>23.184949538623712</v>
      </c>
    </row>
    <row r="4857" spans="6:8" x14ac:dyDescent="0.3">
      <c r="F4857" s="2">
        <v>4852</v>
      </c>
      <c r="G4857" s="12">
        <f ca="1"/>
        <v>0.36101812685733381</v>
      </c>
      <c r="H4857" s="12">
        <f ca="1"/>
        <v>23.283859498761434</v>
      </c>
    </row>
    <row r="4858" spans="6:8" x14ac:dyDescent="0.3">
      <c r="F4858" s="2">
        <v>4853</v>
      </c>
      <c r="G4858" s="12">
        <f ca="1"/>
        <v>0.99219731603954875</v>
      </c>
      <c r="H4858" s="12">
        <f ca="1"/>
        <v>38.623436182076496</v>
      </c>
    </row>
    <row r="4859" spans="6:8" x14ac:dyDescent="0.3">
      <c r="F4859" s="2">
        <v>4854</v>
      </c>
      <c r="G4859" s="12">
        <f ca="1"/>
        <v>0.39166770498850823</v>
      </c>
      <c r="H4859" s="12">
        <f ca="1"/>
        <v>23.587188117890516</v>
      </c>
    </row>
    <row r="4860" spans="6:8" x14ac:dyDescent="0.3">
      <c r="F4860" s="2">
        <v>4855</v>
      </c>
      <c r="G4860" s="12">
        <f ca="1"/>
        <v>0.57841528812767562</v>
      </c>
      <c r="H4860" s="12">
        <f ca="1"/>
        <v>25.625724806982497</v>
      </c>
    </row>
    <row r="4861" spans="6:8" x14ac:dyDescent="0.3">
      <c r="F4861" s="2">
        <v>4856</v>
      </c>
      <c r="G4861" s="12">
        <f ca="1"/>
        <v>0.90555074483781883</v>
      </c>
      <c r="H4861" s="12">
        <f ca="1"/>
        <v>31.706665619378871</v>
      </c>
    </row>
    <row r="4862" spans="6:8" x14ac:dyDescent="0.3">
      <c r="F4862" s="2">
        <v>4857</v>
      </c>
      <c r="G4862" s="12">
        <f ca="1"/>
        <v>0.41825983643220521</v>
      </c>
      <c r="H4862" s="12">
        <f ca="1"/>
        <v>23.855912647713062</v>
      </c>
    </row>
    <row r="4863" spans="6:8" x14ac:dyDescent="0.3">
      <c r="F4863" s="2">
        <v>4858</v>
      </c>
      <c r="G4863" s="12">
        <f ca="1"/>
        <v>9.8747429343295723E-2</v>
      </c>
      <c r="H4863" s="12">
        <f ca="1"/>
        <v>20.868554366567146</v>
      </c>
    </row>
    <row r="4864" spans="6:8" x14ac:dyDescent="0.3">
      <c r="F4864" s="2">
        <v>4859</v>
      </c>
      <c r="G4864" s="12">
        <f ca="1"/>
        <v>0.98793169653299384</v>
      </c>
      <c r="H4864" s="12">
        <f ca="1"/>
        <v>37.570985535516641</v>
      </c>
    </row>
    <row r="4865" spans="6:8" x14ac:dyDescent="0.3">
      <c r="F4865" s="2">
        <v>4860</v>
      </c>
      <c r="G4865" s="12">
        <f ca="1"/>
        <v>0.85586672558985333</v>
      </c>
      <c r="H4865" s="12">
        <f ca="1"/>
        <v>30.223995349113686</v>
      </c>
    </row>
    <row r="4866" spans="6:8" x14ac:dyDescent="0.3">
      <c r="F4866" s="2">
        <v>4861</v>
      </c>
      <c r="G4866" s="12">
        <f ca="1"/>
        <v>3.3113439414956369E-2</v>
      </c>
      <c r="H4866" s="12">
        <f ca="1"/>
        <v>20.290594237485919</v>
      </c>
    </row>
    <row r="4867" spans="6:8" x14ac:dyDescent="0.3">
      <c r="F4867" s="2">
        <v>4862</v>
      </c>
      <c r="G4867" s="12">
        <f ca="1"/>
        <v>0.35862452010473822</v>
      </c>
      <c r="H4867" s="12">
        <f ca="1"/>
        <v>23.260435577342257</v>
      </c>
    </row>
    <row r="4868" spans="6:8" x14ac:dyDescent="0.3">
      <c r="F4868" s="2">
        <v>4863</v>
      </c>
      <c r="G4868" s="12">
        <f ca="1"/>
        <v>0.51915387989392969</v>
      </c>
      <c r="H4868" s="12">
        <f ca="1"/>
        <v>24.934596376060981</v>
      </c>
    </row>
    <row r="4869" spans="6:8" x14ac:dyDescent="0.3">
      <c r="F4869" s="2">
        <v>4864</v>
      </c>
      <c r="G4869" s="12">
        <f ca="1"/>
        <v>0.19786713927400923</v>
      </c>
      <c r="H4869" s="12">
        <f ca="1"/>
        <v>21.754114186221663</v>
      </c>
    </row>
    <row r="4870" spans="6:8" x14ac:dyDescent="0.3">
      <c r="F4870" s="2">
        <v>4865</v>
      </c>
      <c r="G4870" s="12">
        <f ca="1"/>
        <v>0.94377608609618679</v>
      </c>
      <c r="H4870" s="12">
        <f ca="1"/>
        <v>33.365072224153707</v>
      </c>
    </row>
    <row r="4871" spans="6:8" x14ac:dyDescent="0.3">
      <c r="F4871" s="2">
        <v>4866</v>
      </c>
      <c r="G4871" s="12">
        <f ca="1"/>
        <v>0.83496101100492592</v>
      </c>
      <c r="H4871" s="12">
        <f ca="1"/>
        <v>29.718254620603538</v>
      </c>
    </row>
    <row r="4872" spans="6:8" x14ac:dyDescent="0.3">
      <c r="F4872" s="2">
        <v>4867</v>
      </c>
      <c r="G4872" s="12">
        <f ca="1"/>
        <v>0.88801894319196673</v>
      </c>
      <c r="H4872" s="12">
        <f ca="1"/>
        <v>31.125460529946935</v>
      </c>
    </row>
    <row r="4873" spans="6:8" x14ac:dyDescent="0.3">
      <c r="F4873" s="2">
        <v>4868</v>
      </c>
      <c r="G4873" s="12">
        <f ca="1"/>
        <v>0.56806312218397714</v>
      </c>
      <c r="H4873" s="12">
        <f ca="1"/>
        <v>25.501170929251018</v>
      </c>
    </row>
    <row r="4874" spans="6:8" x14ac:dyDescent="0.3">
      <c r="F4874" s="2">
        <v>4869</v>
      </c>
      <c r="G4874" s="12">
        <f ca="1"/>
        <v>0.6952037511308391</v>
      </c>
      <c r="H4874" s="12">
        <f ca="1"/>
        <v>27.183415930710041</v>
      </c>
    </row>
    <row r="4875" spans="6:8" x14ac:dyDescent="0.3">
      <c r="F4875" s="2">
        <v>4870</v>
      </c>
      <c r="G4875" s="12">
        <f ca="1"/>
        <v>0.26308331884609082</v>
      </c>
      <c r="H4875" s="12">
        <f ca="1"/>
        <v>22.351574721654274</v>
      </c>
    </row>
    <row r="4876" spans="6:8" x14ac:dyDescent="0.3">
      <c r="F4876" s="2">
        <v>4871</v>
      </c>
      <c r="G4876" s="12">
        <f ca="1"/>
        <v>0.66991997050627883</v>
      </c>
      <c r="H4876" s="12">
        <f ca="1"/>
        <v>26.817668839634905</v>
      </c>
    </row>
    <row r="4877" spans="6:8" x14ac:dyDescent="0.3">
      <c r="F4877" s="2">
        <v>4872</v>
      </c>
      <c r="G4877" s="12">
        <f ca="1"/>
        <v>0.77645515922178632</v>
      </c>
      <c r="H4877" s="12">
        <f ca="1"/>
        <v>28.520092490896296</v>
      </c>
    </row>
    <row r="4878" spans="6:8" x14ac:dyDescent="0.3">
      <c r="F4878" s="2">
        <v>4873</v>
      </c>
      <c r="G4878" s="12">
        <f ca="1"/>
        <v>0.97101143301175896</v>
      </c>
      <c r="H4878" s="12">
        <f ca="1"/>
        <v>35.285493790079656</v>
      </c>
    </row>
    <row r="4879" spans="6:8" x14ac:dyDescent="0.3">
      <c r="F4879" s="2">
        <v>4874</v>
      </c>
      <c r="G4879" s="12">
        <f ca="1"/>
        <v>0.93164322095641627</v>
      </c>
      <c r="H4879" s="12">
        <f ca="1"/>
        <v>32.758533307048758</v>
      </c>
    </row>
    <row r="4880" spans="6:8" x14ac:dyDescent="0.3">
      <c r="F4880" s="2">
        <v>4875</v>
      </c>
      <c r="G4880" s="12">
        <f ca="1"/>
        <v>0.17394377691917851</v>
      </c>
      <c r="H4880" s="12">
        <f ca="1"/>
        <v>21.538336630346048</v>
      </c>
    </row>
    <row r="4881" spans="6:8" x14ac:dyDescent="0.3">
      <c r="F4881" s="2">
        <v>4876</v>
      </c>
      <c r="G4881" s="12">
        <f ca="1"/>
        <v>0.88526240101542153</v>
      </c>
      <c r="H4881" s="12">
        <f ca="1"/>
        <v>31.040762577443992</v>
      </c>
    </row>
    <row r="4882" spans="6:8" x14ac:dyDescent="0.3">
      <c r="F4882" s="2">
        <v>4877</v>
      </c>
      <c r="G4882" s="12">
        <f ca="1"/>
        <v>0.9932042063217521</v>
      </c>
      <c r="H4882" s="12">
        <f ca="1"/>
        <v>38.946821306294638</v>
      </c>
    </row>
    <row r="4883" spans="6:8" x14ac:dyDescent="0.3">
      <c r="F4883" s="2">
        <v>4878</v>
      </c>
      <c r="G4883" s="12">
        <f ca="1"/>
        <v>0.91489713106798565</v>
      </c>
      <c r="H4883" s="12">
        <f ca="1"/>
        <v>32.052711471807712</v>
      </c>
    </row>
    <row r="4884" spans="6:8" x14ac:dyDescent="0.3">
      <c r="F4884" s="2">
        <v>4879</v>
      </c>
      <c r="G4884" s="12">
        <f ca="1"/>
        <v>0.3821862473162132</v>
      </c>
      <c r="H4884" s="12">
        <f ca="1"/>
        <v>23.492658504614344</v>
      </c>
    </row>
    <row r="4885" spans="6:8" x14ac:dyDescent="0.3">
      <c r="F4885" s="2">
        <v>4880</v>
      </c>
      <c r="G4885" s="12">
        <f ca="1"/>
        <v>0.82239628482985028</v>
      </c>
      <c r="H4885" s="12">
        <f ca="1"/>
        <v>29.437189913956132</v>
      </c>
    </row>
    <row r="4886" spans="6:8" x14ac:dyDescent="0.3">
      <c r="F4886" s="2">
        <v>4881</v>
      </c>
      <c r="G4886" s="12">
        <f ca="1"/>
        <v>4.5043933324156571E-2</v>
      </c>
      <c r="H4886" s="12">
        <f ca="1"/>
        <v>20.395389534680849</v>
      </c>
    </row>
    <row r="4887" spans="6:8" x14ac:dyDescent="0.3">
      <c r="F4887" s="2">
        <v>4882</v>
      </c>
      <c r="G4887" s="12">
        <f ca="1"/>
        <v>0.88495183790316578</v>
      </c>
      <c r="H4887" s="12">
        <f ca="1"/>
        <v>31.031320921442916</v>
      </c>
    </row>
    <row r="4888" spans="6:8" x14ac:dyDescent="0.3">
      <c r="F4888" s="2">
        <v>4883</v>
      </c>
      <c r="G4888" s="12">
        <f ca="1"/>
        <v>0.41637943993136073</v>
      </c>
      <c r="H4888" s="12">
        <f ca="1"/>
        <v>23.83672732827651</v>
      </c>
    </row>
    <row r="4889" spans="6:8" x14ac:dyDescent="0.3">
      <c r="F4889" s="2">
        <v>4884</v>
      </c>
      <c r="G4889" s="12">
        <f ca="1"/>
        <v>0.81057162207502942</v>
      </c>
      <c r="H4889" s="12">
        <f ca="1"/>
        <v>29.185903960855814</v>
      </c>
    </row>
    <row r="4890" spans="6:8" x14ac:dyDescent="0.3">
      <c r="F4890" s="2">
        <v>4885</v>
      </c>
      <c r="G4890" s="12">
        <f ca="1"/>
        <v>2.0826934947703046E-2</v>
      </c>
      <c r="H4890" s="12">
        <f ca="1"/>
        <v>20.182739598261474</v>
      </c>
    </row>
    <row r="4891" spans="6:8" x14ac:dyDescent="0.3">
      <c r="F4891" s="2">
        <v>4886</v>
      </c>
      <c r="G4891" s="12">
        <f ca="1"/>
        <v>0.41172865006200787</v>
      </c>
      <c r="H4891" s="12">
        <f ca="1"/>
        <v>23.789399348174207</v>
      </c>
    </row>
    <row r="4892" spans="6:8" x14ac:dyDescent="0.3">
      <c r="F4892" s="2">
        <v>4887</v>
      </c>
      <c r="G4892" s="12">
        <f ca="1"/>
        <v>0.16905267171444427</v>
      </c>
      <c r="H4892" s="12">
        <f ca="1"/>
        <v>21.49440720148737</v>
      </c>
    </row>
    <row r="4893" spans="6:8" x14ac:dyDescent="0.3">
      <c r="F4893" s="2">
        <v>4888</v>
      </c>
      <c r="G4893" s="12">
        <f ca="1"/>
        <v>0.99744382857791147</v>
      </c>
      <c r="H4893" s="12">
        <f ca="1"/>
        <v>41.116280890654807</v>
      </c>
    </row>
    <row r="4894" spans="6:8" x14ac:dyDescent="0.3">
      <c r="F4894" s="2">
        <v>4889</v>
      </c>
      <c r="G4894" s="12">
        <f ca="1"/>
        <v>0.74323348044122484</v>
      </c>
      <c r="H4894" s="12">
        <f ca="1"/>
        <v>27.938467751613501</v>
      </c>
    </row>
    <row r="4895" spans="6:8" x14ac:dyDescent="0.3">
      <c r="F4895" s="2">
        <v>4890</v>
      </c>
      <c r="G4895" s="12">
        <f ca="1"/>
        <v>0.40016239896479311</v>
      </c>
      <c r="H4895" s="12">
        <f ca="1"/>
        <v>23.6724384559814</v>
      </c>
    </row>
    <row r="4896" spans="6:8" x14ac:dyDescent="0.3">
      <c r="F4896" s="2">
        <v>4891</v>
      </c>
      <c r="G4896" s="12">
        <f ca="1"/>
        <v>6.4430607042720078E-2</v>
      </c>
      <c r="H4896" s="12">
        <f ca="1"/>
        <v>20.565878273021539</v>
      </c>
    </row>
    <row r="4897" spans="6:8" x14ac:dyDescent="0.3">
      <c r="F4897" s="2">
        <v>4892</v>
      </c>
      <c r="G4897" s="12">
        <f ca="1"/>
        <v>5.9199868411764056E-2</v>
      </c>
      <c r="H4897" s="12">
        <f ca="1"/>
        <v>20.519849672847229</v>
      </c>
    </row>
    <row r="4898" spans="6:8" x14ac:dyDescent="0.3">
      <c r="F4898" s="2">
        <v>4893</v>
      </c>
      <c r="G4898" s="12">
        <f ca="1"/>
        <v>0.12911976705930384</v>
      </c>
      <c r="H4898" s="12">
        <f ca="1"/>
        <v>21.137783544105517</v>
      </c>
    </row>
    <row r="4899" spans="6:8" x14ac:dyDescent="0.3">
      <c r="F4899" s="2">
        <v>4894</v>
      </c>
      <c r="G4899" s="12">
        <f ca="1"/>
        <v>0.87475857080719632</v>
      </c>
      <c r="H4899" s="12">
        <f ca="1"/>
        <v>30.731978144087904</v>
      </c>
    </row>
    <row r="4900" spans="6:8" x14ac:dyDescent="0.3">
      <c r="F4900" s="2">
        <v>4895</v>
      </c>
      <c r="G4900" s="12">
        <f ca="1"/>
        <v>7.0952157657879766E-2</v>
      </c>
      <c r="H4900" s="12">
        <f ca="1"/>
        <v>20.623300070050714</v>
      </c>
    </row>
    <row r="4901" spans="6:8" x14ac:dyDescent="0.3">
      <c r="F4901" s="2">
        <v>4896</v>
      </c>
      <c r="G4901" s="12">
        <f ca="1"/>
        <v>0.62907444526492595</v>
      </c>
      <c r="H4901" s="12">
        <f ca="1"/>
        <v>26.263187017798209</v>
      </c>
    </row>
    <row r="4902" spans="6:8" x14ac:dyDescent="0.3">
      <c r="F4902" s="2">
        <v>4897</v>
      </c>
      <c r="G4902" s="12">
        <f ca="1"/>
        <v>0.53337404616597817</v>
      </c>
      <c r="H4902" s="12">
        <f ca="1"/>
        <v>25.095858576127782</v>
      </c>
    </row>
    <row r="4903" spans="6:8" x14ac:dyDescent="0.3">
      <c r="F4903" s="2">
        <v>4898</v>
      </c>
      <c r="G4903" s="12">
        <f ca="1"/>
        <v>0.14771341073382205</v>
      </c>
      <c r="H4903" s="12">
        <f ca="1"/>
        <v>21.303411914282172</v>
      </c>
    </row>
    <row r="4904" spans="6:8" x14ac:dyDescent="0.3">
      <c r="F4904" s="2">
        <v>4899</v>
      </c>
      <c r="G4904" s="12">
        <f ca="1"/>
        <v>5.2563097748957954E-2</v>
      </c>
      <c r="H4904" s="12">
        <f ca="1"/>
        <v>20.461480578724679</v>
      </c>
    </row>
    <row r="4905" spans="6:8" x14ac:dyDescent="0.3">
      <c r="F4905" s="2">
        <v>4900</v>
      </c>
      <c r="G4905" s="12">
        <f ca="1"/>
        <v>3.7254673024047502E-2</v>
      </c>
      <c r="H4905" s="12">
        <f ca="1"/>
        <v>20.326961509019206</v>
      </c>
    </row>
    <row r="4906" spans="6:8" x14ac:dyDescent="0.3">
      <c r="F4906" s="2">
        <v>4901</v>
      </c>
      <c r="G4906" s="12">
        <f ca="1"/>
        <v>0.88857869417446378</v>
      </c>
      <c r="H4906" s="12">
        <f ca="1"/>
        <v>31.142859882175244</v>
      </c>
    </row>
    <row r="4907" spans="6:8" x14ac:dyDescent="0.3">
      <c r="F4907" s="2">
        <v>4902</v>
      </c>
      <c r="G4907" s="12">
        <f ca="1"/>
        <v>0.41773077261997837</v>
      </c>
      <c r="H4907" s="12">
        <f ca="1"/>
        <v>23.850511789946967</v>
      </c>
    </row>
    <row r="4908" spans="6:8" x14ac:dyDescent="0.3">
      <c r="F4908" s="2">
        <v>4903</v>
      </c>
      <c r="G4908" s="12">
        <f ca="1"/>
        <v>0.94800483701179128</v>
      </c>
      <c r="H4908" s="12">
        <f ca="1"/>
        <v>33.602216574965794</v>
      </c>
    </row>
    <row r="4909" spans="6:8" x14ac:dyDescent="0.3">
      <c r="F4909" s="2">
        <v>4904</v>
      </c>
      <c r="G4909" s="12">
        <f ca="1"/>
        <v>0.87475945054764992</v>
      </c>
      <c r="H4909" s="12">
        <f ca="1"/>
        <v>30.732003143057522</v>
      </c>
    </row>
    <row r="4910" spans="6:8" x14ac:dyDescent="0.3">
      <c r="F4910" s="2">
        <v>4905</v>
      </c>
      <c r="G4910" s="12">
        <f ca="1"/>
        <v>0.70762011175497319</v>
      </c>
      <c r="H4910" s="12">
        <f ca="1"/>
        <v>27.370405953847587</v>
      </c>
    </row>
    <row r="4911" spans="6:8" x14ac:dyDescent="0.3">
      <c r="F4911" s="2">
        <v>4906</v>
      </c>
      <c r="G4911" s="12">
        <f ca="1"/>
        <v>0.84046298923870588</v>
      </c>
      <c r="H4911" s="12">
        <f ca="1"/>
        <v>29.846412871212717</v>
      </c>
    </row>
    <row r="4912" spans="6:8" x14ac:dyDescent="0.3">
      <c r="F4912" s="2">
        <v>4907</v>
      </c>
      <c r="G4912" s="12">
        <f ca="1"/>
        <v>0.26202184077455759</v>
      </c>
      <c r="H4912" s="12">
        <f ca="1"/>
        <v>22.341723894981506</v>
      </c>
    </row>
    <row r="4913" spans="6:8" x14ac:dyDescent="0.3">
      <c r="F4913" s="2">
        <v>4908</v>
      </c>
      <c r="G4913" s="12">
        <f ca="1"/>
        <v>0.55820731785333222</v>
      </c>
      <c r="H4913" s="12">
        <f ca="1"/>
        <v>25.384186640606316</v>
      </c>
    </row>
    <row r="4914" spans="6:8" x14ac:dyDescent="0.3">
      <c r="F4914" s="2">
        <v>4909</v>
      </c>
      <c r="G4914" s="12">
        <f ca="1"/>
        <v>0.24579981335284273</v>
      </c>
      <c r="H4914" s="12">
        <f ca="1"/>
        <v>22.191741485350445</v>
      </c>
    </row>
    <row r="4915" spans="6:8" x14ac:dyDescent="0.3">
      <c r="F4915" s="2">
        <v>4910</v>
      </c>
      <c r="G4915" s="12">
        <f ca="1"/>
        <v>0.82260668356107236</v>
      </c>
      <c r="H4915" s="12">
        <f ca="1"/>
        <v>29.44177208596485</v>
      </c>
    </row>
    <row r="4916" spans="6:8" x14ac:dyDescent="0.3">
      <c r="F4916" s="2">
        <v>4911</v>
      </c>
      <c r="G4916" s="12">
        <f ca="1"/>
        <v>0.16203149327644928</v>
      </c>
      <c r="H4916" s="12">
        <f ca="1"/>
        <v>21.431448804179919</v>
      </c>
    </row>
    <row r="4917" spans="6:8" x14ac:dyDescent="0.3">
      <c r="F4917" s="2">
        <v>4912</v>
      </c>
      <c r="G4917" s="12">
        <f ca="1"/>
        <v>0.7223036994072487</v>
      </c>
      <c r="H4917" s="12">
        <f ca="1"/>
        <v>27.598562670324618</v>
      </c>
    </row>
    <row r="4918" spans="6:8" x14ac:dyDescent="0.3">
      <c r="F4918" s="2">
        <v>4913</v>
      </c>
      <c r="G4918" s="12">
        <f ca="1"/>
        <v>0.34238739613647429</v>
      </c>
      <c r="H4918" s="12">
        <f ca="1"/>
        <v>23.102482026430735</v>
      </c>
    </row>
    <row r="4919" spans="6:8" x14ac:dyDescent="0.3">
      <c r="F4919" s="2">
        <v>4914</v>
      </c>
      <c r="G4919" s="12">
        <f ca="1"/>
        <v>0.19721795973774037</v>
      </c>
      <c r="H4919" s="12">
        <f ca="1"/>
        <v>21.748237767136885</v>
      </c>
    </row>
    <row r="4920" spans="6:8" x14ac:dyDescent="0.3">
      <c r="F4920" s="2">
        <v>4915</v>
      </c>
      <c r="G4920" s="12">
        <f ca="1"/>
        <v>4.8675727752554021E-2</v>
      </c>
      <c r="H4920" s="12">
        <f ca="1"/>
        <v>20.427307078781674</v>
      </c>
    </row>
    <row r="4921" spans="6:8" x14ac:dyDescent="0.3">
      <c r="F4921" s="2">
        <v>4916</v>
      </c>
      <c r="G4921" s="12">
        <f ca="1"/>
        <v>0.42765848254728533</v>
      </c>
      <c r="H4921" s="12">
        <f ca="1"/>
        <v>23.952244735392398</v>
      </c>
    </row>
    <row r="4922" spans="6:8" x14ac:dyDescent="0.3">
      <c r="F4922" s="2">
        <v>4917</v>
      </c>
      <c r="G4922" s="12">
        <f ca="1"/>
        <v>0.89493502478076303</v>
      </c>
      <c r="H4922" s="12">
        <f ca="1"/>
        <v>31.345455237801353</v>
      </c>
    </row>
    <row r="4923" spans="6:8" x14ac:dyDescent="0.3">
      <c r="F4923" s="2">
        <v>4918</v>
      </c>
      <c r="G4923" s="12">
        <f ca="1"/>
        <v>0.46351459124952754</v>
      </c>
      <c r="H4923" s="12">
        <f ca="1"/>
        <v>24.326955023319492</v>
      </c>
    </row>
    <row r="4924" spans="6:8" x14ac:dyDescent="0.3">
      <c r="F4924" s="2">
        <v>4919</v>
      </c>
      <c r="G4924" s="12">
        <f ca="1"/>
        <v>0.47676707748992531</v>
      </c>
      <c r="H4924" s="12">
        <f ca="1"/>
        <v>24.468589272039868</v>
      </c>
    </row>
    <row r="4925" spans="6:8" x14ac:dyDescent="0.3">
      <c r="F4925" s="2">
        <v>4920</v>
      </c>
      <c r="G4925" s="12">
        <f ca="1"/>
        <v>0.7990710660471918</v>
      </c>
      <c r="H4925" s="12">
        <f ca="1"/>
        <v>28.952366359250838</v>
      </c>
    </row>
    <row r="4926" spans="6:8" x14ac:dyDescent="0.3">
      <c r="F4926" s="2">
        <v>4921</v>
      </c>
      <c r="G4926" s="12">
        <f ca="1"/>
        <v>5.4006703460987238E-2</v>
      </c>
      <c r="H4926" s="12">
        <f ca="1"/>
        <v>20.4741739368942</v>
      </c>
    </row>
    <row r="4927" spans="6:8" x14ac:dyDescent="0.3">
      <c r="F4927" s="2">
        <v>4922</v>
      </c>
      <c r="G4927" s="12">
        <f ca="1"/>
        <v>0.37751355053136471</v>
      </c>
      <c r="H4927" s="12">
        <f ca="1"/>
        <v>23.446306296557815</v>
      </c>
    </row>
    <row r="4928" spans="6:8" x14ac:dyDescent="0.3">
      <c r="F4928" s="2">
        <v>4923</v>
      </c>
      <c r="G4928" s="12">
        <f ca="1"/>
        <v>0.16133605018588826</v>
      </c>
      <c r="H4928" s="12">
        <f ca="1"/>
        <v>21.425219197659143</v>
      </c>
    </row>
    <row r="4929" spans="6:8" x14ac:dyDescent="0.3">
      <c r="F4929" s="2">
        <v>4924</v>
      </c>
      <c r="G4929" s="12">
        <f ca="1"/>
        <v>0.61474644043309623</v>
      </c>
      <c r="H4929" s="12">
        <f ca="1"/>
        <v>26.077800238319064</v>
      </c>
    </row>
    <row r="4930" spans="6:8" x14ac:dyDescent="0.3">
      <c r="F4930" s="2">
        <v>4925</v>
      </c>
      <c r="G4930" s="12">
        <f ca="1"/>
        <v>0.25422614317482317</v>
      </c>
      <c r="H4930" s="12">
        <f ca="1"/>
        <v>22.269518035321877</v>
      </c>
    </row>
    <row r="4931" spans="6:8" x14ac:dyDescent="0.3">
      <c r="F4931" s="2">
        <v>4926</v>
      </c>
      <c r="G4931" s="12">
        <f ca="1"/>
        <v>0.64933364265182303</v>
      </c>
      <c r="H4931" s="12">
        <f ca="1"/>
        <v>26.53308288301438</v>
      </c>
    </row>
    <row r="4932" spans="6:8" x14ac:dyDescent="0.3">
      <c r="F4932" s="2">
        <v>4927</v>
      </c>
      <c r="G4932" s="12">
        <f ca="1"/>
        <v>0.92517037190423013</v>
      </c>
      <c r="H4932" s="12">
        <f ca="1"/>
        <v>32.470550469680887</v>
      </c>
    </row>
    <row r="4933" spans="6:8" x14ac:dyDescent="0.3">
      <c r="F4933" s="2">
        <v>4928</v>
      </c>
      <c r="G4933" s="12">
        <f ca="1"/>
        <v>0.27614627339695708</v>
      </c>
      <c r="H4933" s="12">
        <f ca="1"/>
        <v>22.473191691156448</v>
      </c>
    </row>
    <row r="4934" spans="6:8" x14ac:dyDescent="0.3">
      <c r="F4934" s="2">
        <v>4929</v>
      </c>
      <c r="G4934" s="12">
        <f ca="1"/>
        <v>0.71474010029658563</v>
      </c>
      <c r="H4934" s="12">
        <f ca="1"/>
        <v>27.480045478917397</v>
      </c>
    </row>
    <row r="4935" spans="6:8" x14ac:dyDescent="0.3">
      <c r="F4935" s="2">
        <v>4930</v>
      </c>
      <c r="G4935" s="12">
        <f ca="1"/>
        <v>0.42966995856098911</v>
      </c>
      <c r="H4935" s="12">
        <f ca="1"/>
        <v>23.972958474085935</v>
      </c>
    </row>
    <row r="4936" spans="6:8" x14ac:dyDescent="0.3">
      <c r="F4936" s="2">
        <v>4931</v>
      </c>
      <c r="G4936" s="12">
        <f ca="1"/>
        <v>0.31280701815212564</v>
      </c>
      <c r="H4936" s="12">
        <f ca="1"/>
        <v>22.818671204822319</v>
      </c>
    </row>
    <row r="4937" spans="6:8" x14ac:dyDescent="0.3">
      <c r="F4937" s="2">
        <v>4932</v>
      </c>
      <c r="G4937" s="12">
        <f ca="1"/>
        <v>0.38684261931416741</v>
      </c>
      <c r="H4937" s="12">
        <f ca="1"/>
        <v>23.539001620052804</v>
      </c>
    </row>
    <row r="4938" spans="6:8" x14ac:dyDescent="0.3">
      <c r="F4938" s="2">
        <v>4933</v>
      </c>
      <c r="G4938" s="12">
        <f ca="1"/>
        <v>0.26956562240879323</v>
      </c>
      <c r="H4938" s="12">
        <f ca="1"/>
        <v>22.411834387566518</v>
      </c>
    </row>
    <row r="4939" spans="6:8" x14ac:dyDescent="0.3">
      <c r="F4939" s="2">
        <v>4934</v>
      </c>
      <c r="G4939" s="12">
        <f ca="1"/>
        <v>0.5586916509697053</v>
      </c>
      <c r="H4939" s="12">
        <f ca="1"/>
        <v>25.389900210490758</v>
      </c>
    </row>
    <row r="4940" spans="6:8" x14ac:dyDescent="0.3">
      <c r="F4940" s="2">
        <v>4935</v>
      </c>
      <c r="G4940" s="12">
        <f ca="1"/>
        <v>0.58718719952447329</v>
      </c>
      <c r="H4940" s="12">
        <f ca="1"/>
        <v>25.732676263376721</v>
      </c>
    </row>
    <row r="4941" spans="6:8" x14ac:dyDescent="0.3">
      <c r="F4941" s="2">
        <v>4936</v>
      </c>
      <c r="G4941" s="12">
        <f ca="1"/>
        <v>0.86530273789943535</v>
      </c>
      <c r="H4941" s="12">
        <f ca="1"/>
        <v>30.470828781067418</v>
      </c>
    </row>
    <row r="4942" spans="6:8" x14ac:dyDescent="0.3">
      <c r="F4942" s="2">
        <v>4937</v>
      </c>
      <c r="G4942" s="12">
        <f ca="1"/>
        <v>0.28812687246345647</v>
      </c>
      <c r="H4942" s="12">
        <f ca="1"/>
        <v>22.58539114563893</v>
      </c>
    </row>
    <row r="4943" spans="6:8" x14ac:dyDescent="0.3">
      <c r="F4943" s="2">
        <v>4938</v>
      </c>
      <c r="G4943" s="12">
        <f ca="1"/>
        <v>0.20763564132148304</v>
      </c>
      <c r="H4943" s="12">
        <f ca="1"/>
        <v>21.842691293495943</v>
      </c>
    </row>
    <row r="4944" spans="6:8" x14ac:dyDescent="0.3">
      <c r="F4944" s="2">
        <v>4939</v>
      </c>
      <c r="G4944" s="12">
        <f ca="1"/>
        <v>0.76456956346488747</v>
      </c>
      <c r="H4944" s="12">
        <f ca="1"/>
        <v>28.305401831454077</v>
      </c>
    </row>
    <row r="4945" spans="6:8" x14ac:dyDescent="0.3">
      <c r="F4945" s="2">
        <v>4940</v>
      </c>
      <c r="G4945" s="12">
        <f ca="1"/>
        <v>0.630754161393978</v>
      </c>
      <c r="H4945" s="12">
        <f ca="1"/>
        <v>26.285208440742529</v>
      </c>
    </row>
    <row r="4946" spans="6:8" x14ac:dyDescent="0.3">
      <c r="F4946" s="2">
        <v>4941</v>
      </c>
      <c r="G4946" s="12">
        <f ca="1"/>
        <v>0.60193816758147811</v>
      </c>
      <c r="H4946" s="12">
        <f ca="1"/>
        <v>25.915614437107685</v>
      </c>
    </row>
    <row r="4947" spans="6:8" x14ac:dyDescent="0.3">
      <c r="F4947" s="2">
        <v>4942</v>
      </c>
      <c r="G4947" s="12">
        <f ca="1"/>
        <v>0.95645307580096195</v>
      </c>
      <c r="H4947" s="12">
        <f ca="1"/>
        <v>34.128981302721741</v>
      </c>
    </row>
    <row r="4948" spans="6:8" x14ac:dyDescent="0.3">
      <c r="F4948" s="2">
        <v>4943</v>
      </c>
      <c r="G4948" s="12">
        <f ca="1"/>
        <v>0.22896440126069662</v>
      </c>
      <c r="H4948" s="12">
        <f ca="1"/>
        <v>22.037143886904797</v>
      </c>
    </row>
    <row r="4949" spans="6:8" x14ac:dyDescent="0.3">
      <c r="F4949" s="2">
        <v>4944</v>
      </c>
      <c r="G4949" s="12">
        <f ca="1"/>
        <v>0.76924031162179896</v>
      </c>
      <c r="H4949" s="12">
        <f ca="1"/>
        <v>28.388829576399253</v>
      </c>
    </row>
    <row r="4950" spans="6:8" x14ac:dyDescent="0.3">
      <c r="F4950" s="2">
        <v>4945</v>
      </c>
      <c r="G4950" s="12">
        <f ca="1"/>
        <v>0.91755674303503021</v>
      </c>
      <c r="H4950" s="12">
        <f ca="1"/>
        <v>32.156776366078219</v>
      </c>
    </row>
    <row r="4951" spans="6:8" x14ac:dyDescent="0.3">
      <c r="F4951" s="2">
        <v>4946</v>
      </c>
      <c r="G4951" s="12">
        <f ca="1"/>
        <v>0.84011486302136795</v>
      </c>
      <c r="H4951" s="12">
        <f ca="1"/>
        <v>29.8382058386903</v>
      </c>
    </row>
    <row r="4952" spans="6:8" x14ac:dyDescent="0.3">
      <c r="F4952" s="2">
        <v>4947</v>
      </c>
      <c r="G4952" s="12">
        <f ca="1"/>
        <v>0.20709083194227595</v>
      </c>
      <c r="H4952" s="12">
        <f ca="1"/>
        <v>21.837743521785153</v>
      </c>
    </row>
    <row r="4953" spans="6:8" x14ac:dyDescent="0.3">
      <c r="F4953" s="2">
        <v>4948</v>
      </c>
      <c r="G4953" s="12">
        <f ca="1"/>
        <v>0.29565175073058914</v>
      </c>
      <c r="H4953" s="12">
        <f ca="1"/>
        <v>22.656201645181415</v>
      </c>
    </row>
    <row r="4954" spans="6:8" x14ac:dyDescent="0.3">
      <c r="F4954" s="2">
        <v>4949</v>
      </c>
      <c r="G4954" s="12">
        <f ca="1"/>
        <v>0.95084725004432125</v>
      </c>
      <c r="H4954" s="12">
        <f ca="1"/>
        <v>33.770850011669978</v>
      </c>
    </row>
    <row r="4955" spans="6:8" x14ac:dyDescent="0.3">
      <c r="F4955" s="2">
        <v>4950</v>
      </c>
      <c r="G4955" s="12">
        <f ca="1"/>
        <v>0.32134417373890534</v>
      </c>
      <c r="H4955" s="12">
        <f ca="1"/>
        <v>22.900086498287845</v>
      </c>
    </row>
    <row r="4956" spans="6:8" x14ac:dyDescent="0.3">
      <c r="F4956" s="2">
        <v>4951</v>
      </c>
      <c r="G4956" s="12">
        <f ca="1"/>
        <v>2.4903066658702233E-2</v>
      </c>
      <c r="H4956" s="12">
        <f ca="1"/>
        <v>20.218515042593207</v>
      </c>
    </row>
    <row r="4957" spans="6:8" x14ac:dyDescent="0.3">
      <c r="F4957" s="2">
        <v>4952</v>
      </c>
      <c r="G4957" s="12">
        <f ca="1"/>
        <v>7.8556472115615339E-2</v>
      </c>
      <c r="H4957" s="12">
        <f ca="1"/>
        <v>20.690308807741502</v>
      </c>
    </row>
    <row r="4958" spans="6:8" x14ac:dyDescent="0.3">
      <c r="F4958" s="2">
        <v>4953</v>
      </c>
      <c r="G4958" s="12">
        <f ca="1"/>
        <v>0.53936145698257643</v>
      </c>
      <c r="H4958" s="12">
        <f ca="1"/>
        <v>25.164570633534076</v>
      </c>
    </row>
    <row r="4959" spans="6:8" x14ac:dyDescent="0.3">
      <c r="F4959" s="2">
        <v>4954</v>
      </c>
      <c r="G4959" s="12">
        <f ca="1"/>
        <v>0.61776779620735334</v>
      </c>
      <c r="H4959" s="12">
        <f ca="1"/>
        <v>26.116535442548262</v>
      </c>
    </row>
    <row r="4960" spans="6:8" x14ac:dyDescent="0.3">
      <c r="F4960" s="2">
        <v>4955</v>
      </c>
      <c r="G4960" s="12">
        <f ca="1"/>
        <v>0.54216133844887593</v>
      </c>
      <c r="H4960" s="12">
        <f ca="1"/>
        <v>25.196873479049088</v>
      </c>
    </row>
    <row r="4961" spans="6:8" x14ac:dyDescent="0.3">
      <c r="F4961" s="2">
        <v>4956</v>
      </c>
      <c r="G4961" s="12">
        <f ca="1"/>
        <v>0.79625872190431335</v>
      </c>
      <c r="H4961" s="12">
        <f ca="1"/>
        <v>28.89675150261726</v>
      </c>
    </row>
    <row r="4962" spans="6:8" x14ac:dyDescent="0.3">
      <c r="F4962" s="2">
        <v>4957</v>
      </c>
      <c r="G4962" s="12">
        <f ca="1"/>
        <v>0.59844327471187064</v>
      </c>
      <c r="H4962" s="12">
        <f ca="1"/>
        <v>25.871909631074587</v>
      </c>
    </row>
    <row r="4963" spans="6:8" x14ac:dyDescent="0.3">
      <c r="F4963" s="2">
        <v>4958</v>
      </c>
      <c r="G4963" s="12">
        <f ca="1"/>
        <v>0.85051514028605646</v>
      </c>
      <c r="H4963" s="12">
        <f ca="1"/>
        <v>30.089474011093273</v>
      </c>
    </row>
    <row r="4964" spans="6:8" x14ac:dyDescent="0.3">
      <c r="F4964" s="2">
        <v>4959</v>
      </c>
      <c r="G4964" s="12">
        <f ca="1"/>
        <v>0.54013612098125297</v>
      </c>
      <c r="H4964" s="12">
        <f ca="1"/>
        <v>25.173497072894222</v>
      </c>
    </row>
    <row r="4965" spans="6:8" x14ac:dyDescent="0.3">
      <c r="F4965" s="2">
        <v>4960</v>
      </c>
      <c r="G4965" s="12">
        <f ca="1"/>
        <v>0.79797851152283061</v>
      </c>
      <c r="H4965" s="12">
        <f ca="1"/>
        <v>28.930693821229706</v>
      </c>
    </row>
    <row r="4966" spans="6:8" x14ac:dyDescent="0.3">
      <c r="F4966" s="2">
        <v>4961</v>
      </c>
      <c r="G4966" s="12">
        <f ca="1"/>
        <v>0.5416489203401349</v>
      </c>
      <c r="H4966" s="12">
        <f ca="1"/>
        <v>25.190953339814286</v>
      </c>
    </row>
    <row r="4967" spans="6:8" x14ac:dyDescent="0.3">
      <c r="F4967" s="2">
        <v>4962</v>
      </c>
      <c r="G4967" s="12">
        <f ca="1"/>
        <v>0.71311755573131297</v>
      </c>
      <c r="H4967" s="12">
        <f ca="1"/>
        <v>27.454899230157569</v>
      </c>
    </row>
    <row r="4968" spans="6:8" x14ac:dyDescent="0.3">
      <c r="F4968" s="2">
        <v>4963</v>
      </c>
      <c r="G4968" s="12">
        <f ca="1"/>
        <v>0.41623572631115535</v>
      </c>
      <c r="H4968" s="12">
        <f ca="1"/>
        <v>23.835262232837827</v>
      </c>
    </row>
    <row r="4969" spans="6:8" x14ac:dyDescent="0.3">
      <c r="F4969" s="2">
        <v>4964</v>
      </c>
      <c r="G4969" s="12">
        <f ca="1"/>
        <v>0.61940085540844225</v>
      </c>
      <c r="H4969" s="12">
        <f ca="1"/>
        <v>26.13755019209524</v>
      </c>
    </row>
    <row r="4970" spans="6:8" x14ac:dyDescent="0.3">
      <c r="F4970" s="2">
        <v>4965</v>
      </c>
      <c r="G4970" s="12">
        <f ca="1"/>
        <v>0.3992707594805962</v>
      </c>
      <c r="H4970" s="12">
        <f ca="1"/>
        <v>23.663464805697924</v>
      </c>
    </row>
    <row r="4971" spans="6:8" x14ac:dyDescent="0.3">
      <c r="F4971" s="2">
        <v>4966</v>
      </c>
      <c r="G4971" s="12">
        <f ca="1"/>
        <v>0.46146403025789762</v>
      </c>
      <c r="H4971" s="12">
        <f ca="1"/>
        <v>24.305198751031487</v>
      </c>
    </row>
    <row r="4972" spans="6:8" x14ac:dyDescent="0.3">
      <c r="F4972" s="2">
        <v>4967</v>
      </c>
      <c r="G4972" s="12">
        <f ca="1"/>
        <v>0.6128701157514167</v>
      </c>
      <c r="H4972" s="12">
        <f ca="1"/>
        <v>26.05383828781931</v>
      </c>
    </row>
    <row r="4973" spans="6:8" x14ac:dyDescent="0.3">
      <c r="F4973" s="2">
        <v>4968</v>
      </c>
      <c r="G4973" s="12">
        <f ca="1"/>
        <v>0.24027954699734866</v>
      </c>
      <c r="H4973" s="12">
        <f ca="1"/>
        <v>22.140935326783644</v>
      </c>
    </row>
    <row r="4974" spans="6:8" x14ac:dyDescent="0.3">
      <c r="F4974" s="2">
        <v>4969</v>
      </c>
      <c r="G4974" s="12">
        <f ca="1"/>
        <v>0.80875804823646069</v>
      </c>
      <c r="H4974" s="12">
        <f ca="1"/>
        <v>29.148397361856546</v>
      </c>
    </row>
    <row r="4975" spans="6:8" x14ac:dyDescent="0.3">
      <c r="F4975" s="2">
        <v>4970</v>
      </c>
      <c r="G4975" s="12">
        <f ca="1"/>
        <v>0.51749202078441225</v>
      </c>
      <c r="H4975" s="12">
        <f ca="1"/>
        <v>24.915921651452237</v>
      </c>
    </row>
    <row r="4976" spans="6:8" x14ac:dyDescent="0.3">
      <c r="F4976" s="2">
        <v>4971</v>
      </c>
      <c r="G4976" s="12">
        <f ca="1"/>
        <v>0.98889422244061542</v>
      </c>
      <c r="H4976" s="12">
        <f ca="1"/>
        <v>37.775469445987923</v>
      </c>
    </row>
    <row r="4977" spans="6:8" x14ac:dyDescent="0.3">
      <c r="F4977" s="2">
        <v>4972</v>
      </c>
      <c r="G4977" s="12">
        <f ca="1"/>
        <v>0.66404004804973926</v>
      </c>
      <c r="H4977" s="12">
        <f ca="1"/>
        <v>26.735249432470649</v>
      </c>
    </row>
    <row r="4978" spans="6:8" x14ac:dyDescent="0.3">
      <c r="F4978" s="2">
        <v>4973</v>
      </c>
      <c r="G4978" s="12">
        <f ca="1"/>
        <v>0.78059335388538997</v>
      </c>
      <c r="H4978" s="12">
        <f ca="1"/>
        <v>28.596751937564964</v>
      </c>
    </row>
    <row r="4979" spans="6:8" x14ac:dyDescent="0.3">
      <c r="F4979" s="2">
        <v>4974</v>
      </c>
      <c r="G4979" s="12">
        <f ca="1"/>
        <v>0.77458932200726816</v>
      </c>
      <c r="H4979" s="12">
        <f ca="1"/>
        <v>28.485860104258588</v>
      </c>
    </row>
    <row r="4980" spans="6:8" x14ac:dyDescent="0.3">
      <c r="F4980" s="2">
        <v>4975</v>
      </c>
      <c r="G4980" s="12">
        <f ca="1"/>
        <v>3.8886760538848542E-2</v>
      </c>
      <c r="H4980" s="12">
        <f ca="1"/>
        <v>20.341296461168742</v>
      </c>
    </row>
    <row r="4981" spans="6:8" x14ac:dyDescent="0.3">
      <c r="F4981" s="2">
        <v>4976</v>
      </c>
      <c r="G4981" s="12">
        <f ca="1"/>
        <v>7.5794918607086093E-3</v>
      </c>
      <c r="H4981" s="12">
        <f ca="1"/>
        <v>20.066497390258391</v>
      </c>
    </row>
    <row r="4982" spans="6:8" x14ac:dyDescent="0.3">
      <c r="F4982" s="2">
        <v>4977</v>
      </c>
      <c r="G4982" s="12">
        <f ca="1"/>
        <v>0.92049578422727407</v>
      </c>
      <c r="H4982" s="12">
        <f ca="1"/>
        <v>32.274989979281138</v>
      </c>
    </row>
    <row r="4983" spans="6:8" x14ac:dyDescent="0.3">
      <c r="F4983" s="2">
        <v>4978</v>
      </c>
      <c r="G4983" s="12">
        <f ca="1"/>
        <v>0.88943981303385566</v>
      </c>
      <c r="H4983" s="12">
        <f ca="1"/>
        <v>31.169762167606116</v>
      </c>
    </row>
    <row r="4984" spans="6:8" x14ac:dyDescent="0.3">
      <c r="F4984" s="2">
        <v>4979</v>
      </c>
      <c r="G4984" s="12">
        <f ca="1"/>
        <v>0.66838767771166285</v>
      </c>
      <c r="H4984" s="12">
        <f ca="1"/>
        <v>26.796099792406991</v>
      </c>
    </row>
    <row r="4985" spans="6:8" x14ac:dyDescent="0.3">
      <c r="F4985" s="2">
        <v>4980</v>
      </c>
      <c r="G4985" s="12">
        <f ca="1"/>
        <v>0.83771315917242228</v>
      </c>
      <c r="H4985" s="12">
        <f ca="1"/>
        <v>29.78195088857759</v>
      </c>
    </row>
    <row r="4986" spans="6:8" x14ac:dyDescent="0.3">
      <c r="F4986" s="2">
        <v>4981</v>
      </c>
      <c r="G4986" s="12">
        <f ca="1"/>
        <v>0.15883019869575055</v>
      </c>
      <c r="H4986" s="12">
        <f ca="1"/>
        <v>21.402781723409085</v>
      </c>
    </row>
    <row r="4987" spans="6:8" x14ac:dyDescent="0.3">
      <c r="F4987" s="2">
        <v>4982</v>
      </c>
      <c r="G4987" s="12">
        <f ca="1"/>
        <v>1.6812809664127348E-2</v>
      </c>
      <c r="H4987" s="12">
        <f ca="1"/>
        <v>20.147513041574022</v>
      </c>
    </row>
    <row r="4988" spans="6:8" x14ac:dyDescent="0.3">
      <c r="F4988" s="2">
        <v>4983</v>
      </c>
      <c r="G4988" s="12">
        <f ca="1"/>
        <v>0.35804056209342972</v>
      </c>
      <c r="H4988" s="12">
        <f ca="1"/>
        <v>23.254726489014367</v>
      </c>
    </row>
    <row r="4989" spans="6:8" x14ac:dyDescent="0.3">
      <c r="F4989" s="2">
        <v>4984</v>
      </c>
      <c r="G4989" s="12">
        <f ca="1"/>
        <v>1.7096543708043033E-2</v>
      </c>
      <c r="H4989" s="12">
        <f ca="1"/>
        <v>20.150002858957183</v>
      </c>
    </row>
    <row r="4990" spans="6:8" x14ac:dyDescent="0.3">
      <c r="F4990" s="2">
        <v>4985</v>
      </c>
      <c r="G4990" s="12">
        <f ca="1"/>
        <v>0.87094892970147031</v>
      </c>
      <c r="H4990" s="12">
        <f ca="1"/>
        <v>30.624981835644125</v>
      </c>
    </row>
    <row r="4991" spans="6:8" x14ac:dyDescent="0.3">
      <c r="F4991" s="2">
        <v>4986</v>
      </c>
      <c r="G4991" s="12">
        <f ca="1"/>
        <v>0.68042341849911803</v>
      </c>
      <c r="H4991" s="12">
        <f ca="1"/>
        <v>26.967298626485118</v>
      </c>
    </row>
    <row r="4992" spans="6:8" x14ac:dyDescent="0.3">
      <c r="F4992" s="2">
        <v>4987</v>
      </c>
      <c r="G4992" s="12">
        <f ca="1"/>
        <v>0.11018668957159461</v>
      </c>
      <c r="H4992" s="12">
        <f ca="1"/>
        <v>20.969783087244569</v>
      </c>
    </row>
    <row r="4993" spans="6:8" x14ac:dyDescent="0.3">
      <c r="F4993" s="2">
        <v>4988</v>
      </c>
      <c r="G4993" s="12">
        <f ca="1"/>
        <v>0.15960767794591679</v>
      </c>
      <c r="H4993" s="12">
        <f ca="1"/>
        <v>21.409741744640531</v>
      </c>
    </row>
    <row r="4994" spans="6:8" x14ac:dyDescent="0.3">
      <c r="F4994" s="2">
        <v>4989</v>
      </c>
      <c r="G4994" s="12">
        <f ca="1"/>
        <v>2.1944096830821325E-2</v>
      </c>
      <c r="H4994" s="12">
        <f ca="1"/>
        <v>20.192544204505072</v>
      </c>
    </row>
    <row r="4995" spans="6:8" x14ac:dyDescent="0.3">
      <c r="F4995" s="2">
        <v>4990</v>
      </c>
      <c r="G4995" s="12">
        <f ca="1"/>
        <v>0.85774729381627779</v>
      </c>
      <c r="H4995" s="12">
        <f ca="1"/>
        <v>30.27217511073372</v>
      </c>
    </row>
    <row r="4996" spans="6:8" x14ac:dyDescent="0.3">
      <c r="F4996" s="2">
        <v>4991</v>
      </c>
      <c r="G4996" s="12">
        <f ca="1"/>
        <v>0.58537390491283636</v>
      </c>
      <c r="H4996" s="12">
        <f ca="1"/>
        <v>25.71045851873939</v>
      </c>
    </row>
    <row r="4997" spans="6:8" x14ac:dyDescent="0.3">
      <c r="F4997" s="2">
        <v>4992</v>
      </c>
      <c r="G4997" s="12">
        <f ca="1"/>
        <v>0.45991270625782188</v>
      </c>
      <c r="H4997" s="12">
        <f ca="1"/>
        <v>24.288766939290952</v>
      </c>
    </row>
    <row r="4998" spans="6:8" x14ac:dyDescent="0.3">
      <c r="F4998" s="2">
        <v>4993</v>
      </c>
      <c r="G4998" s="12">
        <f ca="1"/>
        <v>0.88805351162015356</v>
      </c>
      <c r="H4998" s="12">
        <f ca="1"/>
        <v>31.126533068021114</v>
      </c>
    </row>
    <row r="4999" spans="6:8" x14ac:dyDescent="0.3">
      <c r="F4999" s="2">
        <v>4994</v>
      </c>
      <c r="G4999" s="12">
        <f ca="1"/>
        <v>0.99747591955862824</v>
      </c>
      <c r="H4999" s="12">
        <f ca="1"/>
        <v>41.143077212163433</v>
      </c>
    </row>
    <row r="5000" spans="6:8" x14ac:dyDescent="0.3">
      <c r="F5000" s="2">
        <v>4995</v>
      </c>
      <c r="G5000" s="12">
        <f ca="1"/>
        <v>0.44275704119055104</v>
      </c>
      <c r="H5000" s="12">
        <f ca="1"/>
        <v>24.10859089426787</v>
      </c>
    </row>
    <row r="5001" spans="6:8" x14ac:dyDescent="0.3">
      <c r="F5001" s="2">
        <v>4996</v>
      </c>
      <c r="G5001" s="12">
        <f ca="1"/>
        <v>0.30083079145443303</v>
      </c>
      <c r="H5001" s="12">
        <f ca="1"/>
        <v>22.705095335496196</v>
      </c>
    </row>
    <row r="5002" spans="6:8" x14ac:dyDescent="0.3">
      <c r="F5002" s="2">
        <v>4997</v>
      </c>
      <c r="G5002" s="12">
        <f ca="1"/>
        <v>0.86508899665204853</v>
      </c>
      <c r="H5002" s="12">
        <f ca="1"/>
        <v>30.46509223547146</v>
      </c>
    </row>
    <row r="5003" spans="6:8" x14ac:dyDescent="0.3">
      <c r="F5003" s="2">
        <v>4998</v>
      </c>
      <c r="G5003" s="12">
        <f ca="1"/>
        <v>0.4510290896660325</v>
      </c>
      <c r="H5003" s="12">
        <f ca="1"/>
        <v>24.195120342431007</v>
      </c>
    </row>
    <row r="5004" spans="6:8" x14ac:dyDescent="0.3">
      <c r="F5004" s="2">
        <v>4999</v>
      </c>
      <c r="G5004" s="12">
        <f ca="1"/>
        <v>0.33876604154734546</v>
      </c>
      <c r="H5004" s="12">
        <f ca="1"/>
        <v>23.067470982420247</v>
      </c>
    </row>
    <row r="5005" spans="6:8" x14ac:dyDescent="0.3">
      <c r="F5005" s="2">
        <v>5000</v>
      </c>
      <c r="G5005" s="12">
        <f ca="1"/>
        <v>0.72553478967561946</v>
      </c>
      <c r="H5005" s="12">
        <f ca="1"/>
        <v>27.649861595372023</v>
      </c>
    </row>
    <row r="5006" spans="6:8" x14ac:dyDescent="0.3">
      <c r="F5006" s="2">
        <v>5001</v>
      </c>
      <c r="G5006" s="12">
        <f ca="1"/>
        <v>0.7680115812144277</v>
      </c>
      <c r="H5006" s="12">
        <f ca="1"/>
        <v>28.366767022144717</v>
      </c>
    </row>
    <row r="5007" spans="6:8" x14ac:dyDescent="0.3">
      <c r="F5007" s="2">
        <v>5002</v>
      </c>
      <c r="G5007" s="12">
        <f ca="1"/>
        <v>0.91779469521793411</v>
      </c>
      <c r="H5007" s="12">
        <f ca="1"/>
        <v>32.166218860071844</v>
      </c>
    </row>
    <row r="5008" spans="6:8" x14ac:dyDescent="0.3">
      <c r="F5008" s="2">
        <v>5003</v>
      </c>
      <c r="G5008" s="12">
        <f ca="1"/>
        <v>0.33997383794045555</v>
      </c>
      <c r="H5008" s="12">
        <f ca="1"/>
        <v>23.079139317505756</v>
      </c>
    </row>
    <row r="5009" spans="6:8" x14ac:dyDescent="0.3">
      <c r="F5009" s="2">
        <v>5004</v>
      </c>
      <c r="G5009" s="12">
        <f ca="1"/>
        <v>0.73161837305300903</v>
      </c>
      <c r="H5009" s="12">
        <f ca="1"/>
        <v>27.747580273009468</v>
      </c>
    </row>
    <row r="5010" spans="6:8" x14ac:dyDescent="0.3">
      <c r="F5010" s="2">
        <v>5005</v>
      </c>
      <c r="G5010" s="12">
        <f ca="1"/>
        <v>0.99367597207261893</v>
      </c>
      <c r="H5010" s="12">
        <f ca="1"/>
        <v>39.113428993163083</v>
      </c>
    </row>
    <row r="5011" spans="6:8" x14ac:dyDescent="0.3">
      <c r="F5011" s="2">
        <v>5006</v>
      </c>
      <c r="G5011" s="12">
        <f ca="1"/>
        <v>0.34557873773840697</v>
      </c>
      <c r="H5011" s="12">
        <f ca="1"/>
        <v>23.133400167601984</v>
      </c>
    </row>
    <row r="5012" spans="6:8" x14ac:dyDescent="0.3">
      <c r="F5012" s="2">
        <v>5007</v>
      </c>
      <c r="G5012" s="12">
        <f ca="1"/>
        <v>0.99200385166470784</v>
      </c>
      <c r="H5012" s="12">
        <f ca="1"/>
        <v>38.565626805617562</v>
      </c>
    </row>
    <row r="5013" spans="6:8" x14ac:dyDescent="0.3">
      <c r="F5013" s="2">
        <v>5008</v>
      </c>
      <c r="G5013" s="12">
        <f ca="1"/>
        <v>0.43100604383824015</v>
      </c>
      <c r="H5013" s="12">
        <f ca="1"/>
        <v>23.986736429188948</v>
      </c>
    </row>
    <row r="5014" spans="6:8" x14ac:dyDescent="0.3">
      <c r="F5014" s="2">
        <v>5009</v>
      </c>
      <c r="G5014" s="12">
        <f ca="1"/>
        <v>0.41069386266205998</v>
      </c>
      <c r="H5014" s="12">
        <f ca="1"/>
        <v>23.778892601714279</v>
      </c>
    </row>
    <row r="5015" spans="6:8" x14ac:dyDescent="0.3">
      <c r="F5015" s="2">
        <v>5010</v>
      </c>
      <c r="G5015" s="12">
        <f ca="1"/>
        <v>0.25947591892952504</v>
      </c>
      <c r="H5015" s="12">
        <f ca="1"/>
        <v>22.318115842654091</v>
      </c>
    </row>
    <row r="5016" spans="6:8" x14ac:dyDescent="0.3">
      <c r="F5016" s="2">
        <v>5011</v>
      </c>
      <c r="G5016" s="12">
        <f ca="1"/>
        <v>0.77803955761748167</v>
      </c>
      <c r="H5016" s="12">
        <f ca="1"/>
        <v>28.54932214570151</v>
      </c>
    </row>
    <row r="5017" spans="6:8" x14ac:dyDescent="0.3">
      <c r="F5017" s="2">
        <v>5012</v>
      </c>
      <c r="G5017" s="12">
        <f ca="1"/>
        <v>0.43095038083111525</v>
      </c>
      <c r="H5017" s="12">
        <f ca="1"/>
        <v>23.986162114042592</v>
      </c>
    </row>
    <row r="5018" spans="6:8" x14ac:dyDescent="0.3">
      <c r="F5018" s="2">
        <v>5013</v>
      </c>
      <c r="G5018" s="12">
        <f ca="1"/>
        <v>4.2292150399947381E-4</v>
      </c>
      <c r="H5018" s="12">
        <f ca="1"/>
        <v>20.003710374673304</v>
      </c>
    </row>
    <row r="5019" spans="6:8" x14ac:dyDescent="0.3">
      <c r="F5019" s="2">
        <v>5014</v>
      </c>
      <c r="G5019" s="12">
        <f ca="1"/>
        <v>7.0476019429468906E-2</v>
      </c>
      <c r="H5019" s="12">
        <f ca="1"/>
        <v>20.619106333421833</v>
      </c>
    </row>
    <row r="5020" spans="6:8" x14ac:dyDescent="0.3">
      <c r="F5020" s="2">
        <v>5015</v>
      </c>
      <c r="G5020" s="12">
        <f ca="1"/>
        <v>4.9907669489870354E-2</v>
      </c>
      <c r="H5020" s="12">
        <f ca="1"/>
        <v>20.438135820465629</v>
      </c>
    </row>
    <row r="5021" spans="6:8" x14ac:dyDescent="0.3">
      <c r="F5021" s="2">
        <v>5016</v>
      </c>
      <c r="G5021" s="12">
        <f ca="1"/>
        <v>0.66991638281180754</v>
      </c>
      <c r="H5021" s="12">
        <f ca="1"/>
        <v>26.817618262495024</v>
      </c>
    </row>
    <row r="5022" spans="6:8" x14ac:dyDescent="0.3">
      <c r="F5022" s="2">
        <v>5017</v>
      </c>
      <c r="G5022" s="12">
        <f ca="1"/>
        <v>0.84810493468184323</v>
      </c>
      <c r="H5022" s="12">
        <f ca="1"/>
        <v>30.03008820634226</v>
      </c>
    </row>
    <row r="5023" spans="6:8" x14ac:dyDescent="0.3">
      <c r="F5023" s="2">
        <v>5018</v>
      </c>
      <c r="G5023" s="12">
        <f ca="1"/>
        <v>0.19898925763820485</v>
      </c>
      <c r="H5023" s="12">
        <f ca="1"/>
        <v>21.764274599447987</v>
      </c>
    </row>
    <row r="5024" spans="6:8" x14ac:dyDescent="0.3">
      <c r="F5024" s="2">
        <v>5019</v>
      </c>
      <c r="G5024" s="12">
        <f ca="1"/>
        <v>0.89071993004520444</v>
      </c>
      <c r="H5024" s="12">
        <f ca="1"/>
        <v>31.210061949861551</v>
      </c>
    </row>
    <row r="5025" spans="6:8" x14ac:dyDescent="0.3">
      <c r="F5025" s="2">
        <v>5020</v>
      </c>
      <c r="G5025" s="12">
        <f ca="1"/>
        <v>0.28157804053687108</v>
      </c>
      <c r="H5025" s="12">
        <f ca="1"/>
        <v>22.523980260855019</v>
      </c>
    </row>
    <row r="5026" spans="6:8" x14ac:dyDescent="0.3">
      <c r="F5026" s="2">
        <v>5021</v>
      </c>
      <c r="G5026" s="12">
        <f ca="1"/>
        <v>0.91607540006727062</v>
      </c>
      <c r="H5026" s="12">
        <f ca="1"/>
        <v>32.098484925525121</v>
      </c>
    </row>
    <row r="5027" spans="6:8" x14ac:dyDescent="0.3">
      <c r="F5027" s="2">
        <v>5022</v>
      </c>
      <c r="G5027" s="12">
        <f ca="1"/>
        <v>0.95156802975233612</v>
      </c>
      <c r="H5027" s="12">
        <f ca="1"/>
        <v>33.814909270363735</v>
      </c>
    </row>
    <row r="5028" spans="6:8" x14ac:dyDescent="0.3">
      <c r="F5028" s="2">
        <v>5023</v>
      </c>
      <c r="G5028" s="12">
        <f ca="1"/>
        <v>0.83666436623313545</v>
      </c>
      <c r="H5028" s="12">
        <f ca="1"/>
        <v>29.757582089947434</v>
      </c>
    </row>
    <row r="5029" spans="6:8" x14ac:dyDescent="0.3">
      <c r="F5029" s="2">
        <v>5024</v>
      </c>
      <c r="G5029" s="12">
        <f ca="1"/>
        <v>0.32898225982884144</v>
      </c>
      <c r="H5029" s="12">
        <f ca="1"/>
        <v>22.973261427426273</v>
      </c>
    </row>
    <row r="5030" spans="6:8" x14ac:dyDescent="0.3">
      <c r="F5030" s="2">
        <v>5025</v>
      </c>
      <c r="G5030" s="12">
        <f ca="1"/>
        <v>0.81380664490420873</v>
      </c>
      <c r="H5030" s="12">
        <f ca="1"/>
        <v>29.253470198031906</v>
      </c>
    </row>
    <row r="5031" spans="6:8" x14ac:dyDescent="0.3">
      <c r="F5031" s="2">
        <v>5026</v>
      </c>
      <c r="G5031" s="12">
        <f ca="1"/>
        <v>0.80593685075475641</v>
      </c>
      <c r="H5031" s="12">
        <f ca="1"/>
        <v>29.090568782218497</v>
      </c>
    </row>
    <row r="5032" spans="6:8" x14ac:dyDescent="0.3">
      <c r="F5032" s="2">
        <v>5027</v>
      </c>
      <c r="G5032" s="12">
        <f ca="1"/>
        <v>0.59856225463702395</v>
      </c>
      <c r="H5032" s="12">
        <f ca="1"/>
        <v>25.873393747743748</v>
      </c>
    </row>
    <row r="5033" spans="6:8" x14ac:dyDescent="0.3">
      <c r="F5033" s="2">
        <v>5028</v>
      </c>
      <c r="G5033" s="12">
        <f ca="1"/>
        <v>0.52310907864330347</v>
      </c>
      <c r="H5033" s="12">
        <f ca="1"/>
        <v>24.979183951336456</v>
      </c>
    </row>
    <row r="5034" spans="6:8" x14ac:dyDescent="0.3">
      <c r="F5034" s="2">
        <v>5029</v>
      </c>
      <c r="G5034" s="12">
        <f ca="1"/>
        <v>0.73313963069584109</v>
      </c>
      <c r="H5034" s="12">
        <f ca="1"/>
        <v>27.772252812455648</v>
      </c>
    </row>
    <row r="5035" spans="6:8" x14ac:dyDescent="0.3">
      <c r="F5035" s="2">
        <v>5030</v>
      </c>
      <c r="G5035" s="12">
        <f ca="1"/>
        <v>0.73454757949882588</v>
      </c>
      <c r="H5035" s="12">
        <f ca="1"/>
        <v>27.795174001421589</v>
      </c>
    </row>
    <row r="5036" spans="6:8" x14ac:dyDescent="0.3">
      <c r="F5036" s="2">
        <v>5031</v>
      </c>
      <c r="G5036" s="12">
        <f ca="1"/>
        <v>0.15152840261969813</v>
      </c>
      <c r="H5036" s="12">
        <f ca="1"/>
        <v>21.337482438966962</v>
      </c>
    </row>
    <row r="5037" spans="6:8" x14ac:dyDescent="0.3">
      <c r="F5037" s="2">
        <v>5032</v>
      </c>
      <c r="G5037" s="12">
        <f ca="1"/>
        <v>0.95527740432159369</v>
      </c>
      <c r="H5037" s="12">
        <f ca="1"/>
        <v>34.050779891482591</v>
      </c>
    </row>
    <row r="5038" spans="6:8" x14ac:dyDescent="0.3">
      <c r="F5038" s="2">
        <v>5033</v>
      </c>
      <c r="G5038" s="12">
        <f ca="1"/>
        <v>7.8457144840016646E-2</v>
      </c>
      <c r="H5038" s="12">
        <f ca="1"/>
        <v>20.689433147589781</v>
      </c>
    </row>
    <row r="5039" spans="6:8" x14ac:dyDescent="0.3">
      <c r="F5039" s="2">
        <v>5034</v>
      </c>
      <c r="G5039" s="12">
        <f ca="1"/>
        <v>0.94663031718925494</v>
      </c>
      <c r="H5039" s="12">
        <f ca="1"/>
        <v>33.523422875798801</v>
      </c>
    </row>
    <row r="5040" spans="6:8" x14ac:dyDescent="0.3">
      <c r="F5040" s="2">
        <v>5035</v>
      </c>
      <c r="G5040" s="12">
        <f ca="1"/>
        <v>0.58322533882000682</v>
      </c>
      <c r="H5040" s="12">
        <f ca="1"/>
        <v>25.684207027378676</v>
      </c>
    </row>
    <row r="5041" spans="6:8" x14ac:dyDescent="0.3">
      <c r="F5041" s="2">
        <v>5036</v>
      </c>
      <c r="G5041" s="12">
        <f ca="1"/>
        <v>0.16411007090671847</v>
      </c>
      <c r="H5041" s="12">
        <f ca="1"/>
        <v>21.450074966934803</v>
      </c>
    </row>
    <row r="5042" spans="6:8" x14ac:dyDescent="0.3">
      <c r="F5042" s="2">
        <v>5037</v>
      </c>
      <c r="G5042" s="12">
        <f ca="1"/>
        <v>0.68830651709751689</v>
      </c>
      <c r="H5042" s="12">
        <f ca="1"/>
        <v>27.081724850224532</v>
      </c>
    </row>
    <row r="5043" spans="6:8" x14ac:dyDescent="0.3">
      <c r="F5043" s="2">
        <v>5038</v>
      </c>
      <c r="G5043" s="12">
        <f ca="1"/>
        <v>0.7700986015559268</v>
      </c>
      <c r="H5043" s="12">
        <f ca="1"/>
        <v>28.404290232557713</v>
      </c>
    </row>
    <row r="5044" spans="6:8" x14ac:dyDescent="0.3">
      <c r="F5044" s="2">
        <v>5039</v>
      </c>
      <c r="G5044" s="12">
        <f ca="1"/>
        <v>0.66118915548635382</v>
      </c>
      <c r="H5044" s="12">
        <f ca="1"/>
        <v>26.695622538674513</v>
      </c>
    </row>
    <row r="5045" spans="6:8" x14ac:dyDescent="0.3">
      <c r="F5045" s="2">
        <v>5040</v>
      </c>
      <c r="G5045" s="12">
        <f ca="1"/>
        <v>0.48954639801980426</v>
      </c>
      <c r="H5045" s="12">
        <f ca="1"/>
        <v>24.606920874276014</v>
      </c>
    </row>
    <row r="5046" spans="6:8" x14ac:dyDescent="0.3">
      <c r="F5046" s="2">
        <v>5041</v>
      </c>
      <c r="G5046" s="12">
        <f ca="1"/>
        <v>0.74371492983799325</v>
      </c>
      <c r="H5046" s="12">
        <f ca="1"/>
        <v>27.946507940483716</v>
      </c>
    </row>
    <row r="5047" spans="6:8" x14ac:dyDescent="0.3">
      <c r="F5047" s="2">
        <v>5042</v>
      </c>
      <c r="G5047" s="12">
        <f ca="1"/>
        <v>0.71996783600805303</v>
      </c>
      <c r="H5047" s="12">
        <f ca="1"/>
        <v>27.561729629381453</v>
      </c>
    </row>
    <row r="5048" spans="6:8" x14ac:dyDescent="0.3">
      <c r="F5048" s="2">
        <v>5043</v>
      </c>
      <c r="G5048" s="12">
        <f ca="1"/>
        <v>0.94720101865718842</v>
      </c>
      <c r="H5048" s="12">
        <f ca="1"/>
        <v>33.555929736885375</v>
      </c>
    </row>
    <row r="5049" spans="6:8" x14ac:dyDescent="0.3">
      <c r="F5049" s="2">
        <v>5044</v>
      </c>
      <c r="G5049" s="12">
        <f ca="1"/>
        <v>0.59465330589818133</v>
      </c>
      <c r="H5049" s="12">
        <f ca="1"/>
        <v>25.824772030791618</v>
      </c>
    </row>
    <row r="5050" spans="6:8" x14ac:dyDescent="0.3">
      <c r="F5050" s="2">
        <v>5045</v>
      </c>
      <c r="G5050" s="12">
        <f ca="1"/>
        <v>0.59945812873909188</v>
      </c>
      <c r="H5050" s="12">
        <f ca="1"/>
        <v>25.884577079192024</v>
      </c>
    </row>
    <row r="5051" spans="6:8" x14ac:dyDescent="0.3">
      <c r="F5051" s="2">
        <v>5046</v>
      </c>
      <c r="G5051" s="12">
        <f ca="1"/>
        <v>0.3774812038599924</v>
      </c>
      <c r="H5051" s="12">
        <f ca="1"/>
        <v>23.445985952527796</v>
      </c>
    </row>
    <row r="5052" spans="6:8" x14ac:dyDescent="0.3">
      <c r="F5052" s="2">
        <v>5047</v>
      </c>
      <c r="G5052" s="12">
        <f ca="1"/>
        <v>0.29495893775993265</v>
      </c>
      <c r="H5052" s="12">
        <f ca="1"/>
        <v>22.64967088479122</v>
      </c>
    </row>
    <row r="5053" spans="6:8" x14ac:dyDescent="0.3">
      <c r="F5053" s="2">
        <v>5048</v>
      </c>
      <c r="G5053" s="12">
        <f ca="1"/>
        <v>9.7432784161324726E-2</v>
      </c>
      <c r="H5053" s="12">
        <f ca="1"/>
        <v>20.856932788032033</v>
      </c>
    </row>
    <row r="5054" spans="6:8" x14ac:dyDescent="0.3">
      <c r="F5054" s="2">
        <v>5049</v>
      </c>
      <c r="G5054" s="12">
        <f ca="1"/>
        <v>0.1918020589032241</v>
      </c>
      <c r="H5054" s="12">
        <f ca="1"/>
        <v>21.699260211780548</v>
      </c>
    </row>
    <row r="5055" spans="6:8" x14ac:dyDescent="0.3">
      <c r="F5055" s="2">
        <v>5050</v>
      </c>
      <c r="G5055" s="12">
        <f ca="1"/>
        <v>0.58059669488938148</v>
      </c>
      <c r="H5055" s="12">
        <f ca="1"/>
        <v>25.65219819269916</v>
      </c>
    </row>
    <row r="5056" spans="6:8" x14ac:dyDescent="0.3">
      <c r="F5056" s="2">
        <v>5051</v>
      </c>
      <c r="G5056" s="12">
        <f ca="1"/>
        <v>0.79876479761847818</v>
      </c>
      <c r="H5056" s="12">
        <f ca="1"/>
        <v>28.94628239081176</v>
      </c>
    </row>
    <row r="5057" spans="6:8" x14ac:dyDescent="0.3">
      <c r="F5057" s="2">
        <v>5052</v>
      </c>
      <c r="G5057" s="12">
        <f ca="1"/>
        <v>0.24061456534405901</v>
      </c>
      <c r="H5057" s="12">
        <f ca="1"/>
        <v>22.144015452183119</v>
      </c>
    </row>
    <row r="5058" spans="6:8" x14ac:dyDescent="0.3">
      <c r="F5058" s="2">
        <v>5053</v>
      </c>
      <c r="G5058" s="12">
        <f ca="1"/>
        <v>0.87974391965164878</v>
      </c>
      <c r="H5058" s="12">
        <f ca="1"/>
        <v>30.875897440395931</v>
      </c>
    </row>
    <row r="5059" spans="6:8" x14ac:dyDescent="0.3">
      <c r="F5059" s="2">
        <v>5054</v>
      </c>
      <c r="G5059" s="12">
        <f ca="1"/>
        <v>0.34126165534012154</v>
      </c>
      <c r="H5059" s="12">
        <f ca="1"/>
        <v>23.091590155890678</v>
      </c>
    </row>
    <row r="5060" spans="6:8" x14ac:dyDescent="0.3">
      <c r="F5060" s="2">
        <v>5055</v>
      </c>
      <c r="G5060" s="12">
        <f ca="1"/>
        <v>0.97919102556272453</v>
      </c>
      <c r="H5060" s="12">
        <f ca="1"/>
        <v>36.18002789284283</v>
      </c>
    </row>
    <row r="5061" spans="6:8" x14ac:dyDescent="0.3">
      <c r="F5061" s="2">
        <v>5056</v>
      </c>
      <c r="G5061" s="12">
        <f ca="1"/>
        <v>0.15014290472659408</v>
      </c>
      <c r="H5061" s="12">
        <f ca="1"/>
        <v>21.325105359536742</v>
      </c>
    </row>
    <row r="5062" spans="6:8" x14ac:dyDescent="0.3">
      <c r="F5062" s="2">
        <v>5057</v>
      </c>
      <c r="G5062" s="12">
        <f ca="1"/>
        <v>0.31329346697741389</v>
      </c>
      <c r="H5062" s="12">
        <f ca="1"/>
        <v>22.823299930569576</v>
      </c>
    </row>
    <row r="5063" spans="6:8" x14ac:dyDescent="0.3">
      <c r="F5063" s="2">
        <v>5058</v>
      </c>
      <c r="G5063" s="12">
        <f ca="1"/>
        <v>0.4399145934375599</v>
      </c>
      <c r="H5063" s="12">
        <f ca="1"/>
        <v>24.079002579450588</v>
      </c>
    </row>
    <row r="5064" spans="6:8" x14ac:dyDescent="0.3">
      <c r="F5064" s="2">
        <v>5059</v>
      </c>
      <c r="G5064" s="12">
        <f ca="1"/>
        <v>0.61054771182408674</v>
      </c>
      <c r="H5064" s="12">
        <f ca="1"/>
        <v>26.024277474216905</v>
      </c>
    </row>
    <row r="5065" spans="6:8" x14ac:dyDescent="0.3">
      <c r="F5065" s="2">
        <v>5060</v>
      </c>
      <c r="G5065" s="12">
        <f ca="1"/>
        <v>0.4547167392784317</v>
      </c>
      <c r="H5065" s="12">
        <f ca="1"/>
        <v>24.233901618619647</v>
      </c>
    </row>
    <row r="5066" spans="6:8" x14ac:dyDescent="0.3">
      <c r="F5066" s="2">
        <v>5061</v>
      </c>
      <c r="G5066" s="12">
        <f ca="1"/>
        <v>0.90104964453723757</v>
      </c>
      <c r="H5066" s="12">
        <f ca="1"/>
        <v>31.549746080025642</v>
      </c>
    </row>
    <row r="5067" spans="6:8" x14ac:dyDescent="0.3">
      <c r="F5067" s="2">
        <v>5062</v>
      </c>
      <c r="G5067" s="12">
        <f ca="1"/>
        <v>0.55883669808006053</v>
      </c>
      <c r="H5067" s="12">
        <f ca="1"/>
        <v>25.391611997722844</v>
      </c>
    </row>
    <row r="5068" spans="6:8" x14ac:dyDescent="0.3">
      <c r="F5068" s="2">
        <v>5063</v>
      </c>
      <c r="G5068" s="12">
        <f ca="1"/>
        <v>0.35718992730397714</v>
      </c>
      <c r="H5068" s="12">
        <f ca="1"/>
        <v>23.246414095531946</v>
      </c>
    </row>
    <row r="5069" spans="6:8" x14ac:dyDescent="0.3">
      <c r="F5069" s="2">
        <v>5064</v>
      </c>
      <c r="G5069" s="12">
        <f ca="1"/>
        <v>1.6589143983160692E-2</v>
      </c>
      <c r="H5069" s="12">
        <f ca="1"/>
        <v>20.145550348073897</v>
      </c>
    </row>
    <row r="5070" spans="6:8" x14ac:dyDescent="0.3">
      <c r="F5070" s="2">
        <v>5065</v>
      </c>
      <c r="G5070" s="12">
        <f ca="1"/>
        <v>0.80342131108280368</v>
      </c>
      <c r="H5070" s="12">
        <f ca="1"/>
        <v>29.039523740097955</v>
      </c>
    </row>
    <row r="5071" spans="6:8" x14ac:dyDescent="0.3">
      <c r="F5071" s="2">
        <v>5066</v>
      </c>
      <c r="G5071" s="12">
        <f ca="1"/>
        <v>0.44879259394304727</v>
      </c>
      <c r="H5071" s="12">
        <f ca="1"/>
        <v>24.1716628190504</v>
      </c>
    </row>
    <row r="5072" spans="6:8" x14ac:dyDescent="0.3">
      <c r="F5072" s="2">
        <v>5067</v>
      </c>
      <c r="G5072" s="12">
        <f ca="1"/>
        <v>0.8178346011077513</v>
      </c>
      <c r="H5072" s="12">
        <f ca="1"/>
        <v>29.3388214861804</v>
      </c>
    </row>
    <row r="5073" spans="6:8" x14ac:dyDescent="0.3">
      <c r="F5073" s="2">
        <v>5068</v>
      </c>
      <c r="G5073" s="12">
        <f ca="1"/>
        <v>0.850418574820762</v>
      </c>
      <c r="H5073" s="12">
        <f ca="1"/>
        <v>30.087080716604923</v>
      </c>
    </row>
    <row r="5074" spans="6:8" x14ac:dyDescent="0.3">
      <c r="F5074" s="2">
        <v>5069</v>
      </c>
      <c r="G5074" s="12">
        <f ca="1"/>
        <v>2.8230618430403531E-2</v>
      </c>
      <c r="H5074" s="12">
        <f ca="1"/>
        <v>20.24772453081037</v>
      </c>
    </row>
    <row r="5075" spans="6:8" x14ac:dyDescent="0.3">
      <c r="F5075" s="2">
        <v>5070</v>
      </c>
      <c r="G5075" s="12">
        <f ca="1"/>
        <v>0.3430740937284793</v>
      </c>
      <c r="H5075" s="12">
        <f ca="1"/>
        <v>23.109129714533641</v>
      </c>
    </row>
    <row r="5076" spans="6:8" x14ac:dyDescent="0.3">
      <c r="F5076" s="2">
        <v>5071</v>
      </c>
      <c r="G5076" s="12">
        <f ca="1"/>
        <v>8.3441349741539605E-2</v>
      </c>
      <c r="H5076" s="12">
        <f ca="1"/>
        <v>20.733387047260699</v>
      </c>
    </row>
    <row r="5077" spans="6:8" x14ac:dyDescent="0.3">
      <c r="F5077" s="2">
        <v>5072</v>
      </c>
      <c r="G5077" s="12">
        <f ca="1"/>
        <v>0.13537364105417882</v>
      </c>
      <c r="H5077" s="12">
        <f ca="1"/>
        <v>21.193416105750327</v>
      </c>
    </row>
    <row r="5078" spans="6:8" x14ac:dyDescent="0.3">
      <c r="F5078" s="2">
        <v>5073</v>
      </c>
      <c r="G5078" s="12">
        <f ca="1"/>
        <v>0.92617459910864719</v>
      </c>
      <c r="H5078" s="12">
        <f ca="1"/>
        <v>32.513857540207276</v>
      </c>
    </row>
    <row r="5079" spans="6:8" x14ac:dyDescent="0.3">
      <c r="F5079" s="2">
        <v>5074</v>
      </c>
      <c r="G5079" s="12">
        <f ca="1"/>
        <v>3.185051574321629E-2</v>
      </c>
      <c r="H5079" s="12">
        <f ca="1"/>
        <v>20.279505165371656</v>
      </c>
    </row>
    <row r="5080" spans="6:8" x14ac:dyDescent="0.3">
      <c r="F5080" s="2">
        <v>5075</v>
      </c>
      <c r="G5080" s="12">
        <f ca="1"/>
        <v>0.17933253967168739</v>
      </c>
      <c r="H5080" s="12">
        <f ca="1"/>
        <v>21.586806084951824</v>
      </c>
    </row>
    <row r="5081" spans="6:8" x14ac:dyDescent="0.3">
      <c r="F5081" s="2">
        <v>5076</v>
      </c>
      <c r="G5081" s="12">
        <f ca="1"/>
        <v>9.8829767375376409E-2</v>
      </c>
      <c r="H5081" s="12">
        <f ca="1"/>
        <v>20.869282321320803</v>
      </c>
    </row>
    <row r="5082" spans="6:8" x14ac:dyDescent="0.3">
      <c r="F5082" s="2">
        <v>5077</v>
      </c>
      <c r="G5082" s="12">
        <f ca="1"/>
        <v>0.89026840126074092</v>
      </c>
      <c r="H5082" s="12">
        <f ca="1"/>
        <v>31.195804840928439</v>
      </c>
    </row>
    <row r="5083" spans="6:8" x14ac:dyDescent="0.3">
      <c r="F5083" s="2">
        <v>5078</v>
      </c>
      <c r="G5083" s="12">
        <f ca="1"/>
        <v>0.97831833663414725</v>
      </c>
      <c r="H5083" s="12">
        <f ca="1"/>
        <v>36.071292214329759</v>
      </c>
    </row>
    <row r="5084" spans="6:8" x14ac:dyDescent="0.3">
      <c r="F5084" s="2">
        <v>5079</v>
      </c>
      <c r="G5084" s="12">
        <f ca="1"/>
        <v>0.58651341046774585</v>
      </c>
      <c r="H5084" s="12">
        <f ca="1"/>
        <v>25.724413799751172</v>
      </c>
    </row>
    <row r="5085" spans="6:8" x14ac:dyDescent="0.3">
      <c r="F5085" s="2">
        <v>5080</v>
      </c>
      <c r="G5085" s="12">
        <f ca="1"/>
        <v>0.65108615636645339</v>
      </c>
      <c r="H5085" s="12">
        <f ca="1"/>
        <v>26.556887111301108</v>
      </c>
    </row>
    <row r="5086" spans="6:8" x14ac:dyDescent="0.3">
      <c r="F5086" s="2">
        <v>5081</v>
      </c>
      <c r="G5086" s="12">
        <f ca="1"/>
        <v>0.60016489107218307</v>
      </c>
      <c r="H5086" s="12">
        <f ca="1"/>
        <v>25.893410309293596</v>
      </c>
    </row>
    <row r="5087" spans="6:8" x14ac:dyDescent="0.3">
      <c r="F5087" s="2">
        <v>5082</v>
      </c>
      <c r="G5087" s="12">
        <f ca="1"/>
        <v>0.42826006191792021</v>
      </c>
      <c r="H5087" s="12">
        <f ca="1"/>
        <v>23.958436033042002</v>
      </c>
    </row>
    <row r="5088" spans="6:8" x14ac:dyDescent="0.3">
      <c r="F5088" s="2">
        <v>5083</v>
      </c>
      <c r="G5088" s="12">
        <f ca="1"/>
        <v>0.48069538982659199</v>
      </c>
      <c r="H5088" s="12">
        <f ca="1"/>
        <v>24.510923896798442</v>
      </c>
    </row>
    <row r="5089" spans="6:8" x14ac:dyDescent="0.3">
      <c r="F5089" s="2">
        <v>5084</v>
      </c>
      <c r="G5089" s="12">
        <f ca="1"/>
        <v>9.362377990420101E-2</v>
      </c>
      <c r="H5089" s="12">
        <f ca="1"/>
        <v>20.823274072447447</v>
      </c>
    </row>
    <row r="5090" spans="6:8" x14ac:dyDescent="0.3">
      <c r="F5090" s="2">
        <v>5085</v>
      </c>
      <c r="G5090" s="12">
        <f ca="1"/>
        <v>0.36493305359231254</v>
      </c>
      <c r="H5090" s="12">
        <f ca="1"/>
        <v>23.322250664948481</v>
      </c>
    </row>
    <row r="5091" spans="6:8" x14ac:dyDescent="0.3">
      <c r="F5091" s="2">
        <v>5086</v>
      </c>
      <c r="G5091" s="12">
        <f ca="1"/>
        <v>0.78393508703040871</v>
      </c>
      <c r="H5091" s="12">
        <f ca="1"/>
        <v>28.659418027630863</v>
      </c>
    </row>
    <row r="5092" spans="6:8" x14ac:dyDescent="0.3">
      <c r="F5092" s="2">
        <v>5087</v>
      </c>
      <c r="G5092" s="12">
        <f ca="1"/>
        <v>0.44982317093621504</v>
      </c>
      <c r="H5092" s="12">
        <f ca="1"/>
        <v>24.182466207901481</v>
      </c>
    </row>
    <row r="5093" spans="6:8" x14ac:dyDescent="0.3">
      <c r="F5093" s="2">
        <v>5088</v>
      </c>
      <c r="G5093" s="12">
        <f ca="1"/>
        <v>0.35626344189099801</v>
      </c>
      <c r="H5093" s="12">
        <f ca="1"/>
        <v>23.237365695526535</v>
      </c>
    </row>
    <row r="5094" spans="6:8" x14ac:dyDescent="0.3">
      <c r="F5094" s="2">
        <v>5089</v>
      </c>
      <c r="G5094" s="12">
        <f ca="1"/>
        <v>2.2130971191890669E-2</v>
      </c>
      <c r="H5094" s="12">
        <f ca="1"/>
        <v>20.194184316088251</v>
      </c>
    </row>
    <row r="5095" spans="6:8" x14ac:dyDescent="0.3">
      <c r="F5095" s="2">
        <v>5090</v>
      </c>
      <c r="G5095" s="12">
        <f ca="1"/>
        <v>0.23571808154235319</v>
      </c>
      <c r="H5095" s="12">
        <f ca="1"/>
        <v>22.099038610157617</v>
      </c>
    </row>
    <row r="5096" spans="6:8" x14ac:dyDescent="0.3">
      <c r="F5096" s="2">
        <v>5091</v>
      </c>
      <c r="G5096" s="12">
        <f ca="1"/>
        <v>0.41017854667360387</v>
      </c>
      <c r="H5096" s="12">
        <f ca="1"/>
        <v>23.773663499821623</v>
      </c>
    </row>
    <row r="5097" spans="6:8" x14ac:dyDescent="0.3">
      <c r="F5097" s="2">
        <v>5092</v>
      </c>
      <c r="G5097" s="12">
        <f ca="1"/>
        <v>0.39504386040655071</v>
      </c>
      <c r="H5097" s="12">
        <f ca="1"/>
        <v>23.621005870884783</v>
      </c>
    </row>
    <row r="5098" spans="6:8" x14ac:dyDescent="0.3">
      <c r="F5098" s="2">
        <v>5093</v>
      </c>
      <c r="G5098" s="12">
        <f ca="1"/>
        <v>0.60860163538589873</v>
      </c>
      <c r="H5098" s="12">
        <f ca="1"/>
        <v>25.999589246484067</v>
      </c>
    </row>
    <row r="5099" spans="6:8" x14ac:dyDescent="0.3">
      <c r="F5099" s="2">
        <v>5094</v>
      </c>
      <c r="G5099" s="12">
        <f ca="1"/>
        <v>0.40446222906122431</v>
      </c>
      <c r="H5099" s="12">
        <f ca="1"/>
        <v>23.715798061691881</v>
      </c>
    </row>
    <row r="5100" spans="6:8" x14ac:dyDescent="0.3">
      <c r="F5100" s="2">
        <v>5095</v>
      </c>
      <c r="G5100" s="12">
        <f ca="1"/>
        <v>0.11479861464699903</v>
      </c>
      <c r="H5100" s="12">
        <f ca="1"/>
        <v>21.010651344674457</v>
      </c>
    </row>
    <row r="5101" spans="6:8" x14ac:dyDescent="0.3">
      <c r="F5101" s="2">
        <v>5096</v>
      </c>
      <c r="G5101" s="12">
        <f ca="1"/>
        <v>0.6105347453236678</v>
      </c>
      <c r="H5101" s="12">
        <f ca="1"/>
        <v>26.024112731293279</v>
      </c>
    </row>
    <row r="5102" spans="6:8" x14ac:dyDescent="0.3">
      <c r="F5102" s="2">
        <v>5097</v>
      </c>
      <c r="G5102" s="12">
        <f ca="1"/>
        <v>0.94382658670912289</v>
      </c>
      <c r="H5102" s="12">
        <f ca="1"/>
        <v>33.367815112312691</v>
      </c>
    </row>
    <row r="5103" spans="6:8" x14ac:dyDescent="0.3">
      <c r="F5103" s="2">
        <v>5098</v>
      </c>
      <c r="G5103" s="12">
        <f ca="1"/>
        <v>0.25371672339305484</v>
      </c>
      <c r="H5103" s="12">
        <f ca="1"/>
        <v>22.2648081295367</v>
      </c>
    </row>
    <row r="5104" spans="6:8" x14ac:dyDescent="0.3">
      <c r="F5104" s="2">
        <v>5099</v>
      </c>
      <c r="G5104" s="12">
        <f ca="1"/>
        <v>0.90090473623201595</v>
      </c>
      <c r="H5104" s="12">
        <f ca="1"/>
        <v>31.544789810018486</v>
      </c>
    </row>
    <row r="5105" spans="6:8" x14ac:dyDescent="0.3">
      <c r="F5105" s="2">
        <v>5100</v>
      </c>
      <c r="G5105" s="12">
        <f ca="1"/>
        <v>0.3638749140664197</v>
      </c>
      <c r="H5105" s="12">
        <f ca="1"/>
        <v>23.311864361481518</v>
      </c>
    </row>
    <row r="5106" spans="6:8" x14ac:dyDescent="0.3">
      <c r="F5106" s="2">
        <v>5101</v>
      </c>
      <c r="G5106" s="12">
        <f ca="1"/>
        <v>0.19063190849035494</v>
      </c>
      <c r="H5106" s="12">
        <f ca="1"/>
        <v>21.688689205305064</v>
      </c>
    </row>
    <row r="5107" spans="6:8" x14ac:dyDescent="0.3">
      <c r="F5107" s="2">
        <v>5102</v>
      </c>
      <c r="G5107" s="12">
        <f ca="1"/>
        <v>5.2328996133250705E-3</v>
      </c>
      <c r="H5107" s="12">
        <f ca="1"/>
        <v>20.04590959857634</v>
      </c>
    </row>
    <row r="5108" spans="6:8" x14ac:dyDescent="0.3">
      <c r="F5108" s="2">
        <v>5103</v>
      </c>
      <c r="G5108" s="12">
        <f ca="1"/>
        <v>0.97802350009318317</v>
      </c>
      <c r="H5108" s="12">
        <f ca="1"/>
        <v>36.03541657644621</v>
      </c>
    </row>
    <row r="5109" spans="6:8" x14ac:dyDescent="0.3">
      <c r="F5109" s="2">
        <v>5104</v>
      </c>
      <c r="G5109" s="12">
        <f ca="1"/>
        <v>0.1182097511349729</v>
      </c>
      <c r="H5109" s="12">
        <f ca="1"/>
        <v>21.040900996830153</v>
      </c>
    </row>
    <row r="5110" spans="6:8" x14ac:dyDescent="0.3">
      <c r="F5110" s="2">
        <v>5105</v>
      </c>
      <c r="G5110" s="12">
        <f ca="1"/>
        <v>0.95700911690419832</v>
      </c>
      <c r="H5110" s="12">
        <f ca="1"/>
        <v>34.166589876404338</v>
      </c>
    </row>
    <row r="5111" spans="6:8" x14ac:dyDescent="0.3">
      <c r="F5111" s="2">
        <v>5106</v>
      </c>
      <c r="G5111" s="12">
        <f ca="1"/>
        <v>0.99357312307352386</v>
      </c>
      <c r="H5111" s="12">
        <f ca="1"/>
        <v>39.076176238858295</v>
      </c>
    </row>
    <row r="5112" spans="6:8" x14ac:dyDescent="0.3">
      <c r="F5112" s="2">
        <v>5107</v>
      </c>
      <c r="G5112" s="12">
        <f ca="1"/>
        <v>0.48285653369031212</v>
      </c>
      <c r="H5112" s="12">
        <f ca="1"/>
        <v>24.53428455152131</v>
      </c>
    </row>
    <row r="5113" spans="6:8" x14ac:dyDescent="0.3">
      <c r="F5113" s="2">
        <v>5108</v>
      </c>
      <c r="G5113" s="12">
        <f ca="1"/>
        <v>0.67886063115042883</v>
      </c>
      <c r="H5113" s="12">
        <f ca="1"/>
        <v>26.944834582364024</v>
      </c>
    </row>
    <row r="5114" spans="6:8" x14ac:dyDescent="0.3">
      <c r="F5114" s="2">
        <v>5109</v>
      </c>
      <c r="G5114" s="12">
        <f ca="1"/>
        <v>0.24355891806529573</v>
      </c>
      <c r="H5114" s="12">
        <f ca="1"/>
        <v>22.17110347618614</v>
      </c>
    </row>
    <row r="5115" spans="6:8" x14ac:dyDescent="0.3">
      <c r="F5115" s="2">
        <v>5110</v>
      </c>
      <c r="G5115" s="12">
        <f ca="1"/>
        <v>0.1425516604171595</v>
      </c>
      <c r="H5115" s="12">
        <f ca="1"/>
        <v>21.257362849055617</v>
      </c>
    </row>
    <row r="5116" spans="6:8" x14ac:dyDescent="0.3">
      <c r="F5116" s="2">
        <v>5111</v>
      </c>
      <c r="G5116" s="12">
        <f ca="1"/>
        <v>0.40915902113917957</v>
      </c>
      <c r="H5116" s="12">
        <f ca="1"/>
        <v>23.763324194776949</v>
      </c>
    </row>
    <row r="5117" spans="6:8" x14ac:dyDescent="0.3">
      <c r="F5117" s="2">
        <v>5112</v>
      </c>
      <c r="G5117" s="12">
        <f ca="1"/>
        <v>0.26995794145151453</v>
      </c>
      <c r="H5117" s="12">
        <f ca="1"/>
        <v>22.4154870931104</v>
      </c>
    </row>
    <row r="5118" spans="6:8" x14ac:dyDescent="0.3">
      <c r="F5118" s="2">
        <v>5113</v>
      </c>
      <c r="G5118" s="12">
        <f ca="1"/>
        <v>0.28917996263570367</v>
      </c>
      <c r="H5118" s="12">
        <f ca="1"/>
        <v>22.595284846751241</v>
      </c>
    </row>
    <row r="5119" spans="6:8" x14ac:dyDescent="0.3">
      <c r="F5119" s="2">
        <v>5114</v>
      </c>
      <c r="G5119" s="12">
        <f ca="1"/>
        <v>0.58694167492123195</v>
      </c>
      <c r="H5119" s="12">
        <f ca="1"/>
        <v>25.729664547858668</v>
      </c>
    </row>
    <row r="5120" spans="6:8" x14ac:dyDescent="0.3">
      <c r="F5120" s="2">
        <v>5115</v>
      </c>
      <c r="G5120" s="12">
        <f ca="1"/>
        <v>0.39972788671550785</v>
      </c>
      <c r="H5120" s="12">
        <f ca="1"/>
        <v>23.668064678849039</v>
      </c>
    </row>
    <row r="5121" spans="6:8" x14ac:dyDescent="0.3">
      <c r="F5121" s="2">
        <v>5116</v>
      </c>
      <c r="G5121" s="12">
        <f ca="1"/>
        <v>5.5264482313523322E-2</v>
      </c>
      <c r="H5121" s="12">
        <f ca="1"/>
        <v>20.485234623559343</v>
      </c>
    </row>
    <row r="5122" spans="6:8" x14ac:dyDescent="0.3">
      <c r="F5122" s="2">
        <v>5117</v>
      </c>
      <c r="G5122" s="12">
        <f ca="1"/>
        <v>0.79121171727553086</v>
      </c>
      <c r="H5122" s="12">
        <f ca="1"/>
        <v>28.798330265674373</v>
      </c>
    </row>
    <row r="5123" spans="6:8" x14ac:dyDescent="0.3">
      <c r="F5123" s="2">
        <v>5118</v>
      </c>
      <c r="G5123" s="12">
        <f ca="1"/>
        <v>0.1122488050668129</v>
      </c>
      <c r="H5123" s="12">
        <f ca="1"/>
        <v>20.988052213408018</v>
      </c>
    </row>
    <row r="5124" spans="6:8" x14ac:dyDescent="0.3">
      <c r="F5124" s="2">
        <v>5119</v>
      </c>
      <c r="G5124" s="12">
        <f ca="1"/>
        <v>2.6316025387185915E-2</v>
      </c>
      <c r="H5124" s="12">
        <f ca="1"/>
        <v>20.230917601404361</v>
      </c>
    </row>
    <row r="5125" spans="6:8" x14ac:dyDescent="0.3">
      <c r="F5125" s="2">
        <v>5120</v>
      </c>
      <c r="G5125" s="12">
        <f ca="1"/>
        <v>0.86924082086237164</v>
      </c>
      <c r="H5125" s="12">
        <f ca="1"/>
        <v>30.577804299071531</v>
      </c>
    </row>
    <row r="5126" spans="6:8" x14ac:dyDescent="0.3">
      <c r="F5126" s="2">
        <v>5121</v>
      </c>
      <c r="G5126" s="12">
        <f ca="1"/>
        <v>0.4648604201497788</v>
      </c>
      <c r="H5126" s="12">
        <f ca="1"/>
        <v>24.341256889423292</v>
      </c>
    </row>
    <row r="5127" spans="6:8" x14ac:dyDescent="0.3">
      <c r="F5127" s="2">
        <v>5122</v>
      </c>
      <c r="G5127" s="12">
        <f ca="1"/>
        <v>0.69772837960885647</v>
      </c>
      <c r="H5127" s="12">
        <f ca="1"/>
        <v>27.22101957097728</v>
      </c>
    </row>
    <row r="5128" spans="6:8" x14ac:dyDescent="0.3">
      <c r="F5128" s="2">
        <v>5123</v>
      </c>
      <c r="G5128" s="12">
        <f ca="1"/>
        <v>0.79470057313892539</v>
      </c>
      <c r="H5128" s="12">
        <f ca="1"/>
        <v>28.866178977344386</v>
      </c>
    </row>
    <row r="5129" spans="6:8" x14ac:dyDescent="0.3">
      <c r="F5129" s="2">
        <v>5124</v>
      </c>
      <c r="G5129" s="12">
        <f ca="1"/>
        <v>0.41126488626853042</v>
      </c>
      <c r="H5129" s="12">
        <f ca="1"/>
        <v>23.784689453599629</v>
      </c>
    </row>
    <row r="5130" spans="6:8" x14ac:dyDescent="0.3">
      <c r="F5130" s="2">
        <v>5125</v>
      </c>
      <c r="G5130" s="12">
        <f ca="1"/>
        <v>0.42377419280702111</v>
      </c>
      <c r="H5130" s="12">
        <f ca="1"/>
        <v>23.912342688881623</v>
      </c>
    </row>
    <row r="5131" spans="6:8" x14ac:dyDescent="0.3">
      <c r="F5131" s="2">
        <v>5126</v>
      </c>
      <c r="G5131" s="12">
        <f ca="1"/>
        <v>0.46679559105248503</v>
      </c>
      <c r="H5131" s="12">
        <f ca="1"/>
        <v>24.361853410587823</v>
      </c>
    </row>
    <row r="5132" spans="6:8" x14ac:dyDescent="0.3">
      <c r="F5132" s="2">
        <v>5127</v>
      </c>
      <c r="G5132" s="12">
        <f ca="1"/>
        <v>0.97361072844746599</v>
      </c>
      <c r="H5132" s="12">
        <f ca="1"/>
        <v>35.543043126772886</v>
      </c>
    </row>
    <row r="5133" spans="6:8" x14ac:dyDescent="0.3">
      <c r="F5133" s="2">
        <v>5128</v>
      </c>
      <c r="G5133" s="12">
        <f ca="1"/>
        <v>0.8020598559031864</v>
      </c>
      <c r="H5133" s="12">
        <f ca="1"/>
        <v>29.012096594357068</v>
      </c>
    </row>
    <row r="5134" spans="6:8" x14ac:dyDescent="0.3">
      <c r="F5134" s="2">
        <v>5129</v>
      </c>
      <c r="G5134" s="12">
        <f ca="1"/>
        <v>0.35832451649512209</v>
      </c>
      <c r="H5134" s="12">
        <f ca="1"/>
        <v>23.257502309673033</v>
      </c>
    </row>
    <row r="5135" spans="6:8" x14ac:dyDescent="0.3">
      <c r="F5135" s="2">
        <v>5130</v>
      </c>
      <c r="G5135" s="12">
        <f ca="1"/>
        <v>0.1366710612360984</v>
      </c>
      <c r="H5135" s="12">
        <f ca="1"/>
        <v>21.204966892059403</v>
      </c>
    </row>
    <row r="5136" spans="6:8" x14ac:dyDescent="0.3">
      <c r="F5136" s="2">
        <v>5131</v>
      </c>
      <c r="G5136" s="12">
        <f ca="1"/>
        <v>0.40323780297064649</v>
      </c>
      <c r="H5136" s="12">
        <f ca="1"/>
        <v>23.70343646217222</v>
      </c>
    </row>
    <row r="5137" spans="6:8" x14ac:dyDescent="0.3">
      <c r="F5137" s="2">
        <v>5132</v>
      </c>
      <c r="G5137" s="12">
        <f ca="1"/>
        <v>0.2078172853909428</v>
      </c>
      <c r="H5137" s="12">
        <f ca="1"/>
        <v>21.844341127100421</v>
      </c>
    </row>
    <row r="5138" spans="6:8" x14ac:dyDescent="0.3">
      <c r="F5138" s="2">
        <v>5133</v>
      </c>
      <c r="G5138" s="12">
        <f ca="1"/>
        <v>0.40810187776011531</v>
      </c>
      <c r="H5138" s="12">
        <f ca="1"/>
        <v>23.752612059171899</v>
      </c>
    </row>
    <row r="5139" spans="6:8" x14ac:dyDescent="0.3">
      <c r="F5139" s="2">
        <v>5134</v>
      </c>
      <c r="G5139" s="12">
        <f ca="1"/>
        <v>0.75592904181463494</v>
      </c>
      <c r="H5139" s="12">
        <f ca="1"/>
        <v>28.154101419476035</v>
      </c>
    </row>
    <row r="5140" spans="6:8" x14ac:dyDescent="0.3">
      <c r="F5140" s="2">
        <v>5135</v>
      </c>
      <c r="G5140" s="12">
        <f ca="1"/>
        <v>0.13179303650353158</v>
      </c>
      <c r="H5140" s="12">
        <f ca="1"/>
        <v>21.161555138195482</v>
      </c>
    </row>
    <row r="5141" spans="6:8" x14ac:dyDescent="0.3">
      <c r="F5141" s="2">
        <v>5136</v>
      </c>
      <c r="G5141" s="12">
        <f ca="1"/>
        <v>0.84896516664887156</v>
      </c>
      <c r="H5141" s="12">
        <f ca="1"/>
        <v>30.051200757733461</v>
      </c>
    </row>
    <row r="5142" spans="6:8" x14ac:dyDescent="0.3">
      <c r="F5142" s="2">
        <v>5137</v>
      </c>
      <c r="G5142" s="12">
        <f ca="1"/>
        <v>0.9334856170752388</v>
      </c>
      <c r="H5142" s="12">
        <f ca="1"/>
        <v>32.844589312698538</v>
      </c>
    </row>
    <row r="5143" spans="6:8" x14ac:dyDescent="0.3">
      <c r="F5143" s="2">
        <v>5138</v>
      </c>
      <c r="G5143" s="12">
        <f ca="1"/>
        <v>0.12264576581811859</v>
      </c>
      <c r="H5143" s="12">
        <f ca="1"/>
        <v>21.08026835997785</v>
      </c>
    </row>
    <row r="5144" spans="6:8" x14ac:dyDescent="0.3">
      <c r="F5144" s="2">
        <v>5139</v>
      </c>
      <c r="G5144" s="12">
        <f ca="1"/>
        <v>0.64978755054400916</v>
      </c>
      <c r="H5144" s="12">
        <f ca="1"/>
        <v>26.539241013935118</v>
      </c>
    </row>
    <row r="5145" spans="6:8" x14ac:dyDescent="0.3">
      <c r="F5145" s="2">
        <v>5140</v>
      </c>
      <c r="G5145" s="12">
        <f ca="1"/>
        <v>0.68767517173530579</v>
      </c>
      <c r="H5145" s="12">
        <f ca="1"/>
        <v>27.072491006987455</v>
      </c>
    </row>
    <row r="5146" spans="6:8" x14ac:dyDescent="0.3">
      <c r="F5146" s="2">
        <v>5141</v>
      </c>
      <c r="G5146" s="12">
        <f ca="1"/>
        <v>0.59343638260820408</v>
      </c>
      <c r="H5146" s="12">
        <f ca="1"/>
        <v>25.809692542670501</v>
      </c>
    </row>
    <row r="5147" spans="6:8" x14ac:dyDescent="0.3">
      <c r="F5147" s="2">
        <v>5142</v>
      </c>
      <c r="G5147" s="12">
        <f ca="1"/>
        <v>0.20184036982581821</v>
      </c>
      <c r="H5147" s="12">
        <f ca="1"/>
        <v>21.790107266119641</v>
      </c>
    </row>
    <row r="5148" spans="6:8" x14ac:dyDescent="0.3">
      <c r="F5148" s="2">
        <v>5143</v>
      </c>
      <c r="G5148" s="12">
        <f ca="1"/>
        <v>0.85184279233101257</v>
      </c>
      <c r="H5148" s="12">
        <f ca="1"/>
        <v>30.122499022208892</v>
      </c>
    </row>
    <row r="5149" spans="6:8" x14ac:dyDescent="0.3">
      <c r="F5149" s="2">
        <v>5144</v>
      </c>
      <c r="G5149" s="12">
        <f ca="1"/>
        <v>0.71334639448313553</v>
      </c>
      <c r="H5149" s="12">
        <f ca="1"/>
        <v>27.458439951165765</v>
      </c>
    </row>
    <row r="5150" spans="6:8" x14ac:dyDescent="0.3">
      <c r="F5150" s="2">
        <v>5145</v>
      </c>
      <c r="G5150" s="12">
        <f ca="1"/>
        <v>0.11796266645018383</v>
      </c>
      <c r="H5150" s="12">
        <f ca="1"/>
        <v>21.03870922569028</v>
      </c>
    </row>
    <row r="5151" spans="6:8" x14ac:dyDescent="0.3">
      <c r="F5151" s="2">
        <v>5146</v>
      </c>
      <c r="G5151" s="12">
        <f ca="1"/>
        <v>0.74356211446503395</v>
      </c>
      <c r="H5151" s="12">
        <f ca="1"/>
        <v>27.94395479348297</v>
      </c>
    </row>
    <row r="5152" spans="6:8" x14ac:dyDescent="0.3">
      <c r="F5152" s="2">
        <v>5147</v>
      </c>
      <c r="G5152" s="12">
        <f ca="1"/>
        <v>0.92172269918720762</v>
      </c>
      <c r="H5152" s="12">
        <f ca="1"/>
        <v>32.325391595897557</v>
      </c>
    </row>
    <row r="5153" spans="6:8" x14ac:dyDescent="0.3">
      <c r="F5153" s="2">
        <v>5148</v>
      </c>
      <c r="G5153" s="12">
        <f ca="1"/>
        <v>0.41927301848845522</v>
      </c>
      <c r="H5153" s="12">
        <f ca="1"/>
        <v>23.866261958156603</v>
      </c>
    </row>
    <row r="5154" spans="6:8" x14ac:dyDescent="0.3">
      <c r="F5154" s="2">
        <v>5149</v>
      </c>
      <c r="G5154" s="12">
        <f ca="1"/>
        <v>0.29651601404024097</v>
      </c>
      <c r="H5154" s="12">
        <f ca="1"/>
        <v>22.664351815077939</v>
      </c>
    </row>
    <row r="5155" spans="6:8" x14ac:dyDescent="0.3">
      <c r="F5155" s="2">
        <v>5150</v>
      </c>
      <c r="G5155" s="12">
        <f ca="1"/>
        <v>0.35888032396686076</v>
      </c>
      <c r="H5155" s="12">
        <f ca="1"/>
        <v>23.262937136837458</v>
      </c>
    </row>
    <row r="5156" spans="6:8" x14ac:dyDescent="0.3">
      <c r="F5156" s="2">
        <v>5151</v>
      </c>
      <c r="G5156" s="12">
        <f ca="1"/>
        <v>0.57316021673474959</v>
      </c>
      <c r="H5156" s="12">
        <f ca="1"/>
        <v>25.562277413814751</v>
      </c>
    </row>
    <row r="5157" spans="6:8" x14ac:dyDescent="0.3">
      <c r="F5157" s="2">
        <v>5152</v>
      </c>
      <c r="G5157" s="12">
        <f ca="1"/>
        <v>0.19355996708186862</v>
      </c>
      <c r="H5157" s="12">
        <f ca="1"/>
        <v>21.715148250417567</v>
      </c>
    </row>
    <row r="5158" spans="6:8" x14ac:dyDescent="0.3">
      <c r="F5158" s="2">
        <v>5153</v>
      </c>
      <c r="G5158" s="12">
        <f ca="1"/>
        <v>0.98939653633244484</v>
      </c>
      <c r="H5158" s="12">
        <f ca="1"/>
        <v>37.888516643623916</v>
      </c>
    </row>
    <row r="5159" spans="6:8" x14ac:dyDescent="0.3">
      <c r="F5159" s="2">
        <v>5154</v>
      </c>
      <c r="G5159" s="12">
        <f ca="1"/>
        <v>0.36679623879515844</v>
      </c>
      <c r="H5159" s="12">
        <f ca="1"/>
        <v>23.340556807783763</v>
      </c>
    </row>
    <row r="5160" spans="6:8" x14ac:dyDescent="0.3">
      <c r="F5160" s="2">
        <v>5155</v>
      </c>
      <c r="G5160" s="12">
        <f ca="1"/>
        <v>0.85128984507923167</v>
      </c>
      <c r="H5160" s="12">
        <f ca="1"/>
        <v>30.108717252282357</v>
      </c>
    </row>
    <row r="5161" spans="6:8" x14ac:dyDescent="0.3">
      <c r="F5161" s="2">
        <v>5156</v>
      </c>
      <c r="G5161" s="12">
        <f ca="1"/>
        <v>0.99988143164427301</v>
      </c>
      <c r="H5161" s="12">
        <f ca="1"/>
        <v>46.943472186525781</v>
      </c>
    </row>
    <row r="5162" spans="6:8" x14ac:dyDescent="0.3">
      <c r="F5162" s="2">
        <v>5157</v>
      </c>
      <c r="G5162" s="12">
        <f ca="1"/>
        <v>0.78916655915387945</v>
      </c>
      <c r="H5162" s="12">
        <f ca="1"/>
        <v>28.758938864997344</v>
      </c>
    </row>
    <row r="5163" spans="6:8" x14ac:dyDescent="0.3">
      <c r="F5163" s="2">
        <v>5158</v>
      </c>
      <c r="G5163" s="12">
        <f ca="1"/>
        <v>0.25884768538109793</v>
      </c>
      <c r="H5163" s="12">
        <f ca="1"/>
        <v>22.312294366303426</v>
      </c>
    </row>
    <row r="5164" spans="6:8" x14ac:dyDescent="0.3">
      <c r="F5164" s="2">
        <v>5159</v>
      </c>
      <c r="G5164" s="12">
        <f ca="1"/>
        <v>0.77549758337626096</v>
      </c>
      <c r="H5164" s="12">
        <f ca="1"/>
        <v>28.502498513493205</v>
      </c>
    </row>
    <row r="5165" spans="6:8" x14ac:dyDescent="0.3">
      <c r="F5165" s="2">
        <v>5160</v>
      </c>
      <c r="G5165" s="12">
        <f ca="1"/>
        <v>0.8123572174981879</v>
      </c>
      <c r="H5165" s="12">
        <f ca="1"/>
        <v>29.223091387528974</v>
      </c>
    </row>
    <row r="5166" spans="6:8" x14ac:dyDescent="0.3">
      <c r="F5166" s="2">
        <v>5161</v>
      </c>
      <c r="G5166" s="12">
        <f ca="1"/>
        <v>0.93031537291272604</v>
      </c>
      <c r="H5166" s="12">
        <f ca="1"/>
        <v>32.697686226363857</v>
      </c>
    </row>
    <row r="5167" spans="6:8" x14ac:dyDescent="0.3">
      <c r="F5167" s="2">
        <v>5162</v>
      </c>
      <c r="G5167" s="12">
        <f ca="1"/>
        <v>8.3158562925957025E-2</v>
      </c>
      <c r="H5167" s="12">
        <f ca="1"/>
        <v>20.730892495096118</v>
      </c>
    </row>
    <row r="5168" spans="6:8" x14ac:dyDescent="0.3">
      <c r="F5168" s="2">
        <v>5163</v>
      </c>
      <c r="G5168" s="12">
        <f ca="1"/>
        <v>0.73180568323744621</v>
      </c>
      <c r="H5168" s="12">
        <f ca="1"/>
        <v>27.750612968982331</v>
      </c>
    </row>
    <row r="5169" spans="6:8" x14ac:dyDescent="0.3">
      <c r="F5169" s="2">
        <v>5164</v>
      </c>
      <c r="G5169" s="12">
        <f ca="1"/>
        <v>9.9833654092966961E-2</v>
      </c>
      <c r="H5169" s="12">
        <f ca="1"/>
        <v>20.878158493634402</v>
      </c>
    </row>
    <row r="5170" spans="6:8" x14ac:dyDescent="0.3">
      <c r="F5170" s="2">
        <v>5165</v>
      </c>
      <c r="G5170" s="12">
        <f ca="1"/>
        <v>0.71822012443649808</v>
      </c>
      <c r="H5170" s="12">
        <f ca="1"/>
        <v>27.534307192754277</v>
      </c>
    </row>
    <row r="5171" spans="6:8" x14ac:dyDescent="0.3">
      <c r="F5171" s="2">
        <v>5166</v>
      </c>
      <c r="G5171" s="12">
        <f ca="1"/>
        <v>0.81757237163169183</v>
      </c>
      <c r="H5171" s="12">
        <f ca="1"/>
        <v>29.33322260223029</v>
      </c>
    </row>
    <row r="5172" spans="6:8" x14ac:dyDescent="0.3">
      <c r="F5172" s="2">
        <v>5167</v>
      </c>
      <c r="G5172" s="12">
        <f ca="1"/>
        <v>0.93328932945670839</v>
      </c>
      <c r="H5172" s="12">
        <f ca="1"/>
        <v>32.835328254524391</v>
      </c>
    </row>
    <row r="5173" spans="6:8" x14ac:dyDescent="0.3">
      <c r="F5173" s="2">
        <v>5168</v>
      </c>
      <c r="G5173" s="12">
        <f ca="1"/>
        <v>0.87634318322422167</v>
      </c>
      <c r="H5173" s="12">
        <f ca="1"/>
        <v>30.777230671774184</v>
      </c>
    </row>
    <row r="5174" spans="6:8" x14ac:dyDescent="0.3">
      <c r="F5174" s="2">
        <v>5169</v>
      </c>
      <c r="G5174" s="12">
        <f ca="1"/>
        <v>4.8296215567551259E-2</v>
      </c>
      <c r="H5174" s="12">
        <f ca="1"/>
        <v>20.423971381967686</v>
      </c>
    </row>
    <row r="5175" spans="6:8" x14ac:dyDescent="0.3">
      <c r="F5175" s="2">
        <v>5170</v>
      </c>
      <c r="G5175" s="12">
        <f ca="1"/>
        <v>0.6880996318903827</v>
      </c>
      <c r="H5175" s="12">
        <f ca="1"/>
        <v>27.078697660488402</v>
      </c>
    </row>
    <row r="5176" spans="6:8" x14ac:dyDescent="0.3">
      <c r="F5176" s="2">
        <v>5171</v>
      </c>
      <c r="G5176" s="12">
        <f ca="1"/>
        <v>0.47270537968912874</v>
      </c>
      <c r="H5176" s="12">
        <f ca="1"/>
        <v>24.424988348470496</v>
      </c>
    </row>
    <row r="5177" spans="6:8" x14ac:dyDescent="0.3">
      <c r="F5177" s="2">
        <v>5172</v>
      </c>
      <c r="G5177" s="12">
        <f ca="1"/>
        <v>0.54345712188730833</v>
      </c>
      <c r="H5177" s="12">
        <f ca="1"/>
        <v>25.211860717667705</v>
      </c>
    </row>
    <row r="5178" spans="6:8" x14ac:dyDescent="0.3">
      <c r="F5178" s="2">
        <v>5173</v>
      </c>
      <c r="G5178" s="12">
        <f ca="1"/>
        <v>0.54712927334206229</v>
      </c>
      <c r="H5178" s="12">
        <f ca="1"/>
        <v>25.254463891533675</v>
      </c>
    </row>
    <row r="5179" spans="6:8" x14ac:dyDescent="0.3">
      <c r="F5179" s="2">
        <v>5174</v>
      </c>
      <c r="G5179" s="12">
        <f ca="1"/>
        <v>0.33720600352547914</v>
      </c>
      <c r="H5179" s="12">
        <f ca="1"/>
        <v>23.052412293736271</v>
      </c>
    </row>
    <row r="5180" spans="6:8" x14ac:dyDescent="0.3">
      <c r="F5180" s="2">
        <v>5175</v>
      </c>
      <c r="G5180" s="12">
        <f ca="1"/>
        <v>0.43915975421005227</v>
      </c>
      <c r="H5180" s="12">
        <f ca="1"/>
        <v>24.071157371883491</v>
      </c>
    </row>
    <row r="5181" spans="6:8" x14ac:dyDescent="0.3">
      <c r="F5181" s="2">
        <v>5176</v>
      </c>
      <c r="G5181" s="12">
        <f ca="1"/>
        <v>6.8352283156412064E-2</v>
      </c>
      <c r="H5181" s="12">
        <f ca="1"/>
        <v>20.600403545191671</v>
      </c>
    </row>
    <row r="5182" spans="6:8" x14ac:dyDescent="0.3">
      <c r="F5182" s="2">
        <v>5177</v>
      </c>
      <c r="G5182" s="12">
        <f ca="1"/>
        <v>0.64657882393222676</v>
      </c>
      <c r="H5182" s="12">
        <f ca="1"/>
        <v>26.495816387937339</v>
      </c>
    </row>
    <row r="5183" spans="6:8" x14ac:dyDescent="0.3">
      <c r="F5183" s="2">
        <v>5178</v>
      </c>
      <c r="G5183" s="12">
        <f ca="1"/>
        <v>0.92733281391279854</v>
      </c>
      <c r="H5183" s="12">
        <f ca="1"/>
        <v>32.564407529353645</v>
      </c>
    </row>
    <row r="5184" spans="6:8" x14ac:dyDescent="0.3">
      <c r="F5184" s="2">
        <v>5179</v>
      </c>
      <c r="G5184" s="12">
        <f ca="1"/>
        <v>0.57082885540300632</v>
      </c>
      <c r="H5184" s="12">
        <f ca="1"/>
        <v>25.534275575823926</v>
      </c>
    </row>
    <row r="5185" spans="6:8" x14ac:dyDescent="0.3">
      <c r="F5185" s="2">
        <v>5180</v>
      </c>
      <c r="G5185" s="12">
        <f ca="1"/>
        <v>0.19929887798145951</v>
      </c>
      <c r="H5185" s="12">
        <f ca="1"/>
        <v>21.767078763477723</v>
      </c>
    </row>
    <row r="5186" spans="6:8" x14ac:dyDescent="0.3">
      <c r="F5186" s="2">
        <v>5181</v>
      </c>
      <c r="G5186" s="12">
        <f ca="1"/>
        <v>0.79798300384849563</v>
      </c>
      <c r="H5186" s="12">
        <f ca="1"/>
        <v>28.930782758390265</v>
      </c>
    </row>
    <row r="5187" spans="6:8" x14ac:dyDescent="0.3">
      <c r="F5187" s="2">
        <v>5182</v>
      </c>
      <c r="G5187" s="12">
        <f ca="1"/>
        <v>0.97502988478654373</v>
      </c>
      <c r="H5187" s="12">
        <f ca="1"/>
        <v>35.693053212470794</v>
      </c>
    </row>
    <row r="5188" spans="6:8" x14ac:dyDescent="0.3">
      <c r="F5188" s="2">
        <v>5183</v>
      </c>
      <c r="G5188" s="12">
        <f ca="1"/>
        <v>3.7917445754271917E-2</v>
      </c>
      <c r="H5188" s="12">
        <f ca="1"/>
        <v>20.332782606158499</v>
      </c>
    </row>
    <row r="5189" spans="6:8" x14ac:dyDescent="0.3">
      <c r="F5189" s="2">
        <v>5184</v>
      </c>
      <c r="G5189" s="12">
        <f ca="1"/>
        <v>0.45471693456046025</v>
      </c>
      <c r="H5189" s="12">
        <f ca="1"/>
        <v>24.233903675743267</v>
      </c>
    </row>
    <row r="5190" spans="6:8" x14ac:dyDescent="0.3">
      <c r="F5190" s="2">
        <v>5185</v>
      </c>
      <c r="G5190" s="12">
        <f ca="1"/>
        <v>4.2407603731355659E-2</v>
      </c>
      <c r="H5190" s="12">
        <f ca="1"/>
        <v>20.372225687632369</v>
      </c>
    </row>
    <row r="5191" spans="6:8" x14ac:dyDescent="0.3">
      <c r="F5191" s="2">
        <v>5186</v>
      </c>
      <c r="G5191" s="12">
        <f ca="1"/>
        <v>5.4856934342927044E-2</v>
      </c>
      <c r="H5191" s="12">
        <f ca="1"/>
        <v>20.481650586829232</v>
      </c>
    </row>
    <row r="5192" spans="6:8" x14ac:dyDescent="0.3">
      <c r="F5192" s="2">
        <v>5187</v>
      </c>
      <c r="G5192" s="12">
        <f ca="1"/>
        <v>0.50213286580510386</v>
      </c>
      <c r="H5192" s="12">
        <f ca="1"/>
        <v>24.744946365902848</v>
      </c>
    </row>
    <row r="5193" spans="6:8" x14ac:dyDescent="0.3">
      <c r="F5193" s="2">
        <v>5188</v>
      </c>
      <c r="G5193" s="12">
        <f ca="1"/>
        <v>0.51302157500725909</v>
      </c>
      <c r="H5193" s="12">
        <f ca="1"/>
        <v>24.865858732738619</v>
      </c>
    </row>
    <row r="5194" spans="6:8" x14ac:dyDescent="0.3">
      <c r="F5194" s="2">
        <v>5189</v>
      </c>
      <c r="G5194" s="12">
        <f ca="1"/>
        <v>0.70551637133727318</v>
      </c>
      <c r="H5194" s="12">
        <f ca="1"/>
        <v>27.338355043297803</v>
      </c>
    </row>
    <row r="5195" spans="6:8" x14ac:dyDescent="0.3">
      <c r="F5195" s="2">
        <v>5190</v>
      </c>
      <c r="G5195" s="12">
        <f ca="1"/>
        <v>0.90468337834975099</v>
      </c>
      <c r="H5195" s="12">
        <f ca="1"/>
        <v>31.675968445064498</v>
      </c>
    </row>
    <row r="5196" spans="6:8" x14ac:dyDescent="0.3">
      <c r="F5196" s="2">
        <v>5191</v>
      </c>
      <c r="G5196" s="12">
        <f ca="1"/>
        <v>0.65045771138385411</v>
      </c>
      <c r="H5196" s="12">
        <f ca="1"/>
        <v>26.54834229417245</v>
      </c>
    </row>
    <row r="5197" spans="6:8" x14ac:dyDescent="0.3">
      <c r="F5197" s="2">
        <v>5192</v>
      </c>
      <c r="G5197" s="12">
        <f ca="1"/>
        <v>0.20736609884730473</v>
      </c>
      <c r="H5197" s="12">
        <f ca="1"/>
        <v>21.840243286388528</v>
      </c>
    </row>
    <row r="5198" spans="6:8" x14ac:dyDescent="0.3">
      <c r="F5198" s="2">
        <v>5193</v>
      </c>
      <c r="G5198" s="12">
        <f ca="1"/>
        <v>0.48484408193753703</v>
      </c>
      <c r="H5198" s="12">
        <f ca="1"/>
        <v>24.555813405580984</v>
      </c>
    </row>
    <row r="5199" spans="6:8" x14ac:dyDescent="0.3">
      <c r="F5199" s="2">
        <v>5194</v>
      </c>
      <c r="G5199" s="12">
        <f ca="1"/>
        <v>0.90446916678474065</v>
      </c>
      <c r="H5199" s="12">
        <f ca="1"/>
        <v>31.668421704376598</v>
      </c>
    </row>
    <row r="5200" spans="6:8" x14ac:dyDescent="0.3">
      <c r="F5200" s="2">
        <v>5195</v>
      </c>
      <c r="G5200" s="12">
        <f ca="1"/>
        <v>1.9479533833474783E-2</v>
      </c>
      <c r="H5200" s="12">
        <f ca="1"/>
        <v>20.170914806587433</v>
      </c>
    </row>
    <row r="5201" spans="6:8" x14ac:dyDescent="0.3">
      <c r="F5201" s="2">
        <v>5196</v>
      </c>
      <c r="G5201" s="12">
        <f ca="1"/>
        <v>0.74088636149885634</v>
      </c>
      <c r="H5201" s="12">
        <f ca="1"/>
        <v>27.899420037023837</v>
      </c>
    </row>
    <row r="5202" spans="6:8" x14ac:dyDescent="0.3">
      <c r="F5202" s="2">
        <v>5197</v>
      </c>
      <c r="G5202" s="12">
        <f ca="1"/>
        <v>0.5982603751933333</v>
      </c>
      <c r="H5202" s="12">
        <f ca="1"/>
        <v>25.869628716897676</v>
      </c>
    </row>
    <row r="5203" spans="6:8" x14ac:dyDescent="0.3">
      <c r="F5203" s="2">
        <v>5198</v>
      </c>
      <c r="G5203" s="12">
        <f ca="1"/>
        <v>0.30259984600700185</v>
      </c>
      <c r="H5203" s="12">
        <f ca="1"/>
        <v>22.721826586482461</v>
      </c>
    </row>
    <row r="5204" spans="6:8" x14ac:dyDescent="0.3">
      <c r="F5204" s="2">
        <v>5199</v>
      </c>
      <c r="G5204" s="12">
        <f ca="1"/>
        <v>0.73352621116532513</v>
      </c>
      <c r="H5204" s="12">
        <f ca="1"/>
        <v>27.778537977578559</v>
      </c>
    </row>
    <row r="5205" spans="6:8" x14ac:dyDescent="0.3">
      <c r="F5205" s="2">
        <v>5200</v>
      </c>
      <c r="G5205" s="12">
        <f ca="1"/>
        <v>0.8020180885734447</v>
      </c>
      <c r="H5205" s="12">
        <f ca="1"/>
        <v>29.011257357727441</v>
      </c>
    </row>
    <row r="5206" spans="6:8" x14ac:dyDescent="0.3">
      <c r="F5206" s="2">
        <v>5201</v>
      </c>
      <c r="G5206" s="12">
        <f ca="1"/>
        <v>0.18528921922268893</v>
      </c>
      <c r="H5206" s="12">
        <f ca="1"/>
        <v>21.640472464992246</v>
      </c>
    </row>
    <row r="5207" spans="6:8" x14ac:dyDescent="0.3">
      <c r="F5207" s="2">
        <v>5202</v>
      </c>
      <c r="G5207" s="12">
        <f ca="1"/>
        <v>0.32251595170582692</v>
      </c>
      <c r="H5207" s="12">
        <f ca="1"/>
        <v>22.911291689517075</v>
      </c>
    </row>
    <row r="5208" spans="6:8" x14ac:dyDescent="0.3">
      <c r="F5208" s="2">
        <v>5203</v>
      </c>
      <c r="G5208" s="12">
        <f ca="1"/>
        <v>0.20472977108006041</v>
      </c>
      <c r="H5208" s="12">
        <f ca="1"/>
        <v>21.816311751110522</v>
      </c>
    </row>
    <row r="5209" spans="6:8" x14ac:dyDescent="0.3">
      <c r="F5209" s="2">
        <v>5204</v>
      </c>
      <c r="G5209" s="12">
        <f ca="1"/>
        <v>0.68134975756380234</v>
      </c>
      <c r="H5209" s="12">
        <f ca="1"/>
        <v>26.980648078970511</v>
      </c>
    </row>
    <row r="5210" spans="6:8" x14ac:dyDescent="0.3">
      <c r="F5210" s="2">
        <v>5205</v>
      </c>
      <c r="G5210" s="12">
        <f ca="1"/>
        <v>0.92635861119709806</v>
      </c>
      <c r="H5210" s="12">
        <f ca="1"/>
        <v>32.521845157302224</v>
      </c>
    </row>
    <row r="5211" spans="6:8" x14ac:dyDescent="0.3">
      <c r="F5211" s="2">
        <v>5206</v>
      </c>
      <c r="G5211" s="12">
        <f ca="1"/>
        <v>0.35313586541210573</v>
      </c>
      <c r="H5211" s="12">
        <f ca="1"/>
        <v>23.206860425821002</v>
      </c>
    </row>
    <row r="5212" spans="6:8" x14ac:dyDescent="0.3">
      <c r="F5212" s="2">
        <v>5207</v>
      </c>
      <c r="G5212" s="12">
        <f ca="1"/>
        <v>0.27788778393403502</v>
      </c>
      <c r="H5212" s="12">
        <f ca="1"/>
        <v>22.489461007339198</v>
      </c>
    </row>
    <row r="5213" spans="6:8" x14ac:dyDescent="0.3">
      <c r="F5213" s="2">
        <v>5208</v>
      </c>
      <c r="G5213" s="12">
        <f ca="1"/>
        <v>0.74173169205760803</v>
      </c>
      <c r="H5213" s="12">
        <f ca="1"/>
        <v>27.913454963362959</v>
      </c>
    </row>
    <row r="5214" spans="6:8" x14ac:dyDescent="0.3">
      <c r="F5214" s="2">
        <v>5209</v>
      </c>
      <c r="G5214" s="12">
        <f ca="1"/>
        <v>0.486110205121286</v>
      </c>
      <c r="H5214" s="12">
        <f ca="1"/>
        <v>24.569550371750186</v>
      </c>
    </row>
    <row r="5215" spans="6:8" x14ac:dyDescent="0.3">
      <c r="F5215" s="2">
        <v>5210</v>
      </c>
      <c r="G5215" s="12">
        <f ca="1"/>
        <v>0.13219998302770697</v>
      </c>
      <c r="H5215" s="12">
        <f ca="1"/>
        <v>21.165175009271678</v>
      </c>
    </row>
    <row r="5216" spans="6:8" x14ac:dyDescent="0.3">
      <c r="F5216" s="2">
        <v>5211</v>
      </c>
      <c r="G5216" s="12">
        <f ca="1"/>
        <v>0.47336035088779793</v>
      </c>
      <c r="H5216" s="12">
        <f ca="1"/>
        <v>24.432007594577001</v>
      </c>
    </row>
    <row r="5217" spans="6:8" x14ac:dyDescent="0.3">
      <c r="F5217" s="2">
        <v>5212</v>
      </c>
      <c r="G5217" s="12">
        <f ca="1"/>
        <v>0.26857152491197311</v>
      </c>
      <c r="H5217" s="12">
        <f ca="1"/>
        <v>22.402581731410866</v>
      </c>
    </row>
    <row r="5218" spans="6:8" x14ac:dyDescent="0.3">
      <c r="F5218" s="2">
        <v>5213</v>
      </c>
      <c r="G5218" s="12">
        <f ca="1"/>
        <v>0.11307801100608761</v>
      </c>
      <c r="H5218" s="12">
        <f ca="1"/>
        <v>20.995400379273356</v>
      </c>
    </row>
    <row r="5219" spans="6:8" x14ac:dyDescent="0.3">
      <c r="F5219" s="2">
        <v>5214</v>
      </c>
      <c r="G5219" s="12">
        <f ca="1"/>
        <v>0.4259127016847124</v>
      </c>
      <c r="H5219" s="12">
        <f ca="1"/>
        <v>23.934295083022995</v>
      </c>
    </row>
    <row r="5220" spans="6:8" x14ac:dyDescent="0.3">
      <c r="F5220" s="2">
        <v>5215</v>
      </c>
      <c r="G5220" s="12">
        <f ca="1"/>
        <v>0.40465157997064471</v>
      </c>
      <c r="H5220" s="12">
        <f ca="1"/>
        <v>23.717710750591166</v>
      </c>
    </row>
    <row r="5221" spans="6:8" x14ac:dyDescent="0.3">
      <c r="F5221" s="2">
        <v>5216</v>
      </c>
      <c r="G5221" s="12">
        <f ca="1"/>
        <v>0.13810177808797919</v>
      </c>
      <c r="H5221" s="12">
        <f ca="1"/>
        <v>21.21770820998692</v>
      </c>
    </row>
    <row r="5222" spans="6:8" x14ac:dyDescent="0.3">
      <c r="F5222" s="2">
        <v>5217</v>
      </c>
      <c r="G5222" s="12">
        <f ca="1"/>
        <v>0.91138968415180366</v>
      </c>
      <c r="H5222" s="12">
        <f ca="1"/>
        <v>31.919420035469784</v>
      </c>
    </row>
    <row r="5223" spans="6:8" x14ac:dyDescent="0.3">
      <c r="F5223" s="2">
        <v>5218</v>
      </c>
      <c r="G5223" s="12">
        <f ca="1"/>
        <v>0.34575027226281851</v>
      </c>
      <c r="H5223" s="12">
        <f ca="1"/>
        <v>23.135063743858662</v>
      </c>
    </row>
    <row r="5224" spans="6:8" x14ac:dyDescent="0.3">
      <c r="F5224" s="2">
        <v>5219</v>
      </c>
      <c r="G5224" s="12">
        <f ca="1"/>
        <v>0.67543849854103954</v>
      </c>
      <c r="H5224" s="12">
        <f ca="1"/>
        <v>26.895891722298018</v>
      </c>
    </row>
    <row r="5225" spans="6:8" x14ac:dyDescent="0.3">
      <c r="F5225" s="2">
        <v>5220</v>
      </c>
      <c r="G5225" s="12">
        <f ca="1"/>
        <v>0.80502845851551341</v>
      </c>
      <c r="H5225" s="12">
        <f ca="1"/>
        <v>29.072080122905199</v>
      </c>
    </row>
    <row r="5226" spans="6:8" x14ac:dyDescent="0.3">
      <c r="F5226" s="2">
        <v>5221</v>
      </c>
      <c r="G5226" s="12">
        <f ca="1"/>
        <v>0.97789930869030872</v>
      </c>
      <c r="H5226" s="12">
        <f ca="1"/>
        <v>36.020430222374578</v>
      </c>
    </row>
    <row r="5227" spans="6:8" x14ac:dyDescent="0.3">
      <c r="F5227" s="2">
        <v>5222</v>
      </c>
      <c r="G5227" s="12">
        <f ca="1"/>
        <v>0.40764498645039904</v>
      </c>
      <c r="H5227" s="12">
        <f ca="1"/>
        <v>23.747985055462411</v>
      </c>
    </row>
    <row r="5228" spans="6:8" x14ac:dyDescent="0.3">
      <c r="F5228" s="2">
        <v>5223</v>
      </c>
      <c r="G5228" s="12">
        <f ca="1"/>
        <v>0.7343580324871577</v>
      </c>
      <c r="H5228" s="12">
        <f ca="1"/>
        <v>27.792083337818333</v>
      </c>
    </row>
    <row r="5229" spans="6:8" x14ac:dyDescent="0.3">
      <c r="F5229" s="2">
        <v>5224</v>
      </c>
      <c r="G5229" s="12">
        <f ca="1"/>
        <v>0.81763243929312268</v>
      </c>
      <c r="H5229" s="12">
        <f ca="1"/>
        <v>29.334504584762122</v>
      </c>
    </row>
    <row r="5230" spans="6:8" x14ac:dyDescent="0.3">
      <c r="F5230" s="2">
        <v>5225</v>
      </c>
      <c r="G5230" s="12">
        <f ca="1"/>
        <v>0.75174484597959523</v>
      </c>
      <c r="H5230" s="12">
        <f ca="1"/>
        <v>28.082184839127663</v>
      </c>
    </row>
    <row r="5231" spans="6:8" x14ac:dyDescent="0.3">
      <c r="F5231" s="2">
        <v>5226</v>
      </c>
      <c r="G5231" s="12">
        <f ca="1"/>
        <v>1.7542451318478758E-2</v>
      </c>
      <c r="H5231" s="12">
        <f ca="1"/>
        <v>20.153915817090493</v>
      </c>
    </row>
    <row r="5232" spans="6:8" x14ac:dyDescent="0.3">
      <c r="F5232" s="2">
        <v>5227</v>
      </c>
      <c r="G5232" s="12">
        <f ca="1"/>
        <v>0.23910406658021244</v>
      </c>
      <c r="H5232" s="12">
        <f ca="1"/>
        <v>22.130131350264023</v>
      </c>
    </row>
    <row r="5233" spans="6:8" x14ac:dyDescent="0.3">
      <c r="F5233" s="2">
        <v>5228</v>
      </c>
      <c r="G5233" s="12">
        <f ca="1"/>
        <v>0.21535515661075855</v>
      </c>
      <c r="H5233" s="12">
        <f ca="1"/>
        <v>21.912897568951113</v>
      </c>
    </row>
    <row r="5234" spans="6:8" x14ac:dyDescent="0.3">
      <c r="F5234" s="2">
        <v>5229</v>
      </c>
      <c r="G5234" s="12">
        <f ca="1"/>
        <v>0.34618708829577738</v>
      </c>
      <c r="H5234" s="12">
        <f ca="1"/>
        <v>23.139300873404967</v>
      </c>
    </row>
    <row r="5235" spans="6:8" x14ac:dyDescent="0.3">
      <c r="F5235" s="2">
        <v>5230</v>
      </c>
      <c r="G5235" s="12">
        <f ca="1"/>
        <v>0.63554636421079169</v>
      </c>
      <c r="H5235" s="12">
        <f ca="1"/>
        <v>26.348380016653117</v>
      </c>
    </row>
    <row r="5236" spans="6:8" x14ac:dyDescent="0.3">
      <c r="F5236" s="2">
        <v>5231</v>
      </c>
      <c r="G5236" s="12">
        <f ca="1"/>
        <v>0.70035009560517136</v>
      </c>
      <c r="H5236" s="12">
        <f ca="1"/>
        <v>27.260291138311814</v>
      </c>
    </row>
    <row r="5237" spans="6:8" x14ac:dyDescent="0.3">
      <c r="F5237" s="2">
        <v>5232</v>
      </c>
      <c r="G5237" s="12">
        <f ca="1"/>
        <v>0.2494511555045229</v>
      </c>
      <c r="H5237" s="12">
        <f ca="1"/>
        <v>22.225410256214541</v>
      </c>
    </row>
    <row r="5238" spans="6:8" x14ac:dyDescent="0.3">
      <c r="F5238" s="2">
        <v>5233</v>
      </c>
      <c r="G5238" s="12">
        <f ca="1"/>
        <v>0.52060322070425302</v>
      </c>
      <c r="H5238" s="12">
        <f ca="1"/>
        <v>24.950911695517384</v>
      </c>
    </row>
    <row r="5239" spans="6:8" x14ac:dyDescent="0.3">
      <c r="F5239" s="2">
        <v>5234</v>
      </c>
      <c r="G5239" s="12">
        <f ca="1"/>
        <v>0.42020150872611239</v>
      </c>
      <c r="H5239" s="12">
        <f ca="1"/>
        <v>23.875753596692736</v>
      </c>
    </row>
    <row r="5240" spans="6:8" x14ac:dyDescent="0.3">
      <c r="F5240" s="2">
        <v>5235</v>
      </c>
      <c r="G5240" s="12">
        <f ca="1"/>
        <v>0.47476886528955209</v>
      </c>
      <c r="H5240" s="12">
        <f ca="1"/>
        <v>24.447117593457712</v>
      </c>
    </row>
    <row r="5241" spans="6:8" x14ac:dyDescent="0.3">
      <c r="F5241" s="2">
        <v>5236</v>
      </c>
      <c r="G5241" s="12">
        <f ca="1"/>
        <v>0.92340034588195641</v>
      </c>
      <c r="H5241" s="12">
        <f ca="1"/>
        <v>32.395360650366023</v>
      </c>
    </row>
    <row r="5242" spans="6:8" x14ac:dyDescent="0.3">
      <c r="F5242" s="2">
        <v>5237</v>
      </c>
      <c r="G5242" s="12">
        <f ca="1"/>
        <v>0.79120567870724323</v>
      </c>
      <c r="H5242" s="12">
        <f ca="1"/>
        <v>28.798213547506464</v>
      </c>
    </row>
    <row r="5243" spans="6:8" x14ac:dyDescent="0.3">
      <c r="F5243" s="2">
        <v>5238</v>
      </c>
      <c r="G5243" s="12">
        <f ca="1"/>
        <v>0.21947737956995828</v>
      </c>
      <c r="H5243" s="12">
        <f ca="1"/>
        <v>21.950466245798367</v>
      </c>
    </row>
    <row r="5244" spans="6:8" x14ac:dyDescent="0.3">
      <c r="F5244" s="2">
        <v>5239</v>
      </c>
      <c r="G5244" s="12">
        <f ca="1"/>
        <v>4.3757245062947314E-2</v>
      </c>
      <c r="H5244" s="12">
        <f ca="1"/>
        <v>20.384083651416798</v>
      </c>
    </row>
    <row r="5245" spans="6:8" x14ac:dyDescent="0.3">
      <c r="F5245" s="2">
        <v>5240</v>
      </c>
      <c r="G5245" s="12">
        <f ca="1"/>
        <v>0.13808034611966868</v>
      </c>
      <c r="H5245" s="12">
        <f ca="1"/>
        <v>21.217517316897265</v>
      </c>
    </row>
    <row r="5246" spans="6:8" x14ac:dyDescent="0.3">
      <c r="F5246" s="2">
        <v>5241</v>
      </c>
      <c r="G5246" s="12">
        <f ca="1"/>
        <v>0.46135034757097104</v>
      </c>
      <c r="H5246" s="12">
        <f ca="1"/>
        <v>24.303993805486911</v>
      </c>
    </row>
    <row r="5247" spans="6:8" x14ac:dyDescent="0.3">
      <c r="F5247" s="2">
        <v>5242</v>
      </c>
      <c r="G5247" s="12">
        <f ca="1"/>
        <v>0.21073994835643584</v>
      </c>
      <c r="H5247" s="12">
        <f ca="1"/>
        <v>21.870901199070936</v>
      </c>
    </row>
    <row r="5248" spans="6:8" x14ac:dyDescent="0.3">
      <c r="F5248" s="2">
        <v>5243</v>
      </c>
      <c r="G5248" s="12">
        <f ca="1"/>
        <v>0.44820544348671287</v>
      </c>
      <c r="H5248" s="12">
        <f ca="1"/>
        <v>24.165512248092604</v>
      </c>
    </row>
    <row r="5249" spans="6:8" x14ac:dyDescent="0.3">
      <c r="F5249" s="2">
        <v>5244</v>
      </c>
      <c r="G5249" s="12">
        <f ca="1"/>
        <v>0.16419297370562469</v>
      </c>
      <c r="H5249" s="12">
        <f ca="1"/>
        <v>21.450818072135036</v>
      </c>
    </row>
    <row r="5250" spans="6:8" x14ac:dyDescent="0.3">
      <c r="F5250" s="2">
        <v>5245</v>
      </c>
      <c r="G5250" s="12">
        <f ca="1"/>
        <v>0.2092055205054324</v>
      </c>
      <c r="H5250" s="12">
        <f ca="1"/>
        <v>21.856953556401656</v>
      </c>
    </row>
    <row r="5251" spans="6:8" x14ac:dyDescent="0.3">
      <c r="F5251" s="2">
        <v>5246</v>
      </c>
      <c r="G5251" s="12">
        <f ca="1"/>
        <v>0.40790270886417179</v>
      </c>
      <c r="H5251" s="12">
        <f ca="1"/>
        <v>23.750594845778743</v>
      </c>
    </row>
    <row r="5252" spans="6:8" x14ac:dyDescent="0.3">
      <c r="F5252" s="2">
        <v>5247</v>
      </c>
      <c r="G5252" s="12">
        <f ca="1"/>
        <v>0.4094314572854354</v>
      </c>
      <c r="H5252" s="12">
        <f ca="1"/>
        <v>23.766086244320217</v>
      </c>
    </row>
    <row r="5253" spans="6:8" x14ac:dyDescent="0.3">
      <c r="F5253" s="2">
        <v>5248</v>
      </c>
      <c r="G5253" s="12">
        <f ca="1"/>
        <v>0.43668552639146641</v>
      </c>
      <c r="H5253" s="12">
        <f ca="1"/>
        <v>24.045477926973469</v>
      </c>
    </row>
    <row r="5254" spans="6:8" x14ac:dyDescent="0.3">
      <c r="F5254" s="2">
        <v>5249</v>
      </c>
      <c r="G5254" s="12">
        <f ca="1"/>
        <v>6.3012674864088902E-2</v>
      </c>
      <c r="H5254" s="12">
        <f ca="1"/>
        <v>20.553398650686976</v>
      </c>
    </row>
    <row r="5255" spans="6:8" x14ac:dyDescent="0.3">
      <c r="F5255" s="2">
        <v>5250</v>
      </c>
      <c r="G5255" s="12">
        <f ca="1"/>
        <v>0.31983227782589818</v>
      </c>
      <c r="H5255" s="12">
        <f ca="1"/>
        <v>22.885639877276812</v>
      </c>
    </row>
    <row r="5256" spans="6:8" x14ac:dyDescent="0.3">
      <c r="F5256" s="2">
        <v>5251</v>
      </c>
      <c r="G5256" s="12">
        <f ca="1"/>
        <v>0.16455526252296937</v>
      </c>
      <c r="H5256" s="12">
        <f ca="1"/>
        <v>21.454065665973864</v>
      </c>
    </row>
    <row r="5257" spans="6:8" x14ac:dyDescent="0.3">
      <c r="F5257" s="2">
        <v>5252</v>
      </c>
      <c r="G5257" s="12">
        <f ca="1"/>
        <v>0.62768334794848446</v>
      </c>
      <c r="H5257" s="12">
        <f ca="1"/>
        <v>26.244996263979701</v>
      </c>
    </row>
    <row r="5258" spans="6:8" x14ac:dyDescent="0.3">
      <c r="F5258" s="2">
        <v>5253</v>
      </c>
      <c r="G5258" s="12">
        <f ca="1"/>
        <v>0.90435501511396055</v>
      </c>
      <c r="H5258" s="12">
        <f ca="1"/>
        <v>31.664405638200126</v>
      </c>
    </row>
    <row r="5259" spans="6:8" x14ac:dyDescent="0.3">
      <c r="F5259" s="2">
        <v>5254</v>
      </c>
      <c r="G5259" s="12">
        <f ca="1"/>
        <v>0.51383487341466982</v>
      </c>
      <c r="H5259" s="12">
        <f ca="1"/>
        <v>24.874947993864971</v>
      </c>
    </row>
    <row r="5260" spans="6:8" x14ac:dyDescent="0.3">
      <c r="F5260" s="2">
        <v>5255</v>
      </c>
      <c r="G5260" s="12">
        <f ca="1"/>
        <v>0.80155153750684005</v>
      </c>
      <c r="H5260" s="12">
        <f ca="1"/>
        <v>29.001891674645019</v>
      </c>
    </row>
    <row r="5261" spans="6:8" x14ac:dyDescent="0.3">
      <c r="F5261" s="2">
        <v>5256</v>
      </c>
      <c r="G5261" s="12">
        <f ca="1"/>
        <v>0.42702602531591594</v>
      </c>
      <c r="H5261" s="12">
        <f ca="1"/>
        <v>23.945738982975598</v>
      </c>
    </row>
    <row r="5262" spans="6:8" x14ac:dyDescent="0.3">
      <c r="F5262" s="2">
        <v>5257</v>
      </c>
      <c r="G5262" s="12">
        <f ca="1"/>
        <v>0.82082780036177172</v>
      </c>
      <c r="H5262" s="12">
        <f ca="1"/>
        <v>29.403157364618956</v>
      </c>
    </row>
    <row r="5263" spans="6:8" x14ac:dyDescent="0.3">
      <c r="F5263" s="2">
        <v>5258</v>
      </c>
      <c r="G5263" s="12">
        <f ca="1"/>
        <v>0.65630313125209061</v>
      </c>
      <c r="H5263" s="12">
        <f ca="1"/>
        <v>26.628202052863443</v>
      </c>
    </row>
    <row r="5264" spans="6:8" x14ac:dyDescent="0.3">
      <c r="F5264" s="2">
        <v>5259</v>
      </c>
      <c r="G5264" s="12">
        <f ca="1"/>
        <v>0.57075572945356812</v>
      </c>
      <c r="H5264" s="12">
        <f ca="1"/>
        <v>25.533398697720784</v>
      </c>
    </row>
    <row r="5265" spans="6:8" x14ac:dyDescent="0.3">
      <c r="F5265" s="2">
        <v>5260</v>
      </c>
      <c r="G5265" s="12">
        <f ca="1"/>
        <v>0.57085565112923331</v>
      </c>
      <c r="H5265" s="12">
        <f ca="1"/>
        <v>25.534596914222863</v>
      </c>
    </row>
    <row r="5266" spans="6:8" x14ac:dyDescent="0.3">
      <c r="F5266" s="2">
        <v>5261</v>
      </c>
      <c r="G5266" s="12">
        <f ca="1"/>
        <v>0.30464515541453796</v>
      </c>
      <c r="H5266" s="12">
        <f ca="1"/>
        <v>22.741189990737215</v>
      </c>
    </row>
    <row r="5267" spans="6:8" x14ac:dyDescent="0.3">
      <c r="F5267" s="2">
        <v>5262</v>
      </c>
      <c r="G5267" s="12">
        <f ca="1"/>
        <v>0.22401396517950278</v>
      </c>
      <c r="H5267" s="12">
        <f ca="1"/>
        <v>21.991876379692204</v>
      </c>
    </row>
    <row r="5268" spans="6:8" x14ac:dyDescent="0.3">
      <c r="F5268" s="2">
        <v>5263</v>
      </c>
      <c r="G5268" s="12">
        <f ca="1"/>
        <v>0.66287033824878705</v>
      </c>
      <c r="H5268" s="12">
        <f ca="1"/>
        <v>26.718964628561064</v>
      </c>
    </row>
    <row r="5269" spans="6:8" x14ac:dyDescent="0.3">
      <c r="F5269" s="2">
        <v>5264</v>
      </c>
      <c r="G5269" s="12">
        <f ca="1"/>
        <v>0.52693605723628112</v>
      </c>
      <c r="H5269" s="12">
        <f ca="1"/>
        <v>25.022519220815475</v>
      </c>
    </row>
    <row r="5270" spans="6:8" x14ac:dyDescent="0.3">
      <c r="F5270" s="2">
        <v>5265</v>
      </c>
      <c r="G5270" s="12">
        <f ca="1"/>
        <v>0.89769476421534611</v>
      </c>
      <c r="H5270" s="12">
        <f ca="1"/>
        <v>31.436453918037209</v>
      </c>
    </row>
    <row r="5271" spans="6:8" x14ac:dyDescent="0.3">
      <c r="F5271" s="2">
        <v>5266</v>
      </c>
      <c r="G5271" s="12">
        <f ca="1"/>
        <v>0.55764016929370475</v>
      </c>
      <c r="H5271" s="12">
        <f ca="1"/>
        <v>25.377500671446992</v>
      </c>
    </row>
    <row r="5272" spans="6:8" x14ac:dyDescent="0.3">
      <c r="F5272" s="2">
        <v>5267</v>
      </c>
      <c r="G5272" s="12">
        <f ca="1"/>
        <v>0.17257717429052932</v>
      </c>
      <c r="H5272" s="12">
        <f ca="1"/>
        <v>21.526056471957038</v>
      </c>
    </row>
    <row r="5273" spans="6:8" x14ac:dyDescent="0.3">
      <c r="F5273" s="2">
        <v>5268</v>
      </c>
      <c r="G5273" s="12">
        <f ca="1"/>
        <v>0.5847301832744547</v>
      </c>
      <c r="H5273" s="12">
        <f ca="1"/>
        <v>25.70258502153213</v>
      </c>
    </row>
    <row r="5274" spans="6:8" x14ac:dyDescent="0.3">
      <c r="F5274" s="2">
        <v>5269</v>
      </c>
      <c r="G5274" s="12">
        <f ca="1"/>
        <v>0.92203739508524807</v>
      </c>
      <c r="H5274" s="12">
        <f ca="1"/>
        <v>32.338422814985464</v>
      </c>
    </row>
    <row r="5275" spans="6:8" x14ac:dyDescent="0.3">
      <c r="F5275" s="2">
        <v>5270</v>
      </c>
      <c r="G5275" s="12">
        <f ca="1"/>
        <v>0.28420928233070741</v>
      </c>
      <c r="H5275" s="12">
        <f ca="1"/>
        <v>22.548630808907671</v>
      </c>
    </row>
    <row r="5276" spans="6:8" x14ac:dyDescent="0.3">
      <c r="F5276" s="2">
        <v>5271</v>
      </c>
      <c r="G5276" s="12">
        <f ca="1"/>
        <v>9.9902646392297845E-2</v>
      </c>
      <c r="H5276" s="12">
        <f ca="1"/>
        <v>20.878768561903584</v>
      </c>
    </row>
    <row r="5277" spans="6:8" x14ac:dyDescent="0.3">
      <c r="F5277" s="2">
        <v>5272</v>
      </c>
      <c r="G5277" s="12">
        <f ca="1"/>
        <v>0.68847858805936135</v>
      </c>
      <c r="H5277" s="12">
        <f ca="1"/>
        <v>27.084243639511868</v>
      </c>
    </row>
    <row r="5278" spans="6:8" x14ac:dyDescent="0.3">
      <c r="F5278" s="2">
        <v>5273</v>
      </c>
      <c r="G5278" s="12">
        <f ca="1"/>
        <v>0.69565850739089008</v>
      </c>
      <c r="H5278" s="12">
        <f ca="1"/>
        <v>27.190174078447164</v>
      </c>
    </row>
    <row r="5279" spans="6:8" x14ac:dyDescent="0.3">
      <c r="F5279" s="2">
        <v>5274</v>
      </c>
      <c r="G5279" s="12">
        <f ca="1"/>
        <v>3.8905103806371688E-2</v>
      </c>
      <c r="H5279" s="12">
        <f ca="1"/>
        <v>20.341457581789616</v>
      </c>
    </row>
    <row r="5280" spans="6:8" x14ac:dyDescent="0.3">
      <c r="F5280" s="2">
        <v>5275</v>
      </c>
      <c r="G5280" s="12">
        <f ca="1"/>
        <v>0.86883061686679919</v>
      </c>
      <c r="H5280" s="12">
        <f ca="1"/>
        <v>30.566545838323893</v>
      </c>
    </row>
    <row r="5281" spans="6:8" x14ac:dyDescent="0.3">
      <c r="F5281" s="2">
        <v>5276</v>
      </c>
      <c r="G5281" s="12">
        <f ca="1"/>
        <v>0.7554338578983486</v>
      </c>
      <c r="H5281" s="12">
        <f ca="1"/>
        <v>28.145545471685761</v>
      </c>
    </row>
    <row r="5282" spans="6:8" x14ac:dyDescent="0.3">
      <c r="F5282" s="2">
        <v>5277</v>
      </c>
      <c r="G5282" s="12">
        <f ca="1"/>
        <v>0.61638455835275141</v>
      </c>
      <c r="H5282" s="12">
        <f ca="1"/>
        <v>26.098778505147472</v>
      </c>
    </row>
    <row r="5283" spans="6:8" x14ac:dyDescent="0.3">
      <c r="F5283" s="2">
        <v>5278</v>
      </c>
      <c r="G5283" s="12">
        <f ca="1"/>
        <v>0.41653150126935112</v>
      </c>
      <c r="H5283" s="12">
        <f ca="1"/>
        <v>23.838277707950262</v>
      </c>
    </row>
    <row r="5284" spans="6:8" x14ac:dyDescent="0.3">
      <c r="F5284" s="2">
        <v>5279</v>
      </c>
      <c r="G5284" s="12">
        <f ca="1"/>
        <v>0.60253097832075797</v>
      </c>
      <c r="H5284" s="12">
        <f ca="1"/>
        <v>25.92305061591329</v>
      </c>
    </row>
    <row r="5285" spans="6:8" x14ac:dyDescent="0.3">
      <c r="F5285" s="2">
        <v>5280</v>
      </c>
      <c r="G5285" s="12">
        <f ca="1"/>
        <v>2.0942292206926671E-2</v>
      </c>
      <c r="H5285" s="12">
        <f ca="1"/>
        <v>20.183751997281245</v>
      </c>
    </row>
    <row r="5286" spans="6:8" x14ac:dyDescent="0.3">
      <c r="F5286" s="2">
        <v>5281</v>
      </c>
      <c r="G5286" s="12">
        <f ca="1"/>
        <v>0.40092415395817294</v>
      </c>
      <c r="H5286" s="12">
        <f ca="1"/>
        <v>23.680109703908492</v>
      </c>
    </row>
    <row r="5287" spans="6:8" x14ac:dyDescent="0.3">
      <c r="F5287" s="2">
        <v>5282</v>
      </c>
      <c r="G5287" s="12">
        <f ca="1"/>
        <v>0.33766708651509703</v>
      </c>
      <c r="H5287" s="12">
        <f ca="1"/>
        <v>23.056861548429438</v>
      </c>
    </row>
    <row r="5288" spans="6:8" x14ac:dyDescent="0.3">
      <c r="F5288" s="2">
        <v>5283</v>
      </c>
      <c r="G5288" s="12">
        <f ca="1"/>
        <v>0.65668179436513285</v>
      </c>
      <c r="H5288" s="12">
        <f ca="1"/>
        <v>26.633405085637857</v>
      </c>
    </row>
    <row r="5289" spans="6:8" x14ac:dyDescent="0.3">
      <c r="F5289" s="2">
        <v>5284</v>
      </c>
      <c r="G5289" s="12">
        <f ca="1"/>
        <v>0.85281690352129269</v>
      </c>
      <c r="H5289" s="12">
        <f ca="1"/>
        <v>30.146873861487578</v>
      </c>
    </row>
    <row r="5290" spans="6:8" x14ac:dyDescent="0.3">
      <c r="F5290" s="2">
        <v>5285</v>
      </c>
      <c r="G5290" s="12">
        <f ca="1"/>
        <v>3.1919487053880813E-2</v>
      </c>
      <c r="H5290" s="12">
        <f ca="1"/>
        <v>20.280110748011495</v>
      </c>
    </row>
    <row r="5291" spans="6:8" x14ac:dyDescent="0.3">
      <c r="F5291" s="2">
        <v>5286</v>
      </c>
      <c r="G5291" s="12">
        <f ca="1"/>
        <v>0.61486862894852035</v>
      </c>
      <c r="H5291" s="12">
        <f ca="1"/>
        <v>26.07936313896186</v>
      </c>
    </row>
    <row r="5292" spans="6:8" x14ac:dyDescent="0.3">
      <c r="F5292" s="2">
        <v>5287</v>
      </c>
      <c r="G5292" s="12">
        <f ca="1"/>
        <v>0.3055614936306752</v>
      </c>
      <c r="H5292" s="12">
        <f ca="1"/>
        <v>22.749871970308654</v>
      </c>
    </row>
    <row r="5293" spans="6:8" x14ac:dyDescent="0.3">
      <c r="F5293" s="2">
        <v>5288</v>
      </c>
      <c r="G5293" s="12">
        <f ca="1"/>
        <v>0.18420212170075012</v>
      </c>
      <c r="H5293" s="12">
        <f ca="1"/>
        <v>21.630671216351285</v>
      </c>
    </row>
    <row r="5294" spans="6:8" x14ac:dyDescent="0.3">
      <c r="F5294" s="2">
        <v>5289</v>
      </c>
      <c r="G5294" s="12">
        <f ca="1"/>
        <v>0.70720226209834713</v>
      </c>
      <c r="H5294" s="12">
        <f ca="1"/>
        <v>27.364027642023025</v>
      </c>
    </row>
    <row r="5295" spans="6:8" x14ac:dyDescent="0.3">
      <c r="F5295" s="2">
        <v>5290</v>
      </c>
      <c r="G5295" s="12">
        <f ca="1"/>
        <v>0.32740127238122163</v>
      </c>
      <c r="H5295" s="12">
        <f ca="1"/>
        <v>22.958088716023351</v>
      </c>
    </row>
    <row r="5296" spans="6:8" x14ac:dyDescent="0.3">
      <c r="F5296" s="2">
        <v>5291</v>
      </c>
      <c r="G5296" s="12">
        <f ca="1"/>
        <v>9.1229243374497671E-2</v>
      </c>
      <c r="H5296" s="12">
        <f ca="1"/>
        <v>20.802124257319761</v>
      </c>
    </row>
    <row r="5297" spans="6:8" x14ac:dyDescent="0.3">
      <c r="F5297" s="2">
        <v>5292</v>
      </c>
      <c r="G5297" s="12">
        <f ca="1"/>
        <v>0.21334839640900349</v>
      </c>
      <c r="H5297" s="12">
        <f ca="1"/>
        <v>21.894628559710164</v>
      </c>
    </row>
    <row r="5298" spans="6:8" x14ac:dyDescent="0.3">
      <c r="F5298" s="2">
        <v>5293</v>
      </c>
      <c r="G5298" s="12">
        <f ca="1"/>
        <v>0.14414044024215866</v>
      </c>
      <c r="H5298" s="12">
        <f ca="1"/>
        <v>21.271530801323934</v>
      </c>
    </row>
    <row r="5299" spans="6:8" x14ac:dyDescent="0.3">
      <c r="F5299" s="2">
        <v>5294</v>
      </c>
      <c r="G5299" s="12">
        <f ca="1"/>
        <v>0.59039550585457912</v>
      </c>
      <c r="H5299" s="12">
        <f ca="1"/>
        <v>25.772128847414162</v>
      </c>
    </row>
    <row r="5300" spans="6:8" x14ac:dyDescent="0.3">
      <c r="F5300" s="2">
        <v>5295</v>
      </c>
      <c r="G5300" s="12">
        <f ca="1"/>
        <v>0.92529825879286043</v>
      </c>
      <c r="H5300" s="12">
        <f ca="1"/>
        <v>32.476039078564128</v>
      </c>
    </row>
    <row r="5301" spans="6:8" x14ac:dyDescent="0.3">
      <c r="F5301" s="2">
        <v>5296</v>
      </c>
      <c r="G5301" s="12">
        <f ca="1"/>
        <v>0.62832019048936316</v>
      </c>
      <c r="H5301" s="12">
        <f ca="1"/>
        <v>26.253318726231505</v>
      </c>
    </row>
    <row r="5302" spans="6:8" x14ac:dyDescent="0.3">
      <c r="F5302" s="2">
        <v>5297</v>
      </c>
      <c r="G5302" s="12">
        <f ca="1"/>
        <v>0.26163311105480158</v>
      </c>
      <c r="H5302" s="12">
        <f ca="1"/>
        <v>22.338117530450059</v>
      </c>
    </row>
    <row r="5303" spans="6:8" x14ac:dyDescent="0.3">
      <c r="F5303" s="2">
        <v>5298</v>
      </c>
      <c r="G5303" s="12">
        <f ca="1"/>
        <v>0.60560742017659708</v>
      </c>
      <c r="H5303" s="12">
        <f ca="1"/>
        <v>25.961749209837993</v>
      </c>
    </row>
    <row r="5304" spans="6:8" x14ac:dyDescent="0.3">
      <c r="F5304" s="2">
        <v>5299</v>
      </c>
      <c r="G5304" s="12">
        <f ca="1"/>
        <v>0.98474647227746015</v>
      </c>
      <c r="H5304" s="12">
        <f ca="1"/>
        <v>36.984121236372879</v>
      </c>
    </row>
    <row r="5305" spans="6:8" x14ac:dyDescent="0.3">
      <c r="F5305" s="2">
        <v>5300</v>
      </c>
      <c r="G5305" s="12">
        <f ca="1"/>
        <v>4.1191928502802844E-2</v>
      </c>
      <c r="H5305" s="12">
        <f ca="1"/>
        <v>20.361545666780579</v>
      </c>
    </row>
    <row r="5306" spans="6:8" x14ac:dyDescent="0.3">
      <c r="F5306" s="2">
        <v>5301</v>
      </c>
      <c r="G5306" s="12">
        <f ca="1"/>
        <v>0.42102148910902781</v>
      </c>
      <c r="H5306" s="12">
        <f ca="1"/>
        <v>23.884141905017014</v>
      </c>
    </row>
    <row r="5307" spans="6:8" x14ac:dyDescent="0.3">
      <c r="F5307" s="2">
        <v>5302</v>
      </c>
      <c r="G5307" s="12">
        <f ca="1"/>
        <v>0.93576147765257067</v>
      </c>
      <c r="H5307" s="12">
        <f ca="1"/>
        <v>32.95364563029684</v>
      </c>
    </row>
    <row r="5308" spans="6:8" x14ac:dyDescent="0.3">
      <c r="F5308" s="2">
        <v>5303</v>
      </c>
      <c r="G5308" s="12">
        <f ca="1"/>
        <v>9.2647727801299595E-2</v>
      </c>
      <c r="H5308" s="12">
        <f ca="1"/>
        <v>20.814652166759259</v>
      </c>
    </row>
    <row r="5309" spans="6:8" x14ac:dyDescent="0.3">
      <c r="F5309" s="2">
        <v>5304</v>
      </c>
      <c r="G5309" s="12">
        <f ca="1"/>
        <v>0.87064127836941707</v>
      </c>
      <c r="H5309" s="12">
        <f ca="1"/>
        <v>30.616448933569369</v>
      </c>
    </row>
    <row r="5310" spans="6:8" x14ac:dyDescent="0.3">
      <c r="F5310" s="2">
        <v>5305</v>
      </c>
      <c r="G5310" s="12">
        <f ca="1"/>
        <v>0.21461027278299039</v>
      </c>
      <c r="H5310" s="12">
        <f ca="1"/>
        <v>21.906114831367571</v>
      </c>
    </row>
    <row r="5311" spans="6:8" x14ac:dyDescent="0.3">
      <c r="F5311" s="2">
        <v>5306</v>
      </c>
      <c r="G5311" s="12">
        <f ca="1"/>
        <v>0.6771696568267187</v>
      </c>
      <c r="H5311" s="12">
        <f ca="1"/>
        <v>26.920608220912165</v>
      </c>
    </row>
    <row r="5312" spans="6:8" x14ac:dyDescent="0.3">
      <c r="F5312" s="2">
        <v>5307</v>
      </c>
      <c r="G5312" s="12">
        <f ca="1"/>
        <v>0.15836475703161401</v>
      </c>
      <c r="H5312" s="12">
        <f ca="1"/>
        <v>21.398615737436398</v>
      </c>
    </row>
    <row r="5313" spans="6:8" x14ac:dyDescent="0.3">
      <c r="F5313" s="2">
        <v>5308</v>
      </c>
      <c r="G5313" s="12">
        <f ca="1"/>
        <v>9.7193428723897357E-2</v>
      </c>
      <c r="H5313" s="12">
        <f ca="1"/>
        <v>20.854817120092775</v>
      </c>
    </row>
    <row r="5314" spans="6:8" x14ac:dyDescent="0.3">
      <c r="F5314" s="2">
        <v>5309</v>
      </c>
      <c r="G5314" s="12">
        <f ca="1"/>
        <v>0.63831016015845909</v>
      </c>
      <c r="H5314" s="12">
        <f ca="1"/>
        <v>26.38504894546455</v>
      </c>
    </row>
    <row r="5315" spans="6:8" x14ac:dyDescent="0.3">
      <c r="F5315" s="2">
        <v>5310</v>
      </c>
      <c r="G5315" s="12">
        <f ca="1"/>
        <v>0.3806169538336599</v>
      </c>
      <c r="H5315" s="12">
        <f ca="1"/>
        <v>23.477074445581955</v>
      </c>
    </row>
    <row r="5316" spans="6:8" x14ac:dyDescent="0.3">
      <c r="F5316" s="2">
        <v>5311</v>
      </c>
      <c r="G5316" s="12">
        <f ca="1"/>
        <v>0.9267806537699792</v>
      </c>
      <c r="H5316" s="12">
        <f ca="1"/>
        <v>32.540227062008043</v>
      </c>
    </row>
    <row r="5317" spans="6:8" x14ac:dyDescent="0.3">
      <c r="F5317" s="2">
        <v>5312</v>
      </c>
      <c r="G5317" s="12">
        <f ca="1"/>
        <v>3.5130111338735004E-2</v>
      </c>
      <c r="H5317" s="12">
        <f ca="1"/>
        <v>20.308303102333422</v>
      </c>
    </row>
    <row r="5318" spans="6:8" x14ac:dyDescent="0.3">
      <c r="F5318" s="2">
        <v>5313</v>
      </c>
      <c r="G5318" s="12">
        <f ca="1"/>
        <v>8.3709315828011555E-2</v>
      </c>
      <c r="H5318" s="12">
        <f ca="1"/>
        <v>20.735750947015546</v>
      </c>
    </row>
    <row r="5319" spans="6:8" x14ac:dyDescent="0.3">
      <c r="F5319" s="2">
        <v>5314</v>
      </c>
      <c r="G5319" s="12">
        <f ca="1"/>
        <v>0.84219207405569629</v>
      </c>
      <c r="H5319" s="12">
        <f ca="1"/>
        <v>29.887377832065908</v>
      </c>
    </row>
    <row r="5320" spans="6:8" x14ac:dyDescent="0.3">
      <c r="F5320" s="2">
        <v>5315</v>
      </c>
      <c r="G5320" s="12">
        <f ca="1"/>
        <v>0.66204073256085216</v>
      </c>
      <c r="H5320" s="12">
        <f ca="1"/>
        <v>26.70743679129043</v>
      </c>
    </row>
    <row r="5321" spans="6:8" x14ac:dyDescent="0.3">
      <c r="F5321" s="2">
        <v>5316</v>
      </c>
      <c r="G5321" s="12">
        <f ca="1"/>
        <v>0.19901666793791439</v>
      </c>
      <c r="H5321" s="12">
        <f ca="1"/>
        <v>21.764522837134813</v>
      </c>
    </row>
    <row r="5322" spans="6:8" x14ac:dyDescent="0.3">
      <c r="F5322" s="2">
        <v>5317</v>
      </c>
      <c r="G5322" s="12">
        <f ca="1"/>
        <v>0.61833835402664272</v>
      </c>
      <c r="H5322" s="12">
        <f ca="1"/>
        <v>26.123871297055949</v>
      </c>
    </row>
    <row r="5323" spans="6:8" x14ac:dyDescent="0.3">
      <c r="F5323" s="2">
        <v>5318</v>
      </c>
      <c r="G5323" s="12">
        <f ca="1"/>
        <v>0.49672100117621798</v>
      </c>
      <c r="H5323" s="12">
        <f ca="1"/>
        <v>24.685375800555239</v>
      </c>
    </row>
    <row r="5324" spans="6:8" x14ac:dyDescent="0.3">
      <c r="F5324" s="2">
        <v>5319</v>
      </c>
      <c r="G5324" s="12">
        <f ca="1"/>
        <v>0.1926451487965537</v>
      </c>
      <c r="H5324" s="12">
        <f ca="1"/>
        <v>21.706878991727677</v>
      </c>
    </row>
    <row r="5325" spans="6:8" x14ac:dyDescent="0.3">
      <c r="F5325" s="2">
        <v>5320</v>
      </c>
      <c r="G5325" s="12">
        <f ca="1"/>
        <v>0.94791930342971176</v>
      </c>
      <c r="H5325" s="12">
        <f ca="1"/>
        <v>33.597262898904049</v>
      </c>
    </row>
    <row r="5326" spans="6:8" x14ac:dyDescent="0.3">
      <c r="F5326" s="2">
        <v>5321</v>
      </c>
      <c r="G5326" s="12">
        <f ca="1"/>
        <v>0.82986841661813848</v>
      </c>
      <c r="H5326" s="12">
        <f ca="1"/>
        <v>29.602467907856042</v>
      </c>
    </row>
    <row r="5327" spans="6:8" x14ac:dyDescent="0.3">
      <c r="F5327" s="2">
        <v>5322</v>
      </c>
      <c r="G5327" s="12">
        <f ca="1"/>
        <v>0.32403295030087542</v>
      </c>
      <c r="H5327" s="12">
        <f ca="1"/>
        <v>22.925809165216304</v>
      </c>
    </row>
    <row r="5328" spans="6:8" x14ac:dyDescent="0.3">
      <c r="F5328" s="2">
        <v>5323</v>
      </c>
      <c r="G5328" s="12">
        <f ca="1"/>
        <v>0.24918995173692338</v>
      </c>
      <c r="H5328" s="12">
        <f ca="1"/>
        <v>22.223000013284281</v>
      </c>
    </row>
    <row r="5329" spans="6:8" x14ac:dyDescent="0.3">
      <c r="F5329" s="2">
        <v>5324</v>
      </c>
      <c r="G5329" s="12">
        <f ca="1"/>
        <v>0.43456647218035327</v>
      </c>
      <c r="H5329" s="12">
        <f ca="1"/>
        <v>24.023527959492768</v>
      </c>
    </row>
    <row r="5330" spans="6:8" x14ac:dyDescent="0.3">
      <c r="F5330" s="2">
        <v>5325</v>
      </c>
      <c r="G5330" s="12">
        <f ca="1"/>
        <v>0.19781908807333948</v>
      </c>
      <c r="H5330" s="12">
        <f ca="1"/>
        <v>21.753679181038173</v>
      </c>
    </row>
    <row r="5331" spans="6:8" x14ac:dyDescent="0.3">
      <c r="F5331" s="2">
        <v>5326</v>
      </c>
      <c r="G5331" s="12">
        <f ca="1"/>
        <v>0.22285295246534442</v>
      </c>
      <c r="H5331" s="12">
        <f ca="1"/>
        <v>21.981272028385874</v>
      </c>
    </row>
    <row r="5332" spans="6:8" x14ac:dyDescent="0.3">
      <c r="F5332" s="2">
        <v>5327</v>
      </c>
      <c r="G5332" s="12">
        <f ca="1"/>
        <v>0.42250027735549756</v>
      </c>
      <c r="H5332" s="12">
        <f ca="1"/>
        <v>23.899283867049117</v>
      </c>
    </row>
    <row r="5333" spans="6:8" x14ac:dyDescent="0.3">
      <c r="F5333" s="2">
        <v>5328</v>
      </c>
      <c r="G5333" s="12">
        <f ca="1"/>
        <v>0.90687872294736072</v>
      </c>
      <c r="H5333" s="12">
        <f ca="1"/>
        <v>31.754105206755042</v>
      </c>
    </row>
    <row r="5334" spans="6:8" x14ac:dyDescent="0.3">
      <c r="F5334" s="2">
        <v>5329</v>
      </c>
      <c r="G5334" s="12">
        <f ca="1"/>
        <v>0.68216046571132583</v>
      </c>
      <c r="H5334" s="12">
        <f ca="1"/>
        <v>26.992352043605518</v>
      </c>
    </row>
    <row r="5335" spans="6:8" x14ac:dyDescent="0.3">
      <c r="F5335" s="2">
        <v>5330</v>
      </c>
      <c r="G5335" s="12">
        <f ca="1"/>
        <v>0.56750928748690521</v>
      </c>
      <c r="H5335" s="12">
        <f ca="1"/>
        <v>25.49455654817163</v>
      </c>
    </row>
    <row r="5336" spans="6:8" x14ac:dyDescent="0.3">
      <c r="F5336" s="2">
        <v>5331</v>
      </c>
      <c r="G5336" s="12">
        <f ca="1"/>
        <v>0.9935772849728568</v>
      </c>
      <c r="H5336" s="12">
        <f ca="1"/>
        <v>39.077673263501318</v>
      </c>
    </row>
    <row r="5337" spans="6:8" x14ac:dyDescent="0.3">
      <c r="F5337" s="2">
        <v>5332</v>
      </c>
      <c r="G5337" s="12">
        <f ca="1"/>
        <v>0.94352094890717142</v>
      </c>
      <c r="H5337" s="12">
        <f ca="1"/>
        <v>33.351245990893254</v>
      </c>
    </row>
    <row r="5338" spans="6:8" x14ac:dyDescent="0.3">
      <c r="F5338" s="2">
        <v>5333</v>
      </c>
      <c r="G5338" s="12">
        <f ca="1"/>
        <v>0.59573419000806127</v>
      </c>
      <c r="H5338" s="12">
        <f ca="1"/>
        <v>25.838188493706408</v>
      </c>
    </row>
    <row r="5339" spans="6:8" x14ac:dyDescent="0.3">
      <c r="F5339" s="2">
        <v>5334</v>
      </c>
      <c r="G5339" s="12">
        <f ca="1"/>
        <v>0.85381823975505178</v>
      </c>
      <c r="H5339" s="12">
        <f ca="1"/>
        <v>30.172058848132686</v>
      </c>
    </row>
    <row r="5340" spans="6:8" x14ac:dyDescent="0.3">
      <c r="F5340" s="2">
        <v>5335</v>
      </c>
      <c r="G5340" s="12">
        <f ca="1"/>
        <v>0.39694626149545909</v>
      </c>
      <c r="H5340" s="12">
        <f ca="1"/>
        <v>23.640098791761492</v>
      </c>
    </row>
    <row r="5341" spans="6:8" x14ac:dyDescent="0.3">
      <c r="F5341" s="2">
        <v>5336</v>
      </c>
      <c r="G5341" s="12">
        <f ca="1"/>
        <v>0.36809413325063844</v>
      </c>
      <c r="H5341" s="12">
        <f ca="1"/>
        <v>23.353322369828696</v>
      </c>
    </row>
    <row r="5342" spans="6:8" x14ac:dyDescent="0.3">
      <c r="F5342" s="2">
        <v>5337</v>
      </c>
      <c r="G5342" s="12">
        <f ca="1"/>
        <v>0.76865882082381076</v>
      </c>
      <c r="H5342" s="12">
        <f ca="1"/>
        <v>28.378378203882626</v>
      </c>
    </row>
    <row r="5343" spans="6:8" x14ac:dyDescent="0.3">
      <c r="F5343" s="2">
        <v>5338</v>
      </c>
      <c r="G5343" s="12">
        <f ca="1"/>
        <v>0.46351754814936497</v>
      </c>
      <c r="H5343" s="12">
        <f ca="1"/>
        <v>24.326986425915962</v>
      </c>
    </row>
    <row r="5344" spans="6:8" x14ac:dyDescent="0.3">
      <c r="F5344" s="2">
        <v>5339</v>
      </c>
      <c r="G5344" s="12">
        <f ca="1"/>
        <v>0.35220978383181611</v>
      </c>
      <c r="H5344" s="12">
        <f ca="1"/>
        <v>23.19783945529289</v>
      </c>
    </row>
    <row r="5345" spans="6:8" x14ac:dyDescent="0.3">
      <c r="F5345" s="2">
        <v>5340</v>
      </c>
      <c r="G5345" s="12">
        <f ca="1"/>
        <v>0.18251786616980459</v>
      </c>
      <c r="H5345" s="12">
        <f ca="1"/>
        <v>21.615492307215838</v>
      </c>
    </row>
    <row r="5346" spans="6:8" x14ac:dyDescent="0.3">
      <c r="F5346" s="2">
        <v>5341</v>
      </c>
      <c r="G5346" s="12">
        <f ca="1"/>
        <v>0.28909369994800382</v>
      </c>
      <c r="H5346" s="12">
        <f ca="1"/>
        <v>22.594474220732174</v>
      </c>
    </row>
    <row r="5347" spans="6:8" x14ac:dyDescent="0.3">
      <c r="F5347" s="2">
        <v>5342</v>
      </c>
      <c r="G5347" s="12">
        <f ca="1"/>
        <v>0.31184230791778988</v>
      </c>
      <c r="H5347" s="12">
        <f ca="1"/>
        <v>22.809495301490564</v>
      </c>
    </row>
    <row r="5348" spans="6:8" x14ac:dyDescent="0.3">
      <c r="F5348" s="2">
        <v>5343</v>
      </c>
      <c r="G5348" s="12">
        <f ca="1"/>
        <v>0.67389803602195553</v>
      </c>
      <c r="H5348" s="12">
        <f ca="1"/>
        <v>26.873969937502448</v>
      </c>
    </row>
    <row r="5349" spans="6:8" x14ac:dyDescent="0.3">
      <c r="F5349" s="2">
        <v>5344</v>
      </c>
      <c r="G5349" s="12">
        <f ca="1"/>
        <v>0.87045156629967924</v>
      </c>
      <c r="H5349" s="12">
        <f ca="1"/>
        <v>30.61119500385945</v>
      </c>
    </row>
    <row r="5350" spans="6:8" x14ac:dyDescent="0.3">
      <c r="F5350" s="2">
        <v>5345</v>
      </c>
      <c r="G5350" s="12">
        <f ca="1"/>
        <v>0.91193905008134601</v>
      </c>
      <c r="H5350" s="12">
        <f ca="1"/>
        <v>31.940012725086618</v>
      </c>
    </row>
    <row r="5351" spans="6:8" x14ac:dyDescent="0.3">
      <c r="F5351" s="2">
        <v>5346</v>
      </c>
      <c r="G5351" s="12">
        <f ca="1"/>
        <v>0.26793473312776683</v>
      </c>
      <c r="H5351" s="12">
        <f ca="1"/>
        <v>22.39665693782451</v>
      </c>
    </row>
    <row r="5352" spans="6:8" x14ac:dyDescent="0.3">
      <c r="F5352" s="2">
        <v>5347</v>
      </c>
      <c r="G5352" s="12">
        <f ca="1"/>
        <v>0.75058682993997228</v>
      </c>
      <c r="H5352" s="12">
        <f ca="1"/>
        <v>28.062431360623084</v>
      </c>
    </row>
    <row r="5353" spans="6:8" x14ac:dyDescent="0.3">
      <c r="F5353" s="2">
        <v>5348</v>
      </c>
      <c r="G5353" s="12">
        <f ca="1"/>
        <v>0.49668662879245695</v>
      </c>
      <c r="H5353" s="12">
        <f ca="1"/>
        <v>24.684998536812493</v>
      </c>
    </row>
    <row r="5354" spans="6:8" x14ac:dyDescent="0.3">
      <c r="F5354" s="2">
        <v>5349</v>
      </c>
      <c r="G5354" s="12">
        <f ca="1"/>
        <v>5.1126685315535436E-2</v>
      </c>
      <c r="H5354" s="12">
        <f ca="1"/>
        <v>20.448851975728044</v>
      </c>
    </row>
    <row r="5355" spans="6:8" x14ac:dyDescent="0.3">
      <c r="F5355" s="2">
        <v>5350</v>
      </c>
      <c r="G5355" s="12">
        <f ca="1"/>
        <v>4.5774098871339763E-2</v>
      </c>
      <c r="H5355" s="12">
        <f ca="1"/>
        <v>20.401805816336754</v>
      </c>
    </row>
    <row r="5356" spans="6:8" x14ac:dyDescent="0.3">
      <c r="F5356" s="2">
        <v>5351</v>
      </c>
      <c r="G5356" s="12">
        <f ca="1"/>
        <v>0.22808975162462852</v>
      </c>
      <c r="H5356" s="12">
        <f ca="1"/>
        <v>22.029139818795851</v>
      </c>
    </row>
    <row r="5357" spans="6:8" x14ac:dyDescent="0.3">
      <c r="F5357" s="2">
        <v>5352</v>
      </c>
      <c r="G5357" s="12">
        <f ca="1"/>
        <v>0.99772701611865133</v>
      </c>
      <c r="H5357" s="12">
        <f ca="1"/>
        <v>41.364219190782819</v>
      </c>
    </row>
    <row r="5358" spans="6:8" x14ac:dyDescent="0.3">
      <c r="F5358" s="2">
        <v>5353</v>
      </c>
      <c r="G5358" s="12">
        <f ca="1"/>
        <v>0.53487322888893396</v>
      </c>
      <c r="H5358" s="12">
        <f ca="1"/>
        <v>25.113017047103213</v>
      </c>
    </row>
    <row r="5359" spans="6:8" x14ac:dyDescent="0.3">
      <c r="F5359" s="2">
        <v>5354</v>
      </c>
      <c r="G5359" s="12">
        <f ca="1"/>
        <v>9.5665755018030429E-2</v>
      </c>
      <c r="H5359" s="12">
        <f ca="1"/>
        <v>20.841315809991091</v>
      </c>
    </row>
    <row r="5360" spans="6:8" x14ac:dyDescent="0.3">
      <c r="F5360" s="2">
        <v>5355</v>
      </c>
      <c r="G5360" s="12">
        <f ca="1"/>
        <v>0.19371974190612051</v>
      </c>
      <c r="H5360" s="12">
        <f ca="1"/>
        <v>21.71659273804411</v>
      </c>
    </row>
    <row r="5361" spans="6:8" x14ac:dyDescent="0.3">
      <c r="F5361" s="2">
        <v>5356</v>
      </c>
      <c r="G5361" s="12">
        <f ca="1"/>
        <v>0.48467420508704762</v>
      </c>
      <c r="H5361" s="12">
        <f ca="1"/>
        <v>24.55397164023287</v>
      </c>
    </row>
    <row r="5362" spans="6:8" x14ac:dyDescent="0.3">
      <c r="F5362" s="2">
        <v>5357</v>
      </c>
      <c r="G5362" s="12">
        <f ca="1"/>
        <v>0.2497948888657977</v>
      </c>
      <c r="H5362" s="12">
        <f ca="1"/>
        <v>22.228582438431019</v>
      </c>
    </row>
    <row r="5363" spans="6:8" x14ac:dyDescent="0.3">
      <c r="F5363" s="2">
        <v>5358</v>
      </c>
      <c r="G5363" s="12">
        <f ca="1"/>
        <v>2.570994932739179E-2</v>
      </c>
      <c r="H5363" s="12">
        <f ca="1"/>
        <v>20.22559754777329</v>
      </c>
    </row>
    <row r="5364" spans="6:8" x14ac:dyDescent="0.3">
      <c r="F5364" s="2">
        <v>5359</v>
      </c>
      <c r="G5364" s="12">
        <f ca="1"/>
        <v>0.23096303631799575</v>
      </c>
      <c r="H5364" s="12">
        <f ca="1"/>
        <v>22.055443757292661</v>
      </c>
    </row>
    <row r="5365" spans="6:8" x14ac:dyDescent="0.3">
      <c r="F5365" s="2">
        <v>5360</v>
      </c>
      <c r="G5365" s="12">
        <f ca="1"/>
        <v>0.81211231336094181</v>
      </c>
      <c r="H5365" s="12">
        <f ca="1"/>
        <v>29.217975524570107</v>
      </c>
    </row>
    <row r="5366" spans="6:8" x14ac:dyDescent="0.3">
      <c r="F5366" s="2">
        <v>5361</v>
      </c>
      <c r="G5366" s="12">
        <f ca="1"/>
        <v>0.8706007515763754</v>
      </c>
      <c r="H5366" s="12">
        <f ca="1"/>
        <v>30.615326072886987</v>
      </c>
    </row>
    <row r="5367" spans="6:8" x14ac:dyDescent="0.3">
      <c r="F5367" s="2">
        <v>5362</v>
      </c>
      <c r="G5367" s="12">
        <f ca="1"/>
        <v>0.63653651173582904</v>
      </c>
      <c r="H5367" s="12">
        <f ca="1"/>
        <v>26.361496825229636</v>
      </c>
    </row>
    <row r="5368" spans="6:8" x14ac:dyDescent="0.3">
      <c r="F5368" s="2">
        <v>5363</v>
      </c>
      <c r="G5368" s="12">
        <f ca="1"/>
        <v>4.1967642102682001E-2</v>
      </c>
      <c r="H5368" s="12">
        <f ca="1"/>
        <v>20.368360412351951</v>
      </c>
    </row>
    <row r="5369" spans="6:8" x14ac:dyDescent="0.3">
      <c r="F5369" s="2">
        <v>5364</v>
      </c>
      <c r="G5369" s="12">
        <f ca="1"/>
        <v>0.14915690634294232</v>
      </c>
      <c r="H5369" s="12">
        <f ca="1"/>
        <v>21.31629965703484</v>
      </c>
    </row>
    <row r="5370" spans="6:8" x14ac:dyDescent="0.3">
      <c r="F5370" s="2">
        <v>5365</v>
      </c>
      <c r="G5370" s="12">
        <f ca="1"/>
        <v>8.8834355275954735E-2</v>
      </c>
      <c r="H5370" s="12">
        <f ca="1"/>
        <v>20.780978658523662</v>
      </c>
    </row>
    <row r="5371" spans="6:8" x14ac:dyDescent="0.3">
      <c r="F5371" s="2">
        <v>5366</v>
      </c>
      <c r="G5371" s="12">
        <f ca="1"/>
        <v>0.41602200609914197</v>
      </c>
      <c r="H5371" s="12">
        <f ca="1"/>
        <v>23.833083762456628</v>
      </c>
    </row>
    <row r="5372" spans="6:8" x14ac:dyDescent="0.3">
      <c r="F5372" s="2">
        <v>5367</v>
      </c>
      <c r="G5372" s="12">
        <f ca="1"/>
        <v>0.61088307475679926</v>
      </c>
      <c r="H5372" s="12">
        <f ca="1"/>
        <v>26.028539511585688</v>
      </c>
    </row>
    <row r="5373" spans="6:8" x14ac:dyDescent="0.3">
      <c r="F5373" s="2">
        <v>5368</v>
      </c>
      <c r="G5373" s="12">
        <f ca="1"/>
        <v>0.19964364584808103</v>
      </c>
      <c r="H5373" s="12">
        <f ca="1"/>
        <v>21.77020158471716</v>
      </c>
    </row>
    <row r="5374" spans="6:8" x14ac:dyDescent="0.3">
      <c r="F5374" s="2">
        <v>5369</v>
      </c>
      <c r="G5374" s="12">
        <f ca="1"/>
        <v>0.57578762511691717</v>
      </c>
      <c r="H5374" s="12">
        <f ca="1"/>
        <v>25.593942127132504</v>
      </c>
    </row>
    <row r="5375" spans="6:8" x14ac:dyDescent="0.3">
      <c r="F5375" s="2">
        <v>5370</v>
      </c>
      <c r="G5375" s="12">
        <f ca="1"/>
        <v>0.71945991179025071</v>
      </c>
      <c r="H5375" s="12">
        <f ca="1"/>
        <v>27.553748103038913</v>
      </c>
    </row>
    <row r="5376" spans="6:8" x14ac:dyDescent="0.3">
      <c r="F5376" s="2">
        <v>5371</v>
      </c>
      <c r="G5376" s="12">
        <f ca="1"/>
        <v>0.16383981642321999</v>
      </c>
      <c r="H5376" s="12">
        <f ca="1"/>
        <v>21.447652634852158</v>
      </c>
    </row>
    <row r="5377" spans="6:8" x14ac:dyDescent="0.3">
      <c r="F5377" s="2">
        <v>5372</v>
      </c>
      <c r="G5377" s="12">
        <f ca="1"/>
        <v>8.6876526087116268E-2</v>
      </c>
      <c r="H5377" s="12">
        <f ca="1"/>
        <v>20.763697360956975</v>
      </c>
    </row>
    <row r="5378" spans="6:8" x14ac:dyDescent="0.3">
      <c r="F5378" s="2">
        <v>5373</v>
      </c>
      <c r="G5378" s="12">
        <f ca="1"/>
        <v>1.0417333601079104E-2</v>
      </c>
      <c r="H5378" s="12">
        <f ca="1"/>
        <v>20.091395937030274</v>
      </c>
    </row>
    <row r="5379" spans="6:8" x14ac:dyDescent="0.3">
      <c r="F5379" s="2">
        <v>5374</v>
      </c>
      <c r="G5379" s="12">
        <f ca="1"/>
        <v>0.82151797732242304</v>
      </c>
      <c r="H5379" s="12">
        <f ca="1"/>
        <v>29.418105213125259</v>
      </c>
    </row>
    <row r="5380" spans="6:8" x14ac:dyDescent="0.3">
      <c r="F5380" s="2">
        <v>5375</v>
      </c>
      <c r="G5380" s="12">
        <f ca="1"/>
        <v>0.55343745815855372</v>
      </c>
      <c r="H5380" s="12">
        <f ca="1"/>
        <v>25.328107865958607</v>
      </c>
    </row>
    <row r="5381" spans="6:8" x14ac:dyDescent="0.3">
      <c r="F5381" s="2">
        <v>5376</v>
      </c>
      <c r="G5381" s="12">
        <f ca="1"/>
        <v>0.4660908630581948</v>
      </c>
      <c r="H5381" s="12">
        <f ca="1"/>
        <v>24.354348446161357</v>
      </c>
    </row>
    <row r="5382" spans="6:8" x14ac:dyDescent="0.3">
      <c r="F5382" s="2">
        <v>5377</v>
      </c>
      <c r="G5382" s="12">
        <f ca="1"/>
        <v>0.96011514333813652</v>
      </c>
      <c r="H5382" s="12">
        <f ca="1"/>
        <v>34.384575918081396</v>
      </c>
    </row>
    <row r="5383" spans="6:8" x14ac:dyDescent="0.3">
      <c r="F5383" s="2">
        <v>5378</v>
      </c>
      <c r="G5383" s="12">
        <f ca="1"/>
        <v>0.73064575988847968</v>
      </c>
      <c r="H5383" s="12">
        <f ca="1"/>
        <v>27.731856242512649</v>
      </c>
    </row>
    <row r="5384" spans="6:8" x14ac:dyDescent="0.3">
      <c r="F5384" s="2">
        <v>5379</v>
      </c>
      <c r="G5384" s="12">
        <f ca="1"/>
        <v>2.3979179477445545E-2</v>
      </c>
      <c r="H5384" s="12">
        <f ca="1"/>
        <v>20.210405791147974</v>
      </c>
    </row>
    <row r="5385" spans="6:8" x14ac:dyDescent="0.3">
      <c r="F5385" s="2">
        <v>5380</v>
      </c>
      <c r="G5385" s="12">
        <f ca="1"/>
        <v>0.49002253321074374</v>
      </c>
      <c r="H5385" s="12">
        <f ca="1"/>
        <v>24.612109457177336</v>
      </c>
    </row>
    <row r="5386" spans="6:8" x14ac:dyDescent="0.3">
      <c r="F5386" s="2">
        <v>5381</v>
      </c>
      <c r="G5386" s="12">
        <f ca="1"/>
        <v>5.5176951119233042E-2</v>
      </c>
      <c r="H5386" s="12">
        <f ca="1"/>
        <v>20.484464850682468</v>
      </c>
    </row>
    <row r="5387" spans="6:8" x14ac:dyDescent="0.3">
      <c r="F5387" s="2">
        <v>5382</v>
      </c>
      <c r="G5387" s="12">
        <f ca="1"/>
        <v>0.79105193662191398</v>
      </c>
      <c r="H5387" s="12">
        <f ca="1"/>
        <v>28.795242723858408</v>
      </c>
    </row>
    <row r="5388" spans="6:8" x14ac:dyDescent="0.3">
      <c r="F5388" s="2">
        <v>5383</v>
      </c>
      <c r="G5388" s="12">
        <f ca="1"/>
        <v>0.94218871448841601</v>
      </c>
      <c r="H5388" s="12">
        <f ca="1"/>
        <v>33.279883322999297</v>
      </c>
    </row>
    <row r="5389" spans="6:8" x14ac:dyDescent="0.3">
      <c r="F5389" s="2">
        <v>5384</v>
      </c>
      <c r="G5389" s="12">
        <f ca="1"/>
        <v>0.36238185227838327</v>
      </c>
      <c r="H5389" s="12">
        <f ca="1"/>
        <v>23.29722140907613</v>
      </c>
    </row>
    <row r="5390" spans="6:8" x14ac:dyDescent="0.3">
      <c r="F5390" s="2">
        <v>5385</v>
      </c>
      <c r="G5390" s="12">
        <f ca="1"/>
        <v>0.22655175364278302</v>
      </c>
      <c r="H5390" s="12">
        <f ca="1"/>
        <v>22.015071761253587</v>
      </c>
    </row>
    <row r="5391" spans="6:8" x14ac:dyDescent="0.3">
      <c r="F5391" s="2">
        <v>5386</v>
      </c>
      <c r="G5391" s="12">
        <f ca="1"/>
        <v>0.55497281943651178</v>
      </c>
      <c r="H5391" s="12">
        <f ca="1"/>
        <v>25.346121492199011</v>
      </c>
    </row>
    <row r="5392" spans="6:8" x14ac:dyDescent="0.3">
      <c r="F5392" s="2">
        <v>5387</v>
      </c>
      <c r="G5392" s="12">
        <f ca="1"/>
        <v>0.25564412417995763</v>
      </c>
      <c r="H5392" s="12">
        <f ca="1"/>
        <v>22.282633579759047</v>
      </c>
    </row>
    <row r="5393" spans="6:8" x14ac:dyDescent="0.3">
      <c r="F5393" s="2">
        <v>5388</v>
      </c>
      <c r="G5393" s="12">
        <f ca="1"/>
        <v>0.64018283316250635</v>
      </c>
      <c r="H5393" s="12">
        <f ca="1"/>
        <v>26.409994708251755</v>
      </c>
    </row>
    <row r="5394" spans="6:8" x14ac:dyDescent="0.3">
      <c r="F5394" s="2">
        <v>5389</v>
      </c>
      <c r="G5394" s="12">
        <f ca="1"/>
        <v>0.83315731664933956</v>
      </c>
      <c r="H5394" s="12">
        <f ca="1"/>
        <v>29.676942173827719</v>
      </c>
    </row>
    <row r="5395" spans="6:8" x14ac:dyDescent="0.3">
      <c r="F5395" s="2">
        <v>5390</v>
      </c>
      <c r="G5395" s="12">
        <f ca="1"/>
        <v>0.41717688308922618</v>
      </c>
      <c r="H5395" s="12">
        <f ca="1"/>
        <v>23.844859957971664</v>
      </c>
    </row>
    <row r="5396" spans="6:8" x14ac:dyDescent="0.3">
      <c r="F5396" s="2">
        <v>5391</v>
      </c>
      <c r="G5396" s="12">
        <f ca="1"/>
        <v>8.9691706637564872E-2</v>
      </c>
      <c r="H5396" s="12">
        <f ca="1"/>
        <v>20.788547789883378</v>
      </c>
    </row>
    <row r="5397" spans="6:8" x14ac:dyDescent="0.3">
      <c r="F5397" s="2">
        <v>5392</v>
      </c>
      <c r="G5397" s="12">
        <f ca="1"/>
        <v>0.84032568785086492</v>
      </c>
      <c r="H5397" s="12">
        <f ca="1"/>
        <v>29.843174392017843</v>
      </c>
    </row>
    <row r="5398" spans="6:8" x14ac:dyDescent="0.3">
      <c r="F5398" s="2">
        <v>5393</v>
      </c>
      <c r="G5398" s="12">
        <f ca="1"/>
        <v>0.33707245386587115</v>
      </c>
      <c r="H5398" s="12">
        <f ca="1"/>
        <v>23.051123826698877</v>
      </c>
    </row>
    <row r="5399" spans="6:8" x14ac:dyDescent="0.3">
      <c r="F5399" s="2">
        <v>5394</v>
      </c>
      <c r="G5399" s="12">
        <f ca="1"/>
        <v>0.97767753667629775</v>
      </c>
      <c r="H5399" s="12">
        <f ca="1"/>
        <v>35.993849919656931</v>
      </c>
    </row>
    <row r="5400" spans="6:8" x14ac:dyDescent="0.3">
      <c r="F5400" s="2">
        <v>5395</v>
      </c>
      <c r="G5400" s="12">
        <f ca="1"/>
        <v>0.78705613400331886</v>
      </c>
      <c r="H5400" s="12">
        <f ca="1"/>
        <v>28.718579070220567</v>
      </c>
    </row>
    <row r="5401" spans="6:8" x14ac:dyDescent="0.3">
      <c r="F5401" s="2">
        <v>5396</v>
      </c>
      <c r="G5401" s="12">
        <f ca="1"/>
        <v>0.66279911991854457</v>
      </c>
      <c r="H5401" s="12">
        <f ca="1"/>
        <v>26.71797429496133</v>
      </c>
    </row>
    <row r="5402" spans="6:8" x14ac:dyDescent="0.3">
      <c r="F5402" s="2">
        <v>5397</v>
      </c>
      <c r="G5402" s="12">
        <f ca="1"/>
        <v>0.82398211376205732</v>
      </c>
      <c r="H5402" s="12">
        <f ca="1"/>
        <v>29.471827092220856</v>
      </c>
    </row>
    <row r="5403" spans="6:8" x14ac:dyDescent="0.3">
      <c r="F5403" s="2">
        <v>5398</v>
      </c>
      <c r="G5403" s="12">
        <f ca="1"/>
        <v>0.41686594304685687</v>
      </c>
      <c r="H5403" s="12">
        <f ca="1"/>
        <v>23.841688256039092</v>
      </c>
    </row>
    <row r="5404" spans="6:8" x14ac:dyDescent="0.3">
      <c r="F5404" s="2">
        <v>5399</v>
      </c>
      <c r="G5404" s="12">
        <f ca="1"/>
        <v>0.11495963403426424</v>
      </c>
      <c r="H5404" s="12">
        <f ca="1"/>
        <v>21.012078821374292</v>
      </c>
    </row>
    <row r="5405" spans="6:8" x14ac:dyDescent="0.3">
      <c r="F5405" s="2">
        <v>5400</v>
      </c>
      <c r="G5405" s="12">
        <f ca="1"/>
        <v>0.14274458338554541</v>
      </c>
      <c r="H5405" s="12">
        <f ca="1"/>
        <v>21.259082964732212</v>
      </c>
    </row>
    <row r="5406" spans="6:8" x14ac:dyDescent="0.3">
      <c r="F5406" s="2">
        <v>5401</v>
      </c>
      <c r="G5406" s="12">
        <f ca="1"/>
        <v>5.2531156776410182E-2</v>
      </c>
      <c r="H5406" s="12">
        <f ca="1"/>
        <v>20.461199744969296</v>
      </c>
    </row>
    <row r="5407" spans="6:8" x14ac:dyDescent="0.3">
      <c r="F5407" s="2">
        <v>5402</v>
      </c>
      <c r="G5407" s="12">
        <f ca="1"/>
        <v>0.8674187828313118</v>
      </c>
      <c r="H5407" s="12">
        <f ca="1"/>
        <v>30.528004066217228</v>
      </c>
    </row>
    <row r="5408" spans="6:8" x14ac:dyDescent="0.3">
      <c r="F5408" s="2">
        <v>5403</v>
      </c>
      <c r="G5408" s="12">
        <f ca="1"/>
        <v>0.36483978803576966</v>
      </c>
      <c r="H5408" s="12">
        <f ca="1"/>
        <v>23.321334911336638</v>
      </c>
    </row>
    <row r="5409" spans="6:8" x14ac:dyDescent="0.3">
      <c r="F5409" s="2">
        <v>5404</v>
      </c>
      <c r="G5409" s="12">
        <f ca="1"/>
        <v>0.84991219950697428</v>
      </c>
      <c r="H5409" s="12">
        <f ca="1"/>
        <v>30.074549887621671</v>
      </c>
    </row>
    <row r="5410" spans="6:8" x14ac:dyDescent="0.3">
      <c r="F5410" s="2">
        <v>5405</v>
      </c>
      <c r="G5410" s="12">
        <f ca="1"/>
        <v>0.48600925026994246</v>
      </c>
      <c r="H5410" s="12">
        <f ca="1"/>
        <v>24.56845440394217</v>
      </c>
    </row>
    <row r="5411" spans="6:8" x14ac:dyDescent="0.3">
      <c r="F5411" s="2">
        <v>5406</v>
      </c>
      <c r="G5411" s="12">
        <f ca="1"/>
        <v>0.82327497560898122</v>
      </c>
      <c r="H5411" s="12">
        <f ca="1"/>
        <v>29.456353396399294</v>
      </c>
    </row>
    <row r="5412" spans="6:8" x14ac:dyDescent="0.3">
      <c r="F5412" s="2">
        <v>5407</v>
      </c>
      <c r="G5412" s="12">
        <f ca="1"/>
        <v>0.12164603289744003</v>
      </c>
      <c r="H5412" s="12">
        <f ca="1"/>
        <v>21.071393302795641</v>
      </c>
    </row>
    <row r="5413" spans="6:8" x14ac:dyDescent="0.3">
      <c r="F5413" s="2">
        <v>5408</v>
      </c>
      <c r="G5413" s="12">
        <f ca="1"/>
        <v>0.46063767108269071</v>
      </c>
      <c r="H5413" s="12">
        <f ca="1"/>
        <v>24.296442907695187</v>
      </c>
    </row>
    <row r="5414" spans="6:8" x14ac:dyDescent="0.3">
      <c r="F5414" s="2">
        <v>5409</v>
      </c>
      <c r="G5414" s="12">
        <f ca="1"/>
        <v>0.32429353630339675</v>
      </c>
      <c r="H5414" s="12">
        <f ca="1"/>
        <v>22.928304204036781</v>
      </c>
    </row>
    <row r="5415" spans="6:8" x14ac:dyDescent="0.3">
      <c r="F5415" s="2">
        <v>5410</v>
      </c>
      <c r="G5415" s="12">
        <f ca="1"/>
        <v>0.25142398790167597</v>
      </c>
      <c r="H5415" s="12">
        <f ca="1"/>
        <v>22.243623002032727</v>
      </c>
    </row>
    <row r="5416" spans="6:8" x14ac:dyDescent="0.3">
      <c r="F5416" s="2">
        <v>5411</v>
      </c>
      <c r="G5416" s="12">
        <f ca="1"/>
        <v>0.75189945068416653</v>
      </c>
      <c r="H5416" s="12">
        <f ca="1"/>
        <v>28.084826964830501</v>
      </c>
    </row>
    <row r="5417" spans="6:8" x14ac:dyDescent="0.3">
      <c r="F5417" s="2">
        <v>5412</v>
      </c>
      <c r="G5417" s="12">
        <f ca="1"/>
        <v>0.69937813170386365</v>
      </c>
      <c r="H5417" s="12">
        <f ca="1"/>
        <v>27.245705160973273</v>
      </c>
    </row>
    <row r="5418" spans="6:8" x14ac:dyDescent="0.3">
      <c r="F5418" s="2">
        <v>5413</v>
      </c>
      <c r="G5418" s="12">
        <f ca="1"/>
        <v>0.81505615757773153</v>
      </c>
      <c r="H5418" s="12">
        <f ca="1"/>
        <v>29.279799553329909</v>
      </c>
    </row>
    <row r="5419" spans="6:8" x14ac:dyDescent="0.3">
      <c r="F5419" s="2">
        <v>5414</v>
      </c>
      <c r="G5419" s="12">
        <f ca="1"/>
        <v>0.73921432904831352</v>
      </c>
      <c r="H5419" s="12">
        <f ca="1"/>
        <v>27.871752597170648</v>
      </c>
    </row>
    <row r="5420" spans="6:8" x14ac:dyDescent="0.3">
      <c r="F5420" s="2">
        <v>5415</v>
      </c>
      <c r="G5420" s="12">
        <f ca="1"/>
        <v>0.14864576080259906</v>
      </c>
      <c r="H5420" s="12">
        <f ca="1"/>
        <v>21.311735565886153</v>
      </c>
    </row>
    <row r="5421" spans="6:8" x14ac:dyDescent="0.3">
      <c r="F5421" s="2">
        <v>5416</v>
      </c>
      <c r="G5421" s="12">
        <f ca="1"/>
        <v>0.80176144463970966</v>
      </c>
      <c r="H5421" s="12">
        <f ca="1"/>
        <v>29.006103417070037</v>
      </c>
    </row>
    <row r="5422" spans="6:8" x14ac:dyDescent="0.3">
      <c r="F5422" s="2">
        <v>5417</v>
      </c>
      <c r="G5422" s="12">
        <f ca="1"/>
        <v>0.60594967478907225</v>
      </c>
      <c r="H5422" s="12">
        <f ca="1"/>
        <v>25.966065696954146</v>
      </c>
    </row>
    <row r="5423" spans="6:8" x14ac:dyDescent="0.3">
      <c r="F5423" s="2">
        <v>5418</v>
      </c>
      <c r="G5423" s="12">
        <f ca="1"/>
        <v>0.81929864141546682</v>
      </c>
      <c r="H5423" s="12">
        <f ca="1"/>
        <v>29.370190706336313</v>
      </c>
    </row>
    <row r="5424" spans="6:8" x14ac:dyDescent="0.3">
      <c r="F5424" s="2">
        <v>5419</v>
      </c>
      <c r="G5424" s="12">
        <f ca="1"/>
        <v>0.96567023223804638</v>
      </c>
      <c r="H5424" s="12">
        <f ca="1"/>
        <v>34.813238080263957</v>
      </c>
    </row>
    <row r="5425" spans="6:8" x14ac:dyDescent="0.3">
      <c r="F5425" s="2">
        <v>5420</v>
      </c>
      <c r="G5425" s="12">
        <f ca="1"/>
        <v>0.74494608318873312</v>
      </c>
      <c r="H5425" s="12">
        <f ca="1"/>
        <v>27.967115994264624</v>
      </c>
    </row>
    <row r="5426" spans="6:8" x14ac:dyDescent="0.3">
      <c r="F5426" s="2">
        <v>5421</v>
      </c>
      <c r="G5426" s="12">
        <f ca="1"/>
        <v>0.63219960514147022</v>
      </c>
      <c r="H5426" s="12">
        <f ca="1"/>
        <v>26.304208419622483</v>
      </c>
    </row>
    <row r="5427" spans="6:8" x14ac:dyDescent="0.3">
      <c r="F5427" s="2">
        <v>5422</v>
      </c>
      <c r="G5427" s="12">
        <f ca="1"/>
        <v>4.6412606484469654E-2</v>
      </c>
      <c r="H5427" s="12">
        <f ca="1"/>
        <v>20.407416936443923</v>
      </c>
    </row>
    <row r="5428" spans="6:8" x14ac:dyDescent="0.3">
      <c r="F5428" s="2">
        <v>5423</v>
      </c>
      <c r="G5428" s="12">
        <f ca="1"/>
        <v>0.38470713541170487</v>
      </c>
      <c r="H5428" s="12">
        <f ca="1"/>
        <v>23.51772881797406</v>
      </c>
    </row>
    <row r="5429" spans="6:8" x14ac:dyDescent="0.3">
      <c r="F5429" s="2">
        <v>5424</v>
      </c>
      <c r="G5429" s="12">
        <f ca="1"/>
        <v>0.66222653963887423</v>
      </c>
      <c r="H5429" s="12">
        <f ca="1"/>
        <v>26.710017103548282</v>
      </c>
    </row>
    <row r="5430" spans="6:8" x14ac:dyDescent="0.3">
      <c r="F5430" s="2">
        <v>5425</v>
      </c>
      <c r="G5430" s="12">
        <f ca="1"/>
        <v>0.9114281816436427</v>
      </c>
      <c r="H5430" s="12">
        <f ca="1"/>
        <v>31.920859735191765</v>
      </c>
    </row>
    <row r="5431" spans="6:8" x14ac:dyDescent="0.3">
      <c r="F5431" s="2">
        <v>5426</v>
      </c>
      <c r="G5431" s="12">
        <f ca="1"/>
        <v>0.6701730684623437</v>
      </c>
      <c r="H5431" s="12">
        <f ca="1"/>
        <v>26.821237759720539</v>
      </c>
    </row>
    <row r="5432" spans="6:8" x14ac:dyDescent="0.3">
      <c r="F5432" s="2">
        <v>5427</v>
      </c>
      <c r="G5432" s="12">
        <f ca="1"/>
        <v>0.39458213814976206</v>
      </c>
      <c r="H5432" s="12">
        <f ca="1"/>
        <v>23.616375988594438</v>
      </c>
    </row>
    <row r="5433" spans="6:8" x14ac:dyDescent="0.3">
      <c r="F5433" s="2">
        <v>5428</v>
      </c>
      <c r="G5433" s="12">
        <f ca="1"/>
        <v>0.93236109083168195</v>
      </c>
      <c r="H5433" s="12">
        <f ca="1"/>
        <v>32.791834485657155</v>
      </c>
    </row>
    <row r="5434" spans="6:8" x14ac:dyDescent="0.3">
      <c r="F5434" s="2">
        <v>5429</v>
      </c>
      <c r="G5434" s="12">
        <f ca="1"/>
        <v>0.74127446050160861</v>
      </c>
      <c r="H5434" s="12">
        <f ca="1"/>
        <v>27.905859654211319</v>
      </c>
    </row>
    <row r="5435" spans="6:8" x14ac:dyDescent="0.3">
      <c r="F5435" s="2">
        <v>5430</v>
      </c>
      <c r="G5435" s="12">
        <f ca="1"/>
        <v>0.15253740103439628</v>
      </c>
      <c r="H5435" s="12">
        <f ca="1"/>
        <v>21.346498762539053</v>
      </c>
    </row>
    <row r="5436" spans="6:8" x14ac:dyDescent="0.3">
      <c r="F5436" s="2">
        <v>5431</v>
      </c>
      <c r="G5436" s="12">
        <f ca="1"/>
        <v>0.76629125960587396</v>
      </c>
      <c r="H5436" s="12">
        <f ca="1"/>
        <v>28.336016600881443</v>
      </c>
    </row>
    <row r="5437" spans="6:8" x14ac:dyDescent="0.3">
      <c r="F5437" s="2">
        <v>5432</v>
      </c>
      <c r="G5437" s="12">
        <f ca="1"/>
        <v>0.30944288374157947</v>
      </c>
      <c r="H5437" s="12">
        <f ca="1"/>
        <v>22.786693904345913</v>
      </c>
    </row>
    <row r="5438" spans="6:8" x14ac:dyDescent="0.3">
      <c r="F5438" s="2">
        <v>5433</v>
      </c>
      <c r="G5438" s="12">
        <f ca="1"/>
        <v>0.7236776598096808</v>
      </c>
      <c r="H5438" s="12">
        <f ca="1"/>
        <v>27.620326564090462</v>
      </c>
    </row>
    <row r="5439" spans="6:8" x14ac:dyDescent="0.3">
      <c r="F5439" s="2">
        <v>5434</v>
      </c>
      <c r="G5439" s="12">
        <f ca="1"/>
        <v>0.90958072687506508</v>
      </c>
      <c r="H5439" s="12">
        <f ca="1"/>
        <v>31.852331261998511</v>
      </c>
    </row>
    <row r="5440" spans="6:8" x14ac:dyDescent="0.3">
      <c r="F5440" s="2">
        <v>5435</v>
      </c>
      <c r="G5440" s="12">
        <f ca="1"/>
        <v>0.24261936829851538</v>
      </c>
      <c r="H5440" s="12">
        <f ca="1"/>
        <v>22.162456111915496</v>
      </c>
    </row>
    <row r="5441" spans="6:8" x14ac:dyDescent="0.3">
      <c r="F5441" s="2">
        <v>5436</v>
      </c>
      <c r="G5441" s="12">
        <f ca="1"/>
        <v>0.39501133788310616</v>
      </c>
      <c r="H5441" s="12">
        <f ca="1"/>
        <v>23.620679702091646</v>
      </c>
    </row>
    <row r="5442" spans="6:8" x14ac:dyDescent="0.3">
      <c r="F5442" s="2">
        <v>5437</v>
      </c>
      <c r="G5442" s="12">
        <f ca="1"/>
        <v>0.15373174834796943</v>
      </c>
      <c r="H5442" s="12">
        <f ca="1"/>
        <v>21.35717423717696</v>
      </c>
    </row>
    <row r="5443" spans="6:8" x14ac:dyDescent="0.3">
      <c r="F5443" s="2">
        <v>5438</v>
      </c>
      <c r="G5443" s="12">
        <f ca="1"/>
        <v>0.90940775456697631</v>
      </c>
      <c r="H5443" s="12">
        <f ca="1"/>
        <v>31.845972998623729</v>
      </c>
    </row>
    <row r="5444" spans="6:8" x14ac:dyDescent="0.3">
      <c r="F5444" s="2">
        <v>5439</v>
      </c>
      <c r="G5444" s="12">
        <f ca="1"/>
        <v>0.84458321552496596</v>
      </c>
      <c r="H5444" s="12">
        <f ca="1"/>
        <v>29.944592129393548</v>
      </c>
    </row>
    <row r="5445" spans="6:8" x14ac:dyDescent="0.3">
      <c r="F5445" s="2">
        <v>5440</v>
      </c>
      <c r="G5445" s="12">
        <f ca="1"/>
        <v>0.99306887103632335</v>
      </c>
      <c r="H5445" s="12">
        <f ca="1"/>
        <v>38.900946848837549</v>
      </c>
    </row>
    <row r="5446" spans="6:8" x14ac:dyDescent="0.3">
      <c r="F5446" s="2">
        <v>5441</v>
      </c>
      <c r="G5446" s="12">
        <f ca="1"/>
        <v>0.97295178453695463</v>
      </c>
      <c r="H5446" s="12">
        <f ca="1"/>
        <v>35.475748975911543</v>
      </c>
    </row>
    <row r="5447" spans="6:8" x14ac:dyDescent="0.3">
      <c r="F5447" s="2">
        <v>5442</v>
      </c>
      <c r="G5447" s="12">
        <f ca="1"/>
        <v>0.79901694843336846</v>
      </c>
      <c r="H5447" s="12">
        <f ca="1"/>
        <v>28.951290830485377</v>
      </c>
    </row>
    <row r="5448" spans="6:8" x14ac:dyDescent="0.3">
      <c r="F5448" s="2">
        <v>5443</v>
      </c>
      <c r="G5448" s="12">
        <f ca="1"/>
        <v>9.9709097887450415E-3</v>
      </c>
      <c r="H5448" s="12">
        <f ca="1"/>
        <v>20.087479052357271</v>
      </c>
    </row>
    <row r="5449" spans="6:8" x14ac:dyDescent="0.3">
      <c r="F5449" s="2">
        <v>5444</v>
      </c>
      <c r="G5449" s="12">
        <f ca="1"/>
        <v>0.39312120792006411</v>
      </c>
      <c r="H5449" s="12">
        <f ca="1"/>
        <v>23.601737033638777</v>
      </c>
    </row>
    <row r="5450" spans="6:8" x14ac:dyDescent="0.3">
      <c r="F5450" s="2">
        <v>5445</v>
      </c>
      <c r="G5450" s="12">
        <f ca="1"/>
        <v>0.70415648119024321</v>
      </c>
      <c r="H5450" s="12">
        <f ca="1"/>
        <v>27.317718451032199</v>
      </c>
    </row>
    <row r="5451" spans="6:8" x14ac:dyDescent="0.3">
      <c r="F5451" s="2">
        <v>5446</v>
      </c>
      <c r="G5451" s="12">
        <f ca="1"/>
        <v>0.94811819388598839</v>
      </c>
      <c r="H5451" s="12">
        <f ca="1"/>
        <v>33.608792150651013</v>
      </c>
    </row>
    <row r="5452" spans="6:8" x14ac:dyDescent="0.3">
      <c r="F5452" s="2">
        <v>5447</v>
      </c>
      <c r="G5452" s="12">
        <f ca="1"/>
        <v>0.57300319545973988</v>
      </c>
      <c r="H5452" s="12">
        <f ca="1"/>
        <v>25.560388647818296</v>
      </c>
    </row>
    <row r="5453" spans="6:8" x14ac:dyDescent="0.3">
      <c r="F5453" s="2">
        <v>5448</v>
      </c>
      <c r="G5453" s="12">
        <f ca="1"/>
        <v>0.94761156233161681</v>
      </c>
      <c r="H5453" s="12">
        <f ca="1"/>
        <v>33.579496173232116</v>
      </c>
    </row>
    <row r="5454" spans="6:8" x14ac:dyDescent="0.3">
      <c r="F5454" s="2">
        <v>5449</v>
      </c>
      <c r="G5454" s="12">
        <f ca="1"/>
        <v>0.43694531145145499</v>
      </c>
      <c r="H5454" s="12">
        <f ca="1"/>
        <v>24.048171614097075</v>
      </c>
    </row>
    <row r="5455" spans="6:8" x14ac:dyDescent="0.3">
      <c r="F5455" s="2">
        <v>5450</v>
      </c>
      <c r="G5455" s="12">
        <f ca="1"/>
        <v>8.4139480498915509E-2</v>
      </c>
      <c r="H5455" s="12">
        <f ca="1"/>
        <v>20.739545879513425</v>
      </c>
    </row>
    <row r="5456" spans="6:8" x14ac:dyDescent="0.3">
      <c r="F5456" s="2">
        <v>5451</v>
      </c>
      <c r="G5456" s="12">
        <f ca="1"/>
        <v>0.50528002967697727</v>
      </c>
      <c r="H5456" s="12">
        <f ca="1"/>
        <v>24.779746865995953</v>
      </c>
    </row>
    <row r="5457" spans="6:8" x14ac:dyDescent="0.3">
      <c r="F5457" s="2">
        <v>5452</v>
      </c>
      <c r="G5457" s="12">
        <f ca="1"/>
        <v>0.82104136765321822</v>
      </c>
      <c r="H5457" s="12">
        <f ca="1"/>
        <v>29.40777822101569</v>
      </c>
    </row>
    <row r="5458" spans="6:8" x14ac:dyDescent="0.3">
      <c r="F5458" s="2">
        <v>5453</v>
      </c>
      <c r="G5458" s="12">
        <f ca="1"/>
        <v>0.71154130313031438</v>
      </c>
      <c r="H5458" s="12">
        <f ca="1"/>
        <v>27.430562200457231</v>
      </c>
    </row>
    <row r="5459" spans="6:8" x14ac:dyDescent="0.3">
      <c r="F5459" s="2">
        <v>5454</v>
      </c>
      <c r="G5459" s="12">
        <f ca="1"/>
        <v>0.23436519180435944</v>
      </c>
      <c r="H5459" s="12">
        <f ca="1"/>
        <v>22.086626931834957</v>
      </c>
    </row>
    <row r="5460" spans="6:8" x14ac:dyDescent="0.3">
      <c r="F5460" s="2">
        <v>5455</v>
      </c>
      <c r="G5460" s="12">
        <f ca="1"/>
        <v>0.95862141310829085</v>
      </c>
      <c r="H5460" s="12">
        <f ca="1"/>
        <v>34.278014352031263</v>
      </c>
    </row>
    <row r="5461" spans="6:8" x14ac:dyDescent="0.3">
      <c r="F5461" s="2">
        <v>5456</v>
      </c>
      <c r="G5461" s="12">
        <f ca="1"/>
        <v>0.1372997959331379</v>
      </c>
      <c r="H5461" s="12">
        <f ca="1"/>
        <v>21.210565625036693</v>
      </c>
    </row>
    <row r="5462" spans="6:8" x14ac:dyDescent="0.3">
      <c r="F5462" s="2">
        <v>5457</v>
      </c>
      <c r="G5462" s="12">
        <f ca="1"/>
        <v>0.20953018736360152</v>
      </c>
      <c r="H5462" s="12">
        <f ca="1"/>
        <v>21.85990409656544</v>
      </c>
    </row>
    <row r="5463" spans="6:8" x14ac:dyDescent="0.3">
      <c r="F5463" s="2">
        <v>5458</v>
      </c>
      <c r="G5463" s="12">
        <f ca="1"/>
        <v>0.88670227989677985</v>
      </c>
      <c r="H5463" s="12">
        <f ca="1"/>
        <v>31.084802040407929</v>
      </c>
    </row>
    <row r="5464" spans="6:8" x14ac:dyDescent="0.3">
      <c r="F5464" s="2">
        <v>5459</v>
      </c>
      <c r="G5464" s="12">
        <f ca="1"/>
        <v>4.4253086697057631E-2</v>
      </c>
      <c r="H5464" s="12">
        <f ca="1"/>
        <v>20.388440396598586</v>
      </c>
    </row>
    <row r="5465" spans="6:8" x14ac:dyDescent="0.3">
      <c r="F5465" s="2">
        <v>5460</v>
      </c>
      <c r="G5465" s="12">
        <f ca="1"/>
        <v>0.61635106138227758</v>
      </c>
      <c r="H5465" s="12">
        <f ca="1"/>
        <v>26.098348983731686</v>
      </c>
    </row>
    <row r="5466" spans="6:8" x14ac:dyDescent="0.3">
      <c r="F5466" s="2">
        <v>5461</v>
      </c>
      <c r="G5466" s="12">
        <f ca="1"/>
        <v>0.24011503061596473</v>
      </c>
      <c r="H5466" s="12">
        <f ca="1"/>
        <v>22.139422931297645</v>
      </c>
    </row>
    <row r="5467" spans="6:8" x14ac:dyDescent="0.3">
      <c r="F5467" s="2">
        <v>5462</v>
      </c>
      <c r="G5467" s="12">
        <f ca="1"/>
        <v>0.98443708655538598</v>
      </c>
      <c r="H5467" s="12">
        <f ca="1"/>
        <v>36.933053462388436</v>
      </c>
    </row>
    <row r="5468" spans="6:8" x14ac:dyDescent="0.3">
      <c r="F5468" s="2">
        <v>5463</v>
      </c>
      <c r="G5468" s="12">
        <f ca="1"/>
        <v>0.93986945153913037</v>
      </c>
      <c r="H5468" s="12">
        <f ca="1"/>
        <v>33.158846043683639</v>
      </c>
    </row>
    <row r="5469" spans="6:8" x14ac:dyDescent="0.3">
      <c r="F5469" s="2">
        <v>5464</v>
      </c>
      <c r="G5469" s="12">
        <f ca="1"/>
        <v>0.82799774759660671</v>
      </c>
      <c r="H5469" s="12">
        <f ca="1"/>
        <v>29.560588718332994</v>
      </c>
    </row>
    <row r="5470" spans="6:8" x14ac:dyDescent="0.3">
      <c r="F5470" s="2">
        <v>5465</v>
      </c>
      <c r="G5470" s="12">
        <f ca="1"/>
        <v>0.34751263050626369</v>
      </c>
      <c r="H5470" s="12">
        <f ca="1"/>
        <v>23.152165727483339</v>
      </c>
    </row>
    <row r="5471" spans="6:8" x14ac:dyDescent="0.3">
      <c r="F5471" s="2">
        <v>5466</v>
      </c>
      <c r="G5471" s="12">
        <f ca="1"/>
        <v>0.65641127926096776</v>
      </c>
      <c r="H5471" s="12">
        <f ca="1"/>
        <v>26.629687690412869</v>
      </c>
    </row>
    <row r="5472" spans="6:8" x14ac:dyDescent="0.3">
      <c r="F5472" s="2">
        <v>5467</v>
      </c>
      <c r="G5472" s="12">
        <f ca="1"/>
        <v>0.12926095933780712</v>
      </c>
      <c r="H5472" s="12">
        <f ca="1"/>
        <v>21.139038741877958</v>
      </c>
    </row>
    <row r="5473" spans="6:8" x14ac:dyDescent="0.3">
      <c r="F5473" s="2">
        <v>5468</v>
      </c>
      <c r="G5473" s="12">
        <f ca="1"/>
        <v>0.45009970607821015</v>
      </c>
      <c r="H5473" s="12">
        <f ca="1"/>
        <v>24.18536678057</v>
      </c>
    </row>
    <row r="5474" spans="6:8" x14ac:dyDescent="0.3">
      <c r="F5474" s="2">
        <v>5469</v>
      </c>
      <c r="G5474" s="12">
        <f ca="1"/>
        <v>0.6106812944679576</v>
      </c>
      <c r="H5474" s="12">
        <f ca="1"/>
        <v>26.025974872437132</v>
      </c>
    </row>
    <row r="5475" spans="6:8" x14ac:dyDescent="0.3">
      <c r="F5475" s="2">
        <v>5470</v>
      </c>
      <c r="G5475" s="12">
        <f ca="1"/>
        <v>9.6860884735081809E-2</v>
      </c>
      <c r="H5475" s="12">
        <f ca="1"/>
        <v>20.851877886070554</v>
      </c>
    </row>
    <row r="5476" spans="6:8" x14ac:dyDescent="0.3">
      <c r="F5476" s="2">
        <v>5471</v>
      </c>
      <c r="G5476" s="12">
        <f ca="1"/>
        <v>0.37191331924877891</v>
      </c>
      <c r="H5476" s="12">
        <f ca="1"/>
        <v>23.390951311526958</v>
      </c>
    </row>
    <row r="5477" spans="6:8" x14ac:dyDescent="0.3">
      <c r="F5477" s="2">
        <v>5472</v>
      </c>
      <c r="G5477" s="12">
        <f ca="1"/>
        <v>0.5165156366994732</v>
      </c>
      <c r="H5477" s="12">
        <f ca="1"/>
        <v>24.904966083531271</v>
      </c>
    </row>
    <row r="5478" spans="6:8" x14ac:dyDescent="0.3">
      <c r="F5478" s="2">
        <v>5473</v>
      </c>
      <c r="G5478" s="12">
        <f ca="1"/>
        <v>0.91192836793308829</v>
      </c>
      <c r="H5478" s="12">
        <f ca="1"/>
        <v>31.939611324350402</v>
      </c>
    </row>
    <row r="5479" spans="6:8" x14ac:dyDescent="0.3">
      <c r="F5479" s="2">
        <v>5474</v>
      </c>
      <c r="G5479" s="12">
        <f ca="1"/>
        <v>0.57738671771398398</v>
      </c>
      <c r="H5479" s="12">
        <f ca="1"/>
        <v>25.613270038069217</v>
      </c>
    </row>
    <row r="5480" spans="6:8" x14ac:dyDescent="0.3">
      <c r="F5480" s="2">
        <v>5475</v>
      </c>
      <c r="G5480" s="12">
        <f ca="1"/>
        <v>0.36872026381483503</v>
      </c>
      <c r="H5480" s="12">
        <f ca="1"/>
        <v>23.359484722821495</v>
      </c>
    </row>
    <row r="5481" spans="6:8" x14ac:dyDescent="0.3">
      <c r="F5481" s="2">
        <v>5476</v>
      </c>
      <c r="G5481" s="12">
        <f ca="1"/>
        <v>0.95427565326647912</v>
      </c>
      <c r="H5481" s="12">
        <f ca="1"/>
        <v>33.98550373368829</v>
      </c>
    </row>
    <row r="5482" spans="6:8" x14ac:dyDescent="0.3">
      <c r="F5482" s="2">
        <v>5477</v>
      </c>
      <c r="G5482" s="12">
        <f ca="1"/>
        <v>0.7749643060783078</v>
      </c>
      <c r="H5482" s="12">
        <f ca="1"/>
        <v>28.492723609536394</v>
      </c>
    </row>
    <row r="5483" spans="6:8" x14ac:dyDescent="0.3">
      <c r="F5483" s="2">
        <v>5478</v>
      </c>
      <c r="G5483" s="12">
        <f ca="1"/>
        <v>0.66433026222114733</v>
      </c>
      <c r="H5483" s="12">
        <f ca="1"/>
        <v>26.739295466840986</v>
      </c>
    </row>
    <row r="5484" spans="6:8" x14ac:dyDescent="0.3">
      <c r="F5484" s="2">
        <v>5479</v>
      </c>
      <c r="G5484" s="12">
        <f ca="1"/>
        <v>0.58969912738146668</v>
      </c>
      <c r="H5484" s="12">
        <f ca="1"/>
        <v>25.76354992226107</v>
      </c>
    </row>
    <row r="5485" spans="6:8" x14ac:dyDescent="0.3">
      <c r="F5485" s="2">
        <v>5480</v>
      </c>
      <c r="G5485" s="12">
        <f ca="1"/>
        <v>0.85230541749492938</v>
      </c>
      <c r="H5485" s="12">
        <f ca="1"/>
        <v>30.134059807509573</v>
      </c>
    </row>
    <row r="5486" spans="6:8" x14ac:dyDescent="0.3">
      <c r="F5486" s="2">
        <v>5481</v>
      </c>
      <c r="G5486" s="12">
        <f ca="1"/>
        <v>0.55011908329549053</v>
      </c>
      <c r="H5486" s="12">
        <f ca="1"/>
        <v>25.289294999129819</v>
      </c>
    </row>
    <row r="5487" spans="6:8" x14ac:dyDescent="0.3">
      <c r="F5487" s="2">
        <v>5482</v>
      </c>
      <c r="G5487" s="12">
        <f ca="1"/>
        <v>0.71650895160833805</v>
      </c>
      <c r="H5487" s="12">
        <f ca="1"/>
        <v>27.507569632385469</v>
      </c>
    </row>
    <row r="5488" spans="6:8" x14ac:dyDescent="0.3">
      <c r="F5488" s="2">
        <v>5483</v>
      </c>
      <c r="G5488" s="12">
        <f ca="1"/>
        <v>0.3297469258164587</v>
      </c>
      <c r="H5488" s="12">
        <f ca="1"/>
        <v>22.980604925389301</v>
      </c>
    </row>
    <row r="5489" spans="6:8" x14ac:dyDescent="0.3">
      <c r="F5489" s="2">
        <v>5484</v>
      </c>
      <c r="G5489" s="12">
        <f ca="1"/>
        <v>0.39418774116231892</v>
      </c>
      <c r="H5489" s="12">
        <f ca="1"/>
        <v>23.612422457480044</v>
      </c>
    </row>
    <row r="5490" spans="6:8" x14ac:dyDescent="0.3">
      <c r="F5490" s="2">
        <v>5485</v>
      </c>
      <c r="G5490" s="12">
        <f ca="1"/>
        <v>0.33873735721170251</v>
      </c>
      <c r="H5490" s="12">
        <f ca="1"/>
        <v>23.067193971183233</v>
      </c>
    </row>
    <row r="5491" spans="6:8" x14ac:dyDescent="0.3">
      <c r="F5491" s="2">
        <v>5486</v>
      </c>
      <c r="G5491" s="12">
        <f ca="1"/>
        <v>6.5595487542790876E-2</v>
      </c>
      <c r="H5491" s="12">
        <f ca="1"/>
        <v>20.576132060079388</v>
      </c>
    </row>
    <row r="5492" spans="6:8" x14ac:dyDescent="0.3">
      <c r="F5492" s="2">
        <v>5487</v>
      </c>
      <c r="G5492" s="12">
        <f ca="1"/>
        <v>0.50653673720261061</v>
      </c>
      <c r="H5492" s="12">
        <f ca="1"/>
        <v>24.793676227242315</v>
      </c>
    </row>
    <row r="5493" spans="6:8" x14ac:dyDescent="0.3">
      <c r="F5493" s="2">
        <v>5488</v>
      </c>
      <c r="G5493" s="12">
        <f ca="1"/>
        <v>0.11760114740517746</v>
      </c>
      <c r="H5493" s="12">
        <f ca="1"/>
        <v>21.035502545001442</v>
      </c>
    </row>
    <row r="5494" spans="6:8" x14ac:dyDescent="0.3">
      <c r="F5494" s="2">
        <v>5489</v>
      </c>
      <c r="G5494" s="12">
        <f ca="1"/>
        <v>4.9511725260095618E-2</v>
      </c>
      <c r="H5494" s="12">
        <f ca="1"/>
        <v>20.43465536600608</v>
      </c>
    </row>
    <row r="5495" spans="6:8" x14ac:dyDescent="0.3">
      <c r="F5495" s="2">
        <v>5490</v>
      </c>
      <c r="G5495" s="12">
        <f ca="1"/>
        <v>0.42965339226457622</v>
      </c>
      <c r="H5495" s="12">
        <f ca="1"/>
        <v>23.972787736093899</v>
      </c>
    </row>
    <row r="5496" spans="6:8" x14ac:dyDescent="0.3">
      <c r="F5496" s="2">
        <v>5491</v>
      </c>
      <c r="G5496" s="12">
        <f ca="1"/>
        <v>1.970866877481714E-2</v>
      </c>
      <c r="H5496" s="12">
        <f ca="1"/>
        <v>20.172925659400676</v>
      </c>
    </row>
    <row r="5497" spans="6:8" x14ac:dyDescent="0.3">
      <c r="F5497" s="2">
        <v>5492</v>
      </c>
      <c r="G5497" s="12">
        <f ca="1"/>
        <v>0.48408304708260541</v>
      </c>
      <c r="H5497" s="12">
        <f ca="1"/>
        <v>24.547564897928865</v>
      </c>
    </row>
    <row r="5498" spans="6:8" x14ac:dyDescent="0.3">
      <c r="F5498" s="2">
        <v>5493</v>
      </c>
      <c r="G5498" s="12">
        <f ca="1"/>
        <v>0.51586999082743601</v>
      </c>
      <c r="H5498" s="12">
        <f ca="1"/>
        <v>24.89772817603556</v>
      </c>
    </row>
    <row r="5499" spans="6:8" x14ac:dyDescent="0.3">
      <c r="F5499" s="2">
        <v>5494</v>
      </c>
      <c r="G5499" s="12">
        <f ca="1"/>
        <v>0.28208250045146932</v>
      </c>
      <c r="H5499" s="12">
        <f ca="1"/>
        <v>22.528703813485784</v>
      </c>
    </row>
    <row r="5500" spans="6:8" x14ac:dyDescent="0.3">
      <c r="F5500" s="2">
        <v>5495</v>
      </c>
      <c r="G5500" s="12">
        <f ca="1"/>
        <v>0.89614143941069657</v>
      </c>
      <c r="H5500" s="12">
        <f ca="1"/>
        <v>31.38499856218472</v>
      </c>
    </row>
    <row r="5501" spans="6:8" x14ac:dyDescent="0.3">
      <c r="F5501" s="2">
        <v>5496</v>
      </c>
      <c r="G5501" s="12">
        <f ca="1"/>
        <v>0.52093889285050987</v>
      </c>
      <c r="H5501" s="12">
        <f ca="1"/>
        <v>24.954694213433264</v>
      </c>
    </row>
    <row r="5502" spans="6:8" x14ac:dyDescent="0.3">
      <c r="F5502" s="2">
        <v>5497</v>
      </c>
      <c r="G5502" s="12">
        <f ca="1"/>
        <v>0.7554143202053889</v>
      </c>
      <c r="H5502" s="12">
        <f ca="1"/>
        <v>28.14520814260845</v>
      </c>
    </row>
    <row r="5503" spans="6:8" x14ac:dyDescent="0.3">
      <c r="F5503" s="2">
        <v>5498</v>
      </c>
      <c r="G5503" s="12">
        <f ca="1"/>
        <v>0.66551166593257038</v>
      </c>
      <c r="H5503" s="12">
        <f ca="1"/>
        <v>26.755789353735469</v>
      </c>
    </row>
    <row r="5504" spans="6:8" x14ac:dyDescent="0.3">
      <c r="F5504" s="2">
        <v>5499</v>
      </c>
      <c r="G5504" s="12">
        <f ca="1"/>
        <v>0.42499258350087987</v>
      </c>
      <c r="H5504" s="12">
        <f ca="1"/>
        <v>23.924845081163021</v>
      </c>
    </row>
    <row r="5505" spans="6:8" x14ac:dyDescent="0.3">
      <c r="F5505" s="2">
        <v>5500</v>
      </c>
      <c r="G5505" s="12">
        <f ca="1"/>
        <v>0.37403382831690002</v>
      </c>
      <c r="H5505" s="12">
        <f ca="1"/>
        <v>23.411886169602312</v>
      </c>
    </row>
    <row r="5506" spans="6:8" x14ac:dyDescent="0.3">
      <c r="F5506" s="2">
        <v>5501</v>
      </c>
      <c r="G5506" s="12">
        <f ca="1"/>
        <v>0.22760703589461873</v>
      </c>
      <c r="H5506" s="12">
        <f ca="1"/>
        <v>22.02472354129198</v>
      </c>
    </row>
    <row r="5507" spans="6:8" x14ac:dyDescent="0.3">
      <c r="F5507" s="2">
        <v>5502</v>
      </c>
      <c r="G5507" s="12">
        <f ca="1"/>
        <v>0.76085173884499424</v>
      </c>
      <c r="H5507" s="12">
        <f ca="1"/>
        <v>28.239828638975617</v>
      </c>
    </row>
    <row r="5508" spans="6:8" x14ac:dyDescent="0.3">
      <c r="F5508" s="2">
        <v>5503</v>
      </c>
      <c r="G5508" s="12">
        <f ca="1"/>
        <v>0.16638437061807365</v>
      </c>
      <c r="H5508" s="12">
        <f ca="1"/>
        <v>21.470466772204951</v>
      </c>
    </row>
    <row r="5509" spans="6:8" x14ac:dyDescent="0.3">
      <c r="F5509" s="2">
        <v>5504</v>
      </c>
      <c r="G5509" s="12">
        <f ca="1"/>
        <v>0.50267013661959137</v>
      </c>
      <c r="H5509" s="12">
        <f ca="1"/>
        <v>24.750879044494326</v>
      </c>
    </row>
    <row r="5510" spans="6:8" x14ac:dyDescent="0.3">
      <c r="F5510" s="2">
        <v>5505</v>
      </c>
      <c r="G5510" s="12">
        <f ca="1"/>
        <v>0.23674627907721035</v>
      </c>
      <c r="H5510" s="12">
        <f ca="1"/>
        <v>22.108475911298683</v>
      </c>
    </row>
    <row r="5511" spans="6:8" x14ac:dyDescent="0.3">
      <c r="F5511" s="2">
        <v>5506</v>
      </c>
      <c r="G5511" s="12">
        <f ca="1"/>
        <v>0.32939697848030325</v>
      </c>
      <c r="H5511" s="12">
        <f ca="1"/>
        <v>22.977243786649403</v>
      </c>
    </row>
    <row r="5512" spans="6:8" x14ac:dyDescent="0.3">
      <c r="F5512" s="2">
        <v>5507</v>
      </c>
      <c r="G5512" s="12">
        <f ca="1"/>
        <v>0.72392605302438584</v>
      </c>
      <c r="H5512" s="12">
        <f ca="1"/>
        <v>27.624269046261222</v>
      </c>
    </row>
    <row r="5513" spans="6:8" x14ac:dyDescent="0.3">
      <c r="F5513" s="2">
        <v>5508</v>
      </c>
      <c r="G5513" s="12">
        <f ca="1"/>
        <v>8.0960345395794997E-2</v>
      </c>
      <c r="H5513" s="12">
        <f ca="1"/>
        <v>20.711504461375863</v>
      </c>
    </row>
    <row r="5514" spans="6:8" x14ac:dyDescent="0.3">
      <c r="F5514" s="2">
        <v>5509</v>
      </c>
      <c r="G5514" s="12">
        <f ca="1"/>
        <v>0.9045420924030918</v>
      </c>
      <c r="H5514" s="12">
        <f ca="1"/>
        <v>31.67098937401466</v>
      </c>
    </row>
    <row r="5515" spans="6:8" x14ac:dyDescent="0.3">
      <c r="F5515" s="2">
        <v>5510</v>
      </c>
      <c r="G5515" s="12">
        <f ca="1"/>
        <v>0.65856042765678025</v>
      </c>
      <c r="H5515" s="12">
        <f ca="1"/>
        <v>26.659272896793681</v>
      </c>
    </row>
    <row r="5516" spans="6:8" x14ac:dyDescent="0.3">
      <c r="F5516" s="2">
        <v>5511</v>
      </c>
      <c r="G5516" s="12">
        <f ca="1"/>
        <v>0.37513787839101398</v>
      </c>
      <c r="H5516" s="12">
        <f ca="1"/>
        <v>23.422798053545744</v>
      </c>
    </row>
    <row r="5517" spans="6:8" x14ac:dyDescent="0.3">
      <c r="F5517" s="2">
        <v>5512</v>
      </c>
      <c r="G5517" s="12">
        <f ca="1"/>
        <v>0.25208640923689773</v>
      </c>
      <c r="H5517" s="12">
        <f ca="1"/>
        <v>22.249741728602306</v>
      </c>
    </row>
    <row r="5518" spans="6:8" x14ac:dyDescent="0.3">
      <c r="F5518" s="2">
        <v>5513</v>
      </c>
      <c r="G5518" s="12">
        <f ca="1"/>
        <v>0.26887945596598262</v>
      </c>
      <c r="H5518" s="12">
        <f ca="1"/>
        <v>22.405447379237529</v>
      </c>
    </row>
    <row r="5519" spans="6:8" x14ac:dyDescent="0.3">
      <c r="F5519" s="2">
        <v>5514</v>
      </c>
      <c r="G5519" s="12">
        <f ca="1"/>
        <v>0.38548242494226637</v>
      </c>
      <c r="H5519" s="12">
        <f ca="1"/>
        <v>23.525448163613959</v>
      </c>
    </row>
    <row r="5520" spans="6:8" x14ac:dyDescent="0.3">
      <c r="F5520" s="2">
        <v>5515</v>
      </c>
      <c r="G5520" s="12">
        <f ca="1"/>
        <v>0.26352457376385119</v>
      </c>
      <c r="H5520" s="12">
        <f ca="1"/>
        <v>22.355671065841946</v>
      </c>
    </row>
    <row r="5521" spans="6:8" x14ac:dyDescent="0.3">
      <c r="F5521" s="2">
        <v>5516</v>
      </c>
      <c r="G5521" s="12">
        <f ca="1"/>
        <v>0.36584229402971813</v>
      </c>
      <c r="H5521" s="12">
        <f ca="1"/>
        <v>23.33118127594237</v>
      </c>
    </row>
    <row r="5522" spans="6:8" x14ac:dyDescent="0.3">
      <c r="F5522" s="2">
        <v>5517</v>
      </c>
      <c r="G5522" s="12">
        <f ca="1"/>
        <v>0.94407793554853159</v>
      </c>
      <c r="H5522" s="12">
        <f ca="1"/>
        <v>33.381497484449397</v>
      </c>
    </row>
    <row r="5523" spans="6:8" x14ac:dyDescent="0.3">
      <c r="F5523" s="2">
        <v>5518</v>
      </c>
      <c r="G5523" s="12">
        <f ca="1"/>
        <v>0.41845953758863486</v>
      </c>
      <c r="H5523" s="12">
        <f ca="1"/>
        <v>23.857951859641979</v>
      </c>
    </row>
    <row r="5524" spans="6:8" x14ac:dyDescent="0.3">
      <c r="F5524" s="2">
        <v>5519</v>
      </c>
      <c r="G5524" s="12">
        <f ca="1"/>
        <v>0.40809521782151803</v>
      </c>
      <c r="H5524" s="12">
        <f ca="1"/>
        <v>23.752544601248019</v>
      </c>
    </row>
    <row r="5525" spans="6:8" x14ac:dyDescent="0.3">
      <c r="F5525" s="2">
        <v>5520</v>
      </c>
      <c r="G5525" s="12">
        <f ca="1"/>
        <v>0.81985653124575442</v>
      </c>
      <c r="H5525" s="12">
        <f ca="1"/>
        <v>29.382193973598426</v>
      </c>
    </row>
    <row r="5526" spans="6:8" x14ac:dyDescent="0.3">
      <c r="F5526" s="2">
        <v>5521</v>
      </c>
      <c r="G5526" s="12">
        <f ca="1"/>
        <v>0.29159204010059314</v>
      </c>
      <c r="H5526" s="12">
        <f ca="1"/>
        <v>22.617965717220343</v>
      </c>
    </row>
    <row r="5527" spans="6:8" x14ac:dyDescent="0.3">
      <c r="F5527" s="2">
        <v>5522</v>
      </c>
      <c r="G5527" s="12">
        <f ca="1"/>
        <v>0.46692943903977779</v>
      </c>
      <c r="H5527" s="12">
        <f ca="1"/>
        <v>24.363279384305471</v>
      </c>
    </row>
    <row r="5528" spans="6:8" x14ac:dyDescent="0.3">
      <c r="F5528" s="2">
        <v>5523</v>
      </c>
      <c r="G5528" s="12">
        <f ca="1"/>
        <v>0.77729994352686371</v>
      </c>
      <c r="H5528" s="12">
        <f ca="1"/>
        <v>28.535658908328443</v>
      </c>
    </row>
    <row r="5529" spans="6:8" x14ac:dyDescent="0.3">
      <c r="F5529" s="2">
        <v>5524</v>
      </c>
      <c r="G5529" s="12">
        <f ca="1"/>
        <v>7.7739297173207156E-4</v>
      </c>
      <c r="H5529" s="12">
        <f ca="1"/>
        <v>20.006820224291118</v>
      </c>
    </row>
    <row r="5530" spans="6:8" x14ac:dyDescent="0.3">
      <c r="F5530" s="2">
        <v>5525</v>
      </c>
      <c r="G5530" s="12">
        <f ca="1"/>
        <v>0.24811424380445457</v>
      </c>
      <c r="H5530" s="12">
        <f ca="1"/>
        <v>22.213076752993711</v>
      </c>
    </row>
    <row r="5531" spans="6:8" x14ac:dyDescent="0.3">
      <c r="F5531" s="2">
        <v>5526</v>
      </c>
      <c r="G5531" s="12">
        <f ca="1"/>
        <v>0.7211961913060847</v>
      </c>
      <c r="H5531" s="12">
        <f ca="1"/>
        <v>27.581072771320542</v>
      </c>
    </row>
    <row r="5532" spans="6:8" x14ac:dyDescent="0.3">
      <c r="F5532" s="2">
        <v>5527</v>
      </c>
      <c r="G5532" s="12">
        <f ca="1"/>
        <v>0.31389512875622816</v>
      </c>
      <c r="H5532" s="12">
        <f ca="1"/>
        <v>22.829026655113459</v>
      </c>
    </row>
    <row r="5533" spans="6:8" x14ac:dyDescent="0.3">
      <c r="F5533" s="2">
        <v>5528</v>
      </c>
      <c r="G5533" s="12">
        <f ca="1"/>
        <v>8.5322757638619739E-2</v>
      </c>
      <c r="H5533" s="12">
        <f ca="1"/>
        <v>20.749985929612578</v>
      </c>
    </row>
    <row r="5534" spans="6:8" x14ac:dyDescent="0.3">
      <c r="F5534" s="2">
        <v>5529</v>
      </c>
      <c r="G5534" s="12">
        <f ca="1"/>
        <v>0.41147015728804437</v>
      </c>
      <c r="H5534" s="12">
        <f ca="1"/>
        <v>23.786773934534654</v>
      </c>
    </row>
    <row r="5535" spans="6:8" x14ac:dyDescent="0.3">
      <c r="F5535" s="2">
        <v>5530</v>
      </c>
      <c r="G5535" s="12">
        <f ca="1"/>
        <v>0.54298706256806617</v>
      </c>
      <c r="H5535" s="12">
        <f ca="1"/>
        <v>25.20642117814031</v>
      </c>
    </row>
    <row r="5536" spans="6:8" x14ac:dyDescent="0.3">
      <c r="F5536" s="2">
        <v>5531</v>
      </c>
      <c r="G5536" s="12">
        <f ca="1"/>
        <v>0.35129674119146403</v>
      </c>
      <c r="H5536" s="12">
        <f ca="1"/>
        <v>23.188950693508502</v>
      </c>
    </row>
    <row r="5537" spans="6:8" x14ac:dyDescent="0.3">
      <c r="F5537" s="2">
        <v>5532</v>
      </c>
      <c r="G5537" s="12">
        <f ca="1"/>
        <v>0.26248038449435751</v>
      </c>
      <c r="H5537" s="12">
        <f ca="1"/>
        <v>22.345978744597158</v>
      </c>
    </row>
    <row r="5538" spans="6:8" x14ac:dyDescent="0.3">
      <c r="F5538" s="2">
        <v>5533</v>
      </c>
      <c r="G5538" s="12">
        <f ca="1"/>
        <v>0.47225858177506042</v>
      </c>
      <c r="H5538" s="12">
        <f ca="1"/>
        <v>24.420202621953756</v>
      </c>
    </row>
    <row r="5539" spans="6:8" x14ac:dyDescent="0.3">
      <c r="F5539" s="2">
        <v>5534</v>
      </c>
      <c r="G5539" s="12">
        <f ca="1"/>
        <v>4.4479187292809419E-2</v>
      </c>
      <c r="H5539" s="12">
        <f ca="1"/>
        <v>20.3904270942277</v>
      </c>
    </row>
    <row r="5540" spans="6:8" x14ac:dyDescent="0.3">
      <c r="F5540" s="2">
        <v>5535</v>
      </c>
      <c r="G5540" s="12">
        <f ca="1"/>
        <v>0.81994607668065433</v>
      </c>
      <c r="H5540" s="12">
        <f ca="1"/>
        <v>29.384123157588967</v>
      </c>
    </row>
    <row r="5541" spans="6:8" x14ac:dyDescent="0.3">
      <c r="F5541" s="2">
        <v>5536</v>
      </c>
      <c r="G5541" s="12">
        <f ca="1"/>
        <v>0.98455595101680293</v>
      </c>
      <c r="H5541" s="12">
        <f ca="1"/>
        <v>36.952566836910833</v>
      </c>
    </row>
    <row r="5542" spans="6:8" x14ac:dyDescent="0.3">
      <c r="F5542" s="2">
        <v>5537</v>
      </c>
      <c r="G5542" s="12">
        <f ca="1"/>
        <v>0.18610726420651535</v>
      </c>
      <c r="H5542" s="12">
        <f ca="1"/>
        <v>21.647850061754308</v>
      </c>
    </row>
    <row r="5543" spans="6:8" x14ac:dyDescent="0.3">
      <c r="F5543" s="2">
        <v>5538</v>
      </c>
      <c r="G5543" s="12">
        <f ca="1"/>
        <v>0.50561651610405534</v>
      </c>
      <c r="H5543" s="12">
        <f ca="1"/>
        <v>24.78347462830688</v>
      </c>
    </row>
    <row r="5544" spans="6:8" x14ac:dyDescent="0.3">
      <c r="F5544" s="2">
        <v>5539</v>
      </c>
      <c r="G5544" s="12">
        <f ca="1"/>
        <v>0.83629883127846427</v>
      </c>
      <c r="H5544" s="12">
        <f ca="1"/>
        <v>29.749116580900633</v>
      </c>
    </row>
    <row r="5545" spans="6:8" x14ac:dyDescent="0.3">
      <c r="F5545" s="2">
        <v>5540</v>
      </c>
      <c r="G5545" s="12">
        <f ca="1"/>
        <v>0.47884600839371694</v>
      </c>
      <c r="H5545" s="12">
        <f ca="1"/>
        <v>24.49097302804881</v>
      </c>
    </row>
    <row r="5546" spans="6:8" x14ac:dyDescent="0.3">
      <c r="F5546" s="2">
        <v>5541</v>
      </c>
      <c r="G5546" s="12">
        <f ca="1"/>
        <v>0.93908485257125274</v>
      </c>
      <c r="H5546" s="12">
        <f ca="1"/>
        <v>33.118775987696829</v>
      </c>
    </row>
    <row r="5547" spans="6:8" x14ac:dyDescent="0.3">
      <c r="F5547" s="2">
        <v>5542</v>
      </c>
      <c r="G5547" s="12">
        <f ca="1"/>
        <v>0.8162406575420118</v>
      </c>
      <c r="H5547" s="12">
        <f ca="1"/>
        <v>29.304880779939602</v>
      </c>
    </row>
    <row r="5548" spans="6:8" x14ac:dyDescent="0.3">
      <c r="F5548" s="2">
        <v>5543</v>
      </c>
      <c r="G5548" s="12">
        <f ca="1"/>
        <v>0.75704590636955915</v>
      </c>
      <c r="H5548" s="12">
        <f ca="1"/>
        <v>28.173443826534111</v>
      </c>
    </row>
    <row r="5549" spans="6:8" x14ac:dyDescent="0.3">
      <c r="F5549" s="2">
        <v>5544</v>
      </c>
      <c r="G5549" s="12">
        <f ca="1"/>
        <v>0.19620164436096377</v>
      </c>
      <c r="H5549" s="12">
        <f ca="1"/>
        <v>21.739040480414445</v>
      </c>
    </row>
    <row r="5550" spans="6:8" x14ac:dyDescent="0.3">
      <c r="F5550" s="2">
        <v>5545</v>
      </c>
      <c r="G5550" s="12">
        <f ca="1"/>
        <v>3.7968228543341587E-2</v>
      </c>
      <c r="H5550" s="12">
        <f ca="1"/>
        <v>20.33322863809672</v>
      </c>
    </row>
    <row r="5551" spans="6:8" x14ac:dyDescent="0.3">
      <c r="F5551" s="2">
        <v>5546</v>
      </c>
      <c r="G5551" s="12">
        <f ca="1"/>
        <v>3.2358104525751497E-2</v>
      </c>
      <c r="H5551" s="12">
        <f ca="1"/>
        <v>20.283961951079348</v>
      </c>
    </row>
    <row r="5552" spans="6:8" x14ac:dyDescent="0.3">
      <c r="F5552" s="2">
        <v>5547</v>
      </c>
      <c r="G5552" s="12">
        <f ca="1"/>
        <v>0.24925579458711544</v>
      </c>
      <c r="H5552" s="12">
        <f ca="1"/>
        <v>22.223607549589985</v>
      </c>
    </row>
    <row r="5553" spans="6:8" x14ac:dyDescent="0.3">
      <c r="F5553" s="2">
        <v>5548</v>
      </c>
      <c r="G5553" s="12">
        <f ca="1"/>
        <v>0.55936992623172266</v>
      </c>
      <c r="H5553" s="12">
        <f ca="1"/>
        <v>25.397907713937627</v>
      </c>
    </row>
    <row r="5554" spans="6:8" x14ac:dyDescent="0.3">
      <c r="F5554" s="2">
        <v>5549</v>
      </c>
      <c r="G5554" s="12">
        <f ca="1"/>
        <v>1.5625545366364957E-2</v>
      </c>
      <c r="H5554" s="12">
        <f ca="1"/>
        <v>20.137094782136188</v>
      </c>
    </row>
    <row r="5555" spans="6:8" x14ac:dyDescent="0.3">
      <c r="F5555" s="2">
        <v>5550</v>
      </c>
      <c r="G5555" s="12">
        <f ca="1"/>
        <v>0.48134348134016092</v>
      </c>
      <c r="H5555" s="12">
        <f ca="1"/>
        <v>24.517924088863328</v>
      </c>
    </row>
    <row r="5556" spans="6:8" x14ac:dyDescent="0.3">
      <c r="F5556" s="2">
        <v>5551</v>
      </c>
      <c r="G5556" s="12">
        <f ca="1"/>
        <v>0.27415256329813298</v>
      </c>
      <c r="H5556" s="12">
        <f ca="1"/>
        <v>22.45458269065972</v>
      </c>
    </row>
    <row r="5557" spans="6:8" x14ac:dyDescent="0.3">
      <c r="F5557" s="2">
        <v>5552</v>
      </c>
      <c r="G5557" s="12">
        <f ca="1"/>
        <v>0.25544015689454747</v>
      </c>
      <c r="H5557" s="12">
        <f ca="1"/>
        <v>22.280746502126025</v>
      </c>
    </row>
    <row r="5558" spans="6:8" x14ac:dyDescent="0.3">
      <c r="F5558" s="2">
        <v>5553</v>
      </c>
      <c r="G5558" s="12">
        <f ca="1"/>
        <v>0.95015403221746619</v>
      </c>
      <c r="H5558" s="12">
        <f ca="1"/>
        <v>33.728984091112878</v>
      </c>
    </row>
    <row r="5559" spans="6:8" x14ac:dyDescent="0.3">
      <c r="F5559" s="2">
        <v>5554</v>
      </c>
      <c r="G5559" s="12">
        <f ca="1"/>
        <v>0.87509445364668892</v>
      </c>
      <c r="H5559" s="12">
        <f ca="1"/>
        <v>30.741532658879446</v>
      </c>
    </row>
    <row r="5560" spans="6:8" x14ac:dyDescent="0.3">
      <c r="F5560" s="2">
        <v>5555</v>
      </c>
      <c r="G5560" s="12">
        <f ca="1"/>
        <v>0.61358504977528727</v>
      </c>
      <c r="H5560" s="12">
        <f ca="1"/>
        <v>26.062960106182441</v>
      </c>
    </row>
    <row r="5561" spans="6:8" x14ac:dyDescent="0.3">
      <c r="F5561" s="2">
        <v>5556</v>
      </c>
      <c r="G5561" s="12">
        <f ca="1"/>
        <v>0.74504236207792696</v>
      </c>
      <c r="H5561" s="12">
        <f ca="1"/>
        <v>27.968730501835633</v>
      </c>
    </row>
    <row r="5562" spans="6:8" x14ac:dyDescent="0.3">
      <c r="F5562" s="2">
        <v>5557</v>
      </c>
      <c r="G5562" s="12">
        <f ca="1"/>
        <v>0.57572222218246805</v>
      </c>
      <c r="H5562" s="12">
        <f ca="1"/>
        <v>25.593152523092272</v>
      </c>
    </row>
    <row r="5563" spans="6:8" x14ac:dyDescent="0.3">
      <c r="F5563" s="2">
        <v>5558</v>
      </c>
      <c r="G5563" s="12">
        <f ca="1"/>
        <v>0.58981787895738913</v>
      </c>
      <c r="H5563" s="12">
        <f ca="1"/>
        <v>25.765012251171498</v>
      </c>
    </row>
    <row r="5564" spans="6:8" x14ac:dyDescent="0.3">
      <c r="F5564" s="2">
        <v>5559</v>
      </c>
      <c r="G5564" s="12">
        <f ca="1"/>
        <v>0.51151515737085451</v>
      </c>
      <c r="H5564" s="12">
        <f ca="1"/>
        <v>24.849044937599047</v>
      </c>
    </row>
    <row r="5565" spans="6:8" x14ac:dyDescent="0.3">
      <c r="F5565" s="2">
        <v>5560</v>
      </c>
      <c r="G5565" s="12">
        <f ca="1"/>
        <v>0.69473744383759817</v>
      </c>
      <c r="H5565" s="12">
        <f ca="1"/>
        <v>27.176493068517672</v>
      </c>
    </row>
    <row r="5566" spans="6:8" x14ac:dyDescent="0.3">
      <c r="F5566" s="2">
        <v>5561</v>
      </c>
      <c r="G5566" s="12">
        <f ca="1"/>
        <v>0.48465438794976357</v>
      </c>
      <c r="H5566" s="12">
        <f ca="1"/>
        <v>24.553756807968558</v>
      </c>
    </row>
    <row r="5567" spans="6:8" x14ac:dyDescent="0.3">
      <c r="F5567" s="2">
        <v>5562</v>
      </c>
      <c r="G5567" s="12">
        <f ca="1"/>
        <v>0.62235515857971779</v>
      </c>
      <c r="H5567" s="12">
        <f ca="1"/>
        <v>26.175708403027915</v>
      </c>
    </row>
    <row r="5568" spans="6:8" x14ac:dyDescent="0.3">
      <c r="F5568" s="2">
        <v>5563</v>
      </c>
      <c r="G5568" s="12">
        <f ca="1"/>
        <v>0.14773896749573301</v>
      </c>
      <c r="H5568" s="12">
        <f ca="1"/>
        <v>21.303640050297311</v>
      </c>
    </row>
    <row r="5569" spans="6:8" x14ac:dyDescent="0.3">
      <c r="F5569" s="2">
        <v>5564</v>
      </c>
      <c r="G5569" s="12">
        <f ca="1"/>
        <v>0.54435625360950213</v>
      </c>
      <c r="H5569" s="12">
        <f ca="1"/>
        <v>25.222274273392138</v>
      </c>
    </row>
    <row r="5570" spans="6:8" x14ac:dyDescent="0.3">
      <c r="F5570" s="2">
        <v>5565</v>
      </c>
      <c r="G5570" s="12">
        <f ca="1"/>
        <v>0.80241965614983712</v>
      </c>
      <c r="H5570" s="12">
        <f ca="1"/>
        <v>29.01933148021892</v>
      </c>
    </row>
    <row r="5571" spans="6:8" x14ac:dyDescent="0.3">
      <c r="F5571" s="2">
        <v>5566</v>
      </c>
      <c r="G5571" s="12">
        <f ca="1"/>
        <v>0.14892832562366665</v>
      </c>
      <c r="H5571" s="12">
        <f ca="1"/>
        <v>21.314258558265031</v>
      </c>
    </row>
    <row r="5572" spans="6:8" x14ac:dyDescent="0.3">
      <c r="F5572" s="2">
        <v>5567</v>
      </c>
      <c r="G5572" s="12">
        <f ca="1"/>
        <v>0.25860006285856363</v>
      </c>
      <c r="H5572" s="12">
        <f ca="1"/>
        <v>22.310000231392912</v>
      </c>
    </row>
    <row r="5573" spans="6:8" x14ac:dyDescent="0.3">
      <c r="F5573" s="2">
        <v>5568</v>
      </c>
      <c r="G5573" s="12">
        <f ca="1"/>
        <v>0.55635960661834871</v>
      </c>
      <c r="H5573" s="12">
        <f ca="1"/>
        <v>25.362422455916484</v>
      </c>
    </row>
    <row r="5574" spans="6:8" x14ac:dyDescent="0.3">
      <c r="F5574" s="2">
        <v>5569</v>
      </c>
      <c r="G5574" s="12">
        <f ca="1"/>
        <v>0.78921984475993301</v>
      </c>
      <c r="H5574" s="12">
        <f ca="1"/>
        <v>28.759961672112425</v>
      </c>
    </row>
    <row r="5575" spans="6:8" x14ac:dyDescent="0.3">
      <c r="F5575" s="2">
        <v>5570</v>
      </c>
      <c r="G5575" s="12">
        <f ca="1"/>
        <v>0.90474026003849284</v>
      </c>
      <c r="H5575" s="12">
        <f ca="1"/>
        <v>31.677974686845406</v>
      </c>
    </row>
    <row r="5576" spans="6:8" x14ac:dyDescent="0.3">
      <c r="F5576" s="2">
        <v>5571</v>
      </c>
      <c r="G5576" s="12">
        <f ca="1"/>
        <v>0.93836052322659413</v>
      </c>
      <c r="H5576" s="12">
        <f ca="1"/>
        <v>33.082161743301327</v>
      </c>
    </row>
    <row r="5577" spans="6:8" x14ac:dyDescent="0.3">
      <c r="F5577" s="2">
        <v>5572</v>
      </c>
      <c r="G5577" s="12">
        <f ca="1"/>
        <v>0.68792815140011632</v>
      </c>
      <c r="H5577" s="12">
        <f ca="1"/>
        <v>27.076189523372456</v>
      </c>
    </row>
    <row r="5578" spans="6:8" x14ac:dyDescent="0.3">
      <c r="F5578" s="2">
        <v>5573</v>
      </c>
      <c r="G5578" s="12">
        <f ca="1"/>
        <v>0.67843149657571011</v>
      </c>
      <c r="H5578" s="12">
        <f ca="1"/>
        <v>26.938678559608874</v>
      </c>
    </row>
    <row r="5579" spans="6:8" x14ac:dyDescent="0.3">
      <c r="F5579" s="2">
        <v>5574</v>
      </c>
      <c r="G5579" s="12">
        <f ca="1"/>
        <v>0.22467043338503823</v>
      </c>
      <c r="H5579" s="12">
        <f ca="1"/>
        <v>21.997874390844707</v>
      </c>
    </row>
    <row r="5580" spans="6:8" x14ac:dyDescent="0.3">
      <c r="F5580" s="2">
        <v>5575</v>
      </c>
      <c r="G5580" s="12">
        <f ca="1"/>
        <v>0.91785903768531041</v>
      </c>
      <c r="H5580" s="12">
        <f ca="1"/>
        <v>32.168775924481594</v>
      </c>
    </row>
    <row r="5581" spans="6:8" x14ac:dyDescent="0.3">
      <c r="F5581" s="2">
        <v>5576</v>
      </c>
      <c r="G5581" s="12">
        <f ca="1"/>
        <v>0.14130029581009662</v>
      </c>
      <c r="H5581" s="12">
        <f ca="1"/>
        <v>21.246207426640574</v>
      </c>
    </row>
    <row r="5582" spans="6:8" x14ac:dyDescent="0.3">
      <c r="F5582" s="2">
        <v>5577</v>
      </c>
      <c r="G5582" s="12">
        <f ca="1"/>
        <v>0.74730090053325182</v>
      </c>
      <c r="H5582" s="12">
        <f ca="1"/>
        <v>28.006726402506729</v>
      </c>
    </row>
    <row r="5583" spans="6:8" x14ac:dyDescent="0.3">
      <c r="F5583" s="2">
        <v>5578</v>
      </c>
      <c r="G5583" s="12">
        <f ca="1"/>
        <v>0.35849234361513505</v>
      </c>
      <c r="H5583" s="12">
        <f ca="1"/>
        <v>23.259143158956704</v>
      </c>
    </row>
    <row r="5584" spans="6:8" x14ac:dyDescent="0.3">
      <c r="F5584" s="2">
        <v>5579</v>
      </c>
      <c r="G5584" s="12">
        <f ca="1"/>
        <v>0.74508320133945327</v>
      </c>
      <c r="H5584" s="12">
        <f ca="1"/>
        <v>27.969415466387879</v>
      </c>
    </row>
    <row r="5585" spans="6:8" x14ac:dyDescent="0.3">
      <c r="F5585" s="2">
        <v>5580</v>
      </c>
      <c r="G5585" s="12">
        <f ca="1"/>
        <v>3.1003986348809187E-2</v>
      </c>
      <c r="H5585" s="12">
        <f ca="1"/>
        <v>20.272072627935213</v>
      </c>
    </row>
    <row r="5586" spans="6:8" x14ac:dyDescent="0.3">
      <c r="F5586" s="2">
        <v>5581</v>
      </c>
      <c r="G5586" s="12">
        <f ca="1"/>
        <v>0.84663953051890295</v>
      </c>
      <c r="H5586" s="12">
        <f ca="1"/>
        <v>29.994331674640716</v>
      </c>
    </row>
    <row r="5587" spans="6:8" x14ac:dyDescent="0.3">
      <c r="F5587" s="2">
        <v>5582</v>
      </c>
      <c r="G5587" s="12">
        <f ca="1"/>
        <v>0.90623135022715928</v>
      </c>
      <c r="H5587" s="12">
        <f ca="1"/>
        <v>31.730911691011762</v>
      </c>
    </row>
    <row r="5588" spans="6:8" x14ac:dyDescent="0.3">
      <c r="F5588" s="2">
        <v>5583</v>
      </c>
      <c r="G5588" s="12">
        <f ca="1"/>
        <v>0.47263063753010592</v>
      </c>
      <c r="H5588" s="12">
        <f ca="1"/>
        <v>24.4241876288065</v>
      </c>
    </row>
    <row r="5589" spans="6:8" x14ac:dyDescent="0.3">
      <c r="F5589" s="2">
        <v>5584</v>
      </c>
      <c r="G5589" s="12">
        <f ca="1"/>
        <v>5.9694039765201268E-2</v>
      </c>
      <c r="H5589" s="12">
        <f ca="1"/>
        <v>20.524197208916437</v>
      </c>
    </row>
    <row r="5590" spans="6:8" x14ac:dyDescent="0.3">
      <c r="F5590" s="2">
        <v>5585</v>
      </c>
      <c r="G5590" s="12">
        <f ca="1"/>
        <v>5.2541428013386238E-4</v>
      </c>
      <c r="H5590" s="12">
        <f ca="1"/>
        <v>20.004609564349821</v>
      </c>
    </row>
    <row r="5591" spans="6:8" x14ac:dyDescent="0.3">
      <c r="F5591" s="2">
        <v>5586</v>
      </c>
      <c r="G5591" s="12">
        <f ca="1"/>
        <v>0.39346349578148909</v>
      </c>
      <c r="H5591" s="12">
        <f ca="1"/>
        <v>23.605165444654428</v>
      </c>
    </row>
    <row r="5592" spans="6:8" x14ac:dyDescent="0.3">
      <c r="F5592" s="2">
        <v>5587</v>
      </c>
      <c r="G5592" s="12">
        <f ca="1"/>
        <v>0.44156066703294261</v>
      </c>
      <c r="H5592" s="12">
        <f ca="1"/>
        <v>24.096128381697035</v>
      </c>
    </row>
    <row r="5593" spans="6:8" x14ac:dyDescent="0.3">
      <c r="F5593" s="2">
        <v>5588</v>
      </c>
      <c r="G5593" s="12">
        <f ca="1"/>
        <v>0.3176734730395645</v>
      </c>
      <c r="H5593" s="12">
        <f ca="1"/>
        <v>22.86503311294566</v>
      </c>
    </row>
    <row r="5594" spans="6:8" x14ac:dyDescent="0.3">
      <c r="F5594" s="2">
        <v>5589</v>
      </c>
      <c r="G5594" s="12">
        <f ca="1"/>
        <v>0.57847397610598894</v>
      </c>
      <c r="H5594" s="12">
        <f ca="1"/>
        <v>25.626435985847497</v>
      </c>
    </row>
    <row r="5595" spans="6:8" x14ac:dyDescent="0.3">
      <c r="F5595" s="2">
        <v>5590</v>
      </c>
      <c r="G5595" s="12">
        <f ca="1"/>
        <v>0.9361421004705035</v>
      </c>
      <c r="H5595" s="12">
        <f ca="1"/>
        <v>32.972194720435134</v>
      </c>
    </row>
    <row r="5596" spans="6:8" x14ac:dyDescent="0.3">
      <c r="F5596" s="2">
        <v>5591</v>
      </c>
      <c r="G5596" s="12">
        <f ca="1"/>
        <v>0.11775177215563359</v>
      </c>
      <c r="H5596" s="12">
        <f ca="1"/>
        <v>21.036838562907839</v>
      </c>
    </row>
    <row r="5597" spans="6:8" x14ac:dyDescent="0.3">
      <c r="F5597" s="2">
        <v>5592</v>
      </c>
      <c r="G5597" s="12">
        <f ca="1"/>
        <v>7.3510811640278062E-2</v>
      </c>
      <c r="H5597" s="12">
        <f ca="1"/>
        <v>20.645840086390262</v>
      </c>
    </row>
    <row r="5598" spans="6:8" x14ac:dyDescent="0.3">
      <c r="F5598" s="2">
        <v>5593</v>
      </c>
      <c r="G5598" s="12">
        <f ca="1"/>
        <v>0.42416829792707578</v>
      </c>
      <c r="H5598" s="12">
        <f ca="1"/>
        <v>23.916385391185543</v>
      </c>
    </row>
    <row r="5599" spans="6:8" x14ac:dyDescent="0.3">
      <c r="F5599" s="2">
        <v>5594</v>
      </c>
      <c r="G5599" s="12">
        <f ca="1"/>
        <v>0.97437920442927828</v>
      </c>
      <c r="H5599" s="12">
        <f ca="1"/>
        <v>35.623382311448239</v>
      </c>
    </row>
    <row r="5600" spans="6:8" x14ac:dyDescent="0.3">
      <c r="F5600" s="2">
        <v>5595</v>
      </c>
      <c r="G5600" s="12">
        <f ca="1"/>
        <v>0.13960021760807417</v>
      </c>
      <c r="H5600" s="12">
        <f ca="1"/>
        <v>21.231056962874199</v>
      </c>
    </row>
    <row r="5601" spans="6:8" x14ac:dyDescent="0.3">
      <c r="F5601" s="2">
        <v>5596</v>
      </c>
      <c r="G5601" s="12">
        <f ca="1"/>
        <v>0.5162683292561363</v>
      </c>
      <c r="H5601" s="12">
        <f ca="1"/>
        <v>24.90219306461919</v>
      </c>
    </row>
    <row r="5602" spans="6:8" x14ac:dyDescent="0.3">
      <c r="F5602" s="2">
        <v>5597</v>
      </c>
      <c r="G5602" s="12">
        <f ca="1"/>
        <v>0.99222557433017089</v>
      </c>
      <c r="H5602" s="12">
        <f ca="1"/>
        <v>38.631987315204867</v>
      </c>
    </row>
    <row r="5603" spans="6:8" x14ac:dyDescent="0.3">
      <c r="F5603" s="2">
        <v>5598</v>
      </c>
      <c r="G5603" s="12">
        <f ca="1"/>
        <v>0.81360294928652022</v>
      </c>
      <c r="H5603" s="12">
        <f ca="1"/>
        <v>29.249190378260991</v>
      </c>
    </row>
    <row r="5604" spans="6:8" x14ac:dyDescent="0.3">
      <c r="F5604" s="2">
        <v>5599</v>
      </c>
      <c r="G5604" s="12">
        <f ca="1"/>
        <v>0.52399421094711451</v>
      </c>
      <c r="H5604" s="12">
        <f ca="1"/>
        <v>24.989189846193177</v>
      </c>
    </row>
    <row r="5605" spans="6:8" x14ac:dyDescent="0.3">
      <c r="F5605" s="2">
        <v>5600</v>
      </c>
      <c r="G5605" s="12">
        <f ca="1"/>
        <v>0.64419462274578443</v>
      </c>
      <c r="H5605" s="12">
        <f ca="1"/>
        <v>26.463711508807567</v>
      </c>
    </row>
    <row r="5606" spans="6:8" x14ac:dyDescent="0.3">
      <c r="F5606" s="2">
        <v>5601</v>
      </c>
      <c r="G5606" s="12">
        <f ca="1"/>
        <v>0.11417617401019631</v>
      </c>
      <c r="H5606" s="12">
        <f ca="1"/>
        <v>21.005133649137562</v>
      </c>
    </row>
    <row r="5607" spans="6:8" x14ac:dyDescent="0.3">
      <c r="F5607" s="2">
        <v>5602</v>
      </c>
      <c r="G5607" s="12">
        <f ca="1"/>
        <v>0.14141274631120138</v>
      </c>
      <c r="H5607" s="12">
        <f ca="1"/>
        <v>21.247209748714102</v>
      </c>
    </row>
    <row r="5608" spans="6:8" x14ac:dyDescent="0.3">
      <c r="F5608" s="2">
        <v>5603</v>
      </c>
      <c r="G5608" s="12">
        <f ca="1"/>
        <v>0.43450713311332811</v>
      </c>
      <c r="H5608" s="12">
        <f ca="1"/>
        <v>24.022913872999098</v>
      </c>
    </row>
    <row r="5609" spans="6:8" x14ac:dyDescent="0.3">
      <c r="F5609" s="2">
        <v>5604</v>
      </c>
      <c r="G5609" s="12">
        <f ca="1"/>
        <v>0.5559822352419721</v>
      </c>
      <c r="H5609" s="12">
        <f ca="1"/>
        <v>25.35798377421693</v>
      </c>
    </row>
    <row r="5610" spans="6:8" x14ac:dyDescent="0.3">
      <c r="F5610" s="2">
        <v>5605</v>
      </c>
      <c r="G5610" s="12">
        <f ca="1"/>
        <v>0.13522454363011582</v>
      </c>
      <c r="H5610" s="12">
        <f ca="1"/>
        <v>21.192088916854512</v>
      </c>
    </row>
    <row r="5611" spans="6:8" x14ac:dyDescent="0.3">
      <c r="F5611" s="2">
        <v>5606</v>
      </c>
      <c r="G5611" s="12">
        <f ca="1"/>
        <v>0.89811895331701042</v>
      </c>
      <c r="H5611" s="12">
        <f ca="1"/>
        <v>31.450613553338183</v>
      </c>
    </row>
    <row r="5612" spans="6:8" x14ac:dyDescent="0.3">
      <c r="F5612" s="2">
        <v>5607</v>
      </c>
      <c r="G5612" s="12">
        <f ca="1"/>
        <v>0.60648108873871509</v>
      </c>
      <c r="H5612" s="12">
        <f ca="1"/>
        <v>25.972772345729265</v>
      </c>
    </row>
    <row r="5613" spans="6:8" x14ac:dyDescent="0.3">
      <c r="F5613" s="2">
        <v>5608</v>
      </c>
      <c r="G5613" s="12">
        <f ca="1"/>
        <v>0.36391304276168679</v>
      </c>
      <c r="H5613" s="12">
        <f ca="1"/>
        <v>23.312238491812302</v>
      </c>
    </row>
    <row r="5614" spans="6:8" x14ac:dyDescent="0.3">
      <c r="F5614" s="2">
        <v>5609</v>
      </c>
      <c r="G5614" s="12">
        <f ca="1"/>
        <v>0.2417695395204893</v>
      </c>
      <c r="H5614" s="12">
        <f ca="1"/>
        <v>22.15463735731332</v>
      </c>
    </row>
    <row r="5615" spans="6:8" x14ac:dyDescent="0.3">
      <c r="F5615" s="2">
        <v>5610</v>
      </c>
      <c r="G5615" s="12">
        <f ca="1"/>
        <v>0.3241651311206406</v>
      </c>
      <c r="H5615" s="12">
        <f ca="1"/>
        <v>22.92707471349204</v>
      </c>
    </row>
    <row r="5616" spans="6:8" x14ac:dyDescent="0.3">
      <c r="F5616" s="2">
        <v>5611</v>
      </c>
      <c r="G5616" s="12">
        <f ca="1"/>
        <v>0.91346452775090747</v>
      </c>
      <c r="H5616" s="12">
        <f ca="1"/>
        <v>31.997742871914156</v>
      </c>
    </row>
    <row r="5617" spans="6:8" x14ac:dyDescent="0.3">
      <c r="F5617" s="2">
        <v>5612</v>
      </c>
      <c r="G5617" s="12">
        <f ca="1"/>
        <v>0.29969159206171758</v>
      </c>
      <c r="H5617" s="12">
        <f ca="1"/>
        <v>22.694329268776233</v>
      </c>
    </row>
    <row r="5618" spans="6:8" x14ac:dyDescent="0.3">
      <c r="F5618" s="2">
        <v>5613</v>
      </c>
      <c r="G5618" s="12">
        <f ca="1"/>
        <v>4.362026276174924E-2</v>
      </c>
      <c r="H5618" s="12">
        <f ca="1"/>
        <v>20.382880073704118</v>
      </c>
    </row>
    <row r="5619" spans="6:8" x14ac:dyDescent="0.3">
      <c r="F5619" s="2">
        <v>5614</v>
      </c>
      <c r="G5619" s="12">
        <f ca="1"/>
        <v>1.3209137720319175E-2</v>
      </c>
      <c r="H5619" s="12">
        <f ca="1"/>
        <v>20.115891687420667</v>
      </c>
    </row>
    <row r="5620" spans="6:8" x14ac:dyDescent="0.3">
      <c r="F5620" s="2">
        <v>5615</v>
      </c>
      <c r="G5620" s="12">
        <f ca="1"/>
        <v>0.97122614045807576</v>
      </c>
      <c r="H5620" s="12">
        <f ca="1"/>
        <v>35.30599669105915</v>
      </c>
    </row>
    <row r="5621" spans="6:8" x14ac:dyDescent="0.3">
      <c r="F5621" s="2">
        <v>5616</v>
      </c>
      <c r="G5621" s="12">
        <f ca="1"/>
        <v>0.57272291874217229</v>
      </c>
      <c r="H5621" s="12">
        <f ca="1"/>
        <v>25.557018281573292</v>
      </c>
    </row>
    <row r="5622" spans="6:8" x14ac:dyDescent="0.3">
      <c r="F5622" s="2">
        <v>5617</v>
      </c>
      <c r="G5622" s="12">
        <f ca="1"/>
        <v>0.68468653630460841</v>
      </c>
      <c r="H5622" s="12">
        <f ca="1"/>
        <v>27.028946213297559</v>
      </c>
    </row>
    <row r="5623" spans="6:8" x14ac:dyDescent="0.3">
      <c r="F5623" s="2">
        <v>5618</v>
      </c>
      <c r="G5623" s="12">
        <f ca="1"/>
        <v>0.23641129383366555</v>
      </c>
      <c r="H5623" s="12">
        <f ca="1"/>
        <v>22.105400832391528</v>
      </c>
    </row>
    <row r="5624" spans="6:8" x14ac:dyDescent="0.3">
      <c r="F5624" s="2">
        <v>5619</v>
      </c>
      <c r="G5624" s="12">
        <f ca="1"/>
        <v>0.2631718025170815</v>
      </c>
      <c r="H5624" s="12">
        <f ca="1"/>
        <v>22.35239608602804</v>
      </c>
    </row>
    <row r="5625" spans="6:8" x14ac:dyDescent="0.3">
      <c r="F5625" s="2">
        <v>5620</v>
      </c>
      <c r="G5625" s="12">
        <f ca="1"/>
        <v>0.33682371252585885</v>
      </c>
      <c r="H5625" s="12">
        <f ca="1"/>
        <v>23.048724283152275</v>
      </c>
    </row>
    <row r="5626" spans="6:8" x14ac:dyDescent="0.3">
      <c r="F5626" s="2">
        <v>5621</v>
      </c>
      <c r="G5626" s="12">
        <f ca="1"/>
        <v>9.9757214298798136E-2</v>
      </c>
      <c r="H5626" s="12">
        <f ca="1"/>
        <v>20.877482578263908</v>
      </c>
    </row>
    <row r="5627" spans="6:8" x14ac:dyDescent="0.3">
      <c r="F5627" s="2">
        <v>5622</v>
      </c>
      <c r="G5627" s="12">
        <f ca="1"/>
        <v>0.90648877216663926</v>
      </c>
      <c r="H5627" s="12">
        <f ca="1"/>
        <v>31.740118952023678</v>
      </c>
    </row>
    <row r="5628" spans="6:8" x14ac:dyDescent="0.3">
      <c r="F5628" s="2">
        <v>5623</v>
      </c>
      <c r="G5628" s="12">
        <f ca="1"/>
        <v>3.970853887407455E-2</v>
      </c>
      <c r="H5628" s="12">
        <f ca="1"/>
        <v>20.348514843233605</v>
      </c>
    </row>
    <row r="5629" spans="6:8" x14ac:dyDescent="0.3">
      <c r="F5629" s="2">
        <v>5624</v>
      </c>
      <c r="G5629" s="12">
        <f ca="1"/>
        <v>0.5651708127927435</v>
      </c>
      <c r="H5629" s="12">
        <f ca="1"/>
        <v>25.466682319273957</v>
      </c>
    </row>
    <row r="5630" spans="6:8" x14ac:dyDescent="0.3">
      <c r="F5630" s="2">
        <v>5625</v>
      </c>
      <c r="G5630" s="12">
        <f ca="1"/>
        <v>0.96930623899776713</v>
      </c>
      <c r="H5630" s="12">
        <f ca="1"/>
        <v>35.127143037079939</v>
      </c>
    </row>
    <row r="5631" spans="6:8" x14ac:dyDescent="0.3">
      <c r="F5631" s="2">
        <v>5626</v>
      </c>
      <c r="G5631" s="12">
        <f ca="1"/>
        <v>0.6686839159850233</v>
      </c>
      <c r="H5631" s="12">
        <f ca="1"/>
        <v>26.800264703130896</v>
      </c>
    </row>
    <row r="5632" spans="6:8" x14ac:dyDescent="0.3">
      <c r="F5632" s="2">
        <v>5627</v>
      </c>
      <c r="G5632" s="12">
        <f ca="1"/>
        <v>0.41341855407283745</v>
      </c>
      <c r="H5632" s="12">
        <f ca="1"/>
        <v>23.80657622895103</v>
      </c>
    </row>
    <row r="5633" spans="6:8" x14ac:dyDescent="0.3">
      <c r="F5633" s="2">
        <v>5628</v>
      </c>
      <c r="G5633" s="12">
        <f ca="1"/>
        <v>0.29305712230001091</v>
      </c>
      <c r="H5633" s="12">
        <f ca="1"/>
        <v>22.631755363203951</v>
      </c>
    </row>
    <row r="5634" spans="6:8" x14ac:dyDescent="0.3">
      <c r="F5634" s="2">
        <v>5629</v>
      </c>
      <c r="G5634" s="12">
        <f ca="1"/>
        <v>0.42667114739170509</v>
      </c>
      <c r="H5634" s="12">
        <f ca="1"/>
        <v>23.942090034337426</v>
      </c>
    </row>
    <row r="5635" spans="6:8" x14ac:dyDescent="0.3">
      <c r="F5635" s="2">
        <v>5630</v>
      </c>
      <c r="G5635" s="12">
        <f ca="1"/>
        <v>0.34487487306888709</v>
      </c>
      <c r="H5635" s="12">
        <f ca="1"/>
        <v>23.126575798066799</v>
      </c>
    </row>
    <row r="5636" spans="6:8" x14ac:dyDescent="0.3">
      <c r="F5636" s="2">
        <v>5631</v>
      </c>
      <c r="G5636" s="12">
        <f ca="1"/>
        <v>0.76380136294899215</v>
      </c>
      <c r="H5636" s="12">
        <f ca="1"/>
        <v>28.291793005221493</v>
      </c>
    </row>
    <row r="5637" spans="6:8" x14ac:dyDescent="0.3">
      <c r="F5637" s="2">
        <v>5632</v>
      </c>
      <c r="G5637" s="12">
        <f ca="1"/>
        <v>0.15979033411291454</v>
      </c>
      <c r="H5637" s="12">
        <f ca="1"/>
        <v>21.411377090925495</v>
      </c>
    </row>
    <row r="5638" spans="6:8" x14ac:dyDescent="0.3">
      <c r="F5638" s="2">
        <v>5633</v>
      </c>
      <c r="G5638" s="12">
        <f ca="1"/>
        <v>0.83418334328726029</v>
      </c>
      <c r="H5638" s="12">
        <f ca="1"/>
        <v>29.700401206041668</v>
      </c>
    </row>
    <row r="5639" spans="6:8" x14ac:dyDescent="0.3">
      <c r="F5639" s="2">
        <v>5634</v>
      </c>
      <c r="G5639" s="12">
        <f ca="1"/>
        <v>6.7246565899423461E-2</v>
      </c>
      <c r="H5639" s="12">
        <f ca="1"/>
        <v>20.590667696500894</v>
      </c>
    </row>
    <row r="5640" spans="6:8" x14ac:dyDescent="0.3">
      <c r="F5640" s="2">
        <v>5635</v>
      </c>
      <c r="G5640" s="12">
        <f ca="1"/>
        <v>0.19305380546273709</v>
      </c>
      <c r="H5640" s="12">
        <f ca="1"/>
        <v>21.710572640864704</v>
      </c>
    </row>
    <row r="5641" spans="6:8" x14ac:dyDescent="0.3">
      <c r="F5641" s="2">
        <v>5636</v>
      </c>
      <c r="G5641" s="12">
        <f ca="1"/>
        <v>0.40095604447713473</v>
      </c>
      <c r="H5641" s="12">
        <f ca="1"/>
        <v>23.680430953483807</v>
      </c>
    </row>
    <row r="5642" spans="6:8" x14ac:dyDescent="0.3">
      <c r="F5642" s="2">
        <v>5637</v>
      </c>
      <c r="G5642" s="12">
        <f ca="1"/>
        <v>0.97781156763803923</v>
      </c>
      <c r="H5642" s="12">
        <f ca="1"/>
        <v>36.009886479206955</v>
      </c>
    </row>
    <row r="5643" spans="6:8" x14ac:dyDescent="0.3">
      <c r="F5643" s="2">
        <v>5638</v>
      </c>
      <c r="G5643" s="12">
        <f ca="1"/>
        <v>0.16532654394430724</v>
      </c>
      <c r="H5643" s="12">
        <f ca="1"/>
        <v>21.460980554598233</v>
      </c>
    </row>
    <row r="5644" spans="6:8" x14ac:dyDescent="0.3">
      <c r="F5644" s="2">
        <v>5639</v>
      </c>
      <c r="G5644" s="12">
        <f ca="1"/>
        <v>0.73120427643860308</v>
      </c>
      <c r="H5644" s="12">
        <f ca="1"/>
        <v>27.740880886132942</v>
      </c>
    </row>
    <row r="5645" spans="6:8" x14ac:dyDescent="0.3">
      <c r="F5645" s="2">
        <v>5640</v>
      </c>
      <c r="G5645" s="12">
        <f ca="1"/>
        <v>0.93541080759315887</v>
      </c>
      <c r="H5645" s="12">
        <f ca="1"/>
        <v>32.936636377388098</v>
      </c>
    </row>
    <row r="5646" spans="6:8" x14ac:dyDescent="0.3">
      <c r="F5646" s="2">
        <v>5641</v>
      </c>
      <c r="G5646" s="12">
        <f ca="1"/>
        <v>0.57586365347227919</v>
      </c>
      <c r="H5646" s="12">
        <f ca="1"/>
        <v>25.594860100443022</v>
      </c>
    </row>
    <row r="5647" spans="6:8" x14ac:dyDescent="0.3">
      <c r="F5647" s="2">
        <v>5642</v>
      </c>
      <c r="G5647" s="12">
        <f ca="1"/>
        <v>0.84541143321144774</v>
      </c>
      <c r="H5647" s="12">
        <f ca="1"/>
        <v>29.964565131164761</v>
      </c>
    </row>
    <row r="5648" spans="6:8" x14ac:dyDescent="0.3">
      <c r="F5648" s="2">
        <v>5643</v>
      </c>
      <c r="G5648" s="12">
        <f ca="1"/>
        <v>0.28458420252089822</v>
      </c>
      <c r="H5648" s="12">
        <f ca="1"/>
        <v>22.552145781256247</v>
      </c>
    </row>
    <row r="5649" spans="6:8" x14ac:dyDescent="0.3">
      <c r="F5649" s="2">
        <v>5644</v>
      </c>
      <c r="G5649" s="12">
        <f ca="1"/>
        <v>0.9622236509442732</v>
      </c>
      <c r="H5649" s="12">
        <f ca="1"/>
        <v>34.540912558257133</v>
      </c>
    </row>
    <row r="5650" spans="6:8" x14ac:dyDescent="0.3">
      <c r="F5650" s="2">
        <v>5645</v>
      </c>
      <c r="G5650" s="12">
        <f ca="1"/>
        <v>0.3698856692787762</v>
      </c>
      <c r="H5650" s="12">
        <f ca="1"/>
        <v>23.370961539825164</v>
      </c>
    </row>
    <row r="5651" spans="6:8" x14ac:dyDescent="0.3">
      <c r="F5651" s="2">
        <v>5646</v>
      </c>
      <c r="G5651" s="12">
        <f ca="1"/>
        <v>0.29981909746508739</v>
      </c>
      <c r="H5651" s="12">
        <f ca="1"/>
        <v>22.695533948455612</v>
      </c>
    </row>
    <row r="5652" spans="6:8" x14ac:dyDescent="0.3">
      <c r="F5652" s="2">
        <v>5647</v>
      </c>
      <c r="G5652" s="12">
        <f ca="1"/>
        <v>0.95075908306606771</v>
      </c>
      <c r="H5652" s="12">
        <f ca="1"/>
        <v>33.765497900800156</v>
      </c>
    </row>
    <row r="5653" spans="6:8" x14ac:dyDescent="0.3">
      <c r="F5653" s="2">
        <v>5648</v>
      </c>
      <c r="G5653" s="12">
        <f ca="1"/>
        <v>9.1339868313798922E-2</v>
      </c>
      <c r="H5653" s="12">
        <f ca="1"/>
        <v>20.803101192589533</v>
      </c>
    </row>
    <row r="5654" spans="6:8" x14ac:dyDescent="0.3">
      <c r="F5654" s="2">
        <v>5649</v>
      </c>
      <c r="G5654" s="12">
        <f ca="1"/>
        <v>6.1651766390828033E-2</v>
      </c>
      <c r="H5654" s="12">
        <f ca="1"/>
        <v>20.541422564626107</v>
      </c>
    </row>
    <row r="5655" spans="6:8" x14ac:dyDescent="0.3">
      <c r="F5655" s="2">
        <v>5650</v>
      </c>
      <c r="G5655" s="12">
        <f ca="1"/>
        <v>0.36850365776321037</v>
      </c>
      <c r="H5655" s="12">
        <f ca="1"/>
        <v>23.357352600049701</v>
      </c>
    </row>
    <row r="5656" spans="6:8" x14ac:dyDescent="0.3">
      <c r="F5656" s="2">
        <v>5651</v>
      </c>
      <c r="G5656" s="12">
        <f ca="1"/>
        <v>0.35577125860123249</v>
      </c>
      <c r="H5656" s="12">
        <f ca="1"/>
        <v>23.232561051202843</v>
      </c>
    </row>
    <row r="5657" spans="6:8" x14ac:dyDescent="0.3">
      <c r="F5657" s="2">
        <v>5652</v>
      </c>
      <c r="G5657" s="12">
        <f ca="1"/>
        <v>0.28576562503256686</v>
      </c>
      <c r="H5657" s="12">
        <f ca="1"/>
        <v>22.563226133259381</v>
      </c>
    </row>
    <row r="5658" spans="6:8" x14ac:dyDescent="0.3">
      <c r="F5658" s="2">
        <v>5653</v>
      </c>
      <c r="G5658" s="12">
        <f ca="1"/>
        <v>0.38613847299524329</v>
      </c>
      <c r="H5658" s="12">
        <f ca="1"/>
        <v>23.531983604671879</v>
      </c>
    </row>
    <row r="5659" spans="6:8" x14ac:dyDescent="0.3">
      <c r="F5659" s="2">
        <v>5654</v>
      </c>
      <c r="G5659" s="12">
        <f ca="1"/>
        <v>0.40805550084307751</v>
      </c>
      <c r="H5659" s="12">
        <f ca="1"/>
        <v>23.75214231875249</v>
      </c>
    </row>
    <row r="5660" spans="6:8" x14ac:dyDescent="0.3">
      <c r="F5660" s="2">
        <v>5655</v>
      </c>
      <c r="G5660" s="12">
        <f ca="1"/>
        <v>0.13757894367052215</v>
      </c>
      <c r="H5660" s="12">
        <f ca="1"/>
        <v>21.213051617310818</v>
      </c>
    </row>
    <row r="5661" spans="6:8" x14ac:dyDescent="0.3">
      <c r="F5661" s="2">
        <v>5656</v>
      </c>
      <c r="G5661" s="12">
        <f ca="1"/>
        <v>0.45487845877586452</v>
      </c>
      <c r="H5661" s="12">
        <f ca="1"/>
        <v>24.235605315890304</v>
      </c>
    </row>
    <row r="5662" spans="6:8" x14ac:dyDescent="0.3">
      <c r="F5662" s="2">
        <v>5657</v>
      </c>
      <c r="G5662" s="12">
        <f ca="1"/>
        <v>0.53304192630601555</v>
      </c>
      <c r="H5662" s="12">
        <f ca="1"/>
        <v>25.092061535259553</v>
      </c>
    </row>
    <row r="5663" spans="6:8" x14ac:dyDescent="0.3">
      <c r="F5663" s="2">
        <v>5658</v>
      </c>
      <c r="G5663" s="12">
        <f ca="1"/>
        <v>0.21784613745644554</v>
      </c>
      <c r="H5663" s="12">
        <f ca="1"/>
        <v>21.935592947342801</v>
      </c>
    </row>
    <row r="5664" spans="6:8" x14ac:dyDescent="0.3">
      <c r="F5664" s="2">
        <v>5659</v>
      </c>
      <c r="G5664" s="12">
        <f ca="1"/>
        <v>0.72481270332393888</v>
      </c>
      <c r="H5664" s="12">
        <f ca="1"/>
        <v>27.638361672270989</v>
      </c>
    </row>
    <row r="5665" spans="6:8" x14ac:dyDescent="0.3">
      <c r="F5665" s="2">
        <v>5660</v>
      </c>
      <c r="G5665" s="12">
        <f ca="1"/>
        <v>0.23114967679945053</v>
      </c>
      <c r="H5665" s="12">
        <f ca="1"/>
        <v>22.057153387342296</v>
      </c>
    </row>
    <row r="5666" spans="6:8" x14ac:dyDescent="0.3">
      <c r="F5666" s="2">
        <v>5661</v>
      </c>
      <c r="G5666" s="12">
        <f ca="1"/>
        <v>0.48369998998722719</v>
      </c>
      <c r="H5666" s="12">
        <f ca="1"/>
        <v>24.543415506317032</v>
      </c>
    </row>
    <row r="5667" spans="6:8" x14ac:dyDescent="0.3">
      <c r="F5667" s="2">
        <v>5662</v>
      </c>
      <c r="G5667" s="12">
        <f ca="1"/>
        <v>0.13659790358306534</v>
      </c>
      <c r="H5667" s="12">
        <f ca="1"/>
        <v>21.204315490683982</v>
      </c>
    </row>
    <row r="5668" spans="6:8" x14ac:dyDescent="0.3">
      <c r="F5668" s="2">
        <v>5663</v>
      </c>
      <c r="G5668" s="12">
        <f ca="1"/>
        <v>0.67296254295375557</v>
      </c>
      <c r="H5668" s="12">
        <f ca="1"/>
        <v>26.860690102554308</v>
      </c>
    </row>
    <row r="5669" spans="6:8" x14ac:dyDescent="0.3">
      <c r="F5669" s="2">
        <v>5664</v>
      </c>
      <c r="G5669" s="12">
        <f ca="1"/>
        <v>0.52820831807308855</v>
      </c>
      <c r="H5669" s="12">
        <f ca="1"/>
        <v>25.036968481463727</v>
      </c>
    </row>
    <row r="5670" spans="6:8" x14ac:dyDescent="0.3">
      <c r="F5670" s="2">
        <v>5665</v>
      </c>
      <c r="G5670" s="12">
        <f ca="1"/>
        <v>0.1330793159461352</v>
      </c>
      <c r="H5670" s="12">
        <f ca="1"/>
        <v>21.172997917713538</v>
      </c>
    </row>
    <row r="5671" spans="6:8" x14ac:dyDescent="0.3">
      <c r="F5671" s="2">
        <v>5666</v>
      </c>
      <c r="G5671" s="12">
        <f ca="1"/>
        <v>0.848822700971269</v>
      </c>
      <c r="H5671" s="12">
        <f ca="1"/>
        <v>30.047697924485831</v>
      </c>
    </row>
    <row r="5672" spans="6:8" x14ac:dyDescent="0.3">
      <c r="F5672" s="2">
        <v>5667</v>
      </c>
      <c r="G5672" s="12">
        <f ca="1"/>
        <v>0.67586600855251122</v>
      </c>
      <c r="H5672" s="12">
        <f ca="1"/>
        <v>26.901987467049281</v>
      </c>
    </row>
    <row r="5673" spans="6:8" x14ac:dyDescent="0.3">
      <c r="F5673" s="2">
        <v>5668</v>
      </c>
      <c r="G5673" s="12">
        <f ca="1"/>
        <v>0.27062723999005511</v>
      </c>
      <c r="H5673" s="12">
        <f ca="1"/>
        <v>22.421720148834098</v>
      </c>
    </row>
    <row r="5674" spans="6:8" x14ac:dyDescent="0.3">
      <c r="F5674" s="2">
        <v>5669</v>
      </c>
      <c r="G5674" s="12">
        <f ca="1"/>
        <v>0.35420036797317267</v>
      </c>
      <c r="H5674" s="12">
        <f ca="1"/>
        <v>23.217236341242238</v>
      </c>
    </row>
    <row r="5675" spans="6:8" x14ac:dyDescent="0.3">
      <c r="F5675" s="2">
        <v>5670</v>
      </c>
      <c r="G5675" s="12">
        <f ca="1"/>
        <v>0.84093547978029259</v>
      </c>
      <c r="H5675" s="12">
        <f ca="1"/>
        <v>29.857573475096949</v>
      </c>
    </row>
    <row r="5676" spans="6:8" x14ac:dyDescent="0.3">
      <c r="F5676" s="2">
        <v>5671</v>
      </c>
      <c r="G5676" s="12">
        <f ca="1"/>
        <v>0.87074103255216451</v>
      </c>
      <c r="H5676" s="12">
        <f ca="1"/>
        <v>30.619213949709071</v>
      </c>
    </row>
    <row r="5677" spans="6:8" x14ac:dyDescent="0.3">
      <c r="F5677" s="2">
        <v>5672</v>
      </c>
      <c r="G5677" s="12">
        <f ca="1"/>
        <v>0.74357905500415455</v>
      </c>
      <c r="H5677" s="12">
        <f ca="1"/>
        <v>27.94423777370061</v>
      </c>
    </row>
    <row r="5678" spans="6:8" x14ac:dyDescent="0.3">
      <c r="F5678" s="2">
        <v>5673</v>
      </c>
      <c r="G5678" s="12">
        <f ca="1"/>
        <v>0.10464881620046529</v>
      </c>
      <c r="H5678" s="12">
        <f ca="1"/>
        <v>20.920753117484352</v>
      </c>
    </row>
    <row r="5679" spans="6:8" x14ac:dyDescent="0.3">
      <c r="F5679" s="2">
        <v>5674</v>
      </c>
      <c r="G5679" s="12">
        <f ca="1"/>
        <v>0.95541454365218725</v>
      </c>
      <c r="H5679" s="12">
        <f ca="1"/>
        <v>34.059811888161057</v>
      </c>
    </row>
    <row r="5680" spans="6:8" x14ac:dyDescent="0.3">
      <c r="F5680" s="2">
        <v>5675</v>
      </c>
      <c r="G5680" s="12">
        <f ca="1"/>
        <v>0.48777517691958394</v>
      </c>
      <c r="H5680" s="12">
        <f ca="1"/>
        <v>24.587641533699127</v>
      </c>
    </row>
    <row r="5681" spans="6:8" x14ac:dyDescent="0.3">
      <c r="F5681" s="2">
        <v>5676</v>
      </c>
      <c r="G5681" s="12">
        <f ca="1"/>
        <v>4.0778034593140333E-2</v>
      </c>
      <c r="H5681" s="12">
        <f ca="1"/>
        <v>20.357909695174822</v>
      </c>
    </row>
    <row r="5682" spans="6:8" x14ac:dyDescent="0.3">
      <c r="F5682" s="2">
        <v>5677</v>
      </c>
      <c r="G5682" s="12">
        <f ca="1"/>
        <v>0.27152442615453531</v>
      </c>
      <c r="H5682" s="12">
        <f ca="1"/>
        <v>22.43007849474353</v>
      </c>
    </row>
    <row r="5683" spans="6:8" x14ac:dyDescent="0.3">
      <c r="F5683" s="2">
        <v>5678</v>
      </c>
      <c r="G5683" s="12">
        <f ca="1"/>
        <v>0.49339706567470998</v>
      </c>
      <c r="H5683" s="12">
        <f ca="1"/>
        <v>24.648955681007493</v>
      </c>
    </row>
    <row r="5684" spans="6:8" x14ac:dyDescent="0.3">
      <c r="F5684" s="2">
        <v>5679</v>
      </c>
      <c r="G5684" s="12">
        <f ca="1"/>
        <v>7.5205678678157195E-2</v>
      </c>
      <c r="H5684" s="12">
        <f ca="1"/>
        <v>20.660774395509033</v>
      </c>
    </row>
    <row r="5685" spans="6:8" x14ac:dyDescent="0.3">
      <c r="F5685" s="2">
        <v>5680</v>
      </c>
      <c r="G5685" s="12">
        <f ca="1"/>
        <v>0.36892238755861761</v>
      </c>
      <c r="H5685" s="12">
        <f ca="1"/>
        <v>23.361474572745095</v>
      </c>
    </row>
    <row r="5686" spans="6:8" x14ac:dyDescent="0.3">
      <c r="F5686" s="2">
        <v>5681</v>
      </c>
      <c r="G5686" s="12">
        <f ca="1"/>
        <v>0.41171494608620529</v>
      </c>
      <c r="H5686" s="12">
        <f ca="1"/>
        <v>23.789260148680789</v>
      </c>
    </row>
    <row r="5687" spans="6:8" x14ac:dyDescent="0.3">
      <c r="F5687" s="2">
        <v>5682</v>
      </c>
      <c r="G5687" s="12">
        <f ca="1"/>
        <v>0.27495029885972633</v>
      </c>
      <c r="H5687" s="12">
        <f ca="1"/>
        <v>22.462026549419139</v>
      </c>
    </row>
    <row r="5688" spans="6:8" x14ac:dyDescent="0.3">
      <c r="F5688" s="2">
        <v>5683</v>
      </c>
      <c r="G5688" s="12">
        <f ca="1"/>
        <v>0.48952107657428967</v>
      </c>
      <c r="H5688" s="12">
        <f ca="1"/>
        <v>24.606645010055495</v>
      </c>
    </row>
    <row r="5689" spans="6:8" x14ac:dyDescent="0.3">
      <c r="F5689" s="2">
        <v>5684</v>
      </c>
      <c r="G5689" s="12">
        <f ca="1"/>
        <v>0.65716769193369928</v>
      </c>
      <c r="H5689" s="12">
        <f ca="1"/>
        <v>26.640086950381338</v>
      </c>
    </row>
    <row r="5690" spans="6:8" x14ac:dyDescent="0.3">
      <c r="F5690" s="2">
        <v>5685</v>
      </c>
      <c r="G5690" s="12">
        <f ca="1"/>
        <v>0.66281605878740035</v>
      </c>
      <c r="H5690" s="12">
        <f ca="1"/>
        <v>26.718209827905056</v>
      </c>
    </row>
    <row r="5691" spans="6:8" x14ac:dyDescent="0.3">
      <c r="F5691" s="2">
        <v>5686</v>
      </c>
      <c r="G5691" s="12">
        <f ca="1"/>
        <v>0.48245504889512913</v>
      </c>
      <c r="H5691" s="12">
        <f ca="1"/>
        <v>24.529940931095847</v>
      </c>
    </row>
    <row r="5692" spans="6:8" x14ac:dyDescent="0.3">
      <c r="F5692" s="2">
        <v>5687</v>
      </c>
      <c r="G5692" s="12">
        <f ca="1"/>
        <v>0.62289250112207806</v>
      </c>
      <c r="H5692" s="12">
        <f ca="1"/>
        <v>26.182668532149062</v>
      </c>
    </row>
    <row r="5693" spans="6:8" x14ac:dyDescent="0.3">
      <c r="F5693" s="2">
        <v>5688</v>
      </c>
      <c r="G5693" s="12">
        <f ca="1"/>
        <v>0.75185217310813823</v>
      </c>
      <c r="H5693" s="12">
        <f ca="1"/>
        <v>28.084018889818168</v>
      </c>
    </row>
    <row r="5694" spans="6:8" x14ac:dyDescent="0.3">
      <c r="F5694" s="2">
        <v>5689</v>
      </c>
      <c r="G5694" s="12">
        <f ca="1"/>
        <v>0.64687179885989199</v>
      </c>
      <c r="H5694" s="12">
        <f ca="1"/>
        <v>26.499770923164718</v>
      </c>
    </row>
    <row r="5695" spans="6:8" x14ac:dyDescent="0.3">
      <c r="F5695" s="2">
        <v>5690</v>
      </c>
      <c r="G5695" s="12">
        <f ca="1"/>
        <v>5.2108168550079936E-2</v>
      </c>
      <c r="H5695" s="12">
        <f ca="1"/>
        <v>20.45748078677396</v>
      </c>
    </row>
    <row r="5696" spans="6:8" x14ac:dyDescent="0.3">
      <c r="F5696" s="2">
        <v>5691</v>
      </c>
      <c r="G5696" s="12">
        <f ca="1"/>
        <v>0.60893720970802234</v>
      </c>
      <c r="H5696" s="12">
        <f ca="1"/>
        <v>26.003841064555399</v>
      </c>
    </row>
    <row r="5697" spans="6:8" x14ac:dyDescent="0.3">
      <c r="F5697" s="2">
        <v>5692</v>
      </c>
      <c r="G5697" s="12">
        <f ca="1"/>
        <v>0.44440912362514218</v>
      </c>
      <c r="H5697" s="12">
        <f ca="1"/>
        <v>24.125821920225654</v>
      </c>
    </row>
    <row r="5698" spans="6:8" x14ac:dyDescent="0.3">
      <c r="F5698" s="2">
        <v>5693</v>
      </c>
      <c r="G5698" s="12">
        <f ca="1"/>
        <v>0.51856660311499603</v>
      </c>
      <c r="H5698" s="12">
        <f ca="1"/>
        <v>24.927992994164089</v>
      </c>
    </row>
    <row r="5699" spans="6:8" x14ac:dyDescent="0.3">
      <c r="F5699" s="2">
        <v>5694</v>
      </c>
      <c r="G5699" s="12">
        <f ca="1"/>
        <v>0.74082607523323718</v>
      </c>
      <c r="H5699" s="12">
        <f ca="1"/>
        <v>27.898420323796717</v>
      </c>
    </row>
    <row r="5700" spans="6:8" x14ac:dyDescent="0.3">
      <c r="F5700" s="2">
        <v>5695</v>
      </c>
      <c r="G5700" s="12">
        <f ca="1"/>
        <v>0.76696325857891035</v>
      </c>
      <c r="H5700" s="12">
        <f ca="1"/>
        <v>28.348009283192127</v>
      </c>
    </row>
    <row r="5701" spans="6:8" x14ac:dyDescent="0.3">
      <c r="F5701" s="2">
        <v>5696</v>
      </c>
      <c r="G5701" s="12">
        <f ca="1"/>
        <v>0.97399485172299261</v>
      </c>
      <c r="H5701" s="12">
        <f ca="1"/>
        <v>35.582944154437378</v>
      </c>
    </row>
    <row r="5702" spans="6:8" x14ac:dyDescent="0.3">
      <c r="F5702" s="2">
        <v>5697</v>
      </c>
      <c r="G5702" s="12">
        <f ca="1"/>
        <v>0.99923336528708839</v>
      </c>
      <c r="H5702" s="12">
        <f ca="1"/>
        <v>43.551978998920454</v>
      </c>
    </row>
    <row r="5703" spans="6:8" x14ac:dyDescent="0.3">
      <c r="F5703" s="2">
        <v>5698</v>
      </c>
      <c r="G5703" s="12">
        <f ca="1"/>
        <v>0.48568935865516427</v>
      </c>
      <c r="H5703" s="12">
        <f ca="1"/>
        <v>24.564982393730133</v>
      </c>
    </row>
    <row r="5704" spans="6:8" x14ac:dyDescent="0.3">
      <c r="F5704" s="2">
        <v>5699</v>
      </c>
      <c r="G5704" s="12">
        <f ca="1"/>
        <v>0.62878327974233539</v>
      </c>
      <c r="H5704" s="12">
        <f ca="1"/>
        <v>26.25937607981999</v>
      </c>
    </row>
    <row r="5705" spans="6:8" x14ac:dyDescent="0.3">
      <c r="F5705" s="2">
        <v>5700</v>
      </c>
      <c r="G5705" s="12">
        <f ca="1"/>
        <v>0.13908762693908194</v>
      </c>
      <c r="H5705" s="12">
        <f ca="1"/>
        <v>21.226490080246805</v>
      </c>
    </row>
    <row r="5706" spans="6:8" x14ac:dyDescent="0.3">
      <c r="F5706" s="2">
        <v>5701</v>
      </c>
      <c r="G5706" s="12">
        <f ca="1"/>
        <v>0.58788034799160638</v>
      </c>
      <c r="H5706" s="12">
        <f ca="1"/>
        <v>25.741184468171401</v>
      </c>
    </row>
    <row r="5707" spans="6:8" x14ac:dyDescent="0.3">
      <c r="F5707" s="2">
        <v>5702</v>
      </c>
      <c r="G5707" s="12">
        <f ca="1"/>
        <v>0.92503405750678258</v>
      </c>
      <c r="H5707" s="12">
        <f ca="1"/>
        <v>32.464708600568386</v>
      </c>
    </row>
    <row r="5708" spans="6:8" x14ac:dyDescent="0.3">
      <c r="F5708" s="2">
        <v>5703</v>
      </c>
      <c r="G5708" s="12">
        <f ca="1"/>
        <v>0.52488146135408931</v>
      </c>
      <c r="H5708" s="12">
        <f ca="1"/>
        <v>24.999229926068974</v>
      </c>
    </row>
    <row r="5709" spans="6:8" x14ac:dyDescent="0.3">
      <c r="F5709" s="2">
        <v>5704</v>
      </c>
      <c r="G5709" s="12">
        <f ca="1"/>
        <v>5.7303696765783618E-2</v>
      </c>
      <c r="H5709" s="12">
        <f ca="1"/>
        <v>20.503169704733001</v>
      </c>
    </row>
    <row r="5710" spans="6:8" x14ac:dyDescent="0.3">
      <c r="F5710" s="2">
        <v>5705</v>
      </c>
      <c r="G5710" s="12">
        <f ca="1"/>
        <v>0.2078125922013645</v>
      </c>
      <c r="H5710" s="12">
        <f ca="1"/>
        <v>21.844298498590504</v>
      </c>
    </row>
    <row r="5711" spans="6:8" x14ac:dyDescent="0.3">
      <c r="F5711" s="2">
        <v>5706</v>
      </c>
      <c r="G5711" s="12">
        <f ca="1"/>
        <v>0.75860099069054776</v>
      </c>
      <c r="H5711" s="12">
        <f ca="1"/>
        <v>28.200479935380361</v>
      </c>
    </row>
    <row r="5712" spans="6:8" x14ac:dyDescent="0.3">
      <c r="F5712" s="2">
        <v>5707</v>
      </c>
      <c r="G5712" s="12">
        <f ca="1"/>
        <v>0.71025188434261732</v>
      </c>
      <c r="H5712" s="12">
        <f ca="1"/>
        <v>27.410720413993023</v>
      </c>
    </row>
    <row r="5713" spans="6:8" x14ac:dyDescent="0.3">
      <c r="F5713" s="2">
        <v>5708</v>
      </c>
      <c r="G5713" s="12">
        <f ca="1"/>
        <v>0.34796288732694514</v>
      </c>
      <c r="H5713" s="12">
        <f ca="1"/>
        <v>23.156538049954204</v>
      </c>
    </row>
    <row r="5714" spans="6:8" x14ac:dyDescent="0.3">
      <c r="F5714" s="2">
        <v>5709</v>
      </c>
      <c r="G5714" s="12">
        <f ca="1"/>
        <v>0.10529767205290197</v>
      </c>
      <c r="H5714" s="12">
        <f ca="1"/>
        <v>20.926495428535322</v>
      </c>
    </row>
    <row r="5715" spans="6:8" x14ac:dyDescent="0.3">
      <c r="F5715" s="2">
        <v>5710</v>
      </c>
      <c r="G5715" s="12">
        <f ca="1"/>
        <v>0.97710985480001389</v>
      </c>
      <c r="H5715" s="12">
        <f ca="1"/>
        <v>35.926842447666253</v>
      </c>
    </row>
    <row r="5716" spans="6:8" x14ac:dyDescent="0.3">
      <c r="F5716" s="2">
        <v>5711</v>
      </c>
      <c r="G5716" s="12">
        <f ca="1"/>
        <v>0.37550312691138932</v>
      </c>
      <c r="H5716" s="12">
        <f ca="1"/>
        <v>23.426409819379796</v>
      </c>
    </row>
    <row r="5717" spans="6:8" x14ac:dyDescent="0.3">
      <c r="F5717" s="2">
        <v>5712</v>
      </c>
      <c r="G5717" s="12">
        <f ca="1"/>
        <v>0.94023387400668867</v>
      </c>
      <c r="H5717" s="12">
        <f ca="1"/>
        <v>33.177604958716174</v>
      </c>
    </row>
    <row r="5718" spans="6:8" x14ac:dyDescent="0.3">
      <c r="F5718" s="2">
        <v>5713</v>
      </c>
      <c r="G5718" s="12">
        <f ca="1"/>
        <v>0.83864698039775476</v>
      </c>
      <c r="H5718" s="12">
        <f ca="1"/>
        <v>29.803748519942392</v>
      </c>
    </row>
    <row r="5719" spans="6:8" x14ac:dyDescent="0.3">
      <c r="F5719" s="2">
        <v>5714</v>
      </c>
      <c r="G5719" s="12">
        <f ca="1"/>
        <v>6.8833905574986254E-2</v>
      </c>
      <c r="H5719" s="12">
        <f ca="1"/>
        <v>20.604644596219259</v>
      </c>
    </row>
    <row r="5720" spans="6:8" x14ac:dyDescent="0.3">
      <c r="F5720" s="2">
        <v>5715</v>
      </c>
      <c r="G5720" s="12">
        <f ca="1"/>
        <v>0.99608434491513309</v>
      </c>
      <c r="H5720" s="12">
        <f ca="1"/>
        <v>40.194145224518245</v>
      </c>
    </row>
    <row r="5721" spans="6:8" x14ac:dyDescent="0.3">
      <c r="F5721" s="2">
        <v>5716</v>
      </c>
      <c r="G5721" s="12">
        <f ca="1"/>
        <v>0.23245008268207057</v>
      </c>
      <c r="H5721" s="12">
        <f ca="1"/>
        <v>22.069068540588781</v>
      </c>
    </row>
    <row r="5722" spans="6:8" x14ac:dyDescent="0.3">
      <c r="F5722" s="2">
        <v>5717</v>
      </c>
      <c r="G5722" s="12">
        <f ca="1"/>
        <v>0.1917020080832339</v>
      </c>
      <c r="H5722" s="12">
        <f ca="1"/>
        <v>21.698356212809806</v>
      </c>
    </row>
    <row r="5723" spans="6:8" x14ac:dyDescent="0.3">
      <c r="F5723" s="2">
        <v>5718</v>
      </c>
      <c r="G5723" s="12">
        <f ca="1"/>
        <v>0.10385997937853975</v>
      </c>
      <c r="H5723" s="12">
        <f ca="1"/>
        <v>20.913772822560517</v>
      </c>
    </row>
    <row r="5724" spans="6:8" x14ac:dyDescent="0.3">
      <c r="F5724" s="2">
        <v>5719</v>
      </c>
      <c r="G5724" s="12">
        <f ca="1"/>
        <v>0.86369621751538861</v>
      </c>
      <c r="H5724" s="12">
        <f ca="1"/>
        <v>30.427882760126039</v>
      </c>
    </row>
    <row r="5725" spans="6:8" x14ac:dyDescent="0.3">
      <c r="F5725" s="2">
        <v>5720</v>
      </c>
      <c r="G5725" s="12">
        <f ca="1"/>
        <v>0.91337294833612304</v>
      </c>
      <c r="H5725" s="12">
        <f ca="1"/>
        <v>31.994254062029178</v>
      </c>
    </row>
    <row r="5726" spans="6:8" x14ac:dyDescent="0.3">
      <c r="F5726" s="2">
        <v>5721</v>
      </c>
      <c r="G5726" s="12">
        <f ca="1"/>
        <v>0.32528240994349589</v>
      </c>
      <c r="H5726" s="12">
        <f ca="1"/>
        <v>22.93777578405339</v>
      </c>
    </row>
    <row r="5727" spans="6:8" x14ac:dyDescent="0.3">
      <c r="F5727" s="2">
        <v>5722</v>
      </c>
      <c r="G5727" s="12">
        <f ca="1"/>
        <v>3.8833387208850434E-2</v>
      </c>
      <c r="H5727" s="12">
        <f ca="1"/>
        <v>20.340827650189642</v>
      </c>
    </row>
    <row r="5728" spans="6:8" x14ac:dyDescent="0.3">
      <c r="F5728" s="2">
        <v>5723</v>
      </c>
      <c r="G5728" s="12">
        <f ca="1"/>
        <v>0.27803190306420489</v>
      </c>
      <c r="H5728" s="12">
        <f ca="1"/>
        <v>22.490807980046871</v>
      </c>
    </row>
    <row r="5729" spans="6:8" x14ac:dyDescent="0.3">
      <c r="F5729" s="2">
        <v>5724</v>
      </c>
      <c r="G5729" s="12">
        <f ca="1"/>
        <v>0.40194211790197087</v>
      </c>
      <c r="H5729" s="12">
        <f ca="1"/>
        <v>23.690368008167226</v>
      </c>
    </row>
    <row r="5730" spans="6:8" x14ac:dyDescent="0.3">
      <c r="F5730" s="2">
        <v>5725</v>
      </c>
      <c r="G5730" s="12">
        <f ca="1"/>
        <v>0.5739240613929093</v>
      </c>
      <c r="H5730" s="12">
        <f ca="1"/>
        <v>25.571471275915915</v>
      </c>
    </row>
    <row r="5731" spans="6:8" x14ac:dyDescent="0.3">
      <c r="F5731" s="2">
        <v>5726</v>
      </c>
      <c r="G5731" s="12">
        <f ca="1"/>
        <v>0.69430800726080899</v>
      </c>
      <c r="H5731" s="12">
        <f ca="1"/>
        <v>27.170123796886859</v>
      </c>
    </row>
    <row r="5732" spans="6:8" x14ac:dyDescent="0.3">
      <c r="F5732" s="2">
        <v>5727</v>
      </c>
      <c r="G5732" s="12">
        <f ca="1"/>
        <v>0.50415160785932689</v>
      </c>
      <c r="H5732" s="12">
        <f ca="1"/>
        <v>24.767255533383359</v>
      </c>
    </row>
    <row r="5733" spans="6:8" x14ac:dyDescent="0.3">
      <c r="F5733" s="2">
        <v>5728</v>
      </c>
      <c r="G5733" s="12">
        <f ca="1"/>
        <v>0.95940424027314219</v>
      </c>
      <c r="H5733" s="12">
        <f ca="1"/>
        <v>34.333446247578891</v>
      </c>
    </row>
    <row r="5734" spans="6:8" x14ac:dyDescent="0.3">
      <c r="F5734" s="2">
        <v>5729</v>
      </c>
      <c r="G5734" s="12">
        <f ca="1"/>
        <v>0.53244213625832093</v>
      </c>
      <c r="H5734" s="12">
        <f ca="1"/>
        <v>25.085208083110391</v>
      </c>
    </row>
    <row r="5735" spans="6:8" x14ac:dyDescent="0.3">
      <c r="F5735" s="2">
        <v>5730</v>
      </c>
      <c r="G5735" s="12">
        <f ca="1"/>
        <v>0.71002783717118367</v>
      </c>
      <c r="H5735" s="12">
        <f ca="1"/>
        <v>27.407278807729352</v>
      </c>
    </row>
    <row r="5736" spans="6:8" x14ac:dyDescent="0.3">
      <c r="F5736" s="2">
        <v>5731</v>
      </c>
      <c r="G5736" s="12">
        <f ca="1"/>
        <v>0.12117441289258779</v>
      </c>
      <c r="H5736" s="12">
        <f ca="1"/>
        <v>21.06720712874996</v>
      </c>
    </row>
    <row r="5737" spans="6:8" x14ac:dyDescent="0.3">
      <c r="F5737" s="2">
        <v>5732</v>
      </c>
      <c r="G5737" s="12">
        <f ca="1"/>
        <v>0.7058353920478595</v>
      </c>
      <c r="H5737" s="12">
        <f ca="1"/>
        <v>27.343205486836325</v>
      </c>
    </row>
    <row r="5738" spans="6:8" x14ac:dyDescent="0.3">
      <c r="F5738" s="2">
        <v>5733</v>
      </c>
      <c r="G5738" s="12">
        <f ca="1"/>
        <v>0.88587837273201409</v>
      </c>
      <c r="H5738" s="12">
        <f ca="1"/>
        <v>31.059548838623947</v>
      </c>
    </row>
    <row r="5739" spans="6:8" x14ac:dyDescent="0.3">
      <c r="F5739" s="2">
        <v>5734</v>
      </c>
      <c r="G5739" s="12">
        <f ca="1"/>
        <v>0.86996836536965505</v>
      </c>
      <c r="H5739" s="12">
        <f ca="1"/>
        <v>30.597840059502467</v>
      </c>
    </row>
    <row r="5740" spans="6:8" x14ac:dyDescent="0.3">
      <c r="F5740" s="2">
        <v>5735</v>
      </c>
      <c r="G5740" s="12">
        <f ca="1"/>
        <v>0.81200461083607012</v>
      </c>
      <c r="H5740" s="12">
        <f ca="1"/>
        <v>29.21572725790395</v>
      </c>
    </row>
    <row r="5741" spans="6:8" x14ac:dyDescent="0.3">
      <c r="F5741" s="2">
        <v>5736</v>
      </c>
      <c r="G5741" s="12">
        <f ca="1"/>
        <v>9.7623824752840482E-2</v>
      </c>
      <c r="H5741" s="12">
        <f ca="1"/>
        <v>20.858621456157888</v>
      </c>
    </row>
    <row r="5742" spans="6:8" x14ac:dyDescent="0.3">
      <c r="F5742" s="2">
        <v>5737</v>
      </c>
      <c r="G5742" s="12">
        <f ca="1"/>
        <v>0.59012564172081872</v>
      </c>
      <c r="H5742" s="12">
        <f ca="1"/>
        <v>25.768803270383192</v>
      </c>
    </row>
    <row r="5743" spans="6:8" x14ac:dyDescent="0.3">
      <c r="F5743" s="2">
        <v>5738</v>
      </c>
      <c r="G5743" s="12">
        <f ca="1"/>
        <v>5.685525117867396E-2</v>
      </c>
      <c r="H5743" s="12">
        <f ca="1"/>
        <v>20.499225304768188</v>
      </c>
    </row>
    <row r="5744" spans="6:8" x14ac:dyDescent="0.3">
      <c r="F5744" s="2">
        <v>5739</v>
      </c>
      <c r="G5744" s="12">
        <f ca="1"/>
        <v>0.62479051834144683</v>
      </c>
      <c r="H5744" s="12">
        <f ca="1"/>
        <v>26.207302395326444</v>
      </c>
    </row>
    <row r="5745" spans="6:8" x14ac:dyDescent="0.3">
      <c r="F5745" s="2">
        <v>5740</v>
      </c>
      <c r="G5745" s="12">
        <f ca="1"/>
        <v>0.29552086869959515</v>
      </c>
      <c r="H5745" s="12">
        <f ca="1"/>
        <v>22.654967716505496</v>
      </c>
    </row>
    <row r="5746" spans="6:8" x14ac:dyDescent="0.3">
      <c r="F5746" s="2">
        <v>5741</v>
      </c>
      <c r="G5746" s="12">
        <f ca="1"/>
        <v>0.95579651214678685</v>
      </c>
      <c r="H5746" s="12">
        <f ca="1"/>
        <v>34.085092477672461</v>
      </c>
    </row>
    <row r="5747" spans="6:8" x14ac:dyDescent="0.3">
      <c r="F5747" s="2">
        <v>5742</v>
      </c>
      <c r="G5747" s="12">
        <f ca="1"/>
        <v>0.62014442714829876</v>
      </c>
      <c r="H5747" s="12">
        <f ca="1"/>
        <v>26.147137067468456</v>
      </c>
    </row>
    <row r="5748" spans="6:8" x14ac:dyDescent="0.3">
      <c r="F5748" s="2">
        <v>5743</v>
      </c>
      <c r="G5748" s="12">
        <f ca="1"/>
        <v>0.23077266146570508</v>
      </c>
      <c r="H5748" s="12">
        <f ca="1"/>
        <v>22.053700046642341</v>
      </c>
    </row>
    <row r="5749" spans="6:8" x14ac:dyDescent="0.3">
      <c r="F5749" s="2">
        <v>5744</v>
      </c>
      <c r="G5749" s="12">
        <f ca="1"/>
        <v>0.12004119513607847</v>
      </c>
      <c r="H5749" s="12">
        <f ca="1"/>
        <v>21.057150065211101</v>
      </c>
    </row>
    <row r="5750" spans="6:8" x14ac:dyDescent="0.3">
      <c r="F5750" s="2">
        <v>5745</v>
      </c>
      <c r="G5750" s="12">
        <f ca="1"/>
        <v>0.16172767642894925</v>
      </c>
      <c r="H5750" s="12">
        <f ca="1"/>
        <v>21.428727149135813</v>
      </c>
    </row>
    <row r="5751" spans="6:8" x14ac:dyDescent="0.3">
      <c r="F5751" s="2">
        <v>5746</v>
      </c>
      <c r="G5751" s="12">
        <f ca="1"/>
        <v>0.30270834459635432</v>
      </c>
      <c r="H5751" s="12">
        <f ca="1"/>
        <v>22.722853242789352</v>
      </c>
    </row>
    <row r="5752" spans="6:8" x14ac:dyDescent="0.3">
      <c r="F5752" s="2">
        <v>5747</v>
      </c>
      <c r="G5752" s="12">
        <f ca="1"/>
        <v>0.82860434065690636</v>
      </c>
      <c r="H5752" s="12">
        <f ca="1"/>
        <v>29.574131158753353</v>
      </c>
    </row>
    <row r="5753" spans="6:8" x14ac:dyDescent="0.3">
      <c r="F5753" s="2">
        <v>5748</v>
      </c>
      <c r="G5753" s="12">
        <f ca="1"/>
        <v>0.47087303781770329</v>
      </c>
      <c r="H5753" s="12">
        <f ca="1"/>
        <v>24.405374945045331</v>
      </c>
    </row>
    <row r="5754" spans="6:8" x14ac:dyDescent="0.3">
      <c r="F5754" s="2">
        <v>5749</v>
      </c>
      <c r="G5754" s="12">
        <f ca="1"/>
        <v>0.74069503991380015</v>
      </c>
      <c r="H5754" s="12">
        <f ca="1"/>
        <v>27.896247950777354</v>
      </c>
    </row>
    <row r="5755" spans="6:8" x14ac:dyDescent="0.3">
      <c r="F5755" s="2">
        <v>5750</v>
      </c>
      <c r="G5755" s="12">
        <f ca="1"/>
        <v>0.69579903858213066</v>
      </c>
      <c r="H5755" s="12">
        <f ca="1"/>
        <v>27.192263873068914</v>
      </c>
    </row>
    <row r="5756" spans="6:8" x14ac:dyDescent="0.3">
      <c r="F5756" s="2">
        <v>5751</v>
      </c>
      <c r="G5756" s="12">
        <f ca="1"/>
        <v>0.91630771313521531</v>
      </c>
      <c r="H5756" s="12">
        <f ca="1"/>
        <v>32.107571149350292</v>
      </c>
    </row>
    <row r="5757" spans="6:8" x14ac:dyDescent="0.3">
      <c r="F5757" s="2">
        <v>5752</v>
      </c>
      <c r="G5757" s="12">
        <f ca="1"/>
        <v>0.77207711634615928</v>
      </c>
      <c r="H5757" s="12">
        <f ca="1"/>
        <v>28.440086952008194</v>
      </c>
    </row>
    <row r="5758" spans="6:8" x14ac:dyDescent="0.3">
      <c r="F5758" s="2">
        <v>5753</v>
      </c>
      <c r="G5758" s="12">
        <f ca="1"/>
        <v>0.37025224173246629</v>
      </c>
      <c r="H5758" s="12">
        <f ca="1"/>
        <v>23.374573387889168</v>
      </c>
    </row>
    <row r="5759" spans="6:8" x14ac:dyDescent="0.3">
      <c r="F5759" s="2">
        <v>5754</v>
      </c>
      <c r="G5759" s="12">
        <f ca="1"/>
        <v>5.1128924236084394E-2</v>
      </c>
      <c r="H5759" s="12">
        <f ca="1"/>
        <v>20.448871658647771</v>
      </c>
    </row>
    <row r="5760" spans="6:8" x14ac:dyDescent="0.3">
      <c r="F5760" s="2">
        <v>5755</v>
      </c>
      <c r="G5760" s="12">
        <f ca="1"/>
        <v>0.45075102577562665</v>
      </c>
      <c r="H5760" s="12">
        <f ca="1"/>
        <v>24.192201304202271</v>
      </c>
    </row>
    <row r="5761" spans="6:8" x14ac:dyDescent="0.3">
      <c r="F5761" s="2">
        <v>5756</v>
      </c>
      <c r="G5761" s="12">
        <f ca="1"/>
        <v>0.76496239464183957</v>
      </c>
      <c r="H5761" s="12">
        <f ca="1"/>
        <v>28.312373060649691</v>
      </c>
    </row>
    <row r="5762" spans="6:8" x14ac:dyDescent="0.3">
      <c r="F5762" s="2">
        <v>5757</v>
      </c>
      <c r="G5762" s="12">
        <f ca="1"/>
        <v>0.27094852572361217</v>
      </c>
      <c r="H5762" s="12">
        <f ca="1"/>
        <v>22.424712906440128</v>
      </c>
    </row>
    <row r="5763" spans="6:8" x14ac:dyDescent="0.3">
      <c r="F5763" s="2">
        <v>5758</v>
      </c>
      <c r="G5763" s="12">
        <f ca="1"/>
        <v>0.53918683532196554</v>
      </c>
      <c r="H5763" s="12">
        <f ca="1"/>
        <v>25.162559631194146</v>
      </c>
    </row>
    <row r="5764" spans="6:8" x14ac:dyDescent="0.3">
      <c r="F5764" s="2">
        <v>5759</v>
      </c>
      <c r="G5764" s="12">
        <f ca="1"/>
        <v>0.22053951007280981</v>
      </c>
      <c r="H5764" s="12">
        <f ca="1"/>
        <v>21.960155243932071</v>
      </c>
    </row>
    <row r="5765" spans="6:8" x14ac:dyDescent="0.3">
      <c r="F5765" s="2">
        <v>5760</v>
      </c>
      <c r="G5765" s="12">
        <f ca="1"/>
        <v>0.55456884063774137</v>
      </c>
      <c r="H5765" s="12">
        <f ca="1"/>
        <v>25.341378382622871</v>
      </c>
    </row>
    <row r="5766" spans="6:8" x14ac:dyDescent="0.3">
      <c r="F5766" s="2">
        <v>5761</v>
      </c>
      <c r="G5766" s="12">
        <f ca="1"/>
        <v>0.52393091998893682</v>
      </c>
      <c r="H5766" s="12">
        <f ca="1"/>
        <v>24.988474041255799</v>
      </c>
    </row>
    <row r="5767" spans="6:8" x14ac:dyDescent="0.3">
      <c r="F5767" s="2">
        <v>5762</v>
      </c>
      <c r="G5767" s="12">
        <f ca="1"/>
        <v>0.30513842835396443</v>
      </c>
      <c r="H5767" s="12">
        <f ca="1"/>
        <v>22.745863052013338</v>
      </c>
    </row>
    <row r="5768" spans="6:8" x14ac:dyDescent="0.3">
      <c r="F5768" s="2">
        <v>5763</v>
      </c>
      <c r="G5768" s="12">
        <f ca="1"/>
        <v>0.6338769051795361</v>
      </c>
      <c r="H5768" s="12">
        <f ca="1"/>
        <v>26.326314473941636</v>
      </c>
    </row>
    <row r="5769" spans="6:8" x14ac:dyDescent="0.3">
      <c r="F5769" s="2">
        <v>5764</v>
      </c>
      <c r="G5769" s="12">
        <f ca="1"/>
        <v>0.90854872335015835</v>
      </c>
      <c r="H5769" s="12">
        <f ca="1"/>
        <v>31.814539887280063</v>
      </c>
    </row>
    <row r="5770" spans="6:8" x14ac:dyDescent="0.3">
      <c r="F5770" s="2">
        <v>5765</v>
      </c>
      <c r="G5770" s="12">
        <f ca="1"/>
        <v>0.35118832867521732</v>
      </c>
      <c r="H5770" s="12">
        <f ca="1"/>
        <v>23.187895604751127</v>
      </c>
    </row>
    <row r="5771" spans="6:8" x14ac:dyDescent="0.3">
      <c r="F5771" s="2">
        <v>5766</v>
      </c>
      <c r="G5771" s="12">
        <f ca="1"/>
        <v>8.8611997223808636E-2</v>
      </c>
      <c r="H5771" s="12">
        <f ca="1"/>
        <v>20.779015718670422</v>
      </c>
    </row>
    <row r="5772" spans="6:8" x14ac:dyDescent="0.3">
      <c r="F5772" s="2">
        <v>5767</v>
      </c>
      <c r="G5772" s="12">
        <f ca="1"/>
        <v>9.1931624009567114E-2</v>
      </c>
      <c r="H5772" s="12">
        <f ca="1"/>
        <v>20.808327287658283</v>
      </c>
    </row>
    <row r="5773" spans="6:8" x14ac:dyDescent="0.3">
      <c r="F5773" s="2">
        <v>5768</v>
      </c>
      <c r="G5773" s="12">
        <f ca="1"/>
        <v>3.9475854535969246E-2</v>
      </c>
      <c r="H5773" s="12">
        <f ca="1"/>
        <v>20.346470940376292</v>
      </c>
    </row>
    <row r="5774" spans="6:8" x14ac:dyDescent="0.3">
      <c r="F5774" s="2">
        <v>5769</v>
      </c>
      <c r="G5774" s="12">
        <f ca="1"/>
        <v>0.28664644470578748</v>
      </c>
      <c r="H5774" s="12">
        <f ca="1"/>
        <v>22.571491364199392</v>
      </c>
    </row>
    <row r="5775" spans="6:8" x14ac:dyDescent="0.3">
      <c r="F5775" s="2">
        <v>5770</v>
      </c>
      <c r="G5775" s="12">
        <f ca="1"/>
        <v>0.86845486913885561</v>
      </c>
      <c r="H5775" s="12">
        <f ca="1"/>
        <v>30.556256996324237</v>
      </c>
    </row>
    <row r="5776" spans="6:8" x14ac:dyDescent="0.3">
      <c r="F5776" s="2">
        <v>5771</v>
      </c>
      <c r="G5776" s="12">
        <f ca="1"/>
        <v>0.72144866487746007</v>
      </c>
      <c r="H5776" s="12">
        <f ca="1"/>
        <v>27.585055697243831</v>
      </c>
    </row>
    <row r="5777" spans="6:8" x14ac:dyDescent="0.3">
      <c r="F5777" s="2">
        <v>5772</v>
      </c>
      <c r="G5777" s="12">
        <f ca="1"/>
        <v>0.80044934010070712</v>
      </c>
      <c r="H5777" s="12">
        <f ca="1"/>
        <v>28.979829604115913</v>
      </c>
    </row>
    <row r="5778" spans="6:8" x14ac:dyDescent="0.3">
      <c r="F5778" s="2">
        <v>5773</v>
      </c>
      <c r="G5778" s="12">
        <f ca="1"/>
        <v>0.56960212070962002</v>
      </c>
      <c r="H5778" s="12">
        <f ca="1"/>
        <v>25.519576851826638</v>
      </c>
    </row>
    <row r="5779" spans="6:8" x14ac:dyDescent="0.3">
      <c r="F5779" s="2">
        <v>5774</v>
      </c>
      <c r="G5779" s="12">
        <f ca="1"/>
        <v>0.81083429423491293</v>
      </c>
      <c r="H5779" s="12">
        <f ca="1"/>
        <v>29.191358200018268</v>
      </c>
    </row>
    <row r="5780" spans="6:8" x14ac:dyDescent="0.3">
      <c r="F5780" s="2">
        <v>5775</v>
      </c>
      <c r="G5780" s="12">
        <f ca="1"/>
        <v>0.57621758153044023</v>
      </c>
      <c r="H5780" s="12">
        <f ca="1"/>
        <v>25.599134727389369</v>
      </c>
    </row>
    <row r="5781" spans="6:8" x14ac:dyDescent="0.3">
      <c r="F5781" s="2">
        <v>5776</v>
      </c>
      <c r="G5781" s="12">
        <f ca="1"/>
        <v>0.51535646305457061</v>
      </c>
      <c r="H5781" s="12">
        <f ca="1"/>
        <v>24.891975093614622</v>
      </c>
    </row>
    <row r="5782" spans="6:8" x14ac:dyDescent="0.3">
      <c r="F5782" s="2">
        <v>5777</v>
      </c>
      <c r="G5782" s="12">
        <f ca="1"/>
        <v>0.68351998244840328</v>
      </c>
      <c r="H5782" s="12">
        <f ca="1"/>
        <v>27.012023001899887</v>
      </c>
    </row>
    <row r="5783" spans="6:8" x14ac:dyDescent="0.3">
      <c r="F5783" s="2">
        <v>5778</v>
      </c>
      <c r="G5783" s="12">
        <f ca="1"/>
        <v>0.88261769140145674</v>
      </c>
      <c r="H5783" s="12">
        <f ca="1"/>
        <v>30.960992718166807</v>
      </c>
    </row>
    <row r="5784" spans="6:8" x14ac:dyDescent="0.3">
      <c r="F5784" s="2">
        <v>5779</v>
      </c>
      <c r="G5784" s="12">
        <f ca="1"/>
        <v>0.51817876471847524</v>
      </c>
      <c r="H5784" s="12">
        <f ca="1"/>
        <v>24.923634515113584</v>
      </c>
    </row>
    <row r="5785" spans="6:8" x14ac:dyDescent="0.3">
      <c r="F5785" s="2">
        <v>5780</v>
      </c>
      <c r="G5785" s="12">
        <f ca="1"/>
        <v>0.20568083831859041</v>
      </c>
      <c r="H5785" s="12">
        <f ca="1"/>
        <v>21.824942699087401</v>
      </c>
    </row>
    <row r="5786" spans="6:8" x14ac:dyDescent="0.3">
      <c r="F5786" s="2">
        <v>5781</v>
      </c>
      <c r="G5786" s="12">
        <f ca="1"/>
        <v>0.54447637510974145</v>
      </c>
      <c r="H5786" s="12">
        <f ca="1"/>
        <v>25.223666370574236</v>
      </c>
    </row>
    <row r="5787" spans="6:8" x14ac:dyDescent="0.3">
      <c r="F5787" s="2">
        <v>5782</v>
      </c>
      <c r="G5787" s="12">
        <f ca="1"/>
        <v>0.12094721644629214</v>
      </c>
      <c r="H5787" s="12">
        <f ca="1"/>
        <v>21.065190633322061</v>
      </c>
    </row>
    <row r="5788" spans="6:8" x14ac:dyDescent="0.3">
      <c r="F5788" s="2">
        <v>5783</v>
      </c>
      <c r="G5788" s="12">
        <f ca="1"/>
        <v>0.17195940347123351</v>
      </c>
      <c r="H5788" s="12">
        <f ca="1"/>
        <v>21.520506786724138</v>
      </c>
    </row>
    <row r="5789" spans="6:8" x14ac:dyDescent="0.3">
      <c r="F5789" s="2">
        <v>5784</v>
      </c>
      <c r="G5789" s="12">
        <f ca="1"/>
        <v>0.28660217300463575</v>
      </c>
      <c r="H5789" s="12">
        <f ca="1"/>
        <v>22.571075852216282</v>
      </c>
    </row>
    <row r="5790" spans="6:8" x14ac:dyDescent="0.3">
      <c r="F5790" s="2">
        <v>5785</v>
      </c>
      <c r="G5790" s="12">
        <f ca="1"/>
        <v>0.24486190896807636</v>
      </c>
      <c r="H5790" s="12">
        <f ca="1"/>
        <v>22.183101344322264</v>
      </c>
    </row>
    <row r="5791" spans="6:8" x14ac:dyDescent="0.3">
      <c r="F5791" s="2">
        <v>5786</v>
      </c>
      <c r="G5791" s="12">
        <f ca="1"/>
        <v>0.50212667431944613</v>
      </c>
      <c r="H5791" s="12">
        <f ca="1"/>
        <v>24.74487801784014</v>
      </c>
    </row>
    <row r="5792" spans="6:8" x14ac:dyDescent="0.3">
      <c r="F5792" s="2">
        <v>5787</v>
      </c>
      <c r="G5792" s="12">
        <f ca="1"/>
        <v>0.3822796661520842</v>
      </c>
      <c r="H5792" s="12">
        <f ca="1"/>
        <v>23.493586757069505</v>
      </c>
    </row>
    <row r="5793" spans="6:8" x14ac:dyDescent="0.3">
      <c r="F5793" s="2">
        <v>5788</v>
      </c>
      <c r="G5793" s="12">
        <f ca="1"/>
        <v>3.3772811412659198E-2</v>
      </c>
      <c r="H5793" s="12">
        <f ca="1"/>
        <v>20.296384126091731</v>
      </c>
    </row>
    <row r="5794" spans="6:8" x14ac:dyDescent="0.3">
      <c r="F5794" s="2">
        <v>5789</v>
      </c>
      <c r="G5794" s="12">
        <f ca="1"/>
        <v>0.13477638566076355</v>
      </c>
      <c r="H5794" s="12">
        <f ca="1"/>
        <v>21.188099901950586</v>
      </c>
    </row>
    <row r="5795" spans="6:8" x14ac:dyDescent="0.3">
      <c r="F5795" s="2">
        <v>5790</v>
      </c>
      <c r="G5795" s="12">
        <f ca="1"/>
        <v>0.18742476475759129</v>
      </c>
      <c r="H5795" s="12">
        <f ca="1"/>
        <v>21.659735886788187</v>
      </c>
    </row>
    <row r="5796" spans="6:8" x14ac:dyDescent="0.3">
      <c r="F5796" s="2">
        <v>5791</v>
      </c>
      <c r="G5796" s="12">
        <f ca="1"/>
        <v>0.31854047156283527</v>
      </c>
      <c r="H5796" s="12">
        <f ca="1"/>
        <v>22.873306011283937</v>
      </c>
    </row>
    <row r="5797" spans="6:8" x14ac:dyDescent="0.3">
      <c r="F5797" s="2">
        <v>5792</v>
      </c>
      <c r="G5797" s="12">
        <f ca="1"/>
        <v>0.85537706558922189</v>
      </c>
      <c r="H5797" s="12">
        <f ca="1"/>
        <v>30.211529526522661</v>
      </c>
    </row>
    <row r="5798" spans="6:8" x14ac:dyDescent="0.3">
      <c r="F5798" s="2">
        <v>5793</v>
      </c>
      <c r="G5798" s="12">
        <f ca="1"/>
        <v>0.95872849265836479</v>
      </c>
      <c r="H5798" s="12">
        <f ca="1"/>
        <v>34.285543912047494</v>
      </c>
    </row>
    <row r="5799" spans="6:8" x14ac:dyDescent="0.3">
      <c r="F5799" s="2">
        <v>5794</v>
      </c>
      <c r="G5799" s="12">
        <f ca="1"/>
        <v>0.13958024926784174</v>
      </c>
      <c r="H5799" s="12">
        <f ca="1"/>
        <v>21.230879046862206</v>
      </c>
    </row>
    <row r="5800" spans="6:8" x14ac:dyDescent="0.3">
      <c r="F5800" s="2">
        <v>5795</v>
      </c>
      <c r="G5800" s="12">
        <f ca="1"/>
        <v>0.30160884663930809</v>
      </c>
      <c r="H5800" s="12">
        <f ca="1"/>
        <v>22.71245206670357</v>
      </c>
    </row>
    <row r="5801" spans="6:8" x14ac:dyDescent="0.3">
      <c r="F5801" s="2">
        <v>5796</v>
      </c>
      <c r="G5801" s="12">
        <f ca="1"/>
        <v>0.90689921508669613</v>
      </c>
      <c r="H5801" s="12">
        <f ca="1"/>
        <v>31.754841491394139</v>
      </c>
    </row>
    <row r="5802" spans="6:8" x14ac:dyDescent="0.3">
      <c r="F5802" s="2">
        <v>5797</v>
      </c>
      <c r="G5802" s="12">
        <f ca="1"/>
        <v>0.22047206648072137</v>
      </c>
      <c r="H5802" s="12">
        <f ca="1"/>
        <v>21.95953989653551</v>
      </c>
    </row>
    <row r="5803" spans="6:8" x14ac:dyDescent="0.3">
      <c r="F5803" s="2">
        <v>5798</v>
      </c>
      <c r="G5803" s="12">
        <f ca="1"/>
        <v>0.63268819532100551</v>
      </c>
      <c r="H5803" s="12">
        <f ca="1"/>
        <v>26.31064131981514</v>
      </c>
    </row>
    <row r="5804" spans="6:8" x14ac:dyDescent="0.3">
      <c r="F5804" s="2">
        <v>5799</v>
      </c>
      <c r="G5804" s="12">
        <f ca="1"/>
        <v>0.65962992133118181</v>
      </c>
      <c r="H5804" s="12">
        <f ca="1"/>
        <v>26.674039974168018</v>
      </c>
    </row>
    <row r="5805" spans="6:8" x14ac:dyDescent="0.3">
      <c r="F5805" s="2">
        <v>5800</v>
      </c>
      <c r="G5805" s="12">
        <f ca="1"/>
        <v>0.31268379848865302</v>
      </c>
      <c r="H5805" s="12">
        <f ca="1"/>
        <v>22.817498923571044</v>
      </c>
    </row>
    <row r="5806" spans="6:8" x14ac:dyDescent="0.3">
      <c r="F5806" s="2">
        <v>5801</v>
      </c>
      <c r="G5806" s="12">
        <f ca="1"/>
        <v>0.59171939088566283</v>
      </c>
      <c r="H5806" s="12">
        <f ca="1"/>
        <v>25.788462198469066</v>
      </c>
    </row>
    <row r="5807" spans="6:8" x14ac:dyDescent="0.3">
      <c r="F5807" s="2">
        <v>5802</v>
      </c>
      <c r="G5807" s="12">
        <f ca="1"/>
        <v>7.8962099846723532E-2</v>
      </c>
      <c r="H5807" s="12">
        <f ca="1"/>
        <v>20.693884896899199</v>
      </c>
    </row>
    <row r="5808" spans="6:8" x14ac:dyDescent="0.3">
      <c r="F5808" s="2">
        <v>5803</v>
      </c>
      <c r="G5808" s="12">
        <f ca="1"/>
        <v>0.51121119489688716</v>
      </c>
      <c r="H5808" s="12">
        <f ca="1"/>
        <v>24.845655670182587</v>
      </c>
    </row>
    <row r="5809" spans="6:8" x14ac:dyDescent="0.3">
      <c r="F5809" s="2">
        <v>5804</v>
      </c>
      <c r="G5809" s="12">
        <f ca="1"/>
        <v>0.58033061424167753</v>
      </c>
      <c r="H5809" s="12">
        <f ca="1"/>
        <v>25.648964733508191</v>
      </c>
    </row>
    <row r="5810" spans="6:8" x14ac:dyDescent="0.3">
      <c r="F5810" s="2">
        <v>5805</v>
      </c>
      <c r="G5810" s="12">
        <f ca="1"/>
        <v>0.46713718845005348</v>
      </c>
      <c r="H5810" s="12">
        <f ca="1"/>
        <v>24.36549303889511</v>
      </c>
    </row>
    <row r="5811" spans="6:8" x14ac:dyDescent="0.3">
      <c r="F5811" s="2">
        <v>5806</v>
      </c>
      <c r="G5811" s="12">
        <f ca="1"/>
        <v>0.24308789281491161</v>
      </c>
      <c r="H5811" s="12">
        <f ca="1"/>
        <v>22.166767872682598</v>
      </c>
    </row>
    <row r="5812" spans="6:8" x14ac:dyDescent="0.3">
      <c r="F5812" s="2">
        <v>5807</v>
      </c>
      <c r="G5812" s="12">
        <f ca="1"/>
        <v>0.23559002483225222</v>
      </c>
      <c r="H5812" s="12">
        <f ca="1"/>
        <v>22.097863510359446</v>
      </c>
    </row>
    <row r="5813" spans="6:8" x14ac:dyDescent="0.3">
      <c r="F5813" s="2">
        <v>5808</v>
      </c>
      <c r="G5813" s="12">
        <f ca="1"/>
        <v>0.89140399488688482</v>
      </c>
      <c r="H5813" s="12">
        <f ca="1"/>
        <v>31.231750431587358</v>
      </c>
    </row>
    <row r="5814" spans="6:8" x14ac:dyDescent="0.3">
      <c r="F5814" s="2">
        <v>5809</v>
      </c>
      <c r="G5814" s="12">
        <f ca="1"/>
        <v>0.72688485408125469</v>
      </c>
      <c r="H5814" s="12">
        <f ca="1"/>
        <v>27.671418245849377</v>
      </c>
    </row>
    <row r="5815" spans="6:8" x14ac:dyDescent="0.3">
      <c r="F5815" s="2">
        <v>5810</v>
      </c>
      <c r="G5815" s="12">
        <f ca="1"/>
        <v>0.15324705073998124</v>
      </c>
      <c r="H5815" s="12">
        <f ca="1"/>
        <v>21.352841469119394</v>
      </c>
    </row>
    <row r="5816" spans="6:8" x14ac:dyDescent="0.3">
      <c r="F5816" s="2">
        <v>5811</v>
      </c>
      <c r="G5816" s="12">
        <f ca="1"/>
        <v>0.39567090558796902</v>
      </c>
      <c r="H5816" s="12">
        <f ca="1"/>
        <v>23.627296053174295</v>
      </c>
    </row>
    <row r="5817" spans="6:8" x14ac:dyDescent="0.3">
      <c r="F5817" s="2">
        <v>5812</v>
      </c>
      <c r="G5817" s="12">
        <f ca="1"/>
        <v>0.35750466591445851</v>
      </c>
      <c r="H5817" s="12">
        <f ca="1"/>
        <v>23.249489183504444</v>
      </c>
    </row>
    <row r="5818" spans="6:8" x14ac:dyDescent="0.3">
      <c r="F5818" s="2">
        <v>5813</v>
      </c>
      <c r="G5818" s="12">
        <f ca="1"/>
        <v>0.84654689694070884</v>
      </c>
      <c r="H5818" s="12">
        <f ca="1"/>
        <v>29.992080122108508</v>
      </c>
    </row>
    <row r="5819" spans="6:8" x14ac:dyDescent="0.3">
      <c r="F5819" s="2">
        <v>5814</v>
      </c>
      <c r="G5819" s="12">
        <f ca="1"/>
        <v>0.33440180149748122</v>
      </c>
      <c r="H5819" s="12">
        <f ca="1"/>
        <v>23.025379395619748</v>
      </c>
    </row>
    <row r="5820" spans="6:8" x14ac:dyDescent="0.3">
      <c r="F5820" s="2">
        <v>5815</v>
      </c>
      <c r="G5820" s="12">
        <f ca="1"/>
        <v>0.29466821751663352</v>
      </c>
      <c r="H5820" s="12">
        <f ca="1"/>
        <v>22.646931114784472</v>
      </c>
    </row>
    <row r="5821" spans="6:8" x14ac:dyDescent="0.3">
      <c r="F5821" s="2">
        <v>5816</v>
      </c>
      <c r="G5821" s="12">
        <f ca="1"/>
        <v>0.19819982889604026</v>
      </c>
      <c r="H5821" s="12">
        <f ca="1"/>
        <v>21.75712619511545</v>
      </c>
    </row>
    <row r="5822" spans="6:8" x14ac:dyDescent="0.3">
      <c r="F5822" s="2">
        <v>5817</v>
      </c>
      <c r="G5822" s="12">
        <f ca="1"/>
        <v>0.79719759960164871</v>
      </c>
      <c r="H5822" s="12">
        <f ca="1"/>
        <v>28.915255510895079</v>
      </c>
    </row>
    <row r="5823" spans="6:8" x14ac:dyDescent="0.3">
      <c r="F5823" s="2">
        <v>5818</v>
      </c>
      <c r="G5823" s="12">
        <f ca="1"/>
        <v>0.31529566589054059</v>
      </c>
      <c r="H5823" s="12">
        <f ca="1"/>
        <v>22.84236456315147</v>
      </c>
    </row>
    <row r="5824" spans="6:8" x14ac:dyDescent="0.3">
      <c r="F5824" s="2">
        <v>5819</v>
      </c>
      <c r="G5824" s="12">
        <f ca="1"/>
        <v>0.45150463253735285</v>
      </c>
      <c r="H5824" s="12">
        <f ca="1"/>
        <v>24.200114152187485</v>
      </c>
    </row>
    <row r="5825" spans="6:8" x14ac:dyDescent="0.3">
      <c r="F5825" s="2">
        <v>5820</v>
      </c>
      <c r="G5825" s="12">
        <f ca="1"/>
        <v>0.2438380106944662</v>
      </c>
      <c r="H5825" s="12">
        <f ca="1"/>
        <v>22.173672807761001</v>
      </c>
    </row>
    <row r="5826" spans="6:8" x14ac:dyDescent="0.3">
      <c r="F5826" s="2">
        <v>5821</v>
      </c>
      <c r="G5826" s="12">
        <f ca="1"/>
        <v>0.59336677812480554</v>
      </c>
      <c r="H5826" s="12">
        <f ca="1"/>
        <v>25.808830854936112</v>
      </c>
    </row>
    <row r="5827" spans="6:8" x14ac:dyDescent="0.3">
      <c r="F5827" s="2">
        <v>5822</v>
      </c>
      <c r="G5827" s="12">
        <f ca="1"/>
        <v>0.21767677852726686</v>
      </c>
      <c r="H5827" s="12">
        <f ca="1"/>
        <v>21.934049272489496</v>
      </c>
    </row>
    <row r="5828" spans="6:8" x14ac:dyDescent="0.3">
      <c r="F5828" s="2">
        <v>5823</v>
      </c>
      <c r="G5828" s="12">
        <f ca="1"/>
        <v>0.63661295132775564</v>
      </c>
      <c r="H5828" s="12">
        <f ca="1"/>
        <v>26.362510374322021</v>
      </c>
    </row>
    <row r="5829" spans="6:8" x14ac:dyDescent="0.3">
      <c r="F5829" s="2">
        <v>5824</v>
      </c>
      <c r="G5829" s="12">
        <f ca="1"/>
        <v>0.22121629692311906</v>
      </c>
      <c r="H5829" s="12">
        <f ca="1"/>
        <v>21.966331007093888</v>
      </c>
    </row>
    <row r="5830" spans="6:8" x14ac:dyDescent="0.3">
      <c r="F5830" s="2">
        <v>5825</v>
      </c>
      <c r="G5830" s="12">
        <f ca="1"/>
        <v>0.43209941473439017</v>
      </c>
      <c r="H5830" s="12">
        <f ca="1"/>
        <v>23.998022969552053</v>
      </c>
    </row>
    <row r="5831" spans="6:8" x14ac:dyDescent="0.3">
      <c r="F5831" s="2">
        <v>5826</v>
      </c>
      <c r="G5831" s="12">
        <f ca="1"/>
        <v>0.45758761670559966</v>
      </c>
      <c r="H5831" s="12">
        <f ca="1"/>
        <v>24.264183449425108</v>
      </c>
    </row>
    <row r="5832" spans="6:8" x14ac:dyDescent="0.3">
      <c r="F5832" s="2">
        <v>5827</v>
      </c>
      <c r="G5832" s="12">
        <f ca="1"/>
        <v>0.29822035566227534</v>
      </c>
      <c r="H5832" s="12">
        <f ca="1"/>
        <v>22.680434688193134</v>
      </c>
    </row>
    <row r="5833" spans="6:8" x14ac:dyDescent="0.3">
      <c r="F5833" s="2">
        <v>5828</v>
      </c>
      <c r="G5833" s="12">
        <f ca="1"/>
        <v>0.92926873140947985</v>
      </c>
      <c r="H5833" s="12">
        <f ca="1"/>
        <v>32.650392471002043</v>
      </c>
    </row>
    <row r="5834" spans="6:8" x14ac:dyDescent="0.3">
      <c r="F5834" s="2">
        <v>5829</v>
      </c>
      <c r="G5834" s="12">
        <f ca="1"/>
        <v>0.79623289519949192</v>
      </c>
      <c r="H5834" s="12">
        <f ca="1"/>
        <v>28.896243371367305</v>
      </c>
    </row>
    <row r="5835" spans="6:8" x14ac:dyDescent="0.3">
      <c r="F5835" s="2">
        <v>5830</v>
      </c>
      <c r="G5835" s="12">
        <f ca="1"/>
        <v>0.11626747349475197</v>
      </c>
      <c r="H5835" s="12">
        <f ca="1"/>
        <v>21.02367470641202</v>
      </c>
    </row>
    <row r="5836" spans="6:8" x14ac:dyDescent="0.3">
      <c r="F5836" s="2">
        <v>5831</v>
      </c>
      <c r="G5836" s="12">
        <f ca="1"/>
        <v>0.22422450047622555</v>
      </c>
      <c r="H5836" s="12">
        <f ca="1"/>
        <v>21.993799836663349</v>
      </c>
    </row>
    <row r="5837" spans="6:8" x14ac:dyDescent="0.3">
      <c r="F5837" s="2">
        <v>5832</v>
      </c>
      <c r="G5837" s="12">
        <f ca="1"/>
        <v>0.9067977713254316</v>
      </c>
      <c r="H5837" s="12">
        <f ca="1"/>
        <v>31.751197877590414</v>
      </c>
    </row>
    <row r="5838" spans="6:8" x14ac:dyDescent="0.3">
      <c r="F5838" s="2">
        <v>5833</v>
      </c>
      <c r="G5838" s="12">
        <f ca="1"/>
        <v>0.24179714263963747</v>
      </c>
      <c r="H5838" s="12">
        <f ca="1"/>
        <v>22.15489127443627</v>
      </c>
    </row>
    <row r="5839" spans="6:8" x14ac:dyDescent="0.3">
      <c r="F5839" s="2">
        <v>5834</v>
      </c>
      <c r="G5839" s="12">
        <f ca="1"/>
        <v>0.27580166402167716</v>
      </c>
      <c r="H5839" s="12">
        <f ca="1"/>
        <v>22.469973911243567</v>
      </c>
    </row>
    <row r="5840" spans="6:8" x14ac:dyDescent="0.3">
      <c r="F5840" s="2">
        <v>5835</v>
      </c>
      <c r="G5840" s="12">
        <f ca="1"/>
        <v>0.72966677221030074</v>
      </c>
      <c r="H5840" s="12">
        <f ca="1"/>
        <v>27.7160684564967</v>
      </c>
    </row>
    <row r="5841" spans="6:8" x14ac:dyDescent="0.3">
      <c r="F5841" s="2">
        <v>5836</v>
      </c>
      <c r="G5841" s="12">
        <f ca="1"/>
        <v>6.3055329611665156E-2</v>
      </c>
      <c r="H5841" s="12">
        <f ca="1"/>
        <v>20.55377404133252</v>
      </c>
    </row>
    <row r="5842" spans="6:8" x14ac:dyDescent="0.3">
      <c r="F5842" s="2">
        <v>5837</v>
      </c>
      <c r="G5842" s="12">
        <f ca="1"/>
        <v>9.6125852005744195E-2</v>
      </c>
      <c r="H5842" s="12">
        <f ca="1"/>
        <v>20.845381734174858</v>
      </c>
    </row>
    <row r="5843" spans="6:8" x14ac:dyDescent="0.3">
      <c r="F5843" s="2">
        <v>5838</v>
      </c>
      <c r="G5843" s="12">
        <f ca="1"/>
        <v>0.11353383537952899</v>
      </c>
      <c r="H5843" s="12">
        <f ca="1"/>
        <v>20.999440220247141</v>
      </c>
    </row>
    <row r="5844" spans="6:8" x14ac:dyDescent="0.3">
      <c r="F5844" s="2">
        <v>5839</v>
      </c>
      <c r="G5844" s="12">
        <f ca="1"/>
        <v>0.35939489621881893</v>
      </c>
      <c r="H5844" s="12">
        <f ca="1"/>
        <v>23.267970509475767</v>
      </c>
    </row>
    <row r="5845" spans="6:8" x14ac:dyDescent="0.3">
      <c r="F5845" s="2">
        <v>5840</v>
      </c>
      <c r="G5845" s="12">
        <f ca="1"/>
        <v>0.88850607154643768</v>
      </c>
      <c r="H5845" s="12">
        <f ca="1"/>
        <v>31.140598585529908</v>
      </c>
    </row>
    <row r="5846" spans="6:8" x14ac:dyDescent="0.3">
      <c r="F5846" s="2">
        <v>5841</v>
      </c>
      <c r="G5846" s="12">
        <f ca="1"/>
        <v>0.82033728325186495</v>
      </c>
      <c r="H5846" s="12">
        <f ca="1"/>
        <v>29.392559757837461</v>
      </c>
    </row>
    <row r="5847" spans="6:8" x14ac:dyDescent="0.3">
      <c r="F5847" s="2">
        <v>5842</v>
      </c>
      <c r="G5847" s="12">
        <f ca="1"/>
        <v>0.42246405367389084</v>
      </c>
      <c r="H5847" s="12">
        <f ca="1"/>
        <v>23.898912739086086</v>
      </c>
    </row>
    <row r="5848" spans="6:8" x14ac:dyDescent="0.3">
      <c r="F5848" s="2">
        <v>5843</v>
      </c>
      <c r="G5848" s="12">
        <f ca="1"/>
        <v>0.7301437276718159</v>
      </c>
      <c r="H5848" s="12">
        <f ca="1"/>
        <v>27.723755239621468</v>
      </c>
    </row>
    <row r="5849" spans="6:8" x14ac:dyDescent="0.3">
      <c r="F5849" s="2">
        <v>5844</v>
      </c>
      <c r="G5849" s="12">
        <f ca="1"/>
        <v>0.30320346952001298</v>
      </c>
      <c r="H5849" s="12">
        <f ca="1"/>
        <v>22.727539053443785</v>
      </c>
    </row>
    <row r="5850" spans="6:8" x14ac:dyDescent="0.3">
      <c r="F5850" s="2">
        <v>5845</v>
      </c>
      <c r="G5850" s="12">
        <f ca="1"/>
        <v>0.98130035969170915</v>
      </c>
      <c r="H5850" s="12">
        <f ca="1"/>
        <v>36.460256176655847</v>
      </c>
    </row>
    <row r="5851" spans="6:8" x14ac:dyDescent="0.3">
      <c r="F5851" s="2">
        <v>5846</v>
      </c>
      <c r="G5851" s="12">
        <f ca="1"/>
        <v>0.41259394485705747</v>
      </c>
      <c r="H5851" s="12">
        <f ca="1"/>
        <v>23.798191704017785</v>
      </c>
    </row>
    <row r="5852" spans="6:8" x14ac:dyDescent="0.3">
      <c r="F5852" s="2">
        <v>5847</v>
      </c>
      <c r="G5852" s="12">
        <f ca="1"/>
        <v>0.23745651302134618</v>
      </c>
      <c r="H5852" s="12">
        <f ca="1"/>
        <v>22.114997024300489</v>
      </c>
    </row>
    <row r="5853" spans="6:8" x14ac:dyDescent="0.3">
      <c r="F5853" s="2">
        <v>5848</v>
      </c>
      <c r="G5853" s="12">
        <f ca="1"/>
        <v>0.44998735997816253</v>
      </c>
      <c r="H5853" s="12">
        <f ca="1"/>
        <v>24.184188297484017</v>
      </c>
    </row>
    <row r="5854" spans="6:8" x14ac:dyDescent="0.3">
      <c r="F5854" s="2">
        <v>5849</v>
      </c>
      <c r="G5854" s="12">
        <f ca="1"/>
        <v>0.61455890910235045</v>
      </c>
      <c r="H5854" s="12">
        <f ca="1"/>
        <v>26.075402133651682</v>
      </c>
    </row>
    <row r="5855" spans="6:8" x14ac:dyDescent="0.3">
      <c r="F5855" s="2">
        <v>5850</v>
      </c>
      <c r="G5855" s="12">
        <f ca="1"/>
        <v>0.40156570987568507</v>
      </c>
      <c r="H5855" s="12">
        <f ca="1"/>
        <v>23.686573918000665</v>
      </c>
    </row>
    <row r="5856" spans="6:8" x14ac:dyDescent="0.3">
      <c r="F5856" s="2">
        <v>5851</v>
      </c>
      <c r="G5856" s="12">
        <f ca="1"/>
        <v>0.20155211943636298</v>
      </c>
      <c r="H5856" s="12">
        <f ca="1"/>
        <v>21.787494454616798</v>
      </c>
    </row>
    <row r="5857" spans="6:8" x14ac:dyDescent="0.3">
      <c r="F5857" s="2">
        <v>5852</v>
      </c>
      <c r="G5857" s="12">
        <f ca="1"/>
        <v>0.94529258414394879</v>
      </c>
      <c r="H5857" s="12">
        <f ca="1"/>
        <v>33.448349027268577</v>
      </c>
    </row>
    <row r="5858" spans="6:8" x14ac:dyDescent="0.3">
      <c r="F5858" s="2">
        <v>5853</v>
      </c>
      <c r="G5858" s="12">
        <f ca="1"/>
        <v>0.11276838378699372</v>
      </c>
      <c r="H5858" s="12">
        <f ca="1"/>
        <v>20.992656430996785</v>
      </c>
    </row>
    <row r="5859" spans="6:8" x14ac:dyDescent="0.3">
      <c r="F5859" s="2">
        <v>5854</v>
      </c>
      <c r="G5859" s="12">
        <f ca="1"/>
        <v>0.32911592119581301</v>
      </c>
      <c r="H5859" s="12">
        <f ca="1"/>
        <v>22.974544813081529</v>
      </c>
    </row>
    <row r="5860" spans="6:8" x14ac:dyDescent="0.3">
      <c r="F5860" s="2">
        <v>5855</v>
      </c>
      <c r="G5860" s="12">
        <f ca="1"/>
        <v>0.90819989407663981</v>
      </c>
      <c r="H5860" s="12">
        <f ca="1"/>
        <v>31.801843489825465</v>
      </c>
    </row>
    <row r="5861" spans="6:8" x14ac:dyDescent="0.3">
      <c r="F5861" s="2">
        <v>5856</v>
      </c>
      <c r="G5861" s="12">
        <f ca="1"/>
        <v>0.52871242945377928</v>
      </c>
      <c r="H5861" s="12">
        <f ca="1"/>
        <v>25.042699689918319</v>
      </c>
    </row>
    <row r="5862" spans="6:8" x14ac:dyDescent="0.3">
      <c r="F5862" s="2">
        <v>5857</v>
      </c>
      <c r="G5862" s="12">
        <f ca="1"/>
        <v>1.0447342365069723E-3</v>
      </c>
      <c r="H5862" s="12">
        <f ca="1"/>
        <v>20.009165663937516</v>
      </c>
    </row>
    <row r="5863" spans="6:8" x14ac:dyDescent="0.3">
      <c r="F5863" s="2">
        <v>5858</v>
      </c>
      <c r="G5863" s="12">
        <f ca="1"/>
        <v>0.9010051635836307</v>
      </c>
      <c r="H5863" s="12">
        <f ca="1"/>
        <v>31.548224090939463</v>
      </c>
    </row>
    <row r="5864" spans="6:8" x14ac:dyDescent="0.3">
      <c r="F5864" s="2">
        <v>5859</v>
      </c>
      <c r="G5864" s="12">
        <f ca="1"/>
        <v>0.68637879513771605</v>
      </c>
      <c r="H5864" s="12">
        <f ca="1"/>
        <v>27.053569116670484</v>
      </c>
    </row>
    <row r="5865" spans="6:8" x14ac:dyDescent="0.3">
      <c r="F5865" s="2">
        <v>5860</v>
      </c>
      <c r="G5865" s="12">
        <f ca="1"/>
        <v>0.32984312065004118</v>
      </c>
      <c r="H5865" s="12">
        <f ca="1"/>
        <v>22.981528968178743</v>
      </c>
    </row>
    <row r="5866" spans="6:8" x14ac:dyDescent="0.3">
      <c r="F5866" s="2">
        <v>5861</v>
      </c>
      <c r="G5866" s="12">
        <f ca="1"/>
        <v>0.67968093634719295</v>
      </c>
      <c r="H5866" s="12">
        <f ca="1"/>
        <v>26.956616998813995</v>
      </c>
    </row>
    <row r="5867" spans="6:8" x14ac:dyDescent="0.3">
      <c r="F5867" s="2">
        <v>5862</v>
      </c>
      <c r="G5867" s="12">
        <f ca="1"/>
        <v>0.54022519139364911</v>
      </c>
      <c r="H5867" s="12">
        <f ca="1"/>
        <v>25.174523968856363</v>
      </c>
    </row>
    <row r="5868" spans="6:8" x14ac:dyDescent="0.3">
      <c r="F5868" s="2">
        <v>5863</v>
      </c>
      <c r="G5868" s="12">
        <f ca="1"/>
        <v>6.4805366720688262E-3</v>
      </c>
      <c r="H5868" s="12">
        <f ca="1"/>
        <v>20.056855662728331</v>
      </c>
    </row>
    <row r="5869" spans="6:8" x14ac:dyDescent="0.3">
      <c r="F5869" s="2">
        <v>5864</v>
      </c>
      <c r="G5869" s="12">
        <f ca="1"/>
        <v>0.40390866340226617</v>
      </c>
      <c r="H5869" s="12">
        <f ca="1"/>
        <v>23.710207923135062</v>
      </c>
    </row>
    <row r="5870" spans="6:8" x14ac:dyDescent="0.3">
      <c r="F5870" s="2">
        <v>5865</v>
      </c>
      <c r="G5870" s="12">
        <f ca="1"/>
        <v>0.82584764928390841</v>
      </c>
      <c r="H5870" s="12">
        <f ca="1"/>
        <v>29.512872716594977</v>
      </c>
    </row>
    <row r="5871" spans="6:8" x14ac:dyDescent="0.3">
      <c r="F5871" s="2">
        <v>5866</v>
      </c>
      <c r="G5871" s="12">
        <f ca="1"/>
        <v>0.81213221458600704</v>
      </c>
      <c r="H5871" s="12">
        <f ca="1"/>
        <v>29.21839106239376</v>
      </c>
    </row>
    <row r="5872" spans="6:8" x14ac:dyDescent="0.3">
      <c r="F5872" s="2">
        <v>5867</v>
      </c>
      <c r="G5872" s="12">
        <f ca="1"/>
        <v>0.28993606130468641</v>
      </c>
      <c r="H5872" s="12">
        <f ca="1"/>
        <v>22.602391533244504</v>
      </c>
    </row>
    <row r="5873" spans="6:8" x14ac:dyDescent="0.3">
      <c r="F5873" s="2">
        <v>5868</v>
      </c>
      <c r="G5873" s="12">
        <f ca="1"/>
        <v>0.34050075739537844</v>
      </c>
      <c r="H5873" s="12">
        <f ca="1"/>
        <v>23.084232485029709</v>
      </c>
    </row>
    <row r="5874" spans="6:8" x14ac:dyDescent="0.3">
      <c r="F5874" s="2">
        <v>5869</v>
      </c>
      <c r="G5874" s="12">
        <f ca="1"/>
        <v>0.68614065175353289</v>
      </c>
      <c r="H5874" s="12">
        <f ca="1"/>
        <v>27.050098780615468</v>
      </c>
    </row>
    <row r="5875" spans="6:8" x14ac:dyDescent="0.3">
      <c r="F5875" s="2">
        <v>5870</v>
      </c>
      <c r="G5875" s="12">
        <f ca="1"/>
        <v>0.49552642539362779</v>
      </c>
      <c r="H5875" s="12">
        <f ca="1"/>
        <v>24.672272367110921</v>
      </c>
    </row>
    <row r="5876" spans="6:8" x14ac:dyDescent="0.3">
      <c r="F5876" s="2">
        <v>5871</v>
      </c>
      <c r="G5876" s="12">
        <f ca="1"/>
        <v>0.78671839413658362</v>
      </c>
      <c r="H5876" s="12">
        <f ca="1"/>
        <v>28.712146982013156</v>
      </c>
    </row>
    <row r="5877" spans="6:8" x14ac:dyDescent="0.3">
      <c r="F5877" s="2">
        <v>5872</v>
      </c>
      <c r="G5877" s="12">
        <f ca="1"/>
        <v>0.97012676344978499</v>
      </c>
      <c r="H5877" s="12">
        <f ca="1"/>
        <v>35.202369502907374</v>
      </c>
    </row>
    <row r="5878" spans="6:8" x14ac:dyDescent="0.3">
      <c r="F5878" s="2">
        <v>5873</v>
      </c>
      <c r="G5878" s="12">
        <f ca="1"/>
        <v>0.61105769528903697</v>
      </c>
      <c r="H5878" s="12">
        <f ca="1"/>
        <v>26.030759602002334</v>
      </c>
    </row>
    <row r="5879" spans="6:8" x14ac:dyDescent="0.3">
      <c r="F5879" s="2">
        <v>5874</v>
      </c>
      <c r="G5879" s="12">
        <f ca="1"/>
        <v>0.67094446223919002</v>
      </c>
      <c r="H5879" s="12">
        <f ca="1"/>
        <v>26.832126094400699</v>
      </c>
    </row>
    <row r="5880" spans="6:8" x14ac:dyDescent="0.3">
      <c r="F5880" s="2">
        <v>5875</v>
      </c>
      <c r="G5880" s="12">
        <f ca="1"/>
        <v>0.98395286610906552</v>
      </c>
      <c r="H5880" s="12">
        <f ca="1"/>
        <v>36.854892459199384</v>
      </c>
    </row>
    <row r="5881" spans="6:8" x14ac:dyDescent="0.3">
      <c r="F5881" s="2">
        <v>5876</v>
      </c>
      <c r="G5881" s="12">
        <f ca="1"/>
        <v>0.74166226253621903</v>
      </c>
      <c r="H5881" s="12">
        <f ca="1"/>
        <v>27.912301033884798</v>
      </c>
    </row>
    <row r="5882" spans="6:8" x14ac:dyDescent="0.3">
      <c r="F5882" s="2">
        <v>5877</v>
      </c>
      <c r="G5882" s="12">
        <f ca="1"/>
        <v>0.74244866216208161</v>
      </c>
      <c r="H5882" s="12">
        <f ca="1"/>
        <v>27.925383717377429</v>
      </c>
    </row>
    <row r="5883" spans="6:8" x14ac:dyDescent="0.3">
      <c r="F5883" s="2">
        <v>5878</v>
      </c>
      <c r="G5883" s="12">
        <f ca="1"/>
        <v>0.70012749343636616</v>
      </c>
      <c r="H5883" s="12">
        <f ca="1"/>
        <v>27.256947830984828</v>
      </c>
    </row>
    <row r="5884" spans="6:8" x14ac:dyDescent="0.3">
      <c r="F5884" s="2">
        <v>5879</v>
      </c>
      <c r="G5884" s="12">
        <f ca="1"/>
        <v>0.90611895855357938</v>
      </c>
      <c r="H5884" s="12">
        <f ca="1"/>
        <v>31.72689811307492</v>
      </c>
    </row>
    <row r="5885" spans="6:8" x14ac:dyDescent="0.3">
      <c r="F5885" s="2">
        <v>5880</v>
      </c>
      <c r="G5885" s="12">
        <f ca="1"/>
        <v>0.97594261422174378</v>
      </c>
      <c r="H5885" s="12">
        <f ca="1"/>
        <v>35.793480825451311</v>
      </c>
    </row>
    <row r="5886" spans="6:8" x14ac:dyDescent="0.3">
      <c r="F5886" s="2">
        <v>5881</v>
      </c>
      <c r="G5886" s="12">
        <f ca="1"/>
        <v>0.54713501138708742</v>
      </c>
      <c r="H5886" s="12">
        <f ca="1"/>
        <v>25.254530614693806</v>
      </c>
    </row>
    <row r="5887" spans="6:8" x14ac:dyDescent="0.3">
      <c r="F5887" s="2">
        <v>5882</v>
      </c>
      <c r="G5887" s="12">
        <f ca="1"/>
        <v>0.5145544592425062</v>
      </c>
      <c r="H5887" s="12">
        <f ca="1"/>
        <v>24.882996800287707</v>
      </c>
    </row>
    <row r="5888" spans="6:8" x14ac:dyDescent="0.3">
      <c r="F5888" s="2">
        <v>5883</v>
      </c>
      <c r="G5888" s="12">
        <f ca="1"/>
        <v>0.69059267227219934</v>
      </c>
      <c r="H5888" s="12">
        <f ca="1"/>
        <v>27.115264979560422</v>
      </c>
    </row>
    <row r="5889" spans="6:8" x14ac:dyDescent="0.3">
      <c r="F5889" s="2">
        <v>5884</v>
      </c>
      <c r="G5889" s="12">
        <f ca="1"/>
        <v>0.66277367237652385</v>
      </c>
      <c r="H5889" s="12">
        <f ca="1"/>
        <v>26.717620464231253</v>
      </c>
    </row>
    <row r="5890" spans="6:8" x14ac:dyDescent="0.3">
      <c r="F5890" s="2">
        <v>5885</v>
      </c>
      <c r="G5890" s="12">
        <f ca="1"/>
        <v>0.65190422122479985</v>
      </c>
      <c r="H5890" s="12">
        <f ca="1"/>
        <v>26.568024803887642</v>
      </c>
    </row>
    <row r="5891" spans="6:8" x14ac:dyDescent="0.3">
      <c r="F5891" s="2">
        <v>5886</v>
      </c>
      <c r="G5891" s="12">
        <f ca="1"/>
        <v>0.42628912828836896</v>
      </c>
      <c r="H5891" s="12">
        <f ca="1"/>
        <v>23.93816320973135</v>
      </c>
    </row>
    <row r="5892" spans="6:8" x14ac:dyDescent="0.3">
      <c r="F5892" s="2">
        <v>5887</v>
      </c>
      <c r="G5892" s="12">
        <f ca="1"/>
        <v>0.51419764097151299</v>
      </c>
      <c r="H5892" s="12">
        <f ca="1"/>
        <v>24.879004863180807</v>
      </c>
    </row>
    <row r="5893" spans="6:8" x14ac:dyDescent="0.3">
      <c r="F5893" s="2">
        <v>5888</v>
      </c>
      <c r="G5893" s="12">
        <f ca="1"/>
        <v>0.47782940230636339</v>
      </c>
      <c r="H5893" s="12">
        <f ca="1"/>
        <v>24.480021552576169</v>
      </c>
    </row>
    <row r="5894" spans="6:8" x14ac:dyDescent="0.3">
      <c r="F5894" s="2">
        <v>5889</v>
      </c>
      <c r="G5894" s="12">
        <f ca="1"/>
        <v>0.1663516946103345</v>
      </c>
      <c r="H5894" s="12">
        <f ca="1"/>
        <v>21.470173704924051</v>
      </c>
    </row>
    <row r="5895" spans="6:8" x14ac:dyDescent="0.3">
      <c r="F5895" s="2">
        <v>5890</v>
      </c>
      <c r="G5895" s="12">
        <f ca="1"/>
        <v>2.8223390161614903E-2</v>
      </c>
      <c r="H5895" s="12">
        <f ca="1"/>
        <v>20.247661076057486</v>
      </c>
    </row>
    <row r="5896" spans="6:8" x14ac:dyDescent="0.3">
      <c r="F5896" s="2">
        <v>5891</v>
      </c>
      <c r="G5896" s="12">
        <f ca="1"/>
        <v>0.45327986103293516</v>
      </c>
      <c r="H5896" s="12">
        <f ca="1"/>
        <v>24.218775254953563</v>
      </c>
    </row>
    <row r="5897" spans="6:8" x14ac:dyDescent="0.3">
      <c r="F5897" s="2">
        <v>5892</v>
      </c>
      <c r="G5897" s="12">
        <f ca="1"/>
        <v>0.10749804184410738</v>
      </c>
      <c r="H5897" s="12">
        <f ca="1"/>
        <v>20.945973153103534</v>
      </c>
    </row>
    <row r="5898" spans="6:8" x14ac:dyDescent="0.3">
      <c r="F5898" s="2">
        <v>5893</v>
      </c>
      <c r="G5898" s="12">
        <f ca="1"/>
        <v>2.4791531943224365E-2</v>
      </c>
      <c r="H5898" s="12">
        <f ca="1"/>
        <v>20.217536051595616</v>
      </c>
    </row>
    <row r="5899" spans="6:8" x14ac:dyDescent="0.3">
      <c r="F5899" s="2">
        <v>5894</v>
      </c>
      <c r="G5899" s="12">
        <f ca="1"/>
        <v>0.50973615250984872</v>
      </c>
      <c r="H5899" s="12">
        <f ca="1"/>
        <v>24.829224629030239</v>
      </c>
    </row>
    <row r="5900" spans="6:8" x14ac:dyDescent="0.3">
      <c r="F5900" s="2">
        <v>5895</v>
      </c>
      <c r="G5900" s="12">
        <f ca="1"/>
        <v>6.8730010794815E-2</v>
      </c>
      <c r="H5900" s="12">
        <f ca="1"/>
        <v>20.603729705084493</v>
      </c>
    </row>
    <row r="5901" spans="6:8" x14ac:dyDescent="0.3">
      <c r="F5901" s="2">
        <v>5896</v>
      </c>
      <c r="G5901" s="12">
        <f ca="1"/>
        <v>0.75525747093389395</v>
      </c>
      <c r="H5901" s="12">
        <f ca="1"/>
        <v>28.142500738347508</v>
      </c>
    </row>
    <row r="5902" spans="6:8" x14ac:dyDescent="0.3">
      <c r="F5902" s="2">
        <v>5897</v>
      </c>
      <c r="G5902" s="12">
        <f ca="1"/>
        <v>4.8110152750416857E-2</v>
      </c>
      <c r="H5902" s="12">
        <f ca="1"/>
        <v>20.422336030573145</v>
      </c>
    </row>
    <row r="5903" spans="6:8" x14ac:dyDescent="0.3">
      <c r="F5903" s="2">
        <v>5898</v>
      </c>
      <c r="G5903" s="12">
        <f ca="1"/>
        <v>4.1533046582230559E-2</v>
      </c>
      <c r="H5903" s="12">
        <f ca="1"/>
        <v>20.364542391192582</v>
      </c>
    </row>
    <row r="5904" spans="6:8" x14ac:dyDescent="0.3">
      <c r="F5904" s="2">
        <v>5899</v>
      </c>
      <c r="G5904" s="12">
        <f ca="1"/>
        <v>0.67166136218094974</v>
      </c>
      <c r="H5904" s="12">
        <f ca="1"/>
        <v>26.842260081625025</v>
      </c>
    </row>
    <row r="5905" spans="6:8" x14ac:dyDescent="0.3">
      <c r="F5905" s="2">
        <v>5900</v>
      </c>
      <c r="G5905" s="12">
        <f ca="1"/>
        <v>0.52868821627583373</v>
      </c>
      <c r="H5905" s="12">
        <f ca="1"/>
        <v>25.04242433465841</v>
      </c>
    </row>
    <row r="5906" spans="6:8" x14ac:dyDescent="0.3">
      <c r="F5906" s="2">
        <v>5901</v>
      </c>
      <c r="G5906" s="12">
        <f ca="1"/>
        <v>0.86501497229440161</v>
      </c>
      <c r="H5906" s="12">
        <f ca="1"/>
        <v>30.463107152636635</v>
      </c>
    </row>
    <row r="5907" spans="6:8" x14ac:dyDescent="0.3">
      <c r="F5907" s="2">
        <v>5902</v>
      </c>
      <c r="G5907" s="12">
        <f ca="1"/>
        <v>0.60786401217786201</v>
      </c>
      <c r="H5907" s="12">
        <f ca="1"/>
        <v>25.990251130073368</v>
      </c>
    </row>
    <row r="5908" spans="6:8" x14ac:dyDescent="0.3">
      <c r="F5908" s="2">
        <v>5903</v>
      </c>
      <c r="G5908" s="12">
        <f ca="1"/>
        <v>0.52467610155961242</v>
      </c>
      <c r="H5908" s="12">
        <f ca="1"/>
        <v>24.996905171083856</v>
      </c>
    </row>
    <row r="5909" spans="6:8" x14ac:dyDescent="0.3">
      <c r="F5909" s="2">
        <v>5904</v>
      </c>
      <c r="G5909" s="12">
        <f ca="1"/>
        <v>0.86377228490537195</v>
      </c>
      <c r="H5909" s="12">
        <f ca="1"/>
        <v>30.429907377428218</v>
      </c>
    </row>
    <row r="5910" spans="6:8" x14ac:dyDescent="0.3">
      <c r="F5910" s="2">
        <v>5905</v>
      </c>
      <c r="G5910" s="12">
        <f ca="1"/>
        <v>0.12900346391738782</v>
      </c>
      <c r="H5910" s="12">
        <f ca="1"/>
        <v>21.13674963795803</v>
      </c>
    </row>
    <row r="5911" spans="6:8" x14ac:dyDescent="0.3">
      <c r="F5911" s="2">
        <v>5906</v>
      </c>
      <c r="G5911" s="12">
        <f ca="1"/>
        <v>0.83015772681060329</v>
      </c>
      <c r="H5911" s="12">
        <f ca="1"/>
        <v>29.608975536469302</v>
      </c>
    </row>
    <row r="5912" spans="6:8" x14ac:dyDescent="0.3">
      <c r="F5912" s="2">
        <v>5907</v>
      </c>
      <c r="G5912" s="12">
        <f ca="1"/>
        <v>0.27999130298488861</v>
      </c>
      <c r="H5912" s="12">
        <f ca="1"/>
        <v>22.509130189349616</v>
      </c>
    </row>
    <row r="5913" spans="6:8" x14ac:dyDescent="0.3">
      <c r="F5913" s="2">
        <v>5908</v>
      </c>
      <c r="G5913" s="12">
        <f ca="1"/>
        <v>0.98692382353864683</v>
      </c>
      <c r="H5913" s="12">
        <f ca="1"/>
        <v>37.371814997856006</v>
      </c>
    </row>
    <row r="5914" spans="6:8" x14ac:dyDescent="0.3">
      <c r="F5914" s="2">
        <v>5909</v>
      </c>
      <c r="G5914" s="12">
        <f ca="1"/>
        <v>0.60644970293714007</v>
      </c>
      <c r="H5914" s="12">
        <f ca="1"/>
        <v>25.972376092502518</v>
      </c>
    </row>
    <row r="5915" spans="6:8" x14ac:dyDescent="0.3">
      <c r="F5915" s="2">
        <v>5910</v>
      </c>
      <c r="G5915" s="12">
        <f ca="1"/>
        <v>0.13810713645898787</v>
      </c>
      <c r="H5915" s="12">
        <f ca="1"/>
        <v>21.217755936775951</v>
      </c>
    </row>
    <row r="5916" spans="6:8" x14ac:dyDescent="0.3">
      <c r="F5916" s="2">
        <v>5911</v>
      </c>
      <c r="G5916" s="12">
        <f ca="1"/>
        <v>0.34770602807599316</v>
      </c>
      <c r="H5916" s="12">
        <f ca="1"/>
        <v>23.154043608319345</v>
      </c>
    </row>
    <row r="5917" spans="6:8" x14ac:dyDescent="0.3">
      <c r="F5917" s="2">
        <v>5912</v>
      </c>
      <c r="G5917" s="12">
        <f ca="1"/>
        <v>0.37718454060243234</v>
      </c>
      <c r="H5917" s="12">
        <f ca="1"/>
        <v>23.443048295718103</v>
      </c>
    </row>
    <row r="5918" spans="6:8" x14ac:dyDescent="0.3">
      <c r="F5918" s="2">
        <v>5913</v>
      </c>
      <c r="G5918" s="12">
        <f ca="1"/>
        <v>0.13842251885609547</v>
      </c>
      <c r="H5918" s="12">
        <f ca="1"/>
        <v>21.220565134548007</v>
      </c>
    </row>
    <row r="5919" spans="6:8" x14ac:dyDescent="0.3">
      <c r="F5919" s="2">
        <v>5914</v>
      </c>
      <c r="G5919" s="12">
        <f ca="1"/>
        <v>0.27130857956541465</v>
      </c>
      <c r="H5919" s="12">
        <f ca="1"/>
        <v>22.428067313446199</v>
      </c>
    </row>
    <row r="5920" spans="6:8" x14ac:dyDescent="0.3">
      <c r="F5920" s="2">
        <v>5915</v>
      </c>
      <c r="G5920" s="12">
        <f ca="1"/>
        <v>0.23997097632344522</v>
      </c>
      <c r="H5920" s="12">
        <f ca="1"/>
        <v>22.138098725352702</v>
      </c>
    </row>
    <row r="5921" spans="6:8" x14ac:dyDescent="0.3">
      <c r="F5921" s="2">
        <v>5916</v>
      </c>
      <c r="G5921" s="12">
        <f ca="1"/>
        <v>0.65186232953446588</v>
      </c>
      <c r="H5921" s="12">
        <f ca="1"/>
        <v>26.567454057987423</v>
      </c>
    </row>
    <row r="5922" spans="6:8" x14ac:dyDescent="0.3">
      <c r="F5922" s="2">
        <v>5917</v>
      </c>
      <c r="G5922" s="12">
        <f ca="1"/>
        <v>0.2865421899786007</v>
      </c>
      <c r="H5922" s="12">
        <f ca="1"/>
        <v>22.570512896068948</v>
      </c>
    </row>
    <row r="5923" spans="6:8" x14ac:dyDescent="0.3">
      <c r="F5923" s="2">
        <v>5918</v>
      </c>
      <c r="G5923" s="12">
        <f ca="1"/>
        <v>8.8246021085263804E-2</v>
      </c>
      <c r="H5923" s="12">
        <f ca="1"/>
        <v>20.775785075574511</v>
      </c>
    </row>
    <row r="5924" spans="6:8" x14ac:dyDescent="0.3">
      <c r="F5924" s="2">
        <v>5919</v>
      </c>
      <c r="G5924" s="12">
        <f ca="1"/>
        <v>0.58837353607786169</v>
      </c>
      <c r="H5924" s="12">
        <f ca="1"/>
        <v>25.747243382681916</v>
      </c>
    </row>
    <row r="5925" spans="6:8" x14ac:dyDescent="0.3">
      <c r="F5925" s="2">
        <v>5920</v>
      </c>
      <c r="G5925" s="12">
        <f ca="1"/>
        <v>0.88160409584337485</v>
      </c>
      <c r="H5925" s="12">
        <f ca="1"/>
        <v>30.93079453477457</v>
      </c>
    </row>
    <row r="5926" spans="6:8" x14ac:dyDescent="0.3">
      <c r="F5926" s="2">
        <v>5921</v>
      </c>
      <c r="G5926" s="12">
        <f ca="1"/>
        <v>0.11523510243558199</v>
      </c>
      <c r="H5926" s="12">
        <f ca="1"/>
        <v>21.014521014524</v>
      </c>
    </row>
    <row r="5927" spans="6:8" x14ac:dyDescent="0.3">
      <c r="F5927" s="2">
        <v>5922</v>
      </c>
      <c r="G5927" s="12">
        <f ca="1"/>
        <v>0.50840713105255309</v>
      </c>
      <c r="H5927" s="12">
        <f ca="1"/>
        <v>24.814442924309525</v>
      </c>
    </row>
    <row r="5928" spans="6:8" x14ac:dyDescent="0.3">
      <c r="F5928" s="2">
        <v>5923</v>
      </c>
      <c r="G5928" s="12">
        <f ca="1"/>
        <v>8.2264977224093538E-2</v>
      </c>
      <c r="H5928" s="12">
        <f ca="1"/>
        <v>20.723010500797141</v>
      </c>
    </row>
    <row r="5929" spans="6:8" x14ac:dyDescent="0.3">
      <c r="F5929" s="2">
        <v>5924</v>
      </c>
      <c r="G5929" s="12">
        <f ca="1"/>
        <v>0.36165665023733395</v>
      </c>
      <c r="H5929" s="12">
        <f ca="1"/>
        <v>23.290114318505449</v>
      </c>
    </row>
    <row r="5930" spans="6:8" x14ac:dyDescent="0.3">
      <c r="F5930" s="2">
        <v>5925</v>
      </c>
      <c r="G5930" s="12">
        <f ca="1"/>
        <v>0.27469420255161547</v>
      </c>
      <c r="H5930" s="12">
        <f ca="1"/>
        <v>22.459636551300051</v>
      </c>
    </row>
    <row r="5931" spans="6:8" x14ac:dyDescent="0.3">
      <c r="F5931" s="2">
        <v>5926</v>
      </c>
      <c r="G5931" s="12">
        <f ca="1"/>
        <v>0.73651117095190921</v>
      </c>
      <c r="H5931" s="12">
        <f ca="1"/>
        <v>27.827281234155265</v>
      </c>
    </row>
    <row r="5932" spans="6:8" x14ac:dyDescent="0.3">
      <c r="F5932" s="2">
        <v>5927</v>
      </c>
      <c r="G5932" s="12">
        <f ca="1"/>
        <v>0.84075222612122302</v>
      </c>
      <c r="H5932" s="12">
        <f ca="1"/>
        <v>29.853241903724335</v>
      </c>
    </row>
    <row r="5933" spans="6:8" x14ac:dyDescent="0.3">
      <c r="F5933" s="2">
        <v>5928</v>
      </c>
      <c r="G5933" s="12">
        <f ca="1"/>
        <v>0.25967727771642468</v>
      </c>
      <c r="H5933" s="12">
        <f ca="1"/>
        <v>22.319982057028938</v>
      </c>
    </row>
    <row r="5934" spans="6:8" x14ac:dyDescent="0.3">
      <c r="F5934" s="2">
        <v>5929</v>
      </c>
      <c r="G5934" s="12">
        <f ca="1"/>
        <v>6.0990807125282931E-2</v>
      </c>
      <c r="H5934" s="12">
        <f ca="1"/>
        <v>20.535606652524798</v>
      </c>
    </row>
    <row r="5935" spans="6:8" x14ac:dyDescent="0.3">
      <c r="F5935" s="2">
        <v>5930</v>
      </c>
      <c r="G5935" s="12">
        <f ca="1"/>
        <v>0.84642333770208755</v>
      </c>
      <c r="H5935" s="12">
        <f ca="1"/>
        <v>29.989078498335502</v>
      </c>
    </row>
    <row r="5936" spans="6:8" x14ac:dyDescent="0.3">
      <c r="F5936" s="2">
        <v>5931</v>
      </c>
      <c r="G5936" s="12">
        <f ca="1"/>
        <v>0.618254552357141</v>
      </c>
      <c r="H5936" s="12">
        <f ca="1"/>
        <v>26.122793409428642</v>
      </c>
    </row>
    <row r="5937" spans="6:8" x14ac:dyDescent="0.3">
      <c r="F5937" s="2">
        <v>5932</v>
      </c>
      <c r="G5937" s="12">
        <f ca="1"/>
        <v>2.9046959953498153E-2</v>
      </c>
      <c r="H5937" s="12">
        <f ca="1"/>
        <v>20.254891074680796</v>
      </c>
    </row>
    <row r="5938" spans="6:8" x14ac:dyDescent="0.3">
      <c r="F5938" s="2">
        <v>5933</v>
      </c>
      <c r="G5938" s="12">
        <f ca="1"/>
        <v>0.41864996058581805</v>
      </c>
      <c r="H5938" s="12">
        <f ca="1"/>
        <v>23.859896634326748</v>
      </c>
    </row>
    <row r="5939" spans="6:8" x14ac:dyDescent="0.3">
      <c r="F5939" s="2">
        <v>5934</v>
      </c>
      <c r="G5939" s="12">
        <f ca="1"/>
        <v>0.13967905555313731</v>
      </c>
      <c r="H5939" s="12">
        <f ca="1"/>
        <v>21.231759409234666</v>
      </c>
    </row>
    <row r="5940" spans="6:8" x14ac:dyDescent="0.3">
      <c r="F5940" s="2">
        <v>5935</v>
      </c>
      <c r="G5940" s="12">
        <f ca="1"/>
        <v>0.26089900540582911</v>
      </c>
      <c r="H5940" s="12">
        <f ca="1"/>
        <v>22.331308699145701</v>
      </c>
    </row>
    <row r="5941" spans="6:8" x14ac:dyDescent="0.3">
      <c r="F5941" s="2">
        <v>5936</v>
      </c>
      <c r="G5941" s="12">
        <f ca="1"/>
        <v>0.91854799699485246</v>
      </c>
      <c r="H5941" s="12">
        <f ca="1"/>
        <v>32.196258519773629</v>
      </c>
    </row>
    <row r="5942" spans="6:8" x14ac:dyDescent="0.3">
      <c r="F5942" s="2">
        <v>5937</v>
      </c>
      <c r="G5942" s="12">
        <f ca="1"/>
        <v>0.51448137389078741</v>
      </c>
      <c r="H5942" s="12">
        <f ca="1"/>
        <v>24.882179021927517</v>
      </c>
    </row>
    <row r="5943" spans="6:8" x14ac:dyDescent="0.3">
      <c r="F5943" s="2">
        <v>5938</v>
      </c>
      <c r="G5943" s="12">
        <f ca="1"/>
        <v>0.4188579266981487</v>
      </c>
      <c r="H5943" s="12">
        <f ca="1"/>
        <v>23.862020915858285</v>
      </c>
    </row>
    <row r="5944" spans="6:8" x14ac:dyDescent="0.3">
      <c r="F5944" s="2">
        <v>5939</v>
      </c>
      <c r="G5944" s="12">
        <f ca="1"/>
        <v>7.8115001447694787E-2</v>
      </c>
      <c r="H5944" s="12">
        <f ca="1"/>
        <v>20.686416925321861</v>
      </c>
    </row>
    <row r="5945" spans="6:8" x14ac:dyDescent="0.3">
      <c r="F5945" s="2">
        <v>5940</v>
      </c>
      <c r="G5945" s="12">
        <f ca="1"/>
        <v>0.19007489533977062</v>
      </c>
      <c r="H5945" s="12">
        <f ca="1"/>
        <v>21.683658565583126</v>
      </c>
    </row>
    <row r="5946" spans="6:8" x14ac:dyDescent="0.3">
      <c r="F5946" s="2">
        <v>5941</v>
      </c>
      <c r="G5946" s="12">
        <f ca="1"/>
        <v>0.37662187439021655</v>
      </c>
      <c r="H5946" s="12">
        <f ca="1"/>
        <v>23.437478255214419</v>
      </c>
    </row>
    <row r="5947" spans="6:8" x14ac:dyDescent="0.3">
      <c r="F5947" s="2">
        <v>5942</v>
      </c>
      <c r="G5947" s="12">
        <f ca="1"/>
        <v>0.57633301099145196</v>
      </c>
      <c r="H5947" s="12">
        <f ca="1"/>
        <v>25.600529298110715</v>
      </c>
    </row>
    <row r="5948" spans="6:8" x14ac:dyDescent="0.3">
      <c r="F5948" s="2">
        <v>5943</v>
      </c>
      <c r="G5948" s="12">
        <f ca="1"/>
        <v>0.30725490233294672</v>
      </c>
      <c r="H5948" s="12">
        <f ca="1"/>
        <v>22.765927567549831</v>
      </c>
    </row>
    <row r="5949" spans="6:8" x14ac:dyDescent="0.3">
      <c r="F5949" s="2">
        <v>5944</v>
      </c>
      <c r="G5949" s="12">
        <f ca="1"/>
        <v>0.91079278675680464</v>
      </c>
      <c r="H5949" s="12">
        <f ca="1"/>
        <v>31.897161960000318</v>
      </c>
    </row>
    <row r="5950" spans="6:8" x14ac:dyDescent="0.3">
      <c r="F5950" s="2">
        <v>5945</v>
      </c>
      <c r="G5950" s="12">
        <f ca="1"/>
        <v>0.83245012261723628</v>
      </c>
      <c r="H5950" s="12">
        <f ca="1"/>
        <v>29.660835973383406</v>
      </c>
    </row>
    <row r="5951" spans="6:8" x14ac:dyDescent="0.3">
      <c r="F5951" s="2">
        <v>5946</v>
      </c>
      <c r="G5951" s="12">
        <f ca="1"/>
        <v>0.22700460645031795</v>
      </c>
      <c r="H5951" s="12">
        <f ca="1"/>
        <v>22.019213155053841</v>
      </c>
    </row>
    <row r="5952" spans="6:8" x14ac:dyDescent="0.3">
      <c r="F5952" s="2">
        <v>5947</v>
      </c>
      <c r="G5952" s="12">
        <f ca="1"/>
        <v>0.62909323053916499</v>
      </c>
      <c r="H5952" s="12">
        <f ca="1"/>
        <v>26.263432953770845</v>
      </c>
    </row>
    <row r="5953" spans="6:8" x14ac:dyDescent="0.3">
      <c r="F5953" s="2">
        <v>5948</v>
      </c>
      <c r="G5953" s="12">
        <f ca="1"/>
        <v>0.95382999000962498</v>
      </c>
      <c r="H5953" s="12">
        <f ca="1"/>
        <v>33.956850076533684</v>
      </c>
    </row>
    <row r="5954" spans="6:8" x14ac:dyDescent="0.3">
      <c r="F5954" s="2">
        <v>5949</v>
      </c>
      <c r="G5954" s="12">
        <f ca="1"/>
        <v>0.10015089676227551</v>
      </c>
      <c r="H5954" s="12">
        <f ca="1"/>
        <v>20.880963784951224</v>
      </c>
    </row>
    <row r="5955" spans="6:8" x14ac:dyDescent="0.3">
      <c r="F5955" s="2">
        <v>5950</v>
      </c>
      <c r="G5955" s="12">
        <f ca="1"/>
        <v>3.46593375873534E-2</v>
      </c>
      <c r="H5955" s="12">
        <f ca="1"/>
        <v>20.304168956233191</v>
      </c>
    </row>
    <row r="5956" spans="6:8" x14ac:dyDescent="0.3">
      <c r="F5956" s="2">
        <v>5951</v>
      </c>
      <c r="G5956" s="12">
        <f ca="1"/>
        <v>0.8926280497721053</v>
      </c>
      <c r="H5956" s="12">
        <f ca="1"/>
        <v>31.270830746154786</v>
      </c>
    </row>
    <row r="5957" spans="6:8" x14ac:dyDescent="0.3">
      <c r="F5957" s="2">
        <v>5952</v>
      </c>
      <c r="G5957" s="12">
        <f ca="1"/>
        <v>0.66608770173004483</v>
      </c>
      <c r="H5957" s="12">
        <f ca="1"/>
        <v>26.763845158042372</v>
      </c>
    </row>
    <row r="5958" spans="6:8" x14ac:dyDescent="0.3">
      <c r="F5958" s="2">
        <v>5953</v>
      </c>
      <c r="G5958" s="12">
        <f ca="1"/>
        <v>0.37178892234441951</v>
      </c>
      <c r="H5958" s="12">
        <f ca="1"/>
        <v>23.389724138451136</v>
      </c>
    </row>
    <row r="5959" spans="6:8" x14ac:dyDescent="0.3">
      <c r="F5959" s="2">
        <v>5954</v>
      </c>
      <c r="G5959" s="12">
        <f ca="1"/>
        <v>7.2250071815124439E-2</v>
      </c>
      <c r="H5959" s="12">
        <f ca="1"/>
        <v>20.634732996286935</v>
      </c>
    </row>
    <row r="5960" spans="6:8" x14ac:dyDescent="0.3">
      <c r="F5960" s="2">
        <v>5955</v>
      </c>
      <c r="G5960" s="12">
        <f ca="1"/>
        <v>0.26032302616012326</v>
      </c>
      <c r="H5960" s="12">
        <f ca="1"/>
        <v>22.325968034646809</v>
      </c>
    </row>
    <row r="5961" spans="6:8" x14ac:dyDescent="0.3">
      <c r="F5961" s="2">
        <v>5956</v>
      </c>
      <c r="G5961" s="12">
        <f ca="1"/>
        <v>5.5598542163471487E-2</v>
      </c>
      <c r="H5961" s="12">
        <f ca="1"/>
        <v>20.488172489786745</v>
      </c>
    </row>
    <row r="5962" spans="6:8" x14ac:dyDescent="0.3">
      <c r="F5962" s="2">
        <v>5957</v>
      </c>
      <c r="G5962" s="12">
        <f ca="1"/>
        <v>0.87548339000766928</v>
      </c>
      <c r="H5962" s="12">
        <f ca="1"/>
        <v>30.752621394908701</v>
      </c>
    </row>
    <row r="5963" spans="6:8" x14ac:dyDescent="0.3">
      <c r="F5963" s="2">
        <v>5958</v>
      </c>
      <c r="G5963" s="12">
        <f ca="1"/>
        <v>0.99276509332571972</v>
      </c>
      <c r="H5963" s="12">
        <f ca="1"/>
        <v>38.800836606028639</v>
      </c>
    </row>
    <row r="5964" spans="6:8" x14ac:dyDescent="0.3">
      <c r="F5964" s="2">
        <v>5959</v>
      </c>
      <c r="G5964" s="12">
        <f ca="1"/>
        <v>0.55896648822865846</v>
      </c>
      <c r="H5964" s="12">
        <f ca="1"/>
        <v>25.393144001850828</v>
      </c>
    </row>
    <row r="5965" spans="6:8" x14ac:dyDescent="0.3">
      <c r="F5965" s="2">
        <v>5960</v>
      </c>
      <c r="G5965" s="12">
        <f ca="1"/>
        <v>0.45973068117077043</v>
      </c>
      <c r="H5965" s="12">
        <f ca="1"/>
        <v>24.286840457481507</v>
      </c>
    </row>
    <row r="5966" spans="6:8" x14ac:dyDescent="0.3">
      <c r="F5966" s="2">
        <v>5961</v>
      </c>
      <c r="G5966" s="12">
        <f ca="1"/>
        <v>0.35160957491113032</v>
      </c>
      <c r="H5966" s="12">
        <f ca="1"/>
        <v>23.191995649940768</v>
      </c>
    </row>
    <row r="5967" spans="6:8" x14ac:dyDescent="0.3">
      <c r="F5967" s="2">
        <v>5962</v>
      </c>
      <c r="G5967" s="12">
        <f ca="1"/>
        <v>0.80947059485688277</v>
      </c>
      <c r="H5967" s="12">
        <f ca="1"/>
        <v>29.163102201687202</v>
      </c>
    </row>
    <row r="5968" spans="6:8" x14ac:dyDescent="0.3">
      <c r="F5968" s="2">
        <v>5963</v>
      </c>
      <c r="G5968" s="12">
        <f ca="1"/>
        <v>0.43867204871150545</v>
      </c>
      <c r="H5968" s="12">
        <f ca="1"/>
        <v>24.066091261606108</v>
      </c>
    </row>
    <row r="5969" spans="6:8" x14ac:dyDescent="0.3">
      <c r="F5969" s="2">
        <v>5964</v>
      </c>
      <c r="G5969" s="12">
        <f ca="1"/>
        <v>0.68622756848483513</v>
      </c>
      <c r="H5969" s="12">
        <f ca="1"/>
        <v>27.051365170775149</v>
      </c>
    </row>
    <row r="5970" spans="6:8" x14ac:dyDescent="0.3">
      <c r="F5970" s="2">
        <v>5965</v>
      </c>
      <c r="G5970" s="12">
        <f ca="1"/>
        <v>0.24855879193054142</v>
      </c>
      <c r="H5970" s="12">
        <f ca="1"/>
        <v>22.217177109051125</v>
      </c>
    </row>
    <row r="5971" spans="6:8" x14ac:dyDescent="0.3">
      <c r="F5971" s="2">
        <v>5966</v>
      </c>
      <c r="G5971" s="12">
        <f ca="1"/>
        <v>0.96563737766946622</v>
      </c>
      <c r="H5971" s="12">
        <f ca="1"/>
        <v>34.810534084545402</v>
      </c>
    </row>
    <row r="5972" spans="6:8" x14ac:dyDescent="0.3">
      <c r="F5972" s="2">
        <v>5967</v>
      </c>
      <c r="G5972" s="12">
        <f ca="1"/>
        <v>0.4268837096798066</v>
      </c>
      <c r="H5972" s="12">
        <f ca="1"/>
        <v>23.944275527262143</v>
      </c>
    </row>
    <row r="5973" spans="6:8" x14ac:dyDescent="0.3">
      <c r="F5973" s="2">
        <v>5968</v>
      </c>
      <c r="G5973" s="12">
        <f ca="1"/>
        <v>0.17935200529240314</v>
      </c>
      <c r="H5973" s="12">
        <f ca="1"/>
        <v>21.586981305877806</v>
      </c>
    </row>
    <row r="5974" spans="6:8" x14ac:dyDescent="0.3">
      <c r="F5974" s="2">
        <v>5969</v>
      </c>
      <c r="G5974" s="12">
        <f ca="1"/>
        <v>0.57601619796723846</v>
      </c>
      <c r="H5974" s="12">
        <f ca="1"/>
        <v>25.596702226879547</v>
      </c>
    </row>
    <row r="5975" spans="6:8" x14ac:dyDescent="0.3">
      <c r="F5975" s="2">
        <v>5970</v>
      </c>
      <c r="G5975" s="12">
        <f ca="1"/>
        <v>0.65747825847561225</v>
      </c>
      <c r="H5975" s="12">
        <f ca="1"/>
        <v>26.644360905694413</v>
      </c>
    </row>
    <row r="5976" spans="6:8" x14ac:dyDescent="0.3">
      <c r="F5976" s="2">
        <v>5971</v>
      </c>
      <c r="G5976" s="12">
        <f ca="1"/>
        <v>8.3725255246233088E-2</v>
      </c>
      <c r="H5976" s="12">
        <f ca="1"/>
        <v>20.735891561430979</v>
      </c>
    </row>
    <row r="5977" spans="6:8" x14ac:dyDescent="0.3">
      <c r="F5977" s="2">
        <v>5972</v>
      </c>
      <c r="G5977" s="12">
        <f ca="1"/>
        <v>0.96478104383396457</v>
      </c>
      <c r="H5977" s="12">
        <f ca="1"/>
        <v>34.740823351481566</v>
      </c>
    </row>
    <row r="5978" spans="6:8" x14ac:dyDescent="0.3">
      <c r="F5978" s="2">
        <v>5973</v>
      </c>
      <c r="G5978" s="12">
        <f ca="1"/>
        <v>0.10197136217875635</v>
      </c>
      <c r="H5978" s="12">
        <f ca="1"/>
        <v>20.897064419210022</v>
      </c>
    </row>
    <row r="5979" spans="6:8" x14ac:dyDescent="0.3">
      <c r="F5979" s="2">
        <v>5974</v>
      </c>
      <c r="G5979" s="12">
        <f ca="1"/>
        <v>0.45695051881454463</v>
      </c>
      <c r="H5979" s="12">
        <f ca="1"/>
        <v>24.257456508800942</v>
      </c>
    </row>
    <row r="5980" spans="6:8" x14ac:dyDescent="0.3">
      <c r="F5980" s="2">
        <v>5975</v>
      </c>
      <c r="G5980" s="12">
        <f ca="1"/>
        <v>0.96778988951907152</v>
      </c>
      <c r="H5980" s="12">
        <f ca="1"/>
        <v>34.992553825216646</v>
      </c>
    </row>
    <row r="5981" spans="6:8" x14ac:dyDescent="0.3">
      <c r="F5981" s="2">
        <v>5976</v>
      </c>
      <c r="G5981" s="12">
        <f ca="1"/>
        <v>0.21789426450299798</v>
      </c>
      <c r="H5981" s="12">
        <f ca="1"/>
        <v>21.936031633511956</v>
      </c>
    </row>
    <row r="5982" spans="6:8" x14ac:dyDescent="0.3">
      <c r="F5982" s="2">
        <v>5977</v>
      </c>
      <c r="G5982" s="12">
        <f ca="1"/>
        <v>0.72547160775193209</v>
      </c>
      <c r="H5982" s="12">
        <f ca="1"/>
        <v>27.648854537968568</v>
      </c>
    </row>
    <row r="5983" spans="6:8" x14ac:dyDescent="0.3">
      <c r="F5983" s="2">
        <v>5978</v>
      </c>
      <c r="G5983" s="12">
        <f ca="1"/>
        <v>0.55732316857940445</v>
      </c>
      <c r="H5983" s="12">
        <f ca="1"/>
        <v>25.373765767821769</v>
      </c>
    </row>
    <row r="5984" spans="6:8" x14ac:dyDescent="0.3">
      <c r="F5984" s="2">
        <v>5979</v>
      </c>
      <c r="G5984" s="12">
        <f ca="1"/>
        <v>0.48536213773755943</v>
      </c>
      <c r="H5984" s="12">
        <f ca="1"/>
        <v>24.561431994973802</v>
      </c>
    </row>
    <row r="5985" spans="6:8" x14ac:dyDescent="0.3">
      <c r="F5985" s="2">
        <v>5980</v>
      </c>
      <c r="G5985" s="12">
        <f ca="1"/>
        <v>0.83818137284662209</v>
      </c>
      <c r="H5985" s="12">
        <f ca="1"/>
        <v>29.792868251144505</v>
      </c>
    </row>
    <row r="5986" spans="6:8" x14ac:dyDescent="0.3">
      <c r="F5986" s="2">
        <v>5981</v>
      </c>
      <c r="G5986" s="12">
        <f ca="1"/>
        <v>0.4177137709542027</v>
      </c>
      <c r="H5986" s="12">
        <f ca="1"/>
        <v>23.850338269364237</v>
      </c>
    </row>
    <row r="5987" spans="6:8" x14ac:dyDescent="0.3">
      <c r="F5987" s="2">
        <v>5982</v>
      </c>
      <c r="G5987" s="12">
        <f ca="1"/>
        <v>3.8127199844414816E-2</v>
      </c>
      <c r="H5987" s="12">
        <f ca="1"/>
        <v>20.334624912768632</v>
      </c>
    </row>
    <row r="5988" spans="6:8" x14ac:dyDescent="0.3">
      <c r="F5988" s="2">
        <v>5983</v>
      </c>
      <c r="G5988" s="12">
        <f ca="1"/>
        <v>0.16851286338223637</v>
      </c>
      <c r="H5988" s="12">
        <f ca="1"/>
        <v>21.489562552199789</v>
      </c>
    </row>
    <row r="5989" spans="6:8" x14ac:dyDescent="0.3">
      <c r="F5989" s="2">
        <v>5984</v>
      </c>
      <c r="G5989" s="12">
        <f ca="1"/>
        <v>0.61901022064578015</v>
      </c>
      <c r="H5989" s="12">
        <f ca="1"/>
        <v>26.132518345408318</v>
      </c>
    </row>
    <row r="5990" spans="6:8" x14ac:dyDescent="0.3">
      <c r="F5990" s="2">
        <v>5985</v>
      </c>
      <c r="G5990" s="12">
        <f ca="1"/>
        <v>0.43553502708190828</v>
      </c>
      <c r="H5990" s="12">
        <f ca="1"/>
        <v>24.033555697083006</v>
      </c>
    </row>
    <row r="5991" spans="6:8" x14ac:dyDescent="0.3">
      <c r="F5991" s="2">
        <v>5986</v>
      </c>
      <c r="G5991" s="12">
        <f ca="1"/>
        <v>0.20214181473099635</v>
      </c>
      <c r="H5991" s="12">
        <f ca="1"/>
        <v>21.792839944566317</v>
      </c>
    </row>
    <row r="5992" spans="6:8" x14ac:dyDescent="0.3">
      <c r="F5992" s="2">
        <v>5987</v>
      </c>
      <c r="G5992" s="12">
        <f ca="1"/>
        <v>0.48338496509232365</v>
      </c>
      <c r="H5992" s="12">
        <f ca="1"/>
        <v>24.540004256292811</v>
      </c>
    </row>
    <row r="5993" spans="6:8" x14ac:dyDescent="0.3">
      <c r="F5993" s="2">
        <v>5988</v>
      </c>
      <c r="G5993" s="12">
        <f ca="1"/>
        <v>0.81262164776380064</v>
      </c>
      <c r="H5993" s="12">
        <f ca="1"/>
        <v>29.228620673382718</v>
      </c>
    </row>
    <row r="5994" spans="6:8" x14ac:dyDescent="0.3">
      <c r="F5994" s="2">
        <v>5989</v>
      </c>
      <c r="G5994" s="12">
        <f ca="1"/>
        <v>0.53508341767852707</v>
      </c>
      <c r="H5994" s="12">
        <f ca="1"/>
        <v>25.115425158367472</v>
      </c>
    </row>
    <row r="5995" spans="6:8" x14ac:dyDescent="0.3">
      <c r="F5995" s="2">
        <v>5990</v>
      </c>
      <c r="G5995" s="12">
        <f ca="1"/>
        <v>0.90743721333016425</v>
      </c>
      <c r="H5995" s="12">
        <f ca="1"/>
        <v>31.774218521440538</v>
      </c>
    </row>
    <row r="5996" spans="6:8" x14ac:dyDescent="0.3">
      <c r="F5996" s="2">
        <v>5991</v>
      </c>
      <c r="G5996" s="12">
        <f ca="1"/>
        <v>0.41707689074505905</v>
      </c>
      <c r="H5996" s="12">
        <f ca="1"/>
        <v>23.843839913485542</v>
      </c>
    </row>
    <row r="5997" spans="6:8" x14ac:dyDescent="0.3">
      <c r="F5997" s="2">
        <v>5992</v>
      </c>
      <c r="G5997" s="12">
        <f ca="1"/>
        <v>0.39126507873444427</v>
      </c>
      <c r="H5997" s="12">
        <f ca="1"/>
        <v>23.583160750655907</v>
      </c>
    </row>
    <row r="5998" spans="6:8" x14ac:dyDescent="0.3">
      <c r="F5998" s="2">
        <v>5993</v>
      </c>
      <c r="G5998" s="12">
        <f ca="1"/>
        <v>0.16535406732137292</v>
      </c>
      <c r="H5998" s="12">
        <f ca="1"/>
        <v>21.461227340495096</v>
      </c>
    </row>
    <row r="5999" spans="6:8" x14ac:dyDescent="0.3">
      <c r="F5999" s="2">
        <v>5994</v>
      </c>
      <c r="G5999" s="12">
        <f ca="1"/>
        <v>0.11641700489727169</v>
      </c>
      <c r="H5999" s="12">
        <f ca="1"/>
        <v>21.025000696555935</v>
      </c>
    </row>
    <row r="6000" spans="6:8" x14ac:dyDescent="0.3">
      <c r="F6000" s="2">
        <v>5995</v>
      </c>
      <c r="G6000" s="12">
        <f ca="1"/>
        <v>0.50945851513262563</v>
      </c>
      <c r="H6000" s="12">
        <f ca="1"/>
        <v>24.826134899869817</v>
      </c>
    </row>
    <row r="6001" spans="6:8" x14ac:dyDescent="0.3">
      <c r="F6001" s="2">
        <v>5996</v>
      </c>
      <c r="G6001" s="12">
        <f ca="1"/>
        <v>0.10444407187846028</v>
      </c>
      <c r="H6001" s="12">
        <f ca="1"/>
        <v>20.918941278971953</v>
      </c>
    </row>
    <row r="6002" spans="6:8" x14ac:dyDescent="0.3">
      <c r="F6002" s="2">
        <v>5997</v>
      </c>
      <c r="G6002" s="12">
        <f ca="1"/>
        <v>0.95595481347549471</v>
      </c>
      <c r="H6002" s="12">
        <f ca="1"/>
        <v>34.095623719030961</v>
      </c>
    </row>
    <row r="6003" spans="6:8" x14ac:dyDescent="0.3">
      <c r="F6003" s="2">
        <v>5998</v>
      </c>
      <c r="G6003" s="12">
        <f ca="1"/>
        <v>0.12607968899271627</v>
      </c>
      <c r="H6003" s="12">
        <f ca="1"/>
        <v>21.110766087505706</v>
      </c>
    </row>
    <row r="6004" spans="6:8" x14ac:dyDescent="0.3">
      <c r="F6004" s="2">
        <v>5999</v>
      </c>
      <c r="G6004" s="12">
        <f ca="1"/>
        <v>0.61233343802003737</v>
      </c>
      <c r="H6004" s="12">
        <f ca="1"/>
        <v>26.046997584700947</v>
      </c>
    </row>
    <row r="6005" spans="6:8" x14ac:dyDescent="0.3">
      <c r="F6005" s="2">
        <v>6000</v>
      </c>
      <c r="G6005" s="12">
        <f ca="1"/>
        <v>0.43736972073042102</v>
      </c>
      <c r="H6005" s="12">
        <f ca="1"/>
        <v>24.05257356464903</v>
      </c>
    </row>
    <row r="6006" spans="6:8" x14ac:dyDescent="0.3">
      <c r="F6006" s="2">
        <v>6001</v>
      </c>
      <c r="G6006" s="12">
        <f ca="1"/>
        <v>0.43402582922290533</v>
      </c>
      <c r="H6006" s="12">
        <f ca="1"/>
        <v>24.017934111871117</v>
      </c>
    </row>
    <row r="6007" spans="6:8" x14ac:dyDescent="0.3">
      <c r="F6007" s="2">
        <v>6002</v>
      </c>
      <c r="G6007" s="12">
        <f ca="1"/>
        <v>0.10375915362056931</v>
      </c>
      <c r="H6007" s="12">
        <f ca="1"/>
        <v>20.912880696669198</v>
      </c>
    </row>
    <row r="6008" spans="6:8" x14ac:dyDescent="0.3">
      <c r="F6008" s="2">
        <v>6003</v>
      </c>
      <c r="G6008" s="12">
        <f ca="1"/>
        <v>0.67175141735772148</v>
      </c>
      <c r="H6008" s="12">
        <f ca="1"/>
        <v>26.843534101755626</v>
      </c>
    </row>
    <row r="6009" spans="6:8" x14ac:dyDescent="0.3">
      <c r="F6009" s="2">
        <v>6004</v>
      </c>
      <c r="G6009" s="12">
        <f ca="1"/>
        <v>0.54669260574605727</v>
      </c>
      <c r="H6009" s="12">
        <f ca="1"/>
        <v>25.249387631089434</v>
      </c>
    </row>
    <row r="6010" spans="6:8" x14ac:dyDescent="0.3">
      <c r="F6010" s="2">
        <v>6005</v>
      </c>
      <c r="G6010" s="12">
        <f ca="1"/>
        <v>0.36697200338038227</v>
      </c>
      <c r="H6010" s="12">
        <f ca="1"/>
        <v>23.342284905580804</v>
      </c>
    </row>
    <row r="6011" spans="6:8" x14ac:dyDescent="0.3">
      <c r="F6011" s="2">
        <v>6006</v>
      </c>
      <c r="G6011" s="12">
        <f ca="1"/>
        <v>0.25411602928130739</v>
      </c>
      <c r="H6011" s="12">
        <f ca="1"/>
        <v>22.268499876255355</v>
      </c>
    </row>
    <row r="6012" spans="6:8" x14ac:dyDescent="0.3">
      <c r="F6012" s="2">
        <v>6007</v>
      </c>
      <c r="G6012" s="12">
        <f ca="1"/>
        <v>0.94420713781325771</v>
      </c>
      <c r="H6012" s="12">
        <f ca="1"/>
        <v>33.388550653017553</v>
      </c>
    </row>
    <row r="6013" spans="6:8" x14ac:dyDescent="0.3">
      <c r="F6013" s="2">
        <v>6008</v>
      </c>
      <c r="G6013" s="12">
        <f ca="1"/>
        <v>0.3693141552183461</v>
      </c>
      <c r="H6013" s="12">
        <f ca="1"/>
        <v>23.36533218607731</v>
      </c>
    </row>
    <row r="6014" spans="6:8" x14ac:dyDescent="0.3">
      <c r="F6014" s="2">
        <v>6009</v>
      </c>
      <c r="G6014" s="12">
        <f ca="1"/>
        <v>0.85575893534426628</v>
      </c>
      <c r="H6014" s="12">
        <f ca="1"/>
        <v>30.221248429056239</v>
      </c>
    </row>
    <row r="6015" spans="6:8" x14ac:dyDescent="0.3">
      <c r="F6015" s="2">
        <v>6010</v>
      </c>
      <c r="G6015" s="12">
        <f ca="1"/>
        <v>0.97445473441890584</v>
      </c>
      <c r="H6015" s="12">
        <f ca="1"/>
        <v>35.631390524905001</v>
      </c>
    </row>
    <row r="6016" spans="6:8" x14ac:dyDescent="0.3">
      <c r="F6016" s="2">
        <v>6011</v>
      </c>
      <c r="G6016" s="12">
        <f ca="1"/>
        <v>0.59658016488773757</v>
      </c>
      <c r="H6016" s="12">
        <f ca="1"/>
        <v>25.848704127778756</v>
      </c>
    </row>
    <row r="6017" spans="6:8" x14ac:dyDescent="0.3">
      <c r="F6017" s="2">
        <v>6012</v>
      </c>
      <c r="G6017" s="12">
        <f ca="1"/>
        <v>0.17021321416861834</v>
      </c>
      <c r="H6017" s="12">
        <f ca="1"/>
        <v>21.50482521686051</v>
      </c>
    </row>
    <row r="6018" spans="6:8" x14ac:dyDescent="0.3">
      <c r="F6018" s="2">
        <v>6013</v>
      </c>
      <c r="G6018" s="12">
        <f ca="1"/>
        <v>3.4592187285253484E-2</v>
      </c>
      <c r="H6018" s="12">
        <f ca="1"/>
        <v>20.303579277915819</v>
      </c>
    </row>
    <row r="6019" spans="6:8" x14ac:dyDescent="0.3">
      <c r="F6019" s="2">
        <v>6014</v>
      </c>
      <c r="G6019" s="12">
        <f ca="1"/>
        <v>0.85693049925689313</v>
      </c>
      <c r="H6019" s="12">
        <f ca="1"/>
        <v>30.251189335302207</v>
      </c>
    </row>
    <row r="6020" spans="6:8" x14ac:dyDescent="0.3">
      <c r="F6020" s="2">
        <v>6015</v>
      </c>
      <c r="G6020" s="12">
        <f ca="1"/>
        <v>0.35019446897292528</v>
      </c>
      <c r="H6020" s="12">
        <f ca="1"/>
        <v>23.178226566507028</v>
      </c>
    </row>
    <row r="6021" spans="6:8" x14ac:dyDescent="0.3">
      <c r="F6021" s="2">
        <v>6016</v>
      </c>
      <c r="G6021" s="12">
        <f ca="1"/>
        <v>0.85773759206928735</v>
      </c>
      <c r="H6021" s="12">
        <f ca="1"/>
        <v>30.271925303063114</v>
      </c>
    </row>
    <row r="6022" spans="6:8" x14ac:dyDescent="0.3">
      <c r="F6022" s="2">
        <v>6017</v>
      </c>
      <c r="G6022" s="12">
        <f ca="1"/>
        <v>0.56065844392298092</v>
      </c>
      <c r="H6022" s="12">
        <f ca="1"/>
        <v>25.413139037875762</v>
      </c>
    </row>
    <row r="6023" spans="6:8" x14ac:dyDescent="0.3">
      <c r="F6023" s="2">
        <v>6018</v>
      </c>
      <c r="G6023" s="12">
        <f ca="1"/>
        <v>0.16565824773412774</v>
      </c>
      <c r="H6023" s="12">
        <f ca="1"/>
        <v>21.463954867965729</v>
      </c>
    </row>
    <row r="6024" spans="6:8" x14ac:dyDescent="0.3">
      <c r="F6024" s="2">
        <v>6019</v>
      </c>
      <c r="G6024" s="12">
        <f ca="1"/>
        <v>0.6375295112048327</v>
      </c>
      <c r="H6024" s="12">
        <f ca="1"/>
        <v>26.374673886180823</v>
      </c>
    </row>
    <row r="6025" spans="6:8" x14ac:dyDescent="0.3">
      <c r="F6025" s="2">
        <v>6020</v>
      </c>
      <c r="G6025" s="12">
        <f ca="1"/>
        <v>0.75505381990967368</v>
      </c>
      <c r="H6025" s="12">
        <f ca="1"/>
        <v>28.138987296805396</v>
      </c>
    </row>
    <row r="6026" spans="6:8" x14ac:dyDescent="0.3">
      <c r="F6026" s="2">
        <v>6021</v>
      </c>
      <c r="G6026" s="12">
        <f ca="1"/>
        <v>0.78591656753709205</v>
      </c>
      <c r="H6026" s="12">
        <f ca="1"/>
        <v>28.696905979674796</v>
      </c>
    </row>
    <row r="6027" spans="6:8" x14ac:dyDescent="0.3">
      <c r="F6027" s="2">
        <v>6022</v>
      </c>
      <c r="G6027" s="12">
        <f ca="1"/>
        <v>0.13468463267461872</v>
      </c>
      <c r="H6027" s="12">
        <f ca="1"/>
        <v>21.187283264264337</v>
      </c>
    </row>
    <row r="6028" spans="6:8" x14ac:dyDescent="0.3">
      <c r="F6028" s="2">
        <v>6023</v>
      </c>
      <c r="G6028" s="12">
        <f ca="1"/>
        <v>0.39585381668216657</v>
      </c>
      <c r="H6028" s="12">
        <f ca="1"/>
        <v>23.629131471276118</v>
      </c>
    </row>
    <row r="6029" spans="6:8" x14ac:dyDescent="0.3">
      <c r="F6029" s="2">
        <v>6024</v>
      </c>
      <c r="G6029" s="12">
        <f ca="1"/>
        <v>0.14680505362956775</v>
      </c>
      <c r="H6029" s="12">
        <f ca="1"/>
        <v>21.295304234481108</v>
      </c>
    </row>
    <row r="6030" spans="6:8" x14ac:dyDescent="0.3">
      <c r="F6030" s="2">
        <v>6025</v>
      </c>
      <c r="G6030" s="12">
        <f ca="1"/>
        <v>0.20029046769330283</v>
      </c>
      <c r="H6030" s="12">
        <f ca="1"/>
        <v>21.776061286629034</v>
      </c>
    </row>
    <row r="6031" spans="6:8" x14ac:dyDescent="0.3">
      <c r="F6031" s="2">
        <v>6026</v>
      </c>
      <c r="G6031" s="12">
        <f ca="1"/>
        <v>0.58079445007390329</v>
      </c>
      <c r="H6031" s="12">
        <f ca="1"/>
        <v>25.654602130207842</v>
      </c>
    </row>
    <row r="6032" spans="6:8" x14ac:dyDescent="0.3">
      <c r="F6032" s="2">
        <v>6027</v>
      </c>
      <c r="G6032" s="12">
        <f ca="1"/>
        <v>0.68300541474180876</v>
      </c>
      <c r="H6032" s="12">
        <f ca="1"/>
        <v>27.004571173934007</v>
      </c>
    </row>
    <row r="6033" spans="6:8" x14ac:dyDescent="0.3">
      <c r="F6033" s="2">
        <v>6028</v>
      </c>
      <c r="G6033" s="12">
        <f ca="1"/>
        <v>0.54809670895409357</v>
      </c>
      <c r="H6033" s="12">
        <f ca="1"/>
        <v>25.265720185890558</v>
      </c>
    </row>
    <row r="6034" spans="6:8" x14ac:dyDescent="0.3">
      <c r="F6034" s="2">
        <v>6029</v>
      </c>
      <c r="G6034" s="12">
        <f ca="1"/>
        <v>0.2754279911086881</v>
      </c>
      <c r="H6034" s="12">
        <f ca="1"/>
        <v>22.466485341088205</v>
      </c>
    </row>
    <row r="6035" spans="6:8" x14ac:dyDescent="0.3">
      <c r="F6035" s="2">
        <v>6030</v>
      </c>
      <c r="G6035" s="12">
        <f ca="1"/>
        <v>0.52053363028481647</v>
      </c>
      <c r="H6035" s="12">
        <f ca="1"/>
        <v>24.950127697555295</v>
      </c>
    </row>
    <row r="6036" spans="6:8" x14ac:dyDescent="0.3">
      <c r="F6036" s="2">
        <v>6031</v>
      </c>
      <c r="G6036" s="12">
        <f ca="1"/>
        <v>8.561959189269297E-2</v>
      </c>
      <c r="H6036" s="12">
        <f ca="1"/>
        <v>20.752605158056141</v>
      </c>
    </row>
    <row r="6037" spans="6:8" x14ac:dyDescent="0.3">
      <c r="F6037" s="2">
        <v>6032</v>
      </c>
      <c r="G6037" s="12">
        <f ca="1"/>
        <v>6.0489002791581648E-3</v>
      </c>
      <c r="H6037" s="12">
        <f ca="1"/>
        <v>20.053068713997657</v>
      </c>
    </row>
    <row r="6038" spans="6:8" x14ac:dyDescent="0.3">
      <c r="F6038" s="2">
        <v>6033</v>
      </c>
      <c r="G6038" s="12">
        <f ca="1"/>
        <v>7.7042821403660922E-2</v>
      </c>
      <c r="H6038" s="12">
        <f ca="1"/>
        <v>20.676965765700078</v>
      </c>
    </row>
    <row r="6039" spans="6:8" x14ac:dyDescent="0.3">
      <c r="F6039" s="2">
        <v>6034</v>
      </c>
      <c r="G6039" s="12">
        <f ca="1"/>
        <v>0.5433822979948093</v>
      </c>
      <c r="H6039" s="12">
        <f ca="1"/>
        <v>25.210994642946716</v>
      </c>
    </row>
    <row r="6040" spans="6:8" x14ac:dyDescent="0.3">
      <c r="F6040" s="2">
        <v>6035</v>
      </c>
      <c r="G6040" s="12">
        <f ca="1"/>
        <v>0.11121405371393234</v>
      </c>
      <c r="H6040" s="12">
        <f ca="1"/>
        <v>20.978884093703495</v>
      </c>
    </row>
    <row r="6041" spans="6:8" x14ac:dyDescent="0.3">
      <c r="F6041" s="2">
        <v>6036</v>
      </c>
      <c r="G6041" s="12">
        <f ca="1"/>
        <v>0.83333273389774498</v>
      </c>
      <c r="H6041" s="12">
        <f ca="1"/>
        <v>29.680945205122772</v>
      </c>
    </row>
    <row r="6042" spans="6:8" x14ac:dyDescent="0.3">
      <c r="F6042" s="2">
        <v>6037</v>
      </c>
      <c r="G6042" s="12">
        <f ca="1"/>
        <v>0.2577003947482337</v>
      </c>
      <c r="H6042" s="12">
        <f ca="1"/>
        <v>22.3016672110953</v>
      </c>
    </row>
    <row r="6043" spans="6:8" x14ac:dyDescent="0.3">
      <c r="F6043" s="2">
        <v>6038</v>
      </c>
      <c r="G6043" s="12">
        <f ca="1"/>
        <v>0.39993932717384917</v>
      </c>
      <c r="H6043" s="12">
        <f ca="1"/>
        <v>23.670192848246824</v>
      </c>
    </row>
    <row r="6044" spans="6:8" x14ac:dyDescent="0.3">
      <c r="F6044" s="2">
        <v>6039</v>
      </c>
      <c r="G6044" s="12">
        <f ca="1"/>
        <v>0.29838124003978472</v>
      </c>
      <c r="H6044" s="12">
        <f ca="1"/>
        <v>22.681953589580132</v>
      </c>
    </row>
    <row r="6045" spans="6:8" x14ac:dyDescent="0.3">
      <c r="F6045" s="2">
        <v>6040</v>
      </c>
      <c r="G6045" s="12">
        <f ca="1"/>
        <v>0.59095372592461759</v>
      </c>
      <c r="H6045" s="12">
        <f ca="1"/>
        <v>25.779012017015951</v>
      </c>
    </row>
    <row r="6046" spans="6:8" x14ac:dyDescent="0.3">
      <c r="F6046" s="2">
        <v>6041</v>
      </c>
      <c r="G6046" s="12">
        <f ca="1"/>
        <v>0.11342085951982339</v>
      </c>
      <c r="H6046" s="12">
        <f ca="1"/>
        <v>20.998438916557912</v>
      </c>
    </row>
    <row r="6047" spans="6:8" x14ac:dyDescent="0.3">
      <c r="F6047" s="2">
        <v>6042</v>
      </c>
      <c r="G6047" s="12">
        <f ca="1"/>
        <v>0.96471371699176145</v>
      </c>
      <c r="H6047" s="12">
        <f ca="1"/>
        <v>34.735404119623276</v>
      </c>
    </row>
    <row r="6048" spans="6:8" x14ac:dyDescent="0.3">
      <c r="F6048" s="2">
        <v>6043</v>
      </c>
      <c r="G6048" s="12">
        <f ca="1"/>
        <v>0.21369063223575879</v>
      </c>
      <c r="H6048" s="12">
        <f ca="1"/>
        <v>21.897743267285993</v>
      </c>
    </row>
    <row r="6049" spans="6:8" x14ac:dyDescent="0.3">
      <c r="F6049" s="2">
        <v>6044</v>
      </c>
      <c r="G6049" s="12">
        <f ca="1"/>
        <v>0.61599328758494099</v>
      </c>
      <c r="H6049" s="12">
        <f ca="1"/>
        <v>26.093762791056943</v>
      </c>
    </row>
    <row r="6050" spans="6:8" x14ac:dyDescent="0.3">
      <c r="F6050" s="2">
        <v>6045</v>
      </c>
      <c r="G6050" s="12">
        <f ca="1"/>
        <v>0.32588951049159176</v>
      </c>
      <c r="H6050" s="12">
        <f ca="1"/>
        <v>22.943593348825431</v>
      </c>
    </row>
    <row r="6051" spans="6:8" x14ac:dyDescent="0.3">
      <c r="F6051" s="2">
        <v>6046</v>
      </c>
      <c r="G6051" s="12">
        <f ca="1"/>
        <v>0.60398832612964637</v>
      </c>
      <c r="H6051" s="12">
        <f ca="1"/>
        <v>25.941359972938038</v>
      </c>
    </row>
    <row r="6052" spans="6:8" x14ac:dyDescent="0.3">
      <c r="F6052" s="2">
        <v>6047</v>
      </c>
      <c r="G6052" s="12">
        <f ca="1"/>
        <v>0.91430869875113108</v>
      </c>
      <c r="H6052" s="12">
        <f ca="1"/>
        <v>32.030043663434611</v>
      </c>
    </row>
    <row r="6053" spans="6:8" x14ac:dyDescent="0.3">
      <c r="F6053" s="2">
        <v>6048</v>
      </c>
      <c r="G6053" s="12">
        <f ca="1"/>
        <v>0.78007896355672557</v>
      </c>
      <c r="H6053" s="12">
        <f ca="1"/>
        <v>28.587166817711598</v>
      </c>
    </row>
    <row r="6054" spans="6:8" x14ac:dyDescent="0.3">
      <c r="F6054" s="2">
        <v>6049</v>
      </c>
      <c r="G6054" s="12">
        <f ca="1"/>
        <v>0.75559905009184392</v>
      </c>
      <c r="H6054" s="12">
        <f ca="1"/>
        <v>28.148398362727313</v>
      </c>
    </row>
    <row r="6055" spans="6:8" x14ac:dyDescent="0.3">
      <c r="F6055" s="2">
        <v>6050</v>
      </c>
      <c r="G6055" s="12">
        <f ca="1"/>
        <v>0.19773060950984833</v>
      </c>
      <c r="H6055" s="12">
        <f ca="1"/>
        <v>21.752878206619076</v>
      </c>
    </row>
    <row r="6056" spans="6:8" x14ac:dyDescent="0.3">
      <c r="F6056" s="2">
        <v>6051</v>
      </c>
      <c r="G6056" s="12">
        <f ca="1"/>
        <v>6.0170981364463749E-2</v>
      </c>
      <c r="H6056" s="12">
        <f ca="1"/>
        <v>20.528393355746267</v>
      </c>
    </row>
    <row r="6057" spans="6:8" x14ac:dyDescent="0.3">
      <c r="F6057" s="2">
        <v>6052</v>
      </c>
      <c r="G6057" s="12">
        <f ca="1"/>
        <v>0.99962947369201705</v>
      </c>
      <c r="H6057" s="12">
        <f ca="1"/>
        <v>44.921628890311368</v>
      </c>
    </row>
    <row r="6058" spans="6:8" x14ac:dyDescent="0.3">
      <c r="F6058" s="2">
        <v>6053</v>
      </c>
      <c r="G6058" s="12">
        <f ca="1"/>
        <v>0.40225158383367976</v>
      </c>
      <c r="H6058" s="12">
        <f ca="1"/>
        <v>23.693488152526076</v>
      </c>
    </row>
    <row r="6059" spans="6:8" x14ac:dyDescent="0.3">
      <c r="F6059" s="2">
        <v>6054</v>
      </c>
      <c r="G6059" s="12">
        <f ca="1"/>
        <v>0.4439753177347372</v>
      </c>
      <c r="H6059" s="12">
        <f ca="1"/>
        <v>24.12129495900173</v>
      </c>
    </row>
    <row r="6060" spans="6:8" x14ac:dyDescent="0.3">
      <c r="F6060" s="2">
        <v>6055</v>
      </c>
      <c r="G6060" s="12">
        <f ca="1"/>
        <v>0.12226039959492208</v>
      </c>
      <c r="H6060" s="12">
        <f ca="1"/>
        <v>21.076847094118715</v>
      </c>
    </row>
    <row r="6061" spans="6:8" x14ac:dyDescent="0.3">
      <c r="F6061" s="2">
        <v>6056</v>
      </c>
      <c r="G6061" s="12">
        <f ca="1"/>
        <v>0.95697833801992882</v>
      </c>
      <c r="H6061" s="12">
        <f ca="1"/>
        <v>34.164497390240527</v>
      </c>
    </row>
    <row r="6062" spans="6:8" x14ac:dyDescent="0.3">
      <c r="F6062" s="2">
        <v>6057</v>
      </c>
      <c r="G6062" s="12">
        <f ca="1"/>
        <v>0.15825611089531599</v>
      </c>
      <c r="H6062" s="12">
        <f ca="1"/>
        <v>21.397643359801982</v>
      </c>
    </row>
    <row r="6063" spans="6:8" x14ac:dyDescent="0.3">
      <c r="F6063" s="2">
        <v>6058</v>
      </c>
      <c r="G6063" s="12">
        <f ca="1"/>
        <v>0.70697007570820625</v>
      </c>
      <c r="H6063" s="12">
        <f ca="1"/>
        <v>27.36048604863236</v>
      </c>
    </row>
    <row r="6064" spans="6:8" x14ac:dyDescent="0.3">
      <c r="F6064" s="2">
        <v>6059</v>
      </c>
      <c r="G6064" s="12">
        <f ca="1"/>
        <v>1.3584601984272915E-2</v>
      </c>
      <c r="H6064" s="12">
        <f ca="1"/>
        <v>20.119186174544105</v>
      </c>
    </row>
    <row r="6065" spans="6:8" x14ac:dyDescent="0.3">
      <c r="F6065" s="2">
        <v>6060</v>
      </c>
      <c r="G6065" s="12">
        <f ca="1"/>
        <v>2.7236401773857333E-2</v>
      </c>
      <c r="H6065" s="12">
        <f ca="1"/>
        <v>20.238996796863145</v>
      </c>
    </row>
    <row r="6066" spans="6:8" x14ac:dyDescent="0.3">
      <c r="F6066" s="2">
        <v>6061</v>
      </c>
      <c r="G6066" s="12">
        <f ca="1"/>
        <v>0.59456544135936817</v>
      </c>
      <c r="H6066" s="12">
        <f ca="1"/>
        <v>25.82368235357178</v>
      </c>
    </row>
    <row r="6067" spans="6:8" x14ac:dyDescent="0.3">
      <c r="F6067" s="2">
        <v>6062</v>
      </c>
      <c r="G6067" s="12">
        <f ca="1"/>
        <v>0.23251793658938125</v>
      </c>
      <c r="H6067" s="12">
        <f ca="1"/>
        <v>22.069690425928062</v>
      </c>
    </row>
    <row r="6068" spans="6:8" x14ac:dyDescent="0.3">
      <c r="F6068" s="2">
        <v>6063</v>
      </c>
      <c r="G6068" s="12">
        <f ca="1"/>
        <v>0.68467945159578703</v>
      </c>
      <c r="H6068" s="12">
        <f ca="1"/>
        <v>27.028843311344939</v>
      </c>
    </row>
    <row r="6069" spans="6:8" x14ac:dyDescent="0.3">
      <c r="F6069" s="2">
        <v>6064</v>
      </c>
      <c r="G6069" s="12">
        <f ca="1"/>
        <v>4.8317495550604495E-2</v>
      </c>
      <c r="H6069" s="12">
        <f ca="1"/>
        <v>20.424158418392025</v>
      </c>
    </row>
    <row r="6070" spans="6:8" x14ac:dyDescent="0.3">
      <c r="F6070" s="2">
        <v>6065</v>
      </c>
      <c r="G6070" s="12">
        <f ca="1"/>
        <v>0.4449236383896642</v>
      </c>
      <c r="H6070" s="12">
        <f ca="1"/>
        <v>24.131193353238704</v>
      </c>
    </row>
    <row r="6071" spans="6:8" x14ac:dyDescent="0.3">
      <c r="F6071" s="2">
        <v>6066</v>
      </c>
      <c r="G6071" s="12">
        <f ca="1"/>
        <v>0.61902477880929729</v>
      </c>
      <c r="H6071" s="12">
        <f ca="1"/>
        <v>26.132705815253313</v>
      </c>
    </row>
    <row r="6072" spans="6:8" x14ac:dyDescent="0.3">
      <c r="F6072" s="2">
        <v>6067</v>
      </c>
      <c r="G6072" s="12">
        <f ca="1"/>
        <v>0.63485941745234742</v>
      </c>
      <c r="H6072" s="12">
        <f ca="1"/>
        <v>26.339292890078546</v>
      </c>
    </row>
    <row r="6073" spans="6:8" x14ac:dyDescent="0.3">
      <c r="F6073" s="2">
        <v>6068</v>
      </c>
      <c r="G6073" s="12">
        <f ca="1"/>
        <v>2.3437189694601956E-2</v>
      </c>
      <c r="H6073" s="12">
        <f ca="1"/>
        <v>20.205648706663009</v>
      </c>
    </row>
    <row r="6074" spans="6:8" x14ac:dyDescent="0.3">
      <c r="F6074" s="2">
        <v>6069</v>
      </c>
      <c r="G6074" s="12">
        <f ca="1"/>
        <v>0.52622928958848947</v>
      </c>
      <c r="H6074" s="12">
        <f ca="1"/>
        <v>25.014501593196375</v>
      </c>
    </row>
    <row r="6075" spans="6:8" x14ac:dyDescent="0.3">
      <c r="F6075" s="2">
        <v>6070</v>
      </c>
      <c r="G6075" s="12">
        <f ca="1"/>
        <v>0.59165942044002118</v>
      </c>
      <c r="H6075" s="12">
        <f ca="1"/>
        <v>25.787721635552572</v>
      </c>
    </row>
    <row r="6076" spans="6:8" x14ac:dyDescent="0.3">
      <c r="F6076" s="2">
        <v>6071</v>
      </c>
      <c r="G6076" s="12">
        <f ca="1"/>
        <v>0.25707855359414689</v>
      </c>
      <c r="H6076" s="12">
        <f ca="1"/>
        <v>22.295909421440477</v>
      </c>
    </row>
    <row r="6077" spans="6:8" x14ac:dyDescent="0.3">
      <c r="F6077" s="2">
        <v>6072</v>
      </c>
      <c r="G6077" s="12">
        <f ca="1"/>
        <v>0.2428955429611992</v>
      </c>
      <c r="H6077" s="12">
        <f ca="1"/>
        <v>22.164997606482245</v>
      </c>
    </row>
    <row r="6078" spans="6:8" x14ac:dyDescent="0.3">
      <c r="F6078" s="2">
        <v>6073</v>
      </c>
      <c r="G6078" s="12">
        <f ca="1"/>
        <v>0.30604004688787079</v>
      </c>
      <c r="H6078" s="12">
        <f ca="1"/>
        <v>22.754407773836157</v>
      </c>
    </row>
    <row r="6079" spans="6:8" x14ac:dyDescent="0.3">
      <c r="F6079" s="2">
        <v>6074</v>
      </c>
      <c r="G6079" s="12">
        <f ca="1"/>
        <v>0.701198689713872</v>
      </c>
      <c r="H6079" s="12">
        <f ca="1"/>
        <v>27.273051565535503</v>
      </c>
    </row>
    <row r="6080" spans="6:8" x14ac:dyDescent="0.3">
      <c r="F6080" s="2">
        <v>6075</v>
      </c>
      <c r="G6080" s="12">
        <f ca="1"/>
        <v>0.40218239444433412</v>
      </c>
      <c r="H6080" s="12">
        <f ca="1"/>
        <v>23.692790497096777</v>
      </c>
    </row>
    <row r="6081" spans="6:8" x14ac:dyDescent="0.3">
      <c r="F6081" s="2">
        <v>6076</v>
      </c>
      <c r="G6081" s="12">
        <f ca="1"/>
        <v>0.42287736786399743</v>
      </c>
      <c r="H6081" s="12">
        <f ca="1"/>
        <v>23.903147980743917</v>
      </c>
    </row>
    <row r="6082" spans="6:8" x14ac:dyDescent="0.3">
      <c r="F6082" s="2">
        <v>6077</v>
      </c>
      <c r="G6082" s="12">
        <f ca="1"/>
        <v>0.75228556847425732</v>
      </c>
      <c r="H6082" s="12">
        <f ca="1"/>
        <v>28.091430581877759</v>
      </c>
    </row>
    <row r="6083" spans="6:8" x14ac:dyDescent="0.3">
      <c r="F6083" s="2">
        <v>6078</v>
      </c>
      <c r="G6083" s="12">
        <f ca="1"/>
        <v>0.92126117726706025</v>
      </c>
      <c r="H6083" s="12">
        <f ca="1"/>
        <v>32.30635738316527</v>
      </c>
    </row>
    <row r="6084" spans="6:8" x14ac:dyDescent="0.3">
      <c r="F6084" s="2">
        <v>6079</v>
      </c>
      <c r="G6084" s="12">
        <f ca="1"/>
        <v>0.72541335431750231</v>
      </c>
      <c r="H6084" s="12">
        <f ca="1"/>
        <v>27.647926176059656</v>
      </c>
    </row>
    <row r="6085" spans="6:8" x14ac:dyDescent="0.3">
      <c r="F6085" s="2">
        <v>6080</v>
      </c>
      <c r="G6085" s="12">
        <f ca="1"/>
        <v>0.38571553828532257</v>
      </c>
      <c r="H6085" s="12">
        <f ca="1"/>
        <v>23.527770047527024</v>
      </c>
    </row>
    <row r="6086" spans="6:8" x14ac:dyDescent="0.3">
      <c r="F6086" s="2">
        <v>6081</v>
      </c>
      <c r="G6086" s="12">
        <f ca="1"/>
        <v>0.63660426875027287</v>
      </c>
      <c r="H6086" s="12">
        <f ca="1"/>
        <v>26.362395241161323</v>
      </c>
    </row>
    <row r="6087" spans="6:8" x14ac:dyDescent="0.3">
      <c r="F6087" s="2">
        <v>6082</v>
      </c>
      <c r="G6087" s="12">
        <f ca="1"/>
        <v>0.29676535967020379</v>
      </c>
      <c r="H6087" s="12">
        <f ca="1"/>
        <v>22.666703863523374</v>
      </c>
    </row>
    <row r="6088" spans="6:8" x14ac:dyDescent="0.3">
      <c r="F6088" s="2">
        <v>6083</v>
      </c>
      <c r="G6088" s="12">
        <f ca="1"/>
        <v>0.63521983082406552</v>
      </c>
      <c r="H6088" s="12">
        <f ca="1"/>
        <v>26.344059207254485</v>
      </c>
    </row>
    <row r="6089" spans="6:8" x14ac:dyDescent="0.3">
      <c r="F6089" s="2">
        <v>6084</v>
      </c>
      <c r="G6089" s="12">
        <f ca="1"/>
        <v>0.713639638864213</v>
      </c>
      <c r="H6089" s="12">
        <f ca="1"/>
        <v>27.462979983391698</v>
      </c>
    </row>
    <row r="6090" spans="6:8" x14ac:dyDescent="0.3">
      <c r="F6090" s="2">
        <v>6085</v>
      </c>
      <c r="G6090" s="12">
        <f ca="1"/>
        <v>0.12777563121974067</v>
      </c>
      <c r="H6090" s="12">
        <f ca="1"/>
        <v>21.125836017372329</v>
      </c>
    </row>
    <row r="6091" spans="6:8" x14ac:dyDescent="0.3">
      <c r="F6091" s="2">
        <v>6086</v>
      </c>
      <c r="G6091" s="12">
        <f ca="1"/>
        <v>0.82689324595991454</v>
      </c>
      <c r="H6091" s="12">
        <f ca="1"/>
        <v>29.536021750642121</v>
      </c>
    </row>
    <row r="6092" spans="6:8" x14ac:dyDescent="0.3">
      <c r="F6092" s="2">
        <v>6087</v>
      </c>
      <c r="G6092" s="12">
        <f ca="1"/>
        <v>0.44110610382928384</v>
      </c>
      <c r="H6092" s="12">
        <f ca="1"/>
        <v>24.091396645015415</v>
      </c>
    </row>
    <row r="6093" spans="6:8" x14ac:dyDescent="0.3">
      <c r="F6093" s="2">
        <v>6088</v>
      </c>
      <c r="G6093" s="12">
        <f ca="1"/>
        <v>0.70841473075410466</v>
      </c>
      <c r="H6093" s="12">
        <f ca="1"/>
        <v>27.382552416584197</v>
      </c>
    </row>
    <row r="6094" spans="6:8" x14ac:dyDescent="0.3">
      <c r="F6094" s="2">
        <v>6089</v>
      </c>
      <c r="G6094" s="12">
        <f ca="1"/>
        <v>8.2238691612028125E-2</v>
      </c>
      <c r="H6094" s="12">
        <f ca="1"/>
        <v>20.722778658906034</v>
      </c>
    </row>
    <row r="6095" spans="6:8" x14ac:dyDescent="0.3">
      <c r="F6095" s="2">
        <v>6090</v>
      </c>
      <c r="G6095" s="12">
        <f ca="1"/>
        <v>0.6426835112465823</v>
      </c>
      <c r="H6095" s="12">
        <f ca="1"/>
        <v>26.44343358642881</v>
      </c>
    </row>
    <row r="6096" spans="6:8" x14ac:dyDescent="0.3">
      <c r="F6096" s="2">
        <v>6091</v>
      </c>
      <c r="G6096" s="12">
        <f ca="1"/>
        <v>0.24426855705169004</v>
      </c>
      <c r="H6096" s="12">
        <f ca="1"/>
        <v>22.17763699952981</v>
      </c>
    </row>
    <row r="6097" spans="6:8" x14ac:dyDescent="0.3">
      <c r="F6097" s="2">
        <v>6092</v>
      </c>
      <c r="G6097" s="12">
        <f ca="1"/>
        <v>0.40352156634609648</v>
      </c>
      <c r="H6097" s="12">
        <f ca="1"/>
        <v>23.706300260023376</v>
      </c>
    </row>
    <row r="6098" spans="6:8" x14ac:dyDescent="0.3">
      <c r="F6098" s="2">
        <v>6093</v>
      </c>
      <c r="G6098" s="12">
        <f ca="1"/>
        <v>0.1878647900107222</v>
      </c>
      <c r="H6098" s="12">
        <f ca="1"/>
        <v>21.663706637066532</v>
      </c>
    </row>
    <row r="6099" spans="6:8" x14ac:dyDescent="0.3">
      <c r="F6099" s="2">
        <v>6094</v>
      </c>
      <c r="G6099" s="12">
        <f ca="1"/>
        <v>0.34023922816001484</v>
      </c>
      <c r="H6099" s="12">
        <f ca="1"/>
        <v>23.081704357354468</v>
      </c>
    </row>
    <row r="6100" spans="6:8" x14ac:dyDescent="0.3">
      <c r="F6100" s="2">
        <v>6095</v>
      </c>
      <c r="G6100" s="12">
        <f ca="1"/>
        <v>0.39025912223079318</v>
      </c>
      <c r="H6100" s="12">
        <f ca="1"/>
        <v>23.5731036033038</v>
      </c>
    </row>
    <row r="6101" spans="6:8" x14ac:dyDescent="0.3">
      <c r="F6101" s="2">
        <v>6096</v>
      </c>
      <c r="G6101" s="12">
        <f ca="1"/>
        <v>0.38855544492697858</v>
      </c>
      <c r="H6101" s="12">
        <f ca="1"/>
        <v>23.556087719109396</v>
      </c>
    </row>
    <row r="6102" spans="6:8" x14ac:dyDescent="0.3">
      <c r="F6102" s="2">
        <v>6097</v>
      </c>
      <c r="G6102" s="12">
        <f ca="1"/>
        <v>0.15954674369198396</v>
      </c>
      <c r="H6102" s="12">
        <f ca="1"/>
        <v>21.409196208836924</v>
      </c>
    </row>
    <row r="6103" spans="6:8" x14ac:dyDescent="0.3">
      <c r="F6103" s="2">
        <v>6098</v>
      </c>
      <c r="G6103" s="12">
        <f ca="1"/>
        <v>0.38785553081335222</v>
      </c>
      <c r="H6103" s="12">
        <f ca="1"/>
        <v>23.549103250359639</v>
      </c>
    </row>
    <row r="6104" spans="6:8" x14ac:dyDescent="0.3">
      <c r="F6104" s="2">
        <v>6099</v>
      </c>
      <c r="G6104" s="12">
        <f ca="1"/>
        <v>0.71468851828054403</v>
      </c>
      <c r="H6104" s="12">
        <f ca="1"/>
        <v>27.479244573507994</v>
      </c>
    </row>
    <row r="6105" spans="6:8" x14ac:dyDescent="0.3">
      <c r="F6105" s="2">
        <v>6100</v>
      </c>
      <c r="G6105" s="12">
        <f ca="1"/>
        <v>0.83758958831281616</v>
      </c>
      <c r="H6105" s="12">
        <f ca="1"/>
        <v>29.779073545608306</v>
      </c>
    </row>
    <row r="6106" spans="6:8" x14ac:dyDescent="0.3">
      <c r="F6106" s="2">
        <v>6101</v>
      </c>
      <c r="G6106" s="12">
        <f ca="1"/>
        <v>0.55514904595682468</v>
      </c>
      <c r="H6106" s="12">
        <f ca="1"/>
        <v>25.348191334403737</v>
      </c>
    </row>
    <row r="6107" spans="6:8" x14ac:dyDescent="0.3">
      <c r="F6107" s="2">
        <v>6102</v>
      </c>
      <c r="G6107" s="12">
        <f ca="1"/>
        <v>0.90189667218105307</v>
      </c>
      <c r="H6107" s="12">
        <f ca="1"/>
        <v>31.578833293467881</v>
      </c>
    </row>
    <row r="6108" spans="6:8" x14ac:dyDescent="0.3">
      <c r="F6108" s="2">
        <v>6103</v>
      </c>
      <c r="G6108" s="12">
        <f ca="1"/>
        <v>0.42223452086985969</v>
      </c>
      <c r="H6108" s="12">
        <f ca="1"/>
        <v>23.896561326607348</v>
      </c>
    </row>
    <row r="6109" spans="6:8" x14ac:dyDescent="0.3">
      <c r="F6109" s="2">
        <v>6104</v>
      </c>
      <c r="G6109" s="12">
        <f ca="1"/>
        <v>1.9304019598094246E-3</v>
      </c>
      <c r="H6109" s="12">
        <f ca="1"/>
        <v>20.016935816990824</v>
      </c>
    </row>
    <row r="6110" spans="6:8" x14ac:dyDescent="0.3">
      <c r="F6110" s="2">
        <v>6105</v>
      </c>
      <c r="G6110" s="12">
        <f ca="1"/>
        <v>0.14446600246753349</v>
      </c>
      <c r="H6110" s="12">
        <f ca="1"/>
        <v>21.274434645400802</v>
      </c>
    </row>
    <row r="6111" spans="6:8" x14ac:dyDescent="0.3">
      <c r="F6111" s="2">
        <v>6106</v>
      </c>
      <c r="G6111" s="12">
        <f ca="1"/>
        <v>0.63161243696677216</v>
      </c>
      <c r="H6111" s="12">
        <f ca="1"/>
        <v>26.296484653647255</v>
      </c>
    </row>
    <row r="6112" spans="6:8" x14ac:dyDescent="0.3">
      <c r="F6112" s="2">
        <v>6107</v>
      </c>
      <c r="G6112" s="12">
        <f ca="1"/>
        <v>0.50858872241311004</v>
      </c>
      <c r="H6112" s="12">
        <f ca="1"/>
        <v>24.816461360951315</v>
      </c>
    </row>
    <row r="6113" spans="6:8" x14ac:dyDescent="0.3">
      <c r="F6113" s="2">
        <v>6108</v>
      </c>
      <c r="G6113" s="12">
        <f ca="1"/>
        <v>0.17529527925506705</v>
      </c>
      <c r="H6113" s="12">
        <f ca="1"/>
        <v>21.550485756822649</v>
      </c>
    </row>
    <row r="6114" spans="6:8" x14ac:dyDescent="0.3">
      <c r="F6114" s="2">
        <v>6109</v>
      </c>
      <c r="G6114" s="12">
        <f ca="1"/>
        <v>0.78333728932097335</v>
      </c>
      <c r="H6114" s="12">
        <f ca="1"/>
        <v>28.648156838473476</v>
      </c>
    </row>
    <row r="6115" spans="6:8" x14ac:dyDescent="0.3">
      <c r="F6115" s="2">
        <v>6110</v>
      </c>
      <c r="G6115" s="12">
        <f ca="1"/>
        <v>0.26777531919457154</v>
      </c>
      <c r="H6115" s="12">
        <f ca="1"/>
        <v>22.395173998691877</v>
      </c>
    </row>
    <row r="6116" spans="6:8" x14ac:dyDescent="0.3">
      <c r="F6116" s="2">
        <v>6111</v>
      </c>
      <c r="G6116" s="12">
        <f ca="1"/>
        <v>0.19026405424585868</v>
      </c>
      <c r="H6116" s="12">
        <f ca="1"/>
        <v>21.685366848269641</v>
      </c>
    </row>
    <row r="6117" spans="6:8" x14ac:dyDescent="0.3">
      <c r="F6117" s="2">
        <v>6112</v>
      </c>
      <c r="G6117" s="12">
        <f ca="1"/>
        <v>0.56359294052539122</v>
      </c>
      <c r="H6117" s="12">
        <f ca="1"/>
        <v>25.447923229581583</v>
      </c>
    </row>
    <row r="6118" spans="6:8" x14ac:dyDescent="0.3">
      <c r="F6118" s="2">
        <v>6113</v>
      </c>
      <c r="G6118" s="12">
        <f ca="1"/>
        <v>4.9984247763262823E-2</v>
      </c>
      <c r="H6118" s="12">
        <f ca="1"/>
        <v>20.438808976208144</v>
      </c>
    </row>
    <row r="6119" spans="6:8" x14ac:dyDescent="0.3">
      <c r="F6119" s="2">
        <v>6114</v>
      </c>
      <c r="G6119" s="12">
        <f ca="1"/>
        <v>0.66400656315393558</v>
      </c>
      <c r="H6119" s="12">
        <f ca="1"/>
        <v>26.734782746021267</v>
      </c>
    </row>
    <row r="6120" spans="6:8" x14ac:dyDescent="0.3">
      <c r="F6120" s="2">
        <v>6115</v>
      </c>
      <c r="G6120" s="12">
        <f ca="1"/>
        <v>4.6127036592179316E-2</v>
      </c>
      <c r="H6120" s="12">
        <f ca="1"/>
        <v>20.404907354011875</v>
      </c>
    </row>
    <row r="6121" spans="6:8" x14ac:dyDescent="0.3">
      <c r="F6121" s="2">
        <v>6116</v>
      </c>
      <c r="G6121" s="12">
        <f ca="1"/>
        <v>0.91659388780329754</v>
      </c>
      <c r="H6121" s="12">
        <f ca="1"/>
        <v>32.118792124221514</v>
      </c>
    </row>
    <row r="6122" spans="6:8" x14ac:dyDescent="0.3">
      <c r="F6122" s="2">
        <v>6117</v>
      </c>
      <c r="G6122" s="12">
        <f ca="1"/>
        <v>0.57032600760931307</v>
      </c>
      <c r="H6122" s="12">
        <f ca="1"/>
        <v>25.528247510291852</v>
      </c>
    </row>
    <row r="6123" spans="6:8" x14ac:dyDescent="0.3">
      <c r="F6123" s="2">
        <v>6118</v>
      </c>
      <c r="G6123" s="12">
        <f ca="1"/>
        <v>0.69990518919683953</v>
      </c>
      <c r="H6123" s="12">
        <f ca="1"/>
        <v>27.253610649608898</v>
      </c>
    </row>
    <row r="6124" spans="6:8" x14ac:dyDescent="0.3">
      <c r="F6124" s="2">
        <v>6119</v>
      </c>
      <c r="G6124" s="12">
        <f ca="1"/>
        <v>0.48451745689610393</v>
      </c>
      <c r="H6124" s="12">
        <f ca="1"/>
        <v>24.552272492370143</v>
      </c>
    </row>
    <row r="6125" spans="6:8" x14ac:dyDescent="0.3">
      <c r="F6125" s="2">
        <v>6120</v>
      </c>
      <c r="G6125" s="12">
        <f ca="1"/>
        <v>0.15301375143275564</v>
      </c>
      <c r="H6125" s="12">
        <f ca="1"/>
        <v>21.350756164454399</v>
      </c>
    </row>
    <row r="6126" spans="6:8" x14ac:dyDescent="0.3">
      <c r="F6126" s="2">
        <v>6121</v>
      </c>
      <c r="G6126" s="12">
        <f ca="1"/>
        <v>0.19886345958832186</v>
      </c>
      <c r="H6126" s="12">
        <f ca="1"/>
        <v>21.763135354808057</v>
      </c>
    </row>
    <row r="6127" spans="6:8" x14ac:dyDescent="0.3">
      <c r="F6127" s="2">
        <v>6122</v>
      </c>
      <c r="G6127" s="12">
        <f ca="1"/>
        <v>0.55453373460851885</v>
      </c>
      <c r="H6127" s="12">
        <f ca="1"/>
        <v>25.340966319035076</v>
      </c>
    </row>
    <row r="6128" spans="6:8" x14ac:dyDescent="0.3">
      <c r="F6128" s="2">
        <v>6123</v>
      </c>
      <c r="G6128" s="12">
        <f ca="1"/>
        <v>0.8538184711966863</v>
      </c>
      <c r="H6128" s="12">
        <f ca="1"/>
        <v>30.172064684443285</v>
      </c>
    </row>
    <row r="6129" spans="6:8" x14ac:dyDescent="0.3">
      <c r="F6129" s="2">
        <v>6124</v>
      </c>
      <c r="G6129" s="12">
        <f ca="1"/>
        <v>0.9297379404467081</v>
      </c>
      <c r="H6129" s="12">
        <f ca="1"/>
        <v>32.671522737990621</v>
      </c>
    </row>
    <row r="6130" spans="6:8" x14ac:dyDescent="0.3">
      <c r="F6130" s="2">
        <v>6125</v>
      </c>
      <c r="G6130" s="12">
        <f ca="1"/>
        <v>0.13004075611956245</v>
      </c>
      <c r="H6130" s="12">
        <f ca="1"/>
        <v>21.145971787402626</v>
      </c>
    </row>
    <row r="6131" spans="6:8" x14ac:dyDescent="0.3">
      <c r="F6131" s="2">
        <v>6126</v>
      </c>
      <c r="G6131" s="12">
        <f ca="1"/>
        <v>0.78027731748223772</v>
      </c>
      <c r="H6131" s="12">
        <f ca="1"/>
        <v>28.590861025367971</v>
      </c>
    </row>
    <row r="6132" spans="6:8" x14ac:dyDescent="0.3">
      <c r="F6132" s="2">
        <v>6127</v>
      </c>
      <c r="G6132" s="12">
        <f ca="1"/>
        <v>0.43342720249831368</v>
      </c>
      <c r="H6132" s="12">
        <f ca="1"/>
        <v>24.011743317803731</v>
      </c>
    </row>
    <row r="6133" spans="6:8" x14ac:dyDescent="0.3">
      <c r="F6133" s="2">
        <v>6128</v>
      </c>
      <c r="G6133" s="12">
        <f ca="1"/>
        <v>0.30204104684040156</v>
      </c>
      <c r="H6133" s="12">
        <f ca="1"/>
        <v>22.716539935684523</v>
      </c>
    </row>
    <row r="6134" spans="6:8" x14ac:dyDescent="0.3">
      <c r="F6134" s="2">
        <v>6129</v>
      </c>
      <c r="G6134" s="12">
        <f ca="1"/>
        <v>0.75846998686187761</v>
      </c>
      <c r="H6134" s="12">
        <f ca="1"/>
        <v>28.198197633406302</v>
      </c>
    </row>
    <row r="6135" spans="6:8" x14ac:dyDescent="0.3">
      <c r="F6135" s="2">
        <v>6130</v>
      </c>
      <c r="G6135" s="12">
        <f ca="1"/>
        <v>0.48885085682798812</v>
      </c>
      <c r="H6135" s="12">
        <f ca="1"/>
        <v>24.599345906413937</v>
      </c>
    </row>
    <row r="6136" spans="6:8" x14ac:dyDescent="0.3">
      <c r="F6136" s="2">
        <v>6131</v>
      </c>
      <c r="G6136" s="12">
        <f ca="1"/>
        <v>0.11095878446191132</v>
      </c>
      <c r="H6136" s="12">
        <f ca="1"/>
        <v>20.976622611989946</v>
      </c>
    </row>
    <row r="6137" spans="6:8" x14ac:dyDescent="0.3">
      <c r="F6137" s="2">
        <v>6132</v>
      </c>
      <c r="G6137" s="12">
        <f ca="1"/>
        <v>0.80445753854589519</v>
      </c>
      <c r="H6137" s="12">
        <f ca="1"/>
        <v>29.060492405848354</v>
      </c>
    </row>
    <row r="6138" spans="6:8" x14ac:dyDescent="0.3">
      <c r="F6138" s="2">
        <v>6133</v>
      </c>
      <c r="G6138" s="12">
        <f ca="1"/>
        <v>0.8213638222330033</v>
      </c>
      <c r="H6138" s="12">
        <f ca="1"/>
        <v>29.414762798659368</v>
      </c>
    </row>
    <row r="6139" spans="6:8" x14ac:dyDescent="0.3">
      <c r="F6139" s="2">
        <v>6134</v>
      </c>
      <c r="G6139" s="12">
        <f ca="1"/>
        <v>0.52200543226298168</v>
      </c>
      <c r="H6139" s="12">
        <f ca="1"/>
        <v>24.96672211642144</v>
      </c>
    </row>
    <row r="6140" spans="6:8" x14ac:dyDescent="0.3">
      <c r="F6140" s="2">
        <v>6135</v>
      </c>
      <c r="G6140" s="12">
        <f ca="1"/>
        <v>0.5744032983869074</v>
      </c>
      <c r="H6140" s="12">
        <f ca="1"/>
        <v>25.577244424736069</v>
      </c>
    </row>
    <row r="6141" spans="6:8" x14ac:dyDescent="0.3">
      <c r="F6141" s="2">
        <v>6136</v>
      </c>
      <c r="G6141" s="12">
        <f ca="1"/>
        <v>0.20512540532591483</v>
      </c>
      <c r="H6141" s="12">
        <f ca="1"/>
        <v>21.819901801048275</v>
      </c>
    </row>
    <row r="6142" spans="6:8" x14ac:dyDescent="0.3">
      <c r="F6142" s="2">
        <v>6137</v>
      </c>
      <c r="G6142" s="12">
        <f ca="1"/>
        <v>0.82251249746707833</v>
      </c>
      <c r="H6142" s="12">
        <f ca="1"/>
        <v>29.439720352590328</v>
      </c>
    </row>
    <row r="6143" spans="6:8" x14ac:dyDescent="0.3">
      <c r="F6143" s="2">
        <v>6138</v>
      </c>
      <c r="G6143" s="12">
        <f ca="1"/>
        <v>0.11356134460777656</v>
      </c>
      <c r="H6143" s="12">
        <f ca="1"/>
        <v>20.99968403730232</v>
      </c>
    </row>
    <row r="6144" spans="6:8" x14ac:dyDescent="0.3">
      <c r="F6144" s="2">
        <v>6139</v>
      </c>
      <c r="G6144" s="12">
        <f ca="1"/>
        <v>0.83930824125872494</v>
      </c>
      <c r="H6144" s="12">
        <f ca="1"/>
        <v>29.819241620447876</v>
      </c>
    </row>
    <row r="6145" spans="6:8" x14ac:dyDescent="0.3">
      <c r="F6145" s="2">
        <v>6140</v>
      </c>
      <c r="G6145" s="12">
        <f ca="1"/>
        <v>0.25484889119756038</v>
      </c>
      <c r="H6145" s="12">
        <f ca="1"/>
        <v>22.275277128163793</v>
      </c>
    </row>
    <row r="6146" spans="6:8" x14ac:dyDescent="0.3">
      <c r="F6146" s="2">
        <v>6141</v>
      </c>
      <c r="G6146" s="12">
        <f ca="1"/>
        <v>0.51840772532387347</v>
      </c>
      <c r="H6146" s="12">
        <f ca="1"/>
        <v>24.926207314635654</v>
      </c>
    </row>
    <row r="6147" spans="6:8" x14ac:dyDescent="0.3">
      <c r="F6147" s="2">
        <v>6142</v>
      </c>
      <c r="G6147" s="12">
        <f ca="1"/>
        <v>0.95253643134176436</v>
      </c>
      <c r="H6147" s="12">
        <f ca="1"/>
        <v>33.874980318329712</v>
      </c>
    </row>
    <row r="6148" spans="6:8" x14ac:dyDescent="0.3">
      <c r="F6148" s="2">
        <v>6143</v>
      </c>
      <c r="G6148" s="12">
        <f ca="1"/>
        <v>0.92687672412418243</v>
      </c>
      <c r="H6148" s="12">
        <f ca="1"/>
        <v>32.544423475652771</v>
      </c>
    </row>
    <row r="6149" spans="6:8" x14ac:dyDescent="0.3">
      <c r="F6149" s="2">
        <v>6144</v>
      </c>
      <c r="G6149" s="12">
        <f ca="1"/>
        <v>0.59308110876616627</v>
      </c>
      <c r="H6149" s="12">
        <f ca="1"/>
        <v>25.805295254535149</v>
      </c>
    </row>
    <row r="6150" spans="6:8" x14ac:dyDescent="0.3">
      <c r="F6150" s="2">
        <v>6145</v>
      </c>
      <c r="G6150" s="12">
        <f ca="1"/>
        <v>0.68395444815876871</v>
      </c>
      <c r="H6150" s="12">
        <f ca="1"/>
        <v>27.018321007581648</v>
      </c>
    </row>
    <row r="6151" spans="6:8" x14ac:dyDescent="0.3">
      <c r="F6151" s="2">
        <v>6146</v>
      </c>
      <c r="G6151" s="12">
        <f ca="1"/>
        <v>0.6306774184053574</v>
      </c>
      <c r="H6151" s="12">
        <f ca="1"/>
        <v>26.284200968865377</v>
      </c>
    </row>
    <row r="6152" spans="6:8" x14ac:dyDescent="0.3">
      <c r="F6152" s="2">
        <v>6147</v>
      </c>
      <c r="G6152" s="12">
        <f ca="1"/>
        <v>0.35346108283808153</v>
      </c>
      <c r="H6152" s="12">
        <f ca="1"/>
        <v>23.210029635445458</v>
      </c>
    </row>
    <row r="6153" spans="6:8" x14ac:dyDescent="0.3">
      <c r="F6153" s="2">
        <v>6148</v>
      </c>
      <c r="G6153" s="12">
        <f ca="1"/>
        <v>0.44646182852583394</v>
      </c>
      <c r="H6153" s="12">
        <f ca="1"/>
        <v>24.14726629054498</v>
      </c>
    </row>
    <row r="6154" spans="6:8" x14ac:dyDescent="0.3">
      <c r="F6154" s="2">
        <v>6149</v>
      </c>
      <c r="G6154" s="12">
        <f ca="1"/>
        <v>0.63759734951611446</v>
      </c>
      <c r="H6154" s="12">
        <f ca="1"/>
        <v>26.375574922026214</v>
      </c>
    </row>
    <row r="6155" spans="6:8" x14ac:dyDescent="0.3">
      <c r="F6155" s="2">
        <v>6150</v>
      </c>
      <c r="G6155" s="12">
        <f ca="1"/>
        <v>0.37108908413291863</v>
      </c>
      <c r="H6155" s="12">
        <f ca="1"/>
        <v>23.382822187848799</v>
      </c>
    </row>
    <row r="6156" spans="6:8" x14ac:dyDescent="0.3">
      <c r="F6156" s="2">
        <v>6151</v>
      </c>
      <c r="G6156" s="12">
        <f ca="1"/>
        <v>0.46930243943810424</v>
      </c>
      <c r="H6156" s="12">
        <f ca="1"/>
        <v>24.388590735915102</v>
      </c>
    </row>
    <row r="6157" spans="6:8" x14ac:dyDescent="0.3">
      <c r="F6157" s="2">
        <v>6152</v>
      </c>
      <c r="G6157" s="12">
        <f ca="1"/>
        <v>0.26775019893819008</v>
      </c>
      <c r="H6157" s="12">
        <f ca="1"/>
        <v>22.394940328727547</v>
      </c>
    </row>
    <row r="6158" spans="6:8" x14ac:dyDescent="0.3">
      <c r="F6158" s="2">
        <v>6153</v>
      </c>
      <c r="G6158" s="12">
        <f ca="1"/>
        <v>9.5904109799083148E-3</v>
      </c>
      <c r="H6158" s="12">
        <f ca="1"/>
        <v>20.084140609743443</v>
      </c>
    </row>
    <row r="6159" spans="6:8" x14ac:dyDescent="0.3">
      <c r="F6159" s="2">
        <v>6154</v>
      </c>
      <c r="G6159" s="12">
        <f ca="1"/>
        <v>0.96343718598173123</v>
      </c>
      <c r="H6159" s="12">
        <f ca="1"/>
        <v>34.634287522937747</v>
      </c>
    </row>
    <row r="6160" spans="6:8" x14ac:dyDescent="0.3">
      <c r="F6160" s="2">
        <v>6155</v>
      </c>
      <c r="G6160" s="12">
        <f ca="1"/>
        <v>0.66196475878431649</v>
      </c>
      <c r="H6160" s="12">
        <f ca="1"/>
        <v>26.706382002103819</v>
      </c>
    </row>
    <row r="6161" spans="6:8" x14ac:dyDescent="0.3">
      <c r="F6161" s="2">
        <v>6156</v>
      </c>
      <c r="G6161" s="12">
        <f ca="1"/>
        <v>0.99562836684898026</v>
      </c>
      <c r="H6161" s="12">
        <f ca="1"/>
        <v>39.950147565941791</v>
      </c>
    </row>
    <row r="6162" spans="6:8" x14ac:dyDescent="0.3">
      <c r="F6162" s="2">
        <v>6157</v>
      </c>
      <c r="G6162" s="12">
        <f ca="1"/>
        <v>0.87448119074506581</v>
      </c>
      <c r="H6162" s="12">
        <f ca="1"/>
        <v>30.724102844393531</v>
      </c>
    </row>
    <row r="6163" spans="6:8" x14ac:dyDescent="0.3">
      <c r="F6163" s="2">
        <v>6158</v>
      </c>
      <c r="G6163" s="12">
        <f ca="1"/>
        <v>0.29715239754122758</v>
      </c>
      <c r="H6163" s="12">
        <f ca="1"/>
        <v>22.67035534349321</v>
      </c>
    </row>
    <row r="6164" spans="6:8" x14ac:dyDescent="0.3">
      <c r="F6164" s="2">
        <v>6159</v>
      </c>
      <c r="G6164" s="12">
        <f ca="1"/>
        <v>0.56163615737299533</v>
      </c>
      <c r="H6164" s="12">
        <f ca="1"/>
        <v>25.424713525446165</v>
      </c>
    </row>
    <row r="6165" spans="6:8" x14ac:dyDescent="0.3">
      <c r="F6165" s="2">
        <v>6160</v>
      </c>
      <c r="G6165" s="12">
        <f ca="1"/>
        <v>0.14904540444813064</v>
      </c>
      <c r="H6165" s="12">
        <f ca="1"/>
        <v>21.315303993120654</v>
      </c>
    </row>
    <row r="6166" spans="6:8" x14ac:dyDescent="0.3">
      <c r="F6166" s="2">
        <v>6161</v>
      </c>
      <c r="G6166" s="12">
        <f ca="1"/>
        <v>0.75794579061558398</v>
      </c>
      <c r="H6166" s="12">
        <f ca="1"/>
        <v>28.189073981423146</v>
      </c>
    </row>
    <row r="6167" spans="6:8" x14ac:dyDescent="0.3">
      <c r="F6167" s="2">
        <v>6162</v>
      </c>
      <c r="G6167" s="12">
        <f ca="1"/>
        <v>0.79380154821392046</v>
      </c>
      <c r="H6167" s="12">
        <f ca="1"/>
        <v>28.848615833116824</v>
      </c>
    </row>
    <row r="6168" spans="6:8" x14ac:dyDescent="0.3">
      <c r="F6168" s="2">
        <v>6163</v>
      </c>
      <c r="G6168" s="12">
        <f ca="1"/>
        <v>3.1475214673753138E-2</v>
      </c>
      <c r="H6168" s="12">
        <f ca="1"/>
        <v>20.276209979448886</v>
      </c>
    </row>
    <row r="6169" spans="6:8" x14ac:dyDescent="0.3">
      <c r="F6169" s="2">
        <v>6164</v>
      </c>
      <c r="G6169" s="12">
        <f ca="1"/>
        <v>0.8738644473612418</v>
      </c>
      <c r="H6169" s="12">
        <f ca="1"/>
        <v>30.706640909976443</v>
      </c>
    </row>
    <row r="6170" spans="6:8" x14ac:dyDescent="0.3">
      <c r="F6170" s="2">
        <v>6165</v>
      </c>
      <c r="G6170" s="12">
        <f ca="1"/>
        <v>0.95839449712868441</v>
      </c>
      <c r="H6170" s="12">
        <f ca="1"/>
        <v>34.262112579598764</v>
      </c>
    </row>
    <row r="6171" spans="6:8" x14ac:dyDescent="0.3">
      <c r="F6171" s="2">
        <v>6166</v>
      </c>
      <c r="G6171" s="12">
        <f ca="1"/>
        <v>0.44703818388819827</v>
      </c>
      <c r="H6171" s="12">
        <f ca="1"/>
        <v>24.153294404604534</v>
      </c>
    </row>
    <row r="6172" spans="6:8" x14ac:dyDescent="0.3">
      <c r="F6172" s="2">
        <v>6167</v>
      </c>
      <c r="G6172" s="12">
        <f ca="1"/>
        <v>2.89111427437867E-2</v>
      </c>
      <c r="H6172" s="12">
        <f ca="1"/>
        <v>20.25369873676426</v>
      </c>
    </row>
    <row r="6173" spans="6:8" x14ac:dyDescent="0.3">
      <c r="F6173" s="2">
        <v>6168</v>
      </c>
      <c r="G6173" s="12">
        <f ca="1"/>
        <v>0.25624808748944705</v>
      </c>
      <c r="H6173" s="12">
        <f ca="1"/>
        <v>22.288222339891377</v>
      </c>
    </row>
    <row r="6174" spans="6:8" x14ac:dyDescent="0.3">
      <c r="F6174" s="2">
        <v>6169</v>
      </c>
      <c r="G6174" s="12">
        <f ca="1"/>
        <v>0.41218063823653894</v>
      </c>
      <c r="H6174" s="12">
        <f ca="1"/>
        <v>23.793991303172263</v>
      </c>
    </row>
    <row r="6175" spans="6:8" x14ac:dyDescent="0.3">
      <c r="F6175" s="2">
        <v>6170</v>
      </c>
      <c r="G6175" s="12">
        <f ca="1"/>
        <v>0.68770246595370388</v>
      </c>
      <c r="H6175" s="12">
        <f ca="1"/>
        <v>27.072889948440746</v>
      </c>
    </row>
    <row r="6176" spans="6:8" x14ac:dyDescent="0.3">
      <c r="F6176" s="2">
        <v>6171</v>
      </c>
      <c r="G6176" s="12">
        <f ca="1"/>
        <v>0.36171598677000727</v>
      </c>
      <c r="H6176" s="12">
        <f ca="1"/>
        <v>23.290695698093156</v>
      </c>
    </row>
    <row r="6177" spans="6:8" x14ac:dyDescent="0.3">
      <c r="F6177" s="2">
        <v>6172</v>
      </c>
      <c r="G6177" s="12">
        <f ca="1"/>
        <v>0.75405641019841951</v>
      </c>
      <c r="H6177" s="12">
        <f ca="1"/>
        <v>28.121809253594449</v>
      </c>
    </row>
    <row r="6178" spans="6:8" x14ac:dyDescent="0.3">
      <c r="F6178" s="2">
        <v>6173</v>
      </c>
      <c r="G6178" s="12">
        <f ca="1"/>
        <v>0.46285283151475931</v>
      </c>
      <c r="H6178" s="12">
        <f ca="1"/>
        <v>24.319929251727352</v>
      </c>
    </row>
    <row r="6179" spans="6:8" x14ac:dyDescent="0.3">
      <c r="F6179" s="2">
        <v>6174</v>
      </c>
      <c r="G6179" s="12">
        <f ca="1"/>
        <v>0.39955607531461412</v>
      </c>
      <c r="H6179" s="12">
        <f ca="1"/>
        <v>23.666335629538992</v>
      </c>
    </row>
    <row r="6180" spans="6:8" x14ac:dyDescent="0.3">
      <c r="F6180" s="2">
        <v>6175</v>
      </c>
      <c r="G6180" s="12">
        <f ca="1"/>
        <v>0.39511995159424096</v>
      </c>
      <c r="H6180" s="12">
        <f ca="1"/>
        <v>23.621769021071671</v>
      </c>
    </row>
    <row r="6181" spans="6:8" x14ac:dyDescent="0.3">
      <c r="F6181" s="2">
        <v>6176</v>
      </c>
      <c r="G6181" s="12">
        <f ca="1"/>
        <v>0.61887054861665902</v>
      </c>
      <c r="H6181" s="12">
        <f ca="1"/>
        <v>26.130719970208769</v>
      </c>
    </row>
    <row r="6182" spans="6:8" x14ac:dyDescent="0.3">
      <c r="F6182" s="2">
        <v>6177</v>
      </c>
      <c r="G6182" s="12">
        <f ca="1"/>
        <v>0.76141405144320284</v>
      </c>
      <c r="H6182" s="12">
        <f ca="1"/>
        <v>28.24970000434352</v>
      </c>
    </row>
    <row r="6183" spans="6:8" x14ac:dyDescent="0.3">
      <c r="F6183" s="2">
        <v>6178</v>
      </c>
      <c r="G6183" s="12">
        <f ca="1"/>
        <v>0.64321381974756942</v>
      </c>
      <c r="H6183" s="12">
        <f ca="1"/>
        <v>26.450543742200047</v>
      </c>
    </row>
    <row r="6184" spans="6:8" x14ac:dyDescent="0.3">
      <c r="F6184" s="2">
        <v>6179</v>
      </c>
      <c r="G6184" s="12">
        <f ca="1"/>
        <v>0.2473515335753238</v>
      </c>
      <c r="H6184" s="12">
        <f ca="1"/>
        <v>22.206043549012172</v>
      </c>
    </row>
    <row r="6185" spans="6:8" x14ac:dyDescent="0.3">
      <c r="F6185" s="2">
        <v>6180</v>
      </c>
      <c r="G6185" s="12">
        <f ca="1"/>
        <v>0.42637892639836084</v>
      </c>
      <c r="H6185" s="12">
        <f ca="1"/>
        <v>23.939086144855665</v>
      </c>
    </row>
    <row r="6186" spans="6:8" x14ac:dyDescent="0.3">
      <c r="F6186" s="2">
        <v>6181</v>
      </c>
      <c r="G6186" s="12">
        <f ca="1"/>
        <v>0.61407473029083648</v>
      </c>
      <c r="H6186" s="12">
        <f ca="1"/>
        <v>26.069213868100153</v>
      </c>
    </row>
    <row r="6187" spans="6:8" x14ac:dyDescent="0.3">
      <c r="F6187" s="2">
        <v>6182</v>
      </c>
      <c r="G6187" s="12">
        <f ca="1"/>
        <v>0.42388430738658123</v>
      </c>
      <c r="H6187" s="12">
        <f ca="1"/>
        <v>23.913472104994113</v>
      </c>
    </row>
    <row r="6188" spans="6:8" x14ac:dyDescent="0.3">
      <c r="F6188" s="2">
        <v>6183</v>
      </c>
      <c r="G6188" s="12">
        <f ca="1"/>
        <v>0.15815685193596019</v>
      </c>
      <c r="H6188" s="12">
        <f ca="1"/>
        <v>21.396755020519105</v>
      </c>
    </row>
    <row r="6189" spans="6:8" x14ac:dyDescent="0.3">
      <c r="F6189" s="2">
        <v>6184</v>
      </c>
      <c r="G6189" s="12">
        <f ca="1"/>
        <v>0.54469752782870873</v>
      </c>
      <c r="H6189" s="12">
        <f ca="1"/>
        <v>25.226229866692499</v>
      </c>
    </row>
    <row r="6190" spans="6:8" x14ac:dyDescent="0.3">
      <c r="F6190" s="2">
        <v>6185</v>
      </c>
      <c r="G6190" s="12">
        <f ca="1"/>
        <v>0.88464857582950152</v>
      </c>
      <c r="H6190" s="12">
        <f ca="1"/>
        <v>31.022120556289959</v>
      </c>
    </row>
    <row r="6191" spans="6:8" x14ac:dyDescent="0.3">
      <c r="F6191" s="2">
        <v>6186</v>
      </c>
      <c r="G6191" s="12">
        <f ca="1"/>
        <v>0.66414106479857193</v>
      </c>
      <c r="H6191" s="12">
        <f ca="1"/>
        <v>26.736657506814595</v>
      </c>
    </row>
    <row r="6192" spans="6:8" x14ac:dyDescent="0.3">
      <c r="F6192" s="2">
        <v>6187</v>
      </c>
      <c r="G6192" s="12">
        <f ca="1"/>
        <v>0.67554226555014885</v>
      </c>
      <c r="H6192" s="12">
        <f ca="1"/>
        <v>26.897370826125524</v>
      </c>
    </row>
    <row r="6193" spans="6:8" x14ac:dyDescent="0.3">
      <c r="F6193" s="2">
        <v>6188</v>
      </c>
      <c r="G6193" s="12">
        <f ca="1"/>
        <v>0.71643824875248407</v>
      </c>
      <c r="H6193" s="12">
        <f ca="1"/>
        <v>27.506467235789742</v>
      </c>
    </row>
    <row r="6194" spans="6:8" x14ac:dyDescent="0.3">
      <c r="F6194" s="2">
        <v>6189</v>
      </c>
      <c r="G6194" s="12">
        <f ca="1"/>
        <v>0.94831335891405111</v>
      </c>
      <c r="H6194" s="12">
        <f ca="1"/>
        <v>33.620141447217861</v>
      </c>
    </row>
    <row r="6195" spans="6:8" x14ac:dyDescent="0.3">
      <c r="F6195" s="2">
        <v>6190</v>
      </c>
      <c r="G6195" s="12">
        <f ca="1"/>
        <v>0.54686844889498221</v>
      </c>
      <c r="H6195" s="12">
        <f ca="1"/>
        <v>25.251431475409486</v>
      </c>
    </row>
    <row r="6196" spans="6:8" x14ac:dyDescent="0.3">
      <c r="F6196" s="2">
        <v>6191</v>
      </c>
      <c r="G6196" s="12">
        <f ca="1"/>
        <v>0.63936174155615233</v>
      </c>
      <c r="H6196" s="12">
        <f ca="1"/>
        <v>26.399046992884777</v>
      </c>
    </row>
    <row r="6197" spans="6:8" x14ac:dyDescent="0.3">
      <c r="F6197" s="2">
        <v>6192</v>
      </c>
      <c r="G6197" s="12">
        <f ca="1"/>
        <v>0.12794217331276192</v>
      </c>
      <c r="H6197" s="12">
        <f ca="1"/>
        <v>21.127316169786358</v>
      </c>
    </row>
    <row r="6198" spans="6:8" x14ac:dyDescent="0.3">
      <c r="F6198" s="2">
        <v>6193</v>
      </c>
      <c r="G6198" s="12">
        <f ca="1"/>
        <v>0.36314107680018926</v>
      </c>
      <c r="H6198" s="12">
        <f ca="1"/>
        <v>23.304665568871094</v>
      </c>
    </row>
    <row r="6199" spans="6:8" x14ac:dyDescent="0.3">
      <c r="F6199" s="2">
        <v>6194</v>
      </c>
      <c r="G6199" s="12">
        <f ca="1"/>
        <v>0.24588242665599491</v>
      </c>
      <c r="H6199" s="12">
        <f ca="1"/>
        <v>22.192502693552928</v>
      </c>
    </row>
    <row r="6200" spans="6:8" x14ac:dyDescent="0.3">
      <c r="F6200" s="2">
        <v>6195</v>
      </c>
      <c r="G6200" s="12">
        <f ca="1"/>
        <v>0.56515527430239798</v>
      </c>
      <c r="H6200" s="12">
        <f ca="1"/>
        <v>25.46649739314601</v>
      </c>
    </row>
    <row r="6201" spans="6:8" x14ac:dyDescent="0.3">
      <c r="F6201" s="2">
        <v>6196</v>
      </c>
      <c r="G6201" s="12">
        <f ca="1"/>
        <v>0.51983623546694857</v>
      </c>
      <c r="H6201" s="12">
        <f ca="1"/>
        <v>24.942274350354595</v>
      </c>
    </row>
    <row r="6202" spans="6:8" x14ac:dyDescent="0.3">
      <c r="F6202" s="2">
        <v>6197</v>
      </c>
      <c r="G6202" s="12">
        <f ca="1"/>
        <v>0.96945140262849527</v>
      </c>
      <c r="H6202" s="12">
        <f ca="1"/>
        <v>35.140324969283178</v>
      </c>
    </row>
    <row r="6203" spans="6:8" x14ac:dyDescent="0.3">
      <c r="F6203" s="2">
        <v>6198</v>
      </c>
      <c r="G6203" s="12">
        <f ca="1"/>
        <v>0.5290959084417175</v>
      </c>
      <c r="H6203" s="12">
        <f ca="1"/>
        <v>25.047061701474387</v>
      </c>
    </row>
    <row r="6204" spans="6:8" x14ac:dyDescent="0.3">
      <c r="F6204" s="2">
        <v>6199</v>
      </c>
      <c r="G6204" s="12">
        <f ca="1"/>
        <v>0.78944614485453157</v>
      </c>
      <c r="H6204" s="12">
        <f ca="1"/>
        <v>28.764307544773647</v>
      </c>
    </row>
    <row r="6205" spans="6:8" x14ac:dyDescent="0.3">
      <c r="F6205" s="2">
        <v>6200</v>
      </c>
      <c r="G6205" s="12">
        <f ca="1"/>
        <v>0.46650872695786205</v>
      </c>
      <c r="H6205" s="12">
        <f ca="1"/>
        <v>24.358797861594983</v>
      </c>
    </row>
    <row r="6206" spans="6:8" x14ac:dyDescent="0.3">
      <c r="F6206" s="2">
        <v>6201</v>
      </c>
      <c r="G6206" s="12">
        <f ca="1"/>
        <v>0.57932323370784555</v>
      </c>
      <c r="H6206" s="12">
        <f ca="1"/>
        <v>25.636733769500189</v>
      </c>
    </row>
    <row r="6207" spans="6:8" x14ac:dyDescent="0.3">
      <c r="F6207" s="2">
        <v>6202</v>
      </c>
      <c r="G6207" s="12">
        <f ca="1"/>
        <v>0.65550937969768763</v>
      </c>
      <c r="H6207" s="12">
        <f ca="1"/>
        <v>26.617307349511709</v>
      </c>
    </row>
    <row r="6208" spans="6:8" x14ac:dyDescent="0.3">
      <c r="F6208" s="2">
        <v>6203</v>
      </c>
      <c r="G6208" s="12">
        <f ca="1"/>
        <v>0.22826047448189724</v>
      </c>
      <c r="H6208" s="12">
        <f ca="1"/>
        <v>22.030701924107994</v>
      </c>
    </row>
    <row r="6209" spans="6:8" x14ac:dyDescent="0.3">
      <c r="F6209" s="2">
        <v>6204</v>
      </c>
      <c r="G6209" s="12">
        <f ca="1"/>
        <v>0.68675258736414535</v>
      </c>
      <c r="H6209" s="12">
        <f ca="1"/>
        <v>27.059019689535361</v>
      </c>
    </row>
    <row r="6210" spans="6:8" x14ac:dyDescent="0.3">
      <c r="F6210" s="2">
        <v>6205</v>
      </c>
      <c r="G6210" s="12">
        <f ca="1"/>
        <v>0.36232010616382815</v>
      </c>
      <c r="H6210" s="12">
        <f ca="1"/>
        <v>23.296616155449012</v>
      </c>
    </row>
    <row r="6211" spans="6:8" x14ac:dyDescent="0.3">
      <c r="F6211" s="2">
        <v>6206</v>
      </c>
      <c r="G6211" s="12">
        <f ca="1"/>
        <v>0.26173083260739594</v>
      </c>
      <c r="H6211" s="12">
        <f ca="1"/>
        <v>22.339024064757297</v>
      </c>
    </row>
    <row r="6212" spans="6:8" x14ac:dyDescent="0.3">
      <c r="F6212" s="2">
        <v>6207</v>
      </c>
      <c r="G6212" s="12">
        <f ca="1"/>
        <v>0.24386446920330584</v>
      </c>
      <c r="H6212" s="12">
        <f ca="1"/>
        <v>22.173916400443712</v>
      </c>
    </row>
    <row r="6213" spans="6:8" x14ac:dyDescent="0.3">
      <c r="F6213" s="2">
        <v>6208</v>
      </c>
      <c r="G6213" s="12">
        <f ca="1"/>
        <v>0.99312298305400337</v>
      </c>
      <c r="H6213" s="12">
        <f ca="1"/>
        <v>38.919191749892519</v>
      </c>
    </row>
    <row r="6214" spans="6:8" x14ac:dyDescent="0.3">
      <c r="F6214" s="2">
        <v>6209</v>
      </c>
      <c r="G6214" s="12">
        <f ca="1"/>
        <v>0.65970738928602302</v>
      </c>
      <c r="H6214" s="12">
        <f ca="1"/>
        <v>26.675110769827935</v>
      </c>
    </row>
    <row r="6215" spans="6:8" x14ac:dyDescent="0.3">
      <c r="F6215" s="2">
        <v>6210</v>
      </c>
      <c r="G6215" s="12">
        <f ca="1"/>
        <v>0.49451176698757515</v>
      </c>
      <c r="H6215" s="12">
        <f ca="1"/>
        <v>24.661155313561355</v>
      </c>
    </row>
    <row r="6216" spans="6:8" x14ac:dyDescent="0.3">
      <c r="F6216" s="2">
        <v>6211</v>
      </c>
      <c r="G6216" s="12">
        <f ca="1"/>
        <v>0.97393049328856574</v>
      </c>
      <c r="H6216" s="12">
        <f ca="1"/>
        <v>35.576223511763565</v>
      </c>
    </row>
    <row r="6217" spans="6:8" x14ac:dyDescent="0.3">
      <c r="F6217" s="2">
        <v>6212</v>
      </c>
      <c r="G6217" s="12">
        <f ca="1"/>
        <v>0.88400704145992259</v>
      </c>
      <c r="H6217" s="12">
        <f ca="1"/>
        <v>31.002720184926545</v>
      </c>
    </row>
    <row r="6218" spans="6:8" x14ac:dyDescent="0.3">
      <c r="F6218" s="2">
        <v>6213</v>
      </c>
      <c r="G6218" s="12">
        <f ca="1"/>
        <v>0.37666989142222729</v>
      </c>
      <c r="H6218" s="12">
        <f ca="1"/>
        <v>23.437953508551271</v>
      </c>
    </row>
    <row r="6219" spans="6:8" x14ac:dyDescent="0.3">
      <c r="F6219" s="2">
        <v>6214</v>
      </c>
      <c r="G6219" s="12">
        <f ca="1"/>
        <v>0.87203228627618778</v>
      </c>
      <c r="H6219" s="12">
        <f ca="1"/>
        <v>30.655155804432013</v>
      </c>
    </row>
    <row r="6220" spans="6:8" x14ac:dyDescent="0.3">
      <c r="F6220" s="2">
        <v>6215</v>
      </c>
      <c r="G6220" s="12">
        <f ca="1"/>
        <v>0.58457868692143289</v>
      </c>
      <c r="H6220" s="12">
        <f ca="1"/>
        <v>25.700733085847332</v>
      </c>
    </row>
    <row r="6221" spans="6:8" x14ac:dyDescent="0.3">
      <c r="F6221" s="2">
        <v>6216</v>
      </c>
      <c r="G6221" s="12">
        <f ca="1"/>
        <v>0.83597885863391785</v>
      </c>
      <c r="H6221" s="12">
        <f ca="1"/>
        <v>29.741717945788977</v>
      </c>
    </row>
    <row r="6222" spans="6:8" x14ac:dyDescent="0.3">
      <c r="F6222" s="2">
        <v>6217</v>
      </c>
      <c r="G6222" s="12">
        <f ca="1"/>
        <v>6.3204629017704406E-2</v>
      </c>
      <c r="H6222" s="12">
        <f ca="1"/>
        <v>20.555087989695011</v>
      </c>
    </row>
    <row r="6223" spans="6:8" x14ac:dyDescent="0.3">
      <c r="F6223" s="2">
        <v>6218</v>
      </c>
      <c r="G6223" s="12">
        <f ca="1"/>
        <v>0.35008092507292488</v>
      </c>
      <c r="H6223" s="12">
        <f ca="1"/>
        <v>23.177122309567466</v>
      </c>
    </row>
    <row r="6224" spans="6:8" x14ac:dyDescent="0.3">
      <c r="F6224" s="2">
        <v>6219</v>
      </c>
      <c r="G6224" s="12">
        <f ca="1"/>
        <v>0.79142128985455273</v>
      </c>
      <c r="H6224" s="12">
        <f ca="1"/>
        <v>28.802382564881206</v>
      </c>
    </row>
    <row r="6225" spans="6:8" x14ac:dyDescent="0.3">
      <c r="F6225" s="2">
        <v>6220</v>
      </c>
      <c r="G6225" s="12">
        <f ca="1"/>
        <v>0.96060638385507091</v>
      </c>
      <c r="H6225" s="12">
        <f ca="1"/>
        <v>34.420360615613184</v>
      </c>
    </row>
    <row r="6226" spans="6:8" x14ac:dyDescent="0.3">
      <c r="F6226" s="2">
        <v>6221</v>
      </c>
      <c r="G6226" s="12">
        <f ca="1"/>
        <v>0.35335961354692658</v>
      </c>
      <c r="H6226" s="12">
        <f ca="1"/>
        <v>23.20904075727918</v>
      </c>
    </row>
    <row r="6227" spans="6:8" x14ac:dyDescent="0.3">
      <c r="F6227" s="2">
        <v>6222</v>
      </c>
      <c r="G6227" s="12">
        <f ca="1"/>
        <v>0.61753183655315147</v>
      </c>
      <c r="H6227" s="12">
        <f ca="1"/>
        <v>26.113503592487415</v>
      </c>
    </row>
    <row r="6228" spans="6:8" x14ac:dyDescent="0.3">
      <c r="F6228" s="2">
        <v>6223</v>
      </c>
      <c r="G6228" s="12">
        <f ca="1"/>
        <v>0.88964132551577313</v>
      </c>
      <c r="H6228" s="12">
        <f ca="1"/>
        <v>31.176081513360558</v>
      </c>
    </row>
    <row r="6229" spans="6:8" x14ac:dyDescent="0.3">
      <c r="F6229" s="2">
        <v>6224</v>
      </c>
      <c r="G6229" s="12">
        <f ca="1"/>
        <v>0.1657098790478555</v>
      </c>
      <c r="H6229" s="12">
        <f ca="1"/>
        <v>21.464417858116516</v>
      </c>
    </row>
    <row r="6230" spans="6:8" x14ac:dyDescent="0.3">
      <c r="F6230" s="2">
        <v>6225</v>
      </c>
      <c r="G6230" s="12">
        <f ca="1"/>
        <v>0.8421068952565316</v>
      </c>
      <c r="H6230" s="12">
        <f ca="1"/>
        <v>29.885351863547982</v>
      </c>
    </row>
    <row r="6231" spans="6:8" x14ac:dyDescent="0.3">
      <c r="F6231" s="2">
        <v>6226</v>
      </c>
      <c r="G6231" s="12">
        <f ca="1"/>
        <v>0.22915841093514255</v>
      </c>
      <c r="H6231" s="12">
        <f ca="1"/>
        <v>22.03891966316052</v>
      </c>
    </row>
    <row r="6232" spans="6:8" x14ac:dyDescent="0.3">
      <c r="F6232" s="2">
        <v>6227</v>
      </c>
      <c r="G6232" s="12">
        <f ca="1"/>
        <v>0.44877579185397964</v>
      </c>
      <c r="H6232" s="12">
        <f ca="1"/>
        <v>24.171486767557035</v>
      </c>
    </row>
    <row r="6233" spans="6:8" x14ac:dyDescent="0.3">
      <c r="F6233" s="2">
        <v>6228</v>
      </c>
      <c r="G6233" s="12">
        <f ca="1"/>
        <v>0.20693037816945425</v>
      </c>
      <c r="H6233" s="12">
        <f ca="1"/>
        <v>21.836286510829961</v>
      </c>
    </row>
    <row r="6234" spans="6:8" x14ac:dyDescent="0.3">
      <c r="F6234" s="2">
        <v>6229</v>
      </c>
      <c r="G6234" s="12">
        <f ca="1"/>
        <v>1.9885853651778529E-2</v>
      </c>
      <c r="H6234" s="12">
        <f ca="1"/>
        <v>20.174480616257362</v>
      </c>
    </row>
    <row r="6235" spans="6:8" x14ac:dyDescent="0.3">
      <c r="F6235" s="2">
        <v>6230</v>
      </c>
      <c r="G6235" s="12">
        <f ca="1"/>
        <v>0.12723827957165934</v>
      </c>
      <c r="H6235" s="12">
        <f ca="1"/>
        <v>21.121060616608752</v>
      </c>
    </row>
    <row r="6236" spans="6:8" x14ac:dyDescent="0.3">
      <c r="F6236" s="2">
        <v>6231</v>
      </c>
      <c r="G6236" s="12">
        <f ca="1"/>
        <v>0.95183872519272095</v>
      </c>
      <c r="H6236" s="12">
        <f ca="1"/>
        <v>33.831598436205965</v>
      </c>
    </row>
    <row r="6237" spans="6:8" x14ac:dyDescent="0.3">
      <c r="F6237" s="2">
        <v>6232</v>
      </c>
      <c r="G6237" s="12">
        <f ca="1"/>
        <v>0.69985415076995094</v>
      </c>
      <c r="H6237" s="12">
        <f ca="1"/>
        <v>27.252844704865414</v>
      </c>
    </row>
    <row r="6238" spans="6:8" x14ac:dyDescent="0.3">
      <c r="F6238" s="2">
        <v>6233</v>
      </c>
      <c r="G6238" s="12">
        <f ca="1"/>
        <v>0.50308616474228973</v>
      </c>
      <c r="H6238" s="12">
        <f ca="1"/>
        <v>24.755475276220853</v>
      </c>
    </row>
    <row r="6239" spans="6:8" x14ac:dyDescent="0.3">
      <c r="F6239" s="2">
        <v>6234</v>
      </c>
      <c r="G6239" s="12">
        <f ca="1"/>
        <v>0.90073752651397476</v>
      </c>
      <c r="H6239" s="12">
        <f ca="1"/>
        <v>31.539077952041907</v>
      </c>
    </row>
    <row r="6240" spans="6:8" x14ac:dyDescent="0.3">
      <c r="F6240" s="2">
        <v>6235</v>
      </c>
      <c r="G6240" s="12">
        <f ca="1"/>
        <v>0.60848445522896477</v>
      </c>
      <c r="H6240" s="12">
        <f ca="1"/>
        <v>25.99810506331827</v>
      </c>
    </row>
    <row r="6241" spans="6:8" x14ac:dyDescent="0.3">
      <c r="F6241" s="2">
        <v>6236</v>
      </c>
      <c r="G6241" s="12">
        <f ca="1"/>
        <v>0.96612782361685712</v>
      </c>
      <c r="H6241" s="12">
        <f ca="1"/>
        <v>34.851130540265501</v>
      </c>
    </row>
    <row r="6242" spans="6:8" x14ac:dyDescent="0.3">
      <c r="F6242" s="2">
        <v>6237</v>
      </c>
      <c r="G6242" s="12">
        <f ca="1"/>
        <v>0.12891633736049535</v>
      </c>
      <c r="H6242" s="12">
        <f ca="1"/>
        <v>21.135975120678701</v>
      </c>
    </row>
    <row r="6243" spans="6:8" x14ac:dyDescent="0.3">
      <c r="F6243" s="2">
        <v>6238</v>
      </c>
      <c r="G6243" s="12">
        <f ca="1"/>
        <v>0.15978391118730051</v>
      </c>
      <c r="H6243" s="12">
        <f ca="1"/>
        <v>21.411319584265271</v>
      </c>
    </row>
    <row r="6244" spans="6:8" x14ac:dyDescent="0.3">
      <c r="F6244" s="2">
        <v>6239</v>
      </c>
      <c r="G6244" s="12">
        <f ca="1"/>
        <v>0.33767248453782828</v>
      </c>
      <c r="H6244" s="12">
        <f ca="1"/>
        <v>23.056913644363178</v>
      </c>
    </row>
    <row r="6245" spans="6:8" x14ac:dyDescent="0.3">
      <c r="F6245" s="2">
        <v>6240</v>
      </c>
      <c r="G6245" s="12">
        <f ca="1"/>
        <v>0.77703523872243574</v>
      </c>
      <c r="H6245" s="12">
        <f ca="1"/>
        <v>28.530776786582088</v>
      </c>
    </row>
    <row r="6246" spans="6:8" x14ac:dyDescent="0.3">
      <c r="F6246" s="2">
        <v>6241</v>
      </c>
      <c r="G6246" s="12">
        <f ca="1"/>
        <v>3.3403337583447934E-2</v>
      </c>
      <c r="H6246" s="12">
        <f ca="1"/>
        <v>20.293139783561234</v>
      </c>
    </row>
    <row r="6247" spans="6:8" x14ac:dyDescent="0.3">
      <c r="F6247" s="2">
        <v>6242</v>
      </c>
      <c r="G6247" s="12">
        <f ca="1"/>
        <v>0.39441321179686417</v>
      </c>
      <c r="H6247" s="12">
        <f ca="1"/>
        <v>23.614682488675882</v>
      </c>
    </row>
    <row r="6248" spans="6:8" x14ac:dyDescent="0.3">
      <c r="F6248" s="2">
        <v>6243</v>
      </c>
      <c r="G6248" s="12">
        <f ca="1"/>
        <v>0.66103962071498445</v>
      </c>
      <c r="H6248" s="12">
        <f ca="1"/>
        <v>26.693549954030196</v>
      </c>
    </row>
    <row r="6249" spans="6:8" x14ac:dyDescent="0.3">
      <c r="F6249" s="2">
        <v>6244</v>
      </c>
      <c r="G6249" s="12">
        <f ca="1"/>
        <v>0.51091997200473016</v>
      </c>
      <c r="H6249" s="12">
        <f ca="1"/>
        <v>24.842409517919322</v>
      </c>
    </row>
    <row r="6250" spans="6:8" x14ac:dyDescent="0.3">
      <c r="F6250" s="2">
        <v>6245</v>
      </c>
      <c r="G6250" s="12">
        <f ca="1"/>
        <v>0.32415858315524781</v>
      </c>
      <c r="H6250" s="12">
        <f ca="1"/>
        <v>22.927012018586627</v>
      </c>
    </row>
    <row r="6251" spans="6:8" x14ac:dyDescent="0.3">
      <c r="F6251" s="2">
        <v>6246</v>
      </c>
      <c r="G6251" s="12">
        <f ca="1"/>
        <v>0.42858973383358245</v>
      </c>
      <c r="H6251" s="12">
        <f ca="1"/>
        <v>23.961830243863453</v>
      </c>
    </row>
    <row r="6252" spans="6:8" x14ac:dyDescent="0.3">
      <c r="F6252" s="2">
        <v>6247</v>
      </c>
      <c r="G6252" s="12">
        <f ca="1"/>
        <v>0.37181384935745698</v>
      </c>
      <c r="H6252" s="12">
        <f ca="1"/>
        <v>23.389970034609355</v>
      </c>
    </row>
    <row r="6253" spans="6:8" x14ac:dyDescent="0.3">
      <c r="F6253" s="2">
        <v>6248</v>
      </c>
      <c r="G6253" s="12">
        <f ca="1"/>
        <v>0.75881980952382322</v>
      </c>
      <c r="H6253" s="12">
        <f ca="1"/>
        <v>28.204294064361758</v>
      </c>
    </row>
    <row r="6254" spans="6:8" x14ac:dyDescent="0.3">
      <c r="F6254" s="2">
        <v>6249</v>
      </c>
      <c r="G6254" s="12">
        <f ca="1"/>
        <v>0.48260305139232185</v>
      </c>
      <c r="H6254" s="12">
        <f ca="1"/>
        <v>24.531541950990583</v>
      </c>
    </row>
    <row r="6255" spans="6:8" x14ac:dyDescent="0.3">
      <c r="F6255" s="2">
        <v>6250</v>
      </c>
      <c r="G6255" s="12">
        <f ca="1"/>
        <v>0.51915942421038608</v>
      </c>
      <c r="H6255" s="12">
        <f ca="1"/>
        <v>24.934658737669253</v>
      </c>
    </row>
    <row r="6256" spans="6:8" x14ac:dyDescent="0.3">
      <c r="F6256" s="2">
        <v>6251</v>
      </c>
      <c r="G6256" s="12">
        <f ca="1"/>
        <v>0.82536471986502535</v>
      </c>
      <c r="H6256" s="12">
        <f ca="1"/>
        <v>29.502215915646055</v>
      </c>
    </row>
    <row r="6257" spans="6:8" x14ac:dyDescent="0.3">
      <c r="F6257" s="2">
        <v>6252</v>
      </c>
      <c r="G6257" s="12">
        <f ca="1"/>
        <v>2.9202584990768443E-2</v>
      </c>
      <c r="H6257" s="12">
        <f ca="1"/>
        <v>20.256257314409954</v>
      </c>
    </row>
    <row r="6258" spans="6:8" x14ac:dyDescent="0.3">
      <c r="F6258" s="2">
        <v>6253</v>
      </c>
      <c r="G6258" s="12">
        <f ca="1"/>
        <v>9.9135339550757706E-3</v>
      </c>
      <c r="H6258" s="12">
        <f ca="1"/>
        <v>20.086975643670247</v>
      </c>
    </row>
    <row r="6259" spans="6:8" x14ac:dyDescent="0.3">
      <c r="F6259" s="2">
        <v>6254</v>
      </c>
      <c r="G6259" s="12">
        <f ca="1"/>
        <v>0.81539067251963249</v>
      </c>
      <c r="H6259" s="12">
        <f ca="1"/>
        <v>29.286870671787263</v>
      </c>
    </row>
    <row r="6260" spans="6:8" x14ac:dyDescent="0.3">
      <c r="F6260" s="2">
        <v>6255</v>
      </c>
      <c r="G6260" s="12">
        <f ca="1"/>
        <v>0.34407778311311432</v>
      </c>
      <c r="H6260" s="12">
        <f ca="1"/>
        <v>23.118851142251106</v>
      </c>
    </row>
    <row r="6261" spans="6:8" x14ac:dyDescent="0.3">
      <c r="F6261" s="2">
        <v>6256</v>
      </c>
      <c r="G6261" s="12">
        <f ca="1"/>
        <v>0.85438992752034837</v>
      </c>
      <c r="H6261" s="12">
        <f ca="1"/>
        <v>30.186496831169613</v>
      </c>
    </row>
    <row r="6262" spans="6:8" x14ac:dyDescent="0.3">
      <c r="F6262" s="2">
        <v>6257</v>
      </c>
      <c r="G6262" s="12">
        <f ca="1"/>
        <v>8.8528501458792208E-2</v>
      </c>
      <c r="H6262" s="12">
        <f ca="1"/>
        <v>20.778278647790106</v>
      </c>
    </row>
    <row r="6263" spans="6:8" x14ac:dyDescent="0.3">
      <c r="F6263" s="2">
        <v>6258</v>
      </c>
      <c r="G6263" s="12">
        <f ca="1"/>
        <v>0.79629956153641968</v>
      </c>
      <c r="H6263" s="12">
        <f ca="1"/>
        <v>28.897555103572913</v>
      </c>
    </row>
    <row r="6264" spans="6:8" x14ac:dyDescent="0.3">
      <c r="F6264" s="2">
        <v>6259</v>
      </c>
      <c r="G6264" s="12">
        <f ca="1"/>
        <v>1.1957757130766744E-2</v>
      </c>
      <c r="H6264" s="12">
        <f ca="1"/>
        <v>20.104911709881407</v>
      </c>
    </row>
    <row r="6265" spans="6:8" x14ac:dyDescent="0.3">
      <c r="F6265" s="2">
        <v>6260</v>
      </c>
      <c r="G6265" s="12">
        <f ca="1"/>
        <v>0.98129327586728454</v>
      </c>
      <c r="H6265" s="12">
        <f ca="1"/>
        <v>36.459269794383999</v>
      </c>
    </row>
    <row r="6266" spans="6:8" x14ac:dyDescent="0.3">
      <c r="F6266" s="2">
        <v>6261</v>
      </c>
      <c r="G6266" s="12">
        <f ca="1"/>
        <v>0.85243704370756368</v>
      </c>
      <c r="H6266" s="12">
        <f ca="1"/>
        <v>30.137354140715935</v>
      </c>
    </row>
    <row r="6267" spans="6:8" x14ac:dyDescent="0.3">
      <c r="F6267" s="2">
        <v>6262</v>
      </c>
      <c r="G6267" s="12">
        <f ca="1"/>
        <v>0.22844295358858124</v>
      </c>
      <c r="H6267" s="12">
        <f ca="1"/>
        <v>22.032371710317005</v>
      </c>
    </row>
    <row r="6268" spans="6:8" x14ac:dyDescent="0.3">
      <c r="F6268" s="2">
        <v>6263</v>
      </c>
      <c r="G6268" s="12">
        <f ca="1"/>
        <v>0.267343666491896</v>
      </c>
      <c r="H6268" s="12">
        <f ca="1"/>
        <v>22.391159113074622</v>
      </c>
    </row>
    <row r="6269" spans="6:8" x14ac:dyDescent="0.3">
      <c r="F6269" s="2">
        <v>6264</v>
      </c>
      <c r="G6269" s="12">
        <f ca="1"/>
        <v>0.52795632272895787</v>
      </c>
      <c r="H6269" s="12">
        <f ca="1"/>
        <v>25.034104828831442</v>
      </c>
    </row>
    <row r="6270" spans="6:8" x14ac:dyDescent="0.3">
      <c r="F6270" s="2">
        <v>6265</v>
      </c>
      <c r="G6270" s="12">
        <f ca="1"/>
        <v>2.1245973051622347E-2</v>
      </c>
      <c r="H6270" s="12">
        <f ca="1"/>
        <v>20.186417181231811</v>
      </c>
    </row>
    <row r="6271" spans="6:8" x14ac:dyDescent="0.3">
      <c r="F6271" s="2">
        <v>6266</v>
      </c>
      <c r="G6271" s="12">
        <f ca="1"/>
        <v>5.9131685108922083E-2</v>
      </c>
      <c r="H6271" s="12">
        <f ca="1"/>
        <v>20.519249837246946</v>
      </c>
    </row>
    <row r="6272" spans="6:8" x14ac:dyDescent="0.3">
      <c r="F6272" s="2">
        <v>6267</v>
      </c>
      <c r="G6272" s="12">
        <f ca="1"/>
        <v>0.90679683099644248</v>
      </c>
      <c r="H6272" s="12">
        <f ca="1"/>
        <v>31.751164118144459</v>
      </c>
    </row>
    <row r="6273" spans="6:8" x14ac:dyDescent="0.3">
      <c r="F6273" s="2">
        <v>6268</v>
      </c>
      <c r="G6273" s="12">
        <f ca="1"/>
        <v>0.86593724967799579</v>
      </c>
      <c r="H6273" s="12">
        <f ca="1"/>
        <v>30.487899833292985</v>
      </c>
    </row>
    <row r="6274" spans="6:8" x14ac:dyDescent="0.3">
      <c r="F6274" s="2">
        <v>6269</v>
      </c>
      <c r="G6274" s="12">
        <f ca="1"/>
        <v>8.3687807620219656E-2</v>
      </c>
      <c r="H6274" s="12">
        <f ca="1"/>
        <v>20.735561206303384</v>
      </c>
    </row>
    <row r="6275" spans="6:8" x14ac:dyDescent="0.3">
      <c r="F6275" s="2">
        <v>6270</v>
      </c>
      <c r="G6275" s="12">
        <f ca="1"/>
        <v>0.27063050312760129</v>
      </c>
      <c r="H6275" s="12">
        <f ca="1"/>
        <v>22.421750542541417</v>
      </c>
    </row>
    <row r="6276" spans="6:8" x14ac:dyDescent="0.3">
      <c r="F6276" s="2">
        <v>6271</v>
      </c>
      <c r="G6276" s="12">
        <f ca="1"/>
        <v>0.21366408327862652</v>
      </c>
      <c r="H6276" s="12">
        <f ca="1"/>
        <v>21.897501630293036</v>
      </c>
    </row>
    <row r="6277" spans="6:8" x14ac:dyDescent="0.3">
      <c r="F6277" s="2">
        <v>6272</v>
      </c>
      <c r="G6277" s="12">
        <f ca="1"/>
        <v>0.6543271917393183</v>
      </c>
      <c r="H6277" s="12">
        <f ca="1"/>
        <v>26.601110779124024</v>
      </c>
    </row>
    <row r="6278" spans="6:8" x14ac:dyDescent="0.3">
      <c r="F6278" s="2">
        <v>6273</v>
      </c>
      <c r="G6278" s="12">
        <f ca="1"/>
        <v>0.53124514545440049</v>
      </c>
      <c r="H6278" s="12">
        <f ca="1"/>
        <v>25.071545312411438</v>
      </c>
    </row>
    <row r="6279" spans="6:8" x14ac:dyDescent="0.3">
      <c r="F6279" s="2">
        <v>6274</v>
      </c>
      <c r="G6279" s="12">
        <f ca="1"/>
        <v>0.45265679725531416</v>
      </c>
      <c r="H6279" s="12">
        <f ca="1"/>
        <v>24.212222234729396</v>
      </c>
    </row>
    <row r="6280" spans="6:8" x14ac:dyDescent="0.3">
      <c r="F6280" s="2">
        <v>6275</v>
      </c>
      <c r="G6280" s="12">
        <f ca="1"/>
        <v>0.41086525554354258</v>
      </c>
      <c r="H6280" s="12">
        <f ca="1"/>
        <v>23.78063225593872</v>
      </c>
    </row>
    <row r="6281" spans="6:8" x14ac:dyDescent="0.3">
      <c r="F6281" s="2">
        <v>6276</v>
      </c>
      <c r="G6281" s="12">
        <f ca="1"/>
        <v>0.6238737197838562</v>
      </c>
      <c r="H6281" s="12">
        <f ca="1"/>
        <v>26.195393929970422</v>
      </c>
    </row>
    <row r="6282" spans="6:8" x14ac:dyDescent="0.3">
      <c r="F6282" s="2">
        <v>6277</v>
      </c>
      <c r="G6282" s="12">
        <f ca="1"/>
        <v>7.0659686644144237E-2</v>
      </c>
      <c r="H6282" s="12">
        <f ca="1"/>
        <v>20.620724013552561</v>
      </c>
    </row>
    <row r="6283" spans="6:8" x14ac:dyDescent="0.3">
      <c r="F6283" s="2">
        <v>6278</v>
      </c>
      <c r="G6283" s="12">
        <f ca="1"/>
        <v>0.70093194970474015</v>
      </c>
      <c r="H6283" s="12">
        <f ca="1"/>
        <v>27.269037955948946</v>
      </c>
    </row>
    <row r="6284" spans="6:8" x14ac:dyDescent="0.3">
      <c r="F6284" s="2">
        <v>6279</v>
      </c>
      <c r="G6284" s="12">
        <f ca="1"/>
        <v>0.42054870010268197</v>
      </c>
      <c r="H6284" s="12">
        <f ca="1"/>
        <v>23.879304645899904</v>
      </c>
    </row>
    <row r="6285" spans="6:8" x14ac:dyDescent="0.3">
      <c r="F6285" s="2">
        <v>6280</v>
      </c>
      <c r="G6285" s="12">
        <f ca="1"/>
        <v>5.3314072294287307E-2</v>
      </c>
      <c r="H6285" s="12">
        <f ca="1"/>
        <v>20.468083567071645</v>
      </c>
    </row>
    <row r="6286" spans="6:8" x14ac:dyDescent="0.3">
      <c r="F6286" s="2">
        <v>6281</v>
      </c>
      <c r="G6286" s="12">
        <f ca="1"/>
        <v>0.7537927479171298</v>
      </c>
      <c r="H6286" s="12">
        <f ca="1"/>
        <v>28.11727645513632</v>
      </c>
    </row>
    <row r="6287" spans="6:8" x14ac:dyDescent="0.3">
      <c r="F6287" s="2">
        <v>6282</v>
      </c>
      <c r="G6287" s="12">
        <f ca="1"/>
        <v>0.13161901096891748</v>
      </c>
      <c r="H6287" s="12">
        <f ca="1"/>
        <v>21.160007240978381</v>
      </c>
    </row>
    <row r="6288" spans="6:8" x14ac:dyDescent="0.3">
      <c r="F6288" s="2">
        <v>6283</v>
      </c>
      <c r="G6288" s="12">
        <f ca="1"/>
        <v>0.8986036130010493</v>
      </c>
      <c r="H6288" s="12">
        <f ca="1"/>
        <v>31.46684928545848</v>
      </c>
    </row>
    <row r="6289" spans="6:8" x14ac:dyDescent="0.3">
      <c r="F6289" s="2">
        <v>6284</v>
      </c>
      <c r="G6289" s="12">
        <f ca="1"/>
        <v>0.94261319675646393</v>
      </c>
      <c r="H6289" s="12">
        <f ca="1"/>
        <v>33.302471381948791</v>
      </c>
    </row>
    <row r="6290" spans="6:8" x14ac:dyDescent="0.3">
      <c r="F6290" s="2">
        <v>6285</v>
      </c>
      <c r="G6290" s="12">
        <f ca="1"/>
        <v>0.64934060511946345</v>
      </c>
      <c r="H6290" s="12">
        <f ca="1"/>
        <v>26.533177304053144</v>
      </c>
    </row>
    <row r="6291" spans="6:8" x14ac:dyDescent="0.3">
      <c r="F6291" s="2">
        <v>6286</v>
      </c>
      <c r="G6291" s="12">
        <f ca="1"/>
        <v>0.27343512889300947</v>
      </c>
      <c r="H6291" s="12">
        <f ca="1"/>
        <v>22.447890511039503</v>
      </c>
    </row>
    <row r="6292" spans="6:8" x14ac:dyDescent="0.3">
      <c r="F6292" s="2">
        <v>6287</v>
      </c>
      <c r="G6292" s="12">
        <f ca="1"/>
        <v>0.81046884948061626</v>
      </c>
      <c r="H6292" s="12">
        <f ca="1"/>
        <v>29.183771463065028</v>
      </c>
    </row>
    <row r="6293" spans="6:8" x14ac:dyDescent="0.3">
      <c r="F6293" s="2">
        <v>6288</v>
      </c>
      <c r="G6293" s="12">
        <f ca="1"/>
        <v>0.51895393907730325</v>
      </c>
      <c r="H6293" s="12">
        <f ca="1"/>
        <v>24.932347734532556</v>
      </c>
    </row>
    <row r="6294" spans="6:8" x14ac:dyDescent="0.3">
      <c r="F6294" s="2">
        <v>6289</v>
      </c>
      <c r="G6294" s="12">
        <f ca="1"/>
        <v>0.60861865892961231</v>
      </c>
      <c r="H6294" s="12">
        <f ca="1"/>
        <v>25.999804886119033</v>
      </c>
    </row>
    <row r="6295" spans="6:8" x14ac:dyDescent="0.3">
      <c r="F6295" s="2">
        <v>6290</v>
      </c>
      <c r="G6295" s="12">
        <f ca="1"/>
        <v>0.26646815569737625</v>
      </c>
      <c r="H6295" s="12">
        <f ca="1"/>
        <v>22.383018230704753</v>
      </c>
    </row>
    <row r="6296" spans="6:8" x14ac:dyDescent="0.3">
      <c r="F6296" s="2">
        <v>6291</v>
      </c>
      <c r="G6296" s="12">
        <f ca="1"/>
        <v>0.39959987693951016</v>
      </c>
      <c r="H6296" s="12">
        <f ca="1"/>
        <v>23.666776412386866</v>
      </c>
    </row>
    <row r="6297" spans="6:8" x14ac:dyDescent="0.3">
      <c r="F6297" s="2">
        <v>6292</v>
      </c>
      <c r="G6297" s="12">
        <f ca="1"/>
        <v>0.78558498486544148</v>
      </c>
      <c r="H6297" s="12">
        <f ca="1"/>
        <v>28.690615339108916</v>
      </c>
    </row>
    <row r="6298" spans="6:8" x14ac:dyDescent="0.3">
      <c r="F6298" s="2">
        <v>6293</v>
      </c>
      <c r="G6298" s="12">
        <f ca="1"/>
        <v>0.13364955012230384</v>
      </c>
      <c r="H6298" s="12">
        <f ca="1"/>
        <v>21.17807173877063</v>
      </c>
    </row>
    <row r="6299" spans="6:8" x14ac:dyDescent="0.3">
      <c r="F6299" s="2">
        <v>6294</v>
      </c>
      <c r="G6299" s="12">
        <f ca="1"/>
        <v>0.41080826830862693</v>
      </c>
      <c r="H6299" s="12">
        <f ca="1"/>
        <v>23.78005380411842</v>
      </c>
    </row>
    <row r="6300" spans="6:8" x14ac:dyDescent="0.3">
      <c r="F6300" s="2">
        <v>6295</v>
      </c>
      <c r="G6300" s="12">
        <f ca="1"/>
        <v>0.1313749491712044</v>
      </c>
      <c r="H6300" s="12">
        <f ca="1"/>
        <v>21.157836490847853</v>
      </c>
    </row>
    <row r="6301" spans="6:8" x14ac:dyDescent="0.3">
      <c r="F6301" s="2">
        <v>6296</v>
      </c>
      <c r="G6301" s="12">
        <f ca="1"/>
        <v>0.82665101914579364</v>
      </c>
      <c r="H6301" s="12">
        <f ca="1"/>
        <v>29.530649679664769</v>
      </c>
    </row>
    <row r="6302" spans="6:8" x14ac:dyDescent="0.3">
      <c r="F6302" s="2">
        <v>6297</v>
      </c>
      <c r="G6302" s="12">
        <f ca="1"/>
        <v>0.53884901352403758</v>
      </c>
      <c r="H6302" s="12">
        <f ca="1"/>
        <v>25.158670369580541</v>
      </c>
    </row>
    <row r="6303" spans="6:8" x14ac:dyDescent="0.3">
      <c r="F6303" s="2">
        <v>6298</v>
      </c>
      <c r="G6303" s="12">
        <f ca="1"/>
        <v>0.87451821514012096</v>
      </c>
      <c r="H6303" s="12">
        <f ca="1"/>
        <v>30.7251532461318</v>
      </c>
    </row>
    <row r="6304" spans="6:8" x14ac:dyDescent="0.3">
      <c r="F6304" s="2">
        <v>6299</v>
      </c>
      <c r="G6304" s="12">
        <f ca="1"/>
        <v>0.62272308937054377</v>
      </c>
      <c r="H6304" s="12">
        <f ca="1"/>
        <v>26.180473503917689</v>
      </c>
    </row>
    <row r="6305" spans="6:8" x14ac:dyDescent="0.3">
      <c r="F6305" s="2">
        <v>6300</v>
      </c>
      <c r="G6305" s="12">
        <f ca="1"/>
        <v>0.45126342755679638</v>
      </c>
      <c r="H6305" s="12">
        <f ca="1"/>
        <v>24.197580923700592</v>
      </c>
    </row>
    <row r="6306" spans="6:8" x14ac:dyDescent="0.3">
      <c r="F6306" s="2">
        <v>6301</v>
      </c>
      <c r="G6306" s="12">
        <f ca="1"/>
        <v>0.5899335635626668</v>
      </c>
      <c r="H6306" s="12">
        <f ca="1"/>
        <v>25.766437054805269</v>
      </c>
    </row>
    <row r="6307" spans="6:8" x14ac:dyDescent="0.3">
      <c r="F6307" s="2">
        <v>6302</v>
      </c>
      <c r="G6307" s="12">
        <f ca="1"/>
        <v>0.34092328539424477</v>
      </c>
      <c r="H6307" s="12">
        <f ca="1"/>
        <v>23.088317791657332</v>
      </c>
    </row>
    <row r="6308" spans="6:8" x14ac:dyDescent="0.3">
      <c r="F6308" s="2">
        <v>6303</v>
      </c>
      <c r="G6308" s="12">
        <f ca="1"/>
        <v>0.36620879001552842</v>
      </c>
      <c r="H6308" s="12">
        <f ca="1"/>
        <v>23.334782553212424</v>
      </c>
    </row>
    <row r="6309" spans="6:8" x14ac:dyDescent="0.3">
      <c r="F6309" s="2">
        <v>6304</v>
      </c>
      <c r="G6309" s="12">
        <f ca="1"/>
        <v>0.71516245944025059</v>
      </c>
      <c r="H6309" s="12">
        <f ca="1"/>
        <v>27.486607066272157</v>
      </c>
    </row>
    <row r="6310" spans="6:8" x14ac:dyDescent="0.3">
      <c r="F6310" s="2">
        <v>6305</v>
      </c>
      <c r="G6310" s="12">
        <f ca="1"/>
        <v>0.39364365795226353</v>
      </c>
      <c r="H6310" s="12">
        <f ca="1"/>
        <v>23.606970325716915</v>
      </c>
    </row>
    <row r="6311" spans="6:8" x14ac:dyDescent="0.3">
      <c r="F6311" s="2">
        <v>6306</v>
      </c>
      <c r="G6311" s="12">
        <f ca="1"/>
        <v>0.70081586281780539</v>
      </c>
      <c r="H6311" s="12">
        <f ca="1"/>
        <v>27.267291954585495</v>
      </c>
    </row>
    <row r="6312" spans="6:8" x14ac:dyDescent="0.3">
      <c r="F6312" s="2">
        <v>6307</v>
      </c>
      <c r="G6312" s="12">
        <f ca="1"/>
        <v>0.76456331987036297</v>
      </c>
      <c r="H6312" s="12">
        <f ca="1"/>
        <v>28.305291098369196</v>
      </c>
    </row>
    <row r="6313" spans="6:8" x14ac:dyDescent="0.3">
      <c r="F6313" s="2">
        <v>6308</v>
      </c>
      <c r="G6313" s="12">
        <f ca="1"/>
        <v>0.42771931522776341</v>
      </c>
      <c r="H6313" s="12">
        <f ca="1"/>
        <v>23.952870668862023</v>
      </c>
    </row>
    <row r="6314" spans="6:8" x14ac:dyDescent="0.3">
      <c r="F6314" s="2">
        <v>6309</v>
      </c>
      <c r="G6314" s="12">
        <f ca="1"/>
        <v>8.8086831018700407E-2</v>
      </c>
      <c r="H6314" s="12">
        <f ca="1"/>
        <v>20.774379881772017</v>
      </c>
    </row>
    <row r="6315" spans="6:8" x14ac:dyDescent="0.3">
      <c r="F6315" s="2">
        <v>6310</v>
      </c>
      <c r="G6315" s="12">
        <f ca="1"/>
        <v>0.42850757131257389</v>
      </c>
      <c r="H6315" s="12">
        <f ca="1"/>
        <v>23.960984234162808</v>
      </c>
    </row>
    <row r="6316" spans="6:8" x14ac:dyDescent="0.3">
      <c r="F6316" s="2">
        <v>6311</v>
      </c>
      <c r="G6316" s="12">
        <f ca="1"/>
        <v>0.37965642492068619</v>
      </c>
      <c r="H6316" s="12">
        <f ca="1"/>
        <v>23.467544297206441</v>
      </c>
    </row>
    <row r="6317" spans="6:8" x14ac:dyDescent="0.3">
      <c r="F6317" s="2">
        <v>6312</v>
      </c>
      <c r="G6317" s="12">
        <f ca="1"/>
        <v>2.2863706571398801E-3</v>
      </c>
      <c r="H6317" s="12">
        <f ca="1"/>
        <v>20.020058812125765</v>
      </c>
    </row>
    <row r="6318" spans="6:8" x14ac:dyDescent="0.3">
      <c r="F6318" s="2">
        <v>6313</v>
      </c>
      <c r="G6318" s="12">
        <f ca="1"/>
        <v>0.99793118637260747</v>
      </c>
      <c r="H6318" s="12">
        <f ca="1"/>
        <v>41.561201190709923</v>
      </c>
    </row>
    <row r="6319" spans="6:8" x14ac:dyDescent="0.3">
      <c r="F6319" s="2">
        <v>6314</v>
      </c>
      <c r="G6319" s="12">
        <f ca="1"/>
        <v>0.2942091130136113</v>
      </c>
      <c r="H6319" s="12">
        <f ca="1"/>
        <v>22.642605303968459</v>
      </c>
    </row>
    <row r="6320" spans="6:8" x14ac:dyDescent="0.3">
      <c r="F6320" s="2">
        <v>6315</v>
      </c>
      <c r="G6320" s="12">
        <f ca="1"/>
        <v>0.22808263073865875</v>
      </c>
      <c r="H6320" s="12">
        <f ca="1"/>
        <v>22.029074665253404</v>
      </c>
    </row>
    <row r="6321" spans="6:8" x14ac:dyDescent="0.3">
      <c r="F6321" s="2">
        <v>6316</v>
      </c>
      <c r="G6321" s="12">
        <f ca="1"/>
        <v>0.70250441115094064</v>
      </c>
      <c r="H6321" s="12">
        <f ca="1"/>
        <v>27.29273322086301</v>
      </c>
    </row>
    <row r="6322" spans="6:8" x14ac:dyDescent="0.3">
      <c r="F6322" s="2">
        <v>6317</v>
      </c>
      <c r="G6322" s="12">
        <f ca="1"/>
        <v>0.39398244771142332</v>
      </c>
      <c r="H6322" s="12">
        <f ca="1"/>
        <v>23.610365002110616</v>
      </c>
    </row>
    <row r="6323" spans="6:8" x14ac:dyDescent="0.3">
      <c r="F6323" s="2">
        <v>6318</v>
      </c>
      <c r="G6323" s="12">
        <f ca="1"/>
        <v>0.18310271878355922</v>
      </c>
      <c r="H6323" s="12">
        <f ca="1"/>
        <v>21.620762272798874</v>
      </c>
    </row>
    <row r="6324" spans="6:8" x14ac:dyDescent="0.3">
      <c r="F6324" s="2">
        <v>6319</v>
      </c>
      <c r="G6324" s="12">
        <f ca="1"/>
        <v>0.58086874192109961</v>
      </c>
      <c r="H6324" s="12">
        <f ca="1"/>
        <v>25.655505403815717</v>
      </c>
    </row>
    <row r="6325" spans="6:8" x14ac:dyDescent="0.3">
      <c r="F6325" s="2">
        <v>6320</v>
      </c>
      <c r="G6325" s="12">
        <f ca="1"/>
        <v>7.7249765431729234E-2</v>
      </c>
      <c r="H6325" s="12">
        <f ca="1"/>
        <v>20.678789859925438</v>
      </c>
    </row>
    <row r="6326" spans="6:8" x14ac:dyDescent="0.3">
      <c r="F6326" s="2">
        <v>6321</v>
      </c>
      <c r="G6326" s="12">
        <f ca="1"/>
        <v>0.953403549018913</v>
      </c>
      <c r="H6326" s="12">
        <f ca="1"/>
        <v>33.929649535124057</v>
      </c>
    </row>
    <row r="6327" spans="6:8" x14ac:dyDescent="0.3">
      <c r="F6327" s="2">
        <v>6322</v>
      </c>
      <c r="G6327" s="12">
        <f ca="1"/>
        <v>0.47893811853163304</v>
      </c>
      <c r="H6327" s="12">
        <f ca="1"/>
        <v>24.491965835253268</v>
      </c>
    </row>
    <row r="6328" spans="6:8" x14ac:dyDescent="0.3">
      <c r="F6328" s="2">
        <v>6323</v>
      </c>
      <c r="G6328" s="12">
        <f ca="1"/>
        <v>0.26524490958462676</v>
      </c>
      <c r="H6328" s="12">
        <f ca="1"/>
        <v>22.371649345644979</v>
      </c>
    </row>
    <row r="6329" spans="6:8" x14ac:dyDescent="0.3">
      <c r="F6329" s="2">
        <v>6324</v>
      </c>
      <c r="G6329" s="12">
        <f ca="1"/>
        <v>0.55392682244971048</v>
      </c>
      <c r="H6329" s="12">
        <f ca="1"/>
        <v>25.333845496926287</v>
      </c>
    </row>
    <row r="6330" spans="6:8" x14ac:dyDescent="0.3">
      <c r="F6330" s="2">
        <v>6325</v>
      </c>
      <c r="G6330" s="12">
        <f ca="1"/>
        <v>0.22701763201413327</v>
      </c>
      <c r="H6330" s="12">
        <f ca="1"/>
        <v>22.019332285863943</v>
      </c>
    </row>
    <row r="6331" spans="6:8" x14ac:dyDescent="0.3">
      <c r="F6331" s="2">
        <v>6326</v>
      </c>
      <c r="G6331" s="12">
        <f ca="1"/>
        <v>0.24157980094064313</v>
      </c>
      <c r="H6331" s="12">
        <f ca="1"/>
        <v>22.152892056106104</v>
      </c>
    </row>
    <row r="6332" spans="6:8" x14ac:dyDescent="0.3">
      <c r="F6332" s="2">
        <v>6327</v>
      </c>
      <c r="G6332" s="12">
        <f ca="1"/>
        <v>0.41925577376546452</v>
      </c>
      <c r="H6332" s="12">
        <f ca="1"/>
        <v>23.866085738519253</v>
      </c>
    </row>
    <row r="6333" spans="6:8" x14ac:dyDescent="0.3">
      <c r="F6333" s="2">
        <v>6328</v>
      </c>
      <c r="G6333" s="12">
        <f ca="1"/>
        <v>0.33624567282528317</v>
      </c>
      <c r="H6333" s="12">
        <f ca="1"/>
        <v>23.043149465963314</v>
      </c>
    </row>
    <row r="6334" spans="6:8" x14ac:dyDescent="0.3">
      <c r="F6334" s="2">
        <v>6329</v>
      </c>
      <c r="G6334" s="12">
        <f ca="1"/>
        <v>0.44577598803938123</v>
      </c>
      <c r="H6334" s="12">
        <f ca="1"/>
        <v>24.140097073820471</v>
      </c>
    </row>
    <row r="6335" spans="6:8" x14ac:dyDescent="0.3">
      <c r="F6335" s="2">
        <v>6330</v>
      </c>
      <c r="G6335" s="12">
        <f ca="1"/>
        <v>0.65213171306084239</v>
      </c>
      <c r="H6335" s="12">
        <f ca="1"/>
        <v>26.571124988749052</v>
      </c>
    </row>
    <row r="6336" spans="6:8" x14ac:dyDescent="0.3">
      <c r="F6336" s="2">
        <v>6331</v>
      </c>
      <c r="G6336" s="12">
        <f ca="1"/>
        <v>0.24200014889003074</v>
      </c>
      <c r="H6336" s="12">
        <f ca="1"/>
        <v>22.156758786869606</v>
      </c>
    </row>
    <row r="6337" spans="6:8" x14ac:dyDescent="0.3">
      <c r="F6337" s="2">
        <v>6332</v>
      </c>
      <c r="G6337" s="12">
        <f ca="1"/>
        <v>0.66384848895255089</v>
      </c>
      <c r="H6337" s="12">
        <f ca="1"/>
        <v>26.732580034767217</v>
      </c>
    </row>
    <row r="6338" spans="6:8" x14ac:dyDescent="0.3">
      <c r="F6338" s="2">
        <v>6333</v>
      </c>
      <c r="G6338" s="12">
        <f ca="1"/>
        <v>0.71578701068439088</v>
      </c>
      <c r="H6338" s="12">
        <f ca="1"/>
        <v>27.496321895181993</v>
      </c>
    </row>
    <row r="6339" spans="6:8" x14ac:dyDescent="0.3">
      <c r="F6339" s="2">
        <v>6334</v>
      </c>
      <c r="G6339" s="12">
        <f ca="1"/>
        <v>0.62364648215675933</v>
      </c>
      <c r="H6339" s="12">
        <f ca="1"/>
        <v>26.19244507067646</v>
      </c>
    </row>
    <row r="6340" spans="6:8" x14ac:dyDescent="0.3">
      <c r="F6340" s="2">
        <v>6335</v>
      </c>
      <c r="G6340" s="12">
        <f ca="1"/>
        <v>0.23153266745121082</v>
      </c>
      <c r="H6340" s="12">
        <f ca="1"/>
        <v>22.060661972769999</v>
      </c>
    </row>
    <row r="6341" spans="6:8" x14ac:dyDescent="0.3">
      <c r="F6341" s="2">
        <v>6336</v>
      </c>
      <c r="G6341" s="12">
        <f ca="1"/>
        <v>0.41604680249182868</v>
      </c>
      <c r="H6341" s="12">
        <f ca="1"/>
        <v>23.833336495397241</v>
      </c>
    </row>
    <row r="6342" spans="6:8" x14ac:dyDescent="0.3">
      <c r="F6342" s="2">
        <v>6337</v>
      </c>
      <c r="G6342" s="12">
        <f ca="1"/>
        <v>0.72585627219136439</v>
      </c>
      <c r="H6342" s="12">
        <f ca="1"/>
        <v>27.654988163131925</v>
      </c>
    </row>
    <row r="6343" spans="6:8" x14ac:dyDescent="0.3">
      <c r="F6343" s="2">
        <v>6338</v>
      </c>
      <c r="G6343" s="12">
        <f ca="1"/>
        <v>4.2061597164386288E-2</v>
      </c>
      <c r="H6343" s="12">
        <f ca="1"/>
        <v>20.369185843450257</v>
      </c>
    </row>
    <row r="6344" spans="6:8" x14ac:dyDescent="0.3">
      <c r="F6344" s="2">
        <v>6339</v>
      </c>
      <c r="G6344" s="12">
        <f ca="1"/>
        <v>0.71174845385482577</v>
      </c>
      <c r="H6344" s="12">
        <f ca="1"/>
        <v>27.433755438903905</v>
      </c>
    </row>
    <row r="6345" spans="6:8" x14ac:dyDescent="0.3">
      <c r="F6345" s="2">
        <v>6340</v>
      </c>
      <c r="G6345" s="12">
        <f ca="1"/>
        <v>4.0281185964359256E-2</v>
      </c>
      <c r="H6345" s="12">
        <f ca="1"/>
        <v>20.353545111121257</v>
      </c>
    </row>
    <row r="6346" spans="6:8" x14ac:dyDescent="0.3">
      <c r="F6346" s="2">
        <v>6341</v>
      </c>
      <c r="G6346" s="12">
        <f ca="1"/>
        <v>0.7771849648519138</v>
      </c>
      <c r="H6346" s="12">
        <f ca="1"/>
        <v>28.533537772395889</v>
      </c>
    </row>
    <row r="6347" spans="6:8" x14ac:dyDescent="0.3">
      <c r="F6347" s="2">
        <v>6342</v>
      </c>
      <c r="G6347" s="12">
        <f ca="1"/>
        <v>0.93502671255322189</v>
      </c>
      <c r="H6347" s="12">
        <f ca="1"/>
        <v>32.918093076448507</v>
      </c>
    </row>
    <row r="6348" spans="6:8" x14ac:dyDescent="0.3">
      <c r="F6348" s="2">
        <v>6343</v>
      </c>
      <c r="G6348" s="12">
        <f ca="1"/>
        <v>0.85069018005875208</v>
      </c>
      <c r="H6348" s="12">
        <f ca="1"/>
        <v>30.093815234828561</v>
      </c>
    </row>
    <row r="6349" spans="6:8" x14ac:dyDescent="0.3">
      <c r="F6349" s="2">
        <v>6344</v>
      </c>
      <c r="G6349" s="12">
        <f ca="1"/>
        <v>0.96218716459607867</v>
      </c>
      <c r="H6349" s="12">
        <f ca="1"/>
        <v>34.538144888419566</v>
      </c>
    </row>
    <row r="6350" spans="6:8" x14ac:dyDescent="0.3">
      <c r="F6350" s="2">
        <v>6345</v>
      </c>
      <c r="G6350" s="12">
        <f ca="1"/>
        <v>9.6217819955986217E-2</v>
      </c>
      <c r="H6350" s="12">
        <f ca="1"/>
        <v>20.846194498527499</v>
      </c>
    </row>
    <row r="6351" spans="6:8" x14ac:dyDescent="0.3">
      <c r="F6351" s="2">
        <v>6346</v>
      </c>
      <c r="G6351" s="12">
        <f ca="1"/>
        <v>0.61950305814517681</v>
      </c>
      <c r="H6351" s="12">
        <f ca="1"/>
        <v>26.138867210038001</v>
      </c>
    </row>
    <row r="6352" spans="6:8" x14ac:dyDescent="0.3">
      <c r="F6352" s="2">
        <v>6347</v>
      </c>
      <c r="G6352" s="12">
        <f ca="1"/>
        <v>0.29810833766445488</v>
      </c>
      <c r="H6352" s="12">
        <f ca="1"/>
        <v>22.679377206385468</v>
      </c>
    </row>
    <row r="6353" spans="6:8" x14ac:dyDescent="0.3">
      <c r="F6353" s="2">
        <v>6348</v>
      </c>
      <c r="G6353" s="12">
        <f ca="1"/>
        <v>0.22966823161382832</v>
      </c>
      <c r="H6353" s="12">
        <f ca="1"/>
        <v>22.043586692662746</v>
      </c>
    </row>
    <row r="6354" spans="6:8" x14ac:dyDescent="0.3">
      <c r="F6354" s="2">
        <v>6349</v>
      </c>
      <c r="G6354" s="12">
        <f ca="1"/>
        <v>0.14445046445394083</v>
      </c>
      <c r="H6354" s="12">
        <f ca="1"/>
        <v>21.274296049499604</v>
      </c>
    </row>
    <row r="6355" spans="6:8" x14ac:dyDescent="0.3">
      <c r="F6355" s="2">
        <v>6350</v>
      </c>
      <c r="G6355" s="12">
        <f ca="1"/>
        <v>7.5666259479697073E-2</v>
      </c>
      <c r="H6355" s="12">
        <f ca="1"/>
        <v>20.664833316961055</v>
      </c>
    </row>
    <row r="6356" spans="6:8" x14ac:dyDescent="0.3">
      <c r="F6356" s="2">
        <v>6351</v>
      </c>
      <c r="G6356" s="12">
        <f ca="1"/>
        <v>0.65235408781374882</v>
      </c>
      <c r="H6356" s="12">
        <f ca="1"/>
        <v>26.574156685906487</v>
      </c>
    </row>
    <row r="6357" spans="6:8" x14ac:dyDescent="0.3">
      <c r="F6357" s="2">
        <v>6352</v>
      </c>
      <c r="G6357" s="12">
        <f ca="1"/>
        <v>0.28121231283770221</v>
      </c>
      <c r="H6357" s="12">
        <f ca="1"/>
        <v>22.520556457560733</v>
      </c>
    </row>
    <row r="6358" spans="6:8" x14ac:dyDescent="0.3">
      <c r="F6358" s="2">
        <v>6353</v>
      </c>
      <c r="G6358" s="12">
        <f ca="1"/>
        <v>0.16380071194501511</v>
      </c>
      <c r="H6358" s="12">
        <f ca="1"/>
        <v>21.447302149823159</v>
      </c>
    </row>
    <row r="6359" spans="6:8" x14ac:dyDescent="0.3">
      <c r="F6359" s="2">
        <v>6354</v>
      </c>
      <c r="G6359" s="12">
        <f ca="1"/>
        <v>5.9306186135714478E-2</v>
      </c>
      <c r="H6359" s="12">
        <f ca="1"/>
        <v>20.520784999716902</v>
      </c>
    </row>
    <row r="6360" spans="6:8" x14ac:dyDescent="0.3">
      <c r="F6360" s="2">
        <v>6355</v>
      </c>
      <c r="G6360" s="12">
        <f ca="1"/>
        <v>0.46878450057936938</v>
      </c>
      <c r="H6360" s="12">
        <f ca="1"/>
        <v>24.383061311391479</v>
      </c>
    </row>
    <row r="6361" spans="6:8" x14ac:dyDescent="0.3">
      <c r="F6361" s="2">
        <v>6356</v>
      </c>
      <c r="G6361" s="12">
        <f ca="1"/>
        <v>0.97959315325423124</v>
      </c>
      <c r="H6361" s="12">
        <f ca="1"/>
        <v>36.2314756680343</v>
      </c>
    </row>
    <row r="6362" spans="6:8" x14ac:dyDescent="0.3">
      <c r="F6362" s="2">
        <v>6357</v>
      </c>
      <c r="G6362" s="12">
        <f ca="1"/>
        <v>0.32473872709666063</v>
      </c>
      <c r="H6362" s="12">
        <f ca="1"/>
        <v>22.932567643684241</v>
      </c>
    </row>
    <row r="6363" spans="6:8" x14ac:dyDescent="0.3">
      <c r="F6363" s="2">
        <v>6358</v>
      </c>
      <c r="G6363" s="12">
        <f ca="1"/>
        <v>0.18463128280325947</v>
      </c>
      <c r="H6363" s="12">
        <f ca="1"/>
        <v>21.634540140946232</v>
      </c>
    </row>
    <row r="6364" spans="6:8" x14ac:dyDescent="0.3">
      <c r="F6364" s="2">
        <v>6359</v>
      </c>
      <c r="G6364" s="12">
        <f ca="1"/>
        <v>8.438016966348294E-2</v>
      </c>
      <c r="H6364" s="12">
        <f ca="1"/>
        <v>20.741669345151717</v>
      </c>
    </row>
    <row r="6365" spans="6:8" x14ac:dyDescent="0.3">
      <c r="F6365" s="2">
        <v>6360</v>
      </c>
      <c r="G6365" s="12">
        <f ca="1"/>
        <v>0.60263489502683387</v>
      </c>
      <c r="H6365" s="12">
        <f ca="1"/>
        <v>25.924354828809314</v>
      </c>
    </row>
    <row r="6366" spans="6:8" x14ac:dyDescent="0.3">
      <c r="F6366" s="2">
        <v>6361</v>
      </c>
      <c r="G6366" s="12">
        <f ca="1"/>
        <v>0.93740833519339017</v>
      </c>
      <c r="H6366" s="12">
        <f ca="1"/>
        <v>33.0345674429228</v>
      </c>
    </row>
    <row r="6367" spans="6:8" x14ac:dyDescent="0.3">
      <c r="F6367" s="2">
        <v>6362</v>
      </c>
      <c r="G6367" s="12">
        <f ca="1"/>
        <v>0.88269961418837073</v>
      </c>
      <c r="H6367" s="12">
        <f ca="1"/>
        <v>30.96344238018996</v>
      </c>
    </row>
    <row r="6368" spans="6:8" x14ac:dyDescent="0.3">
      <c r="F6368" s="2">
        <v>6363</v>
      </c>
      <c r="G6368" s="12">
        <f ca="1"/>
        <v>0.43550975510909562</v>
      </c>
      <c r="H6368" s="12">
        <f ca="1"/>
        <v>24.033293943705683</v>
      </c>
    </row>
    <row r="6369" spans="6:8" x14ac:dyDescent="0.3">
      <c r="F6369" s="2">
        <v>6364</v>
      </c>
      <c r="G6369" s="12">
        <f ca="1"/>
        <v>0.83898813520355886</v>
      </c>
      <c r="H6369" s="12">
        <f ca="1"/>
        <v>29.811735650366639</v>
      </c>
    </row>
    <row r="6370" spans="6:8" x14ac:dyDescent="0.3">
      <c r="F6370" s="2">
        <v>6365</v>
      </c>
      <c r="G6370" s="12">
        <f ca="1"/>
        <v>0.83654656766715862</v>
      </c>
      <c r="H6370" s="12">
        <f ca="1"/>
        <v>29.754852407385499</v>
      </c>
    </row>
    <row r="6371" spans="6:8" x14ac:dyDescent="0.3">
      <c r="F6371" s="2">
        <v>6366</v>
      </c>
      <c r="G6371" s="12">
        <f ca="1"/>
        <v>0.88009381608806736</v>
      </c>
      <c r="H6371" s="12">
        <f ca="1"/>
        <v>30.886172454804537</v>
      </c>
    </row>
    <row r="6372" spans="6:8" x14ac:dyDescent="0.3">
      <c r="F6372" s="2">
        <v>6367</v>
      </c>
      <c r="G6372" s="12">
        <f ca="1"/>
        <v>2.2558605253344632E-2</v>
      </c>
      <c r="H6372" s="12">
        <f ca="1"/>
        <v>20.197937506713508</v>
      </c>
    </row>
    <row r="6373" spans="6:8" x14ac:dyDescent="0.3">
      <c r="F6373" s="2">
        <v>6368</v>
      </c>
      <c r="G6373" s="12">
        <f ca="1"/>
        <v>0.13565799335426498</v>
      </c>
      <c r="H6373" s="12">
        <f ca="1"/>
        <v>21.195947383244789</v>
      </c>
    </row>
    <row r="6374" spans="6:8" x14ac:dyDescent="0.3">
      <c r="F6374" s="2">
        <v>6369</v>
      </c>
      <c r="G6374" s="12">
        <f ca="1"/>
        <v>0.8285587013379323</v>
      </c>
      <c r="H6374" s="12">
        <f ca="1"/>
        <v>29.573110995187253</v>
      </c>
    </row>
    <row r="6375" spans="6:8" x14ac:dyDescent="0.3">
      <c r="F6375" s="2">
        <v>6370</v>
      </c>
      <c r="G6375" s="12">
        <f ca="1"/>
        <v>0.26347609062958322</v>
      </c>
      <c r="H6375" s="12">
        <f ca="1"/>
        <v>22.355220938276421</v>
      </c>
    </row>
    <row r="6376" spans="6:8" x14ac:dyDescent="0.3">
      <c r="F6376" s="2">
        <v>6371</v>
      </c>
      <c r="G6376" s="12">
        <f ca="1"/>
        <v>0.46480046484521931</v>
      </c>
      <c r="H6376" s="12">
        <f ca="1"/>
        <v>24.340619370498189</v>
      </c>
    </row>
    <row r="6377" spans="6:8" x14ac:dyDescent="0.3">
      <c r="F6377" s="2">
        <v>6372</v>
      </c>
      <c r="G6377" s="12">
        <f ca="1"/>
        <v>0.85640908260394544</v>
      </c>
      <c r="H6377" s="12">
        <f ca="1"/>
        <v>30.237840692011254</v>
      </c>
    </row>
    <row r="6378" spans="6:8" x14ac:dyDescent="0.3">
      <c r="F6378" s="2">
        <v>6373</v>
      </c>
      <c r="G6378" s="12">
        <f ca="1"/>
        <v>0.43595834678701073</v>
      </c>
      <c r="H6378" s="12">
        <f ca="1"/>
        <v>24.037941051784408</v>
      </c>
    </row>
    <row r="6379" spans="6:8" x14ac:dyDescent="0.3">
      <c r="F6379" s="2">
        <v>6374</v>
      </c>
      <c r="G6379" s="12">
        <f ca="1"/>
        <v>0.35452946102667116</v>
      </c>
      <c r="H6379" s="12">
        <f ca="1"/>
        <v>23.220445505744529</v>
      </c>
    </row>
    <row r="6380" spans="6:8" x14ac:dyDescent="0.3">
      <c r="F6380" s="2">
        <v>6375</v>
      </c>
      <c r="G6380" s="12">
        <f ca="1"/>
        <v>5.6144779185873794E-3</v>
      </c>
      <c r="H6380" s="12">
        <f ca="1"/>
        <v>20.049257338344685</v>
      </c>
    </row>
    <row r="6381" spans="6:8" x14ac:dyDescent="0.3">
      <c r="F6381" s="2">
        <v>6376</v>
      </c>
      <c r="G6381" s="12">
        <f ca="1"/>
        <v>6.3759947883264223E-2</v>
      </c>
      <c r="H6381" s="12">
        <f ca="1"/>
        <v>20.559975390244229</v>
      </c>
    </row>
    <row r="6382" spans="6:8" x14ac:dyDescent="0.3">
      <c r="F6382" s="2">
        <v>6377</v>
      </c>
      <c r="G6382" s="12">
        <f ca="1"/>
        <v>0.56177428559006004</v>
      </c>
      <c r="H6382" s="12">
        <f ca="1"/>
        <v>25.426349927495146</v>
      </c>
    </row>
    <row r="6383" spans="6:8" x14ac:dyDescent="0.3">
      <c r="F6383" s="2">
        <v>6378</v>
      </c>
      <c r="G6383" s="12">
        <f ca="1"/>
        <v>0.3916072403637858</v>
      </c>
      <c r="H6383" s="12">
        <f ca="1"/>
        <v>23.586583230002361</v>
      </c>
    </row>
    <row r="6384" spans="6:8" x14ac:dyDescent="0.3">
      <c r="F6384" s="2">
        <v>6379</v>
      </c>
      <c r="G6384" s="12">
        <f ca="1"/>
        <v>0.93604176735490618</v>
      </c>
      <c r="H6384" s="12">
        <f ca="1"/>
        <v>32.967296292066024</v>
      </c>
    </row>
    <row r="6385" spans="6:8" x14ac:dyDescent="0.3">
      <c r="F6385" s="2">
        <v>6380</v>
      </c>
      <c r="G6385" s="12">
        <f ca="1"/>
        <v>0.76236225367089161</v>
      </c>
      <c r="H6385" s="12">
        <f ca="1"/>
        <v>28.266382897183696</v>
      </c>
    </row>
    <row r="6386" spans="6:8" x14ac:dyDescent="0.3">
      <c r="F6386" s="2">
        <v>6381</v>
      </c>
      <c r="G6386" s="12">
        <f ca="1"/>
        <v>0.24724135274250703</v>
      </c>
      <c r="H6386" s="12">
        <f ca="1"/>
        <v>22.205027719247482</v>
      </c>
    </row>
    <row r="6387" spans="6:8" x14ac:dyDescent="0.3">
      <c r="F6387" s="2">
        <v>6382</v>
      </c>
      <c r="G6387" s="12">
        <f ca="1"/>
        <v>0.66696452105316562</v>
      </c>
      <c r="H6387" s="12">
        <f ca="1"/>
        <v>26.776124615615416</v>
      </c>
    </row>
    <row r="6388" spans="6:8" x14ac:dyDescent="0.3">
      <c r="F6388" s="2">
        <v>6383</v>
      </c>
      <c r="G6388" s="12">
        <f ca="1"/>
        <v>0.49016199149629425</v>
      </c>
      <c r="H6388" s="12">
        <f ca="1"/>
        <v>24.613629654238316</v>
      </c>
    </row>
    <row r="6389" spans="6:8" x14ac:dyDescent="0.3">
      <c r="F6389" s="2">
        <v>6384</v>
      </c>
      <c r="G6389" s="12">
        <f ca="1"/>
        <v>0.70143728771795821</v>
      </c>
      <c r="H6389" s="12">
        <f ca="1"/>
        <v>27.276643752310491</v>
      </c>
    </row>
    <row r="6390" spans="6:8" x14ac:dyDescent="0.3">
      <c r="F6390" s="2">
        <v>6385</v>
      </c>
      <c r="G6390" s="12">
        <f ca="1"/>
        <v>6.9512055510449366E-2</v>
      </c>
      <c r="H6390" s="12">
        <f ca="1"/>
        <v>20.6106165978902</v>
      </c>
    </row>
    <row r="6391" spans="6:8" x14ac:dyDescent="0.3">
      <c r="F6391" s="2">
        <v>6386</v>
      </c>
      <c r="G6391" s="12">
        <f ca="1"/>
        <v>0.32827640457051688</v>
      </c>
      <c r="H6391" s="12">
        <f ca="1"/>
        <v>22.966485623824028</v>
      </c>
    </row>
    <row r="6392" spans="6:8" x14ac:dyDescent="0.3">
      <c r="F6392" s="2">
        <v>6387</v>
      </c>
      <c r="G6392" s="12">
        <f ca="1"/>
        <v>0.77922184991882881</v>
      </c>
      <c r="H6392" s="12">
        <f ca="1"/>
        <v>28.571231081943655</v>
      </c>
    </row>
    <row r="6393" spans="6:8" x14ac:dyDescent="0.3">
      <c r="F6393" s="2">
        <v>6388</v>
      </c>
      <c r="G6393" s="12">
        <f ca="1"/>
        <v>0.60436950239940712</v>
      </c>
      <c r="H6393" s="12">
        <f ca="1"/>
        <v>25.946155581230336</v>
      </c>
    </row>
    <row r="6394" spans="6:8" x14ac:dyDescent="0.3">
      <c r="F6394" s="2">
        <v>6389</v>
      </c>
      <c r="G6394" s="12">
        <f ca="1"/>
        <v>0.92686600325110202</v>
      </c>
      <c r="H6394" s="12">
        <f ca="1"/>
        <v>32.543954957645241</v>
      </c>
    </row>
    <row r="6395" spans="6:8" x14ac:dyDescent="0.3">
      <c r="F6395" s="2">
        <v>6390</v>
      </c>
      <c r="G6395" s="12">
        <f ca="1"/>
        <v>0.76628231944187175</v>
      </c>
      <c r="H6395" s="12">
        <f ca="1"/>
        <v>28.335857217091071</v>
      </c>
    </row>
    <row r="6396" spans="6:8" x14ac:dyDescent="0.3">
      <c r="F6396" s="2">
        <v>6391</v>
      </c>
      <c r="G6396" s="12">
        <f ca="1"/>
        <v>9.4137622783645236E-2</v>
      </c>
      <c r="H6396" s="12">
        <f ca="1"/>
        <v>20.827813577963838</v>
      </c>
    </row>
    <row r="6397" spans="6:8" x14ac:dyDescent="0.3">
      <c r="F6397" s="2">
        <v>6392</v>
      </c>
      <c r="G6397" s="12">
        <f ca="1"/>
        <v>0.60755585816015301</v>
      </c>
      <c r="H6397" s="12">
        <f ca="1"/>
        <v>25.986353136762887</v>
      </c>
    </row>
    <row r="6398" spans="6:8" x14ac:dyDescent="0.3">
      <c r="F6398" s="2">
        <v>6393</v>
      </c>
      <c r="G6398" s="12">
        <f ca="1"/>
        <v>0.87093816310770866</v>
      </c>
      <c r="H6398" s="12">
        <f ca="1"/>
        <v>30.624682950764338</v>
      </c>
    </row>
    <row r="6399" spans="6:8" x14ac:dyDescent="0.3">
      <c r="F6399" s="2">
        <v>6394</v>
      </c>
      <c r="G6399" s="12">
        <f ca="1"/>
        <v>0.42250684509998737</v>
      </c>
      <c r="H6399" s="12">
        <f ca="1"/>
        <v>23.89935115772872</v>
      </c>
    </row>
    <row r="6400" spans="6:8" x14ac:dyDescent="0.3">
      <c r="F6400" s="2">
        <v>6395</v>
      </c>
      <c r="G6400" s="12">
        <f ca="1"/>
        <v>0.7661465481176688</v>
      </c>
      <c r="H6400" s="12">
        <f ca="1"/>
        <v>28.33343723896667</v>
      </c>
    </row>
    <row r="6401" spans="6:8" x14ac:dyDescent="0.3">
      <c r="F6401" s="2">
        <v>6396</v>
      </c>
      <c r="G6401" s="12">
        <f ca="1"/>
        <v>7.8625720229211549E-2</v>
      </c>
      <c r="H6401" s="12">
        <f ca="1"/>
        <v>20.690919299149787</v>
      </c>
    </row>
    <row r="6402" spans="6:8" x14ac:dyDescent="0.3">
      <c r="F6402" s="2">
        <v>6397</v>
      </c>
      <c r="G6402" s="12">
        <f ca="1"/>
        <v>0.8467197765774841</v>
      </c>
      <c r="H6402" s="12">
        <f ca="1"/>
        <v>29.996282972197029</v>
      </c>
    </row>
    <row r="6403" spans="6:8" x14ac:dyDescent="0.3">
      <c r="F6403" s="2">
        <v>6398</v>
      </c>
      <c r="G6403" s="12">
        <f ca="1"/>
        <v>0.46402353998688906</v>
      </c>
      <c r="H6403" s="12">
        <f ca="1"/>
        <v>24.332361397392528</v>
      </c>
    </row>
    <row r="6404" spans="6:8" x14ac:dyDescent="0.3">
      <c r="F6404" s="2">
        <v>6399</v>
      </c>
      <c r="G6404" s="12">
        <f ca="1"/>
        <v>0.75557452832394034</v>
      </c>
      <c r="H6404" s="12">
        <f ca="1"/>
        <v>28.147974783008106</v>
      </c>
    </row>
    <row r="6405" spans="6:8" x14ac:dyDescent="0.3">
      <c r="F6405" s="2">
        <v>6400</v>
      </c>
      <c r="G6405" s="12">
        <f ca="1"/>
        <v>0.77479773477734026</v>
      </c>
      <c r="H6405" s="12">
        <f ca="1"/>
        <v>28.489673771149278</v>
      </c>
    </row>
    <row r="6406" spans="6:8" x14ac:dyDescent="0.3">
      <c r="F6406" s="2">
        <v>6401</v>
      </c>
      <c r="G6406" s="12">
        <f ca="1"/>
        <v>0.12556853898471276</v>
      </c>
      <c r="H6406" s="12">
        <f ca="1"/>
        <v>21.106225085303052</v>
      </c>
    </row>
    <row r="6407" spans="6:8" x14ac:dyDescent="0.3">
      <c r="F6407" s="2">
        <v>6402</v>
      </c>
      <c r="G6407" s="12">
        <f ca="1"/>
        <v>0.77120422846227865</v>
      </c>
      <c r="H6407" s="12">
        <f ca="1"/>
        <v>28.424266874603283</v>
      </c>
    </row>
    <row r="6408" spans="6:8" x14ac:dyDescent="0.3">
      <c r="F6408" s="2">
        <v>6403</v>
      </c>
      <c r="G6408" s="12">
        <f ca="1"/>
        <v>0.11901132065168096</v>
      </c>
      <c r="H6408" s="12">
        <f ca="1"/>
        <v>21.048012043834945</v>
      </c>
    </row>
    <row r="6409" spans="6:8" x14ac:dyDescent="0.3">
      <c r="F6409" s="2">
        <v>6404</v>
      </c>
      <c r="G6409" s="12">
        <f ca="1"/>
        <v>0.50264486801307839</v>
      </c>
      <c r="H6409" s="12">
        <f ca="1"/>
        <v>24.75059994577251</v>
      </c>
    </row>
    <row r="6410" spans="6:8" x14ac:dyDescent="0.3">
      <c r="F6410" s="2">
        <v>6405</v>
      </c>
      <c r="G6410" s="12">
        <f ca="1"/>
        <v>0.12002591419942732</v>
      </c>
      <c r="H6410" s="12">
        <f ca="1"/>
        <v>21.057014465145755</v>
      </c>
    </row>
    <row r="6411" spans="6:8" x14ac:dyDescent="0.3">
      <c r="F6411" s="2">
        <v>6406</v>
      </c>
      <c r="G6411" s="12">
        <f ca="1"/>
        <v>0.69485779783125512</v>
      </c>
      <c r="H6411" s="12">
        <f ca="1"/>
        <v>27.178279188260422</v>
      </c>
    </row>
    <row r="6412" spans="6:8" x14ac:dyDescent="0.3">
      <c r="F6412" s="2">
        <v>6407</v>
      </c>
      <c r="G6412" s="12">
        <f ca="1"/>
        <v>3.2893106757914126E-5</v>
      </c>
      <c r="H6412" s="12">
        <f ca="1"/>
        <v>20.000288577770121</v>
      </c>
    </row>
    <row r="6413" spans="6:8" x14ac:dyDescent="0.3">
      <c r="F6413" s="2">
        <v>6408</v>
      </c>
      <c r="G6413" s="12">
        <f ca="1"/>
        <v>0.9142500093716619</v>
      </c>
      <c r="H6413" s="12">
        <f ca="1"/>
        <v>32.027789716389464</v>
      </c>
    </row>
    <row r="6414" spans="6:8" x14ac:dyDescent="0.3">
      <c r="F6414" s="2">
        <v>6409</v>
      </c>
      <c r="G6414" s="12">
        <f ca="1"/>
        <v>0.3051781724031406</v>
      </c>
      <c r="H6414" s="12">
        <f ca="1"/>
        <v>22.746239623741932</v>
      </c>
    </row>
    <row r="6415" spans="6:8" x14ac:dyDescent="0.3">
      <c r="F6415" s="2">
        <v>6410</v>
      </c>
      <c r="G6415" s="12">
        <f ca="1"/>
        <v>0.32591512066383355</v>
      </c>
      <c r="H6415" s="12">
        <f ca="1"/>
        <v>22.943838803973183</v>
      </c>
    </row>
    <row r="6416" spans="6:8" x14ac:dyDescent="0.3">
      <c r="F6416" s="2">
        <v>6411</v>
      </c>
      <c r="G6416" s="12">
        <f ca="1"/>
        <v>0.69420913956117136</v>
      </c>
      <c r="H6416" s="12">
        <f ca="1"/>
        <v>27.168658261951791</v>
      </c>
    </row>
    <row r="6417" spans="6:8" x14ac:dyDescent="0.3">
      <c r="F6417" s="2">
        <v>6412</v>
      </c>
      <c r="G6417" s="12">
        <f ca="1"/>
        <v>0.85065879198196104</v>
      </c>
      <c r="H6417" s="12">
        <f ca="1"/>
        <v>30.093036482288241</v>
      </c>
    </row>
    <row r="6418" spans="6:8" x14ac:dyDescent="0.3">
      <c r="F6418" s="2">
        <v>6413</v>
      </c>
      <c r="G6418" s="12">
        <f ca="1"/>
        <v>0.54779413182123782</v>
      </c>
      <c r="H6418" s="12">
        <f ca="1"/>
        <v>25.262198182149987</v>
      </c>
    </row>
    <row r="6419" spans="6:8" x14ac:dyDescent="0.3">
      <c r="F6419" s="2">
        <v>6414</v>
      </c>
      <c r="G6419" s="12">
        <f ca="1"/>
        <v>0.63278460674187365</v>
      </c>
      <c r="H6419" s="12">
        <f ca="1"/>
        <v>26.311911326293828</v>
      </c>
    </row>
    <row r="6420" spans="6:8" x14ac:dyDescent="0.3">
      <c r="F6420" s="2">
        <v>6415</v>
      </c>
      <c r="G6420" s="12">
        <f ca="1"/>
        <v>5.9030932439319672E-2</v>
      </c>
      <c r="H6420" s="12">
        <f ca="1"/>
        <v>20.518363482967757</v>
      </c>
    </row>
    <row r="6421" spans="6:8" x14ac:dyDescent="0.3">
      <c r="F6421" s="2">
        <v>6416</v>
      </c>
      <c r="G6421" s="12">
        <f ca="1"/>
        <v>0.28465426500178026</v>
      </c>
      <c r="H6421" s="12">
        <f ca="1"/>
        <v>22.552802706215658</v>
      </c>
    </row>
    <row r="6422" spans="6:8" x14ac:dyDescent="0.3">
      <c r="F6422" s="2">
        <v>6417</v>
      </c>
      <c r="G6422" s="12">
        <f ca="1"/>
        <v>0.87156516160067521</v>
      </c>
      <c r="H6422" s="12">
        <f ca="1"/>
        <v>30.642121055829392</v>
      </c>
    </row>
    <row r="6423" spans="6:8" x14ac:dyDescent="0.3">
      <c r="F6423" s="2">
        <v>6418</v>
      </c>
      <c r="G6423" s="12">
        <f ca="1"/>
        <v>0.55171506422669059</v>
      </c>
      <c r="H6423" s="12">
        <f ca="1"/>
        <v>25.30794177791681</v>
      </c>
    </row>
    <row r="6424" spans="6:8" x14ac:dyDescent="0.3">
      <c r="F6424" s="2">
        <v>6419</v>
      </c>
      <c r="G6424" s="12">
        <f ca="1"/>
        <v>0.75377454596563198</v>
      </c>
      <c r="H6424" s="12">
        <f ca="1"/>
        <v>28.116963658532242</v>
      </c>
    </row>
    <row r="6425" spans="6:8" x14ac:dyDescent="0.3">
      <c r="F6425" s="2">
        <v>6420</v>
      </c>
      <c r="G6425" s="12">
        <f ca="1"/>
        <v>0.58480666968573658</v>
      </c>
      <c r="H6425" s="12">
        <f ca="1"/>
        <v>25.703520165413845</v>
      </c>
    </row>
    <row r="6426" spans="6:8" x14ac:dyDescent="0.3">
      <c r="F6426" s="2">
        <v>6421</v>
      </c>
      <c r="G6426" s="12">
        <f ca="1"/>
        <v>0.64724506456831898</v>
      </c>
      <c r="H6426" s="12">
        <f ca="1"/>
        <v>26.504812219373314</v>
      </c>
    </row>
    <row r="6427" spans="6:8" x14ac:dyDescent="0.3">
      <c r="F6427" s="2">
        <v>6422</v>
      </c>
      <c r="G6427" s="12">
        <f ca="1"/>
        <v>0.63827006235618233</v>
      </c>
      <c r="H6427" s="12">
        <f ca="1"/>
        <v>26.384515691943854</v>
      </c>
    </row>
    <row r="6428" spans="6:8" x14ac:dyDescent="0.3">
      <c r="F6428" s="2">
        <v>6423</v>
      </c>
      <c r="G6428" s="12">
        <f ca="1"/>
        <v>0.67986517111473277</v>
      </c>
      <c r="H6428" s="12">
        <f ca="1"/>
        <v>26.959265957906709</v>
      </c>
    </row>
    <row r="6429" spans="6:8" x14ac:dyDescent="0.3">
      <c r="F6429" s="2">
        <v>6424</v>
      </c>
      <c r="G6429" s="12">
        <f ca="1"/>
        <v>0.74328638643868317</v>
      </c>
      <c r="H6429" s="12">
        <f ca="1"/>
        <v>27.939350767786109</v>
      </c>
    </row>
    <row r="6430" spans="6:8" x14ac:dyDescent="0.3">
      <c r="F6430" s="2">
        <v>6425</v>
      </c>
      <c r="G6430" s="12">
        <f ca="1"/>
        <v>0.68205958548833956</v>
      </c>
      <c r="H6430" s="12">
        <f ca="1"/>
        <v>26.99089459966978</v>
      </c>
    </row>
    <row r="6431" spans="6:8" x14ac:dyDescent="0.3">
      <c r="F6431" s="2">
        <v>6426</v>
      </c>
      <c r="G6431" s="12">
        <f ca="1"/>
        <v>0.51213119685580777</v>
      </c>
      <c r="H6431" s="12">
        <f ca="1"/>
        <v>24.855917441193981</v>
      </c>
    </row>
    <row r="6432" spans="6:8" x14ac:dyDescent="0.3">
      <c r="F6432" s="2">
        <v>6427</v>
      </c>
      <c r="G6432" s="12">
        <f ca="1"/>
        <v>0.26115326984549836</v>
      </c>
      <c r="H6432" s="12">
        <f ca="1"/>
        <v>22.33366675231245</v>
      </c>
    </row>
    <row r="6433" spans="6:8" x14ac:dyDescent="0.3">
      <c r="F6433" s="2">
        <v>6428</v>
      </c>
      <c r="G6433" s="12">
        <f ca="1"/>
        <v>0.19282933643283395</v>
      </c>
      <c r="H6433" s="12">
        <f ca="1"/>
        <v>21.708543715429467</v>
      </c>
    </row>
    <row r="6434" spans="6:8" x14ac:dyDescent="0.3">
      <c r="F6434" s="2">
        <v>6429</v>
      </c>
      <c r="G6434" s="12">
        <f ca="1"/>
        <v>0.82565617308138872</v>
      </c>
      <c r="H6434" s="12">
        <f ca="1"/>
        <v>29.508644775356501</v>
      </c>
    </row>
    <row r="6435" spans="6:8" x14ac:dyDescent="0.3">
      <c r="F6435" s="2">
        <v>6430</v>
      </c>
      <c r="G6435" s="12">
        <f ca="1"/>
        <v>0.47889043558636724</v>
      </c>
      <c r="H6435" s="12">
        <f ca="1"/>
        <v>24.491451874340679</v>
      </c>
    </row>
    <row r="6436" spans="6:8" x14ac:dyDescent="0.3">
      <c r="F6436" s="2">
        <v>6431</v>
      </c>
      <c r="G6436" s="12">
        <f ca="1"/>
        <v>0.68745824743201722</v>
      </c>
      <c r="H6436" s="12">
        <f ca="1"/>
        <v>27.069321185010729</v>
      </c>
    </row>
    <row r="6437" spans="6:8" x14ac:dyDescent="0.3">
      <c r="F6437" s="2">
        <v>6432</v>
      </c>
      <c r="G6437" s="12">
        <f ca="1"/>
        <v>0.89074620111635294</v>
      </c>
      <c r="H6437" s="12">
        <f ca="1"/>
        <v>31.210892896715116</v>
      </c>
    </row>
    <row r="6438" spans="6:8" x14ac:dyDescent="0.3">
      <c r="F6438" s="2">
        <v>6433</v>
      </c>
      <c r="G6438" s="12">
        <f ca="1"/>
        <v>0.78711811989503633</v>
      </c>
      <c r="H6438" s="12">
        <f ca="1"/>
        <v>28.719760360524937</v>
      </c>
    </row>
    <row r="6439" spans="6:8" x14ac:dyDescent="0.3">
      <c r="F6439" s="2">
        <v>6434</v>
      </c>
      <c r="G6439" s="12">
        <f ca="1"/>
        <v>0.97290670348952402</v>
      </c>
      <c r="H6439" s="12">
        <f ca="1"/>
        <v>35.471197030621354</v>
      </c>
    </row>
    <row r="6440" spans="6:8" x14ac:dyDescent="0.3">
      <c r="F6440" s="2">
        <v>6435</v>
      </c>
      <c r="G6440" s="12">
        <f ca="1"/>
        <v>0.61499632147856254</v>
      </c>
      <c r="H6440" s="12">
        <f ca="1"/>
        <v>26.080996764793127</v>
      </c>
    </row>
    <row r="6441" spans="6:8" x14ac:dyDescent="0.3">
      <c r="F6441" s="2">
        <v>6436</v>
      </c>
      <c r="G6441" s="12">
        <f ca="1"/>
        <v>0.34916451737547871</v>
      </c>
      <c r="H6441" s="12">
        <f ca="1"/>
        <v>23.168212792228601</v>
      </c>
    </row>
    <row r="6442" spans="6:8" x14ac:dyDescent="0.3">
      <c r="F6442" s="2">
        <v>6437</v>
      </c>
      <c r="G6442" s="12">
        <f ca="1"/>
        <v>0.27799729446275001</v>
      </c>
      <c r="H6442" s="12">
        <f ca="1"/>
        <v>22.490484511163945</v>
      </c>
    </row>
    <row r="6443" spans="6:8" x14ac:dyDescent="0.3">
      <c r="F6443" s="2">
        <v>6438</v>
      </c>
      <c r="G6443" s="12">
        <f ca="1"/>
        <v>4.8666388124932958E-2</v>
      </c>
      <c r="H6443" s="12">
        <f ca="1"/>
        <v>20.427224987591643</v>
      </c>
    </row>
    <row r="6444" spans="6:8" x14ac:dyDescent="0.3">
      <c r="F6444" s="2">
        <v>6439</v>
      </c>
      <c r="G6444" s="12">
        <f ca="1"/>
        <v>5.2033032078892427E-2</v>
      </c>
      <c r="H6444" s="12">
        <f ca="1"/>
        <v>20.45682019233552</v>
      </c>
    </row>
    <row r="6445" spans="6:8" x14ac:dyDescent="0.3">
      <c r="F6445" s="2">
        <v>6440</v>
      </c>
      <c r="G6445" s="12">
        <f ca="1"/>
        <v>0.71817088430799481</v>
      </c>
      <c r="H6445" s="12">
        <f ca="1"/>
        <v>27.533536265630364</v>
      </c>
    </row>
    <row r="6446" spans="6:8" x14ac:dyDescent="0.3">
      <c r="F6446" s="2">
        <v>6441</v>
      </c>
      <c r="G6446" s="12">
        <f ca="1"/>
        <v>0.76807532457888983</v>
      </c>
      <c r="H6446" s="12">
        <f ca="1"/>
        <v>28.367909526946509</v>
      </c>
    </row>
    <row r="6447" spans="6:8" x14ac:dyDescent="0.3">
      <c r="F6447" s="2">
        <v>6442</v>
      </c>
      <c r="G6447" s="12">
        <f ca="1"/>
        <v>0.39947740097681161</v>
      </c>
      <c r="H6447" s="12">
        <f ca="1"/>
        <v>23.665543953433769</v>
      </c>
    </row>
    <row r="6448" spans="6:8" x14ac:dyDescent="0.3">
      <c r="F6448" s="2">
        <v>6443</v>
      </c>
      <c r="G6448" s="12">
        <f ca="1"/>
        <v>0.17776793578477501</v>
      </c>
      <c r="H6448" s="12">
        <f ca="1"/>
        <v>21.572725452566644</v>
      </c>
    </row>
    <row r="6449" spans="6:8" x14ac:dyDescent="0.3">
      <c r="F6449" s="2">
        <v>6444</v>
      </c>
      <c r="G6449" s="12">
        <f ca="1"/>
        <v>0.58548415849241886</v>
      </c>
      <c r="H6449" s="12">
        <f ca="1"/>
        <v>25.711807778561905</v>
      </c>
    </row>
    <row r="6450" spans="6:8" x14ac:dyDescent="0.3">
      <c r="F6450" s="2">
        <v>6445</v>
      </c>
      <c r="G6450" s="12">
        <f ca="1"/>
        <v>0.67472195002305724</v>
      </c>
      <c r="H6450" s="12">
        <f ca="1"/>
        <v>26.885686369923469</v>
      </c>
    </row>
    <row r="6451" spans="6:8" x14ac:dyDescent="0.3">
      <c r="F6451" s="2">
        <v>6446</v>
      </c>
      <c r="G6451" s="12">
        <f ca="1"/>
        <v>0.62813363935252076</v>
      </c>
      <c r="H6451" s="12">
        <f ca="1"/>
        <v>26.250879901219712</v>
      </c>
    </row>
    <row r="6452" spans="6:8" x14ac:dyDescent="0.3">
      <c r="F6452" s="2">
        <v>6447</v>
      </c>
      <c r="G6452" s="12">
        <f ca="1"/>
        <v>0.26837311675810871</v>
      </c>
      <c r="H6452" s="12">
        <f ca="1"/>
        <v>22.400735531739141</v>
      </c>
    </row>
    <row r="6453" spans="6:8" x14ac:dyDescent="0.3">
      <c r="F6453" s="2">
        <v>6448</v>
      </c>
      <c r="G6453" s="12">
        <f ca="1"/>
        <v>0.65987276727313482</v>
      </c>
      <c r="H6453" s="12">
        <f ca="1"/>
        <v>26.677397218883954</v>
      </c>
    </row>
    <row r="6454" spans="6:8" x14ac:dyDescent="0.3">
      <c r="F6454" s="2">
        <v>6449</v>
      </c>
      <c r="G6454" s="12">
        <f ca="1"/>
        <v>0.19960487329661203</v>
      </c>
      <c r="H6454" s="12">
        <f ca="1"/>
        <v>21.769850375057004</v>
      </c>
    </row>
    <row r="6455" spans="6:8" x14ac:dyDescent="0.3">
      <c r="F6455" s="2">
        <v>6450</v>
      </c>
      <c r="G6455" s="12">
        <f ca="1"/>
        <v>0.21592584931121617</v>
      </c>
      <c r="H6455" s="12">
        <f ca="1"/>
        <v>21.918095377998192</v>
      </c>
    </row>
    <row r="6456" spans="6:8" x14ac:dyDescent="0.3">
      <c r="F6456" s="2">
        <v>6451</v>
      </c>
      <c r="G6456" s="12">
        <f ca="1"/>
        <v>0.75633292747319869</v>
      </c>
      <c r="H6456" s="12">
        <f ca="1"/>
        <v>28.161088917119788</v>
      </c>
    </row>
    <row r="6457" spans="6:8" x14ac:dyDescent="0.3">
      <c r="F6457" s="2">
        <v>6452</v>
      </c>
      <c r="G6457" s="12">
        <f ca="1"/>
        <v>0.33596366695038804</v>
      </c>
      <c r="H6457" s="12">
        <f ca="1"/>
        <v>23.040430403185336</v>
      </c>
    </row>
    <row r="6458" spans="6:8" x14ac:dyDescent="0.3">
      <c r="F6458" s="2">
        <v>6453</v>
      </c>
      <c r="G6458" s="12">
        <f ca="1"/>
        <v>0.14083278897885454</v>
      </c>
      <c r="H6458" s="12">
        <f ca="1"/>
        <v>21.242040600910283</v>
      </c>
    </row>
    <row r="6459" spans="6:8" x14ac:dyDescent="0.3">
      <c r="F6459" s="2">
        <v>6454</v>
      </c>
      <c r="G6459" s="12">
        <f ca="1"/>
        <v>0.65884026966059772</v>
      </c>
      <c r="H6459" s="12">
        <f ca="1"/>
        <v>26.663133962140403</v>
      </c>
    </row>
    <row r="6460" spans="6:8" x14ac:dyDescent="0.3">
      <c r="F6460" s="2">
        <v>6455</v>
      </c>
      <c r="G6460" s="12">
        <f ca="1"/>
        <v>0.77831573248284314</v>
      </c>
      <c r="H6460" s="12">
        <f ca="1"/>
        <v>28.554432414098581</v>
      </c>
    </row>
    <row r="6461" spans="6:8" x14ac:dyDescent="0.3">
      <c r="F6461" s="2">
        <v>6456</v>
      </c>
      <c r="G6461" s="12">
        <f ca="1"/>
        <v>0.73688700214462388</v>
      </c>
      <c r="H6461" s="12">
        <f ca="1"/>
        <v>27.83344535410076</v>
      </c>
    </row>
    <row r="6462" spans="6:8" x14ac:dyDescent="0.3">
      <c r="F6462" s="2">
        <v>6457</v>
      </c>
      <c r="G6462" s="12">
        <f ca="1"/>
        <v>1.3599741617520422E-2</v>
      </c>
      <c r="H6462" s="12">
        <f ca="1"/>
        <v>20.119319016834677</v>
      </c>
    </row>
    <row r="6463" spans="6:8" x14ac:dyDescent="0.3">
      <c r="F6463" s="2">
        <v>6458</v>
      </c>
      <c r="G6463" s="12">
        <f ca="1"/>
        <v>0.40924744001214663</v>
      </c>
      <c r="H6463" s="12">
        <f ca="1"/>
        <v>23.764220550893683</v>
      </c>
    </row>
    <row r="6464" spans="6:8" x14ac:dyDescent="0.3">
      <c r="F6464" s="2">
        <v>6459</v>
      </c>
      <c r="G6464" s="12">
        <f ca="1"/>
        <v>0.37235279534855548</v>
      </c>
      <c r="H6464" s="12">
        <f ca="1"/>
        <v>23.395287569726801</v>
      </c>
    </row>
    <row r="6465" spans="6:8" x14ac:dyDescent="0.3">
      <c r="F6465" s="2">
        <v>6460</v>
      </c>
      <c r="G6465" s="12">
        <f ca="1"/>
        <v>0.39239331347188999</v>
      </c>
      <c r="H6465" s="12">
        <f ca="1"/>
        <v>23.594449194102655</v>
      </c>
    </row>
    <row r="6466" spans="6:8" x14ac:dyDescent="0.3">
      <c r="F6466" s="2">
        <v>6461</v>
      </c>
      <c r="G6466" s="12">
        <f ca="1"/>
        <v>5.2678307921977918E-2</v>
      </c>
      <c r="H6466" s="12">
        <f ca="1"/>
        <v>20.462493544210492</v>
      </c>
    </row>
    <row r="6467" spans="6:8" x14ac:dyDescent="0.3">
      <c r="F6467" s="2">
        <v>6462</v>
      </c>
      <c r="G6467" s="12">
        <f ca="1"/>
        <v>0.99730826104443016</v>
      </c>
      <c r="H6467" s="12">
        <f ca="1"/>
        <v>41.006371698399171</v>
      </c>
    </row>
    <row r="6468" spans="6:8" x14ac:dyDescent="0.3">
      <c r="F6468" s="2">
        <v>6463</v>
      </c>
      <c r="G6468" s="12">
        <f ca="1"/>
        <v>3.6316960111895336E-2</v>
      </c>
      <c r="H6468" s="12">
        <f ca="1"/>
        <v>20.318726012376317</v>
      </c>
    </row>
    <row r="6469" spans="6:8" x14ac:dyDescent="0.3">
      <c r="F6469" s="2">
        <v>6464</v>
      </c>
      <c r="G6469" s="12">
        <f ca="1"/>
        <v>0.22029992995763337</v>
      </c>
      <c r="H6469" s="12">
        <f ca="1"/>
        <v>21.957969411788916</v>
      </c>
    </row>
    <row r="6470" spans="6:8" x14ac:dyDescent="0.3">
      <c r="F6470" s="2">
        <v>6465</v>
      </c>
      <c r="G6470" s="12">
        <f ca="1"/>
        <v>0.42181343738400678</v>
      </c>
      <c r="H6470" s="12">
        <f ca="1"/>
        <v>23.892248746149932</v>
      </c>
    </row>
    <row r="6471" spans="6:8" x14ac:dyDescent="0.3">
      <c r="F6471" s="2">
        <v>6466</v>
      </c>
      <c r="G6471" s="12">
        <f ca="1"/>
        <v>0.91415943231952501</v>
      </c>
      <c r="H6471" s="12">
        <f ca="1"/>
        <v>32.024313578860941</v>
      </c>
    </row>
    <row r="6472" spans="6:8" x14ac:dyDescent="0.3">
      <c r="F6472" s="2">
        <v>6467</v>
      </c>
      <c r="G6472" s="12">
        <f ca="1"/>
        <v>0.66398551505288306</v>
      </c>
      <c r="H6472" s="12">
        <f ca="1"/>
        <v>26.734489409271433</v>
      </c>
    </row>
    <row r="6473" spans="6:8" x14ac:dyDescent="0.3">
      <c r="F6473" s="2">
        <v>6468</v>
      </c>
      <c r="G6473" s="12">
        <f ca="1"/>
        <v>0.38954277590873221</v>
      </c>
      <c r="H6473" s="12">
        <f ca="1"/>
        <v>23.565946356455061</v>
      </c>
    </row>
    <row r="6474" spans="6:8" x14ac:dyDescent="0.3">
      <c r="F6474" s="2">
        <v>6469</v>
      </c>
      <c r="G6474" s="12">
        <f ca="1"/>
        <v>0.17105672860974463</v>
      </c>
      <c r="H6474" s="12">
        <f ca="1"/>
        <v>21.512399410339746</v>
      </c>
    </row>
    <row r="6475" spans="6:8" x14ac:dyDescent="0.3">
      <c r="F6475" s="2">
        <v>6470</v>
      </c>
      <c r="G6475" s="12">
        <f ca="1"/>
        <v>0.69170584393635903</v>
      </c>
      <c r="H6475" s="12">
        <f ca="1"/>
        <v>27.131655571480771</v>
      </c>
    </row>
    <row r="6476" spans="6:8" x14ac:dyDescent="0.3">
      <c r="F6476" s="2">
        <v>6471</v>
      </c>
      <c r="G6476" s="12">
        <f ca="1"/>
        <v>0.48470231046291468</v>
      </c>
      <c r="H6476" s="12">
        <f ca="1"/>
        <v>24.554276330421942</v>
      </c>
    </row>
    <row r="6477" spans="6:8" x14ac:dyDescent="0.3">
      <c r="F6477" s="2">
        <v>6472</v>
      </c>
      <c r="G6477" s="12">
        <f ca="1"/>
        <v>0.52631306851200077</v>
      </c>
      <c r="H6477" s="12">
        <f ca="1"/>
        <v>25.015451644060636</v>
      </c>
    </row>
    <row r="6478" spans="6:8" x14ac:dyDescent="0.3">
      <c r="F6478" s="2">
        <v>6473</v>
      </c>
      <c r="G6478" s="12">
        <f ca="1"/>
        <v>0.35082318170767013</v>
      </c>
      <c r="H6478" s="12">
        <f ca="1"/>
        <v>23.184342465870106</v>
      </c>
    </row>
    <row r="6479" spans="6:8" x14ac:dyDescent="0.3">
      <c r="F6479" s="2">
        <v>6474</v>
      </c>
      <c r="G6479" s="12">
        <f ca="1"/>
        <v>0.31329481997522257</v>
      </c>
      <c r="H6479" s="12">
        <f ca="1"/>
        <v>22.823312806523905</v>
      </c>
    </row>
    <row r="6480" spans="6:8" x14ac:dyDescent="0.3">
      <c r="F6480" s="2">
        <v>6475</v>
      </c>
      <c r="G6480" s="12">
        <f ca="1"/>
        <v>0.14396957307008518</v>
      </c>
      <c r="H6480" s="12">
        <f ca="1"/>
        <v>21.270006843467375</v>
      </c>
    </row>
    <row r="6481" spans="6:8" x14ac:dyDescent="0.3">
      <c r="F6481" s="2">
        <v>6476</v>
      </c>
      <c r="G6481" s="12">
        <f ca="1"/>
        <v>0.70769053826855322</v>
      </c>
      <c r="H6481" s="12">
        <f ca="1"/>
        <v>27.3714815897996</v>
      </c>
    </row>
    <row r="6482" spans="6:8" x14ac:dyDescent="0.3">
      <c r="F6482" s="2">
        <v>6477</v>
      </c>
      <c r="G6482" s="12">
        <f ca="1"/>
        <v>6.4715755425522659E-2</v>
      </c>
      <c r="H6482" s="12">
        <f ca="1"/>
        <v>20.568388160583037</v>
      </c>
    </row>
    <row r="6483" spans="6:8" x14ac:dyDescent="0.3">
      <c r="F6483" s="2">
        <v>6478</v>
      </c>
      <c r="G6483" s="12">
        <f ca="1"/>
        <v>0.28863974150794891</v>
      </c>
      <c r="H6483" s="12">
        <f ca="1"/>
        <v>22.590208864459949</v>
      </c>
    </row>
    <row r="6484" spans="6:8" x14ac:dyDescent="0.3">
      <c r="F6484" s="2">
        <v>6479</v>
      </c>
      <c r="G6484" s="12">
        <f ca="1"/>
        <v>0.10878849077777031</v>
      </c>
      <c r="H6484" s="12">
        <f ca="1"/>
        <v>20.957399635598133</v>
      </c>
    </row>
    <row r="6485" spans="6:8" x14ac:dyDescent="0.3">
      <c r="F6485" s="2">
        <v>6480</v>
      </c>
      <c r="G6485" s="12">
        <f ca="1"/>
        <v>0.46265627689518052</v>
      </c>
      <c r="H6485" s="12">
        <f ca="1"/>
        <v>24.317843308674597</v>
      </c>
    </row>
    <row r="6486" spans="6:8" x14ac:dyDescent="0.3">
      <c r="F6486" s="2">
        <v>6481</v>
      </c>
      <c r="G6486" s="12">
        <f ca="1"/>
        <v>0.52511255650837252</v>
      </c>
      <c r="H6486" s="12">
        <f ca="1"/>
        <v>25.00184667517204</v>
      </c>
    </row>
    <row r="6487" spans="6:8" x14ac:dyDescent="0.3">
      <c r="F6487" s="2">
        <v>6482</v>
      </c>
      <c r="G6487" s="12">
        <f ca="1"/>
        <v>0.16098644043351706</v>
      </c>
      <c r="H6487" s="12">
        <f ca="1"/>
        <v>21.422087906924705</v>
      </c>
    </row>
    <row r="6488" spans="6:8" x14ac:dyDescent="0.3">
      <c r="F6488" s="2">
        <v>6483</v>
      </c>
      <c r="G6488" s="12">
        <f ca="1"/>
        <v>0.31762329303192471</v>
      </c>
      <c r="H6488" s="12">
        <f ca="1"/>
        <v>22.864554418001354</v>
      </c>
    </row>
    <row r="6489" spans="6:8" x14ac:dyDescent="0.3">
      <c r="F6489" s="2">
        <v>6484</v>
      </c>
      <c r="G6489" s="12">
        <f ca="1"/>
        <v>0.73870646388202399</v>
      </c>
      <c r="H6489" s="12">
        <f ca="1"/>
        <v>27.863373166175105</v>
      </c>
    </row>
    <row r="6490" spans="6:8" x14ac:dyDescent="0.3">
      <c r="F6490" s="2">
        <v>6485</v>
      </c>
      <c r="G6490" s="12">
        <f ca="1"/>
        <v>8.4316806167446856E-2</v>
      </c>
      <c r="H6490" s="12">
        <f ca="1"/>
        <v>20.741110317918679</v>
      </c>
    </row>
    <row r="6491" spans="6:8" x14ac:dyDescent="0.3">
      <c r="F6491" s="2">
        <v>6486</v>
      </c>
      <c r="G6491" s="12">
        <f ca="1"/>
        <v>0.96457271776862918</v>
      </c>
      <c r="H6491" s="12">
        <f ca="1"/>
        <v>34.724083425501682</v>
      </c>
    </row>
    <row r="6492" spans="6:8" x14ac:dyDescent="0.3">
      <c r="F6492" s="2">
        <v>6487</v>
      </c>
      <c r="G6492" s="12">
        <f ca="1"/>
        <v>0.27306361554412661</v>
      </c>
      <c r="H6492" s="12">
        <f ca="1"/>
        <v>22.444425939090262</v>
      </c>
    </row>
    <row r="6493" spans="6:8" x14ac:dyDescent="0.3">
      <c r="F6493" s="2">
        <v>6488</v>
      </c>
      <c r="G6493" s="12">
        <f ca="1"/>
        <v>2.7173328773047123E-2</v>
      </c>
      <c r="H6493" s="12">
        <f ca="1"/>
        <v>20.238443123008818</v>
      </c>
    </row>
    <row r="6494" spans="6:8" x14ac:dyDescent="0.3">
      <c r="F6494" s="2">
        <v>6489</v>
      </c>
      <c r="G6494" s="12">
        <f ca="1"/>
        <v>0.62040557292462495</v>
      </c>
      <c r="H6494" s="12">
        <f ca="1"/>
        <v>26.15050675842571</v>
      </c>
    </row>
    <row r="6495" spans="6:8" x14ac:dyDescent="0.3">
      <c r="F6495" s="2">
        <v>6490</v>
      </c>
      <c r="G6495" s="12">
        <f ca="1"/>
        <v>0.69387875678657585</v>
      </c>
      <c r="H6495" s="12">
        <f ca="1"/>
        <v>27.163763212315679</v>
      </c>
    </row>
    <row r="6496" spans="6:8" x14ac:dyDescent="0.3">
      <c r="F6496" s="2">
        <v>6491</v>
      </c>
      <c r="G6496" s="12">
        <f ca="1"/>
        <v>0.86998160173617367</v>
      </c>
      <c r="H6496" s="12">
        <f ca="1"/>
        <v>30.598205379069313</v>
      </c>
    </row>
    <row r="6497" spans="6:8" x14ac:dyDescent="0.3">
      <c r="F6497" s="2">
        <v>6492</v>
      </c>
      <c r="G6497" s="12">
        <f ca="1"/>
        <v>4.7622776231262653E-2</v>
      </c>
      <c r="H6497" s="12">
        <f ca="1"/>
        <v>20.418052468738082</v>
      </c>
    </row>
    <row r="6498" spans="6:8" x14ac:dyDescent="0.3">
      <c r="F6498" s="2">
        <v>6493</v>
      </c>
      <c r="G6498" s="12">
        <f ca="1"/>
        <v>0.51953124275523632</v>
      </c>
      <c r="H6498" s="12">
        <f ca="1"/>
        <v>24.938841789112647</v>
      </c>
    </row>
    <row r="6499" spans="6:8" x14ac:dyDescent="0.3">
      <c r="F6499" s="2">
        <v>6494</v>
      </c>
      <c r="G6499" s="12">
        <f ca="1"/>
        <v>0.76941244481691706</v>
      </c>
      <c r="H6499" s="12">
        <f ca="1"/>
        <v>28.39192698644662</v>
      </c>
    </row>
    <row r="6500" spans="6:8" x14ac:dyDescent="0.3">
      <c r="F6500" s="2">
        <v>6495</v>
      </c>
      <c r="G6500" s="12">
        <f ca="1"/>
        <v>0.585110544377617</v>
      </c>
      <c r="H6500" s="12">
        <f ca="1"/>
        <v>25.707236426919152</v>
      </c>
    </row>
    <row r="6501" spans="6:8" x14ac:dyDescent="0.3">
      <c r="F6501" s="2">
        <v>6496</v>
      </c>
      <c r="G6501" s="12">
        <f ca="1"/>
        <v>0.58408058344181901</v>
      </c>
      <c r="H6501" s="12">
        <f ca="1"/>
        <v>25.694646933809533</v>
      </c>
    </row>
    <row r="6502" spans="6:8" x14ac:dyDescent="0.3">
      <c r="F6502" s="2">
        <v>6497</v>
      </c>
      <c r="G6502" s="12">
        <f ca="1"/>
        <v>0.90802712374496952</v>
      </c>
      <c r="H6502" s="12">
        <f ca="1"/>
        <v>31.795569489534145</v>
      </c>
    </row>
    <row r="6503" spans="6:8" x14ac:dyDescent="0.3">
      <c r="F6503" s="2">
        <v>6498</v>
      </c>
      <c r="G6503" s="12">
        <f ca="1"/>
        <v>6.0317814641005718E-2</v>
      </c>
      <c r="H6503" s="12">
        <f ca="1"/>
        <v>20.529685237576786</v>
      </c>
    </row>
    <row r="6504" spans="6:8" x14ac:dyDescent="0.3">
      <c r="F6504" s="2">
        <v>6499</v>
      </c>
      <c r="G6504" s="12">
        <f ca="1"/>
        <v>0.77981134232055549</v>
      </c>
      <c r="H6504" s="12">
        <f ca="1"/>
        <v>28.582186340301746</v>
      </c>
    </row>
    <row r="6505" spans="6:8" x14ac:dyDescent="0.3">
      <c r="F6505" s="2">
        <v>6500</v>
      </c>
      <c r="G6505" s="12">
        <f ca="1"/>
        <v>0.78876261731578645</v>
      </c>
      <c r="H6505" s="12">
        <f ca="1"/>
        <v>28.751191352359623</v>
      </c>
    </row>
    <row r="6506" spans="6:8" x14ac:dyDescent="0.3">
      <c r="F6506" s="2">
        <v>6501</v>
      </c>
      <c r="G6506" s="12">
        <f ca="1"/>
        <v>7.7636361564007217E-2</v>
      </c>
      <c r="H6506" s="12">
        <f ca="1"/>
        <v>20.6821976091313</v>
      </c>
    </row>
    <row r="6507" spans="6:8" x14ac:dyDescent="0.3">
      <c r="F6507" s="2">
        <v>6502</v>
      </c>
      <c r="G6507" s="12">
        <f ca="1"/>
        <v>0.77629832510114904</v>
      </c>
      <c r="H6507" s="12">
        <f ca="1"/>
        <v>28.517207220744115</v>
      </c>
    </row>
    <row r="6508" spans="6:8" x14ac:dyDescent="0.3">
      <c r="F6508" s="2">
        <v>6503</v>
      </c>
      <c r="G6508" s="12">
        <f ca="1"/>
        <v>0.17231408380839408</v>
      </c>
      <c r="H6508" s="12">
        <f ca="1"/>
        <v>21.523692906640647</v>
      </c>
    </row>
    <row r="6509" spans="6:8" x14ac:dyDescent="0.3">
      <c r="F6509" s="2">
        <v>6504</v>
      </c>
      <c r="G6509" s="12">
        <f ca="1"/>
        <v>0.37778653407784324</v>
      </c>
      <c r="H6509" s="12">
        <f ca="1"/>
        <v>23.449010066315942</v>
      </c>
    </row>
    <row r="6510" spans="6:8" x14ac:dyDescent="0.3">
      <c r="F6510" s="2">
        <v>6505</v>
      </c>
      <c r="G6510" s="12">
        <f ca="1"/>
        <v>4.5080078368719967E-4</v>
      </c>
      <c r="H6510" s="12">
        <f ca="1"/>
        <v>20.003954965177574</v>
      </c>
    </row>
    <row r="6511" spans="6:8" x14ac:dyDescent="0.3">
      <c r="F6511" s="2">
        <v>6506</v>
      </c>
      <c r="G6511" s="12">
        <f ca="1"/>
        <v>0.49756220454456734</v>
      </c>
      <c r="H6511" s="12">
        <f ca="1"/>
        <v>24.694612911519293</v>
      </c>
    </row>
    <row r="6512" spans="6:8" x14ac:dyDescent="0.3">
      <c r="F6512" s="2">
        <v>6507</v>
      </c>
      <c r="G6512" s="12">
        <f ca="1"/>
        <v>0.54036163411899518</v>
      </c>
      <c r="H6512" s="12">
        <f ca="1"/>
        <v>25.176097237893533</v>
      </c>
    </row>
    <row r="6513" spans="6:8" x14ac:dyDescent="0.3">
      <c r="F6513" s="2">
        <v>6508</v>
      </c>
      <c r="G6513" s="12">
        <f ca="1"/>
        <v>0.49447026439197805</v>
      </c>
      <c r="H6513" s="12">
        <f ca="1"/>
        <v>24.660700842837485</v>
      </c>
    </row>
    <row r="6514" spans="6:8" x14ac:dyDescent="0.3">
      <c r="F6514" s="2">
        <v>6509</v>
      </c>
      <c r="G6514" s="12">
        <f ca="1"/>
        <v>0.86818210580053745</v>
      </c>
      <c r="H6514" s="12">
        <f ca="1"/>
        <v>30.54880236714045</v>
      </c>
    </row>
    <row r="6515" spans="6:8" x14ac:dyDescent="0.3">
      <c r="F6515" s="2">
        <v>6510</v>
      </c>
      <c r="G6515" s="12">
        <f ca="1"/>
        <v>0.86446610526453505</v>
      </c>
      <c r="H6515" s="12">
        <f ca="1"/>
        <v>30.448414576223563</v>
      </c>
    </row>
    <row r="6516" spans="6:8" x14ac:dyDescent="0.3">
      <c r="F6516" s="2">
        <v>6511</v>
      </c>
      <c r="G6516" s="12">
        <f ca="1"/>
        <v>0.44144442945940443</v>
      </c>
      <c r="H6516" s="12">
        <f ca="1"/>
        <v>24.094918238612177</v>
      </c>
    </row>
    <row r="6517" spans="6:8" x14ac:dyDescent="0.3">
      <c r="F6517" s="2">
        <v>6512</v>
      </c>
      <c r="G6517" s="12">
        <f ca="1"/>
        <v>0.66446840653561878</v>
      </c>
      <c r="H6517" s="12">
        <f ca="1"/>
        <v>26.741222203383717</v>
      </c>
    </row>
    <row r="6518" spans="6:8" x14ac:dyDescent="0.3">
      <c r="F6518" s="2">
        <v>6513</v>
      </c>
      <c r="G6518" s="12">
        <f ca="1"/>
        <v>0.85089972205472297</v>
      </c>
      <c r="H6518" s="12">
        <f ca="1"/>
        <v>30.099017271325437</v>
      </c>
    </row>
    <row r="6519" spans="6:8" x14ac:dyDescent="0.3">
      <c r="F6519" s="2">
        <v>6514</v>
      </c>
      <c r="G6519" s="12">
        <f ca="1"/>
        <v>0.65358572350906807</v>
      </c>
      <c r="H6519" s="12">
        <f ca="1"/>
        <v>26.590970300599835</v>
      </c>
    </row>
    <row r="6520" spans="6:8" x14ac:dyDescent="0.3">
      <c r="F6520" s="2">
        <v>6515</v>
      </c>
      <c r="G6520" s="12">
        <f ca="1"/>
        <v>0.32476136996516636</v>
      </c>
      <c r="H6520" s="12">
        <f ca="1"/>
        <v>22.932784515736767</v>
      </c>
    </row>
    <row r="6521" spans="6:8" x14ac:dyDescent="0.3">
      <c r="F6521" s="2">
        <v>6516</v>
      </c>
      <c r="G6521" s="12">
        <f ca="1"/>
        <v>4.3978564492410888E-2</v>
      </c>
      <c r="H6521" s="12">
        <f ca="1"/>
        <v>20.386028270678942</v>
      </c>
    </row>
    <row r="6522" spans="6:8" x14ac:dyDescent="0.3">
      <c r="F6522" s="2">
        <v>6517</v>
      </c>
      <c r="G6522" s="12">
        <f ca="1"/>
        <v>0.62559766271000439</v>
      </c>
      <c r="H6522" s="12">
        <f ca="1"/>
        <v>26.217801431890869</v>
      </c>
    </row>
    <row r="6523" spans="6:8" x14ac:dyDescent="0.3">
      <c r="F6523" s="2">
        <v>6518</v>
      </c>
      <c r="G6523" s="12">
        <f ca="1"/>
        <v>0.72189705506024149</v>
      </c>
      <c r="H6523" s="12">
        <f ca="1"/>
        <v>27.592135388083054</v>
      </c>
    </row>
    <row r="6524" spans="6:8" x14ac:dyDescent="0.3">
      <c r="F6524" s="2">
        <v>6519</v>
      </c>
      <c r="G6524" s="12">
        <f ca="1"/>
        <v>0.78760920378976329</v>
      </c>
      <c r="H6524" s="12">
        <f ca="1"/>
        <v>28.72912793572084</v>
      </c>
    </row>
    <row r="6525" spans="6:8" x14ac:dyDescent="0.3">
      <c r="F6525" s="2">
        <v>6520</v>
      </c>
      <c r="G6525" s="12">
        <f ca="1"/>
        <v>0.79510104068216481</v>
      </c>
      <c r="H6525" s="12">
        <f ca="1"/>
        <v>28.874020417189534</v>
      </c>
    </row>
    <row r="6526" spans="6:8" x14ac:dyDescent="0.3">
      <c r="F6526" s="2">
        <v>6521</v>
      </c>
      <c r="G6526" s="12">
        <f ca="1"/>
        <v>0.60924665006368484</v>
      </c>
      <c r="H6526" s="12">
        <f ca="1"/>
        <v>26.007763722092637</v>
      </c>
    </row>
    <row r="6527" spans="6:8" x14ac:dyDescent="0.3">
      <c r="F6527" s="2">
        <v>6522</v>
      </c>
      <c r="G6527" s="12">
        <f ca="1"/>
        <v>0.17467704839946152</v>
      </c>
      <c r="H6527" s="12">
        <f ca="1"/>
        <v>21.54492768637926</v>
      </c>
    </row>
    <row r="6528" spans="6:8" x14ac:dyDescent="0.3">
      <c r="F6528" s="2">
        <v>6523</v>
      </c>
      <c r="G6528" s="12">
        <f ca="1"/>
        <v>0.85618910861367903</v>
      </c>
      <c r="H6528" s="12">
        <f ca="1"/>
        <v>30.232220348709117</v>
      </c>
    </row>
    <row r="6529" spans="6:8" x14ac:dyDescent="0.3">
      <c r="F6529" s="2">
        <v>6524</v>
      </c>
      <c r="G6529" s="12">
        <f ca="1"/>
        <v>0.43850686280299778</v>
      </c>
      <c r="H6529" s="12">
        <f ca="1"/>
        <v>24.064375852326236</v>
      </c>
    </row>
    <row r="6530" spans="6:8" x14ac:dyDescent="0.3">
      <c r="F6530" s="2">
        <v>6525</v>
      </c>
      <c r="G6530" s="12">
        <f ca="1"/>
        <v>0.14850073154907828</v>
      </c>
      <c r="H6530" s="12">
        <f ca="1"/>
        <v>21.31044068071305</v>
      </c>
    </row>
    <row r="6531" spans="6:8" x14ac:dyDescent="0.3">
      <c r="F6531" s="2">
        <v>6526</v>
      </c>
      <c r="G6531" s="12">
        <f ca="1"/>
        <v>0.77680692544926888</v>
      </c>
      <c r="H6531" s="12">
        <f ca="1"/>
        <v>28.526569187990681</v>
      </c>
    </row>
    <row r="6532" spans="6:8" x14ac:dyDescent="0.3">
      <c r="F6532" s="2">
        <v>6527</v>
      </c>
      <c r="G6532" s="12">
        <f ca="1"/>
        <v>0.1804057275208415</v>
      </c>
      <c r="H6532" s="12">
        <f ca="1"/>
        <v>21.59646793532443</v>
      </c>
    </row>
    <row r="6533" spans="6:8" x14ac:dyDescent="0.3">
      <c r="F6533" s="2">
        <v>6528</v>
      </c>
      <c r="G6533" s="12">
        <f ca="1"/>
        <v>0.86024590235886267</v>
      </c>
      <c r="H6533" s="12">
        <f ca="1"/>
        <v>30.336951540192942</v>
      </c>
    </row>
    <row r="6534" spans="6:8" x14ac:dyDescent="0.3">
      <c r="F6534" s="2">
        <v>6529</v>
      </c>
      <c r="G6534" s="12">
        <f ca="1"/>
        <v>0.29208811096084353</v>
      </c>
      <c r="H6534" s="12">
        <f ca="1"/>
        <v>22.622633694945318</v>
      </c>
    </row>
    <row r="6535" spans="6:8" x14ac:dyDescent="0.3">
      <c r="F6535" s="2">
        <v>6530</v>
      </c>
      <c r="G6535" s="12">
        <f ca="1"/>
        <v>6.1231661126886383E-2</v>
      </c>
      <c r="H6535" s="12">
        <f ca="1"/>
        <v>20.537725931783868</v>
      </c>
    </row>
    <row r="6536" spans="6:8" x14ac:dyDescent="0.3">
      <c r="F6536" s="2">
        <v>6531</v>
      </c>
      <c r="G6536" s="12">
        <f ca="1"/>
        <v>0.33883050717419438</v>
      </c>
      <c r="H6536" s="12">
        <f ca="1"/>
        <v>23.068093559359749</v>
      </c>
    </row>
    <row r="6537" spans="6:8" x14ac:dyDescent="0.3">
      <c r="F6537" s="2">
        <v>6532</v>
      </c>
      <c r="G6537" s="12">
        <f ca="1"/>
        <v>0.96279214248758294</v>
      </c>
      <c r="H6537" s="12">
        <f ca="1"/>
        <v>34.58433196852522</v>
      </c>
    </row>
    <row r="6538" spans="6:8" x14ac:dyDescent="0.3">
      <c r="F6538" s="2">
        <v>6533</v>
      </c>
      <c r="G6538" s="12">
        <f ca="1"/>
        <v>0.34591817956633863</v>
      </c>
      <c r="H6538" s="12">
        <f ca="1"/>
        <v>23.13669231410578</v>
      </c>
    </row>
    <row r="6539" spans="6:8" x14ac:dyDescent="0.3">
      <c r="F6539" s="2">
        <v>6534</v>
      </c>
      <c r="G6539" s="12">
        <f ca="1"/>
        <v>0.14033244601599537</v>
      </c>
      <c r="H6539" s="12">
        <f ca="1"/>
        <v>21.237581598598737</v>
      </c>
    </row>
    <row r="6540" spans="6:8" x14ac:dyDescent="0.3">
      <c r="F6540" s="2">
        <v>6535</v>
      </c>
      <c r="G6540" s="12">
        <f ca="1"/>
        <v>0.11988906069646466</v>
      </c>
      <c r="H6540" s="12">
        <f ca="1"/>
        <v>21.055800071404693</v>
      </c>
    </row>
    <row r="6541" spans="6:8" x14ac:dyDescent="0.3">
      <c r="F6541" s="2">
        <v>6536</v>
      </c>
      <c r="G6541" s="12">
        <f ca="1"/>
        <v>0.80968935024696598</v>
      </c>
      <c r="H6541" s="12">
        <f ca="1"/>
        <v>29.167624782945424</v>
      </c>
    </row>
    <row r="6542" spans="6:8" x14ac:dyDescent="0.3">
      <c r="F6542" s="2">
        <v>6537</v>
      </c>
      <c r="G6542" s="12">
        <f ca="1"/>
        <v>1.4945356473841764E-2</v>
      </c>
      <c r="H6542" s="12">
        <f ca="1"/>
        <v>20.13112625418557</v>
      </c>
    </row>
    <row r="6543" spans="6:8" x14ac:dyDescent="0.3">
      <c r="F6543" s="2">
        <v>6538</v>
      </c>
      <c r="G6543" s="12">
        <f ca="1"/>
        <v>0.55006736737816353</v>
      </c>
      <c r="H6543" s="12">
        <f ca="1"/>
        <v>25.288691399887014</v>
      </c>
    </row>
    <row r="6544" spans="6:8" x14ac:dyDescent="0.3">
      <c r="F6544" s="2">
        <v>6539</v>
      </c>
      <c r="G6544" s="12">
        <f ca="1"/>
        <v>0.55623445206204458</v>
      </c>
      <c r="H6544" s="12">
        <f ca="1"/>
        <v>25.3609501360162</v>
      </c>
    </row>
    <row r="6545" spans="6:8" x14ac:dyDescent="0.3">
      <c r="F6545" s="2">
        <v>6540</v>
      </c>
      <c r="G6545" s="12">
        <f ca="1"/>
        <v>0.99507070019097044</v>
      </c>
      <c r="H6545" s="12">
        <f ca="1"/>
        <v>39.681326379829159</v>
      </c>
    </row>
    <row r="6546" spans="6:8" x14ac:dyDescent="0.3">
      <c r="F6546" s="2">
        <v>6541</v>
      </c>
      <c r="G6546" s="12">
        <f ca="1"/>
        <v>0.52555978739389086</v>
      </c>
      <c r="H6546" s="12">
        <f ca="1"/>
        <v>25.006912770477189</v>
      </c>
    </row>
    <row r="6547" spans="6:8" x14ac:dyDescent="0.3">
      <c r="F6547" s="2">
        <v>6542</v>
      </c>
      <c r="G6547" s="12">
        <f ca="1"/>
        <v>0.50988979413759461</v>
      </c>
      <c r="H6547" s="12">
        <f ca="1"/>
        <v>24.830934857350893</v>
      </c>
    </row>
    <row r="6548" spans="6:8" x14ac:dyDescent="0.3">
      <c r="F6548" s="2">
        <v>6543</v>
      </c>
      <c r="G6548" s="12">
        <f ca="1"/>
        <v>0.19041589741523524</v>
      </c>
      <c r="H6548" s="12">
        <f ca="1"/>
        <v>21.686738207409633</v>
      </c>
    </row>
    <row r="6549" spans="6:8" x14ac:dyDescent="0.3">
      <c r="F6549" s="2">
        <v>6544</v>
      </c>
      <c r="G6549" s="12">
        <f ca="1"/>
        <v>0.3139955070294338</v>
      </c>
      <c r="H6549" s="12">
        <f ca="1"/>
        <v>22.829982257712814</v>
      </c>
    </row>
    <row r="6550" spans="6:8" x14ac:dyDescent="0.3">
      <c r="F6550" s="2">
        <v>6545</v>
      </c>
      <c r="G6550" s="12">
        <f ca="1"/>
        <v>0.54649346149194389</v>
      </c>
      <c r="H6550" s="12">
        <f ca="1"/>
        <v>25.247073495710566</v>
      </c>
    </row>
    <row r="6551" spans="6:8" x14ac:dyDescent="0.3">
      <c r="F6551" s="2">
        <v>6546</v>
      </c>
      <c r="G6551" s="12">
        <f ca="1"/>
        <v>0.56894765994792884</v>
      </c>
      <c r="H6551" s="12">
        <f ca="1"/>
        <v>25.511745056994439</v>
      </c>
    </row>
    <row r="6552" spans="6:8" x14ac:dyDescent="0.3">
      <c r="F6552" s="2">
        <v>6547</v>
      </c>
      <c r="G6552" s="12">
        <f ca="1"/>
        <v>0.72781330714899983</v>
      </c>
      <c r="H6552" s="12">
        <f ca="1"/>
        <v>27.686285294859783</v>
      </c>
    </row>
    <row r="6553" spans="6:8" x14ac:dyDescent="0.3">
      <c r="F6553" s="2">
        <v>6548</v>
      </c>
      <c r="G6553" s="12">
        <f ca="1"/>
        <v>0.13160114905627207</v>
      </c>
      <c r="H6553" s="12">
        <f ca="1"/>
        <v>21.159848368625831</v>
      </c>
    </row>
    <row r="6554" spans="6:8" x14ac:dyDescent="0.3">
      <c r="F6554" s="2">
        <v>6549</v>
      </c>
      <c r="G6554" s="12">
        <f ca="1"/>
        <v>0.78125439099006222</v>
      </c>
      <c r="H6554" s="12">
        <f ca="1"/>
        <v>28.609093381822767</v>
      </c>
    </row>
    <row r="6555" spans="6:8" x14ac:dyDescent="0.3">
      <c r="F6555" s="2">
        <v>6550</v>
      </c>
      <c r="G6555" s="12">
        <f ca="1"/>
        <v>3.6971033809356957E-2</v>
      </c>
      <c r="H6555" s="12">
        <f ca="1"/>
        <v>20.324470390416259</v>
      </c>
    </row>
    <row r="6556" spans="6:8" x14ac:dyDescent="0.3">
      <c r="F6556" s="2">
        <v>6551</v>
      </c>
      <c r="G6556" s="12">
        <f ca="1"/>
        <v>8.6929833063851714E-2</v>
      </c>
      <c r="H6556" s="12">
        <f ca="1"/>
        <v>20.764167826984224</v>
      </c>
    </row>
    <row r="6557" spans="6:8" x14ac:dyDescent="0.3">
      <c r="F6557" s="2">
        <v>6552</v>
      </c>
      <c r="G6557" s="12">
        <f ca="1"/>
        <v>0.83513490286530256</v>
      </c>
      <c r="H6557" s="12">
        <f ca="1"/>
        <v>29.722255426116543</v>
      </c>
    </row>
    <row r="6558" spans="6:8" x14ac:dyDescent="0.3">
      <c r="F6558" s="2">
        <v>6553</v>
      </c>
      <c r="G6558" s="12">
        <f ca="1"/>
        <v>0.2544647327865055</v>
      </c>
      <c r="H6558" s="12">
        <f ca="1"/>
        <v>22.271724299326124</v>
      </c>
    </row>
    <row r="6559" spans="6:8" x14ac:dyDescent="0.3">
      <c r="F6559" s="2">
        <v>6554</v>
      </c>
      <c r="G6559" s="12">
        <f ca="1"/>
        <v>0.96375872228816406</v>
      </c>
      <c r="H6559" s="12">
        <f ca="1"/>
        <v>34.659469971982588</v>
      </c>
    </row>
    <row r="6560" spans="6:8" x14ac:dyDescent="0.3">
      <c r="F6560" s="2">
        <v>6555</v>
      </c>
      <c r="G6560" s="12">
        <f ca="1"/>
        <v>0.41829498141767885</v>
      </c>
      <c r="H6560" s="12">
        <f ca="1"/>
        <v>23.85627150058993</v>
      </c>
    </row>
    <row r="6561" spans="6:8" x14ac:dyDescent="0.3">
      <c r="F6561" s="2">
        <v>6556</v>
      </c>
      <c r="G6561" s="12">
        <f ca="1"/>
        <v>0.41408719072374334</v>
      </c>
      <c r="H6561" s="12">
        <f ca="1"/>
        <v>23.813378855286775</v>
      </c>
    </row>
    <row r="6562" spans="6:8" x14ac:dyDescent="0.3">
      <c r="F6562" s="2">
        <v>6557</v>
      </c>
      <c r="G6562" s="12">
        <f ca="1"/>
        <v>0.61445953491965533</v>
      </c>
      <c r="H6562" s="12">
        <f ca="1"/>
        <v>26.074131649967502</v>
      </c>
    </row>
    <row r="6563" spans="6:8" x14ac:dyDescent="0.3">
      <c r="F6563" s="2">
        <v>6558</v>
      </c>
      <c r="G6563" s="12">
        <f ca="1"/>
        <v>0.7885703839030429</v>
      </c>
      <c r="H6563" s="12">
        <f ca="1"/>
        <v>28.747508121097937</v>
      </c>
    </row>
    <row r="6564" spans="6:8" x14ac:dyDescent="0.3">
      <c r="F6564" s="2">
        <v>6559</v>
      </c>
      <c r="G6564" s="12">
        <f ca="1"/>
        <v>0.1732404028131318</v>
      </c>
      <c r="H6564" s="12">
        <f ca="1"/>
        <v>21.532015590094694</v>
      </c>
    </row>
    <row r="6565" spans="6:8" x14ac:dyDescent="0.3">
      <c r="F6565" s="2">
        <v>6560</v>
      </c>
      <c r="G6565" s="12">
        <f ca="1"/>
        <v>0.71127392875564777</v>
      </c>
      <c r="H6565" s="12">
        <f ca="1"/>
        <v>27.426442896049917</v>
      </c>
    </row>
    <row r="6566" spans="6:8" x14ac:dyDescent="0.3">
      <c r="F6566" s="2">
        <v>6561</v>
      </c>
      <c r="G6566" s="12">
        <f ca="1"/>
        <v>6.7822937310771048E-2</v>
      </c>
      <c r="H6566" s="12">
        <f ca="1"/>
        <v>20.595742507315915</v>
      </c>
    </row>
    <row r="6567" spans="6:8" x14ac:dyDescent="0.3">
      <c r="F6567" s="2">
        <v>6562</v>
      </c>
      <c r="G6567" s="12">
        <f ca="1"/>
        <v>0.14227374855079145</v>
      </c>
      <c r="H6567" s="12">
        <f ca="1"/>
        <v>21.254885099408682</v>
      </c>
    </row>
    <row r="6568" spans="6:8" x14ac:dyDescent="0.3">
      <c r="F6568" s="2">
        <v>6563</v>
      </c>
      <c r="G6568" s="12">
        <f ca="1"/>
        <v>0.62829031076193842</v>
      </c>
      <c r="H6568" s="12">
        <f ca="1"/>
        <v>26.252928050779488</v>
      </c>
    </row>
    <row r="6569" spans="6:8" x14ac:dyDescent="0.3">
      <c r="F6569" s="2">
        <v>6564</v>
      </c>
      <c r="G6569" s="12">
        <f ca="1"/>
        <v>0.98685025795481174</v>
      </c>
      <c r="H6569" s="12">
        <f ca="1"/>
        <v>37.35781539640562</v>
      </c>
    </row>
    <row r="6570" spans="6:8" x14ac:dyDescent="0.3">
      <c r="F6570" s="2">
        <v>6565</v>
      </c>
      <c r="G6570" s="12">
        <f ca="1"/>
        <v>0.40483855924389034</v>
      </c>
      <c r="H6570" s="12">
        <f ca="1"/>
        <v>23.719599755312814</v>
      </c>
    </row>
    <row r="6571" spans="6:8" x14ac:dyDescent="0.3">
      <c r="F6571" s="2">
        <v>6566</v>
      </c>
      <c r="G6571" s="12">
        <f ca="1"/>
        <v>0.49113664133064261</v>
      </c>
      <c r="H6571" s="12">
        <f ca="1"/>
        <v>24.624260131288036</v>
      </c>
    </row>
    <row r="6572" spans="6:8" x14ac:dyDescent="0.3">
      <c r="F6572" s="2">
        <v>6567</v>
      </c>
      <c r="G6572" s="12">
        <f ca="1"/>
        <v>5.794458464960428E-2</v>
      </c>
      <c r="H6572" s="12">
        <f ca="1"/>
        <v>20.508807050100657</v>
      </c>
    </row>
    <row r="6573" spans="6:8" x14ac:dyDescent="0.3">
      <c r="F6573" s="2">
        <v>6568</v>
      </c>
      <c r="G6573" s="12">
        <f ca="1"/>
        <v>0.13581027817065738</v>
      </c>
      <c r="H6573" s="12">
        <f ca="1"/>
        <v>21.197303072675744</v>
      </c>
    </row>
    <row r="6574" spans="6:8" x14ac:dyDescent="0.3">
      <c r="F6574" s="2">
        <v>6569</v>
      </c>
      <c r="G6574" s="12">
        <f ca="1"/>
        <v>0.68538797030386234</v>
      </c>
      <c r="H6574" s="12">
        <f ca="1"/>
        <v>27.039141732021076</v>
      </c>
    </row>
    <row r="6575" spans="6:8" x14ac:dyDescent="0.3">
      <c r="F6575" s="2">
        <v>6570</v>
      </c>
      <c r="G6575" s="12">
        <f ca="1"/>
        <v>0.81352095677945035</v>
      </c>
      <c r="H6575" s="12">
        <f ca="1"/>
        <v>29.24746862088347</v>
      </c>
    </row>
    <row r="6576" spans="6:8" x14ac:dyDescent="0.3">
      <c r="F6576" s="2">
        <v>6571</v>
      </c>
      <c r="G6576" s="12">
        <f ca="1"/>
        <v>5.5687150068932212E-2</v>
      </c>
      <c r="H6576" s="12">
        <f ca="1"/>
        <v>20.488951760285936</v>
      </c>
    </row>
    <row r="6577" spans="6:8" x14ac:dyDescent="0.3">
      <c r="F6577" s="2">
        <v>6572</v>
      </c>
      <c r="G6577" s="12">
        <f ca="1"/>
        <v>0.65362063595131881</v>
      </c>
      <c r="H6577" s="12">
        <f ca="1"/>
        <v>26.591447460308284</v>
      </c>
    </row>
    <row r="6578" spans="6:8" x14ac:dyDescent="0.3">
      <c r="F6578" s="2">
        <v>6573</v>
      </c>
      <c r="G6578" s="12">
        <f ca="1"/>
        <v>0.22925539859481625</v>
      </c>
      <c r="H6578" s="12">
        <f ca="1"/>
        <v>22.039807443250719</v>
      </c>
    </row>
    <row r="6579" spans="6:8" x14ac:dyDescent="0.3">
      <c r="F6579" s="2">
        <v>6574</v>
      </c>
      <c r="G6579" s="12">
        <f ca="1"/>
        <v>9.9916982451953018E-3</v>
      </c>
      <c r="H6579" s="12">
        <f ca="1"/>
        <v>20.087661447893794</v>
      </c>
    </row>
    <row r="6580" spans="6:8" x14ac:dyDescent="0.3">
      <c r="F6580" s="2">
        <v>6575</v>
      </c>
      <c r="G6580" s="12">
        <f ca="1"/>
        <v>0.4533842915605748</v>
      </c>
      <c r="H6580" s="12">
        <f ca="1"/>
        <v>24.219873955842477</v>
      </c>
    </row>
    <row r="6581" spans="6:8" x14ac:dyDescent="0.3">
      <c r="F6581" s="2">
        <v>6576</v>
      </c>
      <c r="G6581" s="12">
        <f ca="1"/>
        <v>0.78567697221557187</v>
      </c>
      <c r="H6581" s="12">
        <f ca="1"/>
        <v>28.692359779089198</v>
      </c>
    </row>
    <row r="6582" spans="6:8" x14ac:dyDescent="0.3">
      <c r="F6582" s="2">
        <v>6577</v>
      </c>
      <c r="G6582" s="12">
        <f ca="1"/>
        <v>0.99521544107559934</v>
      </c>
      <c r="H6582" s="12">
        <f ca="1"/>
        <v>39.748342502511903</v>
      </c>
    </row>
    <row r="6583" spans="6:8" x14ac:dyDescent="0.3">
      <c r="F6583" s="2">
        <v>6578</v>
      </c>
      <c r="G6583" s="12">
        <f ca="1"/>
        <v>0.45149057273827675</v>
      </c>
      <c r="H6583" s="12">
        <f ca="1"/>
        <v>24.19996647561624</v>
      </c>
    </row>
    <row r="6584" spans="6:8" x14ac:dyDescent="0.3">
      <c r="F6584" s="2">
        <v>6579</v>
      </c>
      <c r="G6584" s="12">
        <f ca="1"/>
        <v>9.6733713893020434E-2</v>
      </c>
      <c r="H6584" s="12">
        <f ca="1"/>
        <v>20.850753909493005</v>
      </c>
    </row>
    <row r="6585" spans="6:8" x14ac:dyDescent="0.3">
      <c r="F6585" s="2">
        <v>6580</v>
      </c>
      <c r="G6585" s="12">
        <f ca="1"/>
        <v>0.30669265260806644</v>
      </c>
      <c r="H6585" s="12">
        <f ca="1"/>
        <v>22.760595139032677</v>
      </c>
    </row>
    <row r="6586" spans="6:8" x14ac:dyDescent="0.3">
      <c r="F6586" s="2">
        <v>6581</v>
      </c>
      <c r="G6586" s="12">
        <f ca="1"/>
        <v>0.45729472484539269</v>
      </c>
      <c r="H6586" s="12">
        <f ca="1"/>
        <v>24.26109039650072</v>
      </c>
    </row>
    <row r="6587" spans="6:8" x14ac:dyDescent="0.3">
      <c r="F6587" s="2">
        <v>6582</v>
      </c>
      <c r="G6587" s="12">
        <f ca="1"/>
        <v>0.74161509803478975</v>
      </c>
      <c r="H6587" s="12">
        <f ca="1"/>
        <v>27.911517275137982</v>
      </c>
    </row>
    <row r="6588" spans="6:8" x14ac:dyDescent="0.3">
      <c r="F6588" s="2">
        <v>6583</v>
      </c>
      <c r="G6588" s="12">
        <f ca="1"/>
        <v>0.1002292629573085</v>
      </c>
      <c r="H6588" s="12">
        <f ca="1"/>
        <v>20.88165677784205</v>
      </c>
    </row>
    <row r="6589" spans="6:8" x14ac:dyDescent="0.3">
      <c r="F6589" s="2">
        <v>6584</v>
      </c>
      <c r="G6589" s="12">
        <f ca="1"/>
        <v>1.0252498074261762E-2</v>
      </c>
      <c r="H6589" s="12">
        <f ca="1"/>
        <v>20.089949680828724</v>
      </c>
    </row>
    <row r="6590" spans="6:8" x14ac:dyDescent="0.3">
      <c r="F6590" s="2">
        <v>6585</v>
      </c>
      <c r="G6590" s="12">
        <f ca="1"/>
        <v>0.64079667131849449</v>
      </c>
      <c r="H6590" s="12">
        <f ca="1"/>
        <v>26.418189340505108</v>
      </c>
    </row>
    <row r="6591" spans="6:8" x14ac:dyDescent="0.3">
      <c r="F6591" s="2">
        <v>6586</v>
      </c>
      <c r="G6591" s="12">
        <f ca="1"/>
        <v>0.75802007964720586</v>
      </c>
      <c r="H6591" s="12">
        <f ca="1"/>
        <v>28.190366138211175</v>
      </c>
    </row>
    <row r="6592" spans="6:8" x14ac:dyDescent="0.3">
      <c r="F6592" s="2">
        <v>6587</v>
      </c>
      <c r="G6592" s="12">
        <f ca="1"/>
        <v>0.90786359346140055</v>
      </c>
      <c r="H6592" s="12">
        <f ca="1"/>
        <v>31.789639749826797</v>
      </c>
    </row>
    <row r="6593" spans="6:8" x14ac:dyDescent="0.3">
      <c r="F6593" s="2">
        <v>6588</v>
      </c>
      <c r="G6593" s="12">
        <f ca="1"/>
        <v>0.90254802792239164</v>
      </c>
      <c r="H6593" s="12">
        <f ca="1"/>
        <v>31.601337821941065</v>
      </c>
    </row>
    <row r="6594" spans="6:8" x14ac:dyDescent="0.3">
      <c r="F6594" s="2">
        <v>6589</v>
      </c>
      <c r="G6594" s="12">
        <f ca="1"/>
        <v>0.65771229874142589</v>
      </c>
      <c r="H6594" s="12">
        <f ca="1"/>
        <v>26.647583358874403</v>
      </c>
    </row>
    <row r="6595" spans="6:8" x14ac:dyDescent="0.3">
      <c r="F6595" s="2">
        <v>6590</v>
      </c>
      <c r="G6595" s="12">
        <f ca="1"/>
        <v>0.93351488990822351</v>
      </c>
      <c r="H6595" s="12">
        <f ca="1"/>
        <v>32.8459723641067</v>
      </c>
    </row>
    <row r="6596" spans="6:8" x14ac:dyDescent="0.3">
      <c r="F6596" s="2">
        <v>6591</v>
      </c>
      <c r="G6596" s="12">
        <f ca="1"/>
        <v>0.64606118604499785</v>
      </c>
      <c r="H6596" s="12">
        <f ca="1"/>
        <v>26.488834445529818</v>
      </c>
    </row>
    <row r="6597" spans="6:8" x14ac:dyDescent="0.3">
      <c r="F6597" s="2">
        <v>6592</v>
      </c>
      <c r="G6597" s="12">
        <f ca="1"/>
        <v>0.79573156085615304</v>
      </c>
      <c r="H6597" s="12">
        <f ca="1"/>
        <v>28.886389068293152</v>
      </c>
    </row>
    <row r="6598" spans="6:8" x14ac:dyDescent="0.3">
      <c r="F6598" s="2">
        <v>6593</v>
      </c>
      <c r="G6598" s="12">
        <f ca="1"/>
        <v>0.94158002010076403</v>
      </c>
      <c r="H6598" s="12">
        <f ca="1"/>
        <v>33.247732115505734</v>
      </c>
    </row>
    <row r="6599" spans="6:8" x14ac:dyDescent="0.3">
      <c r="F6599" s="2">
        <v>6594</v>
      </c>
      <c r="G6599" s="12">
        <f ca="1"/>
        <v>0.60368337936349925</v>
      </c>
      <c r="H6599" s="12">
        <f ca="1"/>
        <v>25.93752542086046</v>
      </c>
    </row>
    <row r="6600" spans="6:8" x14ac:dyDescent="0.3">
      <c r="F6600" s="2">
        <v>6595</v>
      </c>
      <c r="G6600" s="12">
        <f ca="1"/>
        <v>0.42820664684068421</v>
      </c>
      <c r="H6600" s="12">
        <f ca="1"/>
        <v>23.957886173811236</v>
      </c>
    </row>
    <row r="6601" spans="6:8" x14ac:dyDescent="0.3">
      <c r="F6601" s="2">
        <v>6596</v>
      </c>
      <c r="G6601" s="12">
        <f ca="1"/>
        <v>0.17796704196839896</v>
      </c>
      <c r="H6601" s="12">
        <f ca="1"/>
        <v>21.574516951557868</v>
      </c>
    </row>
    <row r="6602" spans="6:8" x14ac:dyDescent="0.3">
      <c r="F6602" s="2">
        <v>6597</v>
      </c>
      <c r="G6602" s="12">
        <f ca="1"/>
        <v>0.40692067488873973</v>
      </c>
      <c r="H6602" s="12">
        <f ca="1"/>
        <v>23.740653201912636</v>
      </c>
    </row>
    <row r="6603" spans="6:8" x14ac:dyDescent="0.3">
      <c r="F6603" s="2">
        <v>6598</v>
      </c>
      <c r="G6603" s="12">
        <f ca="1"/>
        <v>0.25713712731863581</v>
      </c>
      <c r="H6603" s="12">
        <f ca="1"/>
        <v>22.296451704530494</v>
      </c>
    </row>
    <row r="6604" spans="6:8" x14ac:dyDescent="0.3">
      <c r="F6604" s="2">
        <v>6599</v>
      </c>
      <c r="G6604" s="12">
        <f ca="1"/>
        <v>0.28112502616424817</v>
      </c>
      <c r="H6604" s="12">
        <f ca="1"/>
        <v>22.519739402154595</v>
      </c>
    </row>
    <row r="6605" spans="6:8" x14ac:dyDescent="0.3">
      <c r="F6605" s="2">
        <v>6600</v>
      </c>
      <c r="G6605" s="12">
        <f ca="1"/>
        <v>0.77274490465778345</v>
      </c>
      <c r="H6605" s="12">
        <f ca="1"/>
        <v>28.452219006303331</v>
      </c>
    </row>
    <row r="6606" spans="6:8" x14ac:dyDescent="0.3">
      <c r="F6606" s="2">
        <v>6601</v>
      </c>
      <c r="G6606" s="12">
        <f ca="1"/>
        <v>0.48991374777143526</v>
      </c>
      <c r="H6606" s="12">
        <f ca="1"/>
        <v>24.610923767524191</v>
      </c>
    </row>
    <row r="6607" spans="6:8" x14ac:dyDescent="0.3">
      <c r="F6607" s="2">
        <v>6602</v>
      </c>
      <c r="G6607" s="12">
        <f ca="1"/>
        <v>5.9011678935163792E-2</v>
      </c>
      <c r="H6607" s="12">
        <f ca="1"/>
        <v>20.51819410452325</v>
      </c>
    </row>
    <row r="6608" spans="6:8" x14ac:dyDescent="0.3">
      <c r="F6608" s="2">
        <v>6603</v>
      </c>
      <c r="G6608" s="12">
        <f ca="1"/>
        <v>0.7419276697198407</v>
      </c>
      <c r="H6608" s="12">
        <f ca="1"/>
        <v>27.916713303459577</v>
      </c>
    </row>
    <row r="6609" spans="6:8" x14ac:dyDescent="0.3">
      <c r="F6609" s="2">
        <v>6604</v>
      </c>
      <c r="G6609" s="12">
        <f ca="1"/>
        <v>0.14893166711948802</v>
      </c>
      <c r="H6609" s="12">
        <f ca="1"/>
        <v>21.314288395160183</v>
      </c>
    </row>
    <row r="6610" spans="6:8" x14ac:dyDescent="0.3">
      <c r="F6610" s="2">
        <v>6605</v>
      </c>
      <c r="G6610" s="12">
        <f ca="1"/>
        <v>0.75773546433087513</v>
      </c>
      <c r="H6610" s="12">
        <f ca="1"/>
        <v>28.185417153902513</v>
      </c>
    </row>
    <row r="6611" spans="6:8" x14ac:dyDescent="0.3">
      <c r="F6611" s="2">
        <v>6606</v>
      </c>
      <c r="G6611" s="12">
        <f ca="1"/>
        <v>0.47197400095703212</v>
      </c>
      <c r="H6611" s="12">
        <f ca="1"/>
        <v>24.417155506483976</v>
      </c>
    </row>
    <row r="6612" spans="6:8" x14ac:dyDescent="0.3">
      <c r="F6612" s="2">
        <v>6607</v>
      </c>
      <c r="G6612" s="12">
        <f ca="1"/>
        <v>0.61425585205193367</v>
      </c>
      <c r="H6612" s="12">
        <f ca="1"/>
        <v>26.071528220887664</v>
      </c>
    </row>
    <row r="6613" spans="6:8" x14ac:dyDescent="0.3">
      <c r="F6613" s="2">
        <v>6608</v>
      </c>
      <c r="G6613" s="12">
        <f ca="1"/>
        <v>6.9180689898901582E-2</v>
      </c>
      <c r="H6613" s="12">
        <f ca="1"/>
        <v>20.607698432813834</v>
      </c>
    </row>
    <row r="6614" spans="6:8" x14ac:dyDescent="0.3">
      <c r="F6614" s="2">
        <v>6609</v>
      </c>
      <c r="G6614" s="12">
        <f ca="1"/>
        <v>0.31888653966425395</v>
      </c>
      <c r="H6614" s="12">
        <f ca="1"/>
        <v>22.876609312837726</v>
      </c>
    </row>
    <row r="6615" spans="6:8" x14ac:dyDescent="0.3">
      <c r="F6615" s="2">
        <v>6610</v>
      </c>
      <c r="G6615" s="12">
        <f ca="1"/>
        <v>0.91900408915288834</v>
      </c>
      <c r="H6615" s="12">
        <f ca="1"/>
        <v>32.214555986796185</v>
      </c>
    </row>
    <row r="6616" spans="6:8" x14ac:dyDescent="0.3">
      <c r="F6616" s="2">
        <v>6611</v>
      </c>
      <c r="G6616" s="12">
        <f ca="1"/>
        <v>0.39170692355562875</v>
      </c>
      <c r="H6616" s="12">
        <f ca="1"/>
        <v>23.587580474616587</v>
      </c>
    </row>
    <row r="6617" spans="6:8" x14ac:dyDescent="0.3">
      <c r="F6617" s="2">
        <v>6612</v>
      </c>
      <c r="G6617" s="12">
        <f ca="1"/>
        <v>6.0120383755035256E-2</v>
      </c>
      <c r="H6617" s="12">
        <f ca="1"/>
        <v>20.527948187448594</v>
      </c>
    </row>
    <row r="6618" spans="6:8" x14ac:dyDescent="0.3">
      <c r="F6618" s="2">
        <v>6613</v>
      </c>
      <c r="G6618" s="12">
        <f ca="1"/>
        <v>0.44996281520099535</v>
      </c>
      <c r="H6618" s="12">
        <f ca="1"/>
        <v>24.183930844565928</v>
      </c>
    </row>
    <row r="6619" spans="6:8" x14ac:dyDescent="0.3">
      <c r="F6619" s="2">
        <v>6614</v>
      </c>
      <c r="G6619" s="12">
        <f ca="1"/>
        <v>0.30897431802561015</v>
      </c>
      <c r="H6619" s="12">
        <f ca="1"/>
        <v>22.782244645241818</v>
      </c>
    </row>
    <row r="6620" spans="6:8" x14ac:dyDescent="0.3">
      <c r="F6620" s="2">
        <v>6615</v>
      </c>
      <c r="G6620" s="12">
        <f ca="1"/>
        <v>0.21121417989740743</v>
      </c>
      <c r="H6620" s="12">
        <f ca="1"/>
        <v>21.875213369457239</v>
      </c>
    </row>
    <row r="6621" spans="6:8" x14ac:dyDescent="0.3">
      <c r="F6621" s="2">
        <v>6616</v>
      </c>
      <c r="G6621" s="12">
        <f ca="1"/>
        <v>0.5087762715207369</v>
      </c>
      <c r="H6621" s="12">
        <f ca="1"/>
        <v>24.818546440022036</v>
      </c>
    </row>
    <row r="6622" spans="6:8" x14ac:dyDescent="0.3">
      <c r="F6622" s="2">
        <v>6617</v>
      </c>
      <c r="G6622" s="12">
        <f ca="1"/>
        <v>1.4884932985405497E-2</v>
      </c>
      <c r="H6622" s="12">
        <f ca="1"/>
        <v>20.130596054259762</v>
      </c>
    </row>
    <row r="6623" spans="6:8" x14ac:dyDescent="0.3">
      <c r="F6623" s="2">
        <v>6618</v>
      </c>
      <c r="G6623" s="12">
        <f ca="1"/>
        <v>0.55734149386014953</v>
      </c>
      <c r="H6623" s="12">
        <f ca="1"/>
        <v>25.373981634682139</v>
      </c>
    </row>
    <row r="6624" spans="6:8" x14ac:dyDescent="0.3">
      <c r="F6624" s="2">
        <v>6619</v>
      </c>
      <c r="G6624" s="12">
        <f ca="1"/>
        <v>0.82418813093318888</v>
      </c>
      <c r="H6624" s="12">
        <f ca="1"/>
        <v>29.476343905455483</v>
      </c>
    </row>
    <row r="6625" spans="6:8" x14ac:dyDescent="0.3">
      <c r="F6625" s="2">
        <v>6620</v>
      </c>
      <c r="G6625" s="12">
        <f ca="1"/>
        <v>0.26971503287294007</v>
      </c>
      <c r="H6625" s="12">
        <f ca="1"/>
        <v>22.413225403485232</v>
      </c>
    </row>
    <row r="6626" spans="6:8" x14ac:dyDescent="0.3">
      <c r="F6626" s="2">
        <v>6621</v>
      </c>
      <c r="G6626" s="12">
        <f ca="1"/>
        <v>0.69867346847172151</v>
      </c>
      <c r="H6626" s="12">
        <f ca="1"/>
        <v>27.235150127234895</v>
      </c>
    </row>
    <row r="6627" spans="6:8" x14ac:dyDescent="0.3">
      <c r="F6627" s="2">
        <v>6622</v>
      </c>
      <c r="G6627" s="12">
        <f ca="1"/>
        <v>0.76160415028892636</v>
      </c>
      <c r="H6627" s="12">
        <f ca="1"/>
        <v>28.253040891744256</v>
      </c>
    </row>
    <row r="6628" spans="6:8" x14ac:dyDescent="0.3">
      <c r="F6628" s="2">
        <v>6623</v>
      </c>
      <c r="G6628" s="12">
        <f ca="1"/>
        <v>0.64561828615191419</v>
      </c>
      <c r="H6628" s="12">
        <f ca="1"/>
        <v>26.482865695936301</v>
      </c>
    </row>
    <row r="6629" spans="6:8" x14ac:dyDescent="0.3">
      <c r="F6629" s="2">
        <v>6624</v>
      </c>
      <c r="G6629" s="12">
        <f ca="1"/>
        <v>0.20980189210845079</v>
      </c>
      <c r="H6629" s="12">
        <f ca="1"/>
        <v>21.862373576290263</v>
      </c>
    </row>
    <row r="6630" spans="6:8" x14ac:dyDescent="0.3">
      <c r="F6630" s="2">
        <v>6625</v>
      </c>
      <c r="G6630" s="12">
        <f ca="1"/>
        <v>0.73599391528156421</v>
      </c>
      <c r="H6630" s="12">
        <f ca="1"/>
        <v>27.818807481040075</v>
      </c>
    </row>
    <row r="6631" spans="6:8" x14ac:dyDescent="0.3">
      <c r="F6631" s="2">
        <v>6626</v>
      </c>
      <c r="G6631" s="12">
        <f ca="1"/>
        <v>0.17744786051287664</v>
      </c>
      <c r="H6631" s="12">
        <f ca="1"/>
        <v>21.569845725067768</v>
      </c>
    </row>
    <row r="6632" spans="6:8" x14ac:dyDescent="0.3">
      <c r="F6632" s="2">
        <v>6627</v>
      </c>
      <c r="G6632" s="12">
        <f ca="1"/>
        <v>6.3656480947424265E-2</v>
      </c>
      <c r="H6632" s="12">
        <f ca="1"/>
        <v>20.559064749814404</v>
      </c>
    </row>
    <row r="6633" spans="6:8" x14ac:dyDescent="0.3">
      <c r="F6633" s="2">
        <v>6628</v>
      </c>
      <c r="G6633" s="12">
        <f ca="1"/>
        <v>0.60415434676088431</v>
      </c>
      <c r="H6633" s="12">
        <f ca="1"/>
        <v>25.943448348510639</v>
      </c>
    </row>
    <row r="6634" spans="6:8" x14ac:dyDescent="0.3">
      <c r="F6634" s="2">
        <v>6629</v>
      </c>
      <c r="G6634" s="12">
        <f ca="1"/>
        <v>0.1376694433037462</v>
      </c>
      <c r="H6634" s="12">
        <f ca="1"/>
        <v>21.213857608270079</v>
      </c>
    </row>
    <row r="6635" spans="6:8" x14ac:dyDescent="0.3">
      <c r="F6635" s="2">
        <v>6630</v>
      </c>
      <c r="G6635" s="12">
        <f ca="1"/>
        <v>0.10620041024473492</v>
      </c>
      <c r="H6635" s="12">
        <f ca="1"/>
        <v>20.934485611657458</v>
      </c>
    </row>
    <row r="6636" spans="6:8" x14ac:dyDescent="0.3">
      <c r="F6636" s="2">
        <v>6631</v>
      </c>
      <c r="G6636" s="12">
        <f ca="1"/>
        <v>8.3376372730652459E-2</v>
      </c>
      <c r="H6636" s="12">
        <f ca="1"/>
        <v>20.732813856214989</v>
      </c>
    </row>
    <row r="6637" spans="6:8" x14ac:dyDescent="0.3">
      <c r="F6637" s="2">
        <v>6632</v>
      </c>
      <c r="G6637" s="12">
        <f ca="1"/>
        <v>0.87780886005202818</v>
      </c>
      <c r="H6637" s="12">
        <f ca="1"/>
        <v>30.819491449446275</v>
      </c>
    </row>
    <row r="6638" spans="6:8" x14ac:dyDescent="0.3">
      <c r="F6638" s="2">
        <v>6633</v>
      </c>
      <c r="G6638" s="12">
        <f ca="1"/>
        <v>0.40337699541761141</v>
      </c>
      <c r="H6638" s="12">
        <f ca="1"/>
        <v>23.704841143247343</v>
      </c>
    </row>
    <row r="6639" spans="6:8" x14ac:dyDescent="0.3">
      <c r="F6639" s="2">
        <v>6634</v>
      </c>
      <c r="G6639" s="12">
        <f ca="1"/>
        <v>0.44839136194434626</v>
      </c>
      <c r="H6639" s="12">
        <f ca="1"/>
        <v>24.167459449609467</v>
      </c>
    </row>
    <row r="6640" spans="6:8" x14ac:dyDescent="0.3">
      <c r="F6640" s="2">
        <v>6635</v>
      </c>
      <c r="G6640" s="12">
        <f ca="1"/>
        <v>0.3004878828086337</v>
      </c>
      <c r="H6640" s="12">
        <f ca="1"/>
        <v>22.701853986362444</v>
      </c>
    </row>
    <row r="6641" spans="6:8" x14ac:dyDescent="0.3">
      <c r="F6641" s="2">
        <v>6636</v>
      </c>
      <c r="G6641" s="12">
        <f ca="1"/>
        <v>0.46544179808819797</v>
      </c>
      <c r="H6641" s="12">
        <f ca="1"/>
        <v>24.347440687485591</v>
      </c>
    </row>
    <row r="6642" spans="6:8" x14ac:dyDescent="0.3">
      <c r="F6642" s="2">
        <v>6637</v>
      </c>
      <c r="G6642" s="12">
        <f ca="1"/>
        <v>4.6475008158289199E-2</v>
      </c>
      <c r="H6642" s="12">
        <f ca="1"/>
        <v>20.40796532805058</v>
      </c>
    </row>
    <row r="6643" spans="6:8" x14ac:dyDescent="0.3">
      <c r="F6643" s="2">
        <v>6638</v>
      </c>
      <c r="G6643" s="12">
        <f ca="1"/>
        <v>0.86811015158375571</v>
      </c>
      <c r="H6643" s="12">
        <f ca="1"/>
        <v>30.546837849464506</v>
      </c>
    </row>
    <row r="6644" spans="6:8" x14ac:dyDescent="0.3">
      <c r="F6644" s="2">
        <v>6639</v>
      </c>
      <c r="G6644" s="12">
        <f ca="1"/>
        <v>0.82482555785021683</v>
      </c>
      <c r="H6644" s="12">
        <f ca="1"/>
        <v>29.490344190601487</v>
      </c>
    </row>
    <row r="6645" spans="6:8" x14ac:dyDescent="0.3">
      <c r="F6645" s="2">
        <v>6640</v>
      </c>
      <c r="G6645" s="12">
        <f ca="1"/>
        <v>0.23112525603419853</v>
      </c>
      <c r="H6645" s="12">
        <f ca="1"/>
        <v>22.056929685733341</v>
      </c>
    </row>
    <row r="6646" spans="6:8" x14ac:dyDescent="0.3">
      <c r="F6646" s="2">
        <v>6641</v>
      </c>
      <c r="G6646" s="12">
        <f ca="1"/>
        <v>2.1663927996630861E-2</v>
      </c>
      <c r="H6646" s="12">
        <f ca="1"/>
        <v>20.190085309383253</v>
      </c>
    </row>
    <row r="6647" spans="6:8" x14ac:dyDescent="0.3">
      <c r="F6647" s="2">
        <v>6642</v>
      </c>
      <c r="G6647" s="12">
        <f ca="1"/>
        <v>0.22011028794185483</v>
      </c>
      <c r="H6647" s="12">
        <f ca="1"/>
        <v>21.956239330054125</v>
      </c>
    </row>
    <row r="6648" spans="6:8" x14ac:dyDescent="0.3">
      <c r="F6648" s="2">
        <v>6643</v>
      </c>
      <c r="G6648" s="12">
        <f ca="1"/>
        <v>9.2549679207118762E-2</v>
      </c>
      <c r="H6648" s="12">
        <f ca="1"/>
        <v>20.813786128106027</v>
      </c>
    </row>
    <row r="6649" spans="6:8" x14ac:dyDescent="0.3">
      <c r="F6649" s="2">
        <v>6644</v>
      </c>
      <c r="G6649" s="12">
        <f ca="1"/>
        <v>0.89193408637007487</v>
      </c>
      <c r="H6649" s="12">
        <f ca="1"/>
        <v>31.248631595549512</v>
      </c>
    </row>
    <row r="6650" spans="6:8" x14ac:dyDescent="0.3">
      <c r="F6650" s="2">
        <v>6645</v>
      </c>
      <c r="G6650" s="12">
        <f ca="1"/>
        <v>0.90499120151805013</v>
      </c>
      <c r="H6650" s="12">
        <f ca="1"/>
        <v>31.686836972471383</v>
      </c>
    </row>
    <row r="6651" spans="6:8" x14ac:dyDescent="0.3">
      <c r="F6651" s="2">
        <v>6646</v>
      </c>
      <c r="G6651" s="12">
        <f ca="1"/>
        <v>0.88128478718132364</v>
      </c>
      <c r="H6651" s="12">
        <f ca="1"/>
        <v>30.921323340667566</v>
      </c>
    </row>
    <row r="6652" spans="6:8" x14ac:dyDescent="0.3">
      <c r="F6652" s="2">
        <v>6647</v>
      </c>
      <c r="G6652" s="12">
        <f ca="1"/>
        <v>0.54400905590057347</v>
      </c>
      <c r="H6652" s="12">
        <f ca="1"/>
        <v>25.218251733450217</v>
      </c>
    </row>
    <row r="6653" spans="6:8" x14ac:dyDescent="0.3">
      <c r="F6653" s="2">
        <v>6648</v>
      </c>
      <c r="G6653" s="12">
        <f ca="1"/>
        <v>0.80873538751629637</v>
      </c>
      <c r="H6653" s="12">
        <f ca="1"/>
        <v>29.147930374152665</v>
      </c>
    </row>
    <row r="6654" spans="6:8" x14ac:dyDescent="0.3">
      <c r="F6654" s="2">
        <v>6649</v>
      </c>
      <c r="G6654" s="12">
        <f ca="1"/>
        <v>0.4796546534097712</v>
      </c>
      <c r="H6654" s="12">
        <f ca="1"/>
        <v>24.499692080082873</v>
      </c>
    </row>
    <row r="6655" spans="6:8" x14ac:dyDescent="0.3">
      <c r="F6655" s="2">
        <v>6650</v>
      </c>
      <c r="G6655" s="12">
        <f ca="1"/>
        <v>0.52007208046223874</v>
      </c>
      <c r="H6655" s="12">
        <f ca="1"/>
        <v>24.944929498912312</v>
      </c>
    </row>
    <row r="6656" spans="6:8" x14ac:dyDescent="0.3">
      <c r="F6656" s="2">
        <v>6651</v>
      </c>
      <c r="G6656" s="12">
        <f ca="1"/>
        <v>0.83264540827745992</v>
      </c>
      <c r="H6656" s="12">
        <f ca="1"/>
        <v>29.665278451794244</v>
      </c>
    </row>
    <row r="6657" spans="6:8" x14ac:dyDescent="0.3">
      <c r="F6657" s="2">
        <v>6652</v>
      </c>
      <c r="G6657" s="12">
        <f ca="1"/>
        <v>0.35438095161453131</v>
      </c>
      <c r="H6657" s="12">
        <f ca="1"/>
        <v>23.218997226313856</v>
      </c>
    </row>
    <row r="6658" spans="6:8" x14ac:dyDescent="0.3">
      <c r="F6658" s="2">
        <v>6653</v>
      </c>
      <c r="G6658" s="12">
        <f ca="1"/>
        <v>0.79344667203407648</v>
      </c>
      <c r="H6658" s="12">
        <f ca="1"/>
        <v>28.841698364653787</v>
      </c>
    </row>
    <row r="6659" spans="6:8" x14ac:dyDescent="0.3">
      <c r="F6659" s="2">
        <v>6654</v>
      </c>
      <c r="G6659" s="12">
        <f ca="1"/>
        <v>0.66813271188286261</v>
      </c>
      <c r="H6659" s="12">
        <f ca="1"/>
        <v>26.792517069966323</v>
      </c>
    </row>
    <row r="6660" spans="6:8" x14ac:dyDescent="0.3">
      <c r="F6660" s="2">
        <v>6655</v>
      </c>
      <c r="G6660" s="12">
        <f ca="1"/>
        <v>0.95371093627980863</v>
      </c>
      <c r="H6660" s="12">
        <f ca="1"/>
        <v>33.949235022637183</v>
      </c>
    </row>
    <row r="6661" spans="6:8" x14ac:dyDescent="0.3">
      <c r="F6661" s="2">
        <v>6656</v>
      </c>
      <c r="G6661" s="12">
        <f ca="1"/>
        <v>0.15154480012968818</v>
      </c>
      <c r="H6661" s="12">
        <f ca="1"/>
        <v>21.337628947937773</v>
      </c>
    </row>
    <row r="6662" spans="6:8" x14ac:dyDescent="0.3">
      <c r="F6662" s="2">
        <v>6657</v>
      </c>
      <c r="G6662" s="12">
        <f ca="1"/>
        <v>0.45600562532578626</v>
      </c>
      <c r="H6662" s="12">
        <f ca="1"/>
        <v>24.247486871991033</v>
      </c>
    </row>
    <row r="6663" spans="6:8" x14ac:dyDescent="0.3">
      <c r="F6663" s="2">
        <v>6658</v>
      </c>
      <c r="G6663" s="12">
        <f ca="1"/>
        <v>0.19137225717692519</v>
      </c>
      <c r="H6663" s="12">
        <f ca="1"/>
        <v>21.695376982576686</v>
      </c>
    </row>
    <row r="6664" spans="6:8" x14ac:dyDescent="0.3">
      <c r="F6664" s="2">
        <v>6659</v>
      </c>
      <c r="G6664" s="12">
        <f ca="1"/>
        <v>0.18987281151433266</v>
      </c>
      <c r="H6664" s="12">
        <f ca="1"/>
        <v>21.681833669501799</v>
      </c>
    </row>
    <row r="6665" spans="6:8" x14ac:dyDescent="0.3">
      <c r="F6665" s="2">
        <v>6660</v>
      </c>
      <c r="G6665" s="12">
        <f ca="1"/>
        <v>0.58693915411196262</v>
      </c>
      <c r="H6665" s="12">
        <f ca="1"/>
        <v>25.729633631976181</v>
      </c>
    </row>
    <row r="6666" spans="6:8" x14ac:dyDescent="0.3">
      <c r="F6666" s="2">
        <v>6661</v>
      </c>
      <c r="G6666" s="12">
        <f ca="1"/>
        <v>0.88283535442574723</v>
      </c>
      <c r="H6666" s="12">
        <f ca="1"/>
        <v>30.967504253997561</v>
      </c>
    </row>
    <row r="6667" spans="6:8" x14ac:dyDescent="0.3">
      <c r="F6667" s="2">
        <v>6662</v>
      </c>
      <c r="G6667" s="12">
        <f ca="1"/>
        <v>0.3171301245085596</v>
      </c>
      <c r="H6667" s="12">
        <f ca="1"/>
        <v>22.859850522035003</v>
      </c>
    </row>
    <row r="6668" spans="6:8" x14ac:dyDescent="0.3">
      <c r="F6668" s="2">
        <v>6663</v>
      </c>
      <c r="G6668" s="12">
        <f ca="1"/>
        <v>0.70623969894708183</v>
      </c>
      <c r="H6668" s="12">
        <f ca="1"/>
        <v>27.349357705906222</v>
      </c>
    </row>
    <row r="6669" spans="6:8" x14ac:dyDescent="0.3">
      <c r="F6669" s="2">
        <v>6664</v>
      </c>
      <c r="G6669" s="12">
        <f ca="1"/>
        <v>6.798573403181285E-2</v>
      </c>
      <c r="H6669" s="12">
        <f ca="1"/>
        <v>20.597175949649358</v>
      </c>
    </row>
    <row r="6670" spans="6:8" x14ac:dyDescent="0.3">
      <c r="F6670" s="2">
        <v>6665</v>
      </c>
      <c r="G6670" s="12">
        <f ca="1"/>
        <v>0.22387506780394872</v>
      </c>
      <c r="H6670" s="12">
        <f ca="1"/>
        <v>21.990607491324361</v>
      </c>
    </row>
    <row r="6671" spans="6:8" x14ac:dyDescent="0.3">
      <c r="F6671" s="2">
        <v>6666</v>
      </c>
      <c r="G6671" s="12">
        <f ca="1"/>
        <v>0.54315035063292272</v>
      </c>
      <c r="H6671" s="12">
        <f ca="1"/>
        <v>25.208310395655971</v>
      </c>
    </row>
    <row r="6672" spans="6:8" x14ac:dyDescent="0.3">
      <c r="F6672" s="2">
        <v>6667</v>
      </c>
      <c r="G6672" s="12">
        <f ca="1"/>
        <v>0.52528291785621106</v>
      </c>
      <c r="H6672" s="12">
        <f ca="1"/>
        <v>25.003776167608812</v>
      </c>
    </row>
    <row r="6673" spans="6:8" x14ac:dyDescent="0.3">
      <c r="F6673" s="2">
        <v>6668</v>
      </c>
      <c r="G6673" s="12">
        <f ca="1"/>
        <v>0.70575690770207844</v>
      </c>
      <c r="H6673" s="12">
        <f ca="1"/>
        <v>27.342011870938073</v>
      </c>
    </row>
    <row r="6674" spans="6:8" x14ac:dyDescent="0.3">
      <c r="F6674" s="2">
        <v>6669</v>
      </c>
      <c r="G6674" s="12">
        <f ca="1"/>
        <v>0.76777824263768202</v>
      </c>
      <c r="H6674" s="12">
        <f ca="1"/>
        <v>28.362586675933201</v>
      </c>
    </row>
    <row r="6675" spans="6:8" x14ac:dyDescent="0.3">
      <c r="F6675" s="2">
        <v>6670</v>
      </c>
      <c r="G6675" s="12">
        <f ca="1"/>
        <v>0.1649113630483412</v>
      </c>
      <c r="H6675" s="12">
        <f ca="1"/>
        <v>21.457258092361613</v>
      </c>
    </row>
    <row r="6676" spans="6:8" x14ac:dyDescent="0.3">
      <c r="F6676" s="2">
        <v>6671</v>
      </c>
      <c r="G6676" s="12">
        <f ca="1"/>
        <v>0.65790964984360878</v>
      </c>
      <c r="H6676" s="12">
        <f ca="1"/>
        <v>26.650301741582098</v>
      </c>
    </row>
    <row r="6677" spans="6:8" x14ac:dyDescent="0.3">
      <c r="F6677" s="2">
        <v>6672</v>
      </c>
      <c r="G6677" s="12">
        <f ca="1"/>
        <v>0.68136553508980757</v>
      </c>
      <c r="H6677" s="12">
        <f ca="1"/>
        <v>26.980875668454466</v>
      </c>
    </row>
    <row r="6678" spans="6:8" x14ac:dyDescent="0.3">
      <c r="F6678" s="2">
        <v>6673</v>
      </c>
      <c r="G6678" s="12">
        <f ca="1"/>
        <v>0.80110919647789869</v>
      </c>
      <c r="H6678" s="12">
        <f ca="1"/>
        <v>28.993026848443826</v>
      </c>
    </row>
    <row r="6679" spans="6:8" x14ac:dyDescent="0.3">
      <c r="F6679" s="2">
        <v>6674</v>
      </c>
      <c r="G6679" s="12">
        <f ca="1"/>
        <v>0.56047651938498033</v>
      </c>
      <c r="H6679" s="12">
        <f ca="1"/>
        <v>25.410986989551311</v>
      </c>
    </row>
    <row r="6680" spans="6:8" x14ac:dyDescent="0.3">
      <c r="F6680" s="2">
        <v>6675</v>
      </c>
      <c r="G6680" s="12">
        <f ca="1"/>
        <v>0.2120880051182179</v>
      </c>
      <c r="H6680" s="12">
        <f ca="1"/>
        <v>21.883160896188944</v>
      </c>
    </row>
    <row r="6681" spans="6:8" x14ac:dyDescent="0.3">
      <c r="F6681" s="2">
        <v>6676</v>
      </c>
      <c r="G6681" s="12">
        <f ca="1"/>
        <v>0.92056132501098276</v>
      </c>
      <c r="H6681" s="12">
        <f ca="1"/>
        <v>32.277666339981586</v>
      </c>
    </row>
    <row r="6682" spans="6:8" x14ac:dyDescent="0.3">
      <c r="F6682" s="2">
        <v>6677</v>
      </c>
      <c r="G6682" s="12">
        <f ca="1"/>
        <v>0.89199024155921536</v>
      </c>
      <c r="H6682" s="12">
        <f ca="1"/>
        <v>31.250423736471333</v>
      </c>
    </row>
    <row r="6683" spans="6:8" x14ac:dyDescent="0.3">
      <c r="F6683" s="2">
        <v>6678</v>
      </c>
      <c r="G6683" s="12">
        <f ca="1"/>
        <v>0.16188094720983881</v>
      </c>
      <c r="H6683" s="12">
        <f ca="1"/>
        <v>21.430100153917383</v>
      </c>
    </row>
    <row r="6684" spans="6:8" x14ac:dyDescent="0.3">
      <c r="F6684" s="2">
        <v>6679</v>
      </c>
      <c r="G6684" s="12">
        <f ca="1"/>
        <v>0.93281937871049503</v>
      </c>
      <c r="H6684" s="12">
        <f ca="1"/>
        <v>32.813246309084974</v>
      </c>
    </row>
    <row r="6685" spans="6:8" x14ac:dyDescent="0.3">
      <c r="F6685" s="2">
        <v>6680</v>
      </c>
      <c r="G6685" s="12">
        <f ca="1"/>
        <v>8.1819185252709259E-2</v>
      </c>
      <c r="H6685" s="12">
        <f ca="1"/>
        <v>20.719078675370628</v>
      </c>
    </row>
    <row r="6686" spans="6:8" x14ac:dyDescent="0.3">
      <c r="F6686" s="2">
        <v>6681</v>
      </c>
      <c r="G6686" s="12">
        <f ca="1"/>
        <v>0.53486418044985662</v>
      </c>
      <c r="H6686" s="12">
        <f ca="1"/>
        <v>25.112913393657013</v>
      </c>
    </row>
    <row r="6687" spans="6:8" x14ac:dyDescent="0.3">
      <c r="F6687" s="2">
        <v>6682</v>
      </c>
      <c r="G6687" s="12">
        <f ca="1"/>
        <v>0.86458044465117423</v>
      </c>
      <c r="H6687" s="12">
        <f ca="1"/>
        <v>30.451471522269244</v>
      </c>
    </row>
    <row r="6688" spans="6:8" x14ac:dyDescent="0.3">
      <c r="F6688" s="2">
        <v>6683</v>
      </c>
      <c r="G6688" s="12">
        <f ca="1"/>
        <v>4.0840686644249891E-2</v>
      </c>
      <c r="H6688" s="12">
        <f ca="1"/>
        <v>20.358460074140247</v>
      </c>
    </row>
    <row r="6689" spans="6:8" x14ac:dyDescent="0.3">
      <c r="F6689" s="2">
        <v>6684</v>
      </c>
      <c r="G6689" s="12">
        <f ca="1"/>
        <v>0.54736596882562494</v>
      </c>
      <c r="H6689" s="12">
        <f ca="1"/>
        <v>25.257216631456849</v>
      </c>
    </row>
    <row r="6690" spans="6:8" x14ac:dyDescent="0.3">
      <c r="F6690" s="2">
        <v>6685</v>
      </c>
      <c r="G6690" s="12">
        <f ca="1"/>
        <v>0.52838597344742722</v>
      </c>
      <c r="H6690" s="12">
        <f ca="1"/>
        <v>25.038987848028242</v>
      </c>
    </row>
    <row r="6691" spans="6:8" x14ac:dyDescent="0.3">
      <c r="F6691" s="2">
        <v>6686</v>
      </c>
      <c r="G6691" s="12">
        <f ca="1"/>
        <v>0.34023491463262867</v>
      </c>
      <c r="H6691" s="12">
        <f ca="1"/>
        <v>23.081662663099877</v>
      </c>
    </row>
    <row r="6692" spans="6:8" x14ac:dyDescent="0.3">
      <c r="F6692" s="2">
        <v>6687</v>
      </c>
      <c r="G6692" s="12">
        <f ca="1"/>
        <v>0.51246965941392819</v>
      </c>
      <c r="H6692" s="12">
        <f ca="1"/>
        <v>24.859695304200958</v>
      </c>
    </row>
    <row r="6693" spans="6:8" x14ac:dyDescent="0.3">
      <c r="F6693" s="2">
        <v>6688</v>
      </c>
      <c r="G6693" s="12">
        <f ca="1"/>
        <v>0.56334522345781668</v>
      </c>
      <c r="H6693" s="12">
        <f ca="1"/>
        <v>25.444981711639542</v>
      </c>
    </row>
    <row r="6694" spans="6:8" x14ac:dyDescent="0.3">
      <c r="F6694" s="2">
        <v>6689</v>
      </c>
      <c r="G6694" s="12">
        <f ca="1"/>
        <v>0.11995136962010555</v>
      </c>
      <c r="H6694" s="12">
        <f ca="1"/>
        <v>21.056352976706346</v>
      </c>
    </row>
    <row r="6695" spans="6:8" x14ac:dyDescent="0.3">
      <c r="F6695" s="2">
        <v>6690</v>
      </c>
      <c r="G6695" s="12">
        <f ca="1"/>
        <v>0.10884065713745872</v>
      </c>
      <c r="H6695" s="12">
        <f ca="1"/>
        <v>20.957861604259858</v>
      </c>
    </row>
    <row r="6696" spans="6:8" x14ac:dyDescent="0.3">
      <c r="F6696" s="2">
        <v>6691</v>
      </c>
      <c r="G6696" s="12">
        <f ca="1"/>
        <v>0.90657283001543143</v>
      </c>
      <c r="H6696" s="12">
        <f ca="1"/>
        <v>31.743129869226031</v>
      </c>
    </row>
    <row r="6697" spans="6:8" x14ac:dyDescent="0.3">
      <c r="F6697" s="2">
        <v>6692</v>
      </c>
      <c r="G6697" s="12">
        <f ca="1"/>
        <v>0.37826014369336303</v>
      </c>
      <c r="H6697" s="12">
        <f ca="1"/>
        <v>23.45370216144433</v>
      </c>
    </row>
    <row r="6698" spans="6:8" x14ac:dyDescent="0.3">
      <c r="F6698" s="2">
        <v>6693</v>
      </c>
      <c r="G6698" s="12">
        <f ca="1"/>
        <v>7.0919968942455558E-2</v>
      </c>
      <c r="H6698" s="12">
        <f ca="1"/>
        <v>20.623016550820221</v>
      </c>
    </row>
    <row r="6699" spans="6:8" x14ac:dyDescent="0.3">
      <c r="F6699" s="2">
        <v>6694</v>
      </c>
      <c r="G6699" s="12">
        <f ca="1"/>
        <v>0.53073883938172162</v>
      </c>
      <c r="H6699" s="12">
        <f ca="1"/>
        <v>25.065772013003045</v>
      </c>
    </row>
    <row r="6700" spans="6:8" x14ac:dyDescent="0.3">
      <c r="F6700" s="2">
        <v>6695</v>
      </c>
      <c r="G6700" s="12">
        <f ca="1"/>
        <v>0.48202098373807134</v>
      </c>
      <c r="H6700" s="12">
        <f ca="1"/>
        <v>24.525246788662976</v>
      </c>
    </row>
    <row r="6701" spans="6:8" x14ac:dyDescent="0.3">
      <c r="F6701" s="2">
        <v>6696</v>
      </c>
      <c r="G6701" s="12">
        <f ca="1"/>
        <v>0.32548612421519407</v>
      </c>
      <c r="H6701" s="12">
        <f ca="1"/>
        <v>22.939727657645303</v>
      </c>
    </row>
    <row r="6702" spans="6:8" x14ac:dyDescent="0.3">
      <c r="F6702" s="2">
        <v>6697</v>
      </c>
      <c r="G6702" s="12">
        <f ca="1"/>
        <v>0.78497395705368933</v>
      </c>
      <c r="H6702" s="12">
        <f ca="1"/>
        <v>28.679041535913854</v>
      </c>
    </row>
    <row r="6703" spans="6:8" x14ac:dyDescent="0.3">
      <c r="F6703" s="2">
        <v>6698</v>
      </c>
      <c r="G6703" s="12">
        <f ca="1"/>
        <v>0.14531311053071816</v>
      </c>
      <c r="H6703" s="12">
        <f ca="1"/>
        <v>21.281991433609264</v>
      </c>
    </row>
    <row r="6704" spans="6:8" x14ac:dyDescent="0.3">
      <c r="F6704" s="2">
        <v>6699</v>
      </c>
      <c r="G6704" s="12">
        <f ca="1"/>
        <v>6.1673766528938412E-2</v>
      </c>
      <c r="H6704" s="12">
        <f ca="1"/>
        <v>20.541616154624158</v>
      </c>
    </row>
    <row r="6705" spans="6:8" x14ac:dyDescent="0.3">
      <c r="F6705" s="2">
        <v>6700</v>
      </c>
      <c r="G6705" s="12">
        <f ca="1"/>
        <v>0.49802711638518993</v>
      </c>
      <c r="H6705" s="12">
        <f ca="1"/>
        <v>24.699721537922471</v>
      </c>
    </row>
    <row r="6706" spans="6:8" x14ac:dyDescent="0.3">
      <c r="F6706" s="2">
        <v>6701</v>
      </c>
      <c r="G6706" s="12">
        <f ca="1"/>
        <v>0.51936190713290742</v>
      </c>
      <c r="H6706" s="12">
        <f ca="1"/>
        <v>24.936936502473113</v>
      </c>
    </row>
    <row r="6707" spans="6:8" x14ac:dyDescent="0.3">
      <c r="F6707" s="2">
        <v>6702</v>
      </c>
      <c r="G6707" s="12">
        <f ca="1"/>
        <v>0.48915253293750882</v>
      </c>
      <c r="H6707" s="12">
        <f ca="1"/>
        <v>24.602630724728147</v>
      </c>
    </row>
    <row r="6708" spans="6:8" x14ac:dyDescent="0.3">
      <c r="F6708" s="2">
        <v>6703</v>
      </c>
      <c r="G6708" s="12">
        <f ca="1"/>
        <v>0.6960643810489513</v>
      </c>
      <c r="H6708" s="12">
        <f ca="1"/>
        <v>27.196211445282991</v>
      </c>
    </row>
    <row r="6709" spans="6:8" x14ac:dyDescent="0.3">
      <c r="F6709" s="2">
        <v>6704</v>
      </c>
      <c r="G6709" s="12">
        <f ca="1"/>
        <v>0.83626554409016429</v>
      </c>
      <c r="H6709" s="12">
        <f ca="1"/>
        <v>29.748346383223165</v>
      </c>
    </row>
    <row r="6710" spans="6:8" x14ac:dyDescent="0.3">
      <c r="F6710" s="2">
        <v>6705</v>
      </c>
      <c r="G6710" s="12">
        <f ca="1"/>
        <v>0.99715046385536943</v>
      </c>
      <c r="H6710" s="12">
        <f ca="1"/>
        <v>40.884638477023053</v>
      </c>
    </row>
    <row r="6711" spans="6:8" x14ac:dyDescent="0.3">
      <c r="F6711" s="2">
        <v>6706</v>
      </c>
      <c r="G6711" s="12">
        <f ca="1"/>
        <v>0.98823134193229878</v>
      </c>
      <c r="H6711" s="12">
        <f ca="1"/>
        <v>37.633043478315379</v>
      </c>
    </row>
    <row r="6712" spans="6:8" x14ac:dyDescent="0.3">
      <c r="F6712" s="2">
        <v>6707</v>
      </c>
      <c r="G6712" s="12">
        <f ca="1"/>
        <v>0.73620336426163546</v>
      </c>
      <c r="H6712" s="12">
        <f ca="1"/>
        <v>27.822237321865373</v>
      </c>
    </row>
    <row r="6713" spans="6:8" x14ac:dyDescent="0.3">
      <c r="F6713" s="2">
        <v>6708</v>
      </c>
      <c r="G6713" s="12">
        <f ca="1"/>
        <v>0.54332550024897786</v>
      </c>
      <c r="H6713" s="12">
        <f ca="1"/>
        <v>25.210337271276636</v>
      </c>
    </row>
    <row r="6714" spans="6:8" x14ac:dyDescent="0.3">
      <c r="F6714" s="2">
        <v>6709</v>
      </c>
      <c r="G6714" s="12">
        <f ca="1"/>
        <v>0.10487025084543466</v>
      </c>
      <c r="H6714" s="12">
        <f ca="1"/>
        <v>20.922712722670077</v>
      </c>
    </row>
    <row r="6715" spans="6:8" x14ac:dyDescent="0.3">
      <c r="F6715" s="2">
        <v>6710</v>
      </c>
      <c r="G6715" s="12">
        <f ca="1"/>
        <v>0.50107540994801281</v>
      </c>
      <c r="H6715" s="12">
        <f ca="1"/>
        <v>24.73327961631017</v>
      </c>
    </row>
    <row r="6716" spans="6:8" x14ac:dyDescent="0.3">
      <c r="F6716" s="2">
        <v>6711</v>
      </c>
      <c r="G6716" s="12">
        <f ca="1"/>
        <v>0.1078009630461112</v>
      </c>
      <c r="H6716" s="12">
        <f ca="1"/>
        <v>20.948655188884992</v>
      </c>
    </row>
    <row r="6717" spans="6:8" x14ac:dyDescent="0.3">
      <c r="F6717" s="2">
        <v>6712</v>
      </c>
      <c r="G6717" s="12">
        <f ca="1"/>
        <v>0.1061070425117514</v>
      </c>
      <c r="H6717" s="12">
        <f ca="1"/>
        <v>20.933659152674917</v>
      </c>
    </row>
    <row r="6718" spans="6:8" x14ac:dyDescent="0.3">
      <c r="F6718" s="2">
        <v>6713</v>
      </c>
      <c r="G6718" s="12">
        <f ca="1"/>
        <v>0.35408490299752549</v>
      </c>
      <c r="H6718" s="12">
        <f ca="1"/>
        <v>23.21611054002323</v>
      </c>
    </row>
    <row r="6719" spans="6:8" x14ac:dyDescent="0.3">
      <c r="F6719" s="2">
        <v>6714</v>
      </c>
      <c r="G6719" s="12">
        <f ca="1"/>
        <v>0.11625276303972609</v>
      </c>
      <c r="H6719" s="12">
        <f ca="1"/>
        <v>21.023544261427329</v>
      </c>
    </row>
    <row r="6720" spans="6:8" x14ac:dyDescent="0.3">
      <c r="F6720" s="2">
        <v>6715</v>
      </c>
      <c r="G6720" s="12">
        <f ca="1"/>
        <v>0.48725520003218414</v>
      </c>
      <c r="H6720" s="12">
        <f ca="1"/>
        <v>24.581988310931557</v>
      </c>
    </row>
    <row r="6721" spans="6:8" x14ac:dyDescent="0.3">
      <c r="F6721" s="2">
        <v>6716</v>
      </c>
      <c r="G6721" s="12">
        <f ca="1"/>
        <v>1.5421796943920096E-2</v>
      </c>
      <c r="H6721" s="12">
        <f ca="1"/>
        <v>20.135306918285881</v>
      </c>
    </row>
    <row r="6722" spans="6:8" x14ac:dyDescent="0.3">
      <c r="F6722" s="2">
        <v>6717</v>
      </c>
      <c r="G6722" s="12">
        <f ca="1"/>
        <v>0.51157764475557577</v>
      </c>
      <c r="H6722" s="12">
        <f ca="1"/>
        <v>24.849741830446611</v>
      </c>
    </row>
    <row r="6723" spans="6:8" x14ac:dyDescent="0.3">
      <c r="F6723" s="2">
        <v>6718</v>
      </c>
      <c r="G6723" s="12">
        <f ca="1"/>
        <v>0.39605974994329474</v>
      </c>
      <c r="H6723" s="12">
        <f ca="1"/>
        <v>23.631198203536002</v>
      </c>
    </row>
    <row r="6724" spans="6:8" x14ac:dyDescent="0.3">
      <c r="F6724" s="2">
        <v>6719</v>
      </c>
      <c r="G6724" s="12">
        <f ca="1"/>
        <v>0.13062219252022822</v>
      </c>
      <c r="H6724" s="12">
        <f ca="1"/>
        <v>21.151141974566297</v>
      </c>
    </row>
    <row r="6725" spans="6:8" x14ac:dyDescent="0.3">
      <c r="F6725" s="2">
        <v>6720</v>
      </c>
      <c r="G6725" s="12">
        <f ca="1"/>
        <v>0.54016926169156187</v>
      </c>
      <c r="H6725" s="12">
        <f ca="1"/>
        <v>25.173879140318483</v>
      </c>
    </row>
    <row r="6726" spans="6:8" x14ac:dyDescent="0.3">
      <c r="F6726" s="2">
        <v>6721</v>
      </c>
      <c r="G6726" s="12">
        <f ca="1"/>
        <v>0.47433275993204127</v>
      </c>
      <c r="H6726" s="12">
        <f ca="1"/>
        <v>24.442437011779916</v>
      </c>
    </row>
    <row r="6727" spans="6:8" x14ac:dyDescent="0.3">
      <c r="F6727" s="2">
        <v>6722</v>
      </c>
      <c r="G6727" s="12">
        <f ca="1"/>
        <v>0.68790350967793468</v>
      </c>
      <c r="H6727" s="12">
        <f ca="1"/>
        <v>27.075829179072301</v>
      </c>
    </row>
    <row r="6728" spans="6:8" x14ac:dyDescent="0.3">
      <c r="F6728" s="2">
        <v>6723</v>
      </c>
      <c r="G6728" s="12">
        <f ca="1"/>
        <v>0.89485900959333198</v>
      </c>
      <c r="H6728" s="12">
        <f ca="1"/>
        <v>31.342975742243688</v>
      </c>
    </row>
    <row r="6729" spans="6:8" x14ac:dyDescent="0.3">
      <c r="F6729" s="2">
        <v>6724</v>
      </c>
      <c r="G6729" s="12">
        <f ca="1"/>
        <v>0.37863961481444086</v>
      </c>
      <c r="H6729" s="12">
        <f ca="1"/>
        <v>23.457462737598323</v>
      </c>
    </row>
    <row r="6730" spans="6:8" x14ac:dyDescent="0.3">
      <c r="F6730" s="2">
        <v>6725</v>
      </c>
      <c r="G6730" s="12">
        <f ca="1"/>
        <v>3.3687295023250075E-2</v>
      </c>
      <c r="H6730" s="12">
        <f ca="1"/>
        <v>20.295633202697228</v>
      </c>
    </row>
    <row r="6731" spans="6:8" x14ac:dyDescent="0.3">
      <c r="F6731" s="2">
        <v>6726</v>
      </c>
      <c r="G6731" s="12">
        <f ca="1"/>
        <v>0.62615669001491292</v>
      </c>
      <c r="H6731" s="12">
        <f ca="1"/>
        <v>26.225081259091901</v>
      </c>
    </row>
    <row r="6732" spans="6:8" x14ac:dyDescent="0.3">
      <c r="F6732" s="2">
        <v>6727</v>
      </c>
      <c r="G6732" s="12">
        <f ca="1"/>
        <v>0.95030016548814311</v>
      </c>
      <c r="H6732" s="12">
        <f ca="1"/>
        <v>33.737768797369498</v>
      </c>
    </row>
    <row r="6733" spans="6:8" x14ac:dyDescent="0.3">
      <c r="F6733" s="2">
        <v>6728</v>
      </c>
      <c r="G6733" s="12">
        <f ca="1"/>
        <v>0.48871164713626714</v>
      </c>
      <c r="H6733" s="12">
        <f ca="1"/>
        <v>24.59783045487012</v>
      </c>
    </row>
    <row r="6734" spans="6:8" x14ac:dyDescent="0.3">
      <c r="F6734" s="2">
        <v>6729</v>
      </c>
      <c r="G6734" s="12">
        <f ca="1"/>
        <v>0.27945875143259191</v>
      </c>
      <c r="H6734" s="12">
        <f ca="1"/>
        <v>22.504148641521819</v>
      </c>
    </row>
    <row r="6735" spans="6:8" x14ac:dyDescent="0.3">
      <c r="F6735" s="2">
        <v>6730</v>
      </c>
      <c r="G6735" s="12">
        <f ca="1"/>
        <v>0.78656376489081437</v>
      </c>
      <c r="H6735" s="12">
        <f ca="1"/>
        <v>28.70920459810268</v>
      </c>
    </row>
    <row r="6736" spans="6:8" x14ac:dyDescent="0.3">
      <c r="F6736" s="2">
        <v>6731</v>
      </c>
      <c r="G6736" s="12">
        <f ca="1"/>
        <v>0.66532227502201025</v>
      </c>
      <c r="H6736" s="12">
        <f ca="1"/>
        <v>26.753142694172638</v>
      </c>
    </row>
    <row r="6737" spans="6:8" x14ac:dyDescent="0.3">
      <c r="F6737" s="2">
        <v>6732</v>
      </c>
      <c r="G6737" s="12">
        <f ca="1"/>
        <v>0.65935183801185659</v>
      </c>
      <c r="H6737" s="12">
        <f ca="1"/>
        <v>26.670197471766699</v>
      </c>
    </row>
    <row r="6738" spans="6:8" x14ac:dyDescent="0.3">
      <c r="F6738" s="2">
        <v>6733</v>
      </c>
      <c r="G6738" s="12">
        <f ca="1"/>
        <v>0.22714082854580986</v>
      </c>
      <c r="H6738" s="12">
        <f ca="1"/>
        <v>22.020459060848594</v>
      </c>
    </row>
    <row r="6739" spans="6:8" x14ac:dyDescent="0.3">
      <c r="F6739" s="2">
        <v>6734</v>
      </c>
      <c r="G6739" s="12">
        <f ca="1"/>
        <v>0.5354714560888314</v>
      </c>
      <c r="H6739" s="12">
        <f ca="1"/>
        <v>25.119872465702173</v>
      </c>
    </row>
    <row r="6740" spans="6:8" x14ac:dyDescent="0.3">
      <c r="F6740" s="2">
        <v>6735</v>
      </c>
      <c r="G6740" s="12">
        <f ca="1"/>
        <v>0.89976391734844929</v>
      </c>
      <c r="H6740" s="12">
        <f ca="1"/>
        <v>31.505971243286986</v>
      </c>
    </row>
    <row r="6741" spans="6:8" x14ac:dyDescent="0.3">
      <c r="F6741" s="2">
        <v>6736</v>
      </c>
      <c r="G6741" s="12">
        <f ca="1"/>
        <v>1.5813308239651658E-3</v>
      </c>
      <c r="H6741" s="12">
        <f ca="1"/>
        <v>20.013873339024428</v>
      </c>
    </row>
    <row r="6742" spans="6:8" x14ac:dyDescent="0.3">
      <c r="F6742" s="2">
        <v>6737</v>
      </c>
      <c r="G6742" s="12">
        <f ca="1"/>
        <v>0.12243359381747654</v>
      </c>
      <c r="H6742" s="12">
        <f ca="1"/>
        <v>21.078384673599416</v>
      </c>
    </row>
    <row r="6743" spans="6:8" x14ac:dyDescent="0.3">
      <c r="F6743" s="2">
        <v>6738</v>
      </c>
      <c r="G6743" s="12">
        <f ca="1"/>
        <v>0.20212621213576343</v>
      </c>
      <c r="H6743" s="12">
        <f ca="1"/>
        <v>21.792698496178417</v>
      </c>
    </row>
    <row r="6744" spans="6:8" x14ac:dyDescent="0.3">
      <c r="F6744" s="2">
        <v>6739</v>
      </c>
      <c r="G6744" s="12">
        <f ca="1"/>
        <v>0.18763183402036065</v>
      </c>
      <c r="H6744" s="12">
        <f ca="1"/>
        <v>21.661604395514654</v>
      </c>
    </row>
    <row r="6745" spans="6:8" x14ac:dyDescent="0.3">
      <c r="F6745" s="2">
        <v>6740</v>
      </c>
      <c r="G6745" s="12">
        <f ca="1"/>
        <v>7.7456650632929946E-2</v>
      </c>
      <c r="H6745" s="12">
        <f ca="1"/>
        <v>20.680613481699709</v>
      </c>
    </row>
    <row r="6746" spans="6:8" x14ac:dyDescent="0.3">
      <c r="F6746" s="2">
        <v>6741</v>
      </c>
      <c r="G6746" s="12">
        <f ca="1"/>
        <v>1.157652460150449E-2</v>
      </c>
      <c r="H6746" s="12">
        <f ca="1"/>
        <v>20.101566717243216</v>
      </c>
    </row>
    <row r="6747" spans="6:8" x14ac:dyDescent="0.3">
      <c r="F6747" s="2">
        <v>6742</v>
      </c>
      <c r="G6747" s="12">
        <f ca="1"/>
        <v>0.8645989055421941</v>
      </c>
      <c r="H6747" s="12">
        <f ca="1"/>
        <v>30.451965274446742</v>
      </c>
    </row>
    <row r="6748" spans="6:8" x14ac:dyDescent="0.3">
      <c r="F6748" s="2">
        <v>6743</v>
      </c>
      <c r="G6748" s="12">
        <f ca="1"/>
        <v>3.7882617080454928E-2</v>
      </c>
      <c r="H6748" s="12">
        <f ca="1"/>
        <v>20.332476702101211</v>
      </c>
    </row>
    <row r="6749" spans="6:8" x14ac:dyDescent="0.3">
      <c r="F6749" s="2">
        <v>6744</v>
      </c>
      <c r="G6749" s="12">
        <f ca="1"/>
        <v>4.5833919414940638E-2</v>
      </c>
      <c r="H6749" s="12">
        <f ca="1"/>
        <v>20.402331500312759</v>
      </c>
    </row>
    <row r="6750" spans="6:8" x14ac:dyDescent="0.3">
      <c r="F6750" s="2">
        <v>6745</v>
      </c>
      <c r="G6750" s="12">
        <f ca="1"/>
        <v>0.95985512122247396</v>
      </c>
      <c r="H6750" s="12">
        <f ca="1"/>
        <v>34.365785580546103</v>
      </c>
    </row>
    <row r="6751" spans="6:8" x14ac:dyDescent="0.3">
      <c r="F6751" s="2">
        <v>6746</v>
      </c>
      <c r="G6751" s="12">
        <f ca="1"/>
        <v>0.99977648266671415</v>
      </c>
      <c r="H6751" s="12">
        <f ca="1"/>
        <v>45.835859070975957</v>
      </c>
    </row>
    <row r="6752" spans="6:8" x14ac:dyDescent="0.3">
      <c r="F6752" s="2">
        <v>6747</v>
      </c>
      <c r="G6752" s="12">
        <f ca="1"/>
        <v>9.4873726626131472E-2</v>
      </c>
      <c r="H6752" s="12">
        <f ca="1"/>
        <v>20.834317238042267</v>
      </c>
    </row>
    <row r="6753" spans="6:8" x14ac:dyDescent="0.3">
      <c r="F6753" s="2">
        <v>6748</v>
      </c>
      <c r="G6753" s="12">
        <f ca="1"/>
        <v>0.12942953703145599</v>
      </c>
      <c r="H6753" s="12">
        <f ca="1"/>
        <v>21.140537443657209</v>
      </c>
    </row>
    <row r="6754" spans="6:8" x14ac:dyDescent="0.3">
      <c r="F6754" s="2">
        <v>6749</v>
      </c>
      <c r="G6754" s="12">
        <f ca="1"/>
        <v>0.34101963963957593</v>
      </c>
      <c r="H6754" s="12">
        <f ca="1"/>
        <v>23.089249561525691</v>
      </c>
    </row>
    <row r="6755" spans="6:8" x14ac:dyDescent="0.3">
      <c r="F6755" s="2">
        <v>6750</v>
      </c>
      <c r="G6755" s="12">
        <f ca="1"/>
        <v>0.24462058911056195</v>
      </c>
      <c r="H6755" s="12">
        <f ca="1"/>
        <v>22.180878801522869</v>
      </c>
    </row>
    <row r="6756" spans="6:8" x14ac:dyDescent="0.3">
      <c r="F6756" s="2">
        <v>6751</v>
      </c>
      <c r="G6756" s="12">
        <f ca="1"/>
        <v>0.42736061042247164</v>
      </c>
      <c r="H6756" s="12">
        <f ca="1"/>
        <v>23.949180257726198</v>
      </c>
    </row>
    <row r="6757" spans="6:8" x14ac:dyDescent="0.3">
      <c r="F6757" s="2">
        <v>6752</v>
      </c>
      <c r="G6757" s="12">
        <f ca="1"/>
        <v>0.515302602344335</v>
      </c>
      <c r="H6757" s="12">
        <f ca="1"/>
        <v>24.891371880334841</v>
      </c>
    </row>
    <row r="6758" spans="6:8" x14ac:dyDescent="0.3">
      <c r="F6758" s="2">
        <v>6753</v>
      </c>
      <c r="G6758" s="12">
        <f ca="1"/>
        <v>0.18771977878398172</v>
      </c>
      <c r="H6758" s="12">
        <f ca="1"/>
        <v>21.662398009070692</v>
      </c>
    </row>
    <row r="6759" spans="6:8" x14ac:dyDescent="0.3">
      <c r="F6759" s="2">
        <v>6754</v>
      </c>
      <c r="G6759" s="12">
        <f ca="1"/>
        <v>0.53480154465361851</v>
      </c>
      <c r="H6759" s="12">
        <f ca="1"/>
        <v>25.112195906590596</v>
      </c>
    </row>
    <row r="6760" spans="6:8" x14ac:dyDescent="0.3">
      <c r="F6760" s="2">
        <v>6755</v>
      </c>
      <c r="G6760" s="12">
        <f ca="1"/>
        <v>0.19423715704863764</v>
      </c>
      <c r="H6760" s="12">
        <f ca="1"/>
        <v>21.721271071982692</v>
      </c>
    </row>
    <row r="6761" spans="6:8" x14ac:dyDescent="0.3">
      <c r="F6761" s="2">
        <v>6756</v>
      </c>
      <c r="G6761" s="12">
        <f ca="1"/>
        <v>0.46583917555167065</v>
      </c>
      <c r="H6761" s="12">
        <f ca="1"/>
        <v>24.351669326024517</v>
      </c>
    </row>
    <row r="6762" spans="6:8" x14ac:dyDescent="0.3">
      <c r="F6762" s="2">
        <v>6757</v>
      </c>
      <c r="G6762" s="12">
        <f ca="1"/>
        <v>0.2897711534529448</v>
      </c>
      <c r="H6762" s="12">
        <f ca="1"/>
        <v>22.600841310764821</v>
      </c>
    </row>
    <row r="6763" spans="6:8" x14ac:dyDescent="0.3">
      <c r="F6763" s="2">
        <v>6758</v>
      </c>
      <c r="G6763" s="12">
        <f ca="1"/>
        <v>0.26540323126571796</v>
      </c>
      <c r="H6763" s="12">
        <f ca="1"/>
        <v>22.373120438934862</v>
      </c>
    </row>
    <row r="6764" spans="6:8" x14ac:dyDescent="0.3">
      <c r="F6764" s="2">
        <v>6759</v>
      </c>
      <c r="G6764" s="12">
        <f ca="1"/>
        <v>0.20751514682114869</v>
      </c>
      <c r="H6764" s="12">
        <f ca="1"/>
        <v>21.841596924613167</v>
      </c>
    </row>
    <row r="6765" spans="6:8" x14ac:dyDescent="0.3">
      <c r="F6765" s="2">
        <v>6760</v>
      </c>
      <c r="G6765" s="12">
        <f ca="1"/>
        <v>0.65903258912573315</v>
      </c>
      <c r="H6765" s="12">
        <f ca="1"/>
        <v>26.665788628101655</v>
      </c>
    </row>
    <row r="6766" spans="6:8" x14ac:dyDescent="0.3">
      <c r="F6766" s="2">
        <v>6761</v>
      </c>
      <c r="G6766" s="12">
        <f ca="1"/>
        <v>0.35813476291542834</v>
      </c>
      <c r="H6766" s="12">
        <f ca="1"/>
        <v>23.255647300494982</v>
      </c>
    </row>
    <row r="6767" spans="6:8" x14ac:dyDescent="0.3">
      <c r="F6767" s="2">
        <v>6762</v>
      </c>
      <c r="G6767" s="12">
        <f ca="1"/>
        <v>1.307489414064178E-2</v>
      </c>
      <c r="H6767" s="12">
        <f ca="1"/>
        <v>20.114713782001203</v>
      </c>
    </row>
    <row r="6768" spans="6:8" x14ac:dyDescent="0.3">
      <c r="F6768" s="2">
        <v>6763</v>
      </c>
      <c r="G6768" s="12">
        <f ca="1"/>
        <v>0.8580151363968318</v>
      </c>
      <c r="H6768" s="12">
        <f ca="1"/>
        <v>30.279076889469557</v>
      </c>
    </row>
    <row r="6769" spans="6:8" x14ac:dyDescent="0.3">
      <c r="F6769" s="2">
        <v>6764</v>
      </c>
      <c r="G6769" s="12">
        <f ca="1"/>
        <v>6.672230295883308E-2</v>
      </c>
      <c r="H6769" s="12">
        <f ca="1"/>
        <v>20.586051957831881</v>
      </c>
    </row>
    <row r="6770" spans="6:8" x14ac:dyDescent="0.3">
      <c r="F6770" s="2">
        <v>6765</v>
      </c>
      <c r="G6770" s="12">
        <f ca="1"/>
        <v>0.6898751197906734</v>
      </c>
      <c r="H6770" s="12">
        <f ca="1"/>
        <v>27.104720220225516</v>
      </c>
    </row>
    <row r="6771" spans="6:8" x14ac:dyDescent="0.3">
      <c r="F6771" s="2">
        <v>6766</v>
      </c>
      <c r="G6771" s="12">
        <f ca="1"/>
        <v>0.3258543167175072</v>
      </c>
      <c r="H6771" s="12">
        <f ca="1"/>
        <v>22.943256047626107</v>
      </c>
    </row>
    <row r="6772" spans="6:8" x14ac:dyDescent="0.3">
      <c r="F6772" s="2">
        <v>6767</v>
      </c>
      <c r="G6772" s="12">
        <f ca="1"/>
        <v>0.98566475579740476</v>
      </c>
      <c r="H6772" s="12">
        <f ca="1"/>
        <v>37.141258207018375</v>
      </c>
    </row>
    <row r="6773" spans="6:8" x14ac:dyDescent="0.3">
      <c r="F6773" s="2">
        <v>6768</v>
      </c>
      <c r="G6773" s="12">
        <f ca="1"/>
        <v>0.26679493705535906</v>
      </c>
      <c r="H6773" s="12">
        <f ca="1"/>
        <v>22.386056409152729</v>
      </c>
    </row>
    <row r="6774" spans="6:8" x14ac:dyDescent="0.3">
      <c r="F6774" s="2">
        <v>6769</v>
      </c>
      <c r="G6774" s="12">
        <f ca="1"/>
        <v>0.350700588734987</v>
      </c>
      <c r="H6774" s="12">
        <f ca="1"/>
        <v>23.183149733315641</v>
      </c>
    </row>
    <row r="6775" spans="6:8" x14ac:dyDescent="0.3">
      <c r="F6775" s="2">
        <v>6770</v>
      </c>
      <c r="G6775" s="12">
        <f ca="1"/>
        <v>0.54161327274049165</v>
      </c>
      <c r="H6775" s="12">
        <f ca="1"/>
        <v>25.190541629222054</v>
      </c>
    </row>
    <row r="6776" spans="6:8" x14ac:dyDescent="0.3">
      <c r="F6776" s="2">
        <v>6771</v>
      </c>
      <c r="G6776" s="12">
        <f ca="1"/>
        <v>0.51685093582791053</v>
      </c>
      <c r="H6776" s="12">
        <f ca="1"/>
        <v>24.90872696895191</v>
      </c>
    </row>
    <row r="6777" spans="6:8" x14ac:dyDescent="0.3">
      <c r="F6777" s="2">
        <v>6772</v>
      </c>
      <c r="G6777" s="12">
        <f ca="1"/>
        <v>0.32623001453753342</v>
      </c>
      <c r="H6777" s="12">
        <f ca="1"/>
        <v>22.946857132083363</v>
      </c>
    </row>
    <row r="6778" spans="6:8" x14ac:dyDescent="0.3">
      <c r="F6778" s="2">
        <v>6773</v>
      </c>
      <c r="G6778" s="12">
        <f ca="1"/>
        <v>0.2615387042460493</v>
      </c>
      <c r="H6778" s="12">
        <f ca="1"/>
        <v>22.337241783293202</v>
      </c>
    </row>
    <row r="6779" spans="6:8" x14ac:dyDescent="0.3">
      <c r="F6779" s="2">
        <v>6774</v>
      </c>
      <c r="G6779" s="12">
        <f ca="1"/>
        <v>3.773956789379973E-2</v>
      </c>
      <c r="H6779" s="12">
        <f ca="1"/>
        <v>20.331220292078193</v>
      </c>
    </row>
    <row r="6780" spans="6:8" x14ac:dyDescent="0.3">
      <c r="F6780" s="2">
        <v>6775</v>
      </c>
      <c r="G6780" s="12">
        <f ca="1"/>
        <v>0.41437234053744509</v>
      </c>
      <c r="H6780" s="12">
        <f ca="1"/>
        <v>23.816281029521285</v>
      </c>
    </row>
    <row r="6781" spans="6:8" x14ac:dyDescent="0.3">
      <c r="F6781" s="2">
        <v>6776</v>
      </c>
      <c r="G6781" s="12">
        <f ca="1"/>
        <v>0.66078939723589958</v>
      </c>
      <c r="H6781" s="12">
        <f ca="1"/>
        <v>26.690083113730743</v>
      </c>
    </row>
    <row r="6782" spans="6:8" x14ac:dyDescent="0.3">
      <c r="F6782" s="2">
        <v>6777</v>
      </c>
      <c r="G6782" s="12">
        <f ca="1"/>
        <v>4.5946577162703894E-2</v>
      </c>
      <c r="H6782" s="12">
        <f ca="1"/>
        <v>20.403321507053988</v>
      </c>
    </row>
    <row r="6783" spans="6:8" x14ac:dyDescent="0.3">
      <c r="F6783" s="2">
        <v>6778</v>
      </c>
      <c r="G6783" s="12">
        <f ca="1"/>
        <v>0.19094335567835352</v>
      </c>
      <c r="H6783" s="12">
        <f ca="1"/>
        <v>21.691502406904366</v>
      </c>
    </row>
    <row r="6784" spans="6:8" x14ac:dyDescent="0.3">
      <c r="F6784" s="2">
        <v>6779</v>
      </c>
      <c r="G6784" s="12">
        <f ca="1"/>
        <v>0.28587963053695509</v>
      </c>
      <c r="H6784" s="12">
        <f ca="1"/>
        <v>22.564295710060843</v>
      </c>
    </row>
    <row r="6785" spans="6:8" x14ac:dyDescent="0.3">
      <c r="F6785" s="2">
        <v>6780</v>
      </c>
      <c r="G6785" s="12">
        <f ca="1"/>
        <v>0.99331434315800293</v>
      </c>
      <c r="H6785" s="12">
        <f ca="1"/>
        <v>38.984764244406449</v>
      </c>
    </row>
    <row r="6786" spans="6:8" x14ac:dyDescent="0.3">
      <c r="F6786" s="2">
        <v>6781</v>
      </c>
      <c r="G6786" s="12">
        <f ca="1"/>
        <v>0.24119141059310301</v>
      </c>
      <c r="H6786" s="12">
        <f ca="1"/>
        <v>22.149319883356949</v>
      </c>
    </row>
    <row r="6787" spans="6:8" x14ac:dyDescent="0.3">
      <c r="F6787" s="2">
        <v>6782</v>
      </c>
      <c r="G6787" s="12">
        <f ca="1"/>
        <v>0.46890184066017926</v>
      </c>
      <c r="H6787" s="12">
        <f ca="1"/>
        <v>24.384313773823699</v>
      </c>
    </row>
    <row r="6788" spans="6:8" x14ac:dyDescent="0.3">
      <c r="F6788" s="2">
        <v>6783</v>
      </c>
      <c r="G6788" s="12">
        <f ca="1"/>
        <v>0.50136145926600273</v>
      </c>
      <c r="H6788" s="12">
        <f ca="1"/>
        <v>24.736434256501393</v>
      </c>
    </row>
    <row r="6789" spans="6:8" x14ac:dyDescent="0.3">
      <c r="F6789" s="2">
        <v>6784</v>
      </c>
      <c r="G6789" s="12">
        <f ca="1"/>
        <v>0.8594457715101087</v>
      </c>
      <c r="H6789" s="12">
        <f ca="1"/>
        <v>30.316111912657533</v>
      </c>
    </row>
    <row r="6790" spans="6:8" x14ac:dyDescent="0.3">
      <c r="F6790" s="2">
        <v>6785</v>
      </c>
      <c r="G6790" s="12">
        <f ca="1"/>
        <v>0.43884551386096815</v>
      </c>
      <c r="H6790" s="12">
        <f ca="1"/>
        <v>24.067892911367569</v>
      </c>
    </row>
    <row r="6791" spans="6:8" x14ac:dyDescent="0.3">
      <c r="F6791" s="2">
        <v>6786</v>
      </c>
      <c r="G6791" s="12">
        <f ca="1"/>
        <v>0.73930379091860154</v>
      </c>
      <c r="H6791" s="12">
        <f ca="1"/>
        <v>27.873229826254846</v>
      </c>
    </row>
    <row r="6792" spans="6:8" x14ac:dyDescent="0.3">
      <c r="F6792" s="2">
        <v>6787</v>
      </c>
      <c r="G6792" s="12">
        <f ca="1"/>
        <v>0.50324308321135169</v>
      </c>
      <c r="H6792" s="12">
        <f ca="1"/>
        <v>24.757209426275434</v>
      </c>
    </row>
    <row r="6793" spans="6:8" x14ac:dyDescent="0.3">
      <c r="F6793" s="2">
        <v>6788</v>
      </c>
      <c r="G6793" s="12">
        <f ca="1"/>
        <v>0.74298869041993765</v>
      </c>
      <c r="H6793" s="12">
        <f ca="1"/>
        <v>27.934383779773452</v>
      </c>
    </row>
    <row r="6794" spans="6:8" x14ac:dyDescent="0.3">
      <c r="F6794" s="2">
        <v>6789</v>
      </c>
      <c r="G6794" s="12">
        <f ca="1"/>
        <v>0.95271335888934172</v>
      </c>
      <c r="H6794" s="12">
        <f ca="1"/>
        <v>33.886066458717558</v>
      </c>
    </row>
    <row r="6795" spans="6:8" x14ac:dyDescent="0.3">
      <c r="F6795" s="2">
        <v>6790</v>
      </c>
      <c r="G6795" s="12">
        <f ca="1"/>
        <v>0.26919694688183093</v>
      </c>
      <c r="H6795" s="12">
        <f ca="1"/>
        <v>22.408402414588366</v>
      </c>
    </row>
    <row r="6796" spans="6:8" x14ac:dyDescent="0.3">
      <c r="F6796" s="2">
        <v>6791</v>
      </c>
      <c r="G6796" s="12">
        <f ca="1"/>
        <v>0.67601815393557119</v>
      </c>
      <c r="H6796" s="12">
        <f ca="1"/>
        <v>26.904158128369581</v>
      </c>
    </row>
    <row r="6797" spans="6:8" x14ac:dyDescent="0.3">
      <c r="F6797" s="2">
        <v>6792</v>
      </c>
      <c r="G6797" s="12">
        <f ca="1"/>
        <v>0.803905082398787</v>
      </c>
      <c r="H6797" s="12">
        <f ca="1"/>
        <v>29.049303029043266</v>
      </c>
    </row>
    <row r="6798" spans="6:8" x14ac:dyDescent="0.3">
      <c r="F6798" s="2">
        <v>6793</v>
      </c>
      <c r="G6798" s="12">
        <f ca="1"/>
        <v>0.1319673350627184</v>
      </c>
      <c r="H6798" s="12">
        <f ca="1"/>
        <v>21.163105520805367</v>
      </c>
    </row>
    <row r="6799" spans="6:8" x14ac:dyDescent="0.3">
      <c r="F6799" s="2">
        <v>6794</v>
      </c>
      <c r="G6799" s="12">
        <f ca="1"/>
        <v>0.38408446510129091</v>
      </c>
      <c r="H6799" s="12">
        <f ca="1"/>
        <v>23.511532156667364</v>
      </c>
    </row>
    <row r="6800" spans="6:8" x14ac:dyDescent="0.3">
      <c r="F6800" s="2">
        <v>6795</v>
      </c>
      <c r="G6800" s="12">
        <f ca="1"/>
        <v>4.7077266932679551E-2</v>
      </c>
      <c r="H6800" s="12">
        <f ca="1"/>
        <v>20.413258162344931</v>
      </c>
    </row>
    <row r="6801" spans="6:8" x14ac:dyDescent="0.3">
      <c r="F6801" s="2">
        <v>6796</v>
      </c>
      <c r="G6801" s="12">
        <f ca="1"/>
        <v>0.99349011259355269</v>
      </c>
      <c r="H6801" s="12">
        <f ca="1"/>
        <v>39.046498299668535</v>
      </c>
    </row>
    <row r="6802" spans="6:8" x14ac:dyDescent="0.3">
      <c r="F6802" s="2">
        <v>6797</v>
      </c>
      <c r="G6802" s="12">
        <f ca="1"/>
        <v>0.16158842650187943</v>
      </c>
      <c r="H6802" s="12">
        <f ca="1"/>
        <v>21.427479791285403</v>
      </c>
    </row>
    <row r="6803" spans="6:8" x14ac:dyDescent="0.3">
      <c r="F6803" s="2">
        <v>6798</v>
      </c>
      <c r="G6803" s="12">
        <f ca="1"/>
        <v>0.48758788704251388</v>
      </c>
      <c r="H6803" s="12">
        <f ca="1"/>
        <v>24.585604961291146</v>
      </c>
    </row>
    <row r="6804" spans="6:8" x14ac:dyDescent="0.3">
      <c r="F6804" s="2">
        <v>6799</v>
      </c>
      <c r="G6804" s="12">
        <f ca="1"/>
        <v>0.18317572585210451</v>
      </c>
      <c r="H6804" s="12">
        <f ca="1"/>
        <v>21.621420186289367</v>
      </c>
    </row>
    <row r="6805" spans="6:8" x14ac:dyDescent="0.3">
      <c r="F6805" s="2">
        <v>6800</v>
      </c>
      <c r="G6805" s="12">
        <f ca="1"/>
        <v>0.69257110717752046</v>
      </c>
      <c r="H6805" s="12">
        <f ca="1"/>
        <v>27.14442296239249</v>
      </c>
    </row>
    <row r="6806" spans="6:8" x14ac:dyDescent="0.3">
      <c r="F6806" s="2">
        <v>6801</v>
      </c>
      <c r="G6806" s="12">
        <f ca="1"/>
        <v>0.11066108124907115</v>
      </c>
      <c r="H6806" s="12">
        <f ca="1"/>
        <v>20.973985328007345</v>
      </c>
    </row>
    <row r="6807" spans="6:8" x14ac:dyDescent="0.3">
      <c r="F6807" s="2">
        <v>6802</v>
      </c>
      <c r="G6807" s="12">
        <f ca="1"/>
        <v>0.74458187591981839</v>
      </c>
      <c r="H6807" s="12">
        <f ca="1"/>
        <v>27.961012407017471</v>
      </c>
    </row>
    <row r="6808" spans="6:8" x14ac:dyDescent="0.3">
      <c r="F6808" s="2">
        <v>6803</v>
      </c>
      <c r="G6808" s="12">
        <f ca="1"/>
        <v>0.44361107218494089</v>
      </c>
      <c r="H6808" s="12">
        <f ca="1"/>
        <v>24.117495222344751</v>
      </c>
    </row>
    <row r="6809" spans="6:8" x14ac:dyDescent="0.3">
      <c r="F6809" s="2">
        <v>6804</v>
      </c>
      <c r="G6809" s="12">
        <f ca="1"/>
        <v>0.89014921196389607</v>
      </c>
      <c r="H6809" s="12">
        <f ca="1"/>
        <v>31.192049153177631</v>
      </c>
    </row>
    <row r="6810" spans="6:8" x14ac:dyDescent="0.3">
      <c r="F6810" s="2">
        <v>6805</v>
      </c>
      <c r="G6810" s="12">
        <f ca="1"/>
        <v>0.43416632172425174</v>
      </c>
      <c r="H6810" s="12">
        <f ca="1"/>
        <v>24.019387492818794</v>
      </c>
    </row>
    <row r="6811" spans="6:8" x14ac:dyDescent="0.3">
      <c r="F6811" s="2">
        <v>6806</v>
      </c>
      <c r="G6811" s="12">
        <f ca="1"/>
        <v>0.28304942464235627</v>
      </c>
      <c r="H6811" s="12">
        <f ca="1"/>
        <v>22.537760910833725</v>
      </c>
    </row>
    <row r="6812" spans="6:8" x14ac:dyDescent="0.3">
      <c r="F6812" s="2">
        <v>6807</v>
      </c>
      <c r="G6812" s="12">
        <f ca="1"/>
        <v>0.85567208880026957</v>
      </c>
      <c r="H6812" s="12">
        <f ca="1"/>
        <v>30.219036381419571</v>
      </c>
    </row>
    <row r="6813" spans="6:8" x14ac:dyDescent="0.3">
      <c r="F6813" s="2">
        <v>6808</v>
      </c>
      <c r="G6813" s="12">
        <f ca="1"/>
        <v>0.86552374892757222</v>
      </c>
      <c r="H6813" s="12">
        <f ca="1"/>
        <v>30.476767842689675</v>
      </c>
    </row>
    <row r="6814" spans="6:8" x14ac:dyDescent="0.3">
      <c r="F6814" s="2">
        <v>6809</v>
      </c>
      <c r="G6814" s="12">
        <f ca="1"/>
        <v>3.2289139359047647E-2</v>
      </c>
      <c r="H6814" s="12">
        <f ca="1"/>
        <v>20.28335640897626</v>
      </c>
    </row>
    <row r="6815" spans="6:8" x14ac:dyDescent="0.3">
      <c r="F6815" s="2">
        <v>6810</v>
      </c>
      <c r="G6815" s="12">
        <f ca="1"/>
        <v>0.36038164598604849</v>
      </c>
      <c r="H6815" s="12">
        <f ca="1"/>
        <v>23.277627295195693</v>
      </c>
    </row>
    <row r="6816" spans="6:8" x14ac:dyDescent="0.3">
      <c r="F6816" s="2">
        <v>6811</v>
      </c>
      <c r="G6816" s="12">
        <f ca="1"/>
        <v>0.55809224120143797</v>
      </c>
      <c r="H6816" s="12">
        <f ca="1"/>
        <v>25.382829634347537</v>
      </c>
    </row>
    <row r="6817" spans="6:8" x14ac:dyDescent="0.3">
      <c r="F6817" s="2">
        <v>6812</v>
      </c>
      <c r="G6817" s="12">
        <f ca="1"/>
        <v>0.40356553933041717</v>
      </c>
      <c r="H6817" s="12">
        <f ca="1"/>
        <v>23.706744099854753</v>
      </c>
    </row>
    <row r="6818" spans="6:8" x14ac:dyDescent="0.3">
      <c r="F6818" s="2">
        <v>6813</v>
      </c>
      <c r="G6818" s="12">
        <f ca="1"/>
        <v>0.13516739528063093</v>
      </c>
      <c r="H6818" s="12">
        <f ca="1"/>
        <v>21.191580222883747</v>
      </c>
    </row>
    <row r="6819" spans="6:8" x14ac:dyDescent="0.3">
      <c r="F6819" s="2">
        <v>6814</v>
      </c>
      <c r="G6819" s="12">
        <f ca="1"/>
        <v>0.93833132528732111</v>
      </c>
      <c r="H6819" s="12">
        <f ca="1"/>
        <v>33.080693296822005</v>
      </c>
    </row>
    <row r="6820" spans="6:8" x14ac:dyDescent="0.3">
      <c r="F6820" s="2">
        <v>6815</v>
      </c>
      <c r="G6820" s="12">
        <f ca="1"/>
        <v>0.56187467784032408</v>
      </c>
      <c r="H6820" s="12">
        <f ca="1"/>
        <v>25.427539458460608</v>
      </c>
    </row>
    <row r="6821" spans="6:8" x14ac:dyDescent="0.3">
      <c r="F6821" s="2">
        <v>6816</v>
      </c>
      <c r="G6821" s="12">
        <f ca="1"/>
        <v>0.42870971241787115</v>
      </c>
      <c r="H6821" s="12">
        <f ca="1"/>
        <v>23.96306574134946</v>
      </c>
    </row>
    <row r="6822" spans="6:8" x14ac:dyDescent="0.3">
      <c r="F6822" s="2">
        <v>6817</v>
      </c>
      <c r="G6822" s="12">
        <f ca="1"/>
        <v>0.70699512374834761</v>
      </c>
      <c r="H6822" s="12">
        <f ca="1"/>
        <v>27.360868021587038</v>
      </c>
    </row>
    <row r="6823" spans="6:8" x14ac:dyDescent="0.3">
      <c r="F6823" s="2">
        <v>6818</v>
      </c>
      <c r="G6823" s="12">
        <f ca="1"/>
        <v>0.30108070865513659</v>
      </c>
      <c r="H6823" s="12">
        <f ca="1"/>
        <v>22.707458047015081</v>
      </c>
    </row>
    <row r="6824" spans="6:8" x14ac:dyDescent="0.3">
      <c r="F6824" s="2">
        <v>6819</v>
      </c>
      <c r="G6824" s="12">
        <f ca="1"/>
        <v>1.370748398599364E-2</v>
      </c>
      <c r="H6824" s="12">
        <f ca="1"/>
        <v>20.120264400492122</v>
      </c>
    </row>
    <row r="6825" spans="6:8" x14ac:dyDescent="0.3">
      <c r="F6825" s="2">
        <v>6820</v>
      </c>
      <c r="G6825" s="12">
        <f ca="1"/>
        <v>0.1778247295713502</v>
      </c>
      <c r="H6825" s="12">
        <f ca="1"/>
        <v>21.573236455879911</v>
      </c>
    </row>
    <row r="6826" spans="6:8" x14ac:dyDescent="0.3">
      <c r="F6826" s="2">
        <v>6821</v>
      </c>
      <c r="G6826" s="12">
        <f ca="1"/>
        <v>0.42963018155110366</v>
      </c>
      <c r="H6826" s="12">
        <f ca="1"/>
        <v>23.972548522412435</v>
      </c>
    </row>
    <row r="6827" spans="6:8" x14ac:dyDescent="0.3">
      <c r="F6827" s="2">
        <v>6822</v>
      </c>
      <c r="G6827" s="12">
        <f ca="1"/>
        <v>0.23141832389948225</v>
      </c>
      <c r="H6827" s="12">
        <f ca="1"/>
        <v>22.059614414915213</v>
      </c>
    </row>
    <row r="6828" spans="6:8" x14ac:dyDescent="0.3">
      <c r="F6828" s="2">
        <v>6823</v>
      </c>
      <c r="G6828" s="12">
        <f ca="1"/>
        <v>0.90166804822307189</v>
      </c>
      <c r="H6828" s="12">
        <f ca="1"/>
        <v>31.57096257142668</v>
      </c>
    </row>
    <row r="6829" spans="6:8" x14ac:dyDescent="0.3">
      <c r="F6829" s="2">
        <v>6824</v>
      </c>
      <c r="G6829" s="12">
        <f ca="1"/>
        <v>0.52563884239072278</v>
      </c>
      <c r="H6829" s="12">
        <f ca="1"/>
        <v>25.007808554158196</v>
      </c>
    </row>
    <row r="6830" spans="6:8" x14ac:dyDescent="0.3">
      <c r="F6830" s="2">
        <v>6825</v>
      </c>
      <c r="G6830" s="12">
        <f ca="1"/>
        <v>0.46330521402850811</v>
      </c>
      <c r="H6830" s="12">
        <f ca="1"/>
        <v>24.324731635885293</v>
      </c>
    </row>
    <row r="6831" spans="6:8" x14ac:dyDescent="0.3">
      <c r="F6831" s="2">
        <v>6826</v>
      </c>
      <c r="G6831" s="12">
        <f ca="1"/>
        <v>0.24176338377871032</v>
      </c>
      <c r="H6831" s="12">
        <f ca="1"/>
        <v>22.154580731916692</v>
      </c>
    </row>
    <row r="6832" spans="6:8" x14ac:dyDescent="0.3">
      <c r="F6832" s="2">
        <v>6827</v>
      </c>
      <c r="G6832" s="12">
        <f ca="1"/>
        <v>0.39068603177092864</v>
      </c>
      <c r="H6832" s="12">
        <f ca="1"/>
        <v>23.577370770647306</v>
      </c>
    </row>
    <row r="6833" spans="6:8" x14ac:dyDescent="0.3">
      <c r="F6833" s="2">
        <v>6828</v>
      </c>
      <c r="G6833" s="12">
        <f ca="1"/>
        <v>0.71235843802744703</v>
      </c>
      <c r="H6833" s="12">
        <f ca="1"/>
        <v>27.443167371273454</v>
      </c>
    </row>
    <row r="6834" spans="6:8" x14ac:dyDescent="0.3">
      <c r="F6834" s="2">
        <v>6829</v>
      </c>
      <c r="G6834" s="12">
        <f ca="1"/>
        <v>0.73954677760341414</v>
      </c>
      <c r="H6834" s="12">
        <f ca="1"/>
        <v>27.877243887197316</v>
      </c>
    </row>
    <row r="6835" spans="6:8" x14ac:dyDescent="0.3">
      <c r="F6835" s="2">
        <v>6830</v>
      </c>
      <c r="G6835" s="12">
        <f ca="1"/>
        <v>0.84964035874588539</v>
      </c>
      <c r="H6835" s="12">
        <f ca="1"/>
        <v>30.067836177571017</v>
      </c>
    </row>
    <row r="6836" spans="6:8" x14ac:dyDescent="0.3">
      <c r="F6836" s="2">
        <v>6831</v>
      </c>
      <c r="G6836" s="12">
        <f ca="1"/>
        <v>0.98236176592447211</v>
      </c>
      <c r="H6836" s="12">
        <f ca="1"/>
        <v>36.611883717444528</v>
      </c>
    </row>
    <row r="6837" spans="6:8" x14ac:dyDescent="0.3">
      <c r="F6837" s="2">
        <v>6832</v>
      </c>
      <c r="G6837" s="12">
        <f ca="1"/>
        <v>0.65617700440887905</v>
      </c>
      <c r="H6837" s="12">
        <f ca="1"/>
        <v>26.626469815719936</v>
      </c>
    </row>
    <row r="6838" spans="6:8" x14ac:dyDescent="0.3">
      <c r="F6838" s="2">
        <v>6833</v>
      </c>
      <c r="G6838" s="12">
        <f ca="1"/>
        <v>0.35322079476131529</v>
      </c>
      <c r="H6838" s="12">
        <f ca="1"/>
        <v>23.207687989959844</v>
      </c>
    </row>
    <row r="6839" spans="6:8" x14ac:dyDescent="0.3">
      <c r="F6839" s="2">
        <v>6834</v>
      </c>
      <c r="G6839" s="12">
        <f ca="1"/>
        <v>0.11541815643556208</v>
      </c>
      <c r="H6839" s="12">
        <f ca="1"/>
        <v>21.016143966672143</v>
      </c>
    </row>
    <row r="6840" spans="6:8" x14ac:dyDescent="0.3">
      <c r="F6840" s="2">
        <v>6835</v>
      </c>
      <c r="G6840" s="12">
        <f ca="1"/>
        <v>0.72953992844083904</v>
      </c>
      <c r="H6840" s="12">
        <f ca="1"/>
        <v>27.714025763067163</v>
      </c>
    </row>
    <row r="6841" spans="6:8" x14ac:dyDescent="0.3">
      <c r="F6841" s="2">
        <v>6836</v>
      </c>
      <c r="G6841" s="12">
        <f ca="1"/>
        <v>0.62362879556433515</v>
      </c>
      <c r="H6841" s="12">
        <f ca="1"/>
        <v>26.192215598126388</v>
      </c>
    </row>
    <row r="6842" spans="6:8" x14ac:dyDescent="0.3">
      <c r="F6842" s="2">
        <v>6837</v>
      </c>
      <c r="G6842" s="12">
        <f ca="1"/>
        <v>0.47860731521604616</v>
      </c>
      <c r="H6842" s="12">
        <f ca="1"/>
        <v>24.488400698850342</v>
      </c>
    </row>
    <row r="6843" spans="6:8" x14ac:dyDescent="0.3">
      <c r="F6843" s="2">
        <v>6838</v>
      </c>
      <c r="G6843" s="12">
        <f ca="1"/>
        <v>0.16786995529334647</v>
      </c>
      <c r="H6843" s="12">
        <f ca="1"/>
        <v>21.483793538082409</v>
      </c>
    </row>
    <row r="6844" spans="6:8" x14ac:dyDescent="0.3">
      <c r="F6844" s="2">
        <v>6839</v>
      </c>
      <c r="G6844" s="12">
        <f ca="1"/>
        <v>0.92083217238628556</v>
      </c>
      <c r="H6844" s="12">
        <f ca="1"/>
        <v>32.288745481590709</v>
      </c>
    </row>
    <row r="6845" spans="6:8" x14ac:dyDescent="0.3">
      <c r="F6845" s="2">
        <v>6840</v>
      </c>
      <c r="G6845" s="12">
        <f ca="1"/>
        <v>0.22197375473143754</v>
      </c>
      <c r="H6845" s="12">
        <f ca="1"/>
        <v>21.9732447184264</v>
      </c>
    </row>
    <row r="6846" spans="6:8" x14ac:dyDescent="0.3">
      <c r="F6846" s="2">
        <v>6841</v>
      </c>
      <c r="G6846" s="12">
        <f ca="1"/>
        <v>0.10168623254563092</v>
      </c>
      <c r="H6846" s="12">
        <f ca="1"/>
        <v>20.894542352816014</v>
      </c>
    </row>
    <row r="6847" spans="6:8" x14ac:dyDescent="0.3">
      <c r="F6847" s="2">
        <v>6842</v>
      </c>
      <c r="G6847" s="12">
        <f ca="1"/>
        <v>0.44056366836566774</v>
      </c>
      <c r="H6847" s="12">
        <f ca="1"/>
        <v>24.08575265478277</v>
      </c>
    </row>
    <row r="6848" spans="6:8" x14ac:dyDescent="0.3">
      <c r="F6848" s="2">
        <v>6843</v>
      </c>
      <c r="G6848" s="12">
        <f ca="1"/>
        <v>0.63051667176060344</v>
      </c>
      <c r="H6848" s="12">
        <f ca="1"/>
        <v>26.282091129792242</v>
      </c>
    </row>
    <row r="6849" spans="6:8" x14ac:dyDescent="0.3">
      <c r="F6849" s="2">
        <v>6844</v>
      </c>
      <c r="G6849" s="12">
        <f ca="1"/>
        <v>0.68288174265899126</v>
      </c>
      <c r="H6849" s="12">
        <f ca="1"/>
        <v>27.002781371732496</v>
      </c>
    </row>
    <row r="6850" spans="6:8" x14ac:dyDescent="0.3">
      <c r="F6850" s="2">
        <v>6845</v>
      </c>
      <c r="G6850" s="12">
        <f ca="1"/>
        <v>0.95459891473501957</v>
      </c>
      <c r="H6850" s="12">
        <f ca="1"/>
        <v>34.006435233480602</v>
      </c>
    </row>
    <row r="6851" spans="6:8" x14ac:dyDescent="0.3">
      <c r="F6851" s="2">
        <v>6846</v>
      </c>
      <c r="G6851" s="12">
        <f ca="1"/>
        <v>0.17102895930059803</v>
      </c>
      <c r="H6851" s="12">
        <f ca="1"/>
        <v>21.512150032443163</v>
      </c>
    </row>
    <row r="6852" spans="6:8" x14ac:dyDescent="0.3">
      <c r="F6852" s="2">
        <v>6847</v>
      </c>
      <c r="G6852" s="12">
        <f ca="1"/>
        <v>0.16376581357592679</v>
      </c>
      <c r="H6852" s="12">
        <f ca="1"/>
        <v>21.446989366309555</v>
      </c>
    </row>
    <row r="6853" spans="6:8" x14ac:dyDescent="0.3">
      <c r="F6853" s="2">
        <v>6848</v>
      </c>
      <c r="G6853" s="12">
        <f ca="1"/>
        <v>0.34271787010701615</v>
      </c>
      <c r="H6853" s="12">
        <f ca="1"/>
        <v>23.105680884001952</v>
      </c>
    </row>
    <row r="6854" spans="6:8" x14ac:dyDescent="0.3">
      <c r="F6854" s="2">
        <v>6849</v>
      </c>
      <c r="G6854" s="12">
        <f ca="1"/>
        <v>0.19852315449273372</v>
      </c>
      <c r="H6854" s="12">
        <f ca="1"/>
        <v>21.760053738458314</v>
      </c>
    </row>
    <row r="6855" spans="6:8" x14ac:dyDescent="0.3">
      <c r="F6855" s="2">
        <v>6850</v>
      </c>
      <c r="G6855" s="12">
        <f ca="1"/>
        <v>0.26702050978648839</v>
      </c>
      <c r="H6855" s="12">
        <f ca="1"/>
        <v>22.388153884672107</v>
      </c>
    </row>
    <row r="6856" spans="6:8" x14ac:dyDescent="0.3">
      <c r="F6856" s="2">
        <v>6851</v>
      </c>
      <c r="G6856" s="12">
        <f ca="1"/>
        <v>0.29071212577536931</v>
      </c>
      <c r="H6856" s="12">
        <f ca="1"/>
        <v>22.60968867198951</v>
      </c>
    </row>
    <row r="6857" spans="6:8" x14ac:dyDescent="0.3">
      <c r="F6857" s="2">
        <v>6852</v>
      </c>
      <c r="G6857" s="12">
        <f ca="1"/>
        <v>5.0921761464228776E-3</v>
      </c>
      <c r="H6857" s="12">
        <f ca="1"/>
        <v>20.044674977757584</v>
      </c>
    </row>
    <row r="6858" spans="6:8" x14ac:dyDescent="0.3">
      <c r="F6858" s="2">
        <v>6853</v>
      </c>
      <c r="G6858" s="12">
        <f ca="1"/>
        <v>0.65506420733229032</v>
      </c>
      <c r="H6858" s="12">
        <f ca="1"/>
        <v>26.611204109373347</v>
      </c>
    </row>
    <row r="6859" spans="6:8" x14ac:dyDescent="0.3">
      <c r="F6859" s="2">
        <v>6854</v>
      </c>
      <c r="G6859" s="12">
        <f ca="1"/>
        <v>0.32782966977796257</v>
      </c>
      <c r="H6859" s="12">
        <f ca="1"/>
        <v>22.962198663537905</v>
      </c>
    </row>
    <row r="6860" spans="6:8" x14ac:dyDescent="0.3">
      <c r="F6860" s="2">
        <v>6855</v>
      </c>
      <c r="G6860" s="12">
        <f ca="1"/>
        <v>0.65475923249233703</v>
      </c>
      <c r="H6860" s="12">
        <f ca="1"/>
        <v>26.607025853595268</v>
      </c>
    </row>
    <row r="6861" spans="6:8" x14ac:dyDescent="0.3">
      <c r="F6861" s="2">
        <v>6856</v>
      </c>
      <c r="G6861" s="12">
        <f ca="1"/>
        <v>0.77570332566737576</v>
      </c>
      <c r="H6861" s="12">
        <f ca="1"/>
        <v>28.506274178695172</v>
      </c>
    </row>
    <row r="6862" spans="6:8" x14ac:dyDescent="0.3">
      <c r="F6862" s="2">
        <v>6857</v>
      </c>
      <c r="G6862" s="12">
        <f ca="1"/>
        <v>0.73476171814869606</v>
      </c>
      <c r="H6862" s="12">
        <f ca="1"/>
        <v>27.798667473746217</v>
      </c>
    </row>
    <row r="6863" spans="6:8" x14ac:dyDescent="0.3">
      <c r="F6863" s="2">
        <v>6858</v>
      </c>
      <c r="G6863" s="12">
        <f ca="1"/>
        <v>0.3358071035971959</v>
      </c>
      <c r="H6863" s="12">
        <f ca="1"/>
        <v>23.038921038402911</v>
      </c>
    </row>
    <row r="6864" spans="6:8" x14ac:dyDescent="0.3">
      <c r="F6864" s="2">
        <v>6859</v>
      </c>
      <c r="G6864" s="12">
        <f ca="1"/>
        <v>0.44440416258510829</v>
      </c>
      <c r="H6864" s="12">
        <f ca="1"/>
        <v>24.125770139771223</v>
      </c>
    </row>
    <row r="6865" spans="6:8" x14ac:dyDescent="0.3">
      <c r="F6865" s="2">
        <v>6860</v>
      </c>
      <c r="G6865" s="12">
        <f ca="1"/>
        <v>0.98524617207011822</v>
      </c>
      <c r="H6865" s="12">
        <f ca="1"/>
        <v>37.068561936014817</v>
      </c>
    </row>
    <row r="6866" spans="6:8" x14ac:dyDescent="0.3">
      <c r="F6866" s="2">
        <v>6861</v>
      </c>
      <c r="G6866" s="12">
        <f ca="1"/>
        <v>0.43425065751694181</v>
      </c>
      <c r="H6866" s="12">
        <f ca="1"/>
        <v>24.020260021430325</v>
      </c>
    </row>
    <row r="6867" spans="6:8" x14ac:dyDescent="0.3">
      <c r="F6867" s="2">
        <v>6862</v>
      </c>
      <c r="G6867" s="12">
        <f ca="1"/>
        <v>0.15217157355159316</v>
      </c>
      <c r="H6867" s="12">
        <f ca="1"/>
        <v>21.343229502064304</v>
      </c>
    </row>
    <row r="6868" spans="6:8" x14ac:dyDescent="0.3">
      <c r="F6868" s="2">
        <v>6863</v>
      </c>
      <c r="G6868" s="12">
        <f ca="1"/>
        <v>0.52790695678410438</v>
      </c>
      <c r="H6868" s="12">
        <f ca="1"/>
        <v>25.033543937323852</v>
      </c>
    </row>
    <row r="6869" spans="6:8" x14ac:dyDescent="0.3">
      <c r="F6869" s="2">
        <v>6864</v>
      </c>
      <c r="G6869" s="12">
        <f ca="1"/>
        <v>0.86791301545143118</v>
      </c>
      <c r="H6869" s="12">
        <f ca="1"/>
        <v>30.541459825237084</v>
      </c>
    </row>
    <row r="6870" spans="6:8" x14ac:dyDescent="0.3">
      <c r="F6870" s="2">
        <v>6865</v>
      </c>
      <c r="G6870" s="12">
        <f ca="1"/>
        <v>0.68795784504346047</v>
      </c>
      <c r="H6870" s="12">
        <f ca="1"/>
        <v>27.076623768550977</v>
      </c>
    </row>
    <row r="6871" spans="6:8" x14ac:dyDescent="0.3">
      <c r="F6871" s="2">
        <v>6866</v>
      </c>
      <c r="G6871" s="12">
        <f ca="1"/>
        <v>0.81324792501894327</v>
      </c>
      <c r="H6871" s="12">
        <f ca="1"/>
        <v>29.241739267264975</v>
      </c>
    </row>
    <row r="6872" spans="6:8" x14ac:dyDescent="0.3">
      <c r="F6872" s="2">
        <v>6867</v>
      </c>
      <c r="G6872" s="12">
        <f ca="1"/>
        <v>0.60671425813821767</v>
      </c>
      <c r="H6872" s="12">
        <f ca="1"/>
        <v>25.975716764482357</v>
      </c>
    </row>
    <row r="6873" spans="6:8" x14ac:dyDescent="0.3">
      <c r="F6873" s="2">
        <v>6868</v>
      </c>
      <c r="G6873" s="12">
        <f ca="1"/>
        <v>0.15475738878822076</v>
      </c>
      <c r="H6873" s="12">
        <f ca="1"/>
        <v>21.366344272488185</v>
      </c>
    </row>
    <row r="6874" spans="6:8" x14ac:dyDescent="0.3">
      <c r="F6874" s="2">
        <v>6869</v>
      </c>
      <c r="G6874" s="12">
        <f ca="1"/>
        <v>0.27267589593650721</v>
      </c>
      <c r="H6874" s="12">
        <f ca="1"/>
        <v>22.440810873040814</v>
      </c>
    </row>
    <row r="6875" spans="6:8" x14ac:dyDescent="0.3">
      <c r="F6875" s="2">
        <v>6870</v>
      </c>
      <c r="G6875" s="12">
        <f ca="1"/>
        <v>0.23753584725985166</v>
      </c>
      <c r="H6875" s="12">
        <f ca="1"/>
        <v>22.115725556661189</v>
      </c>
    </row>
    <row r="6876" spans="6:8" x14ac:dyDescent="0.3">
      <c r="F6876" s="2">
        <v>6871</v>
      </c>
      <c r="G6876" s="12">
        <f ca="1"/>
        <v>0.73876381753177367</v>
      </c>
      <c r="H6876" s="12">
        <f ca="1"/>
        <v>27.864318898099146</v>
      </c>
    </row>
    <row r="6877" spans="6:8" x14ac:dyDescent="0.3">
      <c r="F6877" s="2">
        <v>6872</v>
      </c>
      <c r="G6877" s="12">
        <f ca="1"/>
        <v>1.7376455765734766E-2</v>
      </c>
      <c r="H6877" s="12">
        <f ca="1"/>
        <v>20.152459156316755</v>
      </c>
    </row>
    <row r="6878" spans="6:8" x14ac:dyDescent="0.3">
      <c r="F6878" s="2">
        <v>6873</v>
      </c>
      <c r="G6878" s="12">
        <f ca="1"/>
        <v>0.3540121114896857</v>
      </c>
      <c r="H6878" s="12">
        <f ca="1"/>
        <v>23.215400854410944</v>
      </c>
    </row>
    <row r="6879" spans="6:8" x14ac:dyDescent="0.3">
      <c r="F6879" s="2">
        <v>6874</v>
      </c>
      <c r="G6879" s="12">
        <f ca="1"/>
        <v>2.8965703171863977E-2</v>
      </c>
      <c r="H6879" s="12">
        <f ca="1"/>
        <v>20.254177721326506</v>
      </c>
    </row>
    <row r="6880" spans="6:8" x14ac:dyDescent="0.3">
      <c r="F6880" s="2">
        <v>6875</v>
      </c>
      <c r="G6880" s="12">
        <f ca="1"/>
        <v>0.53194163998503363</v>
      </c>
      <c r="H6880" s="12">
        <f ca="1"/>
        <v>25.07949293197381</v>
      </c>
    </row>
    <row r="6881" spans="6:8" x14ac:dyDescent="0.3">
      <c r="F6881" s="2">
        <v>6876</v>
      </c>
      <c r="G6881" s="12">
        <f ca="1"/>
        <v>0.25108146462417058</v>
      </c>
      <c r="H6881" s="12">
        <f ca="1"/>
        <v>22.240459817722318</v>
      </c>
    </row>
    <row r="6882" spans="6:8" x14ac:dyDescent="0.3">
      <c r="F6882" s="2">
        <v>6877</v>
      </c>
      <c r="G6882" s="12">
        <f ca="1"/>
        <v>0.87457090533669213</v>
      </c>
      <c r="H6882" s="12">
        <f ca="1"/>
        <v>30.72664851149694</v>
      </c>
    </row>
    <row r="6883" spans="6:8" x14ac:dyDescent="0.3">
      <c r="F6883" s="2">
        <v>6878</v>
      </c>
      <c r="G6883" s="12">
        <f ca="1"/>
        <v>0.54743707075180592</v>
      </c>
      <c r="H6883" s="12">
        <f ca="1"/>
        <v>25.258043697078769</v>
      </c>
    </row>
    <row r="6884" spans="6:8" x14ac:dyDescent="0.3">
      <c r="F6884" s="2">
        <v>6879</v>
      </c>
      <c r="G6884" s="12">
        <f ca="1"/>
        <v>0.12819846539496149</v>
      </c>
      <c r="H6884" s="12">
        <f ca="1"/>
        <v>21.129594078876934</v>
      </c>
    </row>
    <row r="6885" spans="6:8" x14ac:dyDescent="0.3">
      <c r="F6885" s="2">
        <v>6880</v>
      </c>
      <c r="G6885" s="12">
        <f ca="1"/>
        <v>0.23390661554854963</v>
      </c>
      <c r="H6885" s="12">
        <f ca="1"/>
        <v>22.082421352642299</v>
      </c>
    </row>
    <row r="6886" spans="6:8" x14ac:dyDescent="0.3">
      <c r="F6886" s="2">
        <v>6881</v>
      </c>
      <c r="G6886" s="12">
        <f ca="1"/>
        <v>0.85644192226549309</v>
      </c>
      <c r="H6886" s="12">
        <f ca="1"/>
        <v>30.238680312928551</v>
      </c>
    </row>
    <row r="6887" spans="6:8" x14ac:dyDescent="0.3">
      <c r="F6887" s="2">
        <v>6882</v>
      </c>
      <c r="G6887" s="12">
        <f ca="1"/>
        <v>0.48695067291534677</v>
      </c>
      <c r="H6887" s="12">
        <f ca="1"/>
        <v>24.578678859503391</v>
      </c>
    </row>
    <row r="6888" spans="6:8" x14ac:dyDescent="0.3">
      <c r="F6888" s="2">
        <v>6883</v>
      </c>
      <c r="G6888" s="12">
        <f ca="1"/>
        <v>0.34460300514311859</v>
      </c>
      <c r="H6888" s="12">
        <f ca="1"/>
        <v>23.123940679142699</v>
      </c>
    </row>
    <row r="6889" spans="6:8" x14ac:dyDescent="0.3">
      <c r="F6889" s="2">
        <v>6884</v>
      </c>
      <c r="G6889" s="12">
        <f ca="1"/>
        <v>0.94555267560498746</v>
      </c>
      <c r="H6889" s="12">
        <f ca="1"/>
        <v>33.46282451608765</v>
      </c>
    </row>
    <row r="6890" spans="6:8" x14ac:dyDescent="0.3">
      <c r="F6890" s="2">
        <v>6885</v>
      </c>
      <c r="G6890" s="12">
        <f ca="1"/>
        <v>0.81913537805836789</v>
      </c>
      <c r="H6890" s="12">
        <f ca="1"/>
        <v>29.366683223399612</v>
      </c>
    </row>
    <row r="6891" spans="6:8" x14ac:dyDescent="0.3">
      <c r="F6891" s="2">
        <v>6886</v>
      </c>
      <c r="G6891" s="12">
        <f ca="1"/>
        <v>0.76769343116085076</v>
      </c>
      <c r="H6891" s="12">
        <f ca="1"/>
        <v>28.361067985998282</v>
      </c>
    </row>
    <row r="6892" spans="6:8" x14ac:dyDescent="0.3">
      <c r="F6892" s="2">
        <v>6887</v>
      </c>
      <c r="G6892" s="12">
        <f ca="1"/>
        <v>0.63267466352581803</v>
      </c>
      <c r="H6892" s="12">
        <f ca="1"/>
        <v>26.310463085071675</v>
      </c>
    </row>
    <row r="6893" spans="6:8" x14ac:dyDescent="0.3">
      <c r="F6893" s="2">
        <v>6888</v>
      </c>
      <c r="G6893" s="12">
        <f ca="1"/>
        <v>0.97529775548823006</v>
      </c>
      <c r="H6893" s="12">
        <f ca="1"/>
        <v>35.722192718581333</v>
      </c>
    </row>
    <row r="6894" spans="6:8" x14ac:dyDescent="0.3">
      <c r="F6894" s="2">
        <v>6889</v>
      </c>
      <c r="G6894" s="12">
        <f ca="1"/>
        <v>1.9408978741984217E-2</v>
      </c>
      <c r="H6894" s="12">
        <f ca="1"/>
        <v>20.170295628862494</v>
      </c>
    </row>
    <row r="6895" spans="6:8" x14ac:dyDescent="0.3">
      <c r="F6895" s="2">
        <v>6890</v>
      </c>
      <c r="G6895" s="12">
        <f ca="1"/>
        <v>2.8796581066470317E-4</v>
      </c>
      <c r="H6895" s="12">
        <f ca="1"/>
        <v>20.002526381405833</v>
      </c>
    </row>
    <row r="6896" spans="6:8" x14ac:dyDescent="0.3">
      <c r="F6896" s="2">
        <v>6891</v>
      </c>
      <c r="G6896" s="12">
        <f ca="1"/>
        <v>0.88031568342860789</v>
      </c>
      <c r="H6896" s="12">
        <f ca="1"/>
        <v>30.892699954542138</v>
      </c>
    </row>
    <row r="6897" spans="6:8" x14ac:dyDescent="0.3">
      <c r="F6897" s="2">
        <v>6892</v>
      </c>
      <c r="G6897" s="12">
        <f ca="1"/>
        <v>7.8138247109257097E-2</v>
      </c>
      <c r="H6897" s="12">
        <f ca="1"/>
        <v>20.686621847295655</v>
      </c>
    </row>
    <row r="6898" spans="6:8" x14ac:dyDescent="0.3">
      <c r="F6898" s="2">
        <v>6893</v>
      </c>
      <c r="G6898" s="12">
        <f ca="1"/>
        <v>0.46419770109908054</v>
      </c>
      <c r="H6898" s="12">
        <f ca="1"/>
        <v>24.334212039904219</v>
      </c>
    </row>
    <row r="6899" spans="6:8" x14ac:dyDescent="0.3">
      <c r="F6899" s="2">
        <v>6894</v>
      </c>
      <c r="G6899" s="12">
        <f ca="1"/>
        <v>0.9336618706505051</v>
      </c>
      <c r="H6899" s="12">
        <f ca="1"/>
        <v>32.852924344063062</v>
      </c>
    </row>
    <row r="6900" spans="6:8" x14ac:dyDescent="0.3">
      <c r="F6900" s="2">
        <v>6895</v>
      </c>
      <c r="G6900" s="12">
        <f ca="1"/>
        <v>0.10788481012740458</v>
      </c>
      <c r="H6900" s="12">
        <f ca="1"/>
        <v>20.949397587635449</v>
      </c>
    </row>
    <row r="6901" spans="6:8" x14ac:dyDescent="0.3">
      <c r="F6901" s="2">
        <v>6896</v>
      </c>
      <c r="G6901" s="12">
        <f ca="1"/>
        <v>0.22387508326901395</v>
      </c>
      <c r="H6901" s="12">
        <f ca="1"/>
        <v>21.990607632600863</v>
      </c>
    </row>
    <row r="6902" spans="6:8" x14ac:dyDescent="0.3">
      <c r="F6902" s="2">
        <v>6897</v>
      </c>
      <c r="G6902" s="12">
        <f ca="1"/>
        <v>0.70609777302487187</v>
      </c>
      <c r="H6902" s="12">
        <f ca="1"/>
        <v>27.347197414477044</v>
      </c>
    </row>
    <row r="6903" spans="6:8" x14ac:dyDescent="0.3">
      <c r="F6903" s="2">
        <v>6898</v>
      </c>
      <c r="G6903" s="12">
        <f ca="1"/>
        <v>0.63880882241667614</v>
      </c>
      <c r="H6903" s="12">
        <f ca="1"/>
        <v>26.391683664493144</v>
      </c>
    </row>
    <row r="6904" spans="6:8" x14ac:dyDescent="0.3">
      <c r="F6904" s="2">
        <v>6899</v>
      </c>
      <c r="G6904" s="12">
        <f ca="1"/>
        <v>0.70698253748902729</v>
      </c>
      <c r="H6904" s="12">
        <f ca="1"/>
        <v>27.360676083245529</v>
      </c>
    </row>
    <row r="6905" spans="6:8" x14ac:dyDescent="0.3">
      <c r="F6905" s="2">
        <v>6900</v>
      </c>
      <c r="G6905" s="12">
        <f ca="1"/>
        <v>0.78783541157337433</v>
      </c>
      <c r="H6905" s="12">
        <f ca="1"/>
        <v>28.733448181707665</v>
      </c>
    </row>
    <row r="6906" spans="6:8" x14ac:dyDescent="0.3">
      <c r="F6906" s="2">
        <v>6901</v>
      </c>
      <c r="G6906" s="12">
        <f ca="1"/>
        <v>0.29433937214315797</v>
      </c>
      <c r="H6906" s="12">
        <f ca="1"/>
        <v>22.643832539243036</v>
      </c>
    </row>
    <row r="6907" spans="6:8" x14ac:dyDescent="0.3">
      <c r="F6907" s="2">
        <v>6902</v>
      </c>
      <c r="G6907" s="12">
        <f ca="1"/>
        <v>0.67735999408323311</v>
      </c>
      <c r="H6907" s="12">
        <f ca="1"/>
        <v>26.923331015264498</v>
      </c>
    </row>
    <row r="6908" spans="6:8" x14ac:dyDescent="0.3">
      <c r="F6908" s="2">
        <v>6903</v>
      </c>
      <c r="G6908" s="12">
        <f ca="1"/>
        <v>0.55427747558991536</v>
      </c>
      <c r="H6908" s="12">
        <f ca="1"/>
        <v>25.337958991254702</v>
      </c>
    </row>
    <row r="6909" spans="6:8" x14ac:dyDescent="0.3">
      <c r="F6909" s="2">
        <v>6904</v>
      </c>
      <c r="G6909" s="12">
        <f ca="1"/>
        <v>0.29490554767274002</v>
      </c>
      <c r="H6909" s="12">
        <f ca="1"/>
        <v>22.649167702074191</v>
      </c>
    </row>
    <row r="6910" spans="6:8" x14ac:dyDescent="0.3">
      <c r="F6910" s="2">
        <v>6905</v>
      </c>
      <c r="G6910" s="12">
        <f ca="1"/>
        <v>0.20520438273098418</v>
      </c>
      <c r="H6910" s="12">
        <f ca="1"/>
        <v>21.820618512245034</v>
      </c>
    </row>
    <row r="6911" spans="6:8" x14ac:dyDescent="0.3">
      <c r="F6911" s="2">
        <v>6906</v>
      </c>
      <c r="G6911" s="12">
        <f ca="1"/>
        <v>0.83632480156750599</v>
      </c>
      <c r="H6911" s="12">
        <f ca="1"/>
        <v>29.749717562417246</v>
      </c>
    </row>
    <row r="6912" spans="6:8" x14ac:dyDescent="0.3">
      <c r="F6912" s="2">
        <v>6907</v>
      </c>
      <c r="G6912" s="12">
        <f ca="1"/>
        <v>0.37847914386171833</v>
      </c>
      <c r="H6912" s="12">
        <f ca="1"/>
        <v>23.455872341418189</v>
      </c>
    </row>
    <row r="6913" spans="6:8" x14ac:dyDescent="0.3">
      <c r="F6913" s="2">
        <v>6908</v>
      </c>
      <c r="G6913" s="12">
        <f ca="1"/>
        <v>4.0978902547421203E-2</v>
      </c>
      <c r="H6913" s="12">
        <f ca="1"/>
        <v>20.359674266105888</v>
      </c>
    </row>
    <row r="6914" spans="6:8" x14ac:dyDescent="0.3">
      <c r="F6914" s="2">
        <v>6909</v>
      </c>
      <c r="G6914" s="12">
        <f ca="1"/>
        <v>9.1926980553364013E-2</v>
      </c>
      <c r="H6914" s="12">
        <f ca="1"/>
        <v>20.808286277188312</v>
      </c>
    </row>
    <row r="6915" spans="6:8" x14ac:dyDescent="0.3">
      <c r="F6915" s="2">
        <v>6910</v>
      </c>
      <c r="G6915" s="12">
        <f ca="1"/>
        <v>0.13984084604066882</v>
      </c>
      <c r="H6915" s="12">
        <f ca="1"/>
        <v>21.233201001888325</v>
      </c>
    </row>
    <row r="6916" spans="6:8" x14ac:dyDescent="0.3">
      <c r="F6916" s="2">
        <v>6911</v>
      </c>
      <c r="G6916" s="12">
        <f ca="1"/>
        <v>0.64951571279523845</v>
      </c>
      <c r="H6916" s="12">
        <f ca="1"/>
        <v>26.535552406093274</v>
      </c>
    </row>
    <row r="6917" spans="6:8" x14ac:dyDescent="0.3">
      <c r="F6917" s="2">
        <v>6912</v>
      </c>
      <c r="G6917" s="12">
        <f ca="1"/>
        <v>0.39311422513253014</v>
      </c>
      <c r="H6917" s="12">
        <f ca="1"/>
        <v>23.601667101895082</v>
      </c>
    </row>
    <row r="6918" spans="6:8" x14ac:dyDescent="0.3">
      <c r="F6918" s="2">
        <v>6913</v>
      </c>
      <c r="G6918" s="12">
        <f ca="1"/>
        <v>0.96462893582047182</v>
      </c>
      <c r="H6918" s="12">
        <f ca="1"/>
        <v>34.728592502805704</v>
      </c>
    </row>
    <row r="6919" spans="6:8" x14ac:dyDescent="0.3">
      <c r="F6919" s="2">
        <v>6914</v>
      </c>
      <c r="G6919" s="12">
        <f ca="1"/>
        <v>0.48655574773572452</v>
      </c>
      <c r="H6919" s="12">
        <f ca="1"/>
        <v>24.574388529786436</v>
      </c>
    </row>
    <row r="6920" spans="6:8" x14ac:dyDescent="0.3">
      <c r="F6920" s="2">
        <v>6915</v>
      </c>
      <c r="G6920" s="12">
        <f ca="1"/>
        <v>0.38763913865738941</v>
      </c>
      <c r="H6920" s="12">
        <f ca="1"/>
        <v>23.546944580260103</v>
      </c>
    </row>
    <row r="6921" spans="6:8" x14ac:dyDescent="0.3">
      <c r="F6921" s="2">
        <v>6916</v>
      </c>
      <c r="G6921" s="12">
        <f ca="1"/>
        <v>0.85552749906245928</v>
      </c>
      <c r="H6921" s="12">
        <f ca="1"/>
        <v>30.215355832825004</v>
      </c>
    </row>
    <row r="6922" spans="6:8" x14ac:dyDescent="0.3">
      <c r="F6922" s="2">
        <v>6917</v>
      </c>
      <c r="G6922" s="12">
        <f ca="1"/>
        <v>0.4547483799209282</v>
      </c>
      <c r="H6922" s="12">
        <f ca="1"/>
        <v>24.234234929600973</v>
      </c>
    </row>
    <row r="6923" spans="6:8" x14ac:dyDescent="0.3">
      <c r="F6923" s="2">
        <v>6918</v>
      </c>
      <c r="G6923" s="12">
        <f ca="1"/>
        <v>0.76208140409183489</v>
      </c>
      <c r="H6923" s="12">
        <f ca="1"/>
        <v>28.261436672137769</v>
      </c>
    </row>
    <row r="6924" spans="6:8" x14ac:dyDescent="0.3">
      <c r="F6924" s="2">
        <v>6919</v>
      </c>
      <c r="G6924" s="12">
        <f ca="1"/>
        <v>0.10018184122763052</v>
      </c>
      <c r="H6924" s="12">
        <f ca="1"/>
        <v>20.881237426074463</v>
      </c>
    </row>
    <row r="6925" spans="6:8" x14ac:dyDescent="0.3">
      <c r="F6925" s="2">
        <v>6920</v>
      </c>
      <c r="G6925" s="12">
        <f ca="1"/>
        <v>0.2465109529985674</v>
      </c>
      <c r="H6925" s="12">
        <f ca="1"/>
        <v>22.198294855264386</v>
      </c>
    </row>
    <row r="6926" spans="6:8" x14ac:dyDescent="0.3">
      <c r="F6926" s="2">
        <v>6921</v>
      </c>
      <c r="G6926" s="12">
        <f ca="1"/>
        <v>0.70379311882150297</v>
      </c>
      <c r="H6926" s="12">
        <f ca="1"/>
        <v>27.312215115554537</v>
      </c>
    </row>
    <row r="6927" spans="6:8" x14ac:dyDescent="0.3">
      <c r="F6927" s="2">
        <v>6922</v>
      </c>
      <c r="G6927" s="12">
        <f ca="1"/>
        <v>0.59890993517894642</v>
      </c>
      <c r="H6927" s="12">
        <f ca="1"/>
        <v>25.87773211494012</v>
      </c>
    </row>
    <row r="6928" spans="6:8" x14ac:dyDescent="0.3">
      <c r="F6928" s="2">
        <v>6923</v>
      </c>
      <c r="G6928" s="12">
        <f ca="1"/>
        <v>0.48861917143660505</v>
      </c>
      <c r="H6928" s="12">
        <f ca="1"/>
        <v>24.596823873660682</v>
      </c>
    </row>
    <row r="6929" spans="6:8" x14ac:dyDescent="0.3">
      <c r="F6929" s="2">
        <v>6924</v>
      </c>
      <c r="G6929" s="12">
        <f ca="1"/>
        <v>0.89670394974237766</v>
      </c>
      <c r="H6929" s="12">
        <f ca="1"/>
        <v>31.403561132648434</v>
      </c>
    </row>
    <row r="6930" spans="6:8" x14ac:dyDescent="0.3">
      <c r="F6930" s="2">
        <v>6925</v>
      </c>
      <c r="G6930" s="12">
        <f ca="1"/>
        <v>0.15722416565878117</v>
      </c>
      <c r="H6930" s="12">
        <f ca="1"/>
        <v>21.388408841856538</v>
      </c>
    </row>
    <row r="6931" spans="6:8" x14ac:dyDescent="0.3">
      <c r="F6931" s="2">
        <v>6926</v>
      </c>
      <c r="G6931" s="12">
        <f ca="1"/>
        <v>0.58017639262781806</v>
      </c>
      <c r="H6931" s="12">
        <f ca="1"/>
        <v>25.647091156788445</v>
      </c>
    </row>
    <row r="6932" spans="6:8" x14ac:dyDescent="0.3">
      <c r="F6932" s="2">
        <v>6927</v>
      </c>
      <c r="G6932" s="12">
        <f ca="1"/>
        <v>0.8603124993819482</v>
      </c>
      <c r="H6932" s="12">
        <f ca="1"/>
        <v>30.33869021256411</v>
      </c>
    </row>
    <row r="6933" spans="6:8" x14ac:dyDescent="0.3">
      <c r="F6933" s="2">
        <v>6928</v>
      </c>
      <c r="G6933" s="12">
        <f ca="1"/>
        <v>0.5659922241669828</v>
      </c>
      <c r="H6933" s="12">
        <f ca="1"/>
        <v>25.476463509955092</v>
      </c>
    </row>
    <row r="6934" spans="6:8" x14ac:dyDescent="0.3">
      <c r="F6934" s="2">
        <v>6929</v>
      </c>
      <c r="G6934" s="12">
        <f ca="1"/>
        <v>0.83035340743473518</v>
      </c>
      <c r="H6934" s="12">
        <f ca="1"/>
        <v>29.61338181126748</v>
      </c>
    </row>
    <row r="6935" spans="6:8" x14ac:dyDescent="0.3">
      <c r="F6935" s="2">
        <v>6930</v>
      </c>
      <c r="G6935" s="12">
        <f ca="1"/>
        <v>0.41961335210764283</v>
      </c>
      <c r="H6935" s="12">
        <f ca="1"/>
        <v>23.869740246363278</v>
      </c>
    </row>
    <row r="6936" spans="6:8" x14ac:dyDescent="0.3">
      <c r="F6936" s="2">
        <v>6931</v>
      </c>
      <c r="G6936" s="12">
        <f ca="1"/>
        <v>0.73440027435267097</v>
      </c>
      <c r="H6936" s="12">
        <f ca="1"/>
        <v>27.792771982077774</v>
      </c>
    </row>
    <row r="6937" spans="6:8" x14ac:dyDescent="0.3">
      <c r="F6937" s="2">
        <v>6932</v>
      </c>
      <c r="G6937" s="12">
        <f ca="1"/>
        <v>0.80375822510658312</v>
      </c>
      <c r="H6937" s="12">
        <f ca="1"/>
        <v>29.046332487335391</v>
      </c>
    </row>
    <row r="6938" spans="6:8" x14ac:dyDescent="0.3">
      <c r="F6938" s="2">
        <v>6933</v>
      </c>
      <c r="G6938" s="12">
        <f ca="1"/>
        <v>0.27765428928219515</v>
      </c>
      <c r="H6938" s="12">
        <f ca="1"/>
        <v>22.487278904712607</v>
      </c>
    </row>
    <row r="6939" spans="6:8" x14ac:dyDescent="0.3">
      <c r="F6939" s="2">
        <v>6934</v>
      </c>
      <c r="G6939" s="12">
        <f ca="1"/>
        <v>0.38111665383511406</v>
      </c>
      <c r="H6939" s="12">
        <f ca="1"/>
        <v>23.482034903431042</v>
      </c>
    </row>
    <row r="6940" spans="6:8" x14ac:dyDescent="0.3">
      <c r="F6940" s="2">
        <v>6935</v>
      </c>
      <c r="G6940" s="12">
        <f ca="1"/>
        <v>0.963924975746137</v>
      </c>
      <c r="H6940" s="12">
        <f ca="1"/>
        <v>34.672565572334612</v>
      </c>
    </row>
    <row r="6941" spans="6:8" x14ac:dyDescent="0.3">
      <c r="F6941" s="2">
        <v>6936</v>
      </c>
      <c r="G6941" s="12">
        <f ca="1"/>
        <v>0.75434737362108017</v>
      </c>
      <c r="H6941" s="12">
        <f ca="1"/>
        <v>28.126815360658469</v>
      </c>
    </row>
    <row r="6942" spans="6:8" x14ac:dyDescent="0.3">
      <c r="F6942" s="2">
        <v>6937</v>
      </c>
      <c r="G6942" s="12">
        <f ca="1"/>
        <v>0.54725425046885956</v>
      </c>
      <c r="H6942" s="12">
        <f ca="1"/>
        <v>25.255917259162789</v>
      </c>
    </row>
    <row r="6943" spans="6:8" x14ac:dyDescent="0.3">
      <c r="F6943" s="2">
        <v>6938</v>
      </c>
      <c r="G6943" s="12">
        <f ca="1"/>
        <v>0.91695798891692593</v>
      </c>
      <c r="H6943" s="12">
        <f ca="1"/>
        <v>32.133113779436741</v>
      </c>
    </row>
    <row r="6944" spans="6:8" x14ac:dyDescent="0.3">
      <c r="F6944" s="2">
        <v>6939</v>
      </c>
      <c r="G6944" s="12">
        <f ca="1"/>
        <v>0.81081871262410088</v>
      </c>
      <c r="H6944" s="12">
        <f ca="1"/>
        <v>29.191034500958395</v>
      </c>
    </row>
    <row r="6945" spans="6:8" x14ac:dyDescent="0.3">
      <c r="F6945" s="2">
        <v>6940</v>
      </c>
      <c r="G6945" s="12">
        <f ca="1"/>
        <v>0.1731169085071369</v>
      </c>
      <c r="H6945" s="12">
        <f ca="1"/>
        <v>21.530905907924655</v>
      </c>
    </row>
    <row r="6946" spans="6:8" x14ac:dyDescent="0.3">
      <c r="F6946" s="2">
        <v>6941</v>
      </c>
      <c r="G6946" s="12">
        <f ca="1"/>
        <v>0.36500597699562198</v>
      </c>
      <c r="H6946" s="12">
        <f ca="1"/>
        <v>23.322966723123539</v>
      </c>
    </row>
    <row r="6947" spans="6:8" x14ac:dyDescent="0.3">
      <c r="F6947" s="2">
        <v>6942</v>
      </c>
      <c r="G6947" s="12">
        <f ca="1"/>
        <v>0.30120795241769804</v>
      </c>
      <c r="H6947" s="12">
        <f ca="1"/>
        <v>22.70866112514209</v>
      </c>
    </row>
    <row r="6948" spans="6:8" x14ac:dyDescent="0.3">
      <c r="F6948" s="2">
        <v>6943</v>
      </c>
      <c r="G6948" s="12">
        <f ca="1"/>
        <v>0.13236375679621415</v>
      </c>
      <c r="H6948" s="12">
        <f ca="1"/>
        <v>21.166631897721505</v>
      </c>
    </row>
    <row r="6949" spans="6:8" x14ac:dyDescent="0.3">
      <c r="F6949" s="2">
        <v>6944</v>
      </c>
      <c r="G6949" s="12">
        <f ca="1"/>
        <v>0.41241936740982155</v>
      </c>
      <c r="H6949" s="12">
        <f ca="1"/>
        <v>23.796417321177938</v>
      </c>
    </row>
    <row r="6950" spans="6:8" x14ac:dyDescent="0.3">
      <c r="F6950" s="2">
        <v>6945</v>
      </c>
      <c r="G6950" s="12">
        <f ca="1"/>
        <v>0.30622027916752081</v>
      </c>
      <c r="H6950" s="12">
        <f ca="1"/>
        <v>22.756116343652433</v>
      </c>
    </row>
    <row r="6951" spans="6:8" x14ac:dyDescent="0.3">
      <c r="F6951" s="2">
        <v>6946</v>
      </c>
      <c r="G6951" s="12">
        <f ca="1"/>
        <v>0.66861114734755378</v>
      </c>
      <c r="H6951" s="12">
        <f ca="1"/>
        <v>26.799241402059373</v>
      </c>
    </row>
    <row r="6952" spans="6:8" x14ac:dyDescent="0.3">
      <c r="F6952" s="2">
        <v>6947</v>
      </c>
      <c r="G6952" s="12">
        <f ca="1"/>
        <v>0.45809942014768357</v>
      </c>
      <c r="H6952" s="12">
        <f ca="1"/>
        <v>24.269590294187495</v>
      </c>
    </row>
    <row r="6953" spans="6:8" x14ac:dyDescent="0.3">
      <c r="F6953" s="2">
        <v>6948</v>
      </c>
      <c r="G6953" s="12">
        <f ca="1"/>
        <v>0.306415214643184</v>
      </c>
      <c r="H6953" s="12">
        <f ca="1"/>
        <v>22.757964481999021</v>
      </c>
    </row>
    <row r="6954" spans="6:8" x14ac:dyDescent="0.3">
      <c r="F6954" s="2">
        <v>6949</v>
      </c>
      <c r="G6954" s="12">
        <f ca="1"/>
        <v>0.48496282964778903</v>
      </c>
      <c r="H6954" s="12">
        <f ca="1"/>
        <v>24.557101027969832</v>
      </c>
    </row>
    <row r="6955" spans="6:8" x14ac:dyDescent="0.3">
      <c r="F6955" s="2">
        <v>6950</v>
      </c>
      <c r="G6955" s="12">
        <f ca="1"/>
        <v>0.22945585681215452</v>
      </c>
      <c r="H6955" s="12">
        <f ca="1"/>
        <v>22.041642448883163</v>
      </c>
    </row>
    <row r="6956" spans="6:8" x14ac:dyDescent="0.3">
      <c r="F6956" s="2">
        <v>6951</v>
      </c>
      <c r="G6956" s="12">
        <f ca="1"/>
        <v>0.58878497475022096</v>
      </c>
      <c r="H6956" s="12">
        <f ca="1"/>
        <v>25.752301285517689</v>
      </c>
    </row>
    <row r="6957" spans="6:8" x14ac:dyDescent="0.3">
      <c r="F6957" s="2">
        <v>6952</v>
      </c>
      <c r="G6957" s="12">
        <f ca="1"/>
        <v>0.74625804368175075</v>
      </c>
      <c r="H6957" s="12">
        <f ca="1"/>
        <v>27.989152935143132</v>
      </c>
    </row>
    <row r="6958" spans="6:8" x14ac:dyDescent="0.3">
      <c r="F6958" s="2">
        <v>6953</v>
      </c>
      <c r="G6958" s="12">
        <f ca="1"/>
        <v>0.91875108187185406</v>
      </c>
      <c r="H6958" s="12">
        <f ca="1"/>
        <v>32.20439556444056</v>
      </c>
    </row>
    <row r="6959" spans="6:8" x14ac:dyDescent="0.3">
      <c r="F6959" s="2">
        <v>6954</v>
      </c>
      <c r="G6959" s="12">
        <f ca="1"/>
        <v>0.23637531830137881</v>
      </c>
      <c r="H6959" s="12">
        <f ca="1"/>
        <v>22.105070610370824</v>
      </c>
    </row>
    <row r="6960" spans="6:8" x14ac:dyDescent="0.3">
      <c r="F6960" s="2">
        <v>6955</v>
      </c>
      <c r="G6960" s="12">
        <f ca="1"/>
        <v>0.6587802358967656</v>
      </c>
      <c r="H6960" s="12">
        <f ca="1"/>
        <v>26.662305487244684</v>
      </c>
    </row>
    <row r="6961" spans="6:8" x14ac:dyDescent="0.3">
      <c r="F6961" s="2">
        <v>6956</v>
      </c>
      <c r="G6961" s="12">
        <f ca="1"/>
        <v>0.43434281971748967</v>
      </c>
      <c r="H6961" s="12">
        <f ca="1"/>
        <v>24.021213592607864</v>
      </c>
    </row>
    <row r="6962" spans="6:8" x14ac:dyDescent="0.3">
      <c r="F6962" s="2">
        <v>6957</v>
      </c>
      <c r="G6962" s="12">
        <f ca="1"/>
        <v>0.23249108811317365</v>
      </c>
      <c r="H6962" s="12">
        <f ca="1"/>
        <v>22.06944435599782</v>
      </c>
    </row>
    <row r="6963" spans="6:8" x14ac:dyDescent="0.3">
      <c r="F6963" s="2">
        <v>6958</v>
      </c>
      <c r="G6963" s="12">
        <f ca="1"/>
        <v>0.49973419626692439</v>
      </c>
      <c r="H6963" s="12">
        <f ca="1"/>
        <v>24.718501094425079</v>
      </c>
    </row>
    <row r="6964" spans="6:8" x14ac:dyDescent="0.3">
      <c r="F6964" s="2">
        <v>6959</v>
      </c>
      <c r="G6964" s="12">
        <f ca="1"/>
        <v>0.44594974578350843</v>
      </c>
      <c r="H6964" s="12">
        <f ca="1"/>
        <v>24.141912984477095</v>
      </c>
    </row>
    <row r="6965" spans="6:8" x14ac:dyDescent="0.3">
      <c r="F6965" s="2">
        <v>6960</v>
      </c>
      <c r="G6965" s="12">
        <f ca="1"/>
        <v>0.57099977035723137</v>
      </c>
      <c r="H6965" s="12">
        <f ca="1"/>
        <v>25.536325413891333</v>
      </c>
    </row>
    <row r="6966" spans="6:8" x14ac:dyDescent="0.3">
      <c r="F6966" s="2">
        <v>6961</v>
      </c>
      <c r="G6966" s="12">
        <f ca="1"/>
        <v>0.76098230461187977</v>
      </c>
      <c r="H6966" s="12">
        <f ca="1"/>
        <v>28.242119252568724</v>
      </c>
    </row>
    <row r="6967" spans="6:8" x14ac:dyDescent="0.3">
      <c r="F6967" s="2">
        <v>6962</v>
      </c>
      <c r="G6967" s="12">
        <f ca="1"/>
        <v>0.13172302722384122</v>
      </c>
      <c r="H6967" s="12">
        <f ca="1"/>
        <v>21.160932422931023</v>
      </c>
    </row>
    <row r="6968" spans="6:8" x14ac:dyDescent="0.3">
      <c r="F6968" s="2">
        <v>6963</v>
      </c>
      <c r="G6968" s="12">
        <f ca="1"/>
        <v>0.74470140338115054</v>
      </c>
      <c r="H6968" s="12">
        <f ca="1"/>
        <v>27.963014847064471</v>
      </c>
    </row>
    <row r="6969" spans="6:8" x14ac:dyDescent="0.3">
      <c r="F6969" s="2">
        <v>6964</v>
      </c>
      <c r="G6969" s="12">
        <f ca="1"/>
        <v>0.81296233302993781</v>
      </c>
      <c r="H6969" s="12">
        <f ca="1"/>
        <v>29.235752964722518</v>
      </c>
    </row>
    <row r="6970" spans="6:8" x14ac:dyDescent="0.3">
      <c r="F6970" s="2">
        <v>6965</v>
      </c>
      <c r="G6970" s="12">
        <f ca="1"/>
        <v>0.54046652408514717</v>
      </c>
      <c r="H6970" s="12">
        <f ca="1"/>
        <v>25.17730686187609</v>
      </c>
    </row>
    <row r="6971" spans="6:8" x14ac:dyDescent="0.3">
      <c r="F6971" s="2">
        <v>6966</v>
      </c>
      <c r="G6971" s="12">
        <f ca="1"/>
        <v>0.97516389778587875</v>
      </c>
      <c r="H6971" s="12">
        <f ca="1"/>
        <v>35.707597388120718</v>
      </c>
    </row>
    <row r="6972" spans="6:8" x14ac:dyDescent="0.3">
      <c r="F6972" s="2">
        <v>6967</v>
      </c>
      <c r="G6972" s="12">
        <f ca="1"/>
        <v>0.31678403074558537</v>
      </c>
      <c r="H6972" s="12">
        <f ca="1"/>
        <v>22.856550212510363</v>
      </c>
    </row>
    <row r="6973" spans="6:8" x14ac:dyDescent="0.3">
      <c r="F6973" s="2">
        <v>6968</v>
      </c>
      <c r="G6973" s="12">
        <f ca="1"/>
        <v>0.85021883603897996</v>
      </c>
      <c r="H6973" s="12">
        <f ca="1"/>
        <v>30.082134095947225</v>
      </c>
    </row>
    <row r="6974" spans="6:8" x14ac:dyDescent="0.3">
      <c r="F6974" s="2">
        <v>6969</v>
      </c>
      <c r="G6974" s="12">
        <f ca="1"/>
        <v>0.89464310297863658</v>
      </c>
      <c r="H6974" s="12">
        <f ca="1"/>
        <v>31.335940959702285</v>
      </c>
    </row>
    <row r="6975" spans="6:8" x14ac:dyDescent="0.3">
      <c r="F6975" s="2">
        <v>6970</v>
      </c>
      <c r="G6975" s="12">
        <f ca="1"/>
        <v>0.8142604977520671</v>
      </c>
      <c r="H6975" s="12">
        <f ca="1"/>
        <v>29.263018496288328</v>
      </c>
    </row>
    <row r="6976" spans="6:8" x14ac:dyDescent="0.3">
      <c r="F6976" s="2">
        <v>6971</v>
      </c>
      <c r="G6976" s="12">
        <f ca="1"/>
        <v>0.15266311247858733</v>
      </c>
      <c r="H6976" s="12">
        <f ca="1"/>
        <v>21.347622265468413</v>
      </c>
    </row>
    <row r="6977" spans="6:8" x14ac:dyDescent="0.3">
      <c r="F6977" s="2">
        <v>6972</v>
      </c>
      <c r="G6977" s="12">
        <f ca="1"/>
        <v>0.26174670958815605</v>
      </c>
      <c r="H6977" s="12">
        <f ca="1"/>
        <v>22.339171354575726</v>
      </c>
    </row>
    <row r="6978" spans="6:8" x14ac:dyDescent="0.3">
      <c r="F6978" s="2">
        <v>6973</v>
      </c>
      <c r="G6978" s="12">
        <f ca="1"/>
        <v>0.86813757833063532</v>
      </c>
      <c r="H6978" s="12">
        <f ca="1"/>
        <v>30.547586565546034</v>
      </c>
    </row>
    <row r="6979" spans="6:8" x14ac:dyDescent="0.3">
      <c r="F6979" s="2">
        <v>6974</v>
      </c>
      <c r="G6979" s="12">
        <f ca="1"/>
        <v>0.11898092402360194</v>
      </c>
      <c r="H6979" s="12">
        <f ca="1"/>
        <v>21.047742363384007</v>
      </c>
    </row>
    <row r="6980" spans="6:8" x14ac:dyDescent="0.3">
      <c r="F6980" s="2">
        <v>6975</v>
      </c>
      <c r="G6980" s="12">
        <f ca="1"/>
        <v>0.72713811127722772</v>
      </c>
      <c r="H6980" s="12">
        <f ca="1"/>
        <v>27.675470145895215</v>
      </c>
    </row>
    <row r="6981" spans="6:8" x14ac:dyDescent="0.3">
      <c r="F6981" s="2">
        <v>6976</v>
      </c>
      <c r="G6981" s="12">
        <f ca="1"/>
        <v>0.85492130307585334</v>
      </c>
      <c r="H6981" s="12">
        <f ca="1"/>
        <v>30.19995569837554</v>
      </c>
    </row>
    <row r="6982" spans="6:8" x14ac:dyDescent="0.3">
      <c r="F6982" s="2">
        <v>6977</v>
      </c>
      <c r="G6982" s="12">
        <f ca="1"/>
        <v>0.27079559049608681</v>
      </c>
      <c r="H6982" s="12">
        <f ca="1"/>
        <v>22.423288268600903</v>
      </c>
    </row>
    <row r="6983" spans="6:8" x14ac:dyDescent="0.3">
      <c r="F6983" s="2">
        <v>6978</v>
      </c>
      <c r="G6983" s="12">
        <f ca="1"/>
        <v>0.67473362314488172</v>
      </c>
      <c r="H6983" s="12">
        <f ca="1"/>
        <v>26.885852505622459</v>
      </c>
    </row>
    <row r="6984" spans="6:8" x14ac:dyDescent="0.3">
      <c r="F6984" s="2">
        <v>6979</v>
      </c>
      <c r="G6984" s="12">
        <f ca="1"/>
        <v>0.94103946660546867</v>
      </c>
      <c r="H6984" s="12">
        <f ca="1"/>
        <v>33.219412555448358</v>
      </c>
    </row>
    <row r="6985" spans="6:8" x14ac:dyDescent="0.3">
      <c r="F6985" s="2">
        <v>6980</v>
      </c>
      <c r="G6985" s="12">
        <f ca="1"/>
        <v>0.58070586114349654</v>
      </c>
      <c r="H6985" s="12">
        <f ca="1"/>
        <v>25.653525149310767</v>
      </c>
    </row>
    <row r="6986" spans="6:8" x14ac:dyDescent="0.3">
      <c r="F6986" s="2">
        <v>6981</v>
      </c>
      <c r="G6986" s="12">
        <f ca="1"/>
        <v>0.42831478728494066</v>
      </c>
      <c r="H6986" s="12">
        <f ca="1"/>
        <v>23.958999405836391</v>
      </c>
    </row>
    <row r="6987" spans="6:8" x14ac:dyDescent="0.3">
      <c r="F6987" s="2">
        <v>6982</v>
      </c>
      <c r="G6987" s="12">
        <f ca="1"/>
        <v>1.2997826984383565E-2</v>
      </c>
      <c r="H6987" s="12">
        <f ca="1"/>
        <v>20.114037566245248</v>
      </c>
    </row>
    <row r="6988" spans="6:8" x14ac:dyDescent="0.3">
      <c r="F6988" s="2">
        <v>6983</v>
      </c>
      <c r="G6988" s="12">
        <f ca="1"/>
        <v>0.70719789345522721</v>
      </c>
      <c r="H6988" s="12">
        <f ca="1"/>
        <v>27.363960988686259</v>
      </c>
    </row>
    <row r="6989" spans="6:8" x14ac:dyDescent="0.3">
      <c r="F6989" s="2">
        <v>6984</v>
      </c>
      <c r="G6989" s="12">
        <f ca="1"/>
        <v>0.81121999354262742</v>
      </c>
      <c r="H6989" s="12">
        <f ca="1"/>
        <v>29.199377155703655</v>
      </c>
    </row>
    <row r="6990" spans="6:8" x14ac:dyDescent="0.3">
      <c r="F6990" s="2">
        <v>6985</v>
      </c>
      <c r="G6990" s="12">
        <f ca="1"/>
        <v>0.52861291184809711</v>
      </c>
      <c r="H6990" s="12">
        <f ca="1"/>
        <v>25.041568013237168</v>
      </c>
    </row>
    <row r="6991" spans="6:8" x14ac:dyDescent="0.3">
      <c r="F6991" s="2">
        <v>6986</v>
      </c>
      <c r="G6991" s="12">
        <f ca="1"/>
        <v>0.96466854828375848</v>
      </c>
      <c r="H6991" s="12">
        <f ca="1"/>
        <v>34.73177337097426</v>
      </c>
    </row>
    <row r="6992" spans="6:8" x14ac:dyDescent="0.3">
      <c r="F6992" s="2">
        <v>6987</v>
      </c>
      <c r="G6992" s="12">
        <f ca="1"/>
        <v>0.88521065288186174</v>
      </c>
      <c r="H6992" s="12">
        <f ca="1"/>
        <v>31.039187949832346</v>
      </c>
    </row>
    <row r="6993" spans="6:8" x14ac:dyDescent="0.3">
      <c r="F6993" s="2">
        <v>6988</v>
      </c>
      <c r="G6993" s="12">
        <f ca="1"/>
        <v>0.61545204463469516</v>
      </c>
      <c r="H6993" s="12">
        <f ca="1"/>
        <v>26.086829730816739</v>
      </c>
    </row>
    <row r="6994" spans="6:8" x14ac:dyDescent="0.3">
      <c r="F6994" s="2">
        <v>6989</v>
      </c>
      <c r="G6994" s="12">
        <f ca="1"/>
        <v>8.0649095098640489E-2</v>
      </c>
      <c r="H6994" s="12">
        <f ca="1"/>
        <v>20.708759712948432</v>
      </c>
    </row>
    <row r="6995" spans="6:8" x14ac:dyDescent="0.3">
      <c r="F6995" s="2">
        <v>6990</v>
      </c>
      <c r="G6995" s="12">
        <f ca="1"/>
        <v>0.9975431440604039</v>
      </c>
      <c r="H6995" s="12">
        <f ca="1"/>
        <v>41.200235769782935</v>
      </c>
    </row>
    <row r="6996" spans="6:8" x14ac:dyDescent="0.3">
      <c r="F6996" s="2">
        <v>6991</v>
      </c>
      <c r="G6996" s="12">
        <f ca="1"/>
        <v>0.57732635328021331</v>
      </c>
      <c r="H6996" s="12">
        <f ca="1"/>
        <v>25.612539648442432</v>
      </c>
    </row>
    <row r="6997" spans="6:8" x14ac:dyDescent="0.3">
      <c r="F6997" s="2">
        <v>6992</v>
      </c>
      <c r="G6997" s="12">
        <f ca="1"/>
        <v>0.81223015680796262</v>
      </c>
      <c r="H6997" s="12">
        <f ca="1"/>
        <v>29.220436570684214</v>
      </c>
    </row>
    <row r="6998" spans="6:8" x14ac:dyDescent="0.3">
      <c r="F6998" s="2">
        <v>6993</v>
      </c>
      <c r="G6998" s="12">
        <f ca="1"/>
        <v>0.43460244124375058</v>
      </c>
      <c r="H6998" s="12">
        <f ca="1"/>
        <v>24.02390021021392</v>
      </c>
    </row>
    <row r="6999" spans="6:8" x14ac:dyDescent="0.3">
      <c r="F6999" s="2">
        <v>6994</v>
      </c>
      <c r="G6999" s="12">
        <f ca="1"/>
        <v>0.58404730417227779</v>
      </c>
      <c r="H6999" s="12">
        <f ca="1"/>
        <v>25.694240459490835</v>
      </c>
    </row>
    <row r="7000" spans="6:8" x14ac:dyDescent="0.3">
      <c r="F7000" s="2">
        <v>6995</v>
      </c>
      <c r="G7000" s="12">
        <f ca="1"/>
        <v>0.46432338556781305</v>
      </c>
      <c r="H7000" s="12">
        <f ca="1"/>
        <v>24.335547755995698</v>
      </c>
    </row>
    <row r="7001" spans="6:8" x14ac:dyDescent="0.3">
      <c r="F7001" s="2">
        <v>6996</v>
      </c>
      <c r="G7001" s="12">
        <f ca="1"/>
        <v>0.25000618349729375</v>
      </c>
      <c r="H7001" s="12">
        <f ca="1"/>
        <v>22.23053262195997</v>
      </c>
    </row>
    <row r="7002" spans="6:8" x14ac:dyDescent="0.3">
      <c r="F7002" s="2">
        <v>6997</v>
      </c>
      <c r="G7002" s="12">
        <f ca="1"/>
        <v>0.92902817325764286</v>
      </c>
      <c r="H7002" s="12">
        <f ca="1"/>
        <v>32.639603769154661</v>
      </c>
    </row>
    <row r="7003" spans="6:8" x14ac:dyDescent="0.3">
      <c r="F7003" s="2">
        <v>6998</v>
      </c>
      <c r="G7003" s="12">
        <f ca="1"/>
        <v>0.93303411808775505</v>
      </c>
      <c r="H7003" s="12">
        <f ca="1"/>
        <v>32.8233206062623</v>
      </c>
    </row>
    <row r="7004" spans="6:8" x14ac:dyDescent="0.3">
      <c r="F7004" s="2">
        <v>6999</v>
      </c>
      <c r="G7004" s="12">
        <f ca="1"/>
        <v>0.62906903377821521</v>
      </c>
      <c r="H7004" s="12">
        <f ca="1"/>
        <v>26.263116172289834</v>
      </c>
    </row>
    <row r="7005" spans="6:8" x14ac:dyDescent="0.3">
      <c r="F7005" s="2">
        <v>7000</v>
      </c>
      <c r="G7005" s="12">
        <f ca="1"/>
        <v>0.12175842794718839</v>
      </c>
      <c r="H7005" s="12">
        <f ca="1"/>
        <v>21.072390995587948</v>
      </c>
    </row>
    <row r="7006" spans="6:8" x14ac:dyDescent="0.3">
      <c r="F7006" s="2">
        <v>7001</v>
      </c>
      <c r="G7006" s="12">
        <f ca="1"/>
        <v>0.24615119677385056</v>
      </c>
      <c r="H7006" s="12">
        <f ca="1"/>
        <v>22.194979350884196</v>
      </c>
    </row>
    <row r="7007" spans="6:8" x14ac:dyDescent="0.3">
      <c r="F7007" s="2">
        <v>7002</v>
      </c>
      <c r="G7007" s="12">
        <f ca="1"/>
        <v>0.23572340251437596</v>
      </c>
      <c r="H7007" s="12">
        <f ca="1"/>
        <v>22.099087438813552</v>
      </c>
    </row>
    <row r="7008" spans="6:8" x14ac:dyDescent="0.3">
      <c r="F7008" s="2">
        <v>7003</v>
      </c>
      <c r="G7008" s="12">
        <f ca="1"/>
        <v>6.3668480596417609E-2</v>
      </c>
      <c r="H7008" s="12">
        <f ca="1"/>
        <v>20.559170361478792</v>
      </c>
    </row>
    <row r="7009" spans="6:8" x14ac:dyDescent="0.3">
      <c r="F7009" s="2">
        <v>7004</v>
      </c>
      <c r="G7009" s="12">
        <f ca="1"/>
        <v>0.94476996293683713</v>
      </c>
      <c r="H7009" s="12">
        <f ca="1"/>
        <v>33.419435015986402</v>
      </c>
    </row>
    <row r="7010" spans="6:8" x14ac:dyDescent="0.3">
      <c r="F7010" s="2">
        <v>7005</v>
      </c>
      <c r="G7010" s="12">
        <f ca="1"/>
        <v>0.96948276426188063</v>
      </c>
      <c r="H7010" s="12">
        <f ca="1"/>
        <v>35.143179902596046</v>
      </c>
    </row>
    <row r="7011" spans="6:8" x14ac:dyDescent="0.3">
      <c r="F7011" s="2">
        <v>7006</v>
      </c>
      <c r="G7011" s="12">
        <f ca="1"/>
        <v>2.8670181196261746E-2</v>
      </c>
      <c r="H7011" s="12">
        <f ca="1"/>
        <v>20.251583355856653</v>
      </c>
    </row>
    <row r="7012" spans="6:8" x14ac:dyDescent="0.3">
      <c r="F7012" s="2">
        <v>7007</v>
      </c>
      <c r="G7012" s="12">
        <f ca="1"/>
        <v>0.3933560149859292</v>
      </c>
      <c r="H7012" s="12">
        <f ca="1"/>
        <v>23.604088806380123</v>
      </c>
    </row>
    <row r="7013" spans="6:8" x14ac:dyDescent="0.3">
      <c r="F7013" s="2">
        <v>7008</v>
      </c>
      <c r="G7013" s="12">
        <f ca="1"/>
        <v>6.337691645012189E-2</v>
      </c>
      <c r="H7013" s="12">
        <f ca="1"/>
        <v>20.556604274489452</v>
      </c>
    </row>
    <row r="7014" spans="6:8" x14ac:dyDescent="0.3">
      <c r="F7014" s="2">
        <v>7009</v>
      </c>
      <c r="G7014" s="12">
        <f ca="1"/>
        <v>0.92806052026555186</v>
      </c>
      <c r="H7014" s="12">
        <f ca="1"/>
        <v>32.596506386215886</v>
      </c>
    </row>
    <row r="7015" spans="6:8" x14ac:dyDescent="0.3">
      <c r="F7015" s="2">
        <v>7010</v>
      </c>
      <c r="G7015" s="12">
        <f ca="1"/>
        <v>0.76765457969055562</v>
      </c>
      <c r="H7015" s="12">
        <f ca="1"/>
        <v>28.36037241750493</v>
      </c>
    </row>
    <row r="7016" spans="6:8" x14ac:dyDescent="0.3">
      <c r="F7016" s="2">
        <v>7011</v>
      </c>
      <c r="G7016" s="12">
        <f ca="1"/>
        <v>0.44331419880118461</v>
      </c>
      <c r="H7016" s="12">
        <f ca="1"/>
        <v>24.114399195816564</v>
      </c>
    </row>
    <row r="7017" spans="6:8" x14ac:dyDescent="0.3">
      <c r="F7017" s="2">
        <v>7012</v>
      </c>
      <c r="G7017" s="12">
        <f ca="1"/>
        <v>0.72353293523551243</v>
      </c>
      <c r="H7017" s="12">
        <f ca="1"/>
        <v>27.618030618417684</v>
      </c>
    </row>
    <row r="7018" spans="6:8" x14ac:dyDescent="0.3">
      <c r="F7018" s="2">
        <v>7013</v>
      </c>
      <c r="G7018" s="12">
        <f ca="1"/>
        <v>0.99817941749918049</v>
      </c>
      <c r="H7018" s="12">
        <f ca="1"/>
        <v>41.826278219182271</v>
      </c>
    </row>
    <row r="7019" spans="6:8" x14ac:dyDescent="0.3">
      <c r="F7019" s="2">
        <v>7014</v>
      </c>
      <c r="G7019" s="12">
        <f ca="1"/>
        <v>0.19986595221672498</v>
      </c>
      <c r="H7019" s="12">
        <f ca="1"/>
        <v>21.772215367088904</v>
      </c>
    </row>
    <row r="7020" spans="6:8" x14ac:dyDescent="0.3">
      <c r="F7020" s="2">
        <v>7015</v>
      </c>
      <c r="G7020" s="12">
        <f ca="1"/>
        <v>0.85885753122512876</v>
      </c>
      <c r="H7020" s="12">
        <f ca="1"/>
        <v>30.300849152262579</v>
      </c>
    </row>
    <row r="7021" spans="6:8" x14ac:dyDescent="0.3">
      <c r="F7021" s="2">
        <v>7016</v>
      </c>
      <c r="G7021" s="12">
        <f ca="1"/>
        <v>0.68087297702098093</v>
      </c>
      <c r="H7021" s="12">
        <f ca="1"/>
        <v>26.973774037122553</v>
      </c>
    </row>
    <row r="7022" spans="6:8" x14ac:dyDescent="0.3">
      <c r="F7022" s="2">
        <v>7017</v>
      </c>
      <c r="G7022" s="12">
        <f ca="1"/>
        <v>5.2152801812520799E-2</v>
      </c>
      <c r="H7022" s="12">
        <f ca="1"/>
        <v>20.457873201128514</v>
      </c>
    </row>
    <row r="7023" spans="6:8" x14ac:dyDescent="0.3">
      <c r="F7023" s="2">
        <v>7018</v>
      </c>
      <c r="G7023" s="12">
        <f ca="1"/>
        <v>0.47960815481020913</v>
      </c>
      <c r="H7023" s="12">
        <f ca="1"/>
        <v>24.499190529209585</v>
      </c>
    </row>
    <row r="7024" spans="6:8" x14ac:dyDescent="0.3">
      <c r="F7024" s="2">
        <v>7019</v>
      </c>
      <c r="G7024" s="12">
        <f ca="1"/>
        <v>0.3629679735583129</v>
      </c>
      <c r="H7024" s="12">
        <f ca="1"/>
        <v>23.302967971296102</v>
      </c>
    </row>
    <row r="7025" spans="6:8" x14ac:dyDescent="0.3">
      <c r="F7025" s="2">
        <v>7020</v>
      </c>
      <c r="G7025" s="12">
        <f ca="1"/>
        <v>0.36793841943512207</v>
      </c>
      <c r="H7025" s="12">
        <f ca="1"/>
        <v>23.351790244046015</v>
      </c>
    </row>
    <row r="7026" spans="6:8" x14ac:dyDescent="0.3">
      <c r="F7026" s="2">
        <v>7021</v>
      </c>
      <c r="G7026" s="12">
        <f ca="1"/>
        <v>5.4986573518408299E-2</v>
      </c>
      <c r="H7026" s="12">
        <f ca="1"/>
        <v>20.482790639046154</v>
      </c>
    </row>
    <row r="7027" spans="6:8" x14ac:dyDescent="0.3">
      <c r="F7027" s="2">
        <v>7022</v>
      </c>
      <c r="G7027" s="12">
        <f ca="1"/>
        <v>0.20316978017093179</v>
      </c>
      <c r="H7027" s="12">
        <f ca="1"/>
        <v>21.802160782980994</v>
      </c>
    </row>
    <row r="7028" spans="6:8" x14ac:dyDescent="0.3">
      <c r="F7028" s="2">
        <v>7023</v>
      </c>
      <c r="G7028" s="12">
        <f ca="1"/>
        <v>0.97830297195020233</v>
      </c>
      <c r="H7028" s="12">
        <f ca="1"/>
        <v>36.069412188745758</v>
      </c>
    </row>
    <row r="7029" spans="6:8" x14ac:dyDescent="0.3">
      <c r="F7029" s="2">
        <v>7024</v>
      </c>
      <c r="G7029" s="12">
        <f ca="1"/>
        <v>0.92758352808784506</v>
      </c>
      <c r="H7029" s="12">
        <f ca="1"/>
        <v>32.575436598569354</v>
      </c>
    </row>
    <row r="7030" spans="6:8" x14ac:dyDescent="0.3">
      <c r="F7030" s="2">
        <v>7025</v>
      </c>
      <c r="G7030" s="12">
        <f ca="1"/>
        <v>0.881413613017898</v>
      </c>
      <c r="H7030" s="12">
        <f ca="1"/>
        <v>30.925142109729286</v>
      </c>
    </row>
    <row r="7031" spans="6:8" x14ac:dyDescent="0.3">
      <c r="F7031" s="2">
        <v>7026</v>
      </c>
      <c r="G7031" s="12">
        <f ca="1"/>
        <v>0.24090126579916626</v>
      </c>
      <c r="H7031" s="12">
        <f ca="1"/>
        <v>22.146651677332219</v>
      </c>
    </row>
    <row r="7032" spans="6:8" x14ac:dyDescent="0.3">
      <c r="F7032" s="2">
        <v>7027</v>
      </c>
      <c r="G7032" s="12">
        <f ca="1"/>
        <v>0.317344577152884</v>
      </c>
      <c r="H7032" s="12">
        <f ca="1"/>
        <v>22.861895836287413</v>
      </c>
    </row>
    <row r="7033" spans="6:8" x14ac:dyDescent="0.3">
      <c r="F7033" s="2">
        <v>7028</v>
      </c>
      <c r="G7033" s="12">
        <f ca="1"/>
        <v>0.59803049601308311</v>
      </c>
      <c r="H7033" s="12">
        <f ca="1"/>
        <v>25.866762809535459</v>
      </c>
    </row>
    <row r="7034" spans="6:8" x14ac:dyDescent="0.3">
      <c r="F7034" s="2">
        <v>7029</v>
      </c>
      <c r="G7034" s="12">
        <f ca="1"/>
        <v>0.73792664082470405</v>
      </c>
      <c r="H7034" s="12">
        <f ca="1"/>
        <v>27.850528504435264</v>
      </c>
    </row>
    <row r="7035" spans="6:8" x14ac:dyDescent="0.3">
      <c r="F7035" s="2">
        <v>7030</v>
      </c>
      <c r="G7035" s="12">
        <f ca="1"/>
        <v>0.36829071776131483</v>
      </c>
      <c r="H7035" s="12">
        <f ca="1"/>
        <v>23.35525686695085</v>
      </c>
    </row>
    <row r="7036" spans="6:8" x14ac:dyDescent="0.3">
      <c r="F7036" s="2">
        <v>7031</v>
      </c>
      <c r="G7036" s="12">
        <f ca="1"/>
        <v>0.73914907017754317</v>
      </c>
      <c r="H7036" s="12">
        <f ca="1"/>
        <v>27.870675238490904</v>
      </c>
    </row>
    <row r="7037" spans="6:8" x14ac:dyDescent="0.3">
      <c r="F7037" s="2">
        <v>7032</v>
      </c>
      <c r="G7037" s="12">
        <f ca="1"/>
        <v>0.14336752169821709</v>
      </c>
      <c r="H7037" s="12">
        <f ca="1"/>
        <v>21.264637649184372</v>
      </c>
    </row>
    <row r="7038" spans="6:8" x14ac:dyDescent="0.3">
      <c r="F7038" s="2">
        <v>7033</v>
      </c>
      <c r="G7038" s="12">
        <f ca="1"/>
        <v>0.54504490854712606</v>
      </c>
      <c r="H7038" s="12">
        <f ca="1"/>
        <v>25.230257952988893</v>
      </c>
    </row>
    <row r="7039" spans="6:8" x14ac:dyDescent="0.3">
      <c r="F7039" s="2">
        <v>7034</v>
      </c>
      <c r="G7039" s="12">
        <f ca="1"/>
        <v>0.20221967006977604</v>
      </c>
      <c r="H7039" s="12">
        <f ca="1"/>
        <v>21.793545768354679</v>
      </c>
    </row>
    <row r="7040" spans="6:8" x14ac:dyDescent="0.3">
      <c r="F7040" s="2">
        <v>7035</v>
      </c>
      <c r="G7040" s="12">
        <f ca="1"/>
        <v>0.24088009474988237</v>
      </c>
      <c r="H7040" s="12">
        <f ca="1"/>
        <v>22.14645699805903</v>
      </c>
    </row>
    <row r="7041" spans="6:8" x14ac:dyDescent="0.3">
      <c r="F7041" s="2">
        <v>7036</v>
      </c>
      <c r="G7041" s="12">
        <f ca="1"/>
        <v>0.75155270150246078</v>
      </c>
      <c r="H7041" s="12">
        <f ca="1"/>
        <v>28.078902779288772</v>
      </c>
    </row>
    <row r="7042" spans="6:8" x14ac:dyDescent="0.3">
      <c r="F7042" s="2">
        <v>7037</v>
      </c>
      <c r="G7042" s="12">
        <f ca="1"/>
        <v>0.74863993326035994</v>
      </c>
      <c r="H7042" s="12">
        <f ca="1"/>
        <v>28.029365076086897</v>
      </c>
    </row>
    <row r="7043" spans="6:8" x14ac:dyDescent="0.3">
      <c r="F7043" s="2">
        <v>7038</v>
      </c>
      <c r="G7043" s="12">
        <f ca="1"/>
        <v>0.79238281363961471</v>
      </c>
      <c r="H7043" s="12">
        <f ca="1"/>
        <v>28.821012535635187</v>
      </c>
    </row>
    <row r="7044" spans="6:8" x14ac:dyDescent="0.3">
      <c r="F7044" s="2">
        <v>7039</v>
      </c>
      <c r="G7044" s="12">
        <f ca="1"/>
        <v>0.76597387264614736</v>
      </c>
      <c r="H7044" s="12">
        <f ca="1"/>
        <v>28.3303609221412</v>
      </c>
    </row>
    <row r="7045" spans="6:8" x14ac:dyDescent="0.3">
      <c r="F7045" s="2">
        <v>7040</v>
      </c>
      <c r="G7045" s="12">
        <f ca="1"/>
        <v>0.17180880607284488</v>
      </c>
      <c r="H7045" s="12">
        <f ca="1"/>
        <v>21.519154054367977</v>
      </c>
    </row>
    <row r="7046" spans="6:8" x14ac:dyDescent="0.3">
      <c r="F7046" s="2">
        <v>7041</v>
      </c>
      <c r="G7046" s="12">
        <f ca="1"/>
        <v>0.28228341245208988</v>
      </c>
      <c r="H7046" s="12">
        <f ca="1"/>
        <v>22.530585390357704</v>
      </c>
    </row>
    <row r="7047" spans="6:8" x14ac:dyDescent="0.3">
      <c r="F7047" s="2">
        <v>7042</v>
      </c>
      <c r="G7047" s="12">
        <f ca="1"/>
        <v>0.91366685271145265</v>
      </c>
      <c r="H7047" s="12">
        <f ca="1"/>
        <v>32.005461227735651</v>
      </c>
    </row>
    <row r="7048" spans="6:8" x14ac:dyDescent="0.3">
      <c r="F7048" s="2">
        <v>7043</v>
      </c>
      <c r="G7048" s="12">
        <f ca="1"/>
        <v>0.94753950136822174</v>
      </c>
      <c r="H7048" s="12">
        <f ca="1"/>
        <v>33.575348513125455</v>
      </c>
    </row>
    <row r="7049" spans="6:8" x14ac:dyDescent="0.3">
      <c r="F7049" s="2">
        <v>7044</v>
      </c>
      <c r="G7049" s="12">
        <f ca="1"/>
        <v>0.3083410436759304</v>
      </c>
      <c r="H7049" s="12">
        <f ca="1"/>
        <v>22.776233182887768</v>
      </c>
    </row>
    <row r="7050" spans="6:8" x14ac:dyDescent="0.3">
      <c r="F7050" s="2">
        <v>7045</v>
      </c>
      <c r="G7050" s="12">
        <f ca="1"/>
        <v>0.80205125842125891</v>
      </c>
      <c r="H7050" s="12">
        <f ca="1"/>
        <v>29.011923833397098</v>
      </c>
    </row>
    <row r="7051" spans="6:8" x14ac:dyDescent="0.3">
      <c r="F7051" s="2">
        <v>7046</v>
      </c>
      <c r="G7051" s="12">
        <f ca="1"/>
        <v>0.24083318930631914</v>
      </c>
      <c r="H7051" s="12">
        <f ca="1"/>
        <v>22.146025682995578</v>
      </c>
    </row>
    <row r="7052" spans="6:8" x14ac:dyDescent="0.3">
      <c r="F7052" s="2">
        <v>7047</v>
      </c>
      <c r="G7052" s="12">
        <f ca="1"/>
        <v>0.55757494148274067</v>
      </c>
      <c r="H7052" s="12">
        <f ca="1"/>
        <v>25.376732032060808</v>
      </c>
    </row>
    <row r="7053" spans="6:8" x14ac:dyDescent="0.3">
      <c r="F7053" s="2">
        <v>7048</v>
      </c>
      <c r="G7053" s="12">
        <f ca="1"/>
        <v>0.50006296145078033</v>
      </c>
      <c r="H7053" s="12">
        <f ca="1"/>
        <v>24.722121733710857</v>
      </c>
    </row>
    <row r="7054" spans="6:8" x14ac:dyDescent="0.3">
      <c r="F7054" s="2">
        <v>7049</v>
      </c>
      <c r="G7054" s="12">
        <f ca="1"/>
        <v>0.40437903297563671</v>
      </c>
      <c r="H7054" s="12">
        <f ca="1"/>
        <v>23.714957761431769</v>
      </c>
    </row>
    <row r="7055" spans="6:8" x14ac:dyDescent="0.3">
      <c r="F7055" s="2">
        <v>7050</v>
      </c>
      <c r="G7055" s="12">
        <f ca="1"/>
        <v>0.8518131929555659</v>
      </c>
      <c r="H7055" s="12">
        <f ca="1"/>
        <v>30.121760287000797</v>
      </c>
    </row>
    <row r="7056" spans="6:8" x14ac:dyDescent="0.3">
      <c r="F7056" s="2">
        <v>7051</v>
      </c>
      <c r="G7056" s="12">
        <f ca="1"/>
        <v>0.25080365009227057</v>
      </c>
      <c r="H7056" s="12">
        <f ca="1"/>
        <v>22.237894551253174</v>
      </c>
    </row>
    <row r="7057" spans="6:8" x14ac:dyDescent="0.3">
      <c r="F7057" s="2">
        <v>7052</v>
      </c>
      <c r="G7057" s="12">
        <f ca="1"/>
        <v>0.80839218995648743</v>
      </c>
      <c r="H7057" s="12">
        <f ca="1"/>
        <v>29.140862797592462</v>
      </c>
    </row>
    <row r="7058" spans="6:8" x14ac:dyDescent="0.3">
      <c r="F7058" s="2">
        <v>7053</v>
      </c>
      <c r="G7058" s="12">
        <f ca="1"/>
        <v>0.45630156915060893</v>
      </c>
      <c r="H7058" s="12">
        <f ca="1"/>
        <v>24.250608468326526</v>
      </c>
    </row>
    <row r="7059" spans="6:8" x14ac:dyDescent="0.3">
      <c r="F7059" s="2">
        <v>7054</v>
      </c>
      <c r="G7059" s="12">
        <f ca="1"/>
        <v>0.16487749287072084</v>
      </c>
      <c r="H7059" s="12">
        <f ca="1"/>
        <v>21.456954434595744</v>
      </c>
    </row>
    <row r="7060" spans="6:8" x14ac:dyDescent="0.3">
      <c r="F7060" s="2">
        <v>7055</v>
      </c>
      <c r="G7060" s="12">
        <f ca="1"/>
        <v>0.89150907069181007</v>
      </c>
      <c r="H7060" s="12">
        <f ca="1"/>
        <v>31.23509146017517</v>
      </c>
    </row>
    <row r="7061" spans="6:8" x14ac:dyDescent="0.3">
      <c r="F7061" s="2">
        <v>7056</v>
      </c>
      <c r="G7061" s="12">
        <f ca="1"/>
        <v>0.93938311968900678</v>
      </c>
      <c r="H7061" s="12">
        <f ca="1"/>
        <v>33.133958038564657</v>
      </c>
    </row>
    <row r="7062" spans="6:8" x14ac:dyDescent="0.3">
      <c r="F7062" s="2">
        <v>7057</v>
      </c>
      <c r="G7062" s="12">
        <f ca="1"/>
        <v>0.86021907672605846</v>
      </c>
      <c r="H7062" s="12">
        <f ca="1"/>
        <v>30.336251373915751</v>
      </c>
    </row>
    <row r="7063" spans="6:8" x14ac:dyDescent="0.3">
      <c r="F7063" s="2">
        <v>7058</v>
      </c>
      <c r="G7063" s="12">
        <f ca="1"/>
        <v>0.11107222381388837</v>
      </c>
      <c r="H7063" s="12">
        <f ca="1"/>
        <v>20.977627581457117</v>
      </c>
    </row>
    <row r="7064" spans="6:8" x14ac:dyDescent="0.3">
      <c r="F7064" s="2">
        <v>7059</v>
      </c>
      <c r="G7064" s="12">
        <f ca="1"/>
        <v>4.2572770183873176E-2</v>
      </c>
      <c r="H7064" s="12">
        <f ca="1"/>
        <v>20.373676783882757</v>
      </c>
    </row>
    <row r="7065" spans="6:8" x14ac:dyDescent="0.3">
      <c r="F7065" s="2">
        <v>7060</v>
      </c>
      <c r="G7065" s="12">
        <f ca="1"/>
        <v>0.22941152649698537</v>
      </c>
      <c r="H7065" s="12">
        <f ca="1"/>
        <v>22.041236634642583</v>
      </c>
    </row>
    <row r="7066" spans="6:8" x14ac:dyDescent="0.3">
      <c r="F7066" s="2">
        <v>7061</v>
      </c>
      <c r="G7066" s="12">
        <f ca="1"/>
        <v>0.34980251595171863</v>
      </c>
      <c r="H7066" s="12">
        <f ca="1"/>
        <v>23.174415011130247</v>
      </c>
    </row>
    <row r="7067" spans="6:8" x14ac:dyDescent="0.3">
      <c r="F7067" s="2">
        <v>7062</v>
      </c>
      <c r="G7067" s="12">
        <f ca="1"/>
        <v>0.32780103708716224</v>
      </c>
      <c r="H7067" s="12">
        <f ca="1"/>
        <v>22.96192393616186</v>
      </c>
    </row>
    <row r="7068" spans="6:8" x14ac:dyDescent="0.3">
      <c r="F7068" s="2">
        <v>7063</v>
      </c>
      <c r="G7068" s="12">
        <f ca="1"/>
        <v>0.65963770540981126</v>
      </c>
      <c r="H7068" s="12">
        <f ca="1"/>
        <v>26.67414756201984</v>
      </c>
    </row>
    <row r="7069" spans="6:8" x14ac:dyDescent="0.3">
      <c r="F7069" s="2">
        <v>7064</v>
      </c>
      <c r="G7069" s="12">
        <f ca="1"/>
        <v>0.611024529923055</v>
      </c>
      <c r="H7069" s="12">
        <f ca="1"/>
        <v>26.030337897530679</v>
      </c>
    </row>
    <row r="7070" spans="6:8" x14ac:dyDescent="0.3">
      <c r="F7070" s="2">
        <v>7065</v>
      </c>
      <c r="G7070" s="12">
        <f ca="1"/>
        <v>0.58272665690739189</v>
      </c>
      <c r="H7070" s="12">
        <f ca="1"/>
        <v>25.678125486827312</v>
      </c>
    </row>
    <row r="7071" spans="6:8" x14ac:dyDescent="0.3">
      <c r="F7071" s="2">
        <v>7066</v>
      </c>
      <c r="G7071" s="12">
        <f ca="1"/>
        <v>0.45617734212595118</v>
      </c>
      <c r="H7071" s="12">
        <f ca="1"/>
        <v>24.249298026793205</v>
      </c>
    </row>
    <row r="7072" spans="6:8" x14ac:dyDescent="0.3">
      <c r="F7072" s="2">
        <v>7067</v>
      </c>
      <c r="G7072" s="12">
        <f ca="1"/>
        <v>0.17317416133513097</v>
      </c>
      <c r="H7072" s="12">
        <f ca="1"/>
        <v>21.531420359590623</v>
      </c>
    </row>
    <row r="7073" spans="6:8" x14ac:dyDescent="0.3">
      <c r="F7073" s="2">
        <v>7068</v>
      </c>
      <c r="G7073" s="12">
        <f ca="1"/>
        <v>0.66225851170087258</v>
      </c>
      <c r="H7073" s="12">
        <f ca="1"/>
        <v>26.710461193129554</v>
      </c>
    </row>
    <row r="7074" spans="6:8" x14ac:dyDescent="0.3">
      <c r="F7074" s="2">
        <v>7069</v>
      </c>
      <c r="G7074" s="12">
        <f ca="1"/>
        <v>0.59697929529706628</v>
      </c>
      <c r="H7074" s="12">
        <f ca="1"/>
        <v>25.853669982097014</v>
      </c>
    </row>
    <row r="7075" spans="6:8" x14ac:dyDescent="0.3">
      <c r="F7075" s="2">
        <v>7070</v>
      </c>
      <c r="G7075" s="12">
        <f ca="1"/>
        <v>0.99041971932303019</v>
      </c>
      <c r="H7075" s="12">
        <f ca="1"/>
        <v>38.13435023886688</v>
      </c>
    </row>
    <row r="7076" spans="6:8" x14ac:dyDescent="0.3">
      <c r="F7076" s="2">
        <v>7071</v>
      </c>
      <c r="G7076" s="12">
        <f ca="1"/>
        <v>0.35221742403360579</v>
      </c>
      <c r="H7076" s="12">
        <f ca="1"/>
        <v>23.197913856836671</v>
      </c>
    </row>
    <row r="7077" spans="6:8" x14ac:dyDescent="0.3">
      <c r="F7077" s="2">
        <v>7072</v>
      </c>
      <c r="G7077" s="12">
        <f ca="1"/>
        <v>0.15906888360356786</v>
      </c>
      <c r="H7077" s="12">
        <f ca="1"/>
        <v>21.404918291151255</v>
      </c>
    </row>
    <row r="7078" spans="6:8" x14ac:dyDescent="0.3">
      <c r="F7078" s="2">
        <v>7073</v>
      </c>
      <c r="G7078" s="12">
        <f ca="1"/>
        <v>0.60615160884807984</v>
      </c>
      <c r="H7078" s="12">
        <f ca="1"/>
        <v>25.968613537156198</v>
      </c>
    </row>
    <row r="7079" spans="6:8" x14ac:dyDescent="0.3">
      <c r="F7079" s="2">
        <v>7074</v>
      </c>
      <c r="G7079" s="12">
        <f ca="1"/>
        <v>0.73010641696339595</v>
      </c>
      <c r="H7079" s="12">
        <f ca="1"/>
        <v>27.723153591244465</v>
      </c>
    </row>
    <row r="7080" spans="6:8" x14ac:dyDescent="0.3">
      <c r="F7080" s="2">
        <v>7075</v>
      </c>
      <c r="G7080" s="12">
        <f ca="1"/>
        <v>0.88957946329223603</v>
      </c>
      <c r="H7080" s="12">
        <f ca="1"/>
        <v>31.174140571509554</v>
      </c>
    </row>
    <row r="7081" spans="6:8" x14ac:dyDescent="0.3">
      <c r="F7081" s="2">
        <v>7076</v>
      </c>
      <c r="G7081" s="12">
        <f ca="1"/>
        <v>0.72984914051571637</v>
      </c>
      <c r="H7081" s="12">
        <f ca="1"/>
        <v>27.71900646962137</v>
      </c>
    </row>
    <row r="7082" spans="6:8" x14ac:dyDescent="0.3">
      <c r="F7082" s="2">
        <v>7077</v>
      </c>
      <c r="G7082" s="12">
        <f ca="1"/>
        <v>5.7256922138626765E-2</v>
      </c>
      <c r="H7082" s="12">
        <f ca="1"/>
        <v>20.502758280961359</v>
      </c>
    </row>
    <row r="7083" spans="6:8" x14ac:dyDescent="0.3">
      <c r="F7083" s="2">
        <v>7078</v>
      </c>
      <c r="G7083" s="12">
        <f ca="1"/>
        <v>0.30346777474702757</v>
      </c>
      <c r="H7083" s="12">
        <f ca="1"/>
        <v>22.730040910866588</v>
      </c>
    </row>
    <row r="7084" spans="6:8" x14ac:dyDescent="0.3">
      <c r="F7084" s="2">
        <v>7079</v>
      </c>
      <c r="G7084" s="12">
        <f ca="1"/>
        <v>0.8776262395234935</v>
      </c>
      <c r="H7084" s="12">
        <f ca="1"/>
        <v>30.814204312054599</v>
      </c>
    </row>
    <row r="7085" spans="6:8" x14ac:dyDescent="0.3">
      <c r="F7085" s="2">
        <v>7080</v>
      </c>
      <c r="G7085" s="12">
        <f ca="1"/>
        <v>0.46761022953009213</v>
      </c>
      <c r="H7085" s="12">
        <f ca="1"/>
        <v>24.37053511400466</v>
      </c>
    </row>
    <row r="7086" spans="6:8" x14ac:dyDescent="0.3">
      <c r="F7086" s="2">
        <v>7081</v>
      </c>
      <c r="G7086" s="12">
        <f ca="1"/>
        <v>0.32972401179123878</v>
      </c>
      <c r="H7086" s="12">
        <f ca="1"/>
        <v>22.980384822062078</v>
      </c>
    </row>
    <row r="7087" spans="6:8" x14ac:dyDescent="0.3">
      <c r="F7087" s="2">
        <v>7082</v>
      </c>
      <c r="G7087" s="12">
        <f ca="1"/>
        <v>0.91850489152375636</v>
      </c>
      <c r="H7087" s="12">
        <f ca="1"/>
        <v>32.194533522317279</v>
      </c>
    </row>
    <row r="7088" spans="6:8" x14ac:dyDescent="0.3">
      <c r="F7088" s="2">
        <v>7083</v>
      </c>
      <c r="G7088" s="12">
        <f ca="1"/>
        <v>0.14305703512025247</v>
      </c>
      <c r="H7088" s="12">
        <f ca="1"/>
        <v>21.261868969199618</v>
      </c>
    </row>
    <row r="7089" spans="6:8" x14ac:dyDescent="0.3">
      <c r="F7089" s="2">
        <v>7084</v>
      </c>
      <c r="G7089" s="12">
        <f ca="1"/>
        <v>0.71122550294798992</v>
      </c>
      <c r="H7089" s="12">
        <f ca="1"/>
        <v>27.425697098683646</v>
      </c>
    </row>
    <row r="7090" spans="6:8" x14ac:dyDescent="0.3">
      <c r="F7090" s="2">
        <v>7085</v>
      </c>
      <c r="G7090" s="12">
        <f ca="1"/>
        <v>0.7729284300220336</v>
      </c>
      <c r="H7090" s="12">
        <f ca="1"/>
        <v>28.455557656968796</v>
      </c>
    </row>
    <row r="7091" spans="6:8" x14ac:dyDescent="0.3">
      <c r="F7091" s="2">
        <v>7086</v>
      </c>
      <c r="G7091" s="12">
        <f ca="1"/>
        <v>0.95148344695967713</v>
      </c>
      <c r="H7091" s="12">
        <f ca="1"/>
        <v>33.809710559250462</v>
      </c>
    </row>
    <row r="7092" spans="6:8" x14ac:dyDescent="0.3">
      <c r="F7092" s="2">
        <v>7087</v>
      </c>
      <c r="G7092" s="12">
        <f ca="1"/>
        <v>0.49892656330686824</v>
      </c>
      <c r="H7092" s="12">
        <f ca="1"/>
        <v>24.709612113393273</v>
      </c>
    </row>
    <row r="7093" spans="6:8" x14ac:dyDescent="0.3">
      <c r="F7093" s="2">
        <v>7088</v>
      </c>
      <c r="G7093" s="12">
        <f ca="1"/>
        <v>0.4280786832160326</v>
      </c>
      <c r="H7093" s="12">
        <f ca="1"/>
        <v>23.956569004972863</v>
      </c>
    </row>
    <row r="7094" spans="6:8" x14ac:dyDescent="0.3">
      <c r="F7094" s="2">
        <v>7089</v>
      </c>
      <c r="G7094" s="12">
        <f ca="1"/>
        <v>1.5942468073865568E-2</v>
      </c>
      <c r="H7094" s="12">
        <f ca="1"/>
        <v>20.139875752293083</v>
      </c>
    </row>
    <row r="7095" spans="6:8" x14ac:dyDescent="0.3">
      <c r="F7095" s="2">
        <v>7090</v>
      </c>
      <c r="G7095" s="12">
        <f ca="1"/>
        <v>0.15992198596231955</v>
      </c>
      <c r="H7095" s="12">
        <f ca="1"/>
        <v>21.412555836166614</v>
      </c>
    </row>
    <row r="7096" spans="6:8" x14ac:dyDescent="0.3">
      <c r="F7096" s="2">
        <v>7091</v>
      </c>
      <c r="G7096" s="12">
        <f ca="1"/>
        <v>0.36984104913727966</v>
      </c>
      <c r="H7096" s="12">
        <f ca="1"/>
        <v>23.370521957675244</v>
      </c>
    </row>
    <row r="7097" spans="6:8" x14ac:dyDescent="0.3">
      <c r="F7097" s="2">
        <v>7092</v>
      </c>
      <c r="G7097" s="12">
        <f ca="1"/>
        <v>0.8219477960842192</v>
      </c>
      <c r="H7097" s="12">
        <f ca="1"/>
        <v>29.427435968541136</v>
      </c>
    </row>
    <row r="7098" spans="6:8" x14ac:dyDescent="0.3">
      <c r="F7098" s="2">
        <v>7093</v>
      </c>
      <c r="G7098" s="12">
        <f ca="1"/>
        <v>0.72095992481065396</v>
      </c>
      <c r="H7098" s="12">
        <f ca="1"/>
        <v>27.577347743797606</v>
      </c>
    </row>
    <row r="7099" spans="6:8" x14ac:dyDescent="0.3">
      <c r="F7099" s="2">
        <v>7094</v>
      </c>
      <c r="G7099" s="12">
        <f ca="1"/>
        <v>0.77139937786388746</v>
      </c>
      <c r="H7099" s="12">
        <f ca="1"/>
        <v>28.427799994964495</v>
      </c>
    </row>
    <row r="7100" spans="6:8" x14ac:dyDescent="0.3">
      <c r="F7100" s="2">
        <v>7095</v>
      </c>
      <c r="G7100" s="12">
        <f ca="1"/>
        <v>0.55060049040396586</v>
      </c>
      <c r="H7100" s="12">
        <f ca="1"/>
        <v>25.294915601819351</v>
      </c>
    </row>
    <row r="7101" spans="6:8" x14ac:dyDescent="0.3">
      <c r="F7101" s="2">
        <v>7096</v>
      </c>
      <c r="G7101" s="12">
        <f ca="1"/>
        <v>0.62065983419848858</v>
      </c>
      <c r="H7101" s="12">
        <f ca="1"/>
        <v>26.15378898525973</v>
      </c>
    </row>
    <row r="7102" spans="6:8" x14ac:dyDescent="0.3">
      <c r="F7102" s="2">
        <v>7097</v>
      </c>
      <c r="G7102" s="12">
        <f ca="1"/>
        <v>0.43705640593022554</v>
      </c>
      <c r="H7102" s="12">
        <f ca="1"/>
        <v>24.049323725404808</v>
      </c>
    </row>
    <row r="7103" spans="6:8" x14ac:dyDescent="0.3">
      <c r="F7103" s="2">
        <v>7098</v>
      </c>
      <c r="G7103" s="12">
        <f ca="1"/>
        <v>2.6801944626393626E-2</v>
      </c>
      <c r="H7103" s="12">
        <f ca="1"/>
        <v>20.23518303091798</v>
      </c>
    </row>
    <row r="7104" spans="6:8" x14ac:dyDescent="0.3">
      <c r="F7104" s="2">
        <v>7099</v>
      </c>
      <c r="G7104" s="12">
        <f ca="1"/>
        <v>0.47843117560708004</v>
      </c>
      <c r="H7104" s="12">
        <f ca="1"/>
        <v>24.486502880459756</v>
      </c>
    </row>
    <row r="7105" spans="6:8" x14ac:dyDescent="0.3">
      <c r="F7105" s="2">
        <v>7100</v>
      </c>
      <c r="G7105" s="12">
        <f ca="1"/>
        <v>0.57567150824476365</v>
      </c>
      <c r="H7105" s="12">
        <f ca="1"/>
        <v>25.592540307038252</v>
      </c>
    </row>
    <row r="7106" spans="6:8" x14ac:dyDescent="0.3">
      <c r="F7106" s="2">
        <v>7101</v>
      </c>
      <c r="G7106" s="12">
        <f ca="1"/>
        <v>0.49366987814000463</v>
      </c>
      <c r="H7106" s="12">
        <f ca="1"/>
        <v>24.651940117972654</v>
      </c>
    </row>
    <row r="7107" spans="6:8" x14ac:dyDescent="0.3">
      <c r="F7107" s="2">
        <v>7102</v>
      </c>
      <c r="G7107" s="12">
        <f ca="1"/>
        <v>0.20080101110999848</v>
      </c>
      <c r="H7107" s="12">
        <f ca="1"/>
        <v>21.780687290977852</v>
      </c>
    </row>
    <row r="7108" spans="6:8" x14ac:dyDescent="0.3">
      <c r="F7108" s="2">
        <v>7103</v>
      </c>
      <c r="G7108" s="12">
        <f ca="1"/>
        <v>0.37996609184203312</v>
      </c>
      <c r="H7108" s="12">
        <f ca="1"/>
        <v>23.470616038807137</v>
      </c>
    </row>
    <row r="7109" spans="6:8" x14ac:dyDescent="0.3">
      <c r="F7109" s="2">
        <v>7104</v>
      </c>
      <c r="G7109" s="12">
        <f ca="1"/>
        <v>0.656604649241737</v>
      </c>
      <c r="H7109" s="12">
        <f ca="1"/>
        <v>26.632344773360458</v>
      </c>
    </row>
    <row r="7110" spans="6:8" x14ac:dyDescent="0.3">
      <c r="F7110" s="2">
        <v>7105</v>
      </c>
      <c r="G7110" s="12">
        <f ca="1"/>
        <v>0.70365086324372106</v>
      </c>
      <c r="H7110" s="12">
        <f ca="1"/>
        <v>27.310061802342208</v>
      </c>
    </row>
    <row r="7111" spans="6:8" x14ac:dyDescent="0.3">
      <c r="F7111" s="2">
        <v>7106</v>
      </c>
      <c r="G7111" s="12">
        <f ca="1"/>
        <v>0.69750460637144496</v>
      </c>
      <c r="H7111" s="12">
        <f ca="1"/>
        <v>27.217678117331086</v>
      </c>
    </row>
    <row r="7112" spans="6:8" x14ac:dyDescent="0.3">
      <c r="F7112" s="2">
        <v>7107</v>
      </c>
      <c r="G7112" s="12">
        <f ca="1"/>
        <v>0.28157944820682124</v>
      </c>
      <c r="H7112" s="12">
        <f ca="1"/>
        <v>22.523993440090507</v>
      </c>
    </row>
    <row r="7113" spans="6:8" x14ac:dyDescent="0.3">
      <c r="F7113" s="2">
        <v>7108</v>
      </c>
      <c r="G7113" s="12">
        <f ca="1"/>
        <v>0.53002316263930016</v>
      </c>
      <c r="H7113" s="12">
        <f ca="1"/>
        <v>25.057617177338855</v>
      </c>
    </row>
    <row r="7114" spans="6:8" x14ac:dyDescent="0.3">
      <c r="F7114" s="2">
        <v>7109</v>
      </c>
      <c r="G7114" s="12">
        <f ca="1"/>
        <v>0.54384665429607226</v>
      </c>
      <c r="H7114" s="12">
        <f ca="1"/>
        <v>25.216370783258846</v>
      </c>
    </row>
    <row r="7115" spans="6:8" x14ac:dyDescent="0.3">
      <c r="F7115" s="2">
        <v>7110</v>
      </c>
      <c r="G7115" s="12">
        <f ca="1"/>
        <v>0.90495440495512547</v>
      </c>
      <c r="H7115" s="12">
        <f ca="1"/>
        <v>31.685536287470534</v>
      </c>
    </row>
    <row r="7116" spans="6:8" x14ac:dyDescent="0.3">
      <c r="F7116" s="2">
        <v>7111</v>
      </c>
      <c r="G7116" s="12">
        <f ca="1"/>
        <v>0.13470572090725885</v>
      </c>
      <c r="H7116" s="12">
        <f ca="1"/>
        <v>21.187470956403573</v>
      </c>
    </row>
    <row r="7117" spans="6:8" x14ac:dyDescent="0.3">
      <c r="F7117" s="2">
        <v>7112</v>
      </c>
      <c r="G7117" s="12">
        <f ca="1"/>
        <v>0.99445137339455036</v>
      </c>
      <c r="H7117" s="12">
        <f ca="1"/>
        <v>39.413291789250813</v>
      </c>
    </row>
    <row r="7118" spans="6:8" x14ac:dyDescent="0.3">
      <c r="F7118" s="2">
        <v>7113</v>
      </c>
      <c r="G7118" s="12">
        <f ca="1"/>
        <v>9.655846037927307E-2</v>
      </c>
      <c r="H7118" s="12">
        <f ca="1"/>
        <v>20.849204998818941</v>
      </c>
    </row>
    <row r="7119" spans="6:8" x14ac:dyDescent="0.3">
      <c r="F7119" s="2">
        <v>7114</v>
      </c>
      <c r="G7119" s="12">
        <f ca="1"/>
        <v>0.4226101952539798</v>
      </c>
      <c r="H7119" s="12">
        <f ca="1"/>
        <v>23.900410092616422</v>
      </c>
    </row>
    <row r="7120" spans="6:8" x14ac:dyDescent="0.3">
      <c r="F7120" s="2">
        <v>7115</v>
      </c>
      <c r="G7120" s="12">
        <f ca="1"/>
        <v>7.25002483613153E-2</v>
      </c>
      <c r="H7120" s="12">
        <f ca="1"/>
        <v>20.636936918172417</v>
      </c>
    </row>
    <row r="7121" spans="6:8" x14ac:dyDescent="0.3">
      <c r="F7121" s="2">
        <v>7116</v>
      </c>
      <c r="G7121" s="12">
        <f ca="1"/>
        <v>0.5321305999618593</v>
      </c>
      <c r="H7121" s="12">
        <f ca="1"/>
        <v>25.081650261938101</v>
      </c>
    </row>
    <row r="7122" spans="6:8" x14ac:dyDescent="0.3">
      <c r="F7122" s="2">
        <v>7117</v>
      </c>
      <c r="G7122" s="12">
        <f ca="1"/>
        <v>0.81560848323374824</v>
      </c>
      <c r="H7122" s="12">
        <f ca="1"/>
        <v>29.291479945712023</v>
      </c>
    </row>
    <row r="7123" spans="6:8" x14ac:dyDescent="0.3">
      <c r="F7123" s="2">
        <v>7118</v>
      </c>
      <c r="G7123" s="12">
        <f ca="1"/>
        <v>0.31576869814724984</v>
      </c>
      <c r="H7123" s="12">
        <f ca="1"/>
        <v>22.846871779490339</v>
      </c>
    </row>
    <row r="7124" spans="6:8" x14ac:dyDescent="0.3">
      <c r="F7124" s="2">
        <v>7119</v>
      </c>
      <c r="G7124" s="12">
        <f ca="1"/>
        <v>0.5883439154444372</v>
      </c>
      <c r="H7124" s="12">
        <f ca="1"/>
        <v>25.746879365746029</v>
      </c>
    </row>
    <row r="7125" spans="6:8" x14ac:dyDescent="0.3">
      <c r="F7125" s="2">
        <v>7120</v>
      </c>
      <c r="G7125" s="12">
        <f ca="1"/>
        <v>0.82565571368030999</v>
      </c>
      <c r="H7125" s="12">
        <f ca="1"/>
        <v>29.508634635599485</v>
      </c>
    </row>
    <row r="7126" spans="6:8" x14ac:dyDescent="0.3">
      <c r="F7126" s="2">
        <v>7121</v>
      </c>
      <c r="G7126" s="12">
        <f ca="1"/>
        <v>0.66245102978079351</v>
      </c>
      <c r="H7126" s="12">
        <f ca="1"/>
        <v>26.713135826210006</v>
      </c>
    </row>
    <row r="7127" spans="6:8" x14ac:dyDescent="0.3">
      <c r="F7127" s="2">
        <v>7122</v>
      </c>
      <c r="G7127" s="12">
        <f ca="1"/>
        <v>0.55910409125720562</v>
      </c>
      <c r="H7127" s="12">
        <f ca="1"/>
        <v>25.394768509047971</v>
      </c>
    </row>
    <row r="7128" spans="6:8" x14ac:dyDescent="0.3">
      <c r="F7128" s="2">
        <v>7123</v>
      </c>
      <c r="G7128" s="12">
        <f ca="1"/>
        <v>0.20387953221591082</v>
      </c>
      <c r="H7128" s="12">
        <f ca="1"/>
        <v>21.808598159377336</v>
      </c>
    </row>
    <row r="7129" spans="6:8" x14ac:dyDescent="0.3">
      <c r="F7129" s="2">
        <v>7124</v>
      </c>
      <c r="G7129" s="12">
        <f ca="1"/>
        <v>0.17173601701740782</v>
      </c>
      <c r="H7129" s="12">
        <f ca="1"/>
        <v>21.518500251258303</v>
      </c>
    </row>
    <row r="7130" spans="6:8" x14ac:dyDescent="0.3">
      <c r="F7130" s="2">
        <v>7125</v>
      </c>
      <c r="G7130" s="12">
        <f ca="1"/>
        <v>0.62742764528565154</v>
      </c>
      <c r="H7130" s="12">
        <f ca="1"/>
        <v>26.241657142547353</v>
      </c>
    </row>
    <row r="7131" spans="6:8" x14ac:dyDescent="0.3">
      <c r="F7131" s="2">
        <v>7126</v>
      </c>
      <c r="G7131" s="12">
        <f ca="1"/>
        <v>0.9998160036214776</v>
      </c>
      <c r="H7131" s="12">
        <f ca="1"/>
        <v>46.180228308735892</v>
      </c>
    </row>
    <row r="7132" spans="6:8" x14ac:dyDescent="0.3">
      <c r="F7132" s="2">
        <v>7127</v>
      </c>
      <c r="G7132" s="12">
        <f ca="1"/>
        <v>0.56864934092677588</v>
      </c>
      <c r="H7132" s="12">
        <f ca="1"/>
        <v>25.508177424311384</v>
      </c>
    </row>
    <row r="7133" spans="6:8" x14ac:dyDescent="0.3">
      <c r="F7133" s="2">
        <v>7128</v>
      </c>
      <c r="G7133" s="12">
        <f ca="1"/>
        <v>0.99624476477777124</v>
      </c>
      <c r="H7133" s="12">
        <f ca="1"/>
        <v>40.286158238134277</v>
      </c>
    </row>
    <row r="7134" spans="6:8" x14ac:dyDescent="0.3">
      <c r="F7134" s="2">
        <v>7129</v>
      </c>
      <c r="G7134" s="12">
        <f ca="1"/>
        <v>0.87259306897457534</v>
      </c>
      <c r="H7134" s="12">
        <f ca="1"/>
        <v>30.670852968569811</v>
      </c>
    </row>
    <row r="7135" spans="6:8" x14ac:dyDescent="0.3">
      <c r="F7135" s="2">
        <v>7130</v>
      </c>
      <c r="G7135" s="12">
        <f ca="1"/>
        <v>0.36381701511509967</v>
      </c>
      <c r="H7135" s="12">
        <f ca="1"/>
        <v>23.311296257487406</v>
      </c>
    </row>
    <row r="7136" spans="6:8" x14ac:dyDescent="0.3">
      <c r="F7136" s="2">
        <v>7131</v>
      </c>
      <c r="G7136" s="12">
        <f ca="1"/>
        <v>0.5856427698016391</v>
      </c>
      <c r="H7136" s="12">
        <f ca="1"/>
        <v>25.713749202306612</v>
      </c>
    </row>
    <row r="7137" spans="6:8" x14ac:dyDescent="0.3">
      <c r="F7137" s="2">
        <v>7132</v>
      </c>
      <c r="G7137" s="12">
        <f ca="1"/>
        <v>0.75405049367513222</v>
      </c>
      <c r="H7137" s="12">
        <f ca="1"/>
        <v>28.121707501244913</v>
      </c>
    </row>
    <row r="7138" spans="6:8" x14ac:dyDescent="0.3">
      <c r="F7138" s="2">
        <v>7133</v>
      </c>
      <c r="G7138" s="12">
        <f ca="1"/>
        <v>0.92974617779126012</v>
      </c>
      <c r="H7138" s="12">
        <f ca="1"/>
        <v>32.671894729633948</v>
      </c>
    </row>
    <row r="7139" spans="6:8" x14ac:dyDescent="0.3">
      <c r="F7139" s="2">
        <v>7134</v>
      </c>
      <c r="G7139" s="12">
        <f ca="1"/>
        <v>0.46671428753207711</v>
      </c>
      <c r="H7139" s="12">
        <f ca="1"/>
        <v>24.360987317206526</v>
      </c>
    </row>
    <row r="7140" spans="6:8" x14ac:dyDescent="0.3">
      <c r="F7140" s="2">
        <v>7135</v>
      </c>
      <c r="G7140" s="12">
        <f ca="1"/>
        <v>0.83005554499970247</v>
      </c>
      <c r="H7140" s="12">
        <f ca="1"/>
        <v>29.606676150954247</v>
      </c>
    </row>
    <row r="7141" spans="6:8" x14ac:dyDescent="0.3">
      <c r="F7141" s="2">
        <v>7136</v>
      </c>
      <c r="G7141" s="12">
        <f ca="1"/>
        <v>0.15551578617474404</v>
      </c>
      <c r="H7141" s="12">
        <f ca="1"/>
        <v>21.373126451291128</v>
      </c>
    </row>
    <row r="7142" spans="6:8" x14ac:dyDescent="0.3">
      <c r="F7142" s="2">
        <v>7137</v>
      </c>
      <c r="G7142" s="12">
        <f ca="1"/>
        <v>2.3601521668839665E-2</v>
      </c>
      <c r="H7142" s="12">
        <f ca="1"/>
        <v>20.207091050444205</v>
      </c>
    </row>
    <row r="7143" spans="6:8" x14ac:dyDescent="0.3">
      <c r="F7143" s="2">
        <v>7138</v>
      </c>
      <c r="G7143" s="12">
        <f ca="1"/>
        <v>0.91996206333930308</v>
      </c>
      <c r="H7143" s="12">
        <f ca="1"/>
        <v>32.253261975118477</v>
      </c>
    </row>
    <row r="7144" spans="6:8" x14ac:dyDescent="0.3">
      <c r="F7144" s="2">
        <v>7139</v>
      </c>
      <c r="G7144" s="12">
        <f ca="1"/>
        <v>0.4186266331724442</v>
      </c>
      <c r="H7144" s="12">
        <f ca="1"/>
        <v>23.859658377327825</v>
      </c>
    </row>
    <row r="7145" spans="6:8" x14ac:dyDescent="0.3">
      <c r="F7145" s="2">
        <v>7140</v>
      </c>
      <c r="G7145" s="12">
        <f ca="1"/>
        <v>0.31941566113301501</v>
      </c>
      <c r="H7145" s="12">
        <f ca="1"/>
        <v>22.881661140952364</v>
      </c>
    </row>
    <row r="7146" spans="6:8" x14ac:dyDescent="0.3">
      <c r="F7146" s="2">
        <v>7141</v>
      </c>
      <c r="G7146" s="12">
        <f ca="1"/>
        <v>0.79302365398662467</v>
      </c>
      <c r="H7146" s="12">
        <f ca="1"/>
        <v>28.833463896404435</v>
      </c>
    </row>
    <row r="7147" spans="6:8" x14ac:dyDescent="0.3">
      <c r="F7147" s="2">
        <v>7142</v>
      </c>
      <c r="G7147" s="12">
        <f ca="1"/>
        <v>0.36210822151606892</v>
      </c>
      <c r="H7147" s="12">
        <f ca="1"/>
        <v>23.294539386984461</v>
      </c>
    </row>
    <row r="7148" spans="6:8" x14ac:dyDescent="0.3">
      <c r="F7148" s="2">
        <v>7143</v>
      </c>
      <c r="G7148" s="12">
        <f ca="1"/>
        <v>0.95651504661376574</v>
      </c>
      <c r="H7148" s="12">
        <f ca="1"/>
        <v>34.133152623358896</v>
      </c>
    </row>
    <row r="7149" spans="6:8" x14ac:dyDescent="0.3">
      <c r="F7149" s="2">
        <v>7144</v>
      </c>
      <c r="G7149" s="12">
        <f ca="1"/>
        <v>0.23730044085304458</v>
      </c>
      <c r="H7149" s="12">
        <f ca="1"/>
        <v>22.11356386853479</v>
      </c>
    </row>
    <row r="7150" spans="6:8" x14ac:dyDescent="0.3">
      <c r="F7150" s="2">
        <v>7145</v>
      </c>
      <c r="G7150" s="12">
        <f ca="1"/>
        <v>0.68527824815608618</v>
      </c>
      <c r="H7150" s="12">
        <f ca="1"/>
        <v>27.037545908120819</v>
      </c>
    </row>
    <row r="7151" spans="6:8" x14ac:dyDescent="0.3">
      <c r="F7151" s="2">
        <v>7146</v>
      </c>
      <c r="G7151" s="12">
        <f ca="1"/>
        <v>0.4504688340425802</v>
      </c>
      <c r="H7151" s="12">
        <f ca="1"/>
        <v>24.189239678136559</v>
      </c>
    </row>
    <row r="7152" spans="6:8" x14ac:dyDescent="0.3">
      <c r="F7152" s="2">
        <v>7147</v>
      </c>
      <c r="G7152" s="12">
        <f ca="1"/>
        <v>0.7674354368168006</v>
      </c>
      <c r="H7152" s="12">
        <f ca="1"/>
        <v>28.356450587753798</v>
      </c>
    </row>
    <row r="7153" spans="6:8" x14ac:dyDescent="0.3">
      <c r="F7153" s="2">
        <v>7148</v>
      </c>
      <c r="G7153" s="12">
        <f ca="1"/>
        <v>0.2090387091662409</v>
      </c>
      <c r="H7153" s="12">
        <f ca="1"/>
        <v>21.855437719842318</v>
      </c>
    </row>
    <row r="7154" spans="6:8" x14ac:dyDescent="0.3">
      <c r="F7154" s="2">
        <v>7149</v>
      </c>
      <c r="G7154" s="12">
        <f ca="1"/>
        <v>0.11737698604041769</v>
      </c>
      <c r="H7154" s="12">
        <f ca="1"/>
        <v>21.033514338684903</v>
      </c>
    </row>
    <row r="7155" spans="6:8" x14ac:dyDescent="0.3">
      <c r="F7155" s="2">
        <v>7150</v>
      </c>
      <c r="G7155" s="12">
        <f ca="1"/>
        <v>0.85527480142846901</v>
      </c>
      <c r="H7155" s="12">
        <f ca="1"/>
        <v>30.208930157605785</v>
      </c>
    </row>
    <row r="7156" spans="6:8" x14ac:dyDescent="0.3">
      <c r="F7156" s="2">
        <v>7151</v>
      </c>
      <c r="G7156" s="12">
        <f ca="1"/>
        <v>8.4028702148145396E-2</v>
      </c>
      <c r="H7156" s="12">
        <f ca="1"/>
        <v>20.738568567075699</v>
      </c>
    </row>
    <row r="7157" spans="6:8" x14ac:dyDescent="0.3">
      <c r="F7157" s="2">
        <v>7152</v>
      </c>
      <c r="G7157" s="12">
        <f ca="1"/>
        <v>0.25819259582795784</v>
      </c>
      <c r="H7157" s="12">
        <f ca="1"/>
        <v>22.306225733620714</v>
      </c>
    </row>
    <row r="7158" spans="6:8" x14ac:dyDescent="0.3">
      <c r="F7158" s="2">
        <v>7153</v>
      </c>
      <c r="G7158" s="12">
        <f ca="1"/>
        <v>0.15066678666791544</v>
      </c>
      <c r="H7158" s="12">
        <f ca="1"/>
        <v>21.329784869129156</v>
      </c>
    </row>
    <row r="7159" spans="6:8" x14ac:dyDescent="0.3">
      <c r="F7159" s="2">
        <v>7154</v>
      </c>
      <c r="G7159" s="12">
        <f ca="1"/>
        <v>0.68505928984993036</v>
      </c>
      <c r="H7159" s="12">
        <f ca="1"/>
        <v>27.034362421392537</v>
      </c>
    </row>
    <row r="7160" spans="6:8" x14ac:dyDescent="0.3">
      <c r="F7160" s="2">
        <v>7155</v>
      </c>
      <c r="G7160" s="12">
        <f ca="1"/>
        <v>0.41374030978228649</v>
      </c>
      <c r="H7160" s="12">
        <f ca="1"/>
        <v>23.809849282496238</v>
      </c>
    </row>
    <row r="7161" spans="6:8" x14ac:dyDescent="0.3">
      <c r="F7161" s="2">
        <v>7156</v>
      </c>
      <c r="G7161" s="12">
        <f ca="1"/>
        <v>0.55456556086799136</v>
      </c>
      <c r="H7161" s="12">
        <f ca="1"/>
        <v>25.341339884927834</v>
      </c>
    </row>
    <row r="7162" spans="6:8" x14ac:dyDescent="0.3">
      <c r="F7162" s="2">
        <v>7157</v>
      </c>
      <c r="G7162" s="12">
        <f ca="1"/>
        <v>0.30300647784707802</v>
      </c>
      <c r="H7162" s="12">
        <f ca="1"/>
        <v>22.725674598503943</v>
      </c>
    </row>
    <row r="7163" spans="6:8" x14ac:dyDescent="0.3">
      <c r="F7163" s="2">
        <v>7158</v>
      </c>
      <c r="G7163" s="12">
        <f ca="1"/>
        <v>3.991945747199388E-2</v>
      </c>
      <c r="H7163" s="12">
        <f ca="1"/>
        <v>20.350367581158928</v>
      </c>
    </row>
    <row r="7164" spans="6:8" x14ac:dyDescent="0.3">
      <c r="F7164" s="2">
        <v>7159</v>
      </c>
      <c r="G7164" s="12">
        <f ca="1"/>
        <v>4.9091435780148629E-3</v>
      </c>
      <c r="H7164" s="12">
        <f ca="1"/>
        <v>20.043069165076556</v>
      </c>
    </row>
    <row r="7165" spans="6:8" x14ac:dyDescent="0.3">
      <c r="F7165" s="2">
        <v>7160</v>
      </c>
      <c r="G7165" s="12">
        <f ca="1"/>
        <v>0.8782961718011586</v>
      </c>
      <c r="H7165" s="12">
        <f ca="1"/>
        <v>30.833630146971231</v>
      </c>
    </row>
    <row r="7166" spans="6:8" x14ac:dyDescent="0.3">
      <c r="F7166" s="2">
        <v>7161</v>
      </c>
      <c r="G7166" s="12">
        <f ca="1"/>
        <v>0.90119679502815253</v>
      </c>
      <c r="H7166" s="12">
        <f ca="1"/>
        <v>31.55478497126386</v>
      </c>
    </row>
    <row r="7167" spans="6:8" x14ac:dyDescent="0.3">
      <c r="F7167" s="2">
        <v>7162</v>
      </c>
      <c r="G7167" s="12">
        <f ca="1"/>
        <v>0.60864000548673003</v>
      </c>
      <c r="H7167" s="12">
        <f ca="1"/>
        <v>26.000075294022391</v>
      </c>
    </row>
    <row r="7168" spans="6:8" x14ac:dyDescent="0.3">
      <c r="F7168" s="2">
        <v>7163</v>
      </c>
      <c r="G7168" s="12">
        <f ca="1"/>
        <v>0.27423528948410247</v>
      </c>
      <c r="H7168" s="12">
        <f ca="1"/>
        <v>22.455354499091438</v>
      </c>
    </row>
    <row r="7169" spans="6:8" x14ac:dyDescent="0.3">
      <c r="F7169" s="2">
        <v>7164</v>
      </c>
      <c r="G7169" s="12">
        <f ca="1"/>
        <v>0.34419335430527465</v>
      </c>
      <c r="H7169" s="12">
        <f ca="1"/>
        <v>23.119970915333678</v>
      </c>
    </row>
    <row r="7170" spans="6:8" x14ac:dyDescent="0.3">
      <c r="F7170" s="2">
        <v>7165</v>
      </c>
      <c r="G7170" s="12">
        <f ca="1"/>
        <v>1.3292261821050033E-2</v>
      </c>
      <c r="H7170" s="12">
        <f ca="1"/>
        <v>20.116621052277655</v>
      </c>
    </row>
    <row r="7171" spans="6:8" x14ac:dyDescent="0.3">
      <c r="F7171" s="2">
        <v>7166</v>
      </c>
      <c r="G7171" s="12">
        <f ca="1"/>
        <v>0.47513285825508356</v>
      </c>
      <c r="H7171" s="12">
        <f ca="1"/>
        <v>24.451025738313135</v>
      </c>
    </row>
    <row r="7172" spans="6:8" x14ac:dyDescent="0.3">
      <c r="F7172" s="2">
        <v>7167</v>
      </c>
      <c r="G7172" s="12">
        <f ca="1"/>
        <v>0.78034814961182697</v>
      </c>
      <c r="H7172" s="12">
        <f ca="1"/>
        <v>28.59218080578605</v>
      </c>
    </row>
    <row r="7173" spans="6:8" x14ac:dyDescent="0.3">
      <c r="F7173" s="2">
        <v>7168</v>
      </c>
      <c r="G7173" s="12">
        <f ca="1"/>
        <v>0.81271535071525491</v>
      </c>
      <c r="H7173" s="12">
        <f ca="1"/>
        <v>29.230581401836496</v>
      </c>
    </row>
    <row r="7174" spans="6:8" x14ac:dyDescent="0.3">
      <c r="F7174" s="2">
        <v>7169</v>
      </c>
      <c r="G7174" s="12">
        <f ca="1"/>
        <v>0.41921593247055711</v>
      </c>
      <c r="H7174" s="12">
        <f ca="1"/>
        <v>23.865678619368584</v>
      </c>
    </row>
    <row r="7175" spans="6:8" x14ac:dyDescent="0.3">
      <c r="F7175" s="2">
        <v>7170</v>
      </c>
      <c r="G7175" s="12">
        <f ca="1"/>
        <v>0.48524645602105032</v>
      </c>
      <c r="H7175" s="12">
        <f ca="1"/>
        <v>24.560177110781424</v>
      </c>
    </row>
    <row r="7176" spans="6:8" x14ac:dyDescent="0.3">
      <c r="F7176" s="2">
        <v>7171</v>
      </c>
      <c r="G7176" s="12">
        <f ca="1"/>
        <v>0.90872087107023791</v>
      </c>
      <c r="H7176" s="12">
        <f ca="1"/>
        <v>31.820819926545475</v>
      </c>
    </row>
    <row r="7177" spans="6:8" x14ac:dyDescent="0.3">
      <c r="F7177" s="2">
        <v>7172</v>
      </c>
      <c r="G7177" s="12">
        <f ca="1"/>
        <v>0.83260210602175522</v>
      </c>
      <c r="H7177" s="12">
        <f ca="1"/>
        <v>29.664293049538131</v>
      </c>
    </row>
    <row r="7178" spans="6:8" x14ac:dyDescent="0.3">
      <c r="F7178" s="2">
        <v>7173</v>
      </c>
      <c r="G7178" s="12">
        <f ca="1"/>
        <v>0.33990186329864636</v>
      </c>
      <c r="H7178" s="12">
        <f ca="1"/>
        <v>23.078443742106362</v>
      </c>
    </row>
    <row r="7179" spans="6:8" x14ac:dyDescent="0.3">
      <c r="F7179" s="2">
        <v>7174</v>
      </c>
      <c r="G7179" s="12">
        <f ca="1"/>
        <v>0.17349922283604879</v>
      </c>
      <c r="H7179" s="12">
        <f ca="1"/>
        <v>21.534341392824523</v>
      </c>
    </row>
    <row r="7180" spans="6:8" x14ac:dyDescent="0.3">
      <c r="F7180" s="2">
        <v>7175</v>
      </c>
      <c r="G7180" s="12">
        <f ca="1"/>
        <v>0.34068008623246837</v>
      </c>
      <c r="H7180" s="12">
        <f ca="1"/>
        <v>23.085966237678793</v>
      </c>
    </row>
    <row r="7181" spans="6:8" x14ac:dyDescent="0.3">
      <c r="F7181" s="2">
        <v>7176</v>
      </c>
      <c r="G7181" s="12">
        <f ca="1"/>
        <v>0.35635568701017339</v>
      </c>
      <c r="H7181" s="12">
        <f ca="1"/>
        <v>23.238266352872639</v>
      </c>
    </row>
    <row r="7182" spans="6:8" x14ac:dyDescent="0.3">
      <c r="F7182" s="2">
        <v>7177</v>
      </c>
      <c r="G7182" s="12">
        <f ca="1"/>
        <v>0.18292498606669083</v>
      </c>
      <c r="H7182" s="12">
        <f ca="1"/>
        <v>21.619160669204255</v>
      </c>
    </row>
    <row r="7183" spans="6:8" x14ac:dyDescent="0.3">
      <c r="F7183" s="2">
        <v>7178</v>
      </c>
      <c r="G7183" s="12">
        <f ca="1"/>
        <v>9.7988535415665989E-2</v>
      </c>
      <c r="H7183" s="12">
        <f ca="1"/>
        <v>20.861845387737407</v>
      </c>
    </row>
    <row r="7184" spans="6:8" x14ac:dyDescent="0.3">
      <c r="F7184" s="2">
        <v>7179</v>
      </c>
      <c r="G7184" s="12">
        <f ca="1"/>
        <v>0.19330872972693314</v>
      </c>
      <c r="H7184" s="12">
        <f ca="1"/>
        <v>21.712877018660713</v>
      </c>
    </row>
    <row r="7185" spans="6:8" x14ac:dyDescent="0.3">
      <c r="F7185" s="2">
        <v>7180</v>
      </c>
      <c r="G7185" s="12">
        <f ca="1"/>
        <v>0.50186900992380234</v>
      </c>
      <c r="H7185" s="12">
        <f ca="1"/>
        <v>24.742034051042573</v>
      </c>
    </row>
    <row r="7186" spans="6:8" x14ac:dyDescent="0.3">
      <c r="F7186" s="2">
        <v>7181</v>
      </c>
      <c r="G7186" s="12">
        <f ca="1"/>
        <v>0.64105743614318711</v>
      </c>
      <c r="H7186" s="12">
        <f ca="1"/>
        <v>26.421673168451548</v>
      </c>
    </row>
    <row r="7187" spans="6:8" x14ac:dyDescent="0.3">
      <c r="F7187" s="2">
        <v>7182</v>
      </c>
      <c r="G7187" s="12">
        <f ca="1"/>
        <v>9.2702876299375347E-2</v>
      </c>
      <c r="H7187" s="12">
        <f ca="1"/>
        <v>20.815139285096414</v>
      </c>
    </row>
    <row r="7188" spans="6:8" x14ac:dyDescent="0.3">
      <c r="F7188" s="2">
        <v>7183</v>
      </c>
      <c r="G7188" s="12">
        <f ca="1"/>
        <v>4.4854292573966781E-2</v>
      </c>
      <c r="H7188" s="12">
        <f ca="1"/>
        <v>20.393723133638765</v>
      </c>
    </row>
    <row r="7189" spans="6:8" x14ac:dyDescent="0.3">
      <c r="F7189" s="2">
        <v>7184</v>
      </c>
      <c r="G7189" s="12">
        <f ca="1"/>
        <v>8.2118891707352093E-2</v>
      </c>
      <c r="H7189" s="12">
        <f ca="1"/>
        <v>20.721722021056138</v>
      </c>
    </row>
    <row r="7190" spans="6:8" x14ac:dyDescent="0.3">
      <c r="F7190" s="2">
        <v>7185</v>
      </c>
      <c r="G7190" s="12">
        <f ca="1"/>
        <v>0.74723709256139359</v>
      </c>
      <c r="H7190" s="12">
        <f ca="1"/>
        <v>28.005649707397318</v>
      </c>
    </row>
    <row r="7191" spans="6:8" x14ac:dyDescent="0.3">
      <c r="F7191" s="2">
        <v>7186</v>
      </c>
      <c r="G7191" s="12">
        <f ca="1"/>
        <v>0.69831679745644215</v>
      </c>
      <c r="H7191" s="12">
        <f ca="1"/>
        <v>27.229813876612532</v>
      </c>
    </row>
    <row r="7192" spans="6:8" x14ac:dyDescent="0.3">
      <c r="F7192" s="2">
        <v>7187</v>
      </c>
      <c r="G7192" s="12">
        <f ca="1"/>
        <v>0.20620998697348925</v>
      </c>
      <c r="H7192" s="12">
        <f ca="1"/>
        <v>21.829745930891008</v>
      </c>
    </row>
    <row r="7193" spans="6:8" x14ac:dyDescent="0.3">
      <c r="F7193" s="2">
        <v>7188</v>
      </c>
      <c r="G7193" s="12">
        <f ca="1"/>
        <v>9.6183650645326635E-2</v>
      </c>
      <c r="H7193" s="12">
        <f ca="1"/>
        <v>20.845892526807798</v>
      </c>
    </row>
    <row r="7194" spans="6:8" x14ac:dyDescent="0.3">
      <c r="F7194" s="2">
        <v>7189</v>
      </c>
      <c r="G7194" s="12">
        <f ca="1"/>
        <v>0.72907049204068719</v>
      </c>
      <c r="H7194" s="12">
        <f ca="1"/>
        <v>27.706471661855172</v>
      </c>
    </row>
    <row r="7195" spans="6:8" x14ac:dyDescent="0.3">
      <c r="F7195" s="2">
        <v>7190</v>
      </c>
      <c r="G7195" s="12">
        <f ca="1"/>
        <v>0.96833232364685062</v>
      </c>
      <c r="H7195" s="12">
        <f ca="1"/>
        <v>35.040062835900372</v>
      </c>
    </row>
    <row r="7196" spans="6:8" x14ac:dyDescent="0.3">
      <c r="F7196" s="2">
        <v>7191</v>
      </c>
      <c r="G7196" s="12">
        <f ca="1"/>
        <v>0.56157717822629438</v>
      </c>
      <c r="H7196" s="12">
        <f ca="1"/>
        <v>25.424014891061574</v>
      </c>
    </row>
    <row r="7197" spans="6:8" x14ac:dyDescent="0.3">
      <c r="F7197" s="2">
        <v>7192</v>
      </c>
      <c r="G7197" s="12">
        <f ca="1"/>
        <v>0.30072669594789714</v>
      </c>
      <c r="H7197" s="12">
        <f ca="1"/>
        <v>22.704111309873522</v>
      </c>
    </row>
    <row r="7198" spans="6:8" x14ac:dyDescent="0.3">
      <c r="F7198" s="2">
        <v>7193</v>
      </c>
      <c r="G7198" s="12">
        <f ca="1"/>
        <v>0.19343163015889098</v>
      </c>
      <c r="H7198" s="12">
        <f ca="1"/>
        <v>21.713988038556565</v>
      </c>
    </row>
    <row r="7199" spans="6:8" x14ac:dyDescent="0.3">
      <c r="F7199" s="2">
        <v>7194</v>
      </c>
      <c r="G7199" s="12">
        <f ca="1"/>
        <v>0.12095010489494307</v>
      </c>
      <c r="H7199" s="12">
        <f ca="1"/>
        <v>21.065216269362924</v>
      </c>
    </row>
    <row r="7200" spans="6:8" x14ac:dyDescent="0.3">
      <c r="F7200" s="2">
        <v>7195</v>
      </c>
      <c r="G7200" s="12">
        <f ca="1"/>
        <v>3.5585083407486007E-2</v>
      </c>
      <c r="H7200" s="12">
        <f ca="1"/>
        <v>20.31229858656965</v>
      </c>
    </row>
    <row r="7201" spans="6:8" x14ac:dyDescent="0.3">
      <c r="F7201" s="2">
        <v>7196</v>
      </c>
      <c r="G7201" s="12">
        <f ca="1"/>
        <v>2.3100304758536083E-2</v>
      </c>
      <c r="H7201" s="12">
        <f ca="1"/>
        <v>20.202691890619132</v>
      </c>
    </row>
    <row r="7202" spans="6:8" x14ac:dyDescent="0.3">
      <c r="F7202" s="2">
        <v>7197</v>
      </c>
      <c r="G7202" s="12">
        <f ca="1"/>
        <v>0.11743608859239574</v>
      </c>
      <c r="H7202" s="12">
        <f ca="1"/>
        <v>21.034038542539488</v>
      </c>
    </row>
    <row r="7203" spans="6:8" x14ac:dyDescent="0.3">
      <c r="F7203" s="2">
        <v>7198</v>
      </c>
      <c r="G7203" s="12">
        <f ca="1"/>
        <v>6.2865872474056506E-2</v>
      </c>
      <c r="H7203" s="12">
        <f ca="1"/>
        <v>20.552106702462719</v>
      </c>
    </row>
    <row r="7204" spans="6:8" x14ac:dyDescent="0.3">
      <c r="F7204" s="2">
        <v>7199</v>
      </c>
      <c r="G7204" s="12">
        <f ca="1"/>
        <v>0.14375932600018482</v>
      </c>
      <c r="H7204" s="12">
        <f ca="1"/>
        <v>21.268131740380138</v>
      </c>
    </row>
    <row r="7205" spans="6:8" x14ac:dyDescent="0.3">
      <c r="F7205" s="2">
        <v>7200</v>
      </c>
      <c r="G7205" s="12">
        <f ca="1"/>
        <v>0.24484312554402732</v>
      </c>
      <c r="H7205" s="12">
        <f ca="1"/>
        <v>22.182928342109811</v>
      </c>
    </row>
    <row r="7206" spans="6:8" x14ac:dyDescent="0.3">
      <c r="F7206" s="2">
        <v>7201</v>
      </c>
      <c r="G7206" s="12">
        <f ca="1"/>
        <v>2.5599963453962093E-2</v>
      </c>
      <c r="H7206" s="12">
        <f ca="1"/>
        <v>20.224632120719978</v>
      </c>
    </row>
    <row r="7207" spans="6:8" x14ac:dyDescent="0.3">
      <c r="F7207" s="2">
        <v>7202</v>
      </c>
      <c r="G7207" s="12">
        <f ca="1"/>
        <v>0.87187125266043863</v>
      </c>
      <c r="H7207" s="12">
        <f ca="1"/>
        <v>30.650658115515235</v>
      </c>
    </row>
    <row r="7208" spans="6:8" x14ac:dyDescent="0.3">
      <c r="F7208" s="2">
        <v>7203</v>
      </c>
      <c r="G7208" s="12">
        <f ca="1"/>
        <v>0.48594823100995299</v>
      </c>
      <c r="H7208" s="12">
        <f ca="1"/>
        <v>24.567792031979316</v>
      </c>
    </row>
    <row r="7209" spans="6:8" x14ac:dyDescent="0.3">
      <c r="F7209" s="2">
        <v>7204</v>
      </c>
      <c r="G7209" s="12">
        <f ca="1"/>
        <v>3.9750977162998469E-2</v>
      </c>
      <c r="H7209" s="12">
        <f ca="1"/>
        <v>20.348887625024531</v>
      </c>
    </row>
    <row r="7210" spans="6:8" x14ac:dyDescent="0.3">
      <c r="F7210" s="2">
        <v>7205</v>
      </c>
      <c r="G7210" s="12">
        <f ca="1"/>
        <v>0.66228879602044088</v>
      </c>
      <c r="H7210" s="12">
        <f ca="1"/>
        <v>26.71088186500187</v>
      </c>
    </row>
    <row r="7211" spans="6:8" x14ac:dyDescent="0.3">
      <c r="F7211" s="2">
        <v>7206</v>
      </c>
      <c r="G7211" s="12">
        <f ca="1"/>
        <v>0.96159647351917887</v>
      </c>
      <c r="H7211" s="12">
        <f ca="1"/>
        <v>34.493651122421625</v>
      </c>
    </row>
    <row r="7212" spans="6:8" x14ac:dyDescent="0.3">
      <c r="F7212" s="2">
        <v>7207</v>
      </c>
      <c r="G7212" s="12">
        <f ca="1"/>
        <v>5.5893438731079881E-2</v>
      </c>
      <c r="H7212" s="12">
        <f ca="1"/>
        <v>20.490766008681884</v>
      </c>
    </row>
    <row r="7213" spans="6:8" x14ac:dyDescent="0.3">
      <c r="F7213" s="2">
        <v>7208</v>
      </c>
      <c r="G7213" s="12">
        <f ca="1"/>
        <v>0.67118603847172009</v>
      </c>
      <c r="H7213" s="12">
        <f ca="1"/>
        <v>26.835539378405777</v>
      </c>
    </row>
    <row r="7214" spans="6:8" x14ac:dyDescent="0.3">
      <c r="F7214" s="2">
        <v>7209</v>
      </c>
      <c r="G7214" s="12">
        <f ca="1"/>
        <v>0.76744360442210646</v>
      </c>
      <c r="H7214" s="12">
        <f ca="1"/>
        <v>28.356596709983073</v>
      </c>
    </row>
    <row r="7215" spans="6:8" x14ac:dyDescent="0.3">
      <c r="F7215" s="2">
        <v>7210</v>
      </c>
      <c r="G7215" s="12">
        <f ca="1"/>
        <v>0.57974304923975062</v>
      </c>
      <c r="H7215" s="12">
        <f ca="1"/>
        <v>25.64182880518527</v>
      </c>
    </row>
    <row r="7216" spans="6:8" x14ac:dyDescent="0.3">
      <c r="F7216" s="2">
        <v>7211</v>
      </c>
      <c r="G7216" s="12">
        <f ca="1"/>
        <v>0.73085449786708878</v>
      </c>
      <c r="H7216" s="12">
        <f ca="1"/>
        <v>27.735227575956625</v>
      </c>
    </row>
    <row r="7217" spans="6:8" x14ac:dyDescent="0.3">
      <c r="F7217" s="2">
        <v>7212</v>
      </c>
      <c r="G7217" s="12">
        <f ca="1"/>
        <v>0.1651937284074978</v>
      </c>
      <c r="H7217" s="12">
        <f ca="1"/>
        <v>21.459789701493175</v>
      </c>
    </row>
    <row r="7218" spans="6:8" x14ac:dyDescent="0.3">
      <c r="F7218" s="2">
        <v>7213</v>
      </c>
      <c r="G7218" s="12">
        <f ca="1"/>
        <v>0.51893178860715561</v>
      </c>
      <c r="H7218" s="12">
        <f ca="1"/>
        <v>24.932098649797979</v>
      </c>
    </row>
    <row r="7219" spans="6:8" x14ac:dyDescent="0.3">
      <c r="F7219" s="2">
        <v>7214</v>
      </c>
      <c r="G7219" s="12">
        <f ca="1"/>
        <v>0.16715353927972698</v>
      </c>
      <c r="H7219" s="12">
        <f ca="1"/>
        <v>21.477366101356221</v>
      </c>
    </row>
    <row r="7220" spans="6:8" x14ac:dyDescent="0.3">
      <c r="F7220" s="2">
        <v>7215</v>
      </c>
      <c r="G7220" s="12">
        <f ca="1"/>
        <v>0.22737604040954307</v>
      </c>
      <c r="H7220" s="12">
        <f ca="1"/>
        <v>22.022610491222689</v>
      </c>
    </row>
    <row r="7221" spans="6:8" x14ac:dyDescent="0.3">
      <c r="F7221" s="2">
        <v>7216</v>
      </c>
      <c r="G7221" s="12">
        <f ca="1"/>
        <v>0.6674273952422487</v>
      </c>
      <c r="H7221" s="12">
        <f ca="1"/>
        <v>26.782615375766728</v>
      </c>
    </row>
    <row r="7222" spans="6:8" x14ac:dyDescent="0.3">
      <c r="F7222" s="2">
        <v>7217</v>
      </c>
      <c r="G7222" s="12">
        <f ca="1"/>
        <v>0.95849077066037958</v>
      </c>
      <c r="H7222" s="12">
        <f ca="1"/>
        <v>34.268850225197397</v>
      </c>
    </row>
    <row r="7223" spans="6:8" x14ac:dyDescent="0.3">
      <c r="F7223" s="2">
        <v>7218</v>
      </c>
      <c r="G7223" s="12">
        <f ca="1"/>
        <v>0.45555610499375865</v>
      </c>
      <c r="H7223" s="12">
        <f ca="1"/>
        <v>24.242746975700125</v>
      </c>
    </row>
    <row r="7224" spans="6:8" x14ac:dyDescent="0.3">
      <c r="F7224" s="2">
        <v>7219</v>
      </c>
      <c r="G7224" s="12">
        <f ca="1"/>
        <v>0.15951330046144863</v>
      </c>
      <c r="H7224" s="12">
        <f ca="1"/>
        <v>21.408896799936556</v>
      </c>
    </row>
    <row r="7225" spans="6:8" x14ac:dyDescent="0.3">
      <c r="F7225" s="2">
        <v>7220</v>
      </c>
      <c r="G7225" s="12">
        <f ca="1"/>
        <v>0.36546359964320496</v>
      </c>
      <c r="H7225" s="12">
        <f ca="1"/>
        <v>23.327461060220948</v>
      </c>
    </row>
    <row r="7226" spans="6:8" x14ac:dyDescent="0.3">
      <c r="F7226" s="2">
        <v>7221</v>
      </c>
      <c r="G7226" s="12">
        <f ca="1"/>
        <v>0.76128525052365337</v>
      </c>
      <c r="H7226" s="12">
        <f ca="1"/>
        <v>28.247437463333128</v>
      </c>
    </row>
    <row r="7227" spans="6:8" x14ac:dyDescent="0.3">
      <c r="F7227" s="2">
        <v>7222</v>
      </c>
      <c r="G7227" s="12">
        <f ca="1"/>
        <v>0.34197369497406993</v>
      </c>
      <c r="H7227" s="12">
        <f ca="1"/>
        <v>23.098478475392003</v>
      </c>
    </row>
    <row r="7228" spans="6:8" x14ac:dyDescent="0.3">
      <c r="F7228" s="2">
        <v>7223</v>
      </c>
      <c r="G7228" s="12">
        <f ca="1"/>
        <v>0.987264526590659</v>
      </c>
      <c r="H7228" s="12">
        <f ca="1"/>
        <v>37.437573792432346</v>
      </c>
    </row>
    <row r="7229" spans="6:8" x14ac:dyDescent="0.3">
      <c r="F7229" s="2">
        <v>7224</v>
      </c>
      <c r="G7229" s="12">
        <f ca="1"/>
        <v>4.9525742262622519E-2</v>
      </c>
      <c r="H7229" s="12">
        <f ca="1"/>
        <v>20.434778577324384</v>
      </c>
    </row>
    <row r="7230" spans="6:8" x14ac:dyDescent="0.3">
      <c r="F7230" s="2">
        <v>7225</v>
      </c>
      <c r="G7230" s="12">
        <f ca="1"/>
        <v>0.24035282785439716</v>
      </c>
      <c r="H7230" s="12">
        <f ca="1"/>
        <v>22.141609028265165</v>
      </c>
    </row>
    <row r="7231" spans="6:8" x14ac:dyDescent="0.3">
      <c r="F7231" s="2">
        <v>7226</v>
      </c>
      <c r="G7231" s="12">
        <f ca="1"/>
        <v>0.79138578135739301</v>
      </c>
      <c r="H7231" s="12">
        <f ca="1"/>
        <v>28.801695764374159</v>
      </c>
    </row>
    <row r="7232" spans="6:8" x14ac:dyDescent="0.3">
      <c r="F7232" s="2">
        <v>7227</v>
      </c>
      <c r="G7232" s="12">
        <f ca="1"/>
        <v>0.65012566332934818</v>
      </c>
      <c r="H7232" s="12">
        <f ca="1"/>
        <v>26.543831453161133</v>
      </c>
    </row>
    <row r="7233" spans="6:8" x14ac:dyDescent="0.3">
      <c r="F7233" s="2">
        <v>7228</v>
      </c>
      <c r="G7233" s="12">
        <f ca="1"/>
        <v>0.87808332303309777</v>
      </c>
      <c r="H7233" s="12">
        <f ca="1"/>
        <v>30.827449191460218</v>
      </c>
    </row>
    <row r="7234" spans="6:8" x14ac:dyDescent="0.3">
      <c r="F7234" s="2">
        <v>7229</v>
      </c>
      <c r="G7234" s="12">
        <f ca="1"/>
        <v>0.31328314929085099</v>
      </c>
      <c r="H7234" s="12">
        <f ca="1"/>
        <v>22.823201741470491</v>
      </c>
    </row>
    <row r="7235" spans="6:8" x14ac:dyDescent="0.3">
      <c r="F7235" s="2">
        <v>7230</v>
      </c>
      <c r="G7235" s="12">
        <f ca="1"/>
        <v>0.92368735459584861</v>
      </c>
      <c r="H7235" s="12">
        <f ca="1"/>
        <v>32.407455678835689</v>
      </c>
    </row>
    <row r="7236" spans="6:8" x14ac:dyDescent="0.3">
      <c r="F7236" s="2">
        <v>7231</v>
      </c>
      <c r="G7236" s="12">
        <f ca="1"/>
        <v>0.63157440160059219</v>
      </c>
      <c r="H7236" s="12">
        <f ca="1"/>
        <v>26.295984590721375</v>
      </c>
    </row>
    <row r="7237" spans="6:8" x14ac:dyDescent="0.3">
      <c r="F7237" s="2">
        <v>7232</v>
      </c>
      <c r="G7237" s="12">
        <f ca="1"/>
        <v>1.6877981037225043E-2</v>
      </c>
      <c r="H7237" s="12">
        <f ca="1"/>
        <v>20.148084930458754</v>
      </c>
    </row>
    <row r="7238" spans="6:8" x14ac:dyDescent="0.3">
      <c r="F7238" s="2">
        <v>7233</v>
      </c>
      <c r="G7238" s="12">
        <f ca="1"/>
        <v>0.14463627405281376</v>
      </c>
      <c r="H7238" s="12">
        <f ca="1"/>
        <v>21.275953465840971</v>
      </c>
    </row>
    <row r="7239" spans="6:8" x14ac:dyDescent="0.3">
      <c r="F7239" s="2">
        <v>7234</v>
      </c>
      <c r="G7239" s="12">
        <f ca="1"/>
        <v>1.3273715300299083E-2</v>
      </c>
      <c r="H7239" s="12">
        <f ca="1"/>
        <v>20.116458317409737</v>
      </c>
    </row>
    <row r="7240" spans="6:8" x14ac:dyDescent="0.3">
      <c r="F7240" s="2">
        <v>7235</v>
      </c>
      <c r="G7240" s="12">
        <f ca="1"/>
        <v>0.70173313632225454</v>
      </c>
      <c r="H7240" s="12">
        <f ca="1"/>
        <v>27.281100532249013</v>
      </c>
    </row>
    <row r="7241" spans="6:8" x14ac:dyDescent="0.3">
      <c r="F7241" s="2">
        <v>7236</v>
      </c>
      <c r="G7241" s="12">
        <f ca="1"/>
        <v>0.49016809191464872</v>
      </c>
      <c r="H7241" s="12">
        <f ca="1"/>
        <v>24.613696158216328</v>
      </c>
    </row>
    <row r="7242" spans="6:8" x14ac:dyDescent="0.3">
      <c r="F7242" s="2">
        <v>7237</v>
      </c>
      <c r="G7242" s="12">
        <f ca="1"/>
        <v>0.99634767597188389</v>
      </c>
      <c r="H7242" s="12">
        <f ca="1"/>
        <v>40.347085346381213</v>
      </c>
    </row>
    <row r="7243" spans="6:8" x14ac:dyDescent="0.3">
      <c r="F7243" s="2">
        <v>7238</v>
      </c>
      <c r="G7243" s="12">
        <f ca="1"/>
        <v>0.10103547851170869</v>
      </c>
      <c r="H7243" s="12">
        <f ca="1"/>
        <v>20.88878665143951</v>
      </c>
    </row>
    <row r="7244" spans="6:8" x14ac:dyDescent="0.3">
      <c r="F7244" s="2">
        <v>7239</v>
      </c>
      <c r="G7244" s="12">
        <f ca="1"/>
        <v>0.69496050562819378</v>
      </c>
      <c r="H7244" s="12">
        <f ca="1"/>
        <v>27.179803798372234</v>
      </c>
    </row>
    <row r="7245" spans="6:8" x14ac:dyDescent="0.3">
      <c r="F7245" s="2">
        <v>7240</v>
      </c>
      <c r="G7245" s="12">
        <f ca="1"/>
        <v>7.5891643919498097E-2</v>
      </c>
      <c r="H7245" s="12">
        <f ca="1"/>
        <v>20.666819624714183</v>
      </c>
    </row>
    <row r="7246" spans="6:8" x14ac:dyDescent="0.3">
      <c r="F7246" s="2">
        <v>7241</v>
      </c>
      <c r="G7246" s="12">
        <f ca="1"/>
        <v>0.30427725412901174</v>
      </c>
      <c r="H7246" s="12">
        <f ca="1"/>
        <v>22.737705443314546</v>
      </c>
    </row>
    <row r="7247" spans="6:8" x14ac:dyDescent="0.3">
      <c r="F7247" s="2">
        <v>7242</v>
      </c>
      <c r="G7247" s="12">
        <f ca="1"/>
        <v>0.76759097727178016</v>
      </c>
      <c r="H7247" s="12">
        <f ca="1"/>
        <v>28.3592339041647</v>
      </c>
    </row>
    <row r="7248" spans="6:8" x14ac:dyDescent="0.3">
      <c r="F7248" s="2">
        <v>7243</v>
      </c>
      <c r="G7248" s="12">
        <f ca="1"/>
        <v>0.74776941248922202</v>
      </c>
      <c r="H7248" s="12">
        <f ca="1"/>
        <v>28.014637877520769</v>
      </c>
    </row>
    <row r="7249" spans="6:8" x14ac:dyDescent="0.3">
      <c r="F7249" s="2">
        <v>7244</v>
      </c>
      <c r="G7249" s="12">
        <f ca="1"/>
        <v>0.19293834553675837</v>
      </c>
      <c r="H7249" s="12">
        <f ca="1"/>
        <v>21.709529006439311</v>
      </c>
    </row>
    <row r="7250" spans="6:8" x14ac:dyDescent="0.3">
      <c r="F7250" s="2">
        <v>7245</v>
      </c>
      <c r="G7250" s="12">
        <f ca="1"/>
        <v>0.48616980751597128</v>
      </c>
      <c r="H7250" s="12">
        <f ca="1"/>
        <v>24.570197469082967</v>
      </c>
    </row>
    <row r="7251" spans="6:8" x14ac:dyDescent="0.3">
      <c r="F7251" s="2">
        <v>7246</v>
      </c>
      <c r="G7251" s="12">
        <f ca="1"/>
        <v>0.72393842877169967</v>
      </c>
      <c r="H7251" s="12">
        <f ca="1"/>
        <v>27.624465536632286</v>
      </c>
    </row>
    <row r="7252" spans="6:8" x14ac:dyDescent="0.3">
      <c r="F7252" s="2">
        <v>7247</v>
      </c>
      <c r="G7252" s="12">
        <f ca="1"/>
        <v>0.55255079011954322</v>
      </c>
      <c r="H7252" s="12">
        <f ca="1"/>
        <v>25.317721090172569</v>
      </c>
    </row>
    <row r="7253" spans="6:8" x14ac:dyDescent="0.3">
      <c r="F7253" s="2">
        <v>7248</v>
      </c>
      <c r="G7253" s="12">
        <f ca="1"/>
        <v>0.23929881364493744</v>
      </c>
      <c r="H7253" s="12">
        <f ca="1"/>
        <v>22.131920941712007</v>
      </c>
    </row>
    <row r="7254" spans="6:8" x14ac:dyDescent="0.3">
      <c r="F7254" s="2">
        <v>7249</v>
      </c>
      <c r="G7254" s="12">
        <f ca="1"/>
        <v>9.8026870378232767E-2</v>
      </c>
      <c r="H7254" s="12">
        <f ca="1"/>
        <v>20.862184267778886</v>
      </c>
    </row>
    <row r="7255" spans="6:8" x14ac:dyDescent="0.3">
      <c r="F7255" s="2">
        <v>7250</v>
      </c>
      <c r="G7255" s="12">
        <f ca="1"/>
        <v>0.96857759260113929</v>
      </c>
      <c r="H7255" s="12">
        <f ca="1"/>
        <v>35.061774122920838</v>
      </c>
    </row>
    <row r="7256" spans="6:8" x14ac:dyDescent="0.3">
      <c r="F7256" s="2">
        <v>7251</v>
      </c>
      <c r="G7256" s="12">
        <f ca="1"/>
        <v>0.55309672435293078</v>
      </c>
      <c r="H7256" s="12">
        <f ca="1"/>
        <v>25.324114990331793</v>
      </c>
    </row>
    <row r="7257" spans="6:8" x14ac:dyDescent="0.3">
      <c r="F7257" s="2">
        <v>7252</v>
      </c>
      <c r="G7257" s="12">
        <f ca="1"/>
        <v>0.62316492221346587</v>
      </c>
      <c r="H7257" s="12">
        <f ca="1"/>
        <v>26.18619950356409</v>
      </c>
    </row>
    <row r="7258" spans="6:8" x14ac:dyDescent="0.3">
      <c r="F7258" s="2">
        <v>7253</v>
      </c>
      <c r="G7258" s="12">
        <f ca="1"/>
        <v>0.76546009181078456</v>
      </c>
      <c r="H7258" s="12">
        <f ca="1"/>
        <v>28.321217110828712</v>
      </c>
    </row>
    <row r="7259" spans="6:8" x14ac:dyDescent="0.3">
      <c r="F7259" s="2">
        <v>7254</v>
      </c>
      <c r="G7259" s="12">
        <f ca="1"/>
        <v>0.9650517955757385</v>
      </c>
      <c r="H7259" s="12">
        <f ca="1"/>
        <v>34.762706216657705</v>
      </c>
    </row>
    <row r="7260" spans="6:8" x14ac:dyDescent="0.3">
      <c r="F7260" s="2">
        <v>7255</v>
      </c>
      <c r="G7260" s="12">
        <f ca="1"/>
        <v>0.79335584335434928</v>
      </c>
      <c r="H7260" s="12">
        <f ca="1"/>
        <v>28.839929262394289</v>
      </c>
    </row>
    <row r="7261" spans="6:8" x14ac:dyDescent="0.3">
      <c r="F7261" s="2">
        <v>7256</v>
      </c>
      <c r="G7261" s="12">
        <f ca="1"/>
        <v>0.6391554913071622</v>
      </c>
      <c r="H7261" s="12">
        <f ca="1"/>
        <v>26.396299491827552</v>
      </c>
    </row>
    <row r="7262" spans="6:8" x14ac:dyDescent="0.3">
      <c r="F7262" s="2">
        <v>7257</v>
      </c>
      <c r="G7262" s="12">
        <f ca="1"/>
        <v>0.16866956218988705</v>
      </c>
      <c r="H7262" s="12">
        <f ca="1"/>
        <v>21.490968812520055</v>
      </c>
    </row>
    <row r="7263" spans="6:8" x14ac:dyDescent="0.3">
      <c r="F7263" s="2">
        <v>7258</v>
      </c>
      <c r="G7263" s="12">
        <f ca="1"/>
        <v>0.31071903348961771</v>
      </c>
      <c r="H7263" s="12">
        <f ca="1"/>
        <v>22.798817283036833</v>
      </c>
    </row>
    <row r="7264" spans="6:8" x14ac:dyDescent="0.3">
      <c r="F7264" s="2">
        <v>7259</v>
      </c>
      <c r="G7264" s="12">
        <f ca="1"/>
        <v>0.65578492593360838</v>
      </c>
      <c r="H7264" s="12">
        <f ca="1"/>
        <v>26.62108756494337</v>
      </c>
    </row>
    <row r="7265" spans="6:8" x14ac:dyDescent="0.3">
      <c r="F7265" s="2">
        <v>7260</v>
      </c>
      <c r="G7265" s="12">
        <f ca="1"/>
        <v>0.4041704871817895</v>
      </c>
      <c r="H7265" s="12">
        <f ca="1"/>
        <v>23.712851634519133</v>
      </c>
    </row>
    <row r="7266" spans="6:8" x14ac:dyDescent="0.3">
      <c r="F7266" s="2">
        <v>7261</v>
      </c>
      <c r="G7266" s="12">
        <f ca="1"/>
        <v>0.19514275203391551</v>
      </c>
      <c r="H7266" s="12">
        <f ca="1"/>
        <v>21.729461079824965</v>
      </c>
    </row>
    <row r="7267" spans="6:8" x14ac:dyDescent="0.3">
      <c r="F7267" s="2">
        <v>7262</v>
      </c>
      <c r="G7267" s="12">
        <f ca="1"/>
        <v>4.9534330978621588E-2</v>
      </c>
      <c r="H7267" s="12">
        <f ca="1"/>
        <v>20.434854073347992</v>
      </c>
    </row>
    <row r="7268" spans="6:8" x14ac:dyDescent="0.3">
      <c r="F7268" s="2">
        <v>7263</v>
      </c>
      <c r="G7268" s="12">
        <f ca="1"/>
        <v>0.33569995786291051</v>
      </c>
      <c r="H7268" s="12">
        <f ca="1"/>
        <v>23.037888170586527</v>
      </c>
    </row>
    <row r="7269" spans="6:8" x14ac:dyDescent="0.3">
      <c r="F7269" s="2">
        <v>7264</v>
      </c>
      <c r="G7269" s="12">
        <f ca="1"/>
        <v>0.45609267308703849</v>
      </c>
      <c r="H7269" s="12">
        <f ca="1"/>
        <v>24.248404958440034</v>
      </c>
    </row>
    <row r="7270" spans="6:8" x14ac:dyDescent="0.3">
      <c r="F7270" s="2">
        <v>7265</v>
      </c>
      <c r="G7270" s="12">
        <f ca="1"/>
        <v>0.62832767213953633</v>
      </c>
      <c r="H7270" s="12">
        <f ca="1"/>
        <v>26.253416551359944</v>
      </c>
    </row>
    <row r="7271" spans="6:8" x14ac:dyDescent="0.3">
      <c r="F7271" s="2">
        <v>7266</v>
      </c>
      <c r="G7271" s="12">
        <f ca="1"/>
        <v>0.39342366426639019</v>
      </c>
      <c r="H7271" s="12">
        <f ca="1"/>
        <v>23.604766441256967</v>
      </c>
    </row>
    <row r="7272" spans="6:8" x14ac:dyDescent="0.3">
      <c r="F7272" s="2">
        <v>7267</v>
      </c>
      <c r="G7272" s="12">
        <f ca="1"/>
        <v>0.95590332066950978</v>
      </c>
      <c r="H7272" s="12">
        <f ca="1"/>
        <v>34.09219457911972</v>
      </c>
    </row>
    <row r="7273" spans="6:8" x14ac:dyDescent="0.3">
      <c r="F7273" s="2">
        <v>7268</v>
      </c>
      <c r="G7273" s="12">
        <f ca="1"/>
        <v>0.93506147329439182</v>
      </c>
      <c r="H7273" s="12">
        <f ca="1"/>
        <v>32.919767524203067</v>
      </c>
    </row>
    <row r="7274" spans="6:8" x14ac:dyDescent="0.3">
      <c r="F7274" s="2">
        <v>7269</v>
      </c>
      <c r="G7274" s="12">
        <f ca="1"/>
        <v>0.13492636768137345</v>
      </c>
      <c r="H7274" s="12">
        <f ca="1"/>
        <v>21.189434835785388</v>
      </c>
    </row>
    <row r="7275" spans="6:8" x14ac:dyDescent="0.3">
      <c r="F7275" s="2">
        <v>7270</v>
      </c>
      <c r="G7275" s="12">
        <f ca="1"/>
        <v>0.40218544655318889</v>
      </c>
      <c r="H7275" s="12">
        <f ca="1"/>
        <v>23.692821271567009</v>
      </c>
    </row>
    <row r="7276" spans="6:8" x14ac:dyDescent="0.3">
      <c r="F7276" s="2">
        <v>7271</v>
      </c>
      <c r="G7276" s="12">
        <f ca="1"/>
        <v>0.97706223331826325</v>
      </c>
      <c r="H7276" s="12">
        <f ca="1"/>
        <v>35.921287224198643</v>
      </c>
    </row>
    <row r="7277" spans="6:8" x14ac:dyDescent="0.3">
      <c r="F7277" s="2">
        <v>7272</v>
      </c>
      <c r="G7277" s="12">
        <f ca="1"/>
        <v>0.5286829935079409</v>
      </c>
      <c r="H7277" s="12">
        <f ca="1"/>
        <v>25.042364941717771</v>
      </c>
    </row>
    <row r="7278" spans="6:8" x14ac:dyDescent="0.3">
      <c r="F7278" s="2">
        <v>7273</v>
      </c>
      <c r="G7278" s="12">
        <f ca="1"/>
        <v>0.48394949779127461</v>
      </c>
      <c r="H7278" s="12">
        <f ca="1"/>
        <v>24.546118069792946</v>
      </c>
    </row>
    <row r="7279" spans="6:8" x14ac:dyDescent="0.3">
      <c r="F7279" s="2">
        <v>7274</v>
      </c>
      <c r="G7279" s="12">
        <f ca="1"/>
        <v>9.5993024843608277E-2</v>
      </c>
      <c r="H7279" s="12">
        <f ca="1"/>
        <v>20.844207897720224</v>
      </c>
    </row>
    <row r="7280" spans="6:8" x14ac:dyDescent="0.3">
      <c r="F7280" s="2">
        <v>7275</v>
      </c>
      <c r="G7280" s="12">
        <f ca="1"/>
        <v>0.51162176121162628</v>
      </c>
      <c r="H7280" s="12">
        <f ca="1"/>
        <v>24.850233869787942</v>
      </c>
    </row>
    <row r="7281" spans="6:8" x14ac:dyDescent="0.3">
      <c r="F7281" s="2">
        <v>7276</v>
      </c>
      <c r="G7281" s="12">
        <f ca="1"/>
        <v>0.94892444089869143</v>
      </c>
      <c r="H7281" s="12">
        <f ca="1"/>
        <v>33.655910754565987</v>
      </c>
    </row>
    <row r="7282" spans="6:8" x14ac:dyDescent="0.3">
      <c r="F7282" s="2">
        <v>7277</v>
      </c>
      <c r="G7282" s="12">
        <f ca="1"/>
        <v>0.63722489994717701</v>
      </c>
      <c r="H7282" s="12">
        <f ca="1"/>
        <v>26.370629307435468</v>
      </c>
    </row>
    <row r="7283" spans="6:8" x14ac:dyDescent="0.3">
      <c r="F7283" s="2">
        <v>7278</v>
      </c>
      <c r="G7283" s="12">
        <f ca="1"/>
        <v>0.53372282520157377</v>
      </c>
      <c r="H7283" s="12">
        <f ca="1"/>
        <v>25.099847691822362</v>
      </c>
    </row>
    <row r="7284" spans="6:8" x14ac:dyDescent="0.3">
      <c r="F7284" s="2">
        <v>7279</v>
      </c>
      <c r="G7284" s="12">
        <f ca="1"/>
        <v>0.34064606552566512</v>
      </c>
      <c r="H7284" s="12">
        <f ca="1"/>
        <v>23.085637310662541</v>
      </c>
    </row>
    <row r="7285" spans="6:8" x14ac:dyDescent="0.3">
      <c r="F7285" s="2">
        <v>7280</v>
      </c>
      <c r="G7285" s="12">
        <f ca="1"/>
        <v>9.0293503989269386E-2</v>
      </c>
      <c r="H7285" s="12">
        <f ca="1"/>
        <v>20.793861311459473</v>
      </c>
    </row>
    <row r="7286" spans="6:8" x14ac:dyDescent="0.3">
      <c r="F7286" s="2">
        <v>7281</v>
      </c>
      <c r="G7286" s="12">
        <f ca="1"/>
        <v>0.54514739156901282</v>
      </c>
      <c r="H7286" s="12">
        <f ca="1"/>
        <v>25.231446635510668</v>
      </c>
    </row>
    <row r="7287" spans="6:8" x14ac:dyDescent="0.3">
      <c r="F7287" s="2">
        <v>7282</v>
      </c>
      <c r="G7287" s="12">
        <f ca="1"/>
        <v>0.31119637278587131</v>
      </c>
      <c r="H7287" s="12">
        <f ca="1"/>
        <v>22.803354146205361</v>
      </c>
    </row>
    <row r="7288" spans="6:8" x14ac:dyDescent="0.3">
      <c r="F7288" s="2">
        <v>7283</v>
      </c>
      <c r="G7288" s="12">
        <f ca="1"/>
        <v>0.70230112266333</v>
      </c>
      <c r="H7288" s="12">
        <f ca="1"/>
        <v>27.289665185300422</v>
      </c>
    </row>
    <row r="7289" spans="6:8" x14ac:dyDescent="0.3">
      <c r="F7289" s="2">
        <v>7284</v>
      </c>
      <c r="G7289" s="12">
        <f ca="1"/>
        <v>0.35847619264705699</v>
      </c>
      <c r="H7289" s="12">
        <f ca="1"/>
        <v>23.258985242815523</v>
      </c>
    </row>
    <row r="7290" spans="6:8" x14ac:dyDescent="0.3">
      <c r="F7290" s="2">
        <v>7285</v>
      </c>
      <c r="G7290" s="12">
        <f ca="1"/>
        <v>0.59447578533639023</v>
      </c>
      <c r="H7290" s="12">
        <f ca="1"/>
        <v>25.822570604197431</v>
      </c>
    </row>
    <row r="7291" spans="6:8" x14ac:dyDescent="0.3">
      <c r="F7291" s="2">
        <v>7286</v>
      </c>
      <c r="G7291" s="12">
        <f ca="1"/>
        <v>0.83622239065154047</v>
      </c>
      <c r="H7291" s="12">
        <f ca="1"/>
        <v>29.747348076261908</v>
      </c>
    </row>
    <row r="7292" spans="6:8" x14ac:dyDescent="0.3">
      <c r="F7292" s="2">
        <v>7287</v>
      </c>
      <c r="G7292" s="12">
        <f ca="1"/>
        <v>0.43387222685951299</v>
      </c>
      <c r="H7292" s="12">
        <f ca="1"/>
        <v>24.016345308882716</v>
      </c>
    </row>
    <row r="7293" spans="6:8" x14ac:dyDescent="0.3">
      <c r="F7293" s="2">
        <v>7288</v>
      </c>
      <c r="G7293" s="12">
        <f ca="1"/>
        <v>0.81839087697784829</v>
      </c>
      <c r="H7293" s="12">
        <f ca="1"/>
        <v>29.350718400843643</v>
      </c>
    </row>
    <row r="7294" spans="6:8" x14ac:dyDescent="0.3">
      <c r="F7294" s="2">
        <v>7289</v>
      </c>
      <c r="G7294" s="12">
        <f ca="1"/>
        <v>0.11107478252484237</v>
      </c>
      <c r="H7294" s="12">
        <f ca="1"/>
        <v>20.977650249540915</v>
      </c>
    </row>
    <row r="7295" spans="6:8" x14ac:dyDescent="0.3">
      <c r="F7295" s="2">
        <v>7290</v>
      </c>
      <c r="G7295" s="12">
        <f ca="1"/>
        <v>0.17395111447552436</v>
      </c>
      <c r="H7295" s="12">
        <f ca="1"/>
        <v>21.538402577660154</v>
      </c>
    </row>
    <row r="7296" spans="6:8" x14ac:dyDescent="0.3">
      <c r="F7296" s="2">
        <v>7291</v>
      </c>
      <c r="G7296" s="12">
        <f ca="1"/>
        <v>0.86454975493061115</v>
      </c>
      <c r="H7296" s="12">
        <f ca="1"/>
        <v>30.450650814738289</v>
      </c>
    </row>
    <row r="7297" spans="6:8" x14ac:dyDescent="0.3">
      <c r="F7297" s="2">
        <v>7292</v>
      </c>
      <c r="G7297" s="12">
        <f ca="1"/>
        <v>0.33244337860411499</v>
      </c>
      <c r="H7297" s="12">
        <f ca="1"/>
        <v>23.006526673764707</v>
      </c>
    </row>
    <row r="7298" spans="6:8" x14ac:dyDescent="0.3">
      <c r="F7298" s="2">
        <v>7293</v>
      </c>
      <c r="G7298" s="12">
        <f ca="1"/>
        <v>0.13178071925297186</v>
      </c>
      <c r="H7298" s="12">
        <f ca="1"/>
        <v>21.161445578625443</v>
      </c>
    </row>
    <row r="7299" spans="6:8" x14ac:dyDescent="0.3">
      <c r="F7299" s="2">
        <v>7294</v>
      </c>
      <c r="G7299" s="12">
        <f ca="1"/>
        <v>0.70201563468313921</v>
      </c>
      <c r="H7299" s="12">
        <f ca="1"/>
        <v>27.285358955334075</v>
      </c>
    </row>
    <row r="7300" spans="6:8" x14ac:dyDescent="0.3">
      <c r="F7300" s="2">
        <v>7295</v>
      </c>
      <c r="G7300" s="12">
        <f ca="1"/>
        <v>0.1053341534167247</v>
      </c>
      <c r="H7300" s="12">
        <f ca="1"/>
        <v>20.926818303526701</v>
      </c>
    </row>
    <row r="7301" spans="6:8" x14ac:dyDescent="0.3">
      <c r="F7301" s="2">
        <v>7296</v>
      </c>
      <c r="G7301" s="12">
        <f ca="1"/>
        <v>0.51009427495149251</v>
      </c>
      <c r="H7301" s="12">
        <f ca="1"/>
        <v>24.833211438390613</v>
      </c>
    </row>
    <row r="7302" spans="6:8" x14ac:dyDescent="0.3">
      <c r="F7302" s="2">
        <v>7297</v>
      </c>
      <c r="G7302" s="12">
        <f ca="1"/>
        <v>0.90438080471009608</v>
      </c>
      <c r="H7302" s="12">
        <f ca="1"/>
        <v>31.665312628012281</v>
      </c>
    </row>
    <row r="7303" spans="6:8" x14ac:dyDescent="0.3">
      <c r="F7303" s="2">
        <v>7298</v>
      </c>
      <c r="G7303" s="12">
        <f ca="1"/>
        <v>0.21780708196004972</v>
      </c>
      <c r="H7303" s="12">
        <f ca="1"/>
        <v>21.935236955475261</v>
      </c>
    </row>
    <row r="7304" spans="6:8" x14ac:dyDescent="0.3">
      <c r="F7304" s="2">
        <v>7299</v>
      </c>
      <c r="G7304" s="12">
        <f ca="1"/>
        <v>0.9666945114719383</v>
      </c>
      <c r="H7304" s="12">
        <f ca="1"/>
        <v>34.898668574321796</v>
      </c>
    </row>
    <row r="7305" spans="6:8" x14ac:dyDescent="0.3">
      <c r="F7305" s="2">
        <v>7300</v>
      </c>
      <c r="G7305" s="12">
        <f ca="1"/>
        <v>0.60248400758489162</v>
      </c>
      <c r="H7305" s="12">
        <f ca="1"/>
        <v>25.922461174324184</v>
      </c>
    </row>
    <row r="7306" spans="6:8" x14ac:dyDescent="0.3">
      <c r="F7306" s="2">
        <v>7301</v>
      </c>
      <c r="G7306" s="12">
        <f ca="1"/>
        <v>7.1550861536611166E-2</v>
      </c>
      <c r="H7306" s="12">
        <f ca="1"/>
        <v>20.628573659764754</v>
      </c>
    </row>
    <row r="7307" spans="6:8" x14ac:dyDescent="0.3">
      <c r="F7307" s="2">
        <v>7302</v>
      </c>
      <c r="G7307" s="12">
        <f ca="1"/>
        <v>0.19645375649079733</v>
      </c>
      <c r="H7307" s="12">
        <f ca="1"/>
        <v>21.74132172344655</v>
      </c>
    </row>
    <row r="7308" spans="6:8" x14ac:dyDescent="0.3">
      <c r="F7308" s="2">
        <v>7303</v>
      </c>
      <c r="G7308" s="12">
        <f ca="1"/>
        <v>9.7048092266587949E-2</v>
      </c>
      <c r="H7308" s="12">
        <f ca="1"/>
        <v>20.853532526085182</v>
      </c>
    </row>
    <row r="7309" spans="6:8" x14ac:dyDescent="0.3">
      <c r="F7309" s="2">
        <v>7304</v>
      </c>
      <c r="G7309" s="12">
        <f ca="1"/>
        <v>0.23698464128376329</v>
      </c>
      <c r="H7309" s="12">
        <f ca="1"/>
        <v>22.110664263192557</v>
      </c>
    </row>
    <row r="7310" spans="6:8" x14ac:dyDescent="0.3">
      <c r="F7310" s="2">
        <v>7305</v>
      </c>
      <c r="G7310" s="12">
        <f ca="1"/>
        <v>0.42004107408902169</v>
      </c>
      <c r="H7310" s="12">
        <f ca="1"/>
        <v>23.874113019334501</v>
      </c>
    </row>
    <row r="7311" spans="6:8" x14ac:dyDescent="0.3">
      <c r="F7311" s="2">
        <v>7306</v>
      </c>
      <c r="G7311" s="12">
        <f ca="1"/>
        <v>0.74210665754218486</v>
      </c>
      <c r="H7311" s="12">
        <f ca="1"/>
        <v>27.919690668556967</v>
      </c>
    </row>
    <row r="7312" spans="6:8" x14ac:dyDescent="0.3">
      <c r="F7312" s="2">
        <v>7307</v>
      </c>
      <c r="G7312" s="12">
        <f ca="1"/>
        <v>7.0998873682226238E-2</v>
      </c>
      <c r="H7312" s="12">
        <f ca="1"/>
        <v>20.623711548099795</v>
      </c>
    </row>
    <row r="7313" spans="6:8" x14ac:dyDescent="0.3">
      <c r="F7313" s="2">
        <v>7308</v>
      </c>
      <c r="G7313" s="12">
        <f ca="1"/>
        <v>0.46519835221081207</v>
      </c>
      <c r="H7313" s="12">
        <f ca="1"/>
        <v>24.344850874671359</v>
      </c>
    </row>
    <row r="7314" spans="6:8" x14ac:dyDescent="0.3">
      <c r="F7314" s="2">
        <v>7309</v>
      </c>
      <c r="G7314" s="12">
        <f ca="1"/>
        <v>3.3253800183017823E-2</v>
      </c>
      <c r="H7314" s="12">
        <f ca="1"/>
        <v>20.291826716486909</v>
      </c>
    </row>
    <row r="7315" spans="6:8" x14ac:dyDescent="0.3">
      <c r="F7315" s="2">
        <v>7310</v>
      </c>
      <c r="G7315" s="12">
        <f ca="1"/>
        <v>0.96323936771485297</v>
      </c>
      <c r="H7315" s="12">
        <f ca="1"/>
        <v>34.618888167467034</v>
      </c>
    </row>
    <row r="7316" spans="6:8" x14ac:dyDescent="0.3">
      <c r="F7316" s="2">
        <v>7311</v>
      </c>
      <c r="G7316" s="12">
        <f ca="1"/>
        <v>0.63021024711902318</v>
      </c>
      <c r="H7316" s="12">
        <f ca="1"/>
        <v>26.278070811351849</v>
      </c>
    </row>
    <row r="7317" spans="6:8" x14ac:dyDescent="0.3">
      <c r="F7317" s="2">
        <v>7312</v>
      </c>
      <c r="G7317" s="12">
        <f ca="1"/>
        <v>0.66371527130271413</v>
      </c>
      <c r="H7317" s="12">
        <f ca="1"/>
        <v>26.730724208787105</v>
      </c>
    </row>
    <row r="7318" spans="6:8" x14ac:dyDescent="0.3">
      <c r="F7318" s="2">
        <v>7313</v>
      </c>
      <c r="G7318" s="12">
        <f ca="1"/>
        <v>0.64720684812056928</v>
      </c>
      <c r="H7318" s="12">
        <f ca="1"/>
        <v>26.504295916134133</v>
      </c>
    </row>
    <row r="7319" spans="6:8" x14ac:dyDescent="0.3">
      <c r="F7319" s="2">
        <v>7314</v>
      </c>
      <c r="G7319" s="12">
        <f ca="1"/>
        <v>2.6611158542935609E-2</v>
      </c>
      <c r="H7319" s="12">
        <f ca="1"/>
        <v>20.233508288404412</v>
      </c>
    </row>
    <row r="7320" spans="6:8" x14ac:dyDescent="0.3">
      <c r="F7320" s="2">
        <v>7315</v>
      </c>
      <c r="G7320" s="12">
        <f ca="1"/>
        <v>0.2168559991827812</v>
      </c>
      <c r="H7320" s="12">
        <f ca="1"/>
        <v>21.926569353635941</v>
      </c>
    </row>
    <row r="7321" spans="6:8" x14ac:dyDescent="0.3">
      <c r="F7321" s="2">
        <v>7316</v>
      </c>
      <c r="G7321" s="12">
        <f ca="1"/>
        <v>0.5735153005684408</v>
      </c>
      <c r="H7321" s="12">
        <f ca="1"/>
        <v>25.566550114324116</v>
      </c>
    </row>
    <row r="7322" spans="6:8" x14ac:dyDescent="0.3">
      <c r="F7322" s="2">
        <v>7317</v>
      </c>
      <c r="G7322" s="12">
        <f ca="1"/>
        <v>0.96132075358290381</v>
      </c>
      <c r="H7322" s="12">
        <f ca="1"/>
        <v>34.473081416044423</v>
      </c>
    </row>
    <row r="7323" spans="6:8" x14ac:dyDescent="0.3">
      <c r="F7323" s="2">
        <v>7318</v>
      </c>
      <c r="G7323" s="12">
        <f ca="1"/>
        <v>0.22240296336448662</v>
      </c>
      <c r="H7323" s="12">
        <f ca="1"/>
        <v>21.977163182959682</v>
      </c>
    </row>
    <row r="7324" spans="6:8" x14ac:dyDescent="0.3">
      <c r="F7324" s="2">
        <v>7319</v>
      </c>
      <c r="G7324" s="12">
        <f ca="1"/>
        <v>5.6194240414204177E-2</v>
      </c>
      <c r="H7324" s="12">
        <f ca="1"/>
        <v>20.493411530547156</v>
      </c>
    </row>
    <row r="7325" spans="6:8" x14ac:dyDescent="0.3">
      <c r="F7325" s="2">
        <v>7320</v>
      </c>
      <c r="G7325" s="12">
        <f ca="1"/>
        <v>0.60147034081998685</v>
      </c>
      <c r="H7325" s="12">
        <f ca="1"/>
        <v>25.909750758813075</v>
      </c>
    </row>
    <row r="7326" spans="6:8" x14ac:dyDescent="0.3">
      <c r="F7326" s="2">
        <v>7321</v>
      </c>
      <c r="G7326" s="12">
        <f ca="1"/>
        <v>9.3194802109736852E-2</v>
      </c>
      <c r="H7326" s="12">
        <f ca="1"/>
        <v>20.819484566258001</v>
      </c>
    </row>
    <row r="7327" spans="6:8" x14ac:dyDescent="0.3">
      <c r="F7327" s="2">
        <v>7322</v>
      </c>
      <c r="G7327" s="12">
        <f ca="1"/>
        <v>0.58108819237433584</v>
      </c>
      <c r="H7327" s="12">
        <f ca="1"/>
        <v>25.65817413099435</v>
      </c>
    </row>
    <row r="7328" spans="6:8" x14ac:dyDescent="0.3">
      <c r="F7328" s="2">
        <v>7323</v>
      </c>
      <c r="G7328" s="12">
        <f ca="1"/>
        <v>0.45356374393218268</v>
      </c>
      <c r="H7328" s="12">
        <f ca="1"/>
        <v>24.22176219529242</v>
      </c>
    </row>
    <row r="7329" spans="6:8" x14ac:dyDescent="0.3">
      <c r="F7329" s="2">
        <v>7324</v>
      </c>
      <c r="G7329" s="12">
        <f ca="1"/>
        <v>0.57052238561244284</v>
      </c>
      <c r="H7329" s="12">
        <f ca="1"/>
        <v>25.530601172849323</v>
      </c>
    </row>
    <row r="7330" spans="6:8" x14ac:dyDescent="0.3">
      <c r="F7330" s="2">
        <v>7325</v>
      </c>
      <c r="G7330" s="12">
        <f ca="1"/>
        <v>0.98396671542032088</v>
      </c>
      <c r="H7330" s="12">
        <f ca="1"/>
        <v>36.857098969528927</v>
      </c>
    </row>
    <row r="7331" spans="6:8" x14ac:dyDescent="0.3">
      <c r="F7331" s="2">
        <v>7326</v>
      </c>
      <c r="G7331" s="12">
        <f ca="1"/>
        <v>0.951387672935329</v>
      </c>
      <c r="H7331" s="12">
        <f ca="1"/>
        <v>33.803833182124336</v>
      </c>
    </row>
    <row r="7332" spans="6:8" x14ac:dyDescent="0.3">
      <c r="F7332" s="2">
        <v>7327</v>
      </c>
      <c r="G7332" s="12">
        <f ca="1"/>
        <v>0.78342464478825091</v>
      </c>
      <c r="H7332" s="12">
        <f ca="1"/>
        <v>28.649801026243576</v>
      </c>
    </row>
    <row r="7333" spans="6:8" x14ac:dyDescent="0.3">
      <c r="F7333" s="2">
        <v>7328</v>
      </c>
      <c r="G7333" s="12">
        <f ca="1"/>
        <v>0.46406512262510424</v>
      </c>
      <c r="H7333" s="12">
        <f ca="1"/>
        <v>24.332803228543479</v>
      </c>
    </row>
    <row r="7334" spans="6:8" x14ac:dyDescent="0.3">
      <c r="F7334" s="2">
        <v>7329</v>
      </c>
      <c r="G7334" s="12">
        <f ca="1"/>
        <v>0.87796267485834778</v>
      </c>
      <c r="H7334" s="12">
        <f ca="1"/>
        <v>30.823949411743158</v>
      </c>
    </row>
    <row r="7335" spans="6:8" x14ac:dyDescent="0.3">
      <c r="F7335" s="2">
        <v>7330</v>
      </c>
      <c r="G7335" s="12">
        <f ca="1"/>
        <v>3.0507733810975157E-2</v>
      </c>
      <c r="H7335" s="12">
        <f ca="1"/>
        <v>20.267715668315212</v>
      </c>
    </row>
    <row r="7336" spans="6:8" x14ac:dyDescent="0.3">
      <c r="F7336" s="2">
        <v>7331</v>
      </c>
      <c r="G7336" s="12">
        <f ca="1"/>
        <v>0.64748498520861997</v>
      </c>
      <c r="H7336" s="12">
        <f ca="1"/>
        <v>26.508054349931502</v>
      </c>
    </row>
    <row r="7337" spans="6:8" x14ac:dyDescent="0.3">
      <c r="F7337" s="2">
        <v>7332</v>
      </c>
      <c r="G7337" s="12">
        <f ca="1"/>
        <v>7.314680203941748E-2</v>
      </c>
      <c r="H7337" s="12">
        <f ca="1"/>
        <v>20.642633004086651</v>
      </c>
    </row>
    <row r="7338" spans="6:8" x14ac:dyDescent="0.3">
      <c r="F7338" s="2">
        <v>7333</v>
      </c>
      <c r="G7338" s="12">
        <f ca="1"/>
        <v>0.1198404737537766</v>
      </c>
      <c r="H7338" s="12">
        <f ca="1"/>
        <v>21.055368934228436</v>
      </c>
    </row>
    <row r="7339" spans="6:8" x14ac:dyDescent="0.3">
      <c r="F7339" s="2">
        <v>7334</v>
      </c>
      <c r="G7339" s="12">
        <f ca="1"/>
        <v>0.3009235956191858</v>
      </c>
      <c r="H7339" s="12">
        <f ca="1"/>
        <v>22.705972667968389</v>
      </c>
    </row>
    <row r="7340" spans="6:8" x14ac:dyDescent="0.3">
      <c r="F7340" s="2">
        <v>7335</v>
      </c>
      <c r="G7340" s="12">
        <f ca="1"/>
        <v>0.99201421688671276</v>
      </c>
      <c r="H7340" s="12">
        <f ca="1"/>
        <v>38.568692123956211</v>
      </c>
    </row>
    <row r="7341" spans="6:8" x14ac:dyDescent="0.3">
      <c r="F7341" s="2">
        <v>7336</v>
      </c>
      <c r="G7341" s="12">
        <f ca="1"/>
        <v>0.51744059033524614</v>
      </c>
      <c r="H7341" s="12">
        <f ca="1"/>
        <v>24.915344273151728</v>
      </c>
    </row>
    <row r="7342" spans="6:8" x14ac:dyDescent="0.3">
      <c r="F7342" s="2">
        <v>7337</v>
      </c>
      <c r="G7342" s="12">
        <f ca="1"/>
        <v>0.57958440925691779</v>
      </c>
      <c r="H7342" s="12">
        <f ca="1"/>
        <v>25.639903140810716</v>
      </c>
    </row>
    <row r="7343" spans="6:8" x14ac:dyDescent="0.3">
      <c r="F7343" s="2">
        <v>7338</v>
      </c>
      <c r="G7343" s="12">
        <f ca="1"/>
        <v>0.28820863685427511</v>
      </c>
      <c r="H7343" s="12">
        <f ca="1"/>
        <v>22.586159130636776</v>
      </c>
    </row>
    <row r="7344" spans="6:8" x14ac:dyDescent="0.3">
      <c r="F7344" s="2">
        <v>7339</v>
      </c>
      <c r="G7344" s="12">
        <f ca="1"/>
        <v>0.64439995060696953</v>
      </c>
      <c r="H7344" s="12">
        <f ca="1"/>
        <v>26.46647103330741</v>
      </c>
    </row>
    <row r="7345" spans="6:8" x14ac:dyDescent="0.3">
      <c r="F7345" s="2">
        <v>7340</v>
      </c>
      <c r="G7345" s="12">
        <f ca="1"/>
        <v>0.64951490251357202</v>
      </c>
      <c r="H7345" s="12">
        <f ca="1"/>
        <v>26.535541413970602</v>
      </c>
    </row>
    <row r="7346" spans="6:8" x14ac:dyDescent="0.3">
      <c r="F7346" s="2">
        <v>7341</v>
      </c>
      <c r="G7346" s="12">
        <f ca="1"/>
        <v>0.4773510931870073</v>
      </c>
      <c r="H7346" s="12">
        <f ca="1"/>
        <v>24.47487271943476</v>
      </c>
    </row>
    <row r="7347" spans="6:8" x14ac:dyDescent="0.3">
      <c r="F7347" s="2">
        <v>7342</v>
      </c>
      <c r="G7347" s="12">
        <f ca="1"/>
        <v>0.75342101122186156</v>
      </c>
      <c r="H7347" s="12">
        <f ca="1"/>
        <v>28.110891451941992</v>
      </c>
    </row>
    <row r="7348" spans="6:8" x14ac:dyDescent="0.3">
      <c r="F7348" s="2">
        <v>7343</v>
      </c>
      <c r="G7348" s="12">
        <f ca="1"/>
        <v>0.14489621968667343</v>
      </c>
      <c r="H7348" s="12">
        <f ca="1"/>
        <v>21.278272293571703</v>
      </c>
    </row>
    <row r="7349" spans="6:8" x14ac:dyDescent="0.3">
      <c r="F7349" s="2">
        <v>7344</v>
      </c>
      <c r="G7349" s="12">
        <f ca="1"/>
        <v>0.22823107972981282</v>
      </c>
      <c r="H7349" s="12">
        <f ca="1"/>
        <v>22.03043295644212</v>
      </c>
    </row>
    <row r="7350" spans="6:8" x14ac:dyDescent="0.3">
      <c r="F7350" s="2">
        <v>7345</v>
      </c>
      <c r="G7350" s="12">
        <f ca="1"/>
        <v>0.5686874465046825</v>
      </c>
      <c r="H7350" s="12">
        <f ca="1"/>
        <v>25.508633053734453</v>
      </c>
    </row>
    <row r="7351" spans="6:8" x14ac:dyDescent="0.3">
      <c r="F7351" s="2">
        <v>7346</v>
      </c>
      <c r="G7351" s="12">
        <f ca="1"/>
        <v>0.4890197760376922</v>
      </c>
      <c r="H7351" s="12">
        <f ca="1"/>
        <v>24.601185068476774</v>
      </c>
    </row>
    <row r="7352" spans="6:8" x14ac:dyDescent="0.3">
      <c r="F7352" s="2">
        <v>7347</v>
      </c>
      <c r="G7352" s="12">
        <f ca="1"/>
        <v>0.97882530432045689</v>
      </c>
      <c r="H7352" s="12">
        <f ca="1"/>
        <v>36.133984987815481</v>
      </c>
    </row>
    <row r="7353" spans="6:8" x14ac:dyDescent="0.3">
      <c r="F7353" s="2">
        <v>7348</v>
      </c>
      <c r="G7353" s="12">
        <f ca="1"/>
        <v>0.67537419234831009</v>
      </c>
      <c r="H7353" s="12">
        <f ca="1"/>
        <v>26.894975250827621</v>
      </c>
    </row>
    <row r="7354" spans="6:8" x14ac:dyDescent="0.3">
      <c r="F7354" s="2">
        <v>7349</v>
      </c>
      <c r="G7354" s="12">
        <f ca="1"/>
        <v>3.9649468744879179E-2</v>
      </c>
      <c r="H7354" s="12">
        <f ca="1"/>
        <v>20.347995967489698</v>
      </c>
    </row>
    <row r="7355" spans="6:8" x14ac:dyDescent="0.3">
      <c r="F7355" s="2">
        <v>7350</v>
      </c>
      <c r="G7355" s="12">
        <f ca="1"/>
        <v>0.61345100438632771</v>
      </c>
      <c r="H7355" s="12">
        <f ca="1"/>
        <v>26.061249041792852</v>
      </c>
    </row>
    <row r="7356" spans="6:8" x14ac:dyDescent="0.3">
      <c r="F7356" s="2">
        <v>7351</v>
      </c>
      <c r="G7356" s="12">
        <f ca="1"/>
        <v>0.26890878829818488</v>
      </c>
      <c r="H7356" s="12">
        <f ca="1"/>
        <v>22.405720370891121</v>
      </c>
    </row>
    <row r="7357" spans="6:8" x14ac:dyDescent="0.3">
      <c r="F7357" s="2">
        <v>7352</v>
      </c>
      <c r="G7357" s="12">
        <f ca="1"/>
        <v>0.53122099632706155</v>
      </c>
      <c r="H7357" s="12">
        <f ca="1"/>
        <v>25.071269866768237</v>
      </c>
    </row>
    <row r="7358" spans="6:8" x14ac:dyDescent="0.3">
      <c r="F7358" s="2">
        <v>7353</v>
      </c>
      <c r="G7358" s="12">
        <f ca="1"/>
        <v>0.68173993801395016</v>
      </c>
      <c r="H7358" s="12">
        <f ca="1"/>
        <v>26.986278566062129</v>
      </c>
    </row>
    <row r="7359" spans="6:8" x14ac:dyDescent="0.3">
      <c r="F7359" s="2">
        <v>7354</v>
      </c>
      <c r="G7359" s="12">
        <f ca="1"/>
        <v>0.84055298225855757</v>
      </c>
      <c r="H7359" s="12">
        <f ca="1"/>
        <v>29.848536648578598</v>
      </c>
    </row>
    <row r="7360" spans="6:8" x14ac:dyDescent="0.3">
      <c r="F7360" s="2">
        <v>7355</v>
      </c>
      <c r="G7360" s="12">
        <f ca="1"/>
        <v>0.55929979752316639</v>
      </c>
      <c r="H7360" s="12">
        <f ca="1"/>
        <v>25.397079469258109</v>
      </c>
    </row>
    <row r="7361" spans="6:8" x14ac:dyDescent="0.3">
      <c r="F7361" s="2">
        <v>7356</v>
      </c>
      <c r="G7361" s="12">
        <f ca="1"/>
        <v>0.52491710737928288</v>
      </c>
      <c r="H7361" s="12">
        <f ca="1"/>
        <v>24.999633509487325</v>
      </c>
    </row>
    <row r="7362" spans="6:8" x14ac:dyDescent="0.3">
      <c r="F7362" s="2">
        <v>7357</v>
      </c>
      <c r="G7362" s="12">
        <f ca="1"/>
        <v>0.73985291091422467</v>
      </c>
      <c r="H7362" s="12">
        <f ca="1"/>
        <v>27.882304800279602</v>
      </c>
    </row>
    <row r="7363" spans="6:8" x14ac:dyDescent="0.3">
      <c r="F7363" s="2">
        <v>7358</v>
      </c>
      <c r="G7363" s="12">
        <f ca="1"/>
        <v>0.89322809654417279</v>
      </c>
      <c r="H7363" s="12">
        <f ca="1"/>
        <v>31.290117402578371</v>
      </c>
    </row>
    <row r="7364" spans="6:8" x14ac:dyDescent="0.3">
      <c r="F7364" s="2">
        <v>7359</v>
      </c>
      <c r="G7364" s="12">
        <f ca="1"/>
        <v>0.14556677594932466</v>
      </c>
      <c r="H7364" s="12">
        <f ca="1"/>
        <v>21.284254594417018</v>
      </c>
    </row>
    <row r="7365" spans="6:8" x14ac:dyDescent="0.3">
      <c r="F7365" s="2">
        <v>7360</v>
      </c>
      <c r="G7365" s="12">
        <f ca="1"/>
        <v>0.38410177195741824</v>
      </c>
      <c r="H7365" s="12">
        <f ca="1"/>
        <v>23.511704353032844</v>
      </c>
    </row>
    <row r="7366" spans="6:8" x14ac:dyDescent="0.3">
      <c r="F7366" s="2">
        <v>7361</v>
      </c>
      <c r="G7366" s="12">
        <f ca="1"/>
        <v>0.13079814932603417</v>
      </c>
      <c r="H7366" s="12">
        <f ca="1"/>
        <v>21.152706722689086</v>
      </c>
    </row>
    <row r="7367" spans="6:8" x14ac:dyDescent="0.3">
      <c r="F7367" s="2">
        <v>7362</v>
      </c>
      <c r="G7367" s="12">
        <f ca="1"/>
        <v>1.0554485277851855E-2</v>
      </c>
      <c r="H7367" s="12">
        <f ca="1"/>
        <v>20.092599299901337</v>
      </c>
    </row>
    <row r="7368" spans="6:8" x14ac:dyDescent="0.3">
      <c r="F7368" s="2">
        <v>7363</v>
      </c>
      <c r="G7368" s="12">
        <f ca="1"/>
        <v>0.40468001534705977</v>
      </c>
      <c r="H7368" s="12">
        <f ca="1"/>
        <v>23.717998008611779</v>
      </c>
    </row>
    <row r="7369" spans="6:8" x14ac:dyDescent="0.3">
      <c r="F7369" s="2">
        <v>7364</v>
      </c>
      <c r="G7369" s="12">
        <f ca="1"/>
        <v>0.4058617377502296</v>
      </c>
      <c r="H7369" s="12">
        <f ca="1"/>
        <v>23.729941474329191</v>
      </c>
    </row>
    <row r="7370" spans="6:8" x14ac:dyDescent="0.3">
      <c r="F7370" s="2">
        <v>7365</v>
      </c>
      <c r="G7370" s="12">
        <f ca="1"/>
        <v>0.994758208294096</v>
      </c>
      <c r="H7370" s="12">
        <f ca="1"/>
        <v>39.54250605643967</v>
      </c>
    </row>
    <row r="7371" spans="6:8" x14ac:dyDescent="0.3">
      <c r="F7371" s="2">
        <v>7366</v>
      </c>
      <c r="G7371" s="12">
        <f ca="1"/>
        <v>0.94524864272473619</v>
      </c>
      <c r="H7371" s="12">
        <f ca="1"/>
        <v>33.445909121311807</v>
      </c>
    </row>
    <row r="7372" spans="6:8" x14ac:dyDescent="0.3">
      <c r="F7372" s="2">
        <v>7367</v>
      </c>
      <c r="G7372" s="12">
        <f ca="1"/>
        <v>0.98866129432146588</v>
      </c>
      <c r="H7372" s="12">
        <f ca="1"/>
        <v>37.724582972835336</v>
      </c>
    </row>
    <row r="7373" spans="6:8" x14ac:dyDescent="0.3">
      <c r="F7373" s="2">
        <v>7368</v>
      </c>
      <c r="G7373" s="12">
        <f ca="1"/>
        <v>0.51552030607810329</v>
      </c>
      <c r="H7373" s="12">
        <f ca="1"/>
        <v>24.893810277715737</v>
      </c>
    </row>
    <row r="7374" spans="6:8" x14ac:dyDescent="0.3">
      <c r="F7374" s="2">
        <v>7369</v>
      </c>
      <c r="G7374" s="12">
        <f ca="1"/>
        <v>0.72549197063447624</v>
      </c>
      <c r="H7374" s="12">
        <f ca="1"/>
        <v>27.64917908489641</v>
      </c>
    </row>
    <row r="7375" spans="6:8" x14ac:dyDescent="0.3">
      <c r="F7375" s="2">
        <v>7370</v>
      </c>
      <c r="G7375" s="12">
        <f ca="1"/>
        <v>0.12070168324630037</v>
      </c>
      <c r="H7375" s="12">
        <f ca="1"/>
        <v>21.063011488331934</v>
      </c>
    </row>
    <row r="7376" spans="6:8" x14ac:dyDescent="0.3">
      <c r="F7376" s="2">
        <v>7371</v>
      </c>
      <c r="G7376" s="12">
        <f ca="1"/>
        <v>0.71728327422017335</v>
      </c>
      <c r="H7376" s="12">
        <f ca="1"/>
        <v>27.519655052854265</v>
      </c>
    </row>
    <row r="7377" spans="6:8" x14ac:dyDescent="0.3">
      <c r="F7377" s="2">
        <v>7372</v>
      </c>
      <c r="G7377" s="12">
        <f ca="1"/>
        <v>0.74043578518735509</v>
      </c>
      <c r="H7377" s="12">
        <f ca="1"/>
        <v>27.891952127721026</v>
      </c>
    </row>
    <row r="7378" spans="6:8" x14ac:dyDescent="0.3">
      <c r="F7378" s="2">
        <v>7373</v>
      </c>
      <c r="G7378" s="12">
        <f ca="1"/>
        <v>0.98159827038575576</v>
      </c>
      <c r="H7378" s="12">
        <f ca="1"/>
        <v>36.502037506044118</v>
      </c>
    </row>
    <row r="7379" spans="6:8" x14ac:dyDescent="0.3">
      <c r="F7379" s="2">
        <v>7374</v>
      </c>
      <c r="G7379" s="12">
        <f ca="1"/>
        <v>0.49364960674222558</v>
      </c>
      <c r="H7379" s="12">
        <f ca="1"/>
        <v>24.651718329567665</v>
      </c>
    </row>
    <row r="7380" spans="6:8" x14ac:dyDescent="0.3">
      <c r="F7380" s="2">
        <v>7375</v>
      </c>
      <c r="G7380" s="12">
        <f ca="1"/>
        <v>0.61226894518917296</v>
      </c>
      <c r="H7380" s="12">
        <f ca="1"/>
        <v>26.046175922670379</v>
      </c>
    </row>
    <row r="7381" spans="6:8" x14ac:dyDescent="0.3">
      <c r="F7381" s="2">
        <v>7376</v>
      </c>
      <c r="G7381" s="12">
        <f ca="1"/>
        <v>0.42380612957395791</v>
      </c>
      <c r="H7381" s="12">
        <f ca="1"/>
        <v>23.912670245364424</v>
      </c>
    </row>
    <row r="7382" spans="6:8" x14ac:dyDescent="0.3">
      <c r="F7382" s="2">
        <v>7377</v>
      </c>
      <c r="G7382" s="12">
        <f ca="1"/>
        <v>0.4962045285622001</v>
      </c>
      <c r="H7382" s="12">
        <f ca="1"/>
        <v>24.679708543423985</v>
      </c>
    </row>
    <row r="7383" spans="6:8" x14ac:dyDescent="0.3">
      <c r="F7383" s="2">
        <v>7378</v>
      </c>
      <c r="G7383" s="12">
        <f ca="1"/>
        <v>0.71968526570144453</v>
      </c>
      <c r="H7383" s="12">
        <f ca="1"/>
        <v>27.55728810414081</v>
      </c>
    </row>
    <row r="7384" spans="6:8" x14ac:dyDescent="0.3">
      <c r="F7384" s="2">
        <v>7379</v>
      </c>
      <c r="G7384" s="12">
        <f ca="1"/>
        <v>0.65434665563682737</v>
      </c>
      <c r="H7384" s="12">
        <f ca="1"/>
        <v>26.601377158151042</v>
      </c>
    </row>
    <row r="7385" spans="6:8" x14ac:dyDescent="0.3">
      <c r="F7385" s="2">
        <v>7380</v>
      </c>
      <c r="G7385" s="12">
        <f ca="1"/>
        <v>0.63599422153385632</v>
      </c>
      <c r="H7385" s="12">
        <f ca="1"/>
        <v>26.35431016570146</v>
      </c>
    </row>
    <row r="7386" spans="6:8" x14ac:dyDescent="0.3">
      <c r="F7386" s="2">
        <v>7381</v>
      </c>
      <c r="G7386" s="12">
        <f ca="1"/>
        <v>0.67514245831032382</v>
      </c>
      <c r="H7386" s="12">
        <f ca="1"/>
        <v>26.891673630677452</v>
      </c>
    </row>
    <row r="7387" spans="6:8" x14ac:dyDescent="0.3">
      <c r="F7387" s="2">
        <v>7382</v>
      </c>
      <c r="G7387" s="12">
        <f ca="1"/>
        <v>0.79957229727524881</v>
      </c>
      <c r="H7387" s="12">
        <f ca="1"/>
        <v>28.962337844861608</v>
      </c>
    </row>
    <row r="7388" spans="6:8" x14ac:dyDescent="0.3">
      <c r="F7388" s="2">
        <v>7383</v>
      </c>
      <c r="G7388" s="12">
        <f ca="1"/>
        <v>0.97607980168953268</v>
      </c>
      <c r="H7388" s="12">
        <f ca="1"/>
        <v>35.80886005899395</v>
      </c>
    </row>
    <row r="7389" spans="6:8" x14ac:dyDescent="0.3">
      <c r="F7389" s="2">
        <v>7384</v>
      </c>
      <c r="G7389" s="12">
        <f ca="1"/>
        <v>0.52641598173705306</v>
      </c>
      <c r="H7389" s="12">
        <f ca="1"/>
        <v>25.016618803880348</v>
      </c>
    </row>
    <row r="7390" spans="6:8" x14ac:dyDescent="0.3">
      <c r="F7390" s="2">
        <v>7385</v>
      </c>
      <c r="G7390" s="12">
        <f ca="1"/>
        <v>0.40699112847593621</v>
      </c>
      <c r="H7390" s="12">
        <f ca="1"/>
        <v>23.741366189026117</v>
      </c>
    </row>
    <row r="7391" spans="6:8" x14ac:dyDescent="0.3">
      <c r="F7391" s="2">
        <v>7386</v>
      </c>
      <c r="G7391" s="12">
        <f ca="1"/>
        <v>0.68308872702194789</v>
      </c>
      <c r="H7391" s="12">
        <f ca="1"/>
        <v>27.005777140795857</v>
      </c>
    </row>
    <row r="7392" spans="6:8" x14ac:dyDescent="0.3">
      <c r="F7392" s="2">
        <v>7387</v>
      </c>
      <c r="G7392" s="12">
        <f ca="1"/>
        <v>6.0393688142785784E-2</v>
      </c>
      <c r="H7392" s="12">
        <f ca="1"/>
        <v>20.530352801758227</v>
      </c>
    </row>
    <row r="7393" spans="6:8" x14ac:dyDescent="0.3">
      <c r="F7393" s="2">
        <v>7388</v>
      </c>
      <c r="G7393" s="12">
        <f ca="1"/>
        <v>0.65425184864642838</v>
      </c>
      <c r="H7393" s="12">
        <f ca="1"/>
        <v>26.60007973865762</v>
      </c>
    </row>
    <row r="7394" spans="6:8" x14ac:dyDescent="0.3">
      <c r="F7394" s="2">
        <v>7389</v>
      </c>
      <c r="G7394" s="12">
        <f ca="1"/>
        <v>3.2967861801440179E-2</v>
      </c>
      <c r="H7394" s="12">
        <f ca="1"/>
        <v>20.289315959955584</v>
      </c>
    </row>
    <row r="7395" spans="6:8" x14ac:dyDescent="0.3">
      <c r="F7395" s="2">
        <v>7390</v>
      </c>
      <c r="G7395" s="12">
        <f ca="1"/>
        <v>1.1874291695131323E-2</v>
      </c>
      <c r="H7395" s="12">
        <f ca="1"/>
        <v>20.104179369335746</v>
      </c>
    </row>
    <row r="7396" spans="6:8" x14ac:dyDescent="0.3">
      <c r="F7396" s="2">
        <v>7391</v>
      </c>
      <c r="G7396" s="12">
        <f ca="1"/>
        <v>0.98574844178424881</v>
      </c>
      <c r="H7396" s="12">
        <f ca="1"/>
        <v>37.156016274658541</v>
      </c>
    </row>
    <row r="7397" spans="6:8" x14ac:dyDescent="0.3">
      <c r="F7397" s="2">
        <v>7392</v>
      </c>
      <c r="G7397" s="12">
        <f ca="1"/>
        <v>9.3119868087144786E-2</v>
      </c>
      <c r="H7397" s="12">
        <f ca="1"/>
        <v>20.818822638384713</v>
      </c>
    </row>
    <row r="7398" spans="6:8" x14ac:dyDescent="0.3">
      <c r="F7398" s="2">
        <v>7393</v>
      </c>
      <c r="G7398" s="12">
        <f ca="1"/>
        <v>0.86172878613440695</v>
      </c>
      <c r="H7398" s="12">
        <f ca="1"/>
        <v>30.375817717877577</v>
      </c>
    </row>
    <row r="7399" spans="6:8" x14ac:dyDescent="0.3">
      <c r="F7399" s="2">
        <v>7394</v>
      </c>
      <c r="G7399" s="12">
        <f ca="1"/>
        <v>0.76722076883408663</v>
      </c>
      <c r="H7399" s="12">
        <f ca="1"/>
        <v>28.352611383216079</v>
      </c>
    </row>
    <row r="7400" spans="6:8" x14ac:dyDescent="0.3">
      <c r="F7400" s="2">
        <v>7395</v>
      </c>
      <c r="G7400" s="12">
        <f ca="1"/>
        <v>0.91522837337187779</v>
      </c>
      <c r="H7400" s="12">
        <f ca="1"/>
        <v>32.065527514918962</v>
      </c>
    </row>
    <row r="7401" spans="6:8" x14ac:dyDescent="0.3">
      <c r="F7401" s="2">
        <v>7396</v>
      </c>
      <c r="G7401" s="12">
        <f ca="1"/>
        <v>0.47475204613082012</v>
      </c>
      <c r="H7401" s="12">
        <f ca="1"/>
        <v>24.446937041861645</v>
      </c>
    </row>
    <row r="7402" spans="6:8" x14ac:dyDescent="0.3">
      <c r="F7402" s="2">
        <v>7397</v>
      </c>
      <c r="G7402" s="12">
        <f ca="1"/>
        <v>0.40245267246823402</v>
      </c>
      <c r="H7402" s="12">
        <f ca="1"/>
        <v>23.695515992228458</v>
      </c>
    </row>
    <row r="7403" spans="6:8" x14ac:dyDescent="0.3">
      <c r="F7403" s="2">
        <v>7398</v>
      </c>
      <c r="G7403" s="12">
        <f ca="1"/>
        <v>0.75829607033685242</v>
      </c>
      <c r="H7403" s="12">
        <f ca="1"/>
        <v>28.195169067549848</v>
      </c>
    </row>
    <row r="7404" spans="6:8" x14ac:dyDescent="0.3">
      <c r="F7404" s="2">
        <v>7399</v>
      </c>
      <c r="G7404" s="12">
        <f ca="1"/>
        <v>0.94567960070574486</v>
      </c>
      <c r="H7404" s="12">
        <f ca="1"/>
        <v>33.469909534376797</v>
      </c>
    </row>
    <row r="7405" spans="6:8" x14ac:dyDescent="0.3">
      <c r="F7405" s="2">
        <v>7400</v>
      </c>
      <c r="G7405" s="12">
        <f ca="1"/>
        <v>0.74969106351337844</v>
      </c>
      <c r="H7405" s="12">
        <f ca="1"/>
        <v>28.047195272253234</v>
      </c>
    </row>
    <row r="7406" spans="6:8" x14ac:dyDescent="0.3">
      <c r="F7406" s="2">
        <v>7401</v>
      </c>
      <c r="G7406" s="12">
        <f ca="1"/>
        <v>0.63511519917100578</v>
      </c>
      <c r="H7406" s="12">
        <f ca="1"/>
        <v>26.342675194167185</v>
      </c>
    </row>
    <row r="7407" spans="6:8" x14ac:dyDescent="0.3">
      <c r="F7407" s="2">
        <v>7402</v>
      </c>
      <c r="G7407" s="12">
        <f ca="1"/>
        <v>0.44420304171498914</v>
      </c>
      <c r="H7407" s="12">
        <f ca="1"/>
        <v>24.123671146980048</v>
      </c>
    </row>
    <row r="7408" spans="6:8" x14ac:dyDescent="0.3">
      <c r="F7408" s="2">
        <v>7403</v>
      </c>
      <c r="G7408" s="12">
        <f ca="1"/>
        <v>0.83480144145939805</v>
      </c>
      <c r="H7408" s="12">
        <f ca="1"/>
        <v>29.714586125893266</v>
      </c>
    </row>
    <row r="7409" spans="6:8" x14ac:dyDescent="0.3">
      <c r="F7409" s="2">
        <v>7404</v>
      </c>
      <c r="G7409" s="12">
        <f ca="1"/>
        <v>0.29599633126992964</v>
      </c>
      <c r="H7409" s="12">
        <f ca="1"/>
        <v>22.659450673976675</v>
      </c>
    </row>
    <row r="7410" spans="6:8" x14ac:dyDescent="0.3">
      <c r="F7410" s="2">
        <v>7405</v>
      </c>
      <c r="G7410" s="12">
        <f ca="1"/>
        <v>0.38130657921556921</v>
      </c>
      <c r="H7410" s="12">
        <f ca="1"/>
        <v>23.483920726886495</v>
      </c>
    </row>
    <row r="7411" spans="6:8" x14ac:dyDescent="0.3">
      <c r="F7411" s="2">
        <v>7406</v>
      </c>
      <c r="G7411" s="12">
        <f ca="1"/>
        <v>0.59523028975532832</v>
      </c>
      <c r="H7411" s="12">
        <f ca="1"/>
        <v>25.831931171328975</v>
      </c>
    </row>
    <row r="7412" spans="6:8" x14ac:dyDescent="0.3">
      <c r="F7412" s="2">
        <v>7407</v>
      </c>
      <c r="G7412" s="12">
        <f ca="1"/>
        <v>0.84824048255826878</v>
      </c>
      <c r="H7412" s="12">
        <f ca="1"/>
        <v>30.033408883966892</v>
      </c>
    </row>
    <row r="7413" spans="6:8" x14ac:dyDescent="0.3">
      <c r="F7413" s="2">
        <v>7408</v>
      </c>
      <c r="G7413" s="12">
        <f ca="1"/>
        <v>0.68397511896567642</v>
      </c>
      <c r="H7413" s="12">
        <f ca="1"/>
        <v>27.018620792744318</v>
      </c>
    </row>
    <row r="7414" spans="6:8" x14ac:dyDescent="0.3">
      <c r="F7414" s="2">
        <v>7409</v>
      </c>
      <c r="G7414" s="12">
        <f ca="1"/>
        <v>0.61617674408012069</v>
      </c>
      <c r="H7414" s="12">
        <f ca="1"/>
        <v>26.096114136772382</v>
      </c>
    </row>
    <row r="7415" spans="6:8" x14ac:dyDescent="0.3">
      <c r="F7415" s="2">
        <v>7410</v>
      </c>
      <c r="G7415" s="12">
        <f ca="1"/>
        <v>0.81405312511412276</v>
      </c>
      <c r="H7415" s="12">
        <f ca="1"/>
        <v>29.258653588424934</v>
      </c>
    </row>
    <row r="7416" spans="6:8" x14ac:dyDescent="0.3">
      <c r="F7416" s="2">
        <v>7411</v>
      </c>
      <c r="G7416" s="12">
        <f ca="1"/>
        <v>0.62651577319283214</v>
      </c>
      <c r="H7416" s="12">
        <f ca="1"/>
        <v>26.22976090505658</v>
      </c>
    </row>
    <row r="7417" spans="6:8" x14ac:dyDescent="0.3">
      <c r="F7417" s="2">
        <v>7412</v>
      </c>
      <c r="G7417" s="12">
        <f ca="1"/>
        <v>0.52373851484364975</v>
      </c>
      <c r="H7417" s="12">
        <f ca="1"/>
        <v>24.986298307330522</v>
      </c>
    </row>
    <row r="7418" spans="6:8" x14ac:dyDescent="0.3">
      <c r="F7418" s="2">
        <v>7413</v>
      </c>
      <c r="G7418" s="12">
        <f ca="1"/>
        <v>0.11157322703403683</v>
      </c>
      <c r="H7418" s="12">
        <f ca="1"/>
        <v>20.982066255559506</v>
      </c>
    </row>
    <row r="7419" spans="6:8" x14ac:dyDescent="0.3">
      <c r="F7419" s="2">
        <v>7414</v>
      </c>
      <c r="G7419" s="12">
        <f ca="1"/>
        <v>0.77158492544075652</v>
      </c>
      <c r="H7419" s="12">
        <f ca="1"/>
        <v>28.43116126953247</v>
      </c>
    </row>
    <row r="7420" spans="6:8" x14ac:dyDescent="0.3">
      <c r="F7420" s="2">
        <v>7415</v>
      </c>
      <c r="G7420" s="12">
        <f ca="1"/>
        <v>0.21371409562061894</v>
      </c>
      <c r="H7420" s="12">
        <f ca="1"/>
        <v>21.897956822632437</v>
      </c>
    </row>
    <row r="7421" spans="6:8" x14ac:dyDescent="0.3">
      <c r="F7421" s="2">
        <v>7416</v>
      </c>
      <c r="G7421" s="12">
        <f ca="1"/>
        <v>2.5280767624575873E-3</v>
      </c>
      <c r="H7421" s="12">
        <f ca="1"/>
        <v>20.022179357536928</v>
      </c>
    </row>
    <row r="7422" spans="6:8" x14ac:dyDescent="0.3">
      <c r="F7422" s="2">
        <v>7417</v>
      </c>
      <c r="G7422" s="12">
        <f ca="1"/>
        <v>0.9889318153733595</v>
      </c>
      <c r="H7422" s="12">
        <f ca="1"/>
        <v>37.783770845742836</v>
      </c>
    </row>
    <row r="7423" spans="6:8" x14ac:dyDescent="0.3">
      <c r="F7423" s="2">
        <v>7418</v>
      </c>
      <c r="G7423" s="12">
        <f ca="1"/>
        <v>0.80051276241840763</v>
      </c>
      <c r="H7423" s="12">
        <f ca="1"/>
        <v>28.981096675371884</v>
      </c>
    </row>
    <row r="7424" spans="6:8" x14ac:dyDescent="0.3">
      <c r="F7424" s="2">
        <v>7419</v>
      </c>
      <c r="G7424" s="12">
        <f ca="1"/>
        <v>0.24109313806684884</v>
      </c>
      <c r="H7424" s="12">
        <f ca="1"/>
        <v>22.148416122566704</v>
      </c>
    </row>
    <row r="7425" spans="6:8" x14ac:dyDescent="0.3">
      <c r="F7425" s="2">
        <v>7420</v>
      </c>
      <c r="G7425" s="12">
        <f ca="1"/>
        <v>0.47750593637364802</v>
      </c>
      <c r="H7425" s="12">
        <f ca="1"/>
        <v>24.476539287938085</v>
      </c>
    </row>
    <row r="7426" spans="6:8" x14ac:dyDescent="0.3">
      <c r="F7426" s="2">
        <v>7421</v>
      </c>
      <c r="G7426" s="12">
        <f ca="1"/>
        <v>1.8133475271232102E-2</v>
      </c>
      <c r="H7426" s="12">
        <f ca="1"/>
        <v>20.159102284131919</v>
      </c>
    </row>
    <row r="7427" spans="6:8" x14ac:dyDescent="0.3">
      <c r="F7427" s="2">
        <v>7422</v>
      </c>
      <c r="G7427" s="12">
        <f ca="1"/>
        <v>0.42522077495521127</v>
      </c>
      <c r="H7427" s="12">
        <f ca="1"/>
        <v>23.927188036058435</v>
      </c>
    </row>
    <row r="7428" spans="6:8" x14ac:dyDescent="0.3">
      <c r="F7428" s="2">
        <v>7423</v>
      </c>
      <c r="G7428" s="12">
        <f ca="1"/>
        <v>0.76851497034419869</v>
      </c>
      <c r="H7428" s="12">
        <f ca="1"/>
        <v>28.375795600270756</v>
      </c>
    </row>
    <row r="7429" spans="6:8" x14ac:dyDescent="0.3">
      <c r="F7429" s="2">
        <v>7424</v>
      </c>
      <c r="G7429" s="12">
        <f ca="1"/>
        <v>0.70849941100864955</v>
      </c>
      <c r="H7429" s="12">
        <f ca="1"/>
        <v>27.383848141040097</v>
      </c>
    </row>
    <row r="7430" spans="6:8" x14ac:dyDescent="0.3">
      <c r="F7430" s="2">
        <v>7425</v>
      </c>
      <c r="G7430" s="12">
        <f ca="1"/>
        <v>0.56242154792861188</v>
      </c>
      <c r="H7430" s="12">
        <f ca="1"/>
        <v>25.434021985192174</v>
      </c>
    </row>
    <row r="7431" spans="6:8" x14ac:dyDescent="0.3">
      <c r="F7431" s="2">
        <v>7426</v>
      </c>
      <c r="G7431" s="12">
        <f ca="1"/>
        <v>0.55182075021797194</v>
      </c>
      <c r="H7431" s="12">
        <f ca="1"/>
        <v>25.30917789840337</v>
      </c>
    </row>
    <row r="7432" spans="6:8" x14ac:dyDescent="0.3">
      <c r="F7432" s="2">
        <v>7427</v>
      </c>
      <c r="G7432" s="12">
        <f ca="1"/>
        <v>0.91636741816944722</v>
      </c>
      <c r="H7432" s="12">
        <f ca="1"/>
        <v>32.109909629636952</v>
      </c>
    </row>
    <row r="7433" spans="6:8" x14ac:dyDescent="0.3">
      <c r="F7433" s="2">
        <v>7428</v>
      </c>
      <c r="G7433" s="12">
        <f ca="1"/>
        <v>0.85089179518818892</v>
      </c>
      <c r="H7433" s="12">
        <f ca="1"/>
        <v>30.098820379426172</v>
      </c>
    </row>
    <row r="7434" spans="6:8" x14ac:dyDescent="0.3">
      <c r="F7434" s="2">
        <v>7429</v>
      </c>
      <c r="G7434" s="12">
        <f ca="1"/>
        <v>0.59747749180249365</v>
      </c>
      <c r="H7434" s="12">
        <f ca="1"/>
        <v>25.859872522044132</v>
      </c>
    </row>
    <row r="7435" spans="6:8" x14ac:dyDescent="0.3">
      <c r="F7435" s="2">
        <v>7430</v>
      </c>
      <c r="G7435" s="12">
        <f ca="1"/>
        <v>0.62392444511021594</v>
      </c>
      <c r="H7435" s="12">
        <f ca="1"/>
        <v>26.196052341889157</v>
      </c>
    </row>
    <row r="7436" spans="6:8" x14ac:dyDescent="0.3">
      <c r="F7436" s="2">
        <v>7431</v>
      </c>
      <c r="G7436" s="12">
        <f ca="1"/>
        <v>0.5055823296589983</v>
      </c>
      <c r="H7436" s="12">
        <f ca="1"/>
        <v>24.783095832136887</v>
      </c>
    </row>
    <row r="7437" spans="6:8" x14ac:dyDescent="0.3">
      <c r="F7437" s="2">
        <v>7432</v>
      </c>
      <c r="G7437" s="12">
        <f ca="1"/>
        <v>0.93481153761667501</v>
      </c>
      <c r="H7437" s="12">
        <f ca="1"/>
        <v>32.907744371988777</v>
      </c>
    </row>
    <row r="7438" spans="6:8" x14ac:dyDescent="0.3">
      <c r="F7438" s="2">
        <v>7433</v>
      </c>
      <c r="G7438" s="12">
        <f ca="1"/>
        <v>3.1440322933964149E-2</v>
      </c>
      <c r="H7438" s="12">
        <f ca="1"/>
        <v>20.275903629140192</v>
      </c>
    </row>
    <row r="7439" spans="6:8" x14ac:dyDescent="0.3">
      <c r="F7439" s="2">
        <v>7434</v>
      </c>
      <c r="G7439" s="12">
        <f ca="1"/>
        <v>0.33092822945896883</v>
      </c>
      <c r="H7439" s="12">
        <f ca="1"/>
        <v>22.991956073429154</v>
      </c>
    </row>
    <row r="7440" spans="6:8" x14ac:dyDescent="0.3">
      <c r="F7440" s="2">
        <v>7435</v>
      </c>
      <c r="G7440" s="12">
        <f ca="1"/>
        <v>0.40339508402969271</v>
      </c>
      <c r="H7440" s="12">
        <f ca="1"/>
        <v>23.705023698092468</v>
      </c>
    </row>
    <row r="7441" spans="6:8" x14ac:dyDescent="0.3">
      <c r="F7441" s="2">
        <v>7436</v>
      </c>
      <c r="G7441" s="12">
        <f ca="1"/>
        <v>0.93403986639565839</v>
      </c>
      <c r="H7441" s="12">
        <f ca="1"/>
        <v>32.870861463513734</v>
      </c>
    </row>
    <row r="7442" spans="6:8" x14ac:dyDescent="0.3">
      <c r="F7442" s="2">
        <v>7437</v>
      </c>
      <c r="G7442" s="12">
        <f ca="1"/>
        <v>0.71681884927721029</v>
      </c>
      <c r="H7442" s="12">
        <f ca="1"/>
        <v>27.512403744846523</v>
      </c>
    </row>
    <row r="7443" spans="6:8" x14ac:dyDescent="0.3">
      <c r="F7443" s="2">
        <v>7438</v>
      </c>
      <c r="G7443" s="12">
        <f ca="1"/>
        <v>0.51720404440799039</v>
      </c>
      <c r="H7443" s="12">
        <f ca="1"/>
        <v>24.912689146687093</v>
      </c>
    </row>
    <row r="7444" spans="6:8" x14ac:dyDescent="0.3">
      <c r="F7444" s="2">
        <v>7439</v>
      </c>
      <c r="G7444" s="12">
        <f ca="1"/>
        <v>0.77576312861089525</v>
      </c>
      <c r="H7444" s="12">
        <f ca="1"/>
        <v>28.507372112533357</v>
      </c>
    </row>
    <row r="7445" spans="6:8" x14ac:dyDescent="0.3">
      <c r="F7445" s="2">
        <v>7440</v>
      </c>
      <c r="G7445" s="12">
        <f ca="1"/>
        <v>0.63954929277989225</v>
      </c>
      <c r="H7445" s="12">
        <f ca="1"/>
        <v>26.40154625654446</v>
      </c>
    </row>
    <row r="7446" spans="6:8" x14ac:dyDescent="0.3">
      <c r="F7446" s="2">
        <v>7441</v>
      </c>
      <c r="G7446" s="12">
        <f ca="1"/>
        <v>0.48551474969319819</v>
      </c>
      <c r="H7446" s="12">
        <f ca="1"/>
        <v>24.563087712780426</v>
      </c>
    </row>
    <row r="7447" spans="6:8" x14ac:dyDescent="0.3">
      <c r="F7447" s="2">
        <v>7442</v>
      </c>
      <c r="G7447" s="12">
        <f ca="1"/>
        <v>0.1725405447669448</v>
      </c>
      <c r="H7447" s="12">
        <f ca="1"/>
        <v>21.525727387407628</v>
      </c>
    </row>
    <row r="7448" spans="6:8" x14ac:dyDescent="0.3">
      <c r="F7448" s="2">
        <v>7443</v>
      </c>
      <c r="G7448" s="12">
        <f ca="1"/>
        <v>0.51127672509406663</v>
      </c>
      <c r="H7448" s="12">
        <f ca="1"/>
        <v>24.846386254312556</v>
      </c>
    </row>
    <row r="7449" spans="6:8" x14ac:dyDescent="0.3">
      <c r="F7449" s="2">
        <v>7444</v>
      </c>
      <c r="G7449" s="12">
        <f ca="1"/>
        <v>0.37094222853945502</v>
      </c>
      <c r="H7449" s="12">
        <f ca="1"/>
        <v>23.381374284908901</v>
      </c>
    </row>
    <row r="7450" spans="6:8" x14ac:dyDescent="0.3">
      <c r="F7450" s="2">
        <v>7445</v>
      </c>
      <c r="G7450" s="12">
        <f ca="1"/>
        <v>6.413572117994315E-2</v>
      </c>
      <c r="H7450" s="12">
        <f ca="1"/>
        <v>20.563282752281946</v>
      </c>
    </row>
    <row r="7451" spans="6:8" x14ac:dyDescent="0.3">
      <c r="F7451" s="2">
        <v>7446</v>
      </c>
      <c r="G7451" s="12">
        <f ca="1"/>
        <v>0.77501605601823886</v>
      </c>
      <c r="H7451" s="12">
        <f ca="1"/>
        <v>28.493671453717521</v>
      </c>
    </row>
    <row r="7452" spans="6:8" x14ac:dyDescent="0.3">
      <c r="F7452" s="2">
        <v>7447</v>
      </c>
      <c r="G7452" s="12">
        <f ca="1"/>
        <v>0.29467838317211714</v>
      </c>
      <c r="H7452" s="12">
        <f ca="1"/>
        <v>22.647026909862639</v>
      </c>
    </row>
    <row r="7453" spans="6:8" x14ac:dyDescent="0.3">
      <c r="F7453" s="2">
        <v>7448</v>
      </c>
      <c r="G7453" s="12">
        <f ca="1"/>
        <v>0.64738972864508471</v>
      </c>
      <c r="H7453" s="12">
        <f ca="1"/>
        <v>26.506766947978456</v>
      </c>
    </row>
    <row r="7454" spans="6:8" x14ac:dyDescent="0.3">
      <c r="F7454" s="2">
        <v>7449</v>
      </c>
      <c r="G7454" s="12">
        <f ca="1"/>
        <v>0.95971277560543511</v>
      </c>
      <c r="H7454" s="12">
        <f ca="1"/>
        <v>34.355542748003963</v>
      </c>
    </row>
    <row r="7455" spans="6:8" x14ac:dyDescent="0.3">
      <c r="F7455" s="2">
        <v>7450</v>
      </c>
      <c r="G7455" s="12">
        <f ca="1"/>
        <v>1.3218579992273938E-2</v>
      </c>
      <c r="H7455" s="12">
        <f ca="1"/>
        <v>20.115974537713129</v>
      </c>
    </row>
    <row r="7456" spans="6:8" x14ac:dyDescent="0.3">
      <c r="F7456" s="2">
        <v>7451</v>
      </c>
      <c r="G7456" s="12">
        <f ca="1"/>
        <v>0.85802622525132399</v>
      </c>
      <c r="H7456" s="12">
        <f ca="1"/>
        <v>30.279362843013377</v>
      </c>
    </row>
    <row r="7457" spans="6:8" x14ac:dyDescent="0.3">
      <c r="F7457" s="2">
        <v>7452</v>
      </c>
      <c r="G7457" s="12">
        <f ca="1"/>
        <v>0.82881944507660221</v>
      </c>
      <c r="H7457" s="12">
        <f ca="1"/>
        <v>29.578942070707402</v>
      </c>
    </row>
    <row r="7458" spans="6:8" x14ac:dyDescent="0.3">
      <c r="F7458" s="2">
        <v>7453</v>
      </c>
      <c r="G7458" s="12">
        <f ca="1"/>
        <v>0.24478124992575445</v>
      </c>
      <c r="H7458" s="12">
        <f ca="1"/>
        <v>22.182358454441548</v>
      </c>
    </row>
    <row r="7459" spans="6:8" x14ac:dyDescent="0.3">
      <c r="F7459" s="2">
        <v>7454</v>
      </c>
      <c r="G7459" s="12">
        <f ca="1"/>
        <v>0.10215969155045435</v>
      </c>
      <c r="H7459" s="12">
        <f ca="1"/>
        <v>20.898730318952833</v>
      </c>
    </row>
    <row r="7460" spans="6:8" x14ac:dyDescent="0.3">
      <c r="F7460" s="2">
        <v>7455</v>
      </c>
      <c r="G7460" s="12">
        <f ca="1"/>
        <v>0.44943076284323746</v>
      </c>
      <c r="H7460" s="12">
        <f ca="1"/>
        <v>24.178351477737646</v>
      </c>
    </row>
    <row r="7461" spans="6:8" x14ac:dyDescent="0.3">
      <c r="F7461" s="2">
        <v>7456</v>
      </c>
      <c r="G7461" s="12">
        <f ca="1"/>
        <v>0.47642467069038008</v>
      </c>
      <c r="H7461" s="12">
        <f ca="1"/>
        <v>24.464906978052603</v>
      </c>
    </row>
    <row r="7462" spans="6:8" x14ac:dyDescent="0.3">
      <c r="F7462" s="2">
        <v>7457</v>
      </c>
      <c r="G7462" s="12">
        <f ca="1"/>
        <v>5.7959123893947417E-2</v>
      </c>
      <c r="H7462" s="12">
        <f ca="1"/>
        <v>20.50893494327568</v>
      </c>
    </row>
    <row r="7463" spans="6:8" x14ac:dyDescent="0.3">
      <c r="F7463" s="2">
        <v>7458</v>
      </c>
      <c r="G7463" s="12">
        <f ca="1"/>
        <v>0.2931665324608379</v>
      </c>
      <c r="H7463" s="12">
        <f ca="1"/>
        <v>22.632785562747831</v>
      </c>
    </row>
    <row r="7464" spans="6:8" x14ac:dyDescent="0.3">
      <c r="F7464" s="2">
        <v>7459</v>
      </c>
      <c r="G7464" s="12">
        <f ca="1"/>
        <v>0.18365424926666929</v>
      </c>
      <c r="H7464" s="12">
        <f ca="1"/>
        <v>21.625732822412363</v>
      </c>
    </row>
    <row r="7465" spans="6:8" x14ac:dyDescent="0.3">
      <c r="F7465" s="2">
        <v>7460</v>
      </c>
      <c r="G7465" s="12">
        <f ca="1"/>
        <v>0.1484342796502458</v>
      </c>
      <c r="H7465" s="12">
        <f ca="1"/>
        <v>21.309847383819449</v>
      </c>
    </row>
    <row r="7466" spans="6:8" x14ac:dyDescent="0.3">
      <c r="F7466" s="2">
        <v>7461</v>
      </c>
      <c r="G7466" s="12">
        <f ca="1"/>
        <v>0.94687948843844638</v>
      </c>
      <c r="H7466" s="12">
        <f ca="1"/>
        <v>33.53757964563728</v>
      </c>
    </row>
    <row r="7467" spans="6:8" x14ac:dyDescent="0.3">
      <c r="F7467" s="2">
        <v>7462</v>
      </c>
      <c r="G7467" s="12">
        <f ca="1"/>
        <v>0.73793973158765125</v>
      </c>
      <c r="H7467" s="12">
        <f ca="1"/>
        <v>27.85074390756877</v>
      </c>
    </row>
    <row r="7468" spans="6:8" x14ac:dyDescent="0.3">
      <c r="F7468" s="2">
        <v>7463</v>
      </c>
      <c r="G7468" s="12">
        <f ca="1"/>
        <v>0.23769453464366763</v>
      </c>
      <c r="H7468" s="12">
        <f ca="1"/>
        <v>22.117182863781881</v>
      </c>
    </row>
    <row r="7469" spans="6:8" x14ac:dyDescent="0.3">
      <c r="F7469" s="2">
        <v>7464</v>
      </c>
      <c r="G7469" s="12">
        <f ca="1"/>
        <v>0.94991887504929506</v>
      </c>
      <c r="H7469" s="12">
        <f ca="1"/>
        <v>33.714893001357765</v>
      </c>
    </row>
    <row r="7470" spans="6:8" x14ac:dyDescent="0.3">
      <c r="F7470" s="2">
        <v>7465</v>
      </c>
      <c r="G7470" s="12">
        <f ca="1"/>
        <v>0.59588949792635826</v>
      </c>
      <c r="H7470" s="12">
        <f ca="1"/>
        <v>25.840118013875898</v>
      </c>
    </row>
    <row r="7471" spans="6:8" x14ac:dyDescent="0.3">
      <c r="F7471" s="2">
        <v>7466</v>
      </c>
      <c r="G7471" s="12">
        <f ca="1"/>
        <v>0.3202252853739338</v>
      </c>
      <c r="H7471" s="12">
        <f ca="1"/>
        <v>22.889393998290842</v>
      </c>
    </row>
    <row r="7472" spans="6:8" x14ac:dyDescent="0.3">
      <c r="F7472" s="2">
        <v>7467</v>
      </c>
      <c r="G7472" s="12">
        <f ca="1"/>
        <v>0.5466582346836788</v>
      </c>
      <c r="H7472" s="12">
        <f ca="1"/>
        <v>25.248988184725164</v>
      </c>
    </row>
    <row r="7473" spans="6:8" x14ac:dyDescent="0.3">
      <c r="F7473" s="2">
        <v>7468</v>
      </c>
      <c r="G7473" s="12">
        <f ca="1"/>
        <v>0.57973601248941842</v>
      </c>
      <c r="H7473" s="12">
        <f ca="1"/>
        <v>25.641743379968513</v>
      </c>
    </row>
    <row r="7474" spans="6:8" x14ac:dyDescent="0.3">
      <c r="F7474" s="2">
        <v>7469</v>
      </c>
      <c r="G7474" s="12">
        <f ca="1"/>
        <v>0.23324330837289975</v>
      </c>
      <c r="H7474" s="12">
        <f ca="1"/>
        <v>22.0763395259787</v>
      </c>
    </row>
    <row r="7475" spans="6:8" x14ac:dyDescent="0.3">
      <c r="F7475" s="2">
        <v>7470</v>
      </c>
      <c r="G7475" s="12">
        <f ca="1"/>
        <v>0.40504505890723186</v>
      </c>
      <c r="H7475" s="12">
        <f ca="1"/>
        <v>23.721686284463345</v>
      </c>
    </row>
    <row r="7476" spans="6:8" x14ac:dyDescent="0.3">
      <c r="F7476" s="2">
        <v>7471</v>
      </c>
      <c r="G7476" s="12">
        <f ca="1"/>
        <v>0.25909335296587099</v>
      </c>
      <c r="H7476" s="12">
        <f ca="1"/>
        <v>22.314570634862704</v>
      </c>
    </row>
    <row r="7477" spans="6:8" x14ac:dyDescent="0.3">
      <c r="F7477" s="2">
        <v>7472</v>
      </c>
      <c r="G7477" s="12">
        <f ca="1"/>
        <v>0.57512534898321799</v>
      </c>
      <c r="H7477" s="12">
        <f ca="1"/>
        <v>25.585949809127218</v>
      </c>
    </row>
    <row r="7478" spans="6:8" x14ac:dyDescent="0.3">
      <c r="F7478" s="2">
        <v>7473</v>
      </c>
      <c r="G7478" s="12">
        <f ca="1"/>
        <v>0.99943808618184704</v>
      </c>
      <c r="H7478" s="12">
        <f ca="1"/>
        <v>44.145530775888062</v>
      </c>
    </row>
    <row r="7479" spans="6:8" x14ac:dyDescent="0.3">
      <c r="F7479" s="2">
        <v>7474</v>
      </c>
      <c r="G7479" s="12">
        <f ca="1"/>
        <v>9.6184498936048524E-2</v>
      </c>
      <c r="H7479" s="12">
        <f ca="1"/>
        <v>20.845900023568838</v>
      </c>
    </row>
    <row r="7480" spans="6:8" x14ac:dyDescent="0.3">
      <c r="F7480" s="2">
        <v>7475</v>
      </c>
      <c r="G7480" s="12">
        <f ca="1"/>
        <v>0.1588048903604542</v>
      </c>
      <c r="H7480" s="12">
        <f ca="1"/>
        <v>21.402555185654986</v>
      </c>
    </row>
    <row r="7481" spans="6:8" x14ac:dyDescent="0.3">
      <c r="F7481" s="2">
        <v>7476</v>
      </c>
      <c r="G7481" s="12">
        <f ca="1"/>
        <v>0.55185001821376689</v>
      </c>
      <c r="H7481" s="12">
        <f ca="1"/>
        <v>25.309520250900103</v>
      </c>
    </row>
    <row r="7482" spans="6:8" x14ac:dyDescent="0.3">
      <c r="F7482" s="2">
        <v>7477</v>
      </c>
      <c r="G7482" s="12">
        <f ca="1"/>
        <v>0.49765594116237399</v>
      </c>
      <c r="H7482" s="12">
        <f ca="1"/>
        <v>24.695642723464577</v>
      </c>
    </row>
    <row r="7483" spans="6:8" x14ac:dyDescent="0.3">
      <c r="F7483" s="2">
        <v>7478</v>
      </c>
      <c r="G7483" s="12">
        <f ca="1"/>
        <v>0.59669319061853598</v>
      </c>
      <c r="H7483" s="12">
        <f ca="1"/>
        <v>25.850110059350818</v>
      </c>
    </row>
    <row r="7484" spans="6:8" x14ac:dyDescent="0.3">
      <c r="F7484" s="2">
        <v>7479</v>
      </c>
      <c r="G7484" s="12">
        <f ca="1"/>
        <v>0.2121711208669268</v>
      </c>
      <c r="H7484" s="12">
        <f ca="1"/>
        <v>21.883916968419417</v>
      </c>
    </row>
    <row r="7485" spans="6:8" x14ac:dyDescent="0.3">
      <c r="F7485" s="2">
        <v>7480</v>
      </c>
      <c r="G7485" s="12">
        <f ca="1"/>
        <v>0.1978644966985752</v>
      </c>
      <c r="H7485" s="12">
        <f ca="1"/>
        <v>21.754090262938725</v>
      </c>
    </row>
    <row r="7486" spans="6:8" x14ac:dyDescent="0.3">
      <c r="F7486" s="2">
        <v>7481</v>
      </c>
      <c r="G7486" s="12">
        <f ca="1"/>
        <v>0.13812813191729623</v>
      </c>
      <c r="H7486" s="12">
        <f ca="1"/>
        <v>21.217942943000519</v>
      </c>
    </row>
    <row r="7487" spans="6:8" x14ac:dyDescent="0.3">
      <c r="F7487" s="2">
        <v>7482</v>
      </c>
      <c r="G7487" s="12">
        <f ca="1"/>
        <v>0.33429878486018594</v>
      </c>
      <c r="H7487" s="12">
        <f ca="1"/>
        <v>23.024387162059284</v>
      </c>
    </row>
    <row r="7488" spans="6:8" x14ac:dyDescent="0.3">
      <c r="F7488" s="2">
        <v>7483</v>
      </c>
      <c r="G7488" s="12">
        <f ca="1"/>
        <v>8.9981502055753282E-2</v>
      </c>
      <c r="H7488" s="12">
        <f ca="1"/>
        <v>20.791106458440169</v>
      </c>
    </row>
    <row r="7489" spans="6:8" x14ac:dyDescent="0.3">
      <c r="F7489" s="2">
        <v>7484</v>
      </c>
      <c r="G7489" s="12">
        <f ca="1"/>
        <v>0.64383239958594651</v>
      </c>
      <c r="H7489" s="12">
        <f ca="1"/>
        <v>26.458845821624585</v>
      </c>
    </row>
    <row r="7490" spans="6:8" x14ac:dyDescent="0.3">
      <c r="F7490" s="2">
        <v>7485</v>
      </c>
      <c r="G7490" s="12">
        <f ca="1"/>
        <v>0.68647694871576781</v>
      </c>
      <c r="H7490" s="12">
        <f ca="1"/>
        <v>27.054999960844093</v>
      </c>
    </row>
    <row r="7491" spans="6:8" x14ac:dyDescent="0.3">
      <c r="F7491" s="2">
        <v>7486</v>
      </c>
      <c r="G7491" s="12">
        <f ca="1"/>
        <v>0.44713862338119736</v>
      </c>
      <c r="H7491" s="12">
        <f ca="1"/>
        <v>24.154345218675299</v>
      </c>
    </row>
    <row r="7492" spans="6:8" x14ac:dyDescent="0.3">
      <c r="F7492" s="2">
        <v>7487</v>
      </c>
      <c r="G7492" s="12">
        <f ca="1"/>
        <v>0.47465229768260087</v>
      </c>
      <c r="H7492" s="12">
        <f ca="1"/>
        <v>24.445866315356795</v>
      </c>
    </row>
    <row r="7493" spans="6:8" x14ac:dyDescent="0.3">
      <c r="F7493" s="2">
        <v>7488</v>
      </c>
      <c r="G7493" s="12">
        <f ca="1"/>
        <v>0.47640957052309929</v>
      </c>
      <c r="H7493" s="12">
        <f ca="1"/>
        <v>24.464744617041813</v>
      </c>
    </row>
    <row r="7494" spans="6:8" x14ac:dyDescent="0.3">
      <c r="F7494" s="2">
        <v>7489</v>
      </c>
      <c r="G7494" s="12">
        <f ca="1"/>
        <v>0.84143555992823726</v>
      </c>
      <c r="H7494" s="12">
        <f ca="1"/>
        <v>29.869413127648514</v>
      </c>
    </row>
    <row r="7495" spans="6:8" x14ac:dyDescent="0.3">
      <c r="F7495" s="2">
        <v>7490</v>
      </c>
      <c r="G7495" s="12">
        <f ca="1"/>
        <v>0.70859340222836975</v>
      </c>
      <c r="H7495" s="12">
        <f ca="1"/>
        <v>27.385286632394873</v>
      </c>
    </row>
    <row r="7496" spans="6:8" x14ac:dyDescent="0.3">
      <c r="F7496" s="2">
        <v>7491</v>
      </c>
      <c r="G7496" s="12">
        <f ca="1"/>
        <v>0.5699737427356939</v>
      </c>
      <c r="H7496" s="12">
        <f ca="1"/>
        <v>25.524027051587996</v>
      </c>
    </row>
    <row r="7497" spans="6:8" x14ac:dyDescent="0.3">
      <c r="F7497" s="2">
        <v>7492</v>
      </c>
      <c r="G7497" s="12">
        <f ca="1"/>
        <v>0.26798197356271269</v>
      </c>
      <c r="H7497" s="12">
        <f ca="1"/>
        <v>22.397096409967101</v>
      </c>
    </row>
    <row r="7498" spans="6:8" x14ac:dyDescent="0.3">
      <c r="F7498" s="2">
        <v>7493</v>
      </c>
      <c r="G7498" s="12">
        <f ca="1"/>
        <v>0.49199750578310608</v>
      </c>
      <c r="H7498" s="12">
        <f ca="1"/>
        <v>24.633658431815594</v>
      </c>
    </row>
    <row r="7499" spans="6:8" x14ac:dyDescent="0.3">
      <c r="F7499" s="2">
        <v>7494</v>
      </c>
      <c r="G7499" s="12">
        <f ca="1"/>
        <v>0.96752420992387478</v>
      </c>
      <c r="H7499" s="12">
        <f ca="1"/>
        <v>34.969534022884247</v>
      </c>
    </row>
    <row r="7500" spans="6:8" x14ac:dyDescent="0.3">
      <c r="F7500" s="2">
        <v>7495</v>
      </c>
      <c r="G7500" s="12">
        <f ca="1"/>
        <v>0.24690543830652345</v>
      </c>
      <c r="H7500" s="12">
        <f ca="1"/>
        <v>22.201930988995809</v>
      </c>
    </row>
    <row r="7501" spans="6:8" x14ac:dyDescent="0.3">
      <c r="F7501" s="2">
        <v>7496</v>
      </c>
      <c r="G7501" s="12">
        <f ca="1"/>
        <v>0.51127916929779071</v>
      </c>
      <c r="H7501" s="12">
        <f ca="1"/>
        <v>24.846413505312086</v>
      </c>
    </row>
    <row r="7502" spans="6:8" x14ac:dyDescent="0.3">
      <c r="F7502" s="2">
        <v>7497</v>
      </c>
      <c r="G7502" s="12">
        <f ca="1"/>
        <v>0.55267665767552288</v>
      </c>
      <c r="H7502" s="12">
        <f ca="1"/>
        <v>25.319194838499822</v>
      </c>
    </row>
    <row r="7503" spans="6:8" x14ac:dyDescent="0.3">
      <c r="F7503" s="2">
        <v>7498</v>
      </c>
      <c r="G7503" s="12">
        <f ca="1"/>
        <v>0.6293343485918601</v>
      </c>
      <c r="H7503" s="12">
        <f ca="1"/>
        <v>26.266590347357099</v>
      </c>
    </row>
    <row r="7504" spans="6:8" x14ac:dyDescent="0.3">
      <c r="F7504" s="2">
        <v>7499</v>
      </c>
      <c r="G7504" s="12">
        <f ca="1"/>
        <v>0.96870557979937</v>
      </c>
      <c r="H7504" s="12">
        <f ca="1"/>
        <v>35.073161372535836</v>
      </c>
    </row>
    <row r="7505" spans="6:8" x14ac:dyDescent="0.3">
      <c r="F7505" s="2">
        <v>7500</v>
      </c>
      <c r="G7505" s="12">
        <f ca="1"/>
        <v>0.33295098332654849</v>
      </c>
      <c r="H7505" s="12">
        <f ca="1"/>
        <v>23.011411022450414</v>
      </c>
    </row>
    <row r="7506" spans="6:8" x14ac:dyDescent="0.3">
      <c r="F7506" s="2">
        <v>7501</v>
      </c>
      <c r="G7506" s="12">
        <f ca="1"/>
        <v>0.76262839503270219</v>
      </c>
      <c r="H7506" s="12">
        <f ca="1"/>
        <v>28.271073898003777</v>
      </c>
    </row>
    <row r="7507" spans="6:8" x14ac:dyDescent="0.3">
      <c r="F7507" s="2">
        <v>7502</v>
      </c>
      <c r="G7507" s="12">
        <f ca="1"/>
        <v>0.67666443052650549</v>
      </c>
      <c r="H7507" s="12">
        <f ca="1"/>
        <v>26.913385979023644</v>
      </c>
    </row>
    <row r="7508" spans="6:8" x14ac:dyDescent="0.3">
      <c r="F7508" s="2">
        <v>7503</v>
      </c>
      <c r="G7508" s="12">
        <f ca="1"/>
        <v>0.27246123488247198</v>
      </c>
      <c r="H7508" s="12">
        <f ca="1"/>
        <v>22.438809670860572</v>
      </c>
    </row>
    <row r="7509" spans="6:8" x14ac:dyDescent="0.3">
      <c r="F7509" s="2">
        <v>7504</v>
      </c>
      <c r="G7509" s="12">
        <f ca="1"/>
        <v>0.60925466608286638</v>
      </c>
      <c r="H7509" s="12">
        <f ca="1"/>
        <v>26.007865363182752</v>
      </c>
    </row>
    <row r="7510" spans="6:8" x14ac:dyDescent="0.3">
      <c r="F7510" s="2">
        <v>7505</v>
      </c>
      <c r="G7510" s="12">
        <f ca="1"/>
        <v>0.7999656579130956</v>
      </c>
      <c r="H7510" s="12">
        <f ca="1"/>
        <v>28.970176110312799</v>
      </c>
    </row>
    <row r="7511" spans="6:8" x14ac:dyDescent="0.3">
      <c r="F7511" s="2">
        <v>7506</v>
      </c>
      <c r="G7511" s="12">
        <f ca="1"/>
        <v>0.23891475160794817</v>
      </c>
      <c r="H7511" s="12">
        <f ca="1"/>
        <v>22.128391809451102</v>
      </c>
    </row>
    <row r="7512" spans="6:8" x14ac:dyDescent="0.3">
      <c r="F7512" s="2">
        <v>7507</v>
      </c>
      <c r="G7512" s="12">
        <f ca="1"/>
        <v>0.23162764186205553</v>
      </c>
      <c r="H7512" s="12">
        <f ca="1"/>
        <v>22.061532115427028</v>
      </c>
    </row>
    <row r="7513" spans="6:8" x14ac:dyDescent="0.3">
      <c r="F7513" s="2">
        <v>7508</v>
      </c>
      <c r="G7513" s="12">
        <f ca="1"/>
        <v>2.1024534637049452E-2</v>
      </c>
      <c r="H7513" s="12">
        <f ca="1"/>
        <v>20.184473776099455</v>
      </c>
    </row>
    <row r="7514" spans="6:8" x14ac:dyDescent="0.3">
      <c r="F7514" s="2">
        <v>7509</v>
      </c>
      <c r="G7514" s="12">
        <f ca="1"/>
        <v>3.6294803242130413E-2</v>
      </c>
      <c r="H7514" s="12">
        <f ca="1"/>
        <v>20.318531424268031</v>
      </c>
    </row>
    <row r="7515" spans="6:8" x14ac:dyDescent="0.3">
      <c r="F7515" s="2">
        <v>7510</v>
      </c>
      <c r="G7515" s="12">
        <f ca="1"/>
        <v>0.45756716592260172</v>
      </c>
      <c r="H7515" s="12">
        <f ca="1"/>
        <v>24.26396745410355</v>
      </c>
    </row>
    <row r="7516" spans="6:8" x14ac:dyDescent="0.3">
      <c r="F7516" s="2">
        <v>7511</v>
      </c>
      <c r="G7516" s="12">
        <f ca="1"/>
        <v>3.7397244379569372E-2</v>
      </c>
      <c r="H7516" s="12">
        <f ca="1"/>
        <v>20.328213686319138</v>
      </c>
    </row>
    <row r="7517" spans="6:8" x14ac:dyDescent="0.3">
      <c r="F7517" s="2">
        <v>7512</v>
      </c>
      <c r="G7517" s="12">
        <f ca="1"/>
        <v>0.98557604037472513</v>
      </c>
      <c r="H7517" s="12">
        <f ca="1"/>
        <v>37.125695947731614</v>
      </c>
    </row>
    <row r="7518" spans="6:8" x14ac:dyDescent="0.3">
      <c r="F7518" s="2">
        <v>7513</v>
      </c>
      <c r="G7518" s="12">
        <f ca="1"/>
        <v>0.4236980761117588</v>
      </c>
      <c r="H7518" s="12">
        <f ca="1"/>
        <v>23.91156203960551</v>
      </c>
    </row>
    <row r="7519" spans="6:8" x14ac:dyDescent="0.3">
      <c r="F7519" s="2">
        <v>7514</v>
      </c>
      <c r="G7519" s="12">
        <f ca="1"/>
        <v>0.57123011699003201</v>
      </c>
      <c r="H7519" s="12">
        <f ca="1"/>
        <v>25.539088786535068</v>
      </c>
    </row>
    <row r="7520" spans="6:8" x14ac:dyDescent="0.3">
      <c r="F7520" s="2">
        <v>7515</v>
      </c>
      <c r="G7520" s="12">
        <f ca="1"/>
        <v>0.29862839116736817</v>
      </c>
      <c r="H7520" s="12">
        <f ca="1"/>
        <v>22.684287177096159</v>
      </c>
    </row>
    <row r="7521" spans="6:8" x14ac:dyDescent="0.3">
      <c r="F7521" s="2">
        <v>7516</v>
      </c>
      <c r="G7521" s="12">
        <f ca="1"/>
        <v>0.53096159022455325</v>
      </c>
      <c r="H7521" s="12">
        <f ca="1"/>
        <v>25.068311568281736</v>
      </c>
    </row>
    <row r="7522" spans="6:8" x14ac:dyDescent="0.3">
      <c r="F7522" s="2">
        <v>7517</v>
      </c>
      <c r="G7522" s="12">
        <f ca="1"/>
        <v>0.83480564036453253</v>
      </c>
      <c r="H7522" s="12">
        <f ca="1"/>
        <v>29.71468262430465</v>
      </c>
    </row>
    <row r="7523" spans="6:8" x14ac:dyDescent="0.3">
      <c r="F7523" s="2">
        <v>7518</v>
      </c>
      <c r="G7523" s="12">
        <f ca="1"/>
        <v>0.12248895612378785</v>
      </c>
      <c r="H7523" s="12">
        <f ca="1"/>
        <v>21.078876178714204</v>
      </c>
    </row>
    <row r="7524" spans="6:8" x14ac:dyDescent="0.3">
      <c r="F7524" s="2">
        <v>7519</v>
      </c>
      <c r="G7524" s="12">
        <f ca="1"/>
        <v>0.51389475594480438</v>
      </c>
      <c r="H7524" s="12">
        <f ca="1"/>
        <v>24.87561755389525</v>
      </c>
    </row>
    <row r="7525" spans="6:8" x14ac:dyDescent="0.3">
      <c r="F7525" s="2">
        <v>7520</v>
      </c>
      <c r="G7525" s="12">
        <f ca="1"/>
        <v>0.54380233196227334</v>
      </c>
      <c r="H7525" s="12">
        <f ca="1"/>
        <v>25.215857503369264</v>
      </c>
    </row>
    <row r="7526" spans="6:8" x14ac:dyDescent="0.3">
      <c r="F7526" s="2">
        <v>7521</v>
      </c>
      <c r="G7526" s="12">
        <f ca="1"/>
        <v>0.1825137220993196</v>
      </c>
      <c r="H7526" s="12">
        <f ca="1"/>
        <v>21.615454969268317</v>
      </c>
    </row>
    <row r="7527" spans="6:8" x14ac:dyDescent="0.3">
      <c r="F7527" s="2">
        <v>7522</v>
      </c>
      <c r="G7527" s="12">
        <f ca="1"/>
        <v>3.1056757491350728E-2</v>
      </c>
      <c r="H7527" s="12">
        <f ca="1"/>
        <v>20.272535950098543</v>
      </c>
    </row>
    <row r="7528" spans="6:8" x14ac:dyDescent="0.3">
      <c r="F7528" s="2">
        <v>7523</v>
      </c>
      <c r="G7528" s="12">
        <f ca="1"/>
        <v>0.67198155925717207</v>
      </c>
      <c r="H7528" s="12">
        <f ca="1"/>
        <v>26.846790973990483</v>
      </c>
    </row>
    <row r="7529" spans="6:8" x14ac:dyDescent="0.3">
      <c r="F7529" s="2">
        <v>7524</v>
      </c>
      <c r="G7529" s="12">
        <f ca="1"/>
        <v>0.86085440086475029</v>
      </c>
      <c r="H7529" s="12">
        <f ca="1"/>
        <v>30.352861599454016</v>
      </c>
    </row>
    <row r="7530" spans="6:8" x14ac:dyDescent="0.3">
      <c r="F7530" s="2">
        <v>7525</v>
      </c>
      <c r="G7530" s="12">
        <f ca="1"/>
        <v>0.80040534128194873</v>
      </c>
      <c r="H7530" s="12">
        <f ca="1"/>
        <v>28.978950754535049</v>
      </c>
    </row>
    <row r="7531" spans="6:8" x14ac:dyDescent="0.3">
      <c r="F7531" s="2">
        <v>7526</v>
      </c>
      <c r="G7531" s="12">
        <f ca="1"/>
        <v>0.38162339444319859</v>
      </c>
      <c r="H7531" s="12">
        <f ca="1"/>
        <v>23.487067038815912</v>
      </c>
    </row>
    <row r="7532" spans="6:8" x14ac:dyDescent="0.3">
      <c r="F7532" s="2">
        <v>7527</v>
      </c>
      <c r="G7532" s="12">
        <f ca="1"/>
        <v>0.38672710481598394</v>
      </c>
      <c r="H7532" s="12">
        <f ca="1"/>
        <v>23.537850077905919</v>
      </c>
    </row>
    <row r="7533" spans="6:8" x14ac:dyDescent="0.3">
      <c r="F7533" s="2">
        <v>7528</v>
      </c>
      <c r="G7533" s="12">
        <f ca="1"/>
        <v>0.16039046880681429</v>
      </c>
      <c r="H7533" s="12">
        <f ca="1"/>
        <v>21.41675072389468</v>
      </c>
    </row>
    <row r="7534" spans="6:8" x14ac:dyDescent="0.3">
      <c r="F7534" s="2">
        <v>7529</v>
      </c>
      <c r="G7534" s="12">
        <f ca="1"/>
        <v>0.16255938826047633</v>
      </c>
      <c r="H7534" s="12">
        <f ca="1"/>
        <v>21.436178313122877</v>
      </c>
    </row>
    <row r="7535" spans="6:8" x14ac:dyDescent="0.3">
      <c r="F7535" s="2">
        <v>7530</v>
      </c>
      <c r="G7535" s="12">
        <f ca="1"/>
        <v>0.38242651990677379</v>
      </c>
      <c r="H7535" s="12">
        <f ca="1"/>
        <v>23.495046087628573</v>
      </c>
    </row>
    <row r="7536" spans="6:8" x14ac:dyDescent="0.3">
      <c r="F7536" s="2">
        <v>7531</v>
      </c>
      <c r="G7536" s="12">
        <f ca="1"/>
        <v>0.82702961406042252</v>
      </c>
      <c r="H7536" s="12">
        <f ca="1"/>
        <v>29.539048575099493</v>
      </c>
    </row>
    <row r="7537" spans="6:8" x14ac:dyDescent="0.3">
      <c r="F7537" s="2">
        <v>7532</v>
      </c>
      <c r="G7537" s="12">
        <f ca="1"/>
        <v>0.60671486762482152</v>
      </c>
      <c r="H7537" s="12">
        <f ca="1"/>
        <v>25.975724462348452</v>
      </c>
    </row>
    <row r="7538" spans="6:8" x14ac:dyDescent="0.3">
      <c r="F7538" s="2">
        <v>7533</v>
      </c>
      <c r="G7538" s="12">
        <f ca="1"/>
        <v>0.30641877012166874</v>
      </c>
      <c r="H7538" s="12">
        <f ca="1"/>
        <v>22.757998192456505</v>
      </c>
    </row>
    <row r="7539" spans="6:8" x14ac:dyDescent="0.3">
      <c r="F7539" s="2">
        <v>7534</v>
      </c>
      <c r="G7539" s="12">
        <f ca="1"/>
        <v>0.2468079944594106</v>
      </c>
      <c r="H7539" s="12">
        <f ca="1"/>
        <v>22.201032753662425</v>
      </c>
    </row>
    <row r="7540" spans="6:8" x14ac:dyDescent="0.3">
      <c r="F7540" s="2">
        <v>7535</v>
      </c>
      <c r="G7540" s="12">
        <f ca="1"/>
        <v>0.12867146220889203</v>
      </c>
      <c r="H7540" s="12">
        <f ca="1"/>
        <v>21.133798361290296</v>
      </c>
    </row>
    <row r="7541" spans="6:8" x14ac:dyDescent="0.3">
      <c r="F7541" s="2">
        <v>7536</v>
      </c>
      <c r="G7541" s="12">
        <f ca="1"/>
        <v>0.70586286747975469</v>
      </c>
      <c r="H7541" s="12">
        <f ca="1"/>
        <v>27.343623392754033</v>
      </c>
    </row>
    <row r="7542" spans="6:8" x14ac:dyDescent="0.3">
      <c r="F7542" s="2">
        <v>7537</v>
      </c>
      <c r="G7542" s="12">
        <f ca="1"/>
        <v>5.409511134932754E-2</v>
      </c>
      <c r="H7542" s="12">
        <f ca="1"/>
        <v>20.474951341358217</v>
      </c>
    </row>
    <row r="7543" spans="6:8" x14ac:dyDescent="0.3">
      <c r="F7543" s="2">
        <v>7538</v>
      </c>
      <c r="G7543" s="12">
        <f ca="1"/>
        <v>0.83095881838438501</v>
      </c>
      <c r="H7543" s="12">
        <f ca="1"/>
        <v>29.62703844554628</v>
      </c>
    </row>
    <row r="7544" spans="6:8" x14ac:dyDescent="0.3">
      <c r="F7544" s="2">
        <v>7539</v>
      </c>
      <c r="G7544" s="12">
        <f ca="1"/>
        <v>0.18271410403024579</v>
      </c>
      <c r="H7544" s="12">
        <f ca="1"/>
        <v>21.617260456941228</v>
      </c>
    </row>
    <row r="7545" spans="6:8" x14ac:dyDescent="0.3">
      <c r="F7545" s="2">
        <v>7540</v>
      </c>
      <c r="G7545" s="12">
        <f ca="1"/>
        <v>0.71340912951127033</v>
      </c>
      <c r="H7545" s="12">
        <f ca="1"/>
        <v>27.45941095589875</v>
      </c>
    </row>
    <row r="7546" spans="6:8" x14ac:dyDescent="0.3">
      <c r="F7546" s="2">
        <v>7541</v>
      </c>
      <c r="G7546" s="12">
        <f ca="1"/>
        <v>0.85390877089745576</v>
      </c>
      <c r="H7546" s="12">
        <f ca="1"/>
        <v>30.174342330091868</v>
      </c>
    </row>
    <row r="7547" spans="6:8" x14ac:dyDescent="0.3">
      <c r="F7547" s="2">
        <v>7542</v>
      </c>
      <c r="G7547" s="12">
        <f ca="1"/>
        <v>0.25574311359247615</v>
      </c>
      <c r="H7547" s="12">
        <f ca="1"/>
        <v>22.283549476150647</v>
      </c>
    </row>
    <row r="7548" spans="6:8" x14ac:dyDescent="0.3">
      <c r="F7548" s="2">
        <v>7543</v>
      </c>
      <c r="G7548" s="12">
        <f ca="1"/>
        <v>0.16106556951212614</v>
      </c>
      <c r="H7548" s="12">
        <f ca="1"/>
        <v>21.42279660406756</v>
      </c>
    </row>
    <row r="7549" spans="6:8" x14ac:dyDescent="0.3">
      <c r="F7549" s="2">
        <v>7544</v>
      </c>
      <c r="G7549" s="12">
        <f ca="1"/>
        <v>0.69731329687524624</v>
      </c>
      <c r="H7549" s="12">
        <f ca="1"/>
        <v>27.214822726174148</v>
      </c>
    </row>
    <row r="7550" spans="6:8" x14ac:dyDescent="0.3">
      <c r="F7550" s="2">
        <v>7545</v>
      </c>
      <c r="G7550" s="12">
        <f ca="1"/>
        <v>0.76473237047607445</v>
      </c>
      <c r="H7550" s="12">
        <f ca="1"/>
        <v>28.308290024367253</v>
      </c>
    </row>
    <row r="7551" spans="6:8" x14ac:dyDescent="0.3">
      <c r="F7551" s="2">
        <v>7546</v>
      </c>
      <c r="G7551" s="12">
        <f ca="1"/>
        <v>7.2771006955850259E-2</v>
      </c>
      <c r="H7551" s="12">
        <f ca="1"/>
        <v>20.639322228074306</v>
      </c>
    </row>
    <row r="7552" spans="6:8" x14ac:dyDescent="0.3">
      <c r="F7552" s="2">
        <v>7547</v>
      </c>
      <c r="G7552" s="12">
        <f ca="1"/>
        <v>0.85804819385003794</v>
      </c>
      <c r="H7552" s="12">
        <f ca="1"/>
        <v>30.279929408336734</v>
      </c>
    </row>
    <row r="7553" spans="6:8" x14ac:dyDescent="0.3">
      <c r="F7553" s="2">
        <v>7548</v>
      </c>
      <c r="G7553" s="12">
        <f ca="1"/>
        <v>0.78101740868122227</v>
      </c>
      <c r="H7553" s="12">
        <f ca="1"/>
        <v>28.604665888807943</v>
      </c>
    </row>
    <row r="7554" spans="6:8" x14ac:dyDescent="0.3">
      <c r="F7554" s="2">
        <v>7549</v>
      </c>
      <c r="G7554" s="12">
        <f ca="1"/>
        <v>0.50290978951036225</v>
      </c>
      <c r="H7554" s="12">
        <f ca="1"/>
        <v>24.75352645233254</v>
      </c>
    </row>
    <row r="7555" spans="6:8" x14ac:dyDescent="0.3">
      <c r="F7555" s="2">
        <v>7550</v>
      </c>
      <c r="G7555" s="12">
        <f ca="1"/>
        <v>9.0321855049197985E-2</v>
      </c>
      <c r="H7555" s="12">
        <f ca="1"/>
        <v>20.794111646133768</v>
      </c>
    </row>
    <row r="7556" spans="6:8" x14ac:dyDescent="0.3">
      <c r="F7556" s="2">
        <v>7551</v>
      </c>
      <c r="G7556" s="12">
        <f ca="1"/>
        <v>0.7655914583972927</v>
      </c>
      <c r="H7556" s="12">
        <f ca="1"/>
        <v>28.323553704369864</v>
      </c>
    </row>
    <row r="7557" spans="6:8" x14ac:dyDescent="0.3">
      <c r="F7557" s="2">
        <v>7552</v>
      </c>
      <c r="G7557" s="12">
        <f ca="1"/>
        <v>0.27927921103501974</v>
      </c>
      <c r="H7557" s="12">
        <f ca="1"/>
        <v>22.50246948614474</v>
      </c>
    </row>
    <row r="7558" spans="6:8" x14ac:dyDescent="0.3">
      <c r="F7558" s="2">
        <v>7553</v>
      </c>
      <c r="G7558" s="12">
        <f ca="1"/>
        <v>1.0694679072145163E-3</v>
      </c>
      <c r="H7558" s="12">
        <f ca="1"/>
        <v>20.009382657542126</v>
      </c>
    </row>
    <row r="7559" spans="6:8" x14ac:dyDescent="0.3">
      <c r="F7559" s="2">
        <v>7554</v>
      </c>
      <c r="G7559" s="12">
        <f ca="1"/>
        <v>0.46668084961786072</v>
      </c>
      <c r="H7559" s="12">
        <f ca="1"/>
        <v>24.360631136061542</v>
      </c>
    </row>
    <row r="7560" spans="6:8" x14ac:dyDescent="0.3">
      <c r="F7560" s="2">
        <v>7555</v>
      </c>
      <c r="G7560" s="12">
        <f ca="1"/>
        <v>0.27240737135809123</v>
      </c>
      <c r="H7560" s="12">
        <f ca="1"/>
        <v>22.438307553293583</v>
      </c>
    </row>
    <row r="7561" spans="6:8" x14ac:dyDescent="0.3">
      <c r="F7561" s="2">
        <v>7556</v>
      </c>
      <c r="G7561" s="12">
        <f ca="1"/>
        <v>0.23635124712489586</v>
      </c>
      <c r="H7561" s="12">
        <f ca="1"/>
        <v>22.104849661911583</v>
      </c>
    </row>
    <row r="7562" spans="6:8" x14ac:dyDescent="0.3">
      <c r="F7562" s="2">
        <v>7557</v>
      </c>
      <c r="G7562" s="12">
        <f ca="1"/>
        <v>0.71649024973810449</v>
      </c>
      <c r="H7562" s="12">
        <f ca="1"/>
        <v>27.50727801533025</v>
      </c>
    </row>
    <row r="7563" spans="6:8" x14ac:dyDescent="0.3">
      <c r="F7563" s="2">
        <v>7558</v>
      </c>
      <c r="G7563" s="12">
        <f ca="1"/>
        <v>0.14139621279196524</v>
      </c>
      <c r="H7563" s="12">
        <f ca="1"/>
        <v>21.247062376391352</v>
      </c>
    </row>
    <row r="7564" spans="6:8" x14ac:dyDescent="0.3">
      <c r="F7564" s="2">
        <v>7559</v>
      </c>
      <c r="G7564" s="12">
        <f ca="1"/>
        <v>0.13996054031896143</v>
      </c>
      <c r="H7564" s="12">
        <f ca="1"/>
        <v>21.234267540721341</v>
      </c>
    </row>
    <row r="7565" spans="6:8" x14ac:dyDescent="0.3">
      <c r="F7565" s="2">
        <v>7560</v>
      </c>
      <c r="G7565" s="12">
        <f ca="1"/>
        <v>0.98612800190870287</v>
      </c>
      <c r="H7565" s="12">
        <f ca="1"/>
        <v>37.223927131021796</v>
      </c>
    </row>
    <row r="7566" spans="6:8" x14ac:dyDescent="0.3">
      <c r="F7566" s="2">
        <v>7561</v>
      </c>
      <c r="G7566" s="12">
        <f ca="1"/>
        <v>0.49007345922930878</v>
      </c>
      <c r="H7566" s="12">
        <f ca="1"/>
        <v>24.612664562718674</v>
      </c>
    </row>
    <row r="7567" spans="6:8" x14ac:dyDescent="0.3">
      <c r="F7567" s="2">
        <v>7562</v>
      </c>
      <c r="G7567" s="12">
        <f ca="1"/>
        <v>0.12399104293186869</v>
      </c>
      <c r="H7567" s="12">
        <f ca="1"/>
        <v>21.092213704708531</v>
      </c>
    </row>
    <row r="7568" spans="6:8" x14ac:dyDescent="0.3">
      <c r="F7568" s="2">
        <v>7563</v>
      </c>
      <c r="G7568" s="12">
        <f ca="1"/>
        <v>0.17014641919125562</v>
      </c>
      <c r="H7568" s="12">
        <f ca="1"/>
        <v>21.504225518189052</v>
      </c>
    </row>
    <row r="7569" spans="6:8" x14ac:dyDescent="0.3">
      <c r="F7569" s="2">
        <v>7564</v>
      </c>
      <c r="G7569" s="12">
        <f ca="1"/>
        <v>0.79874926059369455</v>
      </c>
      <c r="H7569" s="12">
        <f ca="1"/>
        <v>28.945973930627837</v>
      </c>
    </row>
    <row r="7570" spans="6:8" x14ac:dyDescent="0.3">
      <c r="F7570" s="2">
        <v>7565</v>
      </c>
      <c r="G7570" s="12">
        <f ca="1"/>
        <v>0.45695456965041026</v>
      </c>
      <c r="H7570" s="12">
        <f ca="1"/>
        <v>24.257499268033381</v>
      </c>
    </row>
    <row r="7571" spans="6:8" x14ac:dyDescent="0.3">
      <c r="F7571" s="2">
        <v>7566</v>
      </c>
      <c r="G7571" s="12">
        <f ca="1"/>
        <v>0.90315491114808455</v>
      </c>
      <c r="H7571" s="12">
        <f ca="1"/>
        <v>31.622414267435289</v>
      </c>
    </row>
    <row r="7572" spans="6:8" x14ac:dyDescent="0.3">
      <c r="F7572" s="2">
        <v>7567</v>
      </c>
      <c r="G7572" s="12">
        <f ca="1"/>
        <v>0.85734841067687095</v>
      </c>
      <c r="H7572" s="12">
        <f ca="1"/>
        <v>30.261915145372349</v>
      </c>
    </row>
    <row r="7573" spans="6:8" x14ac:dyDescent="0.3">
      <c r="F7573" s="2">
        <v>7568</v>
      </c>
      <c r="G7573" s="12">
        <f ca="1"/>
        <v>0.75411099445639218</v>
      </c>
      <c r="H7573" s="12">
        <f ca="1"/>
        <v>28.122748074457906</v>
      </c>
    </row>
    <row r="7574" spans="6:8" x14ac:dyDescent="0.3">
      <c r="F7574" s="2">
        <v>7569</v>
      </c>
      <c r="G7574" s="12">
        <f ca="1"/>
        <v>0.50320901233239246</v>
      </c>
      <c r="H7574" s="12">
        <f ca="1"/>
        <v>24.756832874615682</v>
      </c>
    </row>
    <row r="7575" spans="6:8" x14ac:dyDescent="0.3">
      <c r="F7575" s="2">
        <v>7570</v>
      </c>
      <c r="G7575" s="12">
        <f ca="1"/>
        <v>0.43608152213458995</v>
      </c>
      <c r="H7575" s="12">
        <f ca="1"/>
        <v>24.039217376932797</v>
      </c>
    </row>
    <row r="7576" spans="6:8" x14ac:dyDescent="0.3">
      <c r="F7576" s="2">
        <v>7571</v>
      </c>
      <c r="G7576" s="12">
        <f ca="1"/>
        <v>0.83468428386438087</v>
      </c>
      <c r="H7576" s="12">
        <f ca="1"/>
        <v>29.711894377156412</v>
      </c>
    </row>
    <row r="7577" spans="6:8" x14ac:dyDescent="0.3">
      <c r="F7577" s="2">
        <v>7572</v>
      </c>
      <c r="G7577" s="12">
        <f ca="1"/>
        <v>0.6095909707928393</v>
      </c>
      <c r="H7577" s="12">
        <f ca="1"/>
        <v>26.012130763604908</v>
      </c>
    </row>
    <row r="7578" spans="6:8" x14ac:dyDescent="0.3">
      <c r="F7578" s="2">
        <v>7573</v>
      </c>
      <c r="G7578" s="12">
        <f ca="1"/>
        <v>0.26168218747610617</v>
      </c>
      <c r="H7578" s="12">
        <f ca="1"/>
        <v>22.338572793176862</v>
      </c>
    </row>
    <row r="7579" spans="6:8" x14ac:dyDescent="0.3">
      <c r="F7579" s="2">
        <v>7574</v>
      </c>
      <c r="G7579" s="12">
        <f ca="1"/>
        <v>0.30168892809410219</v>
      </c>
      <c r="H7579" s="12">
        <f ca="1"/>
        <v>22.713209429382566</v>
      </c>
    </row>
    <row r="7580" spans="6:8" x14ac:dyDescent="0.3">
      <c r="F7580" s="2">
        <v>7575</v>
      </c>
      <c r="G7580" s="12">
        <f ca="1"/>
        <v>0.61751852346811953</v>
      </c>
      <c r="H7580" s="12">
        <f ca="1"/>
        <v>26.113332566585374</v>
      </c>
    </row>
    <row r="7581" spans="6:8" x14ac:dyDescent="0.3">
      <c r="F7581" s="2">
        <v>7576</v>
      </c>
      <c r="G7581" s="12">
        <f ca="1"/>
        <v>0.95153316936330823</v>
      </c>
      <c r="H7581" s="12">
        <f ca="1"/>
        <v>33.812765723731232</v>
      </c>
    </row>
    <row r="7582" spans="6:8" x14ac:dyDescent="0.3">
      <c r="F7582" s="2">
        <v>7577</v>
      </c>
      <c r="G7582" s="12">
        <f ca="1"/>
        <v>0.64538768160325266</v>
      </c>
      <c r="H7582" s="12">
        <f ca="1"/>
        <v>26.47975981419728</v>
      </c>
    </row>
    <row r="7583" spans="6:8" x14ac:dyDescent="0.3">
      <c r="F7583" s="2">
        <v>7578</v>
      </c>
      <c r="G7583" s="12">
        <f ca="1"/>
        <v>3.8644291562262456E-2</v>
      </c>
      <c r="H7583" s="12">
        <f ca="1"/>
        <v>20.339166718421488</v>
      </c>
    </row>
    <row r="7584" spans="6:8" x14ac:dyDescent="0.3">
      <c r="F7584" s="2">
        <v>7579</v>
      </c>
      <c r="G7584" s="12">
        <f ca="1"/>
        <v>0.26917432171997469</v>
      </c>
      <c r="H7584" s="12">
        <f ca="1"/>
        <v>22.408191817505681</v>
      </c>
    </row>
    <row r="7585" spans="6:8" x14ac:dyDescent="0.3">
      <c r="F7585" s="2">
        <v>7580</v>
      </c>
      <c r="G7585" s="12">
        <f ca="1"/>
        <v>0.81026059671077011</v>
      </c>
      <c r="H7585" s="12">
        <f ca="1"/>
        <v>29.179452897485358</v>
      </c>
    </row>
    <row r="7586" spans="6:8" x14ac:dyDescent="0.3">
      <c r="F7586" s="2">
        <v>7581</v>
      </c>
      <c r="G7586" s="12">
        <f ca="1"/>
        <v>0.41929440798699757</v>
      </c>
      <c r="H7586" s="12">
        <f ca="1"/>
        <v>23.866480535653412</v>
      </c>
    </row>
    <row r="7587" spans="6:8" x14ac:dyDescent="0.3">
      <c r="F7587" s="2">
        <v>7582</v>
      </c>
      <c r="G7587" s="12">
        <f ca="1"/>
        <v>0.88810299170908369</v>
      </c>
      <c r="H7587" s="12">
        <f ca="1"/>
        <v>31.128068717731999</v>
      </c>
    </row>
    <row r="7588" spans="6:8" x14ac:dyDescent="0.3">
      <c r="F7588" s="2">
        <v>7583</v>
      </c>
      <c r="G7588" s="12">
        <f ca="1"/>
        <v>0.96644490135941186</v>
      </c>
      <c r="H7588" s="12">
        <f ca="1"/>
        <v>34.877644812539089</v>
      </c>
    </row>
    <row r="7589" spans="6:8" x14ac:dyDescent="0.3">
      <c r="F7589" s="2">
        <v>7584</v>
      </c>
      <c r="G7589" s="12">
        <f ca="1"/>
        <v>0.36550963174678031</v>
      </c>
      <c r="H7589" s="12">
        <f ca="1"/>
        <v>23.327913219938143</v>
      </c>
    </row>
    <row r="7590" spans="6:8" x14ac:dyDescent="0.3">
      <c r="F7590" s="2">
        <v>7585</v>
      </c>
      <c r="G7590" s="12">
        <f ca="1"/>
        <v>7.6160933310588375E-2</v>
      </c>
      <c r="H7590" s="12">
        <f ca="1"/>
        <v>20.669192936182334</v>
      </c>
    </row>
    <row r="7591" spans="6:8" x14ac:dyDescent="0.3">
      <c r="F7591" s="2">
        <v>7586</v>
      </c>
      <c r="G7591" s="12">
        <f ca="1"/>
        <v>0.22319434806461302</v>
      </c>
      <c r="H7591" s="12">
        <f ca="1"/>
        <v>21.984389763162675</v>
      </c>
    </row>
    <row r="7592" spans="6:8" x14ac:dyDescent="0.3">
      <c r="F7592" s="2">
        <v>7587</v>
      </c>
      <c r="G7592" s="12">
        <f ca="1"/>
        <v>0.90180845609920768</v>
      </c>
      <c r="H7592" s="12">
        <f ca="1"/>
        <v>31.575794588618642</v>
      </c>
    </row>
    <row r="7593" spans="6:8" x14ac:dyDescent="0.3">
      <c r="F7593" s="2">
        <v>7588</v>
      </c>
      <c r="G7593" s="12">
        <f ca="1"/>
        <v>0.33900576274455929</v>
      </c>
      <c r="H7593" s="12">
        <f ca="1"/>
        <v>23.069786213131401</v>
      </c>
    </row>
    <row r="7594" spans="6:8" x14ac:dyDescent="0.3">
      <c r="F7594" s="2">
        <v>7589</v>
      </c>
      <c r="G7594" s="12">
        <f ca="1"/>
        <v>0.49983209022022757</v>
      </c>
      <c r="H7594" s="12">
        <f ca="1"/>
        <v>24.719579053127337</v>
      </c>
    </row>
    <row r="7595" spans="6:8" x14ac:dyDescent="0.3">
      <c r="F7595" s="2">
        <v>7590</v>
      </c>
      <c r="G7595" s="12">
        <f ca="1"/>
        <v>0.8149460722729116</v>
      </c>
      <c r="H7595" s="12">
        <f ca="1"/>
        <v>29.277474593261896</v>
      </c>
    </row>
    <row r="7596" spans="6:8" x14ac:dyDescent="0.3">
      <c r="F7596" s="2">
        <v>7591</v>
      </c>
      <c r="G7596" s="12">
        <f ca="1"/>
        <v>0.5081491194429566</v>
      </c>
      <c r="H7596" s="12">
        <f ca="1"/>
        <v>24.811575744332529</v>
      </c>
    </row>
    <row r="7597" spans="6:8" x14ac:dyDescent="0.3">
      <c r="F7597" s="2">
        <v>7592</v>
      </c>
      <c r="G7597" s="12">
        <f ca="1"/>
        <v>4.7781021278778368E-2</v>
      </c>
      <c r="H7597" s="12">
        <f ca="1"/>
        <v>20.419443270340107</v>
      </c>
    </row>
    <row r="7598" spans="6:8" x14ac:dyDescent="0.3">
      <c r="F7598" s="2">
        <v>7593</v>
      </c>
      <c r="G7598" s="12">
        <f ca="1"/>
        <v>9.5519126580728919E-2</v>
      </c>
      <c r="H7598" s="12">
        <f ca="1"/>
        <v>20.840020099185971</v>
      </c>
    </row>
    <row r="7599" spans="6:8" x14ac:dyDescent="0.3">
      <c r="F7599" s="2">
        <v>7594</v>
      </c>
      <c r="G7599" s="12">
        <f ca="1"/>
        <v>0.62526505370912333</v>
      </c>
      <c r="H7599" s="12">
        <f ca="1"/>
        <v>26.213473283391679</v>
      </c>
    </row>
    <row r="7600" spans="6:8" x14ac:dyDescent="0.3">
      <c r="F7600" s="2">
        <v>7595</v>
      </c>
      <c r="G7600" s="12">
        <f ca="1"/>
        <v>0.66252750532212579</v>
      </c>
      <c r="H7600" s="12">
        <f ca="1"/>
        <v>26.714198564746631</v>
      </c>
    </row>
    <row r="7601" spans="6:8" x14ac:dyDescent="0.3">
      <c r="F7601" s="2">
        <v>7596</v>
      </c>
      <c r="G7601" s="12">
        <f ca="1"/>
        <v>0.22433888104346056</v>
      </c>
      <c r="H7601" s="12">
        <f ca="1"/>
        <v>21.994844884160639</v>
      </c>
    </row>
    <row r="7602" spans="6:8" x14ac:dyDescent="0.3">
      <c r="F7602" s="2">
        <v>7597</v>
      </c>
      <c r="G7602" s="12">
        <f ca="1"/>
        <v>0.89679780523208286</v>
      </c>
      <c r="H7602" s="12">
        <f ca="1"/>
        <v>31.406666136275298</v>
      </c>
    </row>
    <row r="7603" spans="6:8" x14ac:dyDescent="0.3">
      <c r="F7603" s="2">
        <v>7598</v>
      </c>
      <c r="G7603" s="12">
        <f ca="1"/>
        <v>3.3984855772869471E-2</v>
      </c>
      <c r="H7603" s="12">
        <f ca="1"/>
        <v>20.298246112217502</v>
      </c>
    </row>
    <row r="7604" spans="6:8" x14ac:dyDescent="0.3">
      <c r="F7604" s="2">
        <v>7599</v>
      </c>
      <c r="G7604" s="12">
        <f ca="1"/>
        <v>0.25002252332703834</v>
      </c>
      <c r="H7604" s="12">
        <f ca="1"/>
        <v>22.23068344070089</v>
      </c>
    </row>
    <row r="7605" spans="6:8" x14ac:dyDescent="0.3">
      <c r="F7605" s="2">
        <v>7600</v>
      </c>
      <c r="G7605" s="12">
        <f ca="1"/>
        <v>3.1742237323318934E-2</v>
      </c>
      <c r="H7605" s="12">
        <f ca="1"/>
        <v>20.278554462248906</v>
      </c>
    </row>
    <row r="7606" spans="6:8" x14ac:dyDescent="0.3">
      <c r="F7606" s="2">
        <v>7601</v>
      </c>
      <c r="G7606" s="12">
        <f ca="1"/>
        <v>0.13367388267413927</v>
      </c>
      <c r="H7606" s="12">
        <f ca="1"/>
        <v>21.178288258334099</v>
      </c>
    </row>
    <row r="7607" spans="6:8" x14ac:dyDescent="0.3">
      <c r="F7607" s="2">
        <v>7602</v>
      </c>
      <c r="G7607" s="12">
        <f ca="1"/>
        <v>0.86410154873193701</v>
      </c>
      <c r="H7607" s="12">
        <f ca="1"/>
        <v>30.43868117500903</v>
      </c>
    </row>
    <row r="7608" spans="6:8" x14ac:dyDescent="0.3">
      <c r="F7608" s="2">
        <v>7603</v>
      </c>
      <c r="G7608" s="12">
        <f ca="1"/>
        <v>0.59151342973318788</v>
      </c>
      <c r="H7608" s="12">
        <f ca="1"/>
        <v>25.785919096543228</v>
      </c>
    </row>
    <row r="7609" spans="6:8" x14ac:dyDescent="0.3">
      <c r="F7609" s="2">
        <v>7604</v>
      </c>
      <c r="G7609" s="12">
        <f ca="1"/>
        <v>7.149588338616919E-2</v>
      </c>
      <c r="H7609" s="12">
        <f ca="1"/>
        <v>20.628089378472609</v>
      </c>
    </row>
    <row r="7610" spans="6:8" x14ac:dyDescent="0.3">
      <c r="F7610" s="2">
        <v>7605</v>
      </c>
      <c r="G7610" s="12">
        <f ca="1"/>
        <v>2.5121904217985991E-2</v>
      </c>
      <c r="H7610" s="12">
        <f ca="1"/>
        <v>20.220435891961099</v>
      </c>
    </row>
    <row r="7611" spans="6:8" x14ac:dyDescent="0.3">
      <c r="F7611" s="2">
        <v>7606</v>
      </c>
      <c r="G7611" s="12">
        <f ca="1"/>
        <v>5.973612203128198E-2</v>
      </c>
      <c r="H7611" s="12">
        <f ca="1"/>
        <v>20.524567442386378</v>
      </c>
    </row>
    <row r="7612" spans="6:8" x14ac:dyDescent="0.3">
      <c r="F7612" s="2">
        <v>7607</v>
      </c>
      <c r="G7612" s="12">
        <f ca="1"/>
        <v>0.96882574973850488</v>
      </c>
      <c r="H7612" s="12">
        <f ca="1"/>
        <v>35.083889536821957</v>
      </c>
    </row>
    <row r="7613" spans="6:8" x14ac:dyDescent="0.3">
      <c r="F7613" s="2">
        <v>7608</v>
      </c>
      <c r="G7613" s="12">
        <f ca="1"/>
        <v>0.52385320679201275</v>
      </c>
      <c r="H7613" s="12">
        <f ca="1"/>
        <v>24.987595195738503</v>
      </c>
    </row>
    <row r="7614" spans="6:8" x14ac:dyDescent="0.3">
      <c r="F7614" s="2">
        <v>7609</v>
      </c>
      <c r="G7614" s="12">
        <f ca="1"/>
        <v>0.58656461101488211</v>
      </c>
      <c r="H7614" s="12">
        <f ca="1"/>
        <v>25.725041375918682</v>
      </c>
    </row>
    <row r="7615" spans="6:8" x14ac:dyDescent="0.3">
      <c r="F7615" s="2">
        <v>7610</v>
      </c>
      <c r="G7615" s="12">
        <f ca="1"/>
        <v>0.72310446480243873</v>
      </c>
      <c r="H7615" s="12">
        <f ca="1"/>
        <v>27.611238059701893</v>
      </c>
    </row>
    <row r="7616" spans="6:8" x14ac:dyDescent="0.3">
      <c r="F7616" s="2">
        <v>7611</v>
      </c>
      <c r="G7616" s="12">
        <f ca="1"/>
        <v>0.56931339206821607</v>
      </c>
      <c r="H7616" s="12">
        <f ca="1"/>
        <v>25.516120845509157</v>
      </c>
    </row>
    <row r="7617" spans="6:8" x14ac:dyDescent="0.3">
      <c r="F7617" s="2">
        <v>7612</v>
      </c>
      <c r="G7617" s="12">
        <f ca="1"/>
        <v>0.44574048308186454</v>
      </c>
      <c r="H7617" s="12">
        <f ca="1"/>
        <v>24.139726052235112</v>
      </c>
    </row>
    <row r="7618" spans="6:8" x14ac:dyDescent="0.3">
      <c r="F7618" s="2">
        <v>7613</v>
      </c>
      <c r="G7618" s="12">
        <f ca="1"/>
        <v>0.27814499707474827</v>
      </c>
      <c r="H7618" s="12">
        <f ca="1"/>
        <v>22.491865048968393</v>
      </c>
    </row>
    <row r="7619" spans="6:8" x14ac:dyDescent="0.3">
      <c r="F7619" s="2">
        <v>7614</v>
      </c>
      <c r="G7619" s="12">
        <f ca="1"/>
        <v>0.17954276481802767</v>
      </c>
      <c r="H7619" s="12">
        <f ca="1"/>
        <v>21.58869849156963</v>
      </c>
    </row>
    <row r="7620" spans="6:8" x14ac:dyDescent="0.3">
      <c r="F7620" s="2">
        <v>7615</v>
      </c>
      <c r="G7620" s="12">
        <f ca="1"/>
        <v>2.2615575445082747E-2</v>
      </c>
      <c r="H7620" s="12">
        <f ca="1"/>
        <v>20.19843751790436</v>
      </c>
    </row>
    <row r="7621" spans="6:8" x14ac:dyDescent="0.3">
      <c r="F7621" s="2">
        <v>7616</v>
      </c>
      <c r="G7621" s="12">
        <f ca="1"/>
        <v>0.18694868281380073</v>
      </c>
      <c r="H7621" s="12">
        <f ca="1"/>
        <v>21.65544036538369</v>
      </c>
    </row>
    <row r="7622" spans="6:8" x14ac:dyDescent="0.3">
      <c r="F7622" s="2">
        <v>7617</v>
      </c>
      <c r="G7622" s="12">
        <f ca="1"/>
        <v>0.80209214195457812</v>
      </c>
      <c r="H7622" s="12">
        <f ca="1"/>
        <v>29.012745411151716</v>
      </c>
    </row>
    <row r="7623" spans="6:8" x14ac:dyDescent="0.3">
      <c r="F7623" s="2">
        <v>7618</v>
      </c>
      <c r="G7623" s="12">
        <f ca="1"/>
        <v>0.27152186579172977</v>
      </c>
      <c r="H7623" s="12">
        <f ca="1"/>
        <v>22.430054637023549</v>
      </c>
    </row>
    <row r="7624" spans="6:8" x14ac:dyDescent="0.3">
      <c r="F7624" s="2">
        <v>7619</v>
      </c>
      <c r="G7624" s="12">
        <f ca="1"/>
        <v>0.67293711973817838</v>
      </c>
      <c r="H7624" s="12">
        <f ca="1"/>
        <v>26.860329550754301</v>
      </c>
    </row>
    <row r="7625" spans="6:8" x14ac:dyDescent="0.3">
      <c r="F7625" s="2">
        <v>7620</v>
      </c>
      <c r="G7625" s="12">
        <f ca="1"/>
        <v>0.32722575517373409</v>
      </c>
      <c r="H7625" s="12">
        <f ca="1"/>
        <v>22.956405138239749</v>
      </c>
    </row>
    <row r="7626" spans="6:8" x14ac:dyDescent="0.3">
      <c r="F7626" s="2">
        <v>7621</v>
      </c>
      <c r="G7626" s="12">
        <f ca="1"/>
        <v>0.64182354765325389</v>
      </c>
      <c r="H7626" s="12">
        <f ca="1"/>
        <v>26.431917661419909</v>
      </c>
    </row>
    <row r="7627" spans="6:8" x14ac:dyDescent="0.3">
      <c r="F7627" s="2">
        <v>7622</v>
      </c>
      <c r="G7627" s="12">
        <f ca="1"/>
        <v>0.99008474277685043</v>
      </c>
      <c r="H7627" s="12">
        <f ca="1"/>
        <v>38.051395060197407</v>
      </c>
    </row>
    <row r="7628" spans="6:8" x14ac:dyDescent="0.3">
      <c r="F7628" s="2">
        <v>7623</v>
      </c>
      <c r="G7628" s="12">
        <f ca="1"/>
        <v>0.82005344013546111</v>
      </c>
      <c r="H7628" s="12">
        <f ca="1"/>
        <v>29.386437156432123</v>
      </c>
    </row>
    <row r="7629" spans="6:8" x14ac:dyDescent="0.3">
      <c r="F7629" s="2">
        <v>7624</v>
      </c>
      <c r="G7629" s="12">
        <f ca="1"/>
        <v>0.31326053855526692</v>
      </c>
      <c r="H7629" s="12">
        <f ca="1"/>
        <v>22.822986566518104</v>
      </c>
    </row>
    <row r="7630" spans="6:8" x14ac:dyDescent="0.3">
      <c r="F7630" s="2">
        <v>7625</v>
      </c>
      <c r="G7630" s="12">
        <f ca="1"/>
        <v>0.56390711025048534</v>
      </c>
      <c r="H7630" s="12">
        <f ca="1"/>
        <v>25.451655224364536</v>
      </c>
    </row>
    <row r="7631" spans="6:8" x14ac:dyDescent="0.3">
      <c r="F7631" s="2">
        <v>7626</v>
      </c>
      <c r="G7631" s="12">
        <f ca="1"/>
        <v>0.98954955267870437</v>
      </c>
      <c r="H7631" s="12">
        <f ca="1"/>
        <v>37.923900058815335</v>
      </c>
    </row>
    <row r="7632" spans="6:8" x14ac:dyDescent="0.3">
      <c r="F7632" s="2">
        <v>7627</v>
      </c>
      <c r="G7632" s="12">
        <f ca="1"/>
        <v>0.45682082040978234</v>
      </c>
      <c r="H7632" s="12">
        <f ca="1"/>
        <v>24.256087540929386</v>
      </c>
    </row>
    <row r="7633" spans="6:8" x14ac:dyDescent="0.3">
      <c r="F7633" s="2">
        <v>7628</v>
      </c>
      <c r="G7633" s="12">
        <f ca="1"/>
        <v>0.5015568564378754</v>
      </c>
      <c r="H7633" s="12">
        <f ca="1"/>
        <v>24.738589709912361</v>
      </c>
    </row>
    <row r="7634" spans="6:8" x14ac:dyDescent="0.3">
      <c r="F7634" s="2">
        <v>7629</v>
      </c>
      <c r="G7634" s="12">
        <f ca="1"/>
        <v>0.8175055240105813</v>
      </c>
      <c r="H7634" s="12">
        <f ca="1"/>
        <v>29.33179628764637</v>
      </c>
    </row>
    <row r="7635" spans="6:8" x14ac:dyDescent="0.3">
      <c r="F7635" s="2">
        <v>7630</v>
      </c>
      <c r="G7635" s="12">
        <f ca="1"/>
        <v>9.3799290137027258E-2</v>
      </c>
      <c r="H7635" s="12">
        <f ca="1"/>
        <v>20.824824565112049</v>
      </c>
    </row>
    <row r="7636" spans="6:8" x14ac:dyDescent="0.3">
      <c r="F7636" s="2">
        <v>7631</v>
      </c>
      <c r="G7636" s="12">
        <f ca="1"/>
        <v>0.79011448717123423</v>
      </c>
      <c r="H7636" s="12">
        <f ca="1"/>
        <v>28.777162169856993</v>
      </c>
    </row>
    <row r="7637" spans="6:8" x14ac:dyDescent="0.3">
      <c r="F7637" s="2">
        <v>7632</v>
      </c>
      <c r="G7637" s="12">
        <f ca="1"/>
        <v>0.59890223692608502</v>
      </c>
      <c r="H7637" s="12">
        <f ca="1"/>
        <v>25.877636031493722</v>
      </c>
    </row>
    <row r="7638" spans="6:8" x14ac:dyDescent="0.3">
      <c r="F7638" s="2">
        <v>7633</v>
      </c>
      <c r="G7638" s="12">
        <f ca="1"/>
        <v>0.50683268095026635</v>
      </c>
      <c r="H7638" s="12">
        <f ca="1"/>
        <v>24.796959232418903</v>
      </c>
    </row>
    <row r="7639" spans="6:8" x14ac:dyDescent="0.3">
      <c r="F7639" s="2">
        <v>7634</v>
      </c>
      <c r="G7639" s="12">
        <f ca="1"/>
        <v>0.43091076432388076</v>
      </c>
      <c r="H7639" s="12">
        <f ca="1"/>
        <v>23.985753378482606</v>
      </c>
    </row>
    <row r="7640" spans="6:8" x14ac:dyDescent="0.3">
      <c r="F7640" s="2">
        <v>7635</v>
      </c>
      <c r="G7640" s="12">
        <f ca="1"/>
        <v>0.67261852405122924</v>
      </c>
      <c r="H7640" s="12">
        <f ca="1"/>
        <v>26.85581277195914</v>
      </c>
    </row>
    <row r="7641" spans="6:8" x14ac:dyDescent="0.3">
      <c r="F7641" s="2">
        <v>7636</v>
      </c>
      <c r="G7641" s="12">
        <f ca="1"/>
        <v>0.72759183402083716</v>
      </c>
      <c r="H7641" s="12">
        <f ca="1"/>
        <v>27.682735762470383</v>
      </c>
    </row>
    <row r="7642" spans="6:8" x14ac:dyDescent="0.3">
      <c r="F7642" s="2">
        <v>7637</v>
      </c>
      <c r="G7642" s="12">
        <f ca="1"/>
        <v>0.39713079123746109</v>
      </c>
      <c r="H7642" s="12">
        <f ca="1"/>
        <v>23.641952212666713</v>
      </c>
    </row>
    <row r="7643" spans="6:8" x14ac:dyDescent="0.3">
      <c r="F7643" s="2">
        <v>7638</v>
      </c>
      <c r="G7643" s="12">
        <f ca="1"/>
        <v>0.79070579733609292</v>
      </c>
      <c r="H7643" s="12">
        <f ca="1"/>
        <v>28.788559919260763</v>
      </c>
    </row>
    <row r="7644" spans="6:8" x14ac:dyDescent="0.3">
      <c r="F7644" s="2">
        <v>7639</v>
      </c>
      <c r="G7644" s="12">
        <f ca="1"/>
        <v>0.46900335837168594</v>
      </c>
      <c r="H7644" s="12">
        <f ca="1"/>
        <v>24.385397464990945</v>
      </c>
    </row>
    <row r="7645" spans="6:8" x14ac:dyDescent="0.3">
      <c r="F7645" s="2">
        <v>7640</v>
      </c>
      <c r="G7645" s="12">
        <f ca="1"/>
        <v>0.84185301267669299</v>
      </c>
      <c r="H7645" s="12">
        <f ca="1"/>
        <v>29.879318200792341</v>
      </c>
    </row>
    <row r="7646" spans="6:8" x14ac:dyDescent="0.3">
      <c r="F7646" s="2">
        <v>7641</v>
      </c>
      <c r="G7646" s="12">
        <f ca="1"/>
        <v>0.73102933625563016</v>
      </c>
      <c r="H7646" s="12">
        <f ca="1"/>
        <v>27.738052777530029</v>
      </c>
    </row>
    <row r="7647" spans="6:8" x14ac:dyDescent="0.3">
      <c r="F7647" s="2">
        <v>7642</v>
      </c>
      <c r="G7647" s="12">
        <f ca="1"/>
        <v>6.3970904872974188E-3</v>
      </c>
      <c r="H7647" s="12">
        <f ca="1"/>
        <v>20.056123548907745</v>
      </c>
    </row>
    <row r="7648" spans="6:8" x14ac:dyDescent="0.3">
      <c r="F7648" s="2">
        <v>7643</v>
      </c>
      <c r="G7648" s="12">
        <f ca="1"/>
        <v>0.31459699564526189</v>
      </c>
      <c r="H7648" s="12">
        <f ca="1"/>
        <v>22.835709543719926</v>
      </c>
    </row>
    <row r="7649" spans="6:8" x14ac:dyDescent="0.3">
      <c r="F7649" s="2">
        <v>7644</v>
      </c>
      <c r="G7649" s="12">
        <f ca="1"/>
        <v>0.94736322349110202</v>
      </c>
      <c r="H7649" s="12">
        <f ca="1"/>
        <v>33.565222413339086</v>
      </c>
    </row>
    <row r="7650" spans="6:8" x14ac:dyDescent="0.3">
      <c r="F7650" s="2">
        <v>7645</v>
      </c>
      <c r="G7650" s="12">
        <f ca="1"/>
        <v>0.73183708065274011</v>
      </c>
      <c r="H7650" s="12">
        <f ca="1"/>
        <v>27.751121459667914</v>
      </c>
    </row>
    <row r="7651" spans="6:8" x14ac:dyDescent="0.3">
      <c r="F7651" s="2">
        <v>7646</v>
      </c>
      <c r="G7651" s="12">
        <f ca="1"/>
        <v>0.4320868548754544</v>
      </c>
      <c r="H7651" s="12">
        <f ca="1"/>
        <v>23.997893258915667</v>
      </c>
    </row>
    <row r="7652" spans="6:8" x14ac:dyDescent="0.3">
      <c r="F7652" s="2">
        <v>7647</v>
      </c>
      <c r="G7652" s="12">
        <f ca="1"/>
        <v>0.15213501025455289</v>
      </c>
      <c r="H7652" s="12">
        <f ca="1"/>
        <v>21.342902765961433</v>
      </c>
    </row>
    <row r="7653" spans="6:8" x14ac:dyDescent="0.3">
      <c r="F7653" s="2">
        <v>7648</v>
      </c>
      <c r="G7653" s="12">
        <f ca="1"/>
        <v>0.21997781474269695</v>
      </c>
      <c r="H7653" s="12">
        <f ca="1"/>
        <v>21.955030863582955</v>
      </c>
    </row>
    <row r="7654" spans="6:8" x14ac:dyDescent="0.3">
      <c r="F7654" s="2">
        <v>7649</v>
      </c>
      <c r="G7654" s="12">
        <f ca="1"/>
        <v>1.9302209689609828E-2</v>
      </c>
      <c r="H7654" s="12">
        <f ca="1"/>
        <v>20.169358647010597</v>
      </c>
    </row>
    <row r="7655" spans="6:8" x14ac:dyDescent="0.3">
      <c r="F7655" s="2">
        <v>7650</v>
      </c>
      <c r="G7655" s="12">
        <f ca="1"/>
        <v>0.88298097120916297</v>
      </c>
      <c r="H7655" s="12">
        <f ca="1"/>
        <v>30.971865781976966</v>
      </c>
    </row>
    <row r="7656" spans="6:8" x14ac:dyDescent="0.3">
      <c r="F7656" s="2">
        <v>7651</v>
      </c>
      <c r="G7656" s="12">
        <f ca="1"/>
        <v>0.42401553761283406</v>
      </c>
      <c r="H7656" s="12">
        <f ca="1"/>
        <v>23.914818231778224</v>
      </c>
    </row>
    <row r="7657" spans="6:8" x14ac:dyDescent="0.3">
      <c r="F7657" s="2">
        <v>7652</v>
      </c>
      <c r="G7657" s="12">
        <f ca="1"/>
        <v>0.22710776213172701</v>
      </c>
      <c r="H7657" s="12">
        <f ca="1"/>
        <v>22.020156625051154</v>
      </c>
    </row>
    <row r="7658" spans="6:8" x14ac:dyDescent="0.3">
      <c r="F7658" s="2">
        <v>7653</v>
      </c>
      <c r="G7658" s="12">
        <f ca="1"/>
        <v>0.40117297360361692</v>
      </c>
      <c r="H7658" s="12">
        <f ca="1"/>
        <v>23.68261639774202</v>
      </c>
    </row>
    <row r="7659" spans="6:8" x14ac:dyDescent="0.3">
      <c r="F7659" s="2">
        <v>7654</v>
      </c>
      <c r="G7659" s="12">
        <f ca="1"/>
        <v>0.210471616636702</v>
      </c>
      <c r="H7659" s="12">
        <f ca="1"/>
        <v>21.868461582954314</v>
      </c>
    </row>
    <row r="7660" spans="6:8" x14ac:dyDescent="0.3">
      <c r="F7660" s="2">
        <v>7655</v>
      </c>
      <c r="G7660" s="12">
        <f ca="1"/>
        <v>0.3807935670312379</v>
      </c>
      <c r="H7660" s="12">
        <f ca="1"/>
        <v>23.478827462524016</v>
      </c>
    </row>
    <row r="7661" spans="6:8" x14ac:dyDescent="0.3">
      <c r="F7661" s="2">
        <v>7656</v>
      </c>
      <c r="G7661" s="12">
        <f ca="1"/>
        <v>5.8204975992908192E-2</v>
      </c>
      <c r="H7661" s="12">
        <f ca="1"/>
        <v>20.511097585246638</v>
      </c>
    </row>
    <row r="7662" spans="6:8" x14ac:dyDescent="0.3">
      <c r="F7662" s="2">
        <v>7657</v>
      </c>
      <c r="G7662" s="12">
        <f ca="1"/>
        <v>0.89008654512088259</v>
      </c>
      <c r="H7662" s="12">
        <f ca="1"/>
        <v>31.190075795182231</v>
      </c>
    </row>
    <row r="7663" spans="6:8" x14ac:dyDescent="0.3">
      <c r="F7663" s="2">
        <v>7658</v>
      </c>
      <c r="G7663" s="12">
        <f ca="1"/>
        <v>0.20125460818600027</v>
      </c>
      <c r="H7663" s="12">
        <f ca="1"/>
        <v>21.784797960275597</v>
      </c>
    </row>
    <row r="7664" spans="6:8" x14ac:dyDescent="0.3">
      <c r="F7664" s="2">
        <v>7659</v>
      </c>
      <c r="G7664" s="12">
        <f ca="1"/>
        <v>0.87506067312211511</v>
      </c>
      <c r="H7664" s="12">
        <f ca="1"/>
        <v>30.740570833607244</v>
      </c>
    </row>
    <row r="7665" spans="6:8" x14ac:dyDescent="0.3">
      <c r="F7665" s="2">
        <v>7660</v>
      </c>
      <c r="G7665" s="12">
        <f ca="1"/>
        <v>6.511333281856535E-2</v>
      </c>
      <c r="H7665" s="12">
        <f ca="1"/>
        <v>20.571887774870817</v>
      </c>
    </row>
    <row r="7666" spans="6:8" x14ac:dyDescent="0.3">
      <c r="F7666" s="2">
        <v>7661</v>
      </c>
      <c r="G7666" s="12">
        <f ca="1"/>
        <v>0.92810837774418031</v>
      </c>
      <c r="H7666" s="12">
        <f ca="1"/>
        <v>32.598626665723025</v>
      </c>
    </row>
    <row r="7667" spans="6:8" x14ac:dyDescent="0.3">
      <c r="F7667" s="2">
        <v>7662</v>
      </c>
      <c r="G7667" s="12">
        <f ca="1"/>
        <v>0.88158697896117966</v>
      </c>
      <c r="H7667" s="12">
        <f ca="1"/>
        <v>30.930286313525087</v>
      </c>
    </row>
    <row r="7668" spans="6:8" x14ac:dyDescent="0.3">
      <c r="F7668" s="2">
        <v>7663</v>
      </c>
      <c r="G7668" s="12">
        <f ca="1"/>
        <v>0.39771971425720842</v>
      </c>
      <c r="H7668" s="12">
        <f ca="1"/>
        <v>23.647869077737926</v>
      </c>
    </row>
    <row r="7669" spans="6:8" x14ac:dyDescent="0.3">
      <c r="F7669" s="2">
        <v>7664</v>
      </c>
      <c r="G7669" s="12">
        <f ca="1"/>
        <v>0.981334664616204</v>
      </c>
      <c r="H7669" s="12">
        <f ca="1"/>
        <v>36.465037572006352</v>
      </c>
    </row>
    <row r="7670" spans="6:8" x14ac:dyDescent="0.3">
      <c r="F7670" s="2">
        <v>7665</v>
      </c>
      <c r="G7670" s="12">
        <f ca="1"/>
        <v>0.57885930773045247</v>
      </c>
      <c r="H7670" s="12">
        <f ca="1"/>
        <v>25.631106864324984</v>
      </c>
    </row>
    <row r="7671" spans="6:8" x14ac:dyDescent="0.3">
      <c r="F7671" s="2">
        <v>7666</v>
      </c>
      <c r="G7671" s="12">
        <f ca="1"/>
        <v>0.58152096106087359</v>
      </c>
      <c r="H7671" s="12">
        <f ca="1"/>
        <v>25.663439423391679</v>
      </c>
    </row>
    <row r="7672" spans="6:8" x14ac:dyDescent="0.3">
      <c r="F7672" s="2">
        <v>7667</v>
      </c>
      <c r="G7672" s="12">
        <f ca="1"/>
        <v>0.33491146925019422</v>
      </c>
      <c r="H7672" s="12">
        <f ca="1"/>
        <v>23.030289298057685</v>
      </c>
    </row>
    <row r="7673" spans="6:8" x14ac:dyDescent="0.3">
      <c r="F7673" s="2">
        <v>7668</v>
      </c>
      <c r="G7673" s="12">
        <f ca="1"/>
        <v>0.14607213673557173</v>
      </c>
      <c r="H7673" s="12">
        <f ca="1"/>
        <v>21.288763739958448</v>
      </c>
    </row>
    <row r="7674" spans="6:8" x14ac:dyDescent="0.3">
      <c r="F7674" s="2">
        <v>7669</v>
      </c>
      <c r="G7674" s="12">
        <f ca="1"/>
        <v>0.3926960523029126</v>
      </c>
      <c r="H7674" s="12">
        <f ca="1"/>
        <v>23.597479808277587</v>
      </c>
    </row>
    <row r="7675" spans="6:8" x14ac:dyDescent="0.3">
      <c r="F7675" s="2">
        <v>7670</v>
      </c>
      <c r="G7675" s="12">
        <f ca="1"/>
        <v>0.88025898631234045</v>
      </c>
      <c r="H7675" s="12">
        <f ca="1"/>
        <v>30.8910309828808</v>
      </c>
    </row>
    <row r="7676" spans="6:8" x14ac:dyDescent="0.3">
      <c r="F7676" s="2">
        <v>7671</v>
      </c>
      <c r="G7676" s="12">
        <f ca="1"/>
        <v>0.55402304454700446</v>
      </c>
      <c r="H7676" s="12">
        <f ca="1"/>
        <v>25.334974090087197</v>
      </c>
    </row>
    <row r="7677" spans="6:8" x14ac:dyDescent="0.3">
      <c r="F7677" s="2">
        <v>7672</v>
      </c>
      <c r="G7677" s="12">
        <f ca="1"/>
        <v>0.12934945323516311</v>
      </c>
      <c r="H7677" s="12">
        <f ca="1"/>
        <v>21.139825470301655</v>
      </c>
    </row>
    <row r="7678" spans="6:8" x14ac:dyDescent="0.3">
      <c r="F7678" s="2">
        <v>7673</v>
      </c>
      <c r="G7678" s="12">
        <f ca="1"/>
        <v>0.56163309207851886</v>
      </c>
      <c r="H7678" s="12">
        <f ca="1"/>
        <v>25.424677214330259</v>
      </c>
    </row>
    <row r="7679" spans="6:8" x14ac:dyDescent="0.3">
      <c r="F7679" s="2">
        <v>7674</v>
      </c>
      <c r="G7679" s="12">
        <f ca="1"/>
        <v>0.90982969313351791</v>
      </c>
      <c r="H7679" s="12">
        <f ca="1"/>
        <v>31.86150017815158</v>
      </c>
    </row>
    <row r="7680" spans="6:8" x14ac:dyDescent="0.3">
      <c r="F7680" s="2">
        <v>7675</v>
      </c>
      <c r="G7680" s="12">
        <f ca="1"/>
        <v>0.64080015710632532</v>
      </c>
      <c r="H7680" s="12">
        <f ca="1"/>
        <v>26.418235900278823</v>
      </c>
    </row>
    <row r="7681" spans="6:8" x14ac:dyDescent="0.3">
      <c r="F7681" s="2">
        <v>7676</v>
      </c>
      <c r="G7681" s="12">
        <f ca="1"/>
        <v>0.57722715724404017</v>
      </c>
      <c r="H7681" s="12">
        <f ca="1"/>
        <v>25.61133954199564</v>
      </c>
    </row>
    <row r="7682" spans="6:8" x14ac:dyDescent="0.3">
      <c r="F7682" s="2">
        <v>7677</v>
      </c>
      <c r="G7682" s="12">
        <f ca="1"/>
        <v>0.77239916206705495</v>
      </c>
      <c r="H7682" s="12">
        <f ca="1"/>
        <v>28.445934555303332</v>
      </c>
    </row>
    <row r="7683" spans="6:8" x14ac:dyDescent="0.3">
      <c r="F7683" s="2">
        <v>7678</v>
      </c>
      <c r="G7683" s="12">
        <f ca="1"/>
        <v>0.32775315384248693</v>
      </c>
      <c r="H7683" s="12">
        <f ca="1"/>
        <v>22.961464512128778</v>
      </c>
    </row>
    <row r="7684" spans="6:8" x14ac:dyDescent="0.3">
      <c r="F7684" s="2">
        <v>7679</v>
      </c>
      <c r="G7684" s="12">
        <f ca="1"/>
        <v>0.14209095957626849</v>
      </c>
      <c r="H7684" s="12">
        <f ca="1"/>
        <v>21.253255512669185</v>
      </c>
    </row>
    <row r="7685" spans="6:8" x14ac:dyDescent="0.3">
      <c r="F7685" s="2">
        <v>7680</v>
      </c>
      <c r="G7685" s="12">
        <f ca="1"/>
        <v>1.7818880401685444E-3</v>
      </c>
      <c r="H7685" s="12">
        <f ca="1"/>
        <v>20.015632871297768</v>
      </c>
    </row>
    <row r="7686" spans="6:8" x14ac:dyDescent="0.3">
      <c r="F7686" s="2">
        <v>7681</v>
      </c>
      <c r="G7686" s="12">
        <f ca="1"/>
        <v>0.47769126529788575</v>
      </c>
      <c r="H7686" s="12">
        <f ca="1"/>
        <v>24.47853430638072</v>
      </c>
    </row>
    <row r="7687" spans="6:8" x14ac:dyDescent="0.3">
      <c r="F7687" s="2">
        <v>7682</v>
      </c>
      <c r="G7687" s="12">
        <f ca="1"/>
        <v>0.53221780518057327</v>
      </c>
      <c r="H7687" s="12">
        <f ca="1"/>
        <v>25.082646034663483</v>
      </c>
    </row>
    <row r="7688" spans="6:8" x14ac:dyDescent="0.3">
      <c r="F7688" s="2">
        <v>7683</v>
      </c>
      <c r="G7688" s="12">
        <f ca="1"/>
        <v>0.35205981423440558</v>
      </c>
      <c r="H7688" s="12">
        <f ca="1"/>
        <v>23.196379099772656</v>
      </c>
    </row>
    <row r="7689" spans="6:8" x14ac:dyDescent="0.3">
      <c r="F7689" s="2">
        <v>7684</v>
      </c>
      <c r="G7689" s="12">
        <f ca="1"/>
        <v>0.60429194838413691</v>
      </c>
      <c r="H7689" s="12">
        <f ca="1"/>
        <v>25.945179642037015</v>
      </c>
    </row>
    <row r="7690" spans="6:8" x14ac:dyDescent="0.3">
      <c r="F7690" s="2">
        <v>7685</v>
      </c>
      <c r="G7690" s="12">
        <f ca="1"/>
        <v>0.63721361689750378</v>
      </c>
      <c r="H7690" s="12">
        <f ca="1"/>
        <v>26.370479533786106</v>
      </c>
    </row>
    <row r="7691" spans="6:8" x14ac:dyDescent="0.3">
      <c r="F7691" s="2">
        <v>7686</v>
      </c>
      <c r="G7691" s="12">
        <f ca="1"/>
        <v>0.26562509663415734</v>
      </c>
      <c r="H7691" s="12">
        <f ca="1"/>
        <v>22.375182143798583</v>
      </c>
    </row>
    <row r="7692" spans="6:8" x14ac:dyDescent="0.3">
      <c r="F7692" s="2">
        <v>7687</v>
      </c>
      <c r="G7692" s="12">
        <f ca="1"/>
        <v>5.5107234935255267E-2</v>
      </c>
      <c r="H7692" s="12">
        <f ca="1"/>
        <v>20.483851751991985</v>
      </c>
    </row>
    <row r="7693" spans="6:8" x14ac:dyDescent="0.3">
      <c r="F7693" s="2">
        <v>7688</v>
      </c>
      <c r="G7693" s="12">
        <f ca="1"/>
        <v>0.58030363605772894</v>
      </c>
      <c r="H7693" s="12">
        <f ca="1"/>
        <v>25.648636957137256</v>
      </c>
    </row>
    <row r="7694" spans="6:8" x14ac:dyDescent="0.3">
      <c r="F7694" s="2">
        <v>7689</v>
      </c>
      <c r="G7694" s="12">
        <f ca="1"/>
        <v>3.4265690624189826E-2</v>
      </c>
      <c r="H7694" s="12">
        <f ca="1"/>
        <v>20.300712188130078</v>
      </c>
    </row>
    <row r="7695" spans="6:8" x14ac:dyDescent="0.3">
      <c r="F7695" s="2">
        <v>7690</v>
      </c>
      <c r="G7695" s="12">
        <f ca="1"/>
        <v>0.99367144359391202</v>
      </c>
      <c r="H7695" s="12">
        <f ca="1"/>
        <v>39.111777305548486</v>
      </c>
    </row>
    <row r="7696" spans="6:8" x14ac:dyDescent="0.3">
      <c r="F7696" s="2">
        <v>7691</v>
      </c>
      <c r="G7696" s="12">
        <f ca="1"/>
        <v>0.91238325751331928</v>
      </c>
      <c r="H7696" s="12">
        <f ca="1"/>
        <v>31.956739484089326</v>
      </c>
    </row>
    <row r="7697" spans="6:8" x14ac:dyDescent="0.3">
      <c r="F7697" s="2">
        <v>7692</v>
      </c>
      <c r="G7697" s="12">
        <f ca="1"/>
        <v>0.44216999203495244</v>
      </c>
      <c r="H7697" s="12">
        <f ca="1"/>
        <v>24.102474035782173</v>
      </c>
    </row>
    <row r="7698" spans="6:8" x14ac:dyDescent="0.3">
      <c r="F7698" s="2">
        <v>7693</v>
      </c>
      <c r="G7698" s="12">
        <f ca="1"/>
        <v>0.44270062849346736</v>
      </c>
      <c r="H7698" s="12">
        <f ca="1"/>
        <v>24.108002956380925</v>
      </c>
    </row>
    <row r="7699" spans="6:8" x14ac:dyDescent="0.3">
      <c r="F7699" s="2">
        <v>7694</v>
      </c>
      <c r="G7699" s="12">
        <f ca="1"/>
        <v>0.27148281790848494</v>
      </c>
      <c r="H7699" s="12">
        <f ca="1"/>
        <v>22.429690788389827</v>
      </c>
    </row>
    <row r="7700" spans="6:8" x14ac:dyDescent="0.3">
      <c r="F7700" s="2">
        <v>7695</v>
      </c>
      <c r="G7700" s="12">
        <f ca="1"/>
        <v>0.73788381365432598</v>
      </c>
      <c r="H7700" s="12">
        <f ca="1"/>
        <v>27.849823852853813</v>
      </c>
    </row>
    <row r="7701" spans="6:8" x14ac:dyDescent="0.3">
      <c r="F7701" s="2">
        <v>7696</v>
      </c>
      <c r="G7701" s="12">
        <f ca="1"/>
        <v>0.14713158908193402</v>
      </c>
      <c r="H7701" s="12">
        <f ca="1"/>
        <v>21.298218575820464</v>
      </c>
    </row>
    <row r="7702" spans="6:8" x14ac:dyDescent="0.3">
      <c r="F7702" s="2">
        <v>7697</v>
      </c>
      <c r="G7702" s="12">
        <f ca="1"/>
        <v>0.65518746071178291</v>
      </c>
      <c r="H7702" s="12">
        <f ca="1"/>
        <v>26.612893389749651</v>
      </c>
    </row>
    <row r="7703" spans="6:8" x14ac:dyDescent="0.3">
      <c r="F7703" s="2">
        <v>7698</v>
      </c>
      <c r="G7703" s="12">
        <f ca="1"/>
        <v>0.70019360741028924</v>
      </c>
      <c r="H7703" s="12">
        <f ca="1"/>
        <v>27.257940637385616</v>
      </c>
    </row>
    <row r="7704" spans="6:8" x14ac:dyDescent="0.3">
      <c r="F7704" s="2">
        <v>7699</v>
      </c>
      <c r="G7704" s="12">
        <f ca="1"/>
        <v>0.52119658541065284</v>
      </c>
      <c r="H7704" s="12">
        <f ca="1"/>
        <v>24.95759900111895</v>
      </c>
    </row>
    <row r="7705" spans="6:8" x14ac:dyDescent="0.3">
      <c r="F7705" s="2">
        <v>7700</v>
      </c>
      <c r="G7705" s="12">
        <f ca="1"/>
        <v>0.19581873957651741</v>
      </c>
      <c r="H7705" s="12">
        <f ca="1"/>
        <v>21.735576109872085</v>
      </c>
    </row>
    <row r="7706" spans="6:8" x14ac:dyDescent="0.3">
      <c r="F7706" s="2">
        <v>7701</v>
      </c>
      <c r="G7706" s="12">
        <f ca="1"/>
        <v>0.35485478301611062</v>
      </c>
      <c r="H7706" s="12">
        <f ca="1"/>
        <v>23.223618561974597</v>
      </c>
    </row>
    <row r="7707" spans="6:8" x14ac:dyDescent="0.3">
      <c r="F7707" s="2">
        <v>7702</v>
      </c>
      <c r="G7707" s="12">
        <f ca="1"/>
        <v>0.48907838764720313</v>
      </c>
      <c r="H7707" s="12">
        <f ca="1"/>
        <v>24.60182329539591</v>
      </c>
    </row>
    <row r="7708" spans="6:8" x14ac:dyDescent="0.3">
      <c r="F7708" s="2">
        <v>7703</v>
      </c>
      <c r="G7708" s="12">
        <f ca="1"/>
        <v>0.87697416773727466</v>
      </c>
      <c r="H7708" s="12">
        <f ca="1"/>
        <v>30.795376021207783</v>
      </c>
    </row>
    <row r="7709" spans="6:8" x14ac:dyDescent="0.3">
      <c r="F7709" s="2">
        <v>7704</v>
      </c>
      <c r="G7709" s="12">
        <f ca="1"/>
        <v>0.74127526414041567</v>
      </c>
      <c r="H7709" s="12">
        <f ca="1"/>
        <v>27.905872995705305</v>
      </c>
    </row>
    <row r="7710" spans="6:8" x14ac:dyDescent="0.3">
      <c r="F7710" s="2">
        <v>7705</v>
      </c>
      <c r="G7710" s="12">
        <f ca="1"/>
        <v>0.49585923752390304</v>
      </c>
      <c r="H7710" s="12">
        <f ca="1"/>
        <v>24.675921373142572</v>
      </c>
    </row>
    <row r="7711" spans="6:8" x14ac:dyDescent="0.3">
      <c r="F7711" s="2">
        <v>7706</v>
      </c>
      <c r="G7711" s="12">
        <f ca="1"/>
        <v>0.24755330613609283</v>
      </c>
      <c r="H7711" s="12">
        <f ca="1"/>
        <v>22.207903943787453</v>
      </c>
    </row>
    <row r="7712" spans="6:8" x14ac:dyDescent="0.3">
      <c r="F7712" s="2">
        <v>7707</v>
      </c>
      <c r="G7712" s="12">
        <f ca="1"/>
        <v>0.84205558363843025</v>
      </c>
      <c r="H7712" s="12">
        <f ca="1"/>
        <v>29.884131821812495</v>
      </c>
    </row>
    <row r="7713" spans="6:8" x14ac:dyDescent="0.3">
      <c r="F7713" s="2">
        <v>7708</v>
      </c>
      <c r="G7713" s="12">
        <f ca="1"/>
        <v>0.23179633387323872</v>
      </c>
      <c r="H7713" s="12">
        <f ca="1"/>
        <v>22.063077727280529</v>
      </c>
    </row>
    <row r="7714" spans="6:8" x14ac:dyDescent="0.3">
      <c r="F7714" s="2">
        <v>7709</v>
      </c>
      <c r="G7714" s="12">
        <f ca="1"/>
        <v>0.83481762973382367</v>
      </c>
      <c r="H7714" s="12">
        <f ca="1"/>
        <v>29.714958171792205</v>
      </c>
    </row>
    <row r="7715" spans="6:8" x14ac:dyDescent="0.3">
      <c r="F7715" s="2">
        <v>7710</v>
      </c>
      <c r="G7715" s="12">
        <f ca="1"/>
        <v>0.93787093633093011</v>
      </c>
      <c r="H7715" s="12">
        <f ca="1"/>
        <v>33.057614775539733</v>
      </c>
    </row>
    <row r="7716" spans="6:8" x14ac:dyDescent="0.3">
      <c r="F7716" s="2">
        <v>7711</v>
      </c>
      <c r="G7716" s="12">
        <f ca="1"/>
        <v>0.85629506838355618</v>
      </c>
      <c r="H7716" s="12">
        <f ca="1"/>
        <v>30.234926800969326</v>
      </c>
    </row>
    <row r="7717" spans="6:8" x14ac:dyDescent="0.3">
      <c r="F7717" s="2">
        <v>7712</v>
      </c>
      <c r="G7717" s="12">
        <f ca="1"/>
        <v>0.41212645122646241</v>
      </c>
      <c r="H7717" s="12">
        <f ca="1"/>
        <v>23.793440706402134</v>
      </c>
    </row>
    <row r="7718" spans="6:8" x14ac:dyDescent="0.3">
      <c r="F7718" s="2">
        <v>7713</v>
      </c>
      <c r="G7718" s="12">
        <f ca="1"/>
        <v>0.68481004383262278</v>
      </c>
      <c r="H7718" s="12">
        <f ca="1"/>
        <v>27.030740344232726</v>
      </c>
    </row>
    <row r="7719" spans="6:8" x14ac:dyDescent="0.3">
      <c r="F7719" s="2">
        <v>7714</v>
      </c>
      <c r="G7719" s="12">
        <f ca="1"/>
        <v>0.97956913811800006</v>
      </c>
      <c r="H7719" s="12">
        <f ca="1"/>
        <v>36.228378484765287</v>
      </c>
    </row>
    <row r="7720" spans="6:8" x14ac:dyDescent="0.3">
      <c r="F7720" s="2">
        <v>7715</v>
      </c>
      <c r="G7720" s="12">
        <f ca="1"/>
        <v>0.37917493442036077</v>
      </c>
      <c r="H7720" s="12">
        <f ca="1"/>
        <v>23.462769476936263</v>
      </c>
    </row>
    <row r="7721" spans="6:8" x14ac:dyDescent="0.3">
      <c r="F7721" s="2">
        <v>7716</v>
      </c>
      <c r="G7721" s="12">
        <f ca="1"/>
        <v>0.99707430528254926</v>
      </c>
      <c r="H7721" s="12">
        <f ca="1"/>
        <v>40.828073429779181</v>
      </c>
    </row>
    <row r="7722" spans="6:8" x14ac:dyDescent="0.3">
      <c r="F7722" s="2">
        <v>7717</v>
      </c>
      <c r="G7722" s="12">
        <f ca="1"/>
        <v>0.61349642585350339</v>
      </c>
      <c r="H7722" s="12">
        <f ca="1"/>
        <v>26.061828797778318</v>
      </c>
    </row>
    <row r="7723" spans="6:8" x14ac:dyDescent="0.3">
      <c r="F7723" s="2">
        <v>7718</v>
      </c>
      <c r="G7723" s="12">
        <f ca="1"/>
        <v>0.13897670666489392</v>
      </c>
      <c r="H7723" s="12">
        <f ca="1"/>
        <v>21.225501914340267</v>
      </c>
    </row>
    <row r="7724" spans="6:8" x14ac:dyDescent="0.3">
      <c r="F7724" s="2">
        <v>7719</v>
      </c>
      <c r="G7724" s="12">
        <f ca="1"/>
        <v>0.24528088296655626</v>
      </c>
      <c r="H7724" s="12">
        <f ca="1"/>
        <v>22.18696059507316</v>
      </c>
    </row>
    <row r="7725" spans="6:8" x14ac:dyDescent="0.3">
      <c r="F7725" s="2">
        <v>7720</v>
      </c>
      <c r="G7725" s="12">
        <f ca="1"/>
        <v>0.85544465204912301</v>
      </c>
      <c r="H7725" s="12">
        <f ca="1"/>
        <v>30.213248224498813</v>
      </c>
    </row>
    <row r="7726" spans="6:8" x14ac:dyDescent="0.3">
      <c r="F7726" s="2">
        <v>7721</v>
      </c>
      <c r="G7726" s="12">
        <f ca="1"/>
        <v>0.88215832619659529</v>
      </c>
      <c r="H7726" s="12">
        <f ca="1"/>
        <v>30.947281544001982</v>
      </c>
    </row>
    <row r="7727" spans="6:8" x14ac:dyDescent="0.3">
      <c r="F7727" s="2">
        <v>7722</v>
      </c>
      <c r="G7727" s="12">
        <f ca="1"/>
        <v>0.41081573413851102</v>
      </c>
      <c r="H7727" s="12">
        <f ca="1"/>
        <v>23.780129584934166</v>
      </c>
    </row>
    <row r="7728" spans="6:8" x14ac:dyDescent="0.3">
      <c r="F7728" s="2">
        <v>7723</v>
      </c>
      <c r="G7728" s="12">
        <f ca="1"/>
        <v>0.20362974641806586</v>
      </c>
      <c r="H7728" s="12">
        <f ca="1"/>
        <v>21.806332454311825</v>
      </c>
    </row>
    <row r="7729" spans="6:8" x14ac:dyDescent="0.3">
      <c r="F7729" s="2">
        <v>7724</v>
      </c>
      <c r="G7729" s="12">
        <f ca="1"/>
        <v>0.52035700686687503</v>
      </c>
      <c r="H7729" s="12">
        <f ca="1"/>
        <v>24.94813815640579</v>
      </c>
    </row>
    <row r="7730" spans="6:8" x14ac:dyDescent="0.3">
      <c r="F7730" s="2">
        <v>7725</v>
      </c>
      <c r="G7730" s="12">
        <f ca="1"/>
        <v>3.1607515620952764E-3</v>
      </c>
      <c r="H7730" s="12">
        <f ca="1"/>
        <v>20.027729974848274</v>
      </c>
    </row>
    <row r="7731" spans="6:8" x14ac:dyDescent="0.3">
      <c r="F7731" s="2">
        <v>7726</v>
      </c>
      <c r="G7731" s="12">
        <f ca="1"/>
        <v>0.64522917006773906</v>
      </c>
      <c r="H7731" s="12">
        <f ca="1"/>
        <v>26.477625651905171</v>
      </c>
    </row>
    <row r="7732" spans="6:8" x14ac:dyDescent="0.3">
      <c r="F7732" s="2">
        <v>7727</v>
      </c>
      <c r="G7732" s="12">
        <f ca="1"/>
        <v>0.91257710667557479</v>
      </c>
      <c r="H7732" s="12">
        <f ca="1"/>
        <v>31.964060376673704</v>
      </c>
    </row>
    <row r="7733" spans="6:8" x14ac:dyDescent="0.3">
      <c r="F7733" s="2">
        <v>7728</v>
      </c>
      <c r="G7733" s="12">
        <f ca="1"/>
        <v>0.97239244519578438</v>
      </c>
      <c r="H7733" s="12">
        <f ca="1"/>
        <v>35.419728398515176</v>
      </c>
    </row>
    <row r="7734" spans="6:8" x14ac:dyDescent="0.3">
      <c r="F7734" s="2">
        <v>7729</v>
      </c>
      <c r="G7734" s="12">
        <f ca="1"/>
        <v>0.90594706499549837</v>
      </c>
      <c r="H7734" s="12">
        <f ca="1"/>
        <v>31.720767132017958</v>
      </c>
    </row>
    <row r="7735" spans="6:8" x14ac:dyDescent="0.3">
      <c r="F7735" s="2">
        <v>7730</v>
      </c>
      <c r="G7735" s="12">
        <f ca="1"/>
        <v>0.28386476935812621</v>
      </c>
      <c r="H7735" s="12">
        <f ca="1"/>
        <v>22.545401478454316</v>
      </c>
    </row>
    <row r="7736" spans="6:8" x14ac:dyDescent="0.3">
      <c r="F7736" s="2">
        <v>7731</v>
      </c>
      <c r="G7736" s="12">
        <f ca="1"/>
        <v>3.9333189260175816E-2</v>
      </c>
      <c r="H7736" s="12">
        <f ca="1"/>
        <v>20.345217780985845</v>
      </c>
    </row>
    <row r="7737" spans="6:8" x14ac:dyDescent="0.3">
      <c r="F7737" s="2">
        <v>7732</v>
      </c>
      <c r="G7737" s="12">
        <f ca="1"/>
        <v>0.80227563672691415</v>
      </c>
      <c r="H7737" s="12">
        <f ca="1"/>
        <v>29.016434372547756</v>
      </c>
    </row>
    <row r="7738" spans="6:8" x14ac:dyDescent="0.3">
      <c r="F7738" s="2">
        <v>7733</v>
      </c>
      <c r="G7738" s="12">
        <f ca="1"/>
        <v>0.14749971141231821</v>
      </c>
      <c r="H7738" s="12">
        <f ca="1"/>
        <v>21.301504351516297</v>
      </c>
    </row>
    <row r="7739" spans="6:8" x14ac:dyDescent="0.3">
      <c r="F7739" s="2">
        <v>7734</v>
      </c>
      <c r="G7739" s="12">
        <f ca="1"/>
        <v>0.37347134726999132</v>
      </c>
      <c r="H7739" s="12">
        <f ca="1"/>
        <v>23.406330073597861</v>
      </c>
    </row>
    <row r="7740" spans="6:8" x14ac:dyDescent="0.3">
      <c r="F7740" s="2">
        <v>7735</v>
      </c>
      <c r="G7740" s="12">
        <f ca="1"/>
        <v>0.9556430366470281</v>
      </c>
      <c r="H7740" s="12">
        <f ca="1"/>
        <v>34.07491262966321</v>
      </c>
    </row>
    <row r="7741" spans="6:8" x14ac:dyDescent="0.3">
      <c r="F7741" s="2">
        <v>7736</v>
      </c>
      <c r="G7741" s="12">
        <f ca="1"/>
        <v>0.21774317934771692</v>
      </c>
      <c r="H7741" s="12">
        <f ca="1"/>
        <v>21.934654492292243</v>
      </c>
    </row>
    <row r="7742" spans="6:8" x14ac:dyDescent="0.3">
      <c r="F7742" s="2">
        <v>7737</v>
      </c>
      <c r="G7742" s="12">
        <f ca="1"/>
        <v>0.99848799077183448</v>
      </c>
      <c r="H7742" s="12">
        <f ca="1"/>
        <v>42.206580766608965</v>
      </c>
    </row>
    <row r="7743" spans="6:8" x14ac:dyDescent="0.3">
      <c r="F7743" s="2">
        <v>7738</v>
      </c>
      <c r="G7743" s="12">
        <f ca="1"/>
        <v>0.20738991226544967</v>
      </c>
      <c r="H7743" s="12">
        <f ca="1"/>
        <v>21.840459552759604</v>
      </c>
    </row>
    <row r="7744" spans="6:8" x14ac:dyDescent="0.3">
      <c r="F7744" s="2">
        <v>7739</v>
      </c>
      <c r="G7744" s="12">
        <f ca="1"/>
        <v>0.29541685526621975</v>
      </c>
      <c r="H7744" s="12">
        <f ca="1"/>
        <v>22.653987158233051</v>
      </c>
    </row>
    <row r="7745" spans="6:8" x14ac:dyDescent="0.3">
      <c r="F7745" s="2">
        <v>7740</v>
      </c>
      <c r="G7745" s="12">
        <f ca="1"/>
        <v>0.81901136513862438</v>
      </c>
      <c r="H7745" s="12">
        <f ca="1"/>
        <v>29.364020551500985</v>
      </c>
    </row>
    <row r="7746" spans="6:8" x14ac:dyDescent="0.3">
      <c r="F7746" s="2">
        <v>7741</v>
      </c>
      <c r="G7746" s="12">
        <f ca="1"/>
        <v>0.32071021194773275</v>
      </c>
      <c r="H7746" s="12">
        <f ca="1"/>
        <v>22.89402730199479</v>
      </c>
    </row>
    <row r="7747" spans="6:8" x14ac:dyDescent="0.3">
      <c r="F7747" s="2">
        <v>7742</v>
      </c>
      <c r="G7747" s="12">
        <f ca="1"/>
        <v>0.86974517490383052</v>
      </c>
      <c r="H7747" s="12">
        <f ca="1"/>
        <v>30.59168441466873</v>
      </c>
    </row>
    <row r="7748" spans="6:8" x14ac:dyDescent="0.3">
      <c r="F7748" s="2">
        <v>7743</v>
      </c>
      <c r="G7748" s="12">
        <f ca="1"/>
        <v>0.67896199106704591</v>
      </c>
      <c r="H7748" s="12">
        <f ca="1"/>
        <v>26.946289395287078</v>
      </c>
    </row>
    <row r="7749" spans="6:8" x14ac:dyDescent="0.3">
      <c r="F7749" s="2">
        <v>7744</v>
      </c>
      <c r="G7749" s="12">
        <f ca="1"/>
        <v>0.75596563777621939</v>
      </c>
      <c r="H7749" s="12">
        <f ca="1"/>
        <v>28.154734219850805</v>
      </c>
    </row>
    <row r="7750" spans="6:8" x14ac:dyDescent="0.3">
      <c r="F7750" s="2">
        <v>7745</v>
      </c>
      <c r="G7750" s="12">
        <f ca="1"/>
        <v>0.97451135258539212</v>
      </c>
      <c r="H7750" s="12">
        <f ca="1"/>
        <v>35.637407019656521</v>
      </c>
    </row>
    <row r="7751" spans="6:8" x14ac:dyDescent="0.3">
      <c r="F7751" s="2">
        <v>7746</v>
      </c>
      <c r="G7751" s="12">
        <f ca="1"/>
        <v>0.98088402989888546</v>
      </c>
      <c r="H7751" s="12">
        <f ca="1"/>
        <v>36.402831804037469</v>
      </c>
    </row>
    <row r="7752" spans="6:8" x14ac:dyDescent="0.3">
      <c r="F7752" s="2">
        <v>7747</v>
      </c>
      <c r="G7752" s="12">
        <f ca="1"/>
        <v>0.74972296588990339</v>
      </c>
      <c r="H7752" s="12">
        <f ca="1"/>
        <v>28.047737245053327</v>
      </c>
    </row>
    <row r="7753" spans="6:8" x14ac:dyDescent="0.3">
      <c r="F7753" s="2">
        <v>7748</v>
      </c>
      <c r="G7753" s="12">
        <f ca="1"/>
        <v>0.87768535463302411</v>
      </c>
      <c r="H7753" s="12">
        <f ca="1"/>
        <v>30.815915107525932</v>
      </c>
    </row>
    <row r="7754" spans="6:8" x14ac:dyDescent="0.3">
      <c r="F7754" s="2">
        <v>7749</v>
      </c>
      <c r="G7754" s="12">
        <f ca="1"/>
        <v>0.36965360585639284</v>
      </c>
      <c r="H7754" s="12">
        <f ca="1"/>
        <v>23.368675476684398</v>
      </c>
    </row>
    <row r="7755" spans="6:8" x14ac:dyDescent="0.3">
      <c r="F7755" s="2">
        <v>7750</v>
      </c>
      <c r="G7755" s="12">
        <f ca="1"/>
        <v>0.5245388950583354</v>
      </c>
      <c r="H7755" s="12">
        <f ca="1"/>
        <v>24.995352245714408</v>
      </c>
    </row>
    <row r="7756" spans="6:8" x14ac:dyDescent="0.3">
      <c r="F7756" s="2">
        <v>7751</v>
      </c>
      <c r="G7756" s="12">
        <f ca="1"/>
        <v>0.97981337308540084</v>
      </c>
      <c r="H7756" s="12">
        <f ca="1"/>
        <v>36.260026207318646</v>
      </c>
    </row>
    <row r="7757" spans="6:8" x14ac:dyDescent="0.3">
      <c r="F7757" s="2">
        <v>7752</v>
      </c>
      <c r="G7757" s="12">
        <f ca="1"/>
        <v>0.71975088898515582</v>
      </c>
      <c r="H7757" s="12">
        <f ca="1"/>
        <v>27.558319319413869</v>
      </c>
    </row>
    <row r="7758" spans="6:8" x14ac:dyDescent="0.3">
      <c r="F7758" s="2">
        <v>7753</v>
      </c>
      <c r="G7758" s="12">
        <f ca="1"/>
        <v>0.41213168956344548</v>
      </c>
      <c r="H7758" s="12">
        <f ca="1"/>
        <v>23.793493932366975</v>
      </c>
    </row>
    <row r="7759" spans="6:8" x14ac:dyDescent="0.3">
      <c r="F7759" s="2">
        <v>7754</v>
      </c>
      <c r="G7759" s="12">
        <f ca="1"/>
        <v>0.62661873872723151</v>
      </c>
      <c r="H7759" s="12">
        <f ca="1"/>
        <v>26.231103286828073</v>
      </c>
    </row>
    <row r="7760" spans="6:8" x14ac:dyDescent="0.3">
      <c r="F7760" s="2">
        <v>7755</v>
      </c>
      <c r="G7760" s="12">
        <f ca="1"/>
        <v>0.86016240996450533</v>
      </c>
      <c r="H7760" s="12">
        <f ca="1"/>
        <v>30.334772674830681</v>
      </c>
    </row>
    <row r="7761" spans="6:8" x14ac:dyDescent="0.3">
      <c r="F7761" s="2">
        <v>7756</v>
      </c>
      <c r="G7761" s="12">
        <f ca="1"/>
        <v>0.68598144272259609</v>
      </c>
      <c r="H7761" s="12">
        <f ca="1"/>
        <v>27.047779678760499</v>
      </c>
    </row>
    <row r="7762" spans="6:8" x14ac:dyDescent="0.3">
      <c r="F7762" s="2">
        <v>7757</v>
      </c>
      <c r="G7762" s="12">
        <f ca="1"/>
        <v>0.39365830820415715</v>
      </c>
      <c r="H7762" s="12">
        <f ca="1"/>
        <v>23.607117103818425</v>
      </c>
    </row>
    <row r="7763" spans="6:8" x14ac:dyDescent="0.3">
      <c r="F7763" s="2">
        <v>7758</v>
      </c>
      <c r="G7763" s="12">
        <f ca="1"/>
        <v>0.55490525660822709</v>
      </c>
      <c r="H7763" s="12">
        <f ca="1"/>
        <v>25.345328067066099</v>
      </c>
    </row>
    <row r="7764" spans="6:8" x14ac:dyDescent="0.3">
      <c r="F7764" s="2">
        <v>7759</v>
      </c>
      <c r="G7764" s="12">
        <f ca="1"/>
        <v>0.6469255691577358</v>
      </c>
      <c r="H7764" s="12">
        <f ca="1"/>
        <v>26.500496932553453</v>
      </c>
    </row>
    <row r="7765" spans="6:8" x14ac:dyDescent="0.3">
      <c r="F7765" s="2">
        <v>7760</v>
      </c>
      <c r="G7765" s="12">
        <f ca="1"/>
        <v>0.40847986497106215</v>
      </c>
      <c r="H7765" s="12">
        <f ca="1"/>
        <v>23.756441229392273</v>
      </c>
    </row>
    <row r="7766" spans="6:8" x14ac:dyDescent="0.3">
      <c r="F7766" s="2">
        <v>7761</v>
      </c>
      <c r="G7766" s="12">
        <f ca="1"/>
        <v>0.77798830133128383</v>
      </c>
      <c r="H7766" s="12">
        <f ca="1"/>
        <v>28.548374213786985</v>
      </c>
    </row>
    <row r="7767" spans="6:8" x14ac:dyDescent="0.3">
      <c r="F7767" s="2">
        <v>7762</v>
      </c>
      <c r="G7767" s="12">
        <f ca="1"/>
        <v>6.6412601290095186E-2</v>
      </c>
      <c r="H7767" s="12">
        <f ca="1"/>
        <v>20.583325388728458</v>
      </c>
    </row>
    <row r="7768" spans="6:8" x14ac:dyDescent="0.3">
      <c r="F7768" s="2">
        <v>7763</v>
      </c>
      <c r="G7768" s="12">
        <f ca="1"/>
        <v>0.96484941146425229</v>
      </c>
      <c r="H7768" s="12">
        <f ca="1"/>
        <v>34.74633541357683</v>
      </c>
    </row>
    <row r="7769" spans="6:8" x14ac:dyDescent="0.3">
      <c r="F7769" s="2">
        <v>7764</v>
      </c>
      <c r="G7769" s="12">
        <f ca="1"/>
        <v>0.42233517996536873</v>
      </c>
      <c r="H7769" s="12">
        <f ca="1"/>
        <v>23.897592458632612</v>
      </c>
    </row>
    <row r="7770" spans="6:8" x14ac:dyDescent="0.3">
      <c r="F7770" s="2">
        <v>7765</v>
      </c>
      <c r="G7770" s="12">
        <f ca="1"/>
        <v>3.1118923502879925E-2</v>
      </c>
      <c r="H7770" s="12">
        <f ca="1"/>
        <v>20.273081759235886</v>
      </c>
    </row>
    <row r="7771" spans="6:8" x14ac:dyDescent="0.3">
      <c r="F7771" s="2">
        <v>7766</v>
      </c>
      <c r="G7771" s="12">
        <f ca="1"/>
        <v>0.4482666656276757</v>
      </c>
      <c r="H7771" s="12">
        <f ca="1"/>
        <v>24.166153417497569</v>
      </c>
    </row>
    <row r="7772" spans="6:8" x14ac:dyDescent="0.3">
      <c r="F7772" s="2">
        <v>7767</v>
      </c>
      <c r="G7772" s="12">
        <f ca="1"/>
        <v>0.69709860815483893</v>
      </c>
      <c r="H7772" s="12">
        <f ca="1"/>
        <v>27.211619817101134</v>
      </c>
    </row>
    <row r="7773" spans="6:8" x14ac:dyDescent="0.3">
      <c r="F7773" s="2">
        <v>7768</v>
      </c>
      <c r="G7773" s="12">
        <f ca="1"/>
        <v>2.5771628019312542E-2</v>
      </c>
      <c r="H7773" s="12">
        <f ca="1"/>
        <v>20.226138948976534</v>
      </c>
    </row>
    <row r="7774" spans="6:8" x14ac:dyDescent="0.3">
      <c r="F7774" s="2">
        <v>7769</v>
      </c>
      <c r="G7774" s="12">
        <f ca="1"/>
        <v>0.79031586483611438</v>
      </c>
      <c r="H7774" s="12">
        <f ca="1"/>
        <v>28.781041194188525</v>
      </c>
    </row>
    <row r="7775" spans="6:8" x14ac:dyDescent="0.3">
      <c r="F7775" s="2">
        <v>7770</v>
      </c>
      <c r="G7775" s="12">
        <f ca="1"/>
        <v>0.52484637850217375</v>
      </c>
      <c r="H7775" s="12">
        <f ca="1"/>
        <v>24.99883273511</v>
      </c>
    </row>
    <row r="7776" spans="6:8" x14ac:dyDescent="0.3">
      <c r="F7776" s="2">
        <v>7771</v>
      </c>
      <c r="G7776" s="12">
        <f ca="1"/>
        <v>0.4868623789430091</v>
      </c>
      <c r="H7776" s="12">
        <f ca="1"/>
        <v>24.577719515276382</v>
      </c>
    </row>
    <row r="7777" spans="6:8" x14ac:dyDescent="0.3">
      <c r="F7777" s="2">
        <v>7772</v>
      </c>
      <c r="G7777" s="12">
        <f ca="1"/>
        <v>0.26508452236694136</v>
      </c>
      <c r="H7777" s="12">
        <f ca="1"/>
        <v>22.37015916659972</v>
      </c>
    </row>
    <row r="7778" spans="6:8" x14ac:dyDescent="0.3">
      <c r="F7778" s="2">
        <v>7773</v>
      </c>
      <c r="G7778" s="12">
        <f ca="1"/>
        <v>0.79728299080184795</v>
      </c>
      <c r="H7778" s="12">
        <f ca="1"/>
        <v>28.916941548635375</v>
      </c>
    </row>
    <row r="7779" spans="6:8" x14ac:dyDescent="0.3">
      <c r="F7779" s="2">
        <v>7774</v>
      </c>
      <c r="G7779" s="12">
        <f ca="1"/>
        <v>0.30372036113295309</v>
      </c>
      <c r="H7779" s="12">
        <f ca="1"/>
        <v>22.732432166142196</v>
      </c>
    </row>
    <row r="7780" spans="6:8" x14ac:dyDescent="0.3">
      <c r="F7780" s="2">
        <v>7775</v>
      </c>
      <c r="G7780" s="12">
        <f ca="1"/>
        <v>0.52676642332125057</v>
      </c>
      <c r="H7780" s="12">
        <f ca="1"/>
        <v>25.020594279755077</v>
      </c>
    </row>
    <row r="7781" spans="6:8" x14ac:dyDescent="0.3">
      <c r="F7781" s="2">
        <v>7776</v>
      </c>
      <c r="G7781" s="12">
        <f ca="1"/>
        <v>0.56921325980260873</v>
      </c>
      <c r="H7781" s="12">
        <f ca="1"/>
        <v>25.514922602465738</v>
      </c>
    </row>
    <row r="7782" spans="6:8" x14ac:dyDescent="0.3">
      <c r="F7782" s="2">
        <v>7777</v>
      </c>
      <c r="G7782" s="12">
        <f ca="1"/>
        <v>0.58885518307889129</v>
      </c>
      <c r="H7782" s="12">
        <f ca="1"/>
        <v>25.753164671355158</v>
      </c>
    </row>
    <row r="7783" spans="6:8" x14ac:dyDescent="0.3">
      <c r="F7783" s="2">
        <v>7778</v>
      </c>
      <c r="G7783" s="12">
        <f ca="1"/>
        <v>0.60561325702171542</v>
      </c>
      <c r="H7783" s="12">
        <f ca="1"/>
        <v>25.961822804648108</v>
      </c>
    </row>
    <row r="7784" spans="6:8" x14ac:dyDescent="0.3">
      <c r="F7784" s="2">
        <v>7779</v>
      </c>
      <c r="G7784" s="12">
        <f ca="1"/>
        <v>0.98011056852790412</v>
      </c>
      <c r="H7784" s="12">
        <f ca="1"/>
        <v>36.298990303110145</v>
      </c>
    </row>
    <row r="7785" spans="6:8" x14ac:dyDescent="0.3">
      <c r="F7785" s="2">
        <v>7780</v>
      </c>
      <c r="G7785" s="12">
        <f ca="1"/>
        <v>0.13833043345627272</v>
      </c>
      <c r="H7785" s="12">
        <f ca="1"/>
        <v>21.219744884260422</v>
      </c>
    </row>
    <row r="7786" spans="6:8" x14ac:dyDescent="0.3">
      <c r="F7786" s="2">
        <v>7781</v>
      </c>
      <c r="G7786" s="12">
        <f ca="1"/>
        <v>3.556173526139661E-2</v>
      </c>
      <c r="H7786" s="12">
        <f ca="1"/>
        <v>20.312093544814708</v>
      </c>
    </row>
    <row r="7787" spans="6:8" x14ac:dyDescent="0.3">
      <c r="F7787" s="2">
        <v>7782</v>
      </c>
      <c r="G7787" s="12">
        <f ca="1"/>
        <v>0.11526654102976996</v>
      </c>
      <c r="H7787" s="12">
        <f ca="1"/>
        <v>21.014799744426181</v>
      </c>
    </row>
    <row r="7788" spans="6:8" x14ac:dyDescent="0.3">
      <c r="F7788" s="2">
        <v>7783</v>
      </c>
      <c r="G7788" s="12">
        <f ca="1"/>
        <v>0.27255868549142304</v>
      </c>
      <c r="H7788" s="12">
        <f ca="1"/>
        <v>22.439718140572339</v>
      </c>
    </row>
    <row r="7789" spans="6:8" x14ac:dyDescent="0.3">
      <c r="F7789" s="2">
        <v>7784</v>
      </c>
      <c r="G7789" s="12">
        <f ca="1"/>
        <v>0.54806933697133053</v>
      </c>
      <c r="H7789" s="12">
        <f ca="1"/>
        <v>25.265401520643287</v>
      </c>
    </row>
    <row r="7790" spans="6:8" x14ac:dyDescent="0.3">
      <c r="F7790" s="2">
        <v>7785</v>
      </c>
      <c r="G7790" s="12">
        <f ca="1"/>
        <v>0.15206720028917164</v>
      </c>
      <c r="H7790" s="12">
        <f ca="1"/>
        <v>21.342296811836128</v>
      </c>
    </row>
    <row r="7791" spans="6:8" x14ac:dyDescent="0.3">
      <c r="F7791" s="2">
        <v>7786</v>
      </c>
      <c r="G7791" s="12">
        <f ca="1"/>
        <v>0.9634874250824077</v>
      </c>
      <c r="H7791" s="12">
        <f ca="1"/>
        <v>34.638209735252431</v>
      </c>
    </row>
    <row r="7792" spans="6:8" x14ac:dyDescent="0.3">
      <c r="F7792" s="2">
        <v>7787</v>
      </c>
      <c r="G7792" s="12">
        <f ca="1"/>
        <v>0.58617498916706667</v>
      </c>
      <c r="H7792" s="12">
        <f ca="1"/>
        <v>25.720266853267841</v>
      </c>
    </row>
    <row r="7793" spans="6:8" x14ac:dyDescent="0.3">
      <c r="F7793" s="2">
        <v>7788</v>
      </c>
      <c r="G7793" s="12">
        <f ca="1"/>
        <v>0.91885113753311276</v>
      </c>
      <c r="H7793" s="12">
        <f ca="1"/>
        <v>32.208410587144776</v>
      </c>
    </row>
    <row r="7794" spans="6:8" x14ac:dyDescent="0.3">
      <c r="F7794" s="2">
        <v>7789</v>
      </c>
      <c r="G7794" s="12">
        <f ca="1"/>
        <v>0.77259655596831012</v>
      </c>
      <c r="H7794" s="12">
        <f ca="1"/>
        <v>28.449521686082385</v>
      </c>
    </row>
    <row r="7795" spans="6:8" x14ac:dyDescent="0.3">
      <c r="F7795" s="2">
        <v>7790</v>
      </c>
      <c r="G7795" s="12">
        <f ca="1"/>
        <v>0.740240782676167</v>
      </c>
      <c r="H7795" s="12">
        <f ca="1"/>
        <v>27.888722914522276</v>
      </c>
    </row>
    <row r="7796" spans="6:8" x14ac:dyDescent="0.3">
      <c r="F7796" s="2">
        <v>7791</v>
      </c>
      <c r="G7796" s="12">
        <f ca="1"/>
        <v>0.87871981412724964</v>
      </c>
      <c r="H7796" s="12">
        <f ca="1"/>
        <v>30.845957575025309</v>
      </c>
    </row>
    <row r="7797" spans="6:8" x14ac:dyDescent="0.3">
      <c r="F7797" s="2">
        <v>7792</v>
      </c>
      <c r="G7797" s="12">
        <f ca="1"/>
        <v>0.3031727093730272</v>
      </c>
      <c r="H7797" s="12">
        <f ca="1"/>
        <v>22.727247907032037</v>
      </c>
    </row>
    <row r="7798" spans="6:8" x14ac:dyDescent="0.3">
      <c r="F7798" s="2">
        <v>7793</v>
      </c>
      <c r="G7798" s="12">
        <f ca="1"/>
        <v>0.60858620009504905</v>
      </c>
      <c r="H7798" s="12">
        <f ca="1"/>
        <v>25.999393730394093</v>
      </c>
    </row>
    <row r="7799" spans="6:8" x14ac:dyDescent="0.3">
      <c r="F7799" s="2">
        <v>7794</v>
      </c>
      <c r="G7799" s="12">
        <f ca="1"/>
        <v>0.13741120720982303</v>
      </c>
      <c r="H7799" s="12">
        <f ca="1"/>
        <v>21.211557796637528</v>
      </c>
    </row>
    <row r="7800" spans="6:8" x14ac:dyDescent="0.3">
      <c r="F7800" s="2">
        <v>7795</v>
      </c>
      <c r="G7800" s="12">
        <f ca="1"/>
        <v>5.7413758367182322E-2</v>
      </c>
      <c r="H7800" s="12">
        <f ca="1"/>
        <v>20.504137799675991</v>
      </c>
    </row>
    <row r="7801" spans="6:8" x14ac:dyDescent="0.3">
      <c r="F7801" s="2">
        <v>7796</v>
      </c>
      <c r="G7801" s="12">
        <f ca="1"/>
        <v>0.90869429209813424</v>
      </c>
      <c r="H7801" s="12">
        <f ca="1"/>
        <v>31.819849690506722</v>
      </c>
    </row>
    <row r="7802" spans="6:8" x14ac:dyDescent="0.3">
      <c r="F7802" s="2">
        <v>7797</v>
      </c>
      <c r="G7802" s="12">
        <f ca="1"/>
        <v>1.8358506690029142E-2</v>
      </c>
      <c r="H7802" s="12">
        <f ca="1"/>
        <v>20.161077045915047</v>
      </c>
    </row>
    <row r="7803" spans="6:8" x14ac:dyDescent="0.3">
      <c r="F7803" s="2">
        <v>7798</v>
      </c>
      <c r="G7803" s="12">
        <f ca="1"/>
        <v>0.25798968930707478</v>
      </c>
      <c r="H7803" s="12">
        <f ca="1"/>
        <v>22.304346395580659</v>
      </c>
    </row>
    <row r="7804" spans="6:8" x14ac:dyDescent="0.3">
      <c r="F7804" s="2">
        <v>7799</v>
      </c>
      <c r="G7804" s="12">
        <f ca="1"/>
        <v>1.3087273416152012E-2</v>
      </c>
      <c r="H7804" s="12">
        <f ca="1"/>
        <v>20.114822402446428</v>
      </c>
    </row>
    <row r="7805" spans="6:8" x14ac:dyDescent="0.3">
      <c r="F7805" s="2">
        <v>7800</v>
      </c>
      <c r="G7805" s="12">
        <f ca="1"/>
        <v>0.76959594628694705</v>
      </c>
      <c r="H7805" s="12">
        <f ca="1"/>
        <v>28.39523077069774</v>
      </c>
    </row>
    <row r="7806" spans="6:8" x14ac:dyDescent="0.3">
      <c r="F7806" s="2">
        <v>7801</v>
      </c>
      <c r="G7806" s="12">
        <f ca="1"/>
        <v>0.33443629805756148</v>
      </c>
      <c r="H7806" s="12">
        <f ca="1"/>
        <v>23.025711672473719</v>
      </c>
    </row>
    <row r="7807" spans="6:8" x14ac:dyDescent="0.3">
      <c r="F7807" s="2">
        <v>7802</v>
      </c>
      <c r="G7807" s="12">
        <f ca="1"/>
        <v>0.53097327335467259</v>
      </c>
      <c r="H7807" s="12">
        <f ca="1"/>
        <v>25.068444784638434</v>
      </c>
    </row>
    <row r="7808" spans="6:8" x14ac:dyDescent="0.3">
      <c r="F7808" s="2">
        <v>7803</v>
      </c>
      <c r="G7808" s="12">
        <f ca="1"/>
        <v>0.84859452803599722</v>
      </c>
      <c r="H7808" s="12">
        <f ca="1"/>
        <v>30.042093025151676</v>
      </c>
    </row>
    <row r="7809" spans="6:8" x14ac:dyDescent="0.3">
      <c r="F7809" s="2">
        <v>7804</v>
      </c>
      <c r="G7809" s="12">
        <f ca="1"/>
        <v>0.64891492259361105</v>
      </c>
      <c r="H7809" s="12">
        <f ca="1"/>
        <v>26.527406622554157</v>
      </c>
    </row>
    <row r="7810" spans="6:8" x14ac:dyDescent="0.3">
      <c r="F7810" s="2">
        <v>7805</v>
      </c>
      <c r="G7810" s="12">
        <f ca="1"/>
        <v>0.75609061795939581</v>
      </c>
      <c r="H7810" s="12">
        <f ca="1"/>
        <v>28.156895821737329</v>
      </c>
    </row>
    <row r="7811" spans="6:8" x14ac:dyDescent="0.3">
      <c r="F7811" s="2">
        <v>7806</v>
      </c>
      <c r="G7811" s="12">
        <f ca="1"/>
        <v>0.41621868870162593</v>
      </c>
      <c r="H7811" s="12">
        <f ca="1"/>
        <v>23.835088553245306</v>
      </c>
    </row>
    <row r="7812" spans="6:8" x14ac:dyDescent="0.3">
      <c r="F7812" s="2">
        <v>7807</v>
      </c>
      <c r="G7812" s="12">
        <f ca="1"/>
        <v>0.26346825727794232</v>
      </c>
      <c r="H7812" s="12">
        <f ca="1"/>
        <v>22.355148212714251</v>
      </c>
    </row>
    <row r="7813" spans="6:8" x14ac:dyDescent="0.3">
      <c r="F7813" s="2">
        <v>7808</v>
      </c>
      <c r="G7813" s="12">
        <f ca="1"/>
        <v>0.1879104629739885</v>
      </c>
      <c r="H7813" s="12">
        <f ca="1"/>
        <v>21.66411881663014</v>
      </c>
    </row>
    <row r="7814" spans="6:8" x14ac:dyDescent="0.3">
      <c r="F7814" s="2">
        <v>7809</v>
      </c>
      <c r="G7814" s="12">
        <f ca="1"/>
        <v>2.7954605591429704E-2</v>
      </c>
      <c r="H7814" s="12">
        <f ca="1"/>
        <v>20.245301513226604</v>
      </c>
    </row>
    <row r="7815" spans="6:8" x14ac:dyDescent="0.3">
      <c r="F7815" s="2">
        <v>7810</v>
      </c>
      <c r="G7815" s="12">
        <f ca="1"/>
        <v>0.62990387854536833</v>
      </c>
      <c r="H7815" s="12">
        <f ca="1"/>
        <v>26.274053297755238</v>
      </c>
    </row>
    <row r="7816" spans="6:8" x14ac:dyDescent="0.3">
      <c r="F7816" s="2">
        <v>7811</v>
      </c>
      <c r="G7816" s="12">
        <f ca="1"/>
        <v>0.61293794282781167</v>
      </c>
      <c r="H7816" s="12">
        <f ca="1"/>
        <v>26.054703249639292</v>
      </c>
    </row>
    <row r="7817" spans="6:8" x14ac:dyDescent="0.3">
      <c r="F7817" s="2">
        <v>7812</v>
      </c>
      <c r="G7817" s="12">
        <f ca="1"/>
        <v>0.57871331876865617</v>
      </c>
      <c r="H7817" s="12">
        <f ca="1"/>
        <v>25.629336933454312</v>
      </c>
    </row>
    <row r="7818" spans="6:8" x14ac:dyDescent="0.3">
      <c r="F7818" s="2">
        <v>7813</v>
      </c>
      <c r="G7818" s="12">
        <f ca="1"/>
        <v>0.6785843414267172</v>
      </c>
      <c r="H7818" s="12">
        <f ca="1"/>
        <v>26.940870534598382</v>
      </c>
    </row>
    <row r="7819" spans="6:8" x14ac:dyDescent="0.3">
      <c r="F7819" s="2">
        <v>7814</v>
      </c>
      <c r="G7819" s="12">
        <f ca="1"/>
        <v>0.75707520839592202</v>
      </c>
      <c r="H7819" s="12">
        <f ca="1"/>
        <v>28.173952133800597</v>
      </c>
    </row>
    <row r="7820" spans="6:8" x14ac:dyDescent="0.3">
      <c r="F7820" s="2">
        <v>7815</v>
      </c>
      <c r="G7820" s="12">
        <f ca="1"/>
        <v>0.1261425621749479</v>
      </c>
      <c r="H7820" s="12">
        <f ca="1"/>
        <v>21.11132467840444</v>
      </c>
    </row>
    <row r="7821" spans="6:8" x14ac:dyDescent="0.3">
      <c r="F7821" s="2">
        <v>7816</v>
      </c>
      <c r="G7821" s="12">
        <f ca="1"/>
        <v>0.91980168981495947</v>
      </c>
      <c r="H7821" s="12">
        <f ca="1"/>
        <v>32.246756110424087</v>
      </c>
    </row>
    <row r="7822" spans="6:8" x14ac:dyDescent="0.3">
      <c r="F7822" s="2">
        <v>7817</v>
      </c>
      <c r="G7822" s="12">
        <f ca="1"/>
        <v>0.61385520588759479</v>
      </c>
      <c r="H7822" s="12">
        <f ca="1"/>
        <v>26.066409699845547</v>
      </c>
    </row>
    <row r="7823" spans="6:8" x14ac:dyDescent="0.3">
      <c r="F7823" s="2">
        <v>7818</v>
      </c>
      <c r="G7823" s="12">
        <f ca="1"/>
        <v>0.81845313137846909</v>
      </c>
      <c r="H7823" s="12">
        <f ca="1"/>
        <v>29.35205149952008</v>
      </c>
    </row>
    <row r="7824" spans="6:8" x14ac:dyDescent="0.3">
      <c r="F7824" s="2">
        <v>7819</v>
      </c>
      <c r="G7824" s="12">
        <f ca="1"/>
        <v>0.64440184858165983</v>
      </c>
      <c r="H7824" s="12">
        <f ca="1"/>
        <v>26.46649654601719</v>
      </c>
    </row>
    <row r="7825" spans="6:8" x14ac:dyDescent="0.3">
      <c r="F7825" s="2">
        <v>7820</v>
      </c>
      <c r="G7825" s="12">
        <f ca="1"/>
        <v>0.49746792413823315</v>
      </c>
      <c r="H7825" s="12">
        <f ca="1"/>
        <v>24.69357722787046</v>
      </c>
    </row>
    <row r="7826" spans="6:8" x14ac:dyDescent="0.3">
      <c r="F7826" s="2">
        <v>7821</v>
      </c>
      <c r="G7826" s="12">
        <f ca="1"/>
        <v>0.80841110385414638</v>
      </c>
      <c r="H7826" s="12">
        <f ca="1"/>
        <v>29.14125205491835</v>
      </c>
    </row>
    <row r="7827" spans="6:8" x14ac:dyDescent="0.3">
      <c r="F7827" s="2">
        <v>7822</v>
      </c>
      <c r="G7827" s="12">
        <f ca="1"/>
        <v>0.70760918782341586</v>
      </c>
      <c r="H7827" s="12">
        <f ca="1"/>
        <v>27.370239126399156</v>
      </c>
    </row>
    <row r="7828" spans="6:8" x14ac:dyDescent="0.3">
      <c r="F7828" s="2">
        <v>7823</v>
      </c>
      <c r="G7828" s="12">
        <f ca="1"/>
        <v>0.37575045697428044</v>
      </c>
      <c r="H7828" s="12">
        <f ca="1"/>
        <v>23.428856064686851</v>
      </c>
    </row>
    <row r="7829" spans="6:8" x14ac:dyDescent="0.3">
      <c r="F7829" s="2">
        <v>7824</v>
      </c>
      <c r="G7829" s="12">
        <f ca="1"/>
        <v>0.591811885431764</v>
      </c>
      <c r="H7829" s="12">
        <f ca="1"/>
        <v>25.78960452196905</v>
      </c>
    </row>
    <row r="7830" spans="6:8" x14ac:dyDescent="0.3">
      <c r="F7830" s="2">
        <v>7825</v>
      </c>
      <c r="G7830" s="12">
        <f ca="1"/>
        <v>0.80382999597884597</v>
      </c>
      <c r="H7830" s="12">
        <f ca="1"/>
        <v>29.047784022162919</v>
      </c>
    </row>
    <row r="7831" spans="6:8" x14ac:dyDescent="0.3">
      <c r="F7831" s="2">
        <v>7826</v>
      </c>
      <c r="G7831" s="12">
        <f ca="1"/>
        <v>0.66298689833497715</v>
      </c>
      <c r="H7831" s="12">
        <f ca="1"/>
        <v>26.720585756708239</v>
      </c>
    </row>
    <row r="7832" spans="6:8" x14ac:dyDescent="0.3">
      <c r="F7832" s="2">
        <v>7827</v>
      </c>
      <c r="G7832" s="12">
        <f ca="1"/>
        <v>0.9654446260154308</v>
      </c>
      <c r="H7832" s="12">
        <f ca="1"/>
        <v>34.794714592617325</v>
      </c>
    </row>
    <row r="7833" spans="6:8" x14ac:dyDescent="0.3">
      <c r="F7833" s="2">
        <v>7828</v>
      </c>
      <c r="G7833" s="12">
        <f ca="1"/>
        <v>0.57097072075377131</v>
      </c>
      <c r="H7833" s="12">
        <f ca="1"/>
        <v>25.535976979160299</v>
      </c>
    </row>
    <row r="7834" spans="6:8" x14ac:dyDescent="0.3">
      <c r="F7834" s="2">
        <v>7829</v>
      </c>
      <c r="G7834" s="12">
        <f ca="1"/>
        <v>0.23954958262409365</v>
      </c>
      <c r="H7834" s="12">
        <f ca="1"/>
        <v>22.134225541253418</v>
      </c>
    </row>
    <row r="7835" spans="6:8" x14ac:dyDescent="0.3">
      <c r="F7835" s="2">
        <v>7830</v>
      </c>
      <c r="G7835" s="12">
        <f ca="1"/>
        <v>0.78252701315135975</v>
      </c>
      <c r="H7835" s="12">
        <f ca="1"/>
        <v>28.63292865974212</v>
      </c>
    </row>
    <row r="7836" spans="6:8" x14ac:dyDescent="0.3">
      <c r="F7836" s="2">
        <v>7831</v>
      </c>
      <c r="G7836" s="12">
        <f ca="1"/>
        <v>0.31510504319229948</v>
      </c>
      <c r="H7836" s="12">
        <f ca="1"/>
        <v>22.840548576768803</v>
      </c>
    </row>
    <row r="7837" spans="6:8" x14ac:dyDescent="0.3">
      <c r="F7837" s="2">
        <v>7832</v>
      </c>
      <c r="G7837" s="12">
        <f ca="1"/>
        <v>0.61440603023429485</v>
      </c>
      <c r="H7837" s="12">
        <f ca="1"/>
        <v>26.073447683633422</v>
      </c>
    </row>
    <row r="7838" spans="6:8" x14ac:dyDescent="0.3">
      <c r="F7838" s="2">
        <v>7833</v>
      </c>
      <c r="G7838" s="12">
        <f ca="1"/>
        <v>0.1758640398693232</v>
      </c>
      <c r="H7838" s="12">
        <f ca="1"/>
        <v>21.555599939157748</v>
      </c>
    </row>
    <row r="7839" spans="6:8" x14ac:dyDescent="0.3">
      <c r="F7839" s="2">
        <v>7834</v>
      </c>
      <c r="G7839" s="12">
        <f ca="1"/>
        <v>0.86162197532036489</v>
      </c>
      <c r="H7839" s="12">
        <f ca="1"/>
        <v>30.3730075204206</v>
      </c>
    </row>
    <row r="7840" spans="6:8" x14ac:dyDescent="0.3">
      <c r="F7840" s="2">
        <v>7835</v>
      </c>
      <c r="G7840" s="12">
        <f ca="1"/>
        <v>0.91182382177348886</v>
      </c>
      <c r="H7840" s="12">
        <f ca="1"/>
        <v>31.935684887092037</v>
      </c>
    </row>
    <row r="7841" spans="6:8" x14ac:dyDescent="0.3">
      <c r="F7841" s="2">
        <v>7836</v>
      </c>
      <c r="G7841" s="12">
        <f ca="1"/>
        <v>0.31736749882661086</v>
      </c>
      <c r="H7841" s="12">
        <f ca="1"/>
        <v>22.862114463225474</v>
      </c>
    </row>
    <row r="7842" spans="6:8" x14ac:dyDescent="0.3">
      <c r="F7842" s="2">
        <v>7837</v>
      </c>
      <c r="G7842" s="12">
        <f ca="1"/>
        <v>0.18296892645605412</v>
      </c>
      <c r="H7842" s="12">
        <f ca="1"/>
        <v>21.619556621533004</v>
      </c>
    </row>
    <row r="7843" spans="6:8" x14ac:dyDescent="0.3">
      <c r="F7843" s="2">
        <v>7838</v>
      </c>
      <c r="G7843" s="12">
        <f ca="1"/>
        <v>0.67181532886283413</v>
      </c>
      <c r="H7843" s="12">
        <f ca="1"/>
        <v>26.844438402138948</v>
      </c>
    </row>
    <row r="7844" spans="6:8" x14ac:dyDescent="0.3">
      <c r="F7844" s="2">
        <v>7839</v>
      </c>
      <c r="G7844" s="12">
        <f ca="1"/>
        <v>0.13110869099291445</v>
      </c>
      <c r="H7844" s="12">
        <f ca="1"/>
        <v>21.155468447223235</v>
      </c>
    </row>
    <row r="7845" spans="6:8" x14ac:dyDescent="0.3">
      <c r="F7845" s="2">
        <v>7840</v>
      </c>
      <c r="G7845" s="12">
        <f ca="1"/>
        <v>2.2915429702567769E-2</v>
      </c>
      <c r="H7845" s="12">
        <f ca="1"/>
        <v>20.201069270299293</v>
      </c>
    </row>
    <row r="7846" spans="6:8" x14ac:dyDescent="0.3">
      <c r="F7846" s="2">
        <v>7841</v>
      </c>
      <c r="G7846" s="12">
        <f ca="1"/>
        <v>0.15393484320547368</v>
      </c>
      <c r="H7846" s="12">
        <f ca="1"/>
        <v>21.358989880127897</v>
      </c>
    </row>
    <row r="7847" spans="6:8" x14ac:dyDescent="0.3">
      <c r="F7847" s="2">
        <v>7842</v>
      </c>
      <c r="G7847" s="12">
        <f ca="1"/>
        <v>5.4708161384745324E-2</v>
      </c>
      <c r="H7847" s="12">
        <f ca="1"/>
        <v>20.480342287085108</v>
      </c>
    </row>
    <row r="7848" spans="6:8" x14ac:dyDescent="0.3">
      <c r="F7848" s="2">
        <v>7843</v>
      </c>
      <c r="G7848" s="12">
        <f ca="1"/>
        <v>0.33428369025273574</v>
      </c>
      <c r="H7848" s="12">
        <f ca="1"/>
        <v>23.024241779229648</v>
      </c>
    </row>
    <row r="7849" spans="6:8" x14ac:dyDescent="0.3">
      <c r="F7849" s="2">
        <v>7844</v>
      </c>
      <c r="G7849" s="12">
        <f ca="1"/>
        <v>0.86811513206721647</v>
      </c>
      <c r="H7849" s="12">
        <f ca="1"/>
        <v>30.54697380150327</v>
      </c>
    </row>
    <row r="7850" spans="6:8" x14ac:dyDescent="0.3">
      <c r="F7850" s="2">
        <v>7845</v>
      </c>
      <c r="G7850" s="12">
        <f ca="1"/>
        <v>0.39480681433529718</v>
      </c>
      <c r="H7850" s="12">
        <f ca="1"/>
        <v>23.618628712991494</v>
      </c>
    </row>
    <row r="7851" spans="6:8" x14ac:dyDescent="0.3">
      <c r="F7851" s="2">
        <v>7846</v>
      </c>
      <c r="G7851" s="12">
        <f ca="1"/>
        <v>0.32112908033160315</v>
      </c>
      <c r="H7851" s="12">
        <f ca="1"/>
        <v>22.898030463587471</v>
      </c>
    </row>
    <row r="7852" spans="6:8" x14ac:dyDescent="0.3">
      <c r="F7852" s="2">
        <v>7847</v>
      </c>
      <c r="G7852" s="12">
        <f ca="1"/>
        <v>0.35062852579570003</v>
      </c>
      <c r="H7852" s="12">
        <f ca="1"/>
        <v>23.182448661104598</v>
      </c>
    </row>
    <row r="7853" spans="6:8" x14ac:dyDescent="0.3">
      <c r="F7853" s="2">
        <v>7848</v>
      </c>
      <c r="G7853" s="12">
        <f ca="1"/>
        <v>0.66824748769632736</v>
      </c>
      <c r="H7853" s="12">
        <f ca="1"/>
        <v>26.794129653603125</v>
      </c>
    </row>
    <row r="7854" spans="6:8" x14ac:dyDescent="0.3">
      <c r="F7854" s="2">
        <v>7849</v>
      </c>
      <c r="G7854" s="12">
        <f ca="1"/>
        <v>5.9016501867648286E-2</v>
      </c>
      <c r="H7854" s="12">
        <f ca="1"/>
        <v>20.518236533176609</v>
      </c>
    </row>
    <row r="7855" spans="6:8" x14ac:dyDescent="0.3">
      <c r="F7855" s="2">
        <v>7850</v>
      </c>
      <c r="G7855" s="12">
        <f ca="1"/>
        <v>0.87452829540548449</v>
      </c>
      <c r="H7855" s="12">
        <f ca="1"/>
        <v>30.725439270440361</v>
      </c>
    </row>
    <row r="7856" spans="6:8" x14ac:dyDescent="0.3">
      <c r="F7856" s="2">
        <v>7851</v>
      </c>
      <c r="G7856" s="12">
        <f ca="1"/>
        <v>0.68887072620230771</v>
      </c>
      <c r="H7856" s="12">
        <f ca="1"/>
        <v>27.089987220644055</v>
      </c>
    </row>
    <row r="7857" spans="6:8" x14ac:dyDescent="0.3">
      <c r="F7857" s="2">
        <v>7852</v>
      </c>
      <c r="G7857" s="12">
        <f ca="1"/>
        <v>0.72153335543035757</v>
      </c>
      <c r="H7857" s="12">
        <f ca="1"/>
        <v>27.586392292970729</v>
      </c>
    </row>
    <row r="7858" spans="6:8" x14ac:dyDescent="0.3">
      <c r="F7858" s="2">
        <v>7853</v>
      </c>
      <c r="G7858" s="12">
        <f ca="1"/>
        <v>0.2870392264924444</v>
      </c>
      <c r="H7858" s="12">
        <f ca="1"/>
        <v>22.575178214065694</v>
      </c>
    </row>
    <row r="7859" spans="6:8" x14ac:dyDescent="0.3">
      <c r="F7859" s="2">
        <v>7854</v>
      </c>
      <c r="G7859" s="12">
        <f ca="1"/>
        <v>0.52456140569719811</v>
      </c>
      <c r="H7859" s="12">
        <f ca="1"/>
        <v>24.99560700790504</v>
      </c>
    </row>
    <row r="7860" spans="6:8" x14ac:dyDescent="0.3">
      <c r="F7860" s="2">
        <v>7855</v>
      </c>
      <c r="G7860" s="12">
        <f ca="1"/>
        <v>0.53197699737578508</v>
      </c>
      <c r="H7860" s="12">
        <f ca="1"/>
        <v>25.079896565725917</v>
      </c>
    </row>
    <row r="7861" spans="6:8" x14ac:dyDescent="0.3">
      <c r="F7861" s="2">
        <v>7856</v>
      </c>
      <c r="G7861" s="12">
        <f ca="1"/>
        <v>0.31884141496051499</v>
      </c>
      <c r="H7861" s="12">
        <f ca="1"/>
        <v>22.876178550605719</v>
      </c>
    </row>
    <row r="7862" spans="6:8" x14ac:dyDescent="0.3">
      <c r="F7862" s="2">
        <v>7857</v>
      </c>
      <c r="G7862" s="12">
        <f ca="1"/>
        <v>0.94255966778911171</v>
      </c>
      <c r="H7862" s="12">
        <f ca="1"/>
        <v>33.299615295363921</v>
      </c>
    </row>
    <row r="7863" spans="6:8" x14ac:dyDescent="0.3">
      <c r="F7863" s="2">
        <v>7858</v>
      </c>
      <c r="G7863" s="12">
        <f ca="1"/>
        <v>0.8987122263347187</v>
      </c>
      <c r="H7863" s="12">
        <f ca="1"/>
        <v>31.470496223339772</v>
      </c>
    </row>
    <row r="7864" spans="6:8" x14ac:dyDescent="0.3">
      <c r="F7864" s="2">
        <v>7859</v>
      </c>
      <c r="G7864" s="12">
        <f ca="1"/>
        <v>0.85068857289081801</v>
      </c>
      <c r="H7864" s="12">
        <f ca="1"/>
        <v>30.093775357222448</v>
      </c>
    </row>
    <row r="7865" spans="6:8" x14ac:dyDescent="0.3">
      <c r="F7865" s="2">
        <v>7860</v>
      </c>
      <c r="G7865" s="12">
        <f ca="1"/>
        <v>0.71834352037209603</v>
      </c>
      <c r="H7865" s="12">
        <f ca="1"/>
        <v>27.536239540416275</v>
      </c>
    </row>
    <row r="7866" spans="6:8" x14ac:dyDescent="0.3">
      <c r="F7866" s="2">
        <v>7861</v>
      </c>
      <c r="G7866" s="12">
        <f ca="1"/>
        <v>0.43825597843468511</v>
      </c>
      <c r="H7866" s="12">
        <f ca="1"/>
        <v>24.061770955351541</v>
      </c>
    </row>
    <row r="7867" spans="6:8" x14ac:dyDescent="0.3">
      <c r="F7867" s="2">
        <v>7862</v>
      </c>
      <c r="G7867" s="12">
        <f ca="1"/>
        <v>0.99312556070935298</v>
      </c>
      <c r="H7867" s="12">
        <f ca="1"/>
        <v>38.92006406995489</v>
      </c>
    </row>
    <row r="7868" spans="6:8" x14ac:dyDescent="0.3">
      <c r="F7868" s="2">
        <v>7863</v>
      </c>
      <c r="G7868" s="12">
        <f ca="1"/>
        <v>0.85659498500539</v>
      </c>
      <c r="H7868" s="12">
        <f ca="1"/>
        <v>30.242595655977933</v>
      </c>
    </row>
    <row r="7869" spans="6:8" x14ac:dyDescent="0.3">
      <c r="F7869" s="2">
        <v>7864</v>
      </c>
      <c r="G7869" s="12">
        <f ca="1"/>
        <v>0.17818093720334338</v>
      </c>
      <c r="H7869" s="12">
        <f ca="1"/>
        <v>21.576441633006258</v>
      </c>
    </row>
    <row r="7870" spans="6:8" x14ac:dyDescent="0.3">
      <c r="F7870" s="2">
        <v>7865</v>
      </c>
      <c r="G7870" s="12">
        <f ca="1"/>
        <v>0.91993829395227866</v>
      </c>
      <c r="H7870" s="12">
        <f ca="1"/>
        <v>32.25229705535525</v>
      </c>
    </row>
    <row r="7871" spans="6:8" x14ac:dyDescent="0.3">
      <c r="F7871" s="2">
        <v>7866</v>
      </c>
      <c r="G7871" s="12">
        <f ca="1"/>
        <v>0.27012488155842584</v>
      </c>
      <c r="H7871" s="12">
        <f ca="1"/>
        <v>22.417041596547872</v>
      </c>
    </row>
    <row r="7872" spans="6:8" x14ac:dyDescent="0.3">
      <c r="F7872" s="2">
        <v>7867</v>
      </c>
      <c r="G7872" s="12">
        <f ca="1"/>
        <v>0.38498081753914004</v>
      </c>
      <c r="H7872" s="12">
        <f ca="1"/>
        <v>23.520453307029392</v>
      </c>
    </row>
    <row r="7873" spans="6:8" x14ac:dyDescent="0.3">
      <c r="F7873" s="2">
        <v>7868</v>
      </c>
      <c r="G7873" s="12">
        <f ca="1"/>
        <v>7.9981054743811342E-2</v>
      </c>
      <c r="H7873" s="12">
        <f ca="1"/>
        <v>20.702868992884049</v>
      </c>
    </row>
    <row r="7874" spans="6:8" x14ac:dyDescent="0.3">
      <c r="F7874" s="2">
        <v>7869</v>
      </c>
      <c r="G7874" s="12">
        <f ca="1"/>
        <v>0.81754725432315989</v>
      </c>
      <c r="H7874" s="12">
        <f ca="1"/>
        <v>29.332686633700089</v>
      </c>
    </row>
    <row r="7875" spans="6:8" x14ac:dyDescent="0.3">
      <c r="F7875" s="2">
        <v>7870</v>
      </c>
      <c r="G7875" s="12">
        <f ca="1"/>
        <v>0.78452819757319237</v>
      </c>
      <c r="H7875" s="12">
        <f ca="1"/>
        <v>28.670613112901393</v>
      </c>
    </row>
    <row r="7876" spans="6:8" x14ac:dyDescent="0.3">
      <c r="F7876" s="2">
        <v>7871</v>
      </c>
      <c r="G7876" s="12">
        <f ca="1"/>
        <v>0.7911039946885885</v>
      </c>
      <c r="H7876" s="12">
        <f ca="1"/>
        <v>28.796248486595822</v>
      </c>
    </row>
    <row r="7877" spans="6:8" x14ac:dyDescent="0.3">
      <c r="F7877" s="2">
        <v>7872</v>
      </c>
      <c r="G7877" s="12">
        <f ca="1"/>
        <v>0.43434832570519921</v>
      </c>
      <c r="H7877" s="12">
        <f ca="1"/>
        <v>24.02127056356613</v>
      </c>
    </row>
    <row r="7878" spans="6:8" x14ac:dyDescent="0.3">
      <c r="F7878" s="2">
        <v>7873</v>
      </c>
      <c r="G7878" s="12">
        <f ca="1"/>
        <v>0.44486507523081387</v>
      </c>
      <c r="H7878" s="12">
        <f ca="1"/>
        <v>24.130581842734902</v>
      </c>
    </row>
    <row r="7879" spans="6:8" x14ac:dyDescent="0.3">
      <c r="F7879" s="2">
        <v>7874</v>
      </c>
      <c r="G7879" s="12">
        <f ca="1"/>
        <v>0.3242705477692136</v>
      </c>
      <c r="H7879" s="12">
        <f ca="1"/>
        <v>22.928084080229077</v>
      </c>
    </row>
    <row r="7880" spans="6:8" x14ac:dyDescent="0.3">
      <c r="F7880" s="2">
        <v>7875</v>
      </c>
      <c r="G7880" s="12">
        <f ca="1"/>
        <v>0.57294390004386186</v>
      </c>
      <c r="H7880" s="12">
        <f ca="1"/>
        <v>25.559675504763174</v>
      </c>
    </row>
    <row r="7881" spans="6:8" x14ac:dyDescent="0.3">
      <c r="F7881" s="2">
        <v>7876</v>
      </c>
      <c r="G7881" s="12">
        <f ca="1"/>
        <v>2.7564511303185713E-2</v>
      </c>
      <c r="H7881" s="12">
        <f ca="1"/>
        <v>20.241877065626507</v>
      </c>
    </row>
    <row r="7882" spans="6:8" x14ac:dyDescent="0.3">
      <c r="F7882" s="2">
        <v>7877</v>
      </c>
      <c r="G7882" s="12">
        <f ca="1"/>
        <v>0.17283385766106951</v>
      </c>
      <c r="H7882" s="12">
        <f ca="1"/>
        <v>21.528362644436822</v>
      </c>
    </row>
    <row r="7883" spans="6:8" x14ac:dyDescent="0.3">
      <c r="F7883" s="2">
        <v>7878</v>
      </c>
      <c r="G7883" s="12">
        <f ca="1"/>
        <v>0.60726411647223077</v>
      </c>
      <c r="H7883" s="12">
        <f ca="1"/>
        <v>25.982664461036372</v>
      </c>
    </row>
    <row r="7884" spans="6:8" x14ac:dyDescent="0.3">
      <c r="F7884" s="2">
        <v>7879</v>
      </c>
      <c r="G7884" s="12">
        <f ca="1"/>
        <v>0.61390540833936647</v>
      </c>
      <c r="H7884" s="12">
        <f ca="1"/>
        <v>26.06705089175373</v>
      </c>
    </row>
    <row r="7885" spans="6:8" x14ac:dyDescent="0.3">
      <c r="F7885" s="2">
        <v>7880</v>
      </c>
      <c r="G7885" s="12">
        <f ca="1"/>
        <v>0.2689752850758953</v>
      </c>
      <c r="H7885" s="12">
        <f ca="1"/>
        <v>22.406339260062545</v>
      </c>
    </row>
    <row r="7886" spans="6:8" x14ac:dyDescent="0.3">
      <c r="F7886" s="2">
        <v>7881</v>
      </c>
      <c r="G7886" s="12">
        <f ca="1"/>
        <v>0.34298671595609842</v>
      </c>
      <c r="H7886" s="12">
        <f ca="1"/>
        <v>23.108283684159716</v>
      </c>
    </row>
    <row r="7887" spans="6:8" x14ac:dyDescent="0.3">
      <c r="F7887" s="2">
        <v>7882</v>
      </c>
      <c r="G7887" s="12">
        <f ca="1"/>
        <v>0.23613467295603319</v>
      </c>
      <c r="H7887" s="12">
        <f ca="1"/>
        <v>22.102861829720293</v>
      </c>
    </row>
    <row r="7888" spans="6:8" x14ac:dyDescent="0.3">
      <c r="F7888" s="2">
        <v>7883</v>
      </c>
      <c r="G7888" s="12">
        <f ca="1"/>
        <v>0.77893980811145114</v>
      </c>
      <c r="H7888" s="12">
        <f ca="1"/>
        <v>28.565996971552874</v>
      </c>
    </row>
    <row r="7889" spans="6:8" x14ac:dyDescent="0.3">
      <c r="F7889" s="2">
        <v>7884</v>
      </c>
      <c r="G7889" s="12">
        <f ca="1"/>
        <v>0.55294511749841568</v>
      </c>
      <c r="H7889" s="12">
        <f ca="1"/>
        <v>25.322338948188825</v>
      </c>
    </row>
    <row r="7890" spans="6:8" x14ac:dyDescent="0.3">
      <c r="F7890" s="2">
        <v>7885</v>
      </c>
      <c r="G7890" s="12">
        <f ca="1"/>
        <v>6.9688770343361295E-2</v>
      </c>
      <c r="H7890" s="12">
        <f ca="1"/>
        <v>20.612172877124721</v>
      </c>
    </row>
    <row r="7891" spans="6:8" x14ac:dyDescent="0.3">
      <c r="F7891" s="2">
        <v>7886</v>
      </c>
      <c r="G7891" s="12">
        <f ca="1"/>
        <v>0.64705505724452927</v>
      </c>
      <c r="H7891" s="12">
        <f ca="1"/>
        <v>26.502245574533465</v>
      </c>
    </row>
    <row r="7892" spans="6:8" x14ac:dyDescent="0.3">
      <c r="F7892" s="2">
        <v>7887</v>
      </c>
      <c r="G7892" s="12">
        <f ca="1"/>
        <v>0.42439354776944826</v>
      </c>
      <c r="H7892" s="12">
        <f ca="1"/>
        <v>23.918696574759224</v>
      </c>
    </row>
    <row r="7893" spans="6:8" x14ac:dyDescent="0.3">
      <c r="F7893" s="2">
        <v>7888</v>
      </c>
      <c r="G7893" s="12">
        <f ca="1"/>
        <v>0.33054186509525585</v>
      </c>
      <c r="H7893" s="12">
        <f ca="1"/>
        <v>22.988242633406383</v>
      </c>
    </row>
    <row r="7894" spans="6:8" x14ac:dyDescent="0.3">
      <c r="F7894" s="2">
        <v>7889</v>
      </c>
      <c r="G7894" s="12">
        <f ca="1"/>
        <v>0.76320347718186232</v>
      </c>
      <c r="H7894" s="12">
        <f ca="1"/>
        <v>28.281222986656037</v>
      </c>
    </row>
    <row r="7895" spans="6:8" x14ac:dyDescent="0.3">
      <c r="F7895" s="2">
        <v>7890</v>
      </c>
      <c r="G7895" s="12">
        <f ca="1"/>
        <v>0.97946160079793154</v>
      </c>
      <c r="H7895" s="12">
        <f ca="1"/>
        <v>36.214548439335367</v>
      </c>
    </row>
    <row r="7896" spans="6:8" x14ac:dyDescent="0.3">
      <c r="F7896" s="2">
        <v>7891</v>
      </c>
      <c r="G7896" s="12">
        <f ca="1"/>
        <v>0.79246303094250337</v>
      </c>
      <c r="H7896" s="12">
        <f ca="1"/>
        <v>28.822569608804585</v>
      </c>
    </row>
    <row r="7897" spans="6:8" x14ac:dyDescent="0.3">
      <c r="F7897" s="2">
        <v>7892</v>
      </c>
      <c r="G7897" s="12">
        <f ca="1"/>
        <v>7.9486741703994834E-2</v>
      </c>
      <c r="H7897" s="12">
        <f ca="1"/>
        <v>20.69851050536683</v>
      </c>
    </row>
    <row r="7898" spans="6:8" x14ac:dyDescent="0.3">
      <c r="F7898" s="2">
        <v>7893</v>
      </c>
      <c r="G7898" s="12">
        <f ca="1"/>
        <v>0.74592917921123436</v>
      </c>
      <c r="H7898" s="12">
        <f ca="1"/>
        <v>27.98362158151857</v>
      </c>
    </row>
    <row r="7899" spans="6:8" x14ac:dyDescent="0.3">
      <c r="F7899" s="2">
        <v>7894</v>
      </c>
      <c r="G7899" s="12">
        <f ca="1"/>
        <v>0.46518776061135281</v>
      </c>
      <c r="H7899" s="12">
        <f ca="1"/>
        <v>24.344738213190379</v>
      </c>
    </row>
    <row r="7900" spans="6:8" x14ac:dyDescent="0.3">
      <c r="F7900" s="2">
        <v>7895</v>
      </c>
      <c r="G7900" s="12">
        <f ca="1"/>
        <v>0.49570912845499748</v>
      </c>
      <c r="H7900" s="12">
        <f ca="1"/>
        <v>24.674275395781407</v>
      </c>
    </row>
    <row r="7901" spans="6:8" x14ac:dyDescent="0.3">
      <c r="F7901" s="2">
        <v>7896</v>
      </c>
      <c r="G7901" s="12">
        <f ca="1"/>
        <v>0.11902883744803328</v>
      </c>
      <c r="H7901" s="12">
        <f ca="1"/>
        <v>21.048167454461446</v>
      </c>
    </row>
    <row r="7902" spans="6:8" x14ac:dyDescent="0.3">
      <c r="F7902" s="2">
        <v>7897</v>
      </c>
      <c r="G7902" s="12">
        <f ca="1"/>
        <v>0.35516444290636384</v>
      </c>
      <c r="H7902" s="12">
        <f ca="1"/>
        <v>23.226639471984964</v>
      </c>
    </row>
    <row r="7903" spans="6:8" x14ac:dyDescent="0.3">
      <c r="F7903" s="2">
        <v>7898</v>
      </c>
      <c r="G7903" s="12">
        <f ca="1"/>
        <v>0.16672930106103023</v>
      </c>
      <c r="H7903" s="12">
        <f ca="1"/>
        <v>21.473560570210299</v>
      </c>
    </row>
    <row r="7904" spans="6:8" x14ac:dyDescent="0.3">
      <c r="F7904" s="2">
        <v>7899</v>
      </c>
      <c r="G7904" s="12">
        <f ca="1"/>
        <v>0.1532840379408269</v>
      </c>
      <c r="H7904" s="12">
        <f ca="1"/>
        <v>21.353172083704759</v>
      </c>
    </row>
    <row r="7905" spans="6:8" x14ac:dyDescent="0.3">
      <c r="F7905" s="2">
        <v>7900</v>
      </c>
      <c r="G7905" s="12">
        <f ca="1"/>
        <v>4.2518213114047354E-2</v>
      </c>
      <c r="H7905" s="12">
        <f ca="1"/>
        <v>20.37319746225846</v>
      </c>
    </row>
    <row r="7906" spans="6:8" x14ac:dyDescent="0.3">
      <c r="F7906" s="2">
        <v>7901</v>
      </c>
      <c r="G7906" s="12">
        <f ca="1"/>
        <v>0.61307160983133757</v>
      </c>
      <c r="H7906" s="12">
        <f ca="1"/>
        <v>26.056408102913732</v>
      </c>
    </row>
    <row r="7907" spans="6:8" x14ac:dyDescent="0.3">
      <c r="F7907" s="2">
        <v>7902</v>
      </c>
      <c r="G7907" s="12">
        <f ca="1"/>
        <v>0.20191404663709434</v>
      </c>
      <c r="H7907" s="12">
        <f ca="1"/>
        <v>21.790775140853931</v>
      </c>
    </row>
    <row r="7908" spans="6:8" x14ac:dyDescent="0.3">
      <c r="F7908" s="2">
        <v>7903</v>
      </c>
      <c r="G7908" s="12">
        <f ca="1"/>
        <v>5.2852353974849331E-2</v>
      </c>
      <c r="H7908" s="12">
        <f ca="1"/>
        <v>20.464023832350335</v>
      </c>
    </row>
    <row r="7909" spans="6:8" x14ac:dyDescent="0.3">
      <c r="F7909" s="2">
        <v>7904</v>
      </c>
      <c r="G7909" s="12">
        <f ca="1"/>
        <v>0.42480006352613819</v>
      </c>
      <c r="H7909" s="12">
        <f ca="1"/>
        <v>23.922868724970861</v>
      </c>
    </row>
    <row r="7910" spans="6:8" x14ac:dyDescent="0.3">
      <c r="F7910" s="2">
        <v>7905</v>
      </c>
      <c r="G7910" s="12">
        <f ca="1"/>
        <v>0.73642924613276417</v>
      </c>
      <c r="H7910" s="12">
        <f ca="1"/>
        <v>27.825938366179905</v>
      </c>
    </row>
    <row r="7911" spans="6:8" x14ac:dyDescent="0.3">
      <c r="F7911" s="2">
        <v>7906</v>
      </c>
      <c r="G7911" s="12">
        <f ca="1"/>
        <v>1.9968922285704682E-2</v>
      </c>
      <c r="H7911" s="12">
        <f ca="1"/>
        <v>20.175209621286097</v>
      </c>
    </row>
    <row r="7912" spans="6:8" x14ac:dyDescent="0.3">
      <c r="F7912" s="2">
        <v>7907</v>
      </c>
      <c r="G7912" s="12">
        <f ca="1"/>
        <v>0.74680446122335331</v>
      </c>
      <c r="H7912" s="12">
        <f ca="1"/>
        <v>27.998354480396969</v>
      </c>
    </row>
    <row r="7913" spans="6:8" x14ac:dyDescent="0.3">
      <c r="F7913" s="2">
        <v>7908</v>
      </c>
      <c r="G7913" s="12">
        <f ca="1"/>
        <v>0.36530990415397779</v>
      </c>
      <c r="H7913" s="12">
        <f ca="1"/>
        <v>23.32595145550669</v>
      </c>
    </row>
    <row r="7914" spans="6:8" x14ac:dyDescent="0.3">
      <c r="F7914" s="2">
        <v>7909</v>
      </c>
      <c r="G7914" s="12">
        <f ca="1"/>
        <v>0.97009442694470427</v>
      </c>
      <c r="H7914" s="12">
        <f ca="1"/>
        <v>35.199371447060187</v>
      </c>
    </row>
    <row r="7915" spans="6:8" x14ac:dyDescent="0.3">
      <c r="F7915" s="2">
        <v>7910</v>
      </c>
      <c r="G7915" s="12">
        <f ca="1"/>
        <v>0.68895686731213712</v>
      </c>
      <c r="H7915" s="12">
        <f ca="1"/>
        <v>27.091249554485746</v>
      </c>
    </row>
    <row r="7916" spans="6:8" x14ac:dyDescent="0.3">
      <c r="F7916" s="2">
        <v>7911</v>
      </c>
      <c r="G7916" s="12">
        <f ca="1"/>
        <v>0.12635442932076413</v>
      </c>
      <c r="H7916" s="12">
        <f ca="1"/>
        <v>21.113207044342424</v>
      </c>
    </row>
    <row r="7917" spans="6:8" x14ac:dyDescent="0.3">
      <c r="F7917" s="2">
        <v>7912</v>
      </c>
      <c r="G7917" s="12">
        <f ca="1"/>
        <v>0.83032474299308179</v>
      </c>
      <c r="H7917" s="12">
        <f ca="1"/>
        <v>29.612736116249764</v>
      </c>
    </row>
    <row r="7918" spans="6:8" x14ac:dyDescent="0.3">
      <c r="F7918" s="2">
        <v>7913</v>
      </c>
      <c r="G7918" s="12">
        <f ca="1"/>
        <v>0.27976762088683982</v>
      </c>
      <c r="H7918" s="12">
        <f ca="1"/>
        <v>22.507037686913662</v>
      </c>
    </row>
    <row r="7919" spans="6:8" x14ac:dyDescent="0.3">
      <c r="F7919" s="2">
        <v>7914</v>
      </c>
      <c r="G7919" s="12">
        <f ca="1"/>
        <v>7.6523944536679434E-2</v>
      </c>
      <c r="H7919" s="12">
        <f ca="1"/>
        <v>20.672392362275772</v>
      </c>
    </row>
    <row r="7920" spans="6:8" x14ac:dyDescent="0.3">
      <c r="F7920" s="2">
        <v>7915</v>
      </c>
      <c r="G7920" s="12">
        <f ca="1"/>
        <v>0.19986289518399603</v>
      </c>
      <c r="H7920" s="12">
        <f ca="1"/>
        <v>21.772187673686847</v>
      </c>
    </row>
    <row r="7921" spans="6:8" x14ac:dyDescent="0.3">
      <c r="F7921" s="2">
        <v>7916</v>
      </c>
      <c r="G7921" s="12">
        <f ca="1"/>
        <v>0.27128933718701331</v>
      </c>
      <c r="H7921" s="12">
        <f ca="1"/>
        <v>22.427888029580924</v>
      </c>
    </row>
    <row r="7922" spans="6:8" x14ac:dyDescent="0.3">
      <c r="F7922" s="2">
        <v>7917</v>
      </c>
      <c r="G7922" s="12">
        <f ca="1"/>
        <v>0.46075543398033081</v>
      </c>
      <c r="H7922" s="12">
        <f ca="1"/>
        <v>24.297690275556427</v>
      </c>
    </row>
    <row r="7923" spans="6:8" x14ac:dyDescent="0.3">
      <c r="F7923" s="2">
        <v>7918</v>
      </c>
      <c r="G7923" s="12">
        <f ca="1"/>
        <v>0.47436331225889683</v>
      </c>
      <c r="H7923" s="12">
        <f ca="1"/>
        <v>24.442764855581117</v>
      </c>
    </row>
    <row r="7924" spans="6:8" x14ac:dyDescent="0.3">
      <c r="F7924" s="2">
        <v>7919</v>
      </c>
      <c r="G7924" s="12">
        <f ca="1"/>
        <v>0.23670973699452413</v>
      </c>
      <c r="H7924" s="12">
        <f ca="1"/>
        <v>22.108140444558089</v>
      </c>
    </row>
    <row r="7925" spans="6:8" x14ac:dyDescent="0.3">
      <c r="F7925" s="2">
        <v>7920</v>
      </c>
      <c r="G7925" s="12">
        <f ca="1"/>
        <v>0.70178942028763536</v>
      </c>
      <c r="H7925" s="12">
        <f ca="1"/>
        <v>27.281948750294063</v>
      </c>
    </row>
    <row r="7926" spans="6:8" x14ac:dyDescent="0.3">
      <c r="F7926" s="2">
        <v>7921</v>
      </c>
      <c r="G7926" s="12">
        <f ca="1"/>
        <v>0.39019156134931121</v>
      </c>
      <c r="H7926" s="12">
        <f ca="1"/>
        <v>23.572428421331551</v>
      </c>
    </row>
    <row r="7927" spans="6:8" x14ac:dyDescent="0.3">
      <c r="F7927" s="2">
        <v>7922</v>
      </c>
      <c r="G7927" s="12">
        <f ca="1"/>
        <v>0.84759926638663541</v>
      </c>
      <c r="H7927" s="12">
        <f ca="1"/>
        <v>30.017720121000366</v>
      </c>
    </row>
    <row r="7928" spans="6:8" x14ac:dyDescent="0.3">
      <c r="F7928" s="2">
        <v>7923</v>
      </c>
      <c r="G7928" s="12">
        <f ca="1"/>
        <v>7.8801404105236728E-2</v>
      </c>
      <c r="H7928" s="12">
        <f ca="1"/>
        <v>20.692468151889212</v>
      </c>
    </row>
    <row r="7929" spans="6:8" x14ac:dyDescent="0.3">
      <c r="F7929" s="2">
        <v>7924</v>
      </c>
      <c r="G7929" s="12">
        <f ca="1"/>
        <v>0.19501283381669676</v>
      </c>
      <c r="H7929" s="12">
        <f ca="1"/>
        <v>21.728285981980981</v>
      </c>
    </row>
    <row r="7930" spans="6:8" x14ac:dyDescent="0.3">
      <c r="F7930" s="2">
        <v>7925</v>
      </c>
      <c r="G7930" s="12">
        <f ca="1"/>
        <v>0.47128923633403708</v>
      </c>
      <c r="H7930" s="12">
        <f ca="1"/>
        <v>24.409826897365896</v>
      </c>
    </row>
    <row r="7931" spans="6:8" x14ac:dyDescent="0.3">
      <c r="F7931" s="2">
        <v>7926</v>
      </c>
      <c r="G7931" s="12">
        <f ca="1"/>
        <v>0.34874973520027841</v>
      </c>
      <c r="H7931" s="12">
        <f ca="1"/>
        <v>23.164181876123944</v>
      </c>
    </row>
    <row r="7932" spans="6:8" x14ac:dyDescent="0.3">
      <c r="F7932" s="2">
        <v>7927</v>
      </c>
      <c r="G7932" s="12">
        <f ca="1"/>
        <v>8.0081975186563348E-4</v>
      </c>
      <c r="H7932" s="12">
        <f ca="1"/>
        <v>20.007025752194775</v>
      </c>
    </row>
    <row r="7933" spans="6:8" x14ac:dyDescent="0.3">
      <c r="F7933" s="2">
        <v>7928</v>
      </c>
      <c r="G7933" s="12">
        <f ca="1"/>
        <v>0.98592897799450041</v>
      </c>
      <c r="H7933" s="12">
        <f ca="1"/>
        <v>37.188116123874124</v>
      </c>
    </row>
    <row r="7934" spans="6:8" x14ac:dyDescent="0.3">
      <c r="F7934" s="2">
        <v>7929</v>
      </c>
      <c r="G7934" s="12">
        <f ca="1"/>
        <v>0.75213866250106198</v>
      </c>
      <c r="H7934" s="12">
        <f ca="1"/>
        <v>28.088917259749714</v>
      </c>
    </row>
    <row r="7935" spans="6:8" x14ac:dyDescent="0.3">
      <c r="F7935" s="2">
        <v>7930</v>
      </c>
      <c r="G7935" s="12">
        <f ca="1"/>
        <v>4.9754492774327641E-2</v>
      </c>
      <c r="H7935" s="12">
        <f ca="1"/>
        <v>20.4367893438402</v>
      </c>
    </row>
    <row r="7936" spans="6:8" x14ac:dyDescent="0.3">
      <c r="F7936" s="2">
        <v>7931</v>
      </c>
      <c r="G7936" s="12">
        <f ca="1"/>
        <v>0.89878112823994671</v>
      </c>
      <c r="H7936" s="12">
        <f ca="1"/>
        <v>31.472811375376462</v>
      </c>
    </row>
    <row r="7937" spans="6:8" x14ac:dyDescent="0.3">
      <c r="F7937" s="2">
        <v>7932</v>
      </c>
      <c r="G7937" s="12">
        <f ca="1"/>
        <v>0.69876745986290856</v>
      </c>
      <c r="H7937" s="12">
        <f ca="1"/>
        <v>27.236557057774981</v>
      </c>
    </row>
    <row r="7938" spans="6:8" x14ac:dyDescent="0.3">
      <c r="F7938" s="2">
        <v>7933</v>
      </c>
      <c r="G7938" s="12">
        <f ca="1"/>
        <v>0.95681368587176996</v>
      </c>
      <c r="H7938" s="12">
        <f ca="1"/>
        <v>34.153325041802447</v>
      </c>
    </row>
    <row r="7939" spans="6:8" x14ac:dyDescent="0.3">
      <c r="F7939" s="2">
        <v>7934</v>
      </c>
      <c r="G7939" s="12">
        <f ca="1"/>
        <v>0.65161854192864821</v>
      </c>
      <c r="H7939" s="12">
        <f ca="1"/>
        <v>26.564133482963932</v>
      </c>
    </row>
    <row r="7940" spans="6:8" x14ac:dyDescent="0.3">
      <c r="F7940" s="2">
        <v>7935</v>
      </c>
      <c r="G7940" s="12">
        <f ca="1"/>
        <v>0.26070454439263102</v>
      </c>
      <c r="H7940" s="12">
        <f ca="1"/>
        <v>22.329505442606091</v>
      </c>
    </row>
    <row r="7941" spans="6:8" x14ac:dyDescent="0.3">
      <c r="F7941" s="2">
        <v>7936</v>
      </c>
      <c r="G7941" s="12">
        <f ca="1"/>
        <v>0.66286977723995877</v>
      </c>
      <c r="H7941" s="12">
        <f ca="1"/>
        <v>26.718956826871288</v>
      </c>
    </row>
    <row r="7942" spans="6:8" x14ac:dyDescent="0.3">
      <c r="F7942" s="2">
        <v>7937</v>
      </c>
      <c r="G7942" s="12">
        <f ca="1"/>
        <v>0.73966557427459367</v>
      </c>
      <c r="H7942" s="12">
        <f ca="1"/>
        <v>27.879207312623286</v>
      </c>
    </row>
    <row r="7943" spans="6:8" x14ac:dyDescent="0.3">
      <c r="F7943" s="2">
        <v>7938</v>
      </c>
      <c r="G7943" s="12">
        <f ca="1"/>
        <v>0.46976753369570323</v>
      </c>
      <c r="H7943" s="12">
        <f ca="1"/>
        <v>24.393558335229287</v>
      </c>
    </row>
    <row r="7944" spans="6:8" x14ac:dyDescent="0.3">
      <c r="F7944" s="2">
        <v>7939</v>
      </c>
      <c r="G7944" s="12">
        <f ca="1"/>
        <v>0.36958832542211195</v>
      </c>
      <c r="H7944" s="12">
        <f ca="1"/>
        <v>23.368032462090255</v>
      </c>
    </row>
    <row r="7945" spans="6:8" x14ac:dyDescent="0.3">
      <c r="F7945" s="2">
        <v>7940</v>
      </c>
      <c r="G7945" s="12">
        <f ca="1"/>
        <v>0.45064861338330608</v>
      </c>
      <c r="H7945" s="12">
        <f ca="1"/>
        <v>24.191126390771178</v>
      </c>
    </row>
    <row r="7946" spans="6:8" x14ac:dyDescent="0.3">
      <c r="F7946" s="2">
        <v>7941</v>
      </c>
      <c r="G7946" s="12">
        <f ca="1"/>
        <v>0.9043634620478691</v>
      </c>
      <c r="H7946" s="12">
        <f ca="1"/>
        <v>31.664702685380629</v>
      </c>
    </row>
    <row r="7947" spans="6:8" x14ac:dyDescent="0.3">
      <c r="F7947" s="2">
        <v>7942</v>
      </c>
      <c r="G7947" s="12">
        <f ca="1"/>
        <v>0.86015886677546294</v>
      </c>
      <c r="H7947" s="12">
        <f ca="1"/>
        <v>30.334680231885002</v>
      </c>
    </row>
    <row r="7948" spans="6:8" x14ac:dyDescent="0.3">
      <c r="F7948" s="2">
        <v>7943</v>
      </c>
      <c r="G7948" s="12">
        <f ca="1"/>
        <v>0.60895964363513544</v>
      </c>
      <c r="H7948" s="12">
        <f ca="1"/>
        <v>26.004125387511269</v>
      </c>
    </row>
    <row r="7949" spans="6:8" x14ac:dyDescent="0.3">
      <c r="F7949" s="2">
        <v>7944</v>
      </c>
      <c r="G7949" s="12">
        <f ca="1"/>
        <v>0.51152069335847683</v>
      </c>
      <c r="H7949" s="12">
        <f ca="1"/>
        <v>24.849106675963434</v>
      </c>
    </row>
    <row r="7950" spans="6:8" x14ac:dyDescent="0.3">
      <c r="F7950" s="2">
        <v>7945</v>
      </c>
      <c r="G7950" s="12">
        <f ca="1"/>
        <v>0.86424815782850106</v>
      </c>
      <c r="H7950" s="12">
        <f ca="1"/>
        <v>30.442593107091039</v>
      </c>
    </row>
    <row r="7951" spans="6:8" x14ac:dyDescent="0.3">
      <c r="F7951" s="2">
        <v>7946</v>
      </c>
      <c r="G7951" s="12">
        <f ca="1"/>
        <v>0.32896409674633298</v>
      </c>
      <c r="H7951" s="12">
        <f ca="1"/>
        <v>22.97308703740611</v>
      </c>
    </row>
    <row r="7952" spans="6:8" x14ac:dyDescent="0.3">
      <c r="F7952" s="2">
        <v>7947</v>
      </c>
      <c r="G7952" s="12">
        <f ca="1"/>
        <v>0.28766561888918396</v>
      </c>
      <c r="H7952" s="12">
        <f ca="1"/>
        <v>22.581059330933751</v>
      </c>
    </row>
    <row r="7953" spans="6:8" x14ac:dyDescent="0.3">
      <c r="F7953" s="2">
        <v>7948</v>
      </c>
      <c r="G7953" s="12">
        <f ca="1"/>
        <v>0.61666690836632698</v>
      </c>
      <c r="H7953" s="12">
        <f ca="1"/>
        <v>26.102399906050543</v>
      </c>
    </row>
    <row r="7954" spans="6:8" x14ac:dyDescent="0.3">
      <c r="F7954" s="2">
        <v>7949</v>
      </c>
      <c r="G7954" s="12">
        <f ca="1"/>
        <v>0.35407666101838986</v>
      </c>
      <c r="H7954" s="12">
        <f ca="1"/>
        <v>23.216030182643937</v>
      </c>
    </row>
    <row r="7955" spans="6:8" x14ac:dyDescent="0.3">
      <c r="F7955" s="2">
        <v>7950</v>
      </c>
      <c r="G7955" s="12">
        <f ca="1"/>
        <v>0.15461071746954946</v>
      </c>
      <c r="H7955" s="12">
        <f ca="1"/>
        <v>21.365032771773613</v>
      </c>
    </row>
    <row r="7956" spans="6:8" x14ac:dyDescent="0.3">
      <c r="F7956" s="2">
        <v>7951</v>
      </c>
      <c r="G7956" s="12">
        <f ca="1"/>
        <v>0.81571309701292405</v>
      </c>
      <c r="H7956" s="12">
        <f ca="1"/>
        <v>29.293695197845473</v>
      </c>
    </row>
    <row r="7957" spans="6:8" x14ac:dyDescent="0.3">
      <c r="F7957" s="2">
        <v>7952</v>
      </c>
      <c r="G7957" s="12">
        <f ca="1"/>
        <v>0.60783825259691948</v>
      </c>
      <c r="H7957" s="12">
        <f ca="1"/>
        <v>25.989925213192215</v>
      </c>
    </row>
    <row r="7958" spans="6:8" x14ac:dyDescent="0.3">
      <c r="F7958" s="2">
        <v>7953</v>
      </c>
      <c r="G7958" s="12">
        <f ca="1"/>
        <v>0.95121019543294238</v>
      </c>
      <c r="H7958" s="12">
        <f ca="1"/>
        <v>33.792967551974748</v>
      </c>
    </row>
    <row r="7959" spans="6:8" x14ac:dyDescent="0.3">
      <c r="F7959" s="2">
        <v>7954</v>
      </c>
      <c r="G7959" s="12">
        <f ca="1"/>
        <v>0.83104051264065903</v>
      </c>
      <c r="H7959" s="12">
        <f ca="1"/>
        <v>29.628884082007023</v>
      </c>
    </row>
    <row r="7960" spans="6:8" x14ac:dyDescent="0.3">
      <c r="F7960" s="2">
        <v>7955</v>
      </c>
      <c r="G7960" s="12">
        <f ca="1"/>
        <v>0.10989136146196055</v>
      </c>
      <c r="H7960" s="12">
        <f ca="1"/>
        <v>20.96716719808914</v>
      </c>
    </row>
    <row r="7961" spans="6:8" x14ac:dyDescent="0.3">
      <c r="F7961" s="2">
        <v>7956</v>
      </c>
      <c r="G7961" s="12">
        <f ca="1"/>
        <v>0.35157034223243566</v>
      </c>
      <c r="H7961" s="12">
        <f ca="1"/>
        <v>23.191613746875959</v>
      </c>
    </row>
    <row r="7962" spans="6:8" x14ac:dyDescent="0.3">
      <c r="F7962" s="2">
        <v>7957</v>
      </c>
      <c r="G7962" s="12">
        <f ca="1"/>
        <v>0.77391309649175044</v>
      </c>
      <c r="H7962" s="12">
        <f ca="1"/>
        <v>28.473503418131997</v>
      </c>
    </row>
    <row r="7963" spans="6:8" x14ac:dyDescent="0.3">
      <c r="F7963" s="2">
        <v>7958</v>
      </c>
      <c r="G7963" s="12">
        <f ca="1"/>
        <v>0.69912186830219802</v>
      </c>
      <c r="H7963" s="12">
        <f ca="1"/>
        <v>27.241864728780069</v>
      </c>
    </row>
    <row r="7964" spans="6:8" x14ac:dyDescent="0.3">
      <c r="F7964" s="2">
        <v>7959</v>
      </c>
      <c r="G7964" s="12">
        <f ca="1"/>
        <v>0.14739666946985586</v>
      </c>
      <c r="H7964" s="12">
        <f ca="1"/>
        <v>21.300584593843972</v>
      </c>
    </row>
    <row r="7965" spans="6:8" x14ac:dyDescent="0.3">
      <c r="F7965" s="2">
        <v>7960</v>
      </c>
      <c r="G7965" s="12">
        <f ca="1"/>
        <v>9.301950673074999E-2</v>
      </c>
      <c r="H7965" s="12">
        <f ca="1"/>
        <v>20.817936110243068</v>
      </c>
    </row>
    <row r="7966" spans="6:8" x14ac:dyDescent="0.3">
      <c r="F7966" s="2">
        <v>7961</v>
      </c>
      <c r="G7966" s="12">
        <f ca="1"/>
        <v>0.98311353424793224</v>
      </c>
      <c r="H7966" s="12">
        <f ca="1"/>
        <v>36.724193173665263</v>
      </c>
    </row>
    <row r="7967" spans="6:8" x14ac:dyDescent="0.3">
      <c r="F7967" s="2">
        <v>7962</v>
      </c>
      <c r="G7967" s="12">
        <f ca="1"/>
        <v>0.44623511688526429</v>
      </c>
      <c r="H7967" s="12">
        <f ca="1"/>
        <v>24.144895951083761</v>
      </c>
    </row>
    <row r="7968" spans="6:8" x14ac:dyDescent="0.3">
      <c r="F7968" s="2">
        <v>7963</v>
      </c>
      <c r="G7968" s="12">
        <f ca="1"/>
        <v>0.73286328987940097</v>
      </c>
      <c r="H7968" s="12">
        <f ca="1"/>
        <v>27.767763801133199</v>
      </c>
    </row>
    <row r="7969" spans="6:8" x14ac:dyDescent="0.3">
      <c r="F7969" s="2">
        <v>7964</v>
      </c>
      <c r="G7969" s="12">
        <f ca="1"/>
        <v>0.68281345880709332</v>
      </c>
      <c r="H7969" s="12">
        <f ca="1"/>
        <v>27.001793353026514</v>
      </c>
    </row>
    <row r="7970" spans="6:8" x14ac:dyDescent="0.3">
      <c r="F7970" s="2">
        <v>7965</v>
      </c>
      <c r="G7970" s="12">
        <f ca="1"/>
        <v>0.9886442483081217</v>
      </c>
      <c r="H7970" s="12">
        <f ca="1"/>
        <v>37.720895584237851</v>
      </c>
    </row>
    <row r="7971" spans="6:8" x14ac:dyDescent="0.3">
      <c r="F7971" s="2">
        <v>7966</v>
      </c>
      <c r="G7971" s="12">
        <f ca="1"/>
        <v>0.28959537553926773</v>
      </c>
      <c r="H7971" s="12">
        <f ca="1"/>
        <v>22.599189044290732</v>
      </c>
    </row>
    <row r="7972" spans="6:8" x14ac:dyDescent="0.3">
      <c r="F7972" s="2">
        <v>7967</v>
      </c>
      <c r="G7972" s="12">
        <f ca="1"/>
        <v>0.99235485726574457</v>
      </c>
      <c r="H7972" s="12">
        <f ca="1"/>
        <v>38.6714678671973</v>
      </c>
    </row>
    <row r="7973" spans="6:8" x14ac:dyDescent="0.3">
      <c r="F7973" s="2">
        <v>7968</v>
      </c>
      <c r="G7973" s="12">
        <f ca="1"/>
        <v>0.20774897037426876</v>
      </c>
      <c r="H7973" s="12">
        <f ca="1"/>
        <v>21.843720624636223</v>
      </c>
    </row>
    <row r="7974" spans="6:8" x14ac:dyDescent="0.3">
      <c r="F7974" s="2">
        <v>7969</v>
      </c>
      <c r="G7974" s="12">
        <f ca="1"/>
        <v>0.54090959029337338</v>
      </c>
      <c r="H7974" s="12">
        <f ca="1"/>
        <v>25.182418147236586</v>
      </c>
    </row>
    <row r="7975" spans="6:8" x14ac:dyDescent="0.3">
      <c r="F7975" s="2">
        <v>7970</v>
      </c>
      <c r="G7975" s="12">
        <f ca="1"/>
        <v>0.62140954067907028</v>
      </c>
      <c r="H7975" s="12">
        <f ca="1"/>
        <v>26.163474738192797</v>
      </c>
    </row>
    <row r="7976" spans="6:8" x14ac:dyDescent="0.3">
      <c r="F7976" s="2">
        <v>7971</v>
      </c>
      <c r="G7976" s="12">
        <f ca="1"/>
        <v>0.96084517651117185</v>
      </c>
      <c r="H7976" s="12">
        <f ca="1"/>
        <v>34.437892613876933</v>
      </c>
    </row>
    <row r="7977" spans="6:8" x14ac:dyDescent="0.3">
      <c r="F7977" s="2">
        <v>7972</v>
      </c>
      <c r="G7977" s="12">
        <f ca="1"/>
        <v>0.49261209802923256</v>
      </c>
      <c r="H7977" s="12">
        <f ca="1"/>
        <v>24.640373221985946</v>
      </c>
    </row>
    <row r="7978" spans="6:8" x14ac:dyDescent="0.3">
      <c r="F7978" s="2">
        <v>7973</v>
      </c>
      <c r="G7978" s="12">
        <f ca="1"/>
        <v>2.3266549840846862E-2</v>
      </c>
      <c r="H7978" s="12">
        <f ca="1"/>
        <v>20.204151007784187</v>
      </c>
    </row>
    <row r="7979" spans="6:8" x14ac:dyDescent="0.3">
      <c r="F7979" s="2">
        <v>7974</v>
      </c>
      <c r="G7979" s="12">
        <f ca="1"/>
        <v>0.45123085377952843</v>
      </c>
      <c r="H7979" s="12">
        <f ca="1"/>
        <v>24.197238863362898</v>
      </c>
    </row>
    <row r="7980" spans="6:8" x14ac:dyDescent="0.3">
      <c r="F7980" s="2">
        <v>7975</v>
      </c>
      <c r="G7980" s="12">
        <f ca="1"/>
        <v>0.8918506290495023</v>
      </c>
      <c r="H7980" s="12">
        <f ca="1"/>
        <v>31.245969493735096</v>
      </c>
    </row>
    <row r="7981" spans="6:8" x14ac:dyDescent="0.3">
      <c r="F7981" s="2">
        <v>7976</v>
      </c>
      <c r="G7981" s="12">
        <f ca="1"/>
        <v>0.47067942788830419</v>
      </c>
      <c r="H7981" s="12">
        <f ca="1"/>
        <v>24.403304564162948</v>
      </c>
    </row>
    <row r="7982" spans="6:8" x14ac:dyDescent="0.3">
      <c r="F7982" s="2">
        <v>7977</v>
      </c>
      <c r="G7982" s="12">
        <f ca="1"/>
        <v>0.76453298174447637</v>
      </c>
      <c r="H7982" s="12">
        <f ca="1"/>
        <v>28.30475306702256</v>
      </c>
    </row>
    <row r="7983" spans="6:8" x14ac:dyDescent="0.3">
      <c r="F7983" s="2">
        <v>7978</v>
      </c>
      <c r="G7983" s="12">
        <f ca="1"/>
        <v>0.92979801188446243</v>
      </c>
      <c r="H7983" s="12">
        <f ca="1"/>
        <v>32.674236335753626</v>
      </c>
    </row>
    <row r="7984" spans="6:8" x14ac:dyDescent="0.3">
      <c r="F7984" s="2">
        <v>7979</v>
      </c>
      <c r="G7984" s="12">
        <f ca="1"/>
        <v>0.62756928115864752</v>
      </c>
      <c r="H7984" s="12">
        <f ca="1"/>
        <v>26.243506534700241</v>
      </c>
    </row>
    <row r="7985" spans="6:8" x14ac:dyDescent="0.3">
      <c r="F7985" s="2">
        <v>7980</v>
      </c>
      <c r="G7985" s="12">
        <f ca="1"/>
        <v>0.35382733661532262</v>
      </c>
      <c r="H7985" s="12">
        <f ca="1"/>
        <v>23.213599527967993</v>
      </c>
    </row>
    <row r="7986" spans="6:8" x14ac:dyDescent="0.3">
      <c r="F7986" s="2">
        <v>7981</v>
      </c>
      <c r="G7986" s="12">
        <f ca="1"/>
        <v>0.95920137902420866</v>
      </c>
      <c r="H7986" s="12">
        <f ca="1"/>
        <v>34.31899530340435</v>
      </c>
    </row>
    <row r="7987" spans="6:8" x14ac:dyDescent="0.3">
      <c r="F7987" s="2">
        <v>7982</v>
      </c>
      <c r="G7987" s="12">
        <f ca="1"/>
        <v>0.50286991791069857</v>
      </c>
      <c r="H7987" s="12">
        <f ca="1"/>
        <v>24.753085949891521</v>
      </c>
    </row>
    <row r="7988" spans="6:8" x14ac:dyDescent="0.3">
      <c r="F7988" s="2">
        <v>7983</v>
      </c>
      <c r="G7988" s="12">
        <f ca="1"/>
        <v>7.3503965830019613E-3</v>
      </c>
      <c r="H7988" s="12">
        <f ca="1"/>
        <v>20.064487403828135</v>
      </c>
    </row>
    <row r="7989" spans="6:8" x14ac:dyDescent="0.3">
      <c r="F7989" s="2">
        <v>7984</v>
      </c>
      <c r="G7989" s="12">
        <f ca="1"/>
        <v>0.80843445817896731</v>
      </c>
      <c r="H7989" s="12">
        <f ca="1"/>
        <v>29.141732737425535</v>
      </c>
    </row>
    <row r="7990" spans="6:8" x14ac:dyDescent="0.3">
      <c r="F7990" s="2">
        <v>7985</v>
      </c>
      <c r="G7990" s="12">
        <f ca="1"/>
        <v>0.58854375542627424</v>
      </c>
      <c r="H7990" s="12">
        <f ca="1"/>
        <v>25.749335561182022</v>
      </c>
    </row>
    <row r="7991" spans="6:8" x14ac:dyDescent="0.3">
      <c r="F7991" s="2">
        <v>7986</v>
      </c>
      <c r="G7991" s="12">
        <f ca="1"/>
        <v>0.37746843513066364</v>
      </c>
      <c r="H7991" s="12">
        <f ca="1"/>
        <v>23.44585949988911</v>
      </c>
    </row>
    <row r="7992" spans="6:8" x14ac:dyDescent="0.3">
      <c r="F7992" s="2">
        <v>7987</v>
      </c>
      <c r="G7992" s="12">
        <f ca="1"/>
        <v>0.6672887706210815</v>
      </c>
      <c r="H7992" s="12">
        <f ca="1"/>
        <v>26.780670868476193</v>
      </c>
    </row>
    <row r="7993" spans="6:8" x14ac:dyDescent="0.3">
      <c r="F7993" s="2">
        <v>7988</v>
      </c>
      <c r="G7993" s="12">
        <f ca="1"/>
        <v>0.4816384994997156</v>
      </c>
      <c r="H7993" s="12">
        <f ca="1"/>
        <v>24.521112147522132</v>
      </c>
    </row>
    <row r="7994" spans="6:8" x14ac:dyDescent="0.3">
      <c r="F7994" s="2">
        <v>7989</v>
      </c>
      <c r="G7994" s="12">
        <f ca="1"/>
        <v>0.15256764966932845</v>
      </c>
      <c r="H7994" s="12">
        <f ca="1"/>
        <v>21.34676909617226</v>
      </c>
    </row>
    <row r="7995" spans="6:8" x14ac:dyDescent="0.3">
      <c r="F7995" s="2">
        <v>7990</v>
      </c>
      <c r="G7995" s="12">
        <f ca="1"/>
        <v>8.1387572279285614E-2</v>
      </c>
      <c r="H7995" s="12">
        <f ca="1"/>
        <v>20.715272122962471</v>
      </c>
    </row>
    <row r="7996" spans="6:8" x14ac:dyDescent="0.3">
      <c r="F7996" s="2">
        <v>7991</v>
      </c>
      <c r="G7996" s="12">
        <f ca="1"/>
        <v>0.71743162895257817</v>
      </c>
      <c r="H7996" s="12">
        <f ca="1"/>
        <v>27.521973093567119</v>
      </c>
    </row>
    <row r="7997" spans="6:8" x14ac:dyDescent="0.3">
      <c r="F7997" s="2">
        <v>7992</v>
      </c>
      <c r="G7997" s="12">
        <f ca="1"/>
        <v>0.13200017644357542</v>
      </c>
      <c r="H7997" s="12">
        <f ca="1"/>
        <v>21.163397650694726</v>
      </c>
    </row>
    <row r="7998" spans="6:8" x14ac:dyDescent="0.3">
      <c r="F7998" s="2">
        <v>7993</v>
      </c>
      <c r="G7998" s="12">
        <f ca="1"/>
        <v>0.88042741170992156</v>
      </c>
      <c r="H7998" s="12">
        <f ca="1"/>
        <v>30.895990671493141</v>
      </c>
    </row>
    <row r="7999" spans="6:8" x14ac:dyDescent="0.3">
      <c r="F7999" s="2">
        <v>7994</v>
      </c>
      <c r="G7999" s="12">
        <f ca="1"/>
        <v>0.94103052027750955</v>
      </c>
      <c r="H7999" s="12">
        <f ca="1"/>
        <v>33.218945674535156</v>
      </c>
    </row>
    <row r="8000" spans="6:8" x14ac:dyDescent="0.3">
      <c r="F8000" s="2">
        <v>7995</v>
      </c>
      <c r="G8000" s="12">
        <f ca="1"/>
        <v>0.58455409207834164</v>
      </c>
      <c r="H8000" s="12">
        <f ca="1"/>
        <v>25.700432468946197</v>
      </c>
    </row>
    <row r="8001" spans="6:8" x14ac:dyDescent="0.3">
      <c r="F8001" s="2">
        <v>7996</v>
      </c>
      <c r="G8001" s="12">
        <f ca="1"/>
        <v>0.18690621746412917</v>
      </c>
      <c r="H8001" s="12">
        <f ca="1"/>
        <v>21.655057245641842</v>
      </c>
    </row>
    <row r="8002" spans="6:8" x14ac:dyDescent="0.3">
      <c r="F8002" s="2">
        <v>7997</v>
      </c>
      <c r="G8002" s="12">
        <f ca="1"/>
        <v>0.71326975093857437</v>
      </c>
      <c r="H8002" s="12">
        <f ca="1"/>
        <v>27.457253866928731</v>
      </c>
    </row>
    <row r="8003" spans="6:8" x14ac:dyDescent="0.3">
      <c r="F8003" s="2">
        <v>7998</v>
      </c>
      <c r="G8003" s="12">
        <f ca="1"/>
        <v>0.9009901930773665</v>
      </c>
      <c r="H8003" s="12">
        <f ca="1"/>
        <v>31.547711973180782</v>
      </c>
    </row>
    <row r="8004" spans="6:8" x14ac:dyDescent="0.3">
      <c r="F8004" s="2">
        <v>7999</v>
      </c>
      <c r="G8004" s="12">
        <f ca="1"/>
        <v>7.9499906635891016E-2</v>
      </c>
      <c r="H8004" s="12">
        <f ca="1"/>
        <v>20.698626580501379</v>
      </c>
    </row>
    <row r="8005" spans="6:8" x14ac:dyDescent="0.3">
      <c r="F8005" s="2">
        <v>8000</v>
      </c>
      <c r="G8005" s="12">
        <f ca="1"/>
        <v>5.1964596292341625E-2</v>
      </c>
      <c r="H8005" s="12">
        <f ca="1"/>
        <v>20.45621851337383</v>
      </c>
    </row>
    <row r="8006" spans="6:8" x14ac:dyDescent="0.3">
      <c r="F8006" s="2">
        <v>8001</v>
      </c>
      <c r="G8006" s="12">
        <f ca="1"/>
        <v>0.93400940095082197</v>
      </c>
      <c r="H8006" s="12">
        <f ca="1"/>
        <v>32.869412645949751</v>
      </c>
    </row>
    <row r="8007" spans="6:8" x14ac:dyDescent="0.3">
      <c r="F8007" s="2">
        <v>8002</v>
      </c>
      <c r="G8007" s="12">
        <f ca="1"/>
        <v>6.8815082965135277E-2</v>
      </c>
      <c r="H8007" s="12">
        <f ca="1"/>
        <v>20.604478844692519</v>
      </c>
    </row>
    <row r="8008" spans="6:8" x14ac:dyDescent="0.3">
      <c r="F8008" s="2">
        <v>8003</v>
      </c>
      <c r="G8008" s="12">
        <f ca="1"/>
        <v>6.2920628880500651E-3</v>
      </c>
      <c r="H8008" s="12">
        <f ca="1"/>
        <v>20.055202091750306</v>
      </c>
    </row>
    <row r="8009" spans="6:8" x14ac:dyDescent="0.3">
      <c r="F8009" s="2">
        <v>8004</v>
      </c>
      <c r="G8009" s="12">
        <f ca="1"/>
        <v>0.84787869042234276</v>
      </c>
      <c r="H8009" s="12">
        <f ca="1"/>
        <v>30.024550654052433</v>
      </c>
    </row>
    <row r="8010" spans="6:8" x14ac:dyDescent="0.3">
      <c r="F8010" s="2">
        <v>8005</v>
      </c>
      <c r="G8010" s="12">
        <f ca="1"/>
        <v>0.60318381448497238</v>
      </c>
      <c r="H8010" s="12">
        <f ca="1"/>
        <v>25.931247491126236</v>
      </c>
    </row>
    <row r="8011" spans="6:8" x14ac:dyDescent="0.3">
      <c r="F8011" s="2">
        <v>8006</v>
      </c>
      <c r="G8011" s="12">
        <f ca="1"/>
        <v>3.4271692876000959E-2</v>
      </c>
      <c r="H8011" s="12">
        <f ca="1"/>
        <v>20.300764895700524</v>
      </c>
    </row>
    <row r="8012" spans="6:8" x14ac:dyDescent="0.3">
      <c r="F8012" s="2">
        <v>8007</v>
      </c>
      <c r="G8012" s="12">
        <f ca="1"/>
        <v>0.67145191291552764</v>
      </c>
      <c r="H8012" s="12">
        <f ca="1"/>
        <v>26.839297856880698</v>
      </c>
    </row>
    <row r="8013" spans="6:8" x14ac:dyDescent="0.3">
      <c r="F8013" s="2">
        <v>8008</v>
      </c>
      <c r="G8013" s="12">
        <f ca="1"/>
        <v>0.27590802689903904</v>
      </c>
      <c r="H8013" s="12">
        <f ca="1"/>
        <v>22.470967015768807</v>
      </c>
    </row>
    <row r="8014" spans="6:8" x14ac:dyDescent="0.3">
      <c r="F8014" s="2">
        <v>8009</v>
      </c>
      <c r="G8014" s="12">
        <f ca="1"/>
        <v>0.9501833141694751</v>
      </c>
      <c r="H8014" s="12">
        <f ca="1"/>
        <v>33.73074262475167</v>
      </c>
    </row>
    <row r="8015" spans="6:8" x14ac:dyDescent="0.3">
      <c r="F8015" s="2">
        <v>8010</v>
      </c>
      <c r="G8015" s="12">
        <f ca="1"/>
        <v>0.30119053093231574</v>
      </c>
      <c r="H8015" s="12">
        <f ca="1"/>
        <v>22.708496401865936</v>
      </c>
    </row>
    <row r="8016" spans="6:8" x14ac:dyDescent="0.3">
      <c r="F8016" s="2">
        <v>8011</v>
      </c>
      <c r="G8016" s="12">
        <f ca="1"/>
        <v>0.32255270450411944</v>
      </c>
      <c r="H8016" s="12">
        <f ca="1"/>
        <v>22.911643260707606</v>
      </c>
    </row>
    <row r="8017" spans="6:8" x14ac:dyDescent="0.3">
      <c r="F8017" s="2">
        <v>8012</v>
      </c>
      <c r="G8017" s="12">
        <f ca="1"/>
        <v>5.6630816339518386E-2</v>
      </c>
      <c r="H8017" s="12">
        <f ca="1"/>
        <v>20.497251299286631</v>
      </c>
    </row>
    <row r="8018" spans="6:8" x14ac:dyDescent="0.3">
      <c r="F8018" s="2">
        <v>8013</v>
      </c>
      <c r="G8018" s="12">
        <f ca="1"/>
        <v>0.10754871773917252</v>
      </c>
      <c r="H8018" s="12">
        <f ca="1"/>
        <v>20.94642182302054</v>
      </c>
    </row>
    <row r="8019" spans="6:8" x14ac:dyDescent="0.3">
      <c r="F8019" s="2">
        <v>8014</v>
      </c>
      <c r="G8019" s="12">
        <f ca="1"/>
        <v>0.74483903213540792</v>
      </c>
      <c r="H8019" s="12">
        <f ca="1"/>
        <v>27.965321344965396</v>
      </c>
    </row>
    <row r="8020" spans="6:8" x14ac:dyDescent="0.3">
      <c r="F8020" s="2">
        <v>8015</v>
      </c>
      <c r="G8020" s="12">
        <f ca="1"/>
        <v>0.70416733133623155</v>
      </c>
      <c r="H8020" s="12">
        <f ca="1"/>
        <v>27.317882852385452</v>
      </c>
    </row>
    <row r="8021" spans="6:8" x14ac:dyDescent="0.3">
      <c r="F8021" s="2">
        <v>8016</v>
      </c>
      <c r="G8021" s="12">
        <f ca="1"/>
        <v>0.18673050649201439</v>
      </c>
      <c r="H8021" s="12">
        <f ca="1"/>
        <v>21.653472044870039</v>
      </c>
    </row>
    <row r="8022" spans="6:8" x14ac:dyDescent="0.3">
      <c r="F8022" s="2">
        <v>8017</v>
      </c>
      <c r="G8022" s="12">
        <f ca="1"/>
        <v>0.46733126575945705</v>
      </c>
      <c r="H8022" s="12">
        <f ca="1"/>
        <v>24.367561406172673</v>
      </c>
    </row>
    <row r="8023" spans="6:8" x14ac:dyDescent="0.3">
      <c r="F8023" s="2">
        <v>8018</v>
      </c>
      <c r="G8023" s="12">
        <f ca="1"/>
        <v>0.18882859182600731</v>
      </c>
      <c r="H8023" s="12">
        <f ca="1"/>
        <v>21.672405774935516</v>
      </c>
    </row>
    <row r="8024" spans="6:8" x14ac:dyDescent="0.3">
      <c r="F8024" s="2">
        <v>8019</v>
      </c>
      <c r="G8024" s="12">
        <f ca="1"/>
        <v>0.78382987107168245</v>
      </c>
      <c r="H8024" s="12">
        <f ca="1"/>
        <v>28.657434366262898</v>
      </c>
    </row>
    <row r="8025" spans="6:8" x14ac:dyDescent="0.3">
      <c r="F8025" s="2">
        <v>8020</v>
      </c>
      <c r="G8025" s="12">
        <f ca="1"/>
        <v>0.79642806862817994</v>
      </c>
      <c r="H8025" s="12">
        <f ca="1"/>
        <v>28.900084501418981</v>
      </c>
    </row>
    <row r="8026" spans="6:8" x14ac:dyDescent="0.3">
      <c r="F8026" s="2">
        <v>8021</v>
      </c>
      <c r="G8026" s="12">
        <f ca="1"/>
        <v>0.73928398133162632</v>
      </c>
      <c r="H8026" s="12">
        <f ca="1"/>
        <v>27.872902692451657</v>
      </c>
    </row>
    <row r="8027" spans="6:8" x14ac:dyDescent="0.3">
      <c r="F8027" s="2">
        <v>8022</v>
      </c>
      <c r="G8027" s="12">
        <f ca="1"/>
        <v>0.71759808574785078</v>
      </c>
      <c r="H8027" s="12">
        <f ca="1"/>
        <v>27.52457496112854</v>
      </c>
    </row>
    <row r="8028" spans="6:8" x14ac:dyDescent="0.3">
      <c r="F8028" s="2">
        <v>8023</v>
      </c>
      <c r="G8028" s="12">
        <f ca="1"/>
        <v>0.40043768739866148</v>
      </c>
      <c r="H8028" s="12">
        <f ca="1"/>
        <v>23.675210236682297</v>
      </c>
    </row>
    <row r="8029" spans="6:8" x14ac:dyDescent="0.3">
      <c r="F8029" s="2">
        <v>8024</v>
      </c>
      <c r="G8029" s="12">
        <f ca="1"/>
        <v>0.93545413126453991</v>
      </c>
      <c r="H8029" s="12">
        <f ca="1"/>
        <v>32.938733659462784</v>
      </c>
    </row>
    <row r="8030" spans="6:8" x14ac:dyDescent="0.3">
      <c r="F8030" s="2">
        <v>8025</v>
      </c>
      <c r="G8030" s="12">
        <f ca="1"/>
        <v>0.21460828786546471</v>
      </c>
      <c r="H8030" s="12">
        <f ca="1"/>
        <v>21.906096759567131</v>
      </c>
    </row>
    <row r="8031" spans="6:8" x14ac:dyDescent="0.3">
      <c r="F8031" s="2">
        <v>8026</v>
      </c>
      <c r="G8031" s="12">
        <f ca="1"/>
        <v>0.45054451010071039</v>
      </c>
      <c r="H8031" s="12">
        <f ca="1"/>
        <v>24.19003383115183</v>
      </c>
    </row>
    <row r="8032" spans="6:8" x14ac:dyDescent="0.3">
      <c r="F8032" s="2">
        <v>8027</v>
      </c>
      <c r="G8032" s="12">
        <f ca="1"/>
        <v>0.78252873448310156</v>
      </c>
      <c r="H8032" s="12">
        <f ca="1"/>
        <v>28.632960966837103</v>
      </c>
    </row>
    <row r="8033" spans="6:8" x14ac:dyDescent="0.3">
      <c r="F8033" s="2">
        <v>8028</v>
      </c>
      <c r="G8033" s="12">
        <f ca="1"/>
        <v>0.2088885894918231</v>
      </c>
      <c r="H8033" s="12">
        <f ca="1"/>
        <v>21.854073637015663</v>
      </c>
    </row>
    <row r="8034" spans="6:8" x14ac:dyDescent="0.3">
      <c r="F8034" s="2">
        <v>8029</v>
      </c>
      <c r="G8034" s="12">
        <f ca="1"/>
        <v>0.14142363245703593</v>
      </c>
      <c r="H8034" s="12">
        <f ca="1"/>
        <v>21.24730678320293</v>
      </c>
    </row>
    <row r="8035" spans="6:8" x14ac:dyDescent="0.3">
      <c r="F8035" s="2">
        <v>8030</v>
      </c>
      <c r="G8035" s="12">
        <f ca="1"/>
        <v>0.28483384515636923</v>
      </c>
      <c r="H8035" s="12">
        <f ca="1"/>
        <v>22.554486601487653</v>
      </c>
    </row>
    <row r="8036" spans="6:8" x14ac:dyDescent="0.3">
      <c r="F8036" s="2">
        <v>8031</v>
      </c>
      <c r="G8036" s="12">
        <f ca="1"/>
        <v>0.64816485715864092</v>
      </c>
      <c r="H8036" s="12">
        <f ca="1"/>
        <v>26.51724928768887</v>
      </c>
    </row>
    <row r="8037" spans="6:8" x14ac:dyDescent="0.3">
      <c r="F8037" s="2">
        <v>8032</v>
      </c>
      <c r="G8037" s="12">
        <f ca="1"/>
        <v>0.95116762616632733</v>
      </c>
      <c r="H8037" s="12">
        <f ca="1"/>
        <v>33.790366286870636</v>
      </c>
    </row>
    <row r="8038" spans="6:8" x14ac:dyDescent="0.3">
      <c r="F8038" s="2">
        <v>8033</v>
      </c>
      <c r="G8038" s="12">
        <f ca="1"/>
        <v>0.75564677046186191</v>
      </c>
      <c r="H8038" s="12">
        <f ca="1"/>
        <v>28.149222751840703</v>
      </c>
    </row>
    <row r="8039" spans="6:8" x14ac:dyDescent="0.3">
      <c r="F8039" s="2">
        <v>8034</v>
      </c>
      <c r="G8039" s="12">
        <f ca="1"/>
        <v>0.36185020228008247</v>
      </c>
      <c r="H8039" s="12">
        <f ca="1"/>
        <v>23.292010825958123</v>
      </c>
    </row>
    <row r="8040" spans="6:8" x14ac:dyDescent="0.3">
      <c r="F8040" s="2">
        <v>8035</v>
      </c>
      <c r="G8040" s="12">
        <f ca="1"/>
        <v>0.43026953329455964</v>
      </c>
      <c r="H8040" s="12">
        <f ca="1"/>
        <v>23.979139491239447</v>
      </c>
    </row>
    <row r="8041" spans="6:8" x14ac:dyDescent="0.3">
      <c r="F8041" s="2">
        <v>8036</v>
      </c>
      <c r="G8041" s="12">
        <f ca="1"/>
        <v>0.39616064439072751</v>
      </c>
      <c r="H8041" s="12">
        <f ca="1"/>
        <v>23.632210888908592</v>
      </c>
    </row>
    <row r="8042" spans="6:8" x14ac:dyDescent="0.3">
      <c r="F8042" s="2">
        <v>8037</v>
      </c>
      <c r="G8042" s="12">
        <f ca="1"/>
        <v>0.48701383873666515</v>
      </c>
      <c r="H8042" s="12">
        <f ca="1"/>
        <v>24.57936523054174</v>
      </c>
    </row>
    <row r="8043" spans="6:8" x14ac:dyDescent="0.3">
      <c r="F8043" s="2">
        <v>8038</v>
      </c>
      <c r="G8043" s="12">
        <f ca="1"/>
        <v>0.45985969714380803</v>
      </c>
      <c r="H8043" s="12">
        <f ca="1"/>
        <v>24.288205878192855</v>
      </c>
    </row>
    <row r="8044" spans="6:8" x14ac:dyDescent="0.3">
      <c r="F8044" s="2">
        <v>8039</v>
      </c>
      <c r="G8044" s="12">
        <f ca="1"/>
        <v>0.87835816421650392</v>
      </c>
      <c r="H8044" s="12">
        <f ca="1"/>
        <v>30.835431945658542</v>
      </c>
    </row>
    <row r="8045" spans="6:8" x14ac:dyDescent="0.3">
      <c r="F8045" s="2">
        <v>8040</v>
      </c>
      <c r="G8045" s="12">
        <f ca="1"/>
        <v>0.58808538970744628</v>
      </c>
      <c r="H8045" s="12">
        <f ca="1"/>
        <v>25.743702924125991</v>
      </c>
    </row>
    <row r="8046" spans="6:8" x14ac:dyDescent="0.3">
      <c r="F8046" s="2">
        <v>8041</v>
      </c>
      <c r="G8046" s="12">
        <f ca="1"/>
        <v>0.94128585832614076</v>
      </c>
      <c r="H8046" s="12">
        <f ca="1"/>
        <v>33.232294144285035</v>
      </c>
    </row>
    <row r="8047" spans="6:8" x14ac:dyDescent="0.3">
      <c r="F8047" s="2">
        <v>8042</v>
      </c>
      <c r="G8047" s="12">
        <f ca="1"/>
        <v>0.98532607882168866</v>
      </c>
      <c r="H8047" s="12">
        <f ca="1"/>
        <v>37.082297837893918</v>
      </c>
    </row>
    <row r="8048" spans="6:8" x14ac:dyDescent="0.3">
      <c r="F8048" s="2">
        <v>8043</v>
      </c>
      <c r="G8048" s="12">
        <f ca="1"/>
        <v>8.4594781166948518E-2</v>
      </c>
      <c r="H8048" s="12">
        <f ca="1"/>
        <v>20.743562799752421</v>
      </c>
    </row>
    <row r="8049" spans="6:8" x14ac:dyDescent="0.3">
      <c r="F8049" s="2">
        <v>8044</v>
      </c>
      <c r="G8049" s="12">
        <f ca="1"/>
        <v>0.17392901056160115</v>
      </c>
      <c r="H8049" s="12">
        <f ca="1"/>
        <v>21.538203916055522</v>
      </c>
    </row>
    <row r="8050" spans="6:8" x14ac:dyDescent="0.3">
      <c r="F8050" s="2">
        <v>8045</v>
      </c>
      <c r="G8050" s="12">
        <f ca="1"/>
        <v>0.77028257051143201</v>
      </c>
      <c r="H8050" s="12">
        <f ca="1"/>
        <v>28.407609465043361</v>
      </c>
    </row>
    <row r="8051" spans="6:8" x14ac:dyDescent="0.3">
      <c r="F8051" s="2">
        <v>8046</v>
      </c>
      <c r="G8051" s="12">
        <f ca="1"/>
        <v>0.30268052222825581</v>
      </c>
      <c r="H8051" s="12">
        <f ca="1"/>
        <v>22.722589971021399</v>
      </c>
    </row>
    <row r="8052" spans="6:8" x14ac:dyDescent="0.3">
      <c r="F8052" s="2">
        <v>8047</v>
      </c>
      <c r="G8052" s="12">
        <f ca="1"/>
        <v>0.87079463199257456</v>
      </c>
      <c r="H8052" s="12">
        <f ca="1"/>
        <v>30.620700319525348</v>
      </c>
    </row>
    <row r="8053" spans="6:8" x14ac:dyDescent="0.3">
      <c r="F8053" s="2">
        <v>8048</v>
      </c>
      <c r="G8053" s="12">
        <f ca="1"/>
        <v>0.26624807316402554</v>
      </c>
      <c r="H8053" s="12">
        <f ca="1"/>
        <v>22.380972314303037</v>
      </c>
    </row>
    <row r="8054" spans="6:8" x14ac:dyDescent="0.3">
      <c r="F8054" s="2">
        <v>8049</v>
      </c>
      <c r="G8054" s="12">
        <f ca="1"/>
        <v>0.55411704345134072</v>
      </c>
      <c r="H8054" s="12">
        <f ca="1"/>
        <v>25.336076741247165</v>
      </c>
    </row>
    <row r="8055" spans="6:8" x14ac:dyDescent="0.3">
      <c r="F8055" s="2">
        <v>8050</v>
      </c>
      <c r="G8055" s="12">
        <f ca="1"/>
        <v>0.15783559326378582</v>
      </c>
      <c r="H8055" s="12">
        <f ca="1"/>
        <v>21.393880001473633</v>
      </c>
    </row>
    <row r="8056" spans="6:8" x14ac:dyDescent="0.3">
      <c r="F8056" s="2">
        <v>8051</v>
      </c>
      <c r="G8056" s="12">
        <f ca="1"/>
        <v>0.94581990752689604</v>
      </c>
      <c r="H8056" s="12">
        <f ca="1"/>
        <v>33.477757618432705</v>
      </c>
    </row>
    <row r="8057" spans="6:8" x14ac:dyDescent="0.3">
      <c r="F8057" s="2">
        <v>8052</v>
      </c>
      <c r="G8057" s="12">
        <f ca="1"/>
        <v>0.8567373787256396</v>
      </c>
      <c r="H8057" s="12">
        <f ca="1"/>
        <v>30.246240965047377</v>
      </c>
    </row>
    <row r="8058" spans="6:8" x14ac:dyDescent="0.3">
      <c r="F8058" s="2">
        <v>8053</v>
      </c>
      <c r="G8058" s="12">
        <f ca="1"/>
        <v>0.28836066963070639</v>
      </c>
      <c r="H8058" s="12">
        <f ca="1"/>
        <v>22.587587205346942</v>
      </c>
    </row>
    <row r="8059" spans="6:8" x14ac:dyDescent="0.3">
      <c r="F8059" s="2">
        <v>8054</v>
      </c>
      <c r="G8059" s="12">
        <f ca="1"/>
        <v>0.66907100300028821</v>
      </c>
      <c r="H8059" s="12">
        <f ca="1"/>
        <v>26.805710516750906</v>
      </c>
    </row>
    <row r="8060" spans="6:8" x14ac:dyDescent="0.3">
      <c r="F8060" s="2">
        <v>8055</v>
      </c>
      <c r="G8060" s="12">
        <f ca="1"/>
        <v>0.20259544258160433</v>
      </c>
      <c r="H8060" s="12">
        <f ca="1"/>
        <v>21.796952717144435</v>
      </c>
    </row>
    <row r="8061" spans="6:8" x14ac:dyDescent="0.3">
      <c r="F8061" s="2">
        <v>8056</v>
      </c>
      <c r="G8061" s="12">
        <f ca="1"/>
        <v>0.83064252264013594</v>
      </c>
      <c r="H8061" s="12">
        <f ca="1"/>
        <v>29.619898996588702</v>
      </c>
    </row>
    <row r="8062" spans="6:8" x14ac:dyDescent="0.3">
      <c r="F8062" s="2">
        <v>8057</v>
      </c>
      <c r="G8062" s="12">
        <f ca="1"/>
        <v>0.92526991693115535</v>
      </c>
      <c r="H8062" s="12">
        <f ca="1"/>
        <v>32.474822049925919</v>
      </c>
    </row>
    <row r="8063" spans="6:8" x14ac:dyDescent="0.3">
      <c r="F8063" s="2">
        <v>8058</v>
      </c>
      <c r="G8063" s="12">
        <f ca="1"/>
        <v>0.53448291544724524</v>
      </c>
      <c r="H8063" s="12">
        <f ca="1"/>
        <v>25.1085468705867</v>
      </c>
    </row>
    <row r="8064" spans="6:8" x14ac:dyDescent="0.3">
      <c r="F8064" s="2">
        <v>8059</v>
      </c>
      <c r="G8064" s="12">
        <f ca="1"/>
        <v>0.30497960525021095</v>
      </c>
      <c r="H8064" s="12">
        <f ca="1"/>
        <v>22.744358294954438</v>
      </c>
    </row>
    <row r="8065" spans="6:8" x14ac:dyDescent="0.3">
      <c r="F8065" s="2">
        <v>8060</v>
      </c>
      <c r="G8065" s="12">
        <f ca="1"/>
        <v>0.28736916364460474</v>
      </c>
      <c r="H8065" s="12">
        <f ca="1"/>
        <v>22.578275724308448</v>
      </c>
    </row>
    <row r="8066" spans="6:8" x14ac:dyDescent="0.3">
      <c r="F8066" s="2">
        <v>8061</v>
      </c>
      <c r="G8066" s="12">
        <f ca="1"/>
        <v>0.61381590403427078</v>
      </c>
      <c r="H8066" s="12">
        <f ca="1"/>
        <v>26.065907767244859</v>
      </c>
    </row>
    <row r="8067" spans="6:8" x14ac:dyDescent="0.3">
      <c r="F8067" s="2">
        <v>8062</v>
      </c>
      <c r="G8067" s="12">
        <f ca="1"/>
        <v>0.34870577185129759</v>
      </c>
      <c r="H8067" s="12">
        <f ca="1"/>
        <v>23.163754695144412</v>
      </c>
    </row>
    <row r="8068" spans="6:8" x14ac:dyDescent="0.3">
      <c r="F8068" s="2">
        <v>8063</v>
      </c>
      <c r="G8068" s="12">
        <f ca="1"/>
        <v>5.7639862910695783E-2</v>
      </c>
      <c r="H8068" s="12">
        <f ca="1"/>
        <v>20.506126631332464</v>
      </c>
    </row>
    <row r="8069" spans="6:8" x14ac:dyDescent="0.3">
      <c r="F8069" s="2">
        <v>8064</v>
      </c>
      <c r="G8069" s="12">
        <f ca="1"/>
        <v>0.7622595003377397</v>
      </c>
      <c r="H8069" s="12">
        <f ca="1"/>
        <v>28.264572762550124</v>
      </c>
    </row>
    <row r="8070" spans="6:8" x14ac:dyDescent="0.3">
      <c r="F8070" s="2">
        <v>8065</v>
      </c>
      <c r="G8070" s="12">
        <f ca="1"/>
        <v>0.32014710905916921</v>
      </c>
      <c r="H8070" s="12">
        <f ca="1"/>
        <v>22.888647169488987</v>
      </c>
    </row>
    <row r="8071" spans="6:8" x14ac:dyDescent="0.3">
      <c r="F8071" s="2">
        <v>8066</v>
      </c>
      <c r="G8071" s="12">
        <f ca="1"/>
        <v>0.34218065219032567</v>
      </c>
      <c r="H8071" s="12">
        <f ca="1"/>
        <v>23.100481156086293</v>
      </c>
    </row>
    <row r="8072" spans="6:8" x14ac:dyDescent="0.3">
      <c r="F8072" s="2">
        <v>8067</v>
      </c>
      <c r="G8072" s="12">
        <f ca="1"/>
        <v>6.5189803816758429E-2</v>
      </c>
      <c r="H8072" s="12">
        <f ca="1"/>
        <v>20.572560915518586</v>
      </c>
    </row>
    <row r="8073" spans="6:8" x14ac:dyDescent="0.3">
      <c r="F8073" s="2">
        <v>8068</v>
      </c>
      <c r="G8073" s="12">
        <f ca="1"/>
        <v>0.43877528400431931</v>
      </c>
      <c r="H8073" s="12">
        <f ca="1"/>
        <v>24.067163455132537</v>
      </c>
    </row>
    <row r="8074" spans="6:8" x14ac:dyDescent="0.3">
      <c r="F8074" s="2">
        <v>8069</v>
      </c>
      <c r="G8074" s="12">
        <f ca="1"/>
        <v>3.0699540907058953E-2</v>
      </c>
      <c r="H8074" s="12">
        <f ca="1"/>
        <v>20.269399669021851</v>
      </c>
    </row>
    <row r="8075" spans="6:8" x14ac:dyDescent="0.3">
      <c r="F8075" s="2">
        <v>8070</v>
      </c>
      <c r="G8075" s="12">
        <f ca="1"/>
        <v>0.38347554765312863</v>
      </c>
      <c r="H8075" s="12">
        <f ca="1"/>
        <v>23.505475020622235</v>
      </c>
    </row>
    <row r="8076" spans="6:8" x14ac:dyDescent="0.3">
      <c r="F8076" s="2">
        <v>8071</v>
      </c>
      <c r="G8076" s="12">
        <f ca="1"/>
        <v>0.38199593436660639</v>
      </c>
      <c r="H8076" s="12">
        <f ca="1"/>
        <v>23.490767657715487</v>
      </c>
    </row>
    <row r="8077" spans="6:8" x14ac:dyDescent="0.3">
      <c r="F8077" s="2">
        <v>8072</v>
      </c>
      <c r="G8077" s="12">
        <f ca="1"/>
        <v>0.46813815043939866</v>
      </c>
      <c r="H8077" s="12">
        <f ca="1"/>
        <v>24.376164823955023</v>
      </c>
    </row>
    <row r="8078" spans="6:8" x14ac:dyDescent="0.3">
      <c r="F8078" s="2">
        <v>8073</v>
      </c>
      <c r="G8078" s="12">
        <f ca="1"/>
        <v>0.84471409122397234</v>
      </c>
      <c r="H8078" s="12">
        <f ca="1"/>
        <v>29.947742895830146</v>
      </c>
    </row>
    <row r="8079" spans="6:8" x14ac:dyDescent="0.3">
      <c r="F8079" s="2">
        <v>8074</v>
      </c>
      <c r="G8079" s="12">
        <f ca="1"/>
        <v>0.33361790809413017</v>
      </c>
      <c r="H8079" s="12">
        <f ca="1"/>
        <v>23.017830633728799</v>
      </c>
    </row>
    <row r="8080" spans="6:8" x14ac:dyDescent="0.3">
      <c r="F8080" s="2">
        <v>8075</v>
      </c>
      <c r="G8080" s="12">
        <f ca="1"/>
        <v>0.4590754636931611</v>
      </c>
      <c r="H8080" s="12">
        <f ca="1"/>
        <v>24.279908579463726</v>
      </c>
    </row>
    <row r="8081" spans="6:8" x14ac:dyDescent="0.3">
      <c r="F8081" s="2">
        <v>8076</v>
      </c>
      <c r="G8081" s="12">
        <f ca="1"/>
        <v>0.70300534794169778</v>
      </c>
      <c r="H8081" s="12">
        <f ca="1"/>
        <v>27.300299358955918</v>
      </c>
    </row>
    <row r="8082" spans="6:8" x14ac:dyDescent="0.3">
      <c r="F8082" s="2">
        <v>8077</v>
      </c>
      <c r="G8082" s="12">
        <f ca="1"/>
        <v>0.4547044084057752</v>
      </c>
      <c r="H8082" s="12">
        <f ca="1"/>
        <v>24.233771724512199</v>
      </c>
    </row>
    <row r="8083" spans="6:8" x14ac:dyDescent="0.3">
      <c r="F8083" s="2">
        <v>8078</v>
      </c>
      <c r="G8083" s="12">
        <f ca="1"/>
        <v>0.3098973900675861</v>
      </c>
      <c r="H8083" s="12">
        <f ca="1"/>
        <v>22.791010738617178</v>
      </c>
    </row>
    <row r="8084" spans="6:8" x14ac:dyDescent="0.3">
      <c r="F8084" s="2">
        <v>8079</v>
      </c>
      <c r="G8084" s="12">
        <f ca="1"/>
        <v>0.2948416476911524</v>
      </c>
      <c r="H8084" s="12">
        <f ca="1"/>
        <v>22.648565485309273</v>
      </c>
    </row>
    <row r="8085" spans="6:8" x14ac:dyDescent="0.3">
      <c r="F8085" s="2">
        <v>8080</v>
      </c>
      <c r="G8085" s="12">
        <f ca="1"/>
        <v>5.1384185833929452E-2</v>
      </c>
      <c r="H8085" s="12">
        <f ca="1"/>
        <v>20.451115751554109</v>
      </c>
    </row>
    <row r="8086" spans="6:8" x14ac:dyDescent="0.3">
      <c r="F8086" s="2">
        <v>8081</v>
      </c>
      <c r="G8086" s="12">
        <f ca="1"/>
        <v>0.93456194619039912</v>
      </c>
      <c r="H8086" s="12">
        <f ca="1"/>
        <v>32.895775661033376</v>
      </c>
    </row>
    <row r="8087" spans="6:8" x14ac:dyDescent="0.3">
      <c r="F8087" s="2">
        <v>8082</v>
      </c>
      <c r="G8087" s="12">
        <f ca="1"/>
        <v>9.0365249137128956E-2</v>
      </c>
      <c r="H8087" s="12">
        <f ca="1"/>
        <v>20.794494809961257</v>
      </c>
    </row>
    <row r="8088" spans="6:8" x14ac:dyDescent="0.3">
      <c r="F8088" s="2">
        <v>8083</v>
      </c>
      <c r="G8088" s="12">
        <f ca="1"/>
        <v>0.10779501078392029</v>
      </c>
      <c r="H8088" s="12">
        <f ca="1"/>
        <v>20.948602486776281</v>
      </c>
    </row>
    <row r="8089" spans="6:8" x14ac:dyDescent="0.3">
      <c r="F8089" s="2">
        <v>8084</v>
      </c>
      <c r="G8089" s="12">
        <f ca="1"/>
        <v>0.59055015152171864</v>
      </c>
      <c r="H8089" s="12">
        <f ca="1"/>
        <v>25.774035156950447</v>
      </c>
    </row>
    <row r="8090" spans="6:8" x14ac:dyDescent="0.3">
      <c r="F8090" s="2">
        <v>8085</v>
      </c>
      <c r="G8090" s="12">
        <f ca="1"/>
        <v>0.3898967901033874</v>
      </c>
      <c r="H8090" s="12">
        <f ca="1"/>
        <v>23.56948295991031</v>
      </c>
    </row>
    <row r="8091" spans="6:8" x14ac:dyDescent="0.3">
      <c r="F8091" s="2">
        <v>8086</v>
      </c>
      <c r="G8091" s="12">
        <f ca="1"/>
        <v>0.78241718099882518</v>
      </c>
      <c r="H8091" s="12">
        <f ca="1"/>
        <v>28.630867637186427</v>
      </c>
    </row>
    <row r="8092" spans="6:8" x14ac:dyDescent="0.3">
      <c r="F8092" s="2">
        <v>8087</v>
      </c>
      <c r="G8092" s="12">
        <f ca="1"/>
        <v>0.21378009241004525</v>
      </c>
      <c r="H8092" s="12">
        <f ca="1"/>
        <v>21.898557511304759</v>
      </c>
    </row>
    <row r="8093" spans="6:8" x14ac:dyDescent="0.3">
      <c r="F8093" s="2">
        <v>8088</v>
      </c>
      <c r="G8093" s="12">
        <f ca="1"/>
        <v>0.81568473988885248</v>
      </c>
      <c r="H8093" s="12">
        <f ca="1"/>
        <v>29.293094628786619</v>
      </c>
    </row>
    <row r="8094" spans="6:8" x14ac:dyDescent="0.3">
      <c r="F8094" s="2">
        <v>8089</v>
      </c>
      <c r="G8094" s="12">
        <f ca="1"/>
        <v>0.57136397199982958</v>
      </c>
      <c r="H8094" s="12">
        <f ca="1"/>
        <v>25.540694985971236</v>
      </c>
    </row>
    <row r="8095" spans="6:8" x14ac:dyDescent="0.3">
      <c r="F8095" s="2">
        <v>8090</v>
      </c>
      <c r="G8095" s="12">
        <f ca="1"/>
        <v>7.6674791152544497E-2</v>
      </c>
      <c r="H8095" s="12">
        <f ca="1"/>
        <v>20.673721901274963</v>
      </c>
    </row>
    <row r="8096" spans="6:8" x14ac:dyDescent="0.3">
      <c r="F8096" s="2">
        <v>8091</v>
      </c>
      <c r="G8096" s="12">
        <f ca="1"/>
        <v>0.40996887782009095</v>
      </c>
      <c r="H8096" s="12">
        <f ca="1"/>
        <v>23.771536515158246</v>
      </c>
    </row>
    <row r="8097" spans="6:8" x14ac:dyDescent="0.3">
      <c r="F8097" s="2">
        <v>8092</v>
      </c>
      <c r="G8097" s="12">
        <f ca="1"/>
        <v>7.38399382291961E-2</v>
      </c>
      <c r="H8097" s="12">
        <f ca="1"/>
        <v>20.648739950931585</v>
      </c>
    </row>
    <row r="8098" spans="6:8" x14ac:dyDescent="0.3">
      <c r="F8098" s="2">
        <v>8093</v>
      </c>
      <c r="G8098" s="12">
        <f ca="1"/>
        <v>0.34388521580377307</v>
      </c>
      <c r="H8098" s="12">
        <f ca="1"/>
        <v>23.116985528503267</v>
      </c>
    </row>
    <row r="8099" spans="6:8" x14ac:dyDescent="0.3">
      <c r="F8099" s="2">
        <v>8094</v>
      </c>
      <c r="G8099" s="12">
        <f ca="1"/>
        <v>0.57209525145263429</v>
      </c>
      <c r="H8099" s="12">
        <f ca="1"/>
        <v>25.549475164163763</v>
      </c>
    </row>
    <row r="8100" spans="6:8" x14ac:dyDescent="0.3">
      <c r="F8100" s="2">
        <v>8095</v>
      </c>
      <c r="G8100" s="12">
        <f ca="1"/>
        <v>0.39490417497494046</v>
      </c>
      <c r="H8100" s="12">
        <f ca="1"/>
        <v>23.619605019568017</v>
      </c>
    </row>
    <row r="8101" spans="6:8" x14ac:dyDescent="0.3">
      <c r="F8101" s="2">
        <v>8096</v>
      </c>
      <c r="G8101" s="12">
        <f ca="1"/>
        <v>0.49185739846447118</v>
      </c>
      <c r="H8101" s="12">
        <f ca="1"/>
        <v>24.632128271869814</v>
      </c>
    </row>
    <row r="8102" spans="6:8" x14ac:dyDescent="0.3">
      <c r="F8102" s="2">
        <v>8097</v>
      </c>
      <c r="G8102" s="12">
        <f ca="1"/>
        <v>0.51847687981348001</v>
      </c>
      <c r="H8102" s="12">
        <f ca="1"/>
        <v>24.926984525186878</v>
      </c>
    </row>
    <row r="8103" spans="6:8" x14ac:dyDescent="0.3">
      <c r="F8103" s="2">
        <v>8098</v>
      </c>
      <c r="G8103" s="12">
        <f ca="1"/>
        <v>0.82326696802500732</v>
      </c>
      <c r="H8103" s="12">
        <f ca="1"/>
        <v>29.456178437791593</v>
      </c>
    </row>
    <row r="8104" spans="6:8" x14ac:dyDescent="0.3">
      <c r="F8104" s="2">
        <v>8099</v>
      </c>
      <c r="G8104" s="12">
        <f ca="1"/>
        <v>0.18640034323793508</v>
      </c>
      <c r="H8104" s="12">
        <f ca="1"/>
        <v>21.650493660805548</v>
      </c>
    </row>
    <row r="8105" spans="6:8" x14ac:dyDescent="0.3">
      <c r="F8105" s="2">
        <v>8100</v>
      </c>
      <c r="G8105" s="12">
        <f ca="1"/>
        <v>0.25896893324417092</v>
      </c>
      <c r="H8105" s="12">
        <f ca="1"/>
        <v>22.313417775352065</v>
      </c>
    </row>
    <row r="8106" spans="6:8" x14ac:dyDescent="0.3">
      <c r="F8106" s="2">
        <v>8101</v>
      </c>
      <c r="G8106" s="12">
        <f ca="1"/>
        <v>0.30426499892542558</v>
      </c>
      <c r="H8106" s="12">
        <f ca="1"/>
        <v>22.737589380819326</v>
      </c>
    </row>
    <row r="8107" spans="6:8" x14ac:dyDescent="0.3">
      <c r="F8107" s="2">
        <v>8102</v>
      </c>
      <c r="G8107" s="12">
        <f ca="1"/>
        <v>0.51844557211589604</v>
      </c>
      <c r="H8107" s="12">
        <f ca="1"/>
        <v>24.926632658036347</v>
      </c>
    </row>
    <row r="8108" spans="6:8" x14ac:dyDescent="0.3">
      <c r="F8108" s="2">
        <v>8103</v>
      </c>
      <c r="G8108" s="12">
        <f ca="1"/>
        <v>0.86044585608751656</v>
      </c>
      <c r="H8108" s="12">
        <f ca="1"/>
        <v>30.342173722582515</v>
      </c>
    </row>
    <row r="8109" spans="6:8" x14ac:dyDescent="0.3">
      <c r="F8109" s="2">
        <v>8104</v>
      </c>
      <c r="G8109" s="12">
        <f ca="1"/>
        <v>0.4257581380914981</v>
      </c>
      <c r="H8109" s="12">
        <f ca="1"/>
        <v>23.932707149036595</v>
      </c>
    </row>
    <row r="8110" spans="6:8" x14ac:dyDescent="0.3">
      <c r="F8110" s="2">
        <v>8105</v>
      </c>
      <c r="G8110" s="12">
        <f ca="1"/>
        <v>0.34890229281975405</v>
      </c>
      <c r="H8110" s="12">
        <f ca="1"/>
        <v>23.165664332160283</v>
      </c>
    </row>
    <row r="8111" spans="6:8" x14ac:dyDescent="0.3">
      <c r="F8111" s="2">
        <v>8106</v>
      </c>
      <c r="G8111" s="12">
        <f ca="1"/>
        <v>0.77233768235293176</v>
      </c>
      <c r="H8111" s="12">
        <f ca="1"/>
        <v>28.444817771140613</v>
      </c>
    </row>
    <row r="8112" spans="6:8" x14ac:dyDescent="0.3">
      <c r="F8112" s="2">
        <v>8107</v>
      </c>
      <c r="G8112" s="12">
        <f ca="1"/>
        <v>0.36490961719923809</v>
      </c>
      <c r="H8112" s="12">
        <f ca="1"/>
        <v>23.322020542905577</v>
      </c>
    </row>
    <row r="8113" spans="6:8" x14ac:dyDescent="0.3">
      <c r="F8113" s="2">
        <v>8108</v>
      </c>
      <c r="G8113" s="12">
        <f ca="1"/>
        <v>0.18112505642145393</v>
      </c>
      <c r="H8113" s="12">
        <f ca="1"/>
        <v>21.602945715124484</v>
      </c>
    </row>
    <row r="8114" spans="6:8" x14ac:dyDescent="0.3">
      <c r="F8114" s="2">
        <v>8109</v>
      </c>
      <c r="G8114" s="12">
        <f ca="1"/>
        <v>0.40569514442652177</v>
      </c>
      <c r="H8114" s="12">
        <f ca="1"/>
        <v>23.728257087344559</v>
      </c>
    </row>
    <row r="8115" spans="6:8" x14ac:dyDescent="0.3">
      <c r="F8115" s="2">
        <v>8110</v>
      </c>
      <c r="G8115" s="12">
        <f ca="1"/>
        <v>0.802542607497986</v>
      </c>
      <c r="H8115" s="12">
        <f ca="1"/>
        <v>29.021806003625315</v>
      </c>
    </row>
    <row r="8116" spans="6:8" x14ac:dyDescent="0.3">
      <c r="F8116" s="2">
        <v>8111</v>
      </c>
      <c r="G8116" s="12">
        <f ca="1"/>
        <v>0.65084885377316826</v>
      </c>
      <c r="H8116" s="12">
        <f ca="1"/>
        <v>26.553659416795639</v>
      </c>
    </row>
    <row r="8117" spans="6:8" x14ac:dyDescent="0.3">
      <c r="F8117" s="2">
        <v>8112</v>
      </c>
      <c r="G8117" s="12">
        <f ca="1"/>
        <v>0.58260338570483561</v>
      </c>
      <c r="H8117" s="12">
        <f ca="1"/>
        <v>25.676622826782872</v>
      </c>
    </row>
    <row r="8118" spans="6:8" x14ac:dyDescent="0.3">
      <c r="F8118" s="2">
        <v>8113</v>
      </c>
      <c r="G8118" s="12">
        <f ca="1"/>
        <v>0.87635290270537913</v>
      </c>
      <c r="H8118" s="12">
        <f ca="1"/>
        <v>30.777509628103367</v>
      </c>
    </row>
    <row r="8119" spans="6:8" x14ac:dyDescent="0.3">
      <c r="F8119" s="2">
        <v>8114</v>
      </c>
      <c r="G8119" s="12">
        <f ca="1"/>
        <v>0.8663037794316415</v>
      </c>
      <c r="H8119" s="12">
        <f ca="1"/>
        <v>30.497789525858252</v>
      </c>
    </row>
    <row r="8120" spans="6:8" x14ac:dyDescent="0.3">
      <c r="F8120" s="2">
        <v>8115</v>
      </c>
      <c r="G8120" s="12">
        <f ca="1"/>
        <v>0.82185998800445859</v>
      </c>
      <c r="H8120" s="12">
        <f ca="1"/>
        <v>29.425528418327826</v>
      </c>
    </row>
    <row r="8121" spans="6:8" x14ac:dyDescent="0.3">
      <c r="F8121" s="2">
        <v>8116</v>
      </c>
      <c r="G8121" s="12">
        <f ca="1"/>
        <v>0.52127355938397746</v>
      </c>
      <c r="H8121" s="12">
        <f ca="1"/>
        <v>24.958466840381007</v>
      </c>
    </row>
    <row r="8122" spans="6:8" x14ac:dyDescent="0.3">
      <c r="F8122" s="2">
        <v>8117</v>
      </c>
      <c r="G8122" s="12">
        <f ca="1"/>
        <v>0.45142956487204189</v>
      </c>
      <c r="H8122" s="12">
        <f ca="1"/>
        <v>24.199325703437381</v>
      </c>
    </row>
    <row r="8123" spans="6:8" x14ac:dyDescent="0.3">
      <c r="F8123" s="2">
        <v>8118</v>
      </c>
      <c r="G8123" s="12">
        <f ca="1"/>
        <v>0.6007153683948192</v>
      </c>
      <c r="H8123" s="12">
        <f ca="1"/>
        <v>25.900296770353357</v>
      </c>
    </row>
    <row r="8124" spans="6:8" x14ac:dyDescent="0.3">
      <c r="F8124" s="2">
        <v>8119</v>
      </c>
      <c r="G8124" s="12">
        <f ca="1"/>
        <v>0.72331556513990036</v>
      </c>
      <c r="H8124" s="12">
        <f ca="1"/>
        <v>27.614583745645156</v>
      </c>
    </row>
    <row r="8125" spans="6:8" x14ac:dyDescent="0.3">
      <c r="F8125" s="2">
        <v>8120</v>
      </c>
      <c r="G8125" s="12">
        <f ca="1"/>
        <v>0.38746823031877486</v>
      </c>
      <c r="H8125" s="12">
        <f ca="1"/>
        <v>23.545239882911869</v>
      </c>
    </row>
    <row r="8126" spans="6:8" x14ac:dyDescent="0.3">
      <c r="F8126" s="2">
        <v>8121</v>
      </c>
      <c r="G8126" s="12">
        <f ca="1"/>
        <v>0.61236796831640872</v>
      </c>
      <c r="H8126" s="12">
        <f ca="1"/>
        <v>26.047437547434853</v>
      </c>
    </row>
    <row r="8127" spans="6:8" x14ac:dyDescent="0.3">
      <c r="F8127" s="2">
        <v>8122</v>
      </c>
      <c r="G8127" s="12">
        <f ca="1"/>
        <v>0.63305604221816281</v>
      </c>
      <c r="H8127" s="12">
        <f ca="1"/>
        <v>26.315488002660601</v>
      </c>
    </row>
    <row r="8128" spans="6:8" x14ac:dyDescent="0.3">
      <c r="F8128" s="2">
        <v>8123</v>
      </c>
      <c r="G8128" s="12">
        <f ca="1"/>
        <v>0.90712845702937583</v>
      </c>
      <c r="H8128" s="12">
        <f ca="1"/>
        <v>31.763087056708667</v>
      </c>
    </row>
    <row r="8129" spans="6:8" x14ac:dyDescent="0.3">
      <c r="F8129" s="2">
        <v>8124</v>
      </c>
      <c r="G8129" s="12">
        <f ca="1"/>
        <v>0.16681266517437199</v>
      </c>
      <c r="H8129" s="12">
        <f ca="1"/>
        <v>21.474308334355822</v>
      </c>
    </row>
    <row r="8130" spans="6:8" x14ac:dyDescent="0.3">
      <c r="F8130" s="2">
        <v>8125</v>
      </c>
      <c r="G8130" s="12">
        <f ca="1"/>
        <v>0.56267725600858198</v>
      </c>
      <c r="H8130" s="12">
        <f ca="1"/>
        <v>25.437054714834883</v>
      </c>
    </row>
    <row r="8131" spans="6:8" x14ac:dyDescent="0.3">
      <c r="F8131" s="2">
        <v>8126</v>
      </c>
      <c r="G8131" s="12">
        <f ca="1"/>
        <v>0.87763804150847191</v>
      </c>
      <c r="H8131" s="12">
        <f ca="1"/>
        <v>30.814545810732827</v>
      </c>
    </row>
    <row r="8132" spans="6:8" x14ac:dyDescent="0.3">
      <c r="F8132" s="2">
        <v>8127</v>
      </c>
      <c r="G8132" s="12">
        <f ca="1"/>
        <v>0.85229020004869294</v>
      </c>
      <c r="H8132" s="12">
        <f ca="1"/>
        <v>30.133679090867588</v>
      </c>
    </row>
    <row r="8133" spans="6:8" x14ac:dyDescent="0.3">
      <c r="F8133" s="2">
        <v>8128</v>
      </c>
      <c r="G8133" s="12">
        <f ca="1"/>
        <v>0.19201988331227149</v>
      </c>
      <c r="H8133" s="12">
        <f ca="1"/>
        <v>21.70122844003351</v>
      </c>
    </row>
    <row r="8134" spans="6:8" x14ac:dyDescent="0.3">
      <c r="F8134" s="2">
        <v>8129</v>
      </c>
      <c r="G8134" s="12">
        <f ca="1"/>
        <v>0.74310388507972358</v>
      </c>
      <c r="H8134" s="12">
        <f ca="1"/>
        <v>27.936305301620084</v>
      </c>
    </row>
    <row r="8135" spans="6:8" x14ac:dyDescent="0.3">
      <c r="F8135" s="2">
        <v>8130</v>
      </c>
      <c r="G8135" s="12">
        <f ca="1"/>
        <v>0.59430384246282841</v>
      </c>
      <c r="H8135" s="12">
        <f ca="1"/>
        <v>25.820438895208348</v>
      </c>
    </row>
    <row r="8136" spans="6:8" x14ac:dyDescent="0.3">
      <c r="F8136" s="2">
        <v>8131</v>
      </c>
      <c r="G8136" s="12">
        <f ca="1"/>
        <v>0.30653716818770693</v>
      </c>
      <c r="H8136" s="12">
        <f ca="1"/>
        <v>22.759120793223154</v>
      </c>
    </row>
    <row r="8137" spans="6:8" x14ac:dyDescent="0.3">
      <c r="F8137" s="2">
        <v>8132</v>
      </c>
      <c r="G8137" s="12">
        <f ca="1"/>
        <v>0.98051641740168938</v>
      </c>
      <c r="H8137" s="12">
        <f ca="1"/>
        <v>36.353028847332752</v>
      </c>
    </row>
    <row r="8138" spans="6:8" x14ac:dyDescent="0.3">
      <c r="F8138" s="2">
        <v>8133</v>
      </c>
      <c r="G8138" s="12">
        <f ca="1"/>
        <v>0.49537871805288503</v>
      </c>
      <c r="H8138" s="12">
        <f ca="1"/>
        <v>24.670653286689905</v>
      </c>
    </row>
    <row r="8139" spans="6:8" x14ac:dyDescent="0.3">
      <c r="F8139" s="2">
        <v>8134</v>
      </c>
      <c r="G8139" s="12">
        <f ca="1"/>
        <v>0.89345220755449173</v>
      </c>
      <c r="H8139" s="12">
        <f ca="1"/>
        <v>31.297342793440283</v>
      </c>
    </row>
    <row r="8140" spans="6:8" x14ac:dyDescent="0.3">
      <c r="F8140" s="2">
        <v>8135</v>
      </c>
      <c r="G8140" s="12">
        <f ca="1"/>
        <v>0.41795660668447909</v>
      </c>
      <c r="H8140" s="12">
        <f ca="1"/>
        <v>23.852816897937107</v>
      </c>
    </row>
    <row r="8141" spans="6:8" x14ac:dyDescent="0.3">
      <c r="F8141" s="2">
        <v>8136</v>
      </c>
      <c r="G8141" s="12">
        <f ca="1"/>
        <v>0.62042489123888411</v>
      </c>
      <c r="H8141" s="12">
        <f ca="1"/>
        <v>26.15075608864624</v>
      </c>
    </row>
    <row r="8142" spans="6:8" x14ac:dyDescent="0.3">
      <c r="F8142" s="2">
        <v>8137</v>
      </c>
      <c r="G8142" s="12">
        <f ca="1"/>
        <v>0.98484775249022261</v>
      </c>
      <c r="H8142" s="12">
        <f ca="1"/>
        <v>37.001036927171981</v>
      </c>
    </row>
    <row r="8143" spans="6:8" x14ac:dyDescent="0.3">
      <c r="F8143" s="2">
        <v>8138</v>
      </c>
      <c r="G8143" s="12">
        <f ca="1"/>
        <v>0.95695523768693613</v>
      </c>
      <c r="H8143" s="12">
        <f ca="1"/>
        <v>34.162927757360194</v>
      </c>
    </row>
    <row r="8144" spans="6:8" x14ac:dyDescent="0.3">
      <c r="F8144" s="2">
        <v>8139</v>
      </c>
      <c r="G8144" s="12">
        <f ca="1"/>
        <v>2.7245955513023334E-2</v>
      </c>
      <c r="H8144" s="12">
        <f ca="1"/>
        <v>20.239080662601861</v>
      </c>
    </row>
    <row r="8145" spans="6:8" x14ac:dyDescent="0.3">
      <c r="F8145" s="2">
        <v>8140</v>
      </c>
      <c r="G8145" s="12">
        <f ca="1"/>
        <v>0.67558698627799063</v>
      </c>
      <c r="H8145" s="12">
        <f ca="1"/>
        <v>26.898008374174363</v>
      </c>
    </row>
    <row r="8146" spans="6:8" x14ac:dyDescent="0.3">
      <c r="F8146" s="2">
        <v>8141</v>
      </c>
      <c r="G8146" s="12">
        <f ca="1"/>
        <v>0.21547406140746306</v>
      </c>
      <c r="H8146" s="12">
        <f ca="1"/>
        <v>21.913980454249078</v>
      </c>
    </row>
    <row r="8147" spans="6:8" x14ac:dyDescent="0.3">
      <c r="F8147" s="2">
        <v>8142</v>
      </c>
      <c r="G8147" s="12">
        <f ca="1"/>
        <v>1.7536581102661319E-2</v>
      </c>
      <c r="H8147" s="12">
        <f ca="1"/>
        <v>20.153864304072329</v>
      </c>
    </row>
    <row r="8148" spans="6:8" x14ac:dyDescent="0.3">
      <c r="F8148" s="2">
        <v>8143</v>
      </c>
      <c r="G8148" s="12">
        <f ca="1"/>
        <v>0.10777982735163083</v>
      </c>
      <c r="H8148" s="12">
        <f ca="1"/>
        <v>20.948468050922479</v>
      </c>
    </row>
    <row r="8149" spans="6:8" x14ac:dyDescent="0.3">
      <c r="F8149" s="2">
        <v>8144</v>
      </c>
      <c r="G8149" s="12">
        <f ca="1"/>
        <v>0.48235968451901279</v>
      </c>
      <c r="H8149" s="12">
        <f ca="1"/>
        <v>24.528909450628056</v>
      </c>
    </row>
    <row r="8150" spans="6:8" x14ac:dyDescent="0.3">
      <c r="F8150" s="2">
        <v>8145</v>
      </c>
      <c r="G8150" s="12">
        <f ca="1"/>
        <v>0.21094956419716304</v>
      </c>
      <c r="H8150" s="12">
        <f ca="1"/>
        <v>21.87280714073918</v>
      </c>
    </row>
    <row r="8151" spans="6:8" x14ac:dyDescent="0.3">
      <c r="F8151" s="2">
        <v>8146</v>
      </c>
      <c r="G8151" s="12">
        <f ca="1"/>
        <v>0.8250645484350787</v>
      </c>
      <c r="H8151" s="12">
        <f ca="1"/>
        <v>29.495603117428345</v>
      </c>
    </row>
    <row r="8152" spans="6:8" x14ac:dyDescent="0.3">
      <c r="F8152" s="2">
        <v>8147</v>
      </c>
      <c r="G8152" s="12">
        <f ca="1"/>
        <v>0.21628863167616963</v>
      </c>
      <c r="H8152" s="12">
        <f ca="1"/>
        <v>21.921400111327756</v>
      </c>
    </row>
    <row r="8153" spans="6:8" x14ac:dyDescent="0.3">
      <c r="F8153" s="2">
        <v>8148</v>
      </c>
      <c r="G8153" s="12">
        <f ca="1"/>
        <v>3.2910378721860978E-2</v>
      </c>
      <c r="H8153" s="12">
        <f ca="1"/>
        <v>20.288811219287705</v>
      </c>
    </row>
    <row r="8154" spans="6:8" x14ac:dyDescent="0.3">
      <c r="F8154" s="2">
        <v>8149</v>
      </c>
      <c r="G8154" s="12">
        <f ca="1"/>
        <v>2.9614383984769344E-2</v>
      </c>
      <c r="H8154" s="12">
        <f ca="1"/>
        <v>20.259872564924851</v>
      </c>
    </row>
    <row r="8155" spans="6:8" x14ac:dyDescent="0.3">
      <c r="F8155" s="2">
        <v>8150</v>
      </c>
      <c r="G8155" s="12">
        <f ca="1"/>
        <v>0.28925446295567192</v>
      </c>
      <c r="H8155" s="12">
        <f ca="1"/>
        <v>22.595984967691145</v>
      </c>
    </row>
    <row r="8156" spans="6:8" x14ac:dyDescent="0.3">
      <c r="F8156" s="2">
        <v>8151</v>
      </c>
      <c r="G8156" s="12">
        <f ca="1"/>
        <v>0.17950209878550072</v>
      </c>
      <c r="H8156" s="12">
        <f ca="1"/>
        <v>21.588332414657636</v>
      </c>
    </row>
    <row r="8157" spans="6:8" x14ac:dyDescent="0.3">
      <c r="F8157" s="2">
        <v>8152</v>
      </c>
      <c r="G8157" s="12">
        <f ca="1"/>
        <v>8.0767954548725651E-2</v>
      </c>
      <c r="H8157" s="12">
        <f ca="1"/>
        <v>20.709807857421076</v>
      </c>
    </row>
    <row r="8158" spans="6:8" x14ac:dyDescent="0.3">
      <c r="F8158" s="2">
        <v>8153</v>
      </c>
      <c r="G8158" s="12">
        <f ca="1"/>
        <v>0.87976878212151122</v>
      </c>
      <c r="H8158" s="12">
        <f ca="1"/>
        <v>30.876626775389937</v>
      </c>
    </row>
    <row r="8159" spans="6:8" x14ac:dyDescent="0.3">
      <c r="F8159" s="2">
        <v>8154</v>
      </c>
      <c r="G8159" s="12">
        <f ca="1"/>
        <v>0.30937519597713514</v>
      </c>
      <c r="H8159" s="12">
        <f ca="1"/>
        <v>22.786051106608092</v>
      </c>
    </row>
    <row r="8160" spans="6:8" x14ac:dyDescent="0.3">
      <c r="F8160" s="2">
        <v>8155</v>
      </c>
      <c r="G8160" s="12">
        <f ca="1"/>
        <v>0.47423275964909672</v>
      </c>
      <c r="H8160" s="12">
        <f ca="1"/>
        <v>24.44136402014324</v>
      </c>
    </row>
    <row r="8161" spans="6:8" x14ac:dyDescent="0.3">
      <c r="F8161" s="2">
        <v>8156</v>
      </c>
      <c r="G8161" s="12">
        <f ca="1"/>
        <v>0.95553661562765591</v>
      </c>
      <c r="H8161" s="12">
        <f ca="1"/>
        <v>34.067871286705454</v>
      </c>
    </row>
    <row r="8162" spans="6:8" x14ac:dyDescent="0.3">
      <c r="F8162" s="2">
        <v>8157</v>
      </c>
      <c r="G8162" s="12">
        <f ca="1"/>
        <v>0.64231213026928891</v>
      </c>
      <c r="H8162" s="12">
        <f ca="1"/>
        <v>26.438458220196253</v>
      </c>
    </row>
    <row r="8163" spans="6:8" x14ac:dyDescent="0.3">
      <c r="F8163" s="2">
        <v>8158</v>
      </c>
      <c r="G8163" s="12">
        <f ca="1"/>
        <v>0.96046815205549074</v>
      </c>
      <c r="H8163" s="12">
        <f ca="1"/>
        <v>34.410252920784671</v>
      </c>
    </row>
    <row r="8164" spans="6:8" x14ac:dyDescent="0.3">
      <c r="F8164" s="2">
        <v>8159</v>
      </c>
      <c r="G8164" s="12">
        <f ca="1"/>
        <v>0.6822142647731877</v>
      </c>
      <c r="H8164" s="12">
        <f ca="1"/>
        <v>26.993129417183702</v>
      </c>
    </row>
    <row r="8165" spans="6:8" x14ac:dyDescent="0.3">
      <c r="F8165" s="2">
        <v>8160</v>
      </c>
      <c r="G8165" s="12">
        <f ca="1"/>
        <v>0.84563136760402835</v>
      </c>
      <c r="H8165" s="12">
        <f ca="1"/>
        <v>29.969882643601988</v>
      </c>
    </row>
    <row r="8166" spans="6:8" x14ac:dyDescent="0.3">
      <c r="F8166" s="2">
        <v>8161</v>
      </c>
      <c r="G8166" s="12">
        <f ca="1"/>
        <v>0.80789978949336971</v>
      </c>
      <c r="H8166" s="12">
        <f ca="1"/>
        <v>29.130738884053748</v>
      </c>
    </row>
    <row r="8167" spans="6:8" x14ac:dyDescent="0.3">
      <c r="F8167" s="2">
        <v>8162</v>
      </c>
      <c r="G8167" s="12">
        <f ca="1"/>
        <v>0.83734934864554345</v>
      </c>
      <c r="H8167" s="12">
        <f ca="1"/>
        <v>29.773484297552244</v>
      </c>
    </row>
    <row r="8168" spans="6:8" x14ac:dyDescent="0.3">
      <c r="F8168" s="2">
        <v>8163</v>
      </c>
      <c r="G8168" s="12">
        <f ca="1"/>
        <v>0.77106748487649601</v>
      </c>
      <c r="H8168" s="12">
        <f ca="1"/>
        <v>28.421792451918702</v>
      </c>
    </row>
    <row r="8169" spans="6:8" x14ac:dyDescent="0.3">
      <c r="F8169" s="2">
        <v>8164</v>
      </c>
      <c r="G8169" s="12">
        <f ca="1"/>
        <v>0.37687816945450803</v>
      </c>
      <c r="H8169" s="12">
        <f ca="1"/>
        <v>23.440015144531444</v>
      </c>
    </row>
    <row r="8170" spans="6:8" x14ac:dyDescent="0.3">
      <c r="F8170" s="2">
        <v>8165</v>
      </c>
      <c r="G8170" s="12">
        <f ca="1"/>
        <v>0.55960180515464142</v>
      </c>
      <c r="H8170" s="12">
        <f ca="1"/>
        <v>25.400646823675935</v>
      </c>
    </row>
    <row r="8171" spans="6:8" x14ac:dyDescent="0.3">
      <c r="F8171" s="2">
        <v>8166</v>
      </c>
      <c r="G8171" s="12">
        <f ca="1"/>
        <v>1.8144613090973261E-2</v>
      </c>
      <c r="H8171" s="12">
        <f ca="1"/>
        <v>20.159200023699015</v>
      </c>
    </row>
    <row r="8172" spans="6:8" x14ac:dyDescent="0.3">
      <c r="F8172" s="2">
        <v>8167</v>
      </c>
      <c r="G8172" s="12">
        <f ca="1"/>
        <v>0.67885364386165525</v>
      </c>
      <c r="H8172" s="12">
        <f ca="1"/>
        <v>26.944734305271055</v>
      </c>
    </row>
    <row r="8173" spans="6:8" x14ac:dyDescent="0.3">
      <c r="F8173" s="2">
        <v>8168</v>
      </c>
      <c r="G8173" s="12">
        <f ca="1"/>
        <v>0.63285830911568985</v>
      </c>
      <c r="H8173" s="12">
        <f ca="1"/>
        <v>26.312882331622301</v>
      </c>
    </row>
    <row r="8174" spans="6:8" x14ac:dyDescent="0.3">
      <c r="F8174" s="2">
        <v>8169</v>
      </c>
      <c r="G8174" s="12">
        <f ca="1"/>
        <v>4.8502774120235737E-2</v>
      </c>
      <c r="H8174" s="12">
        <f ca="1"/>
        <v>20.425786902479491</v>
      </c>
    </row>
    <row r="8175" spans="6:8" x14ac:dyDescent="0.3">
      <c r="F8175" s="2">
        <v>8170</v>
      </c>
      <c r="G8175" s="12">
        <f ca="1"/>
        <v>0.5889487008326908</v>
      </c>
      <c r="H8175" s="12">
        <f ca="1"/>
        <v>25.75431484044034</v>
      </c>
    </row>
    <row r="8176" spans="6:8" x14ac:dyDescent="0.3">
      <c r="F8176" s="2">
        <v>8171</v>
      </c>
      <c r="G8176" s="12">
        <f ca="1"/>
        <v>0.63755500012583455</v>
      </c>
      <c r="H8176" s="12">
        <f ca="1"/>
        <v>26.375012420420436</v>
      </c>
    </row>
    <row r="8177" spans="6:8" x14ac:dyDescent="0.3">
      <c r="F8177" s="2">
        <v>8172</v>
      </c>
      <c r="G8177" s="12">
        <f ca="1"/>
        <v>0.37095725194931517</v>
      </c>
      <c r="H8177" s="12">
        <f ca="1"/>
        <v>23.381522399550786</v>
      </c>
    </row>
    <row r="8178" spans="6:8" x14ac:dyDescent="0.3">
      <c r="F8178" s="2">
        <v>8173</v>
      </c>
      <c r="G8178" s="12">
        <f ca="1"/>
        <v>0.78122603890315445</v>
      </c>
      <c r="H8178" s="12">
        <f ca="1"/>
        <v>28.608563504085247</v>
      </c>
    </row>
    <row r="8179" spans="6:8" x14ac:dyDescent="0.3">
      <c r="F8179" s="2">
        <v>8174</v>
      </c>
      <c r="G8179" s="12">
        <f ca="1"/>
        <v>0.34452296167854146</v>
      </c>
      <c r="H8179" s="12">
        <f ca="1"/>
        <v>23.123164930730194</v>
      </c>
    </row>
    <row r="8180" spans="6:8" x14ac:dyDescent="0.3">
      <c r="F8180" s="2">
        <v>8175</v>
      </c>
      <c r="G8180" s="12">
        <f ca="1"/>
        <v>0.84086388312583504</v>
      </c>
      <c r="H8180" s="12">
        <f ca="1"/>
        <v>29.855880693957491</v>
      </c>
    </row>
    <row r="8181" spans="6:8" x14ac:dyDescent="0.3">
      <c r="F8181" s="2">
        <v>8176</v>
      </c>
      <c r="G8181" s="12">
        <f ca="1"/>
        <v>0.39763203554634607</v>
      </c>
      <c r="H8181" s="12">
        <f ca="1"/>
        <v>23.646988011312949</v>
      </c>
    </row>
    <row r="8182" spans="6:8" x14ac:dyDescent="0.3">
      <c r="F8182" s="2">
        <v>8177</v>
      </c>
      <c r="G8182" s="12">
        <f ca="1"/>
        <v>0.96362289123838218</v>
      </c>
      <c r="H8182" s="12">
        <f ca="1"/>
        <v>34.648808665345285</v>
      </c>
    </row>
    <row r="8183" spans="6:8" x14ac:dyDescent="0.3">
      <c r="F8183" s="2">
        <v>8178</v>
      </c>
      <c r="G8183" s="12">
        <f ca="1"/>
        <v>0.53678989716064884</v>
      </c>
      <c r="H8183" s="12">
        <f ca="1"/>
        <v>25.134998584973069</v>
      </c>
    </row>
    <row r="8184" spans="6:8" x14ac:dyDescent="0.3">
      <c r="F8184" s="2">
        <v>8179</v>
      </c>
      <c r="G8184" s="12">
        <f ca="1"/>
        <v>0.54915927568302059</v>
      </c>
      <c r="H8184" s="12">
        <f ca="1"/>
        <v>25.278099060256494</v>
      </c>
    </row>
    <row r="8185" spans="6:8" x14ac:dyDescent="0.3">
      <c r="F8185" s="2">
        <v>8180</v>
      </c>
      <c r="G8185" s="12">
        <f ca="1"/>
        <v>0.28966169547502063</v>
      </c>
      <c r="H8185" s="12">
        <f ca="1"/>
        <v>22.599812417347518</v>
      </c>
    </row>
    <row r="8186" spans="6:8" x14ac:dyDescent="0.3">
      <c r="F8186" s="2">
        <v>8181</v>
      </c>
      <c r="G8186" s="12">
        <f ca="1"/>
        <v>0.75894752542678612</v>
      </c>
      <c r="H8186" s="12">
        <f ca="1"/>
        <v>28.20652134683516</v>
      </c>
    </row>
    <row r="8187" spans="6:8" x14ac:dyDescent="0.3">
      <c r="F8187" s="2">
        <v>8182</v>
      </c>
      <c r="G8187" s="12">
        <f ca="1"/>
        <v>0.71506204629264847</v>
      </c>
      <c r="H8187" s="12">
        <f ca="1"/>
        <v>27.485046495483232</v>
      </c>
    </row>
    <row r="8188" spans="6:8" x14ac:dyDescent="0.3">
      <c r="F8188" s="2">
        <v>8183</v>
      </c>
      <c r="G8188" s="12">
        <f ca="1"/>
        <v>0.99629424828094271</v>
      </c>
      <c r="H8188" s="12">
        <f ca="1"/>
        <v>40.315262204600245</v>
      </c>
    </row>
    <row r="8189" spans="6:8" x14ac:dyDescent="0.3">
      <c r="F8189" s="2">
        <v>8184</v>
      </c>
      <c r="G8189" s="12">
        <f ca="1"/>
        <v>0.11098428535024141</v>
      </c>
      <c r="H8189" s="12">
        <f ca="1"/>
        <v>20.976848524908725</v>
      </c>
    </row>
    <row r="8190" spans="6:8" x14ac:dyDescent="0.3">
      <c r="F8190" s="2">
        <v>8185</v>
      </c>
      <c r="G8190" s="12">
        <f ca="1"/>
        <v>0.79647555523775049</v>
      </c>
      <c r="H8190" s="12">
        <f ca="1"/>
        <v>28.901019471786967</v>
      </c>
    </row>
    <row r="8191" spans="6:8" x14ac:dyDescent="0.3">
      <c r="F8191" s="2">
        <v>8186</v>
      </c>
      <c r="G8191" s="12">
        <f ca="1"/>
        <v>0.33969166556693509</v>
      </c>
      <c r="H8191" s="12">
        <f ca="1"/>
        <v>23.076412528804262</v>
      </c>
    </row>
    <row r="8192" spans="6:8" x14ac:dyDescent="0.3">
      <c r="F8192" s="2">
        <v>8187</v>
      </c>
      <c r="G8192" s="12">
        <f ca="1"/>
        <v>0.72532592634224247</v>
      </c>
      <c r="H8192" s="12">
        <f ca="1"/>
        <v>27.64653312343961</v>
      </c>
    </row>
    <row r="8193" spans="6:8" x14ac:dyDescent="0.3">
      <c r="F8193" s="2">
        <v>8188</v>
      </c>
      <c r="G8193" s="12">
        <f ca="1"/>
        <v>0.50797714659754378</v>
      </c>
      <c r="H8193" s="12">
        <f ca="1"/>
        <v>24.809665127050451</v>
      </c>
    </row>
    <row r="8194" spans="6:8" x14ac:dyDescent="0.3">
      <c r="F8194" s="2">
        <v>8189</v>
      </c>
      <c r="G8194" s="12">
        <f ca="1"/>
        <v>9.9626651444666203E-2</v>
      </c>
      <c r="H8194" s="12">
        <f ca="1"/>
        <v>20.876328101138188</v>
      </c>
    </row>
    <row r="8195" spans="6:8" x14ac:dyDescent="0.3">
      <c r="F8195" s="2">
        <v>8190</v>
      </c>
      <c r="G8195" s="12">
        <f ca="1"/>
        <v>0.15033928333142099</v>
      </c>
      <c r="H8195" s="12">
        <f ca="1"/>
        <v>21.326859417243938</v>
      </c>
    </row>
    <row r="8196" spans="6:8" x14ac:dyDescent="0.3">
      <c r="F8196" s="2">
        <v>8191</v>
      </c>
      <c r="G8196" s="12">
        <f ca="1"/>
        <v>0.89354870085278937</v>
      </c>
      <c r="H8196" s="12">
        <f ca="1"/>
        <v>31.300457470021648</v>
      </c>
    </row>
    <row r="8197" spans="6:8" x14ac:dyDescent="0.3">
      <c r="F8197" s="2">
        <v>8192</v>
      </c>
      <c r="G8197" s="12">
        <f ca="1"/>
        <v>0.10815251397423253</v>
      </c>
      <c r="H8197" s="12">
        <f ca="1"/>
        <v>20.951767962310971</v>
      </c>
    </row>
    <row r="8198" spans="6:8" x14ac:dyDescent="0.3">
      <c r="F8198" s="2">
        <v>8193</v>
      </c>
      <c r="G8198" s="12">
        <f ca="1"/>
        <v>0.79346552289945005</v>
      </c>
      <c r="H8198" s="12">
        <f ca="1"/>
        <v>28.842065600386629</v>
      </c>
    </row>
    <row r="8199" spans="6:8" x14ac:dyDescent="0.3">
      <c r="F8199" s="2">
        <v>8194</v>
      </c>
      <c r="G8199" s="12">
        <f ca="1"/>
        <v>0.88942410826646934</v>
      </c>
      <c r="H8199" s="12">
        <f ca="1"/>
        <v>31.169270055002642</v>
      </c>
    </row>
    <row r="8200" spans="6:8" x14ac:dyDescent="0.3">
      <c r="F8200" s="2">
        <v>8195</v>
      </c>
      <c r="G8200" s="12">
        <f ca="1"/>
        <v>3.4437640893985266E-2</v>
      </c>
      <c r="H8200" s="12">
        <f ca="1"/>
        <v>20.302222141700845</v>
      </c>
    </row>
    <row r="8201" spans="6:8" x14ac:dyDescent="0.3">
      <c r="F8201" s="2">
        <v>8196</v>
      </c>
      <c r="G8201" s="12">
        <f ca="1"/>
        <v>0.24028958611512174</v>
      </c>
      <c r="H8201" s="12">
        <f ca="1"/>
        <v>22.141027619407858</v>
      </c>
    </row>
    <row r="8202" spans="6:8" x14ac:dyDescent="0.3">
      <c r="F8202" s="2">
        <v>8197</v>
      </c>
      <c r="G8202" s="12">
        <f ca="1"/>
        <v>0.55348905886429978</v>
      </c>
      <c r="H8202" s="12">
        <f ca="1"/>
        <v>25.328712697932023</v>
      </c>
    </row>
    <row r="8203" spans="6:8" x14ac:dyDescent="0.3">
      <c r="F8203" s="2">
        <v>8198</v>
      </c>
      <c r="G8203" s="12">
        <f ca="1"/>
        <v>0.57322611683184244</v>
      </c>
      <c r="H8203" s="12">
        <f ca="1"/>
        <v>25.563070228720719</v>
      </c>
    </row>
    <row r="8204" spans="6:8" x14ac:dyDescent="0.3">
      <c r="F8204" s="2">
        <v>8199</v>
      </c>
      <c r="G8204" s="12">
        <f ca="1"/>
        <v>0.76218629952963335</v>
      </c>
      <c r="H8204" s="12">
        <f ca="1"/>
        <v>28.263283571386289</v>
      </c>
    </row>
    <row r="8205" spans="6:8" x14ac:dyDescent="0.3">
      <c r="F8205" s="2">
        <v>8200</v>
      </c>
      <c r="G8205" s="12">
        <f ca="1"/>
        <v>0.22459861344274623</v>
      </c>
      <c r="H8205" s="12">
        <f ca="1"/>
        <v>21.997218115835555</v>
      </c>
    </row>
    <row r="8206" spans="6:8" x14ac:dyDescent="0.3">
      <c r="F8206" s="2">
        <v>8201</v>
      </c>
      <c r="G8206" s="12">
        <f ca="1"/>
        <v>0.42752640504759243</v>
      </c>
      <c r="H8206" s="12">
        <f ca="1"/>
        <v>23.950885842276364</v>
      </c>
    </row>
    <row r="8207" spans="6:8" x14ac:dyDescent="0.3">
      <c r="F8207" s="2">
        <v>8202</v>
      </c>
      <c r="G8207" s="12">
        <f ca="1"/>
        <v>0.40468882007613183</v>
      </c>
      <c r="H8207" s="12">
        <f ca="1"/>
        <v>23.718086956445884</v>
      </c>
    </row>
    <row r="8208" spans="6:8" x14ac:dyDescent="0.3">
      <c r="F8208" s="2">
        <v>8203</v>
      </c>
      <c r="G8208" s="12">
        <f ca="1"/>
        <v>0.44179669863048376</v>
      </c>
      <c r="H8208" s="12">
        <f ca="1"/>
        <v>24.098586070662616</v>
      </c>
    </row>
    <row r="8209" spans="6:8" x14ac:dyDescent="0.3">
      <c r="F8209" s="2">
        <v>8204</v>
      </c>
      <c r="G8209" s="12">
        <f ca="1"/>
        <v>9.3003178628974448E-2</v>
      </c>
      <c r="H8209" s="12">
        <f ca="1"/>
        <v>20.817791879458678</v>
      </c>
    </row>
    <row r="8210" spans="6:8" x14ac:dyDescent="0.3">
      <c r="F8210" s="2">
        <v>8205</v>
      </c>
      <c r="G8210" s="12">
        <f ca="1"/>
        <v>0.80075738644149475</v>
      </c>
      <c r="H8210" s="12">
        <f ca="1"/>
        <v>28.985986610584888</v>
      </c>
    </row>
    <row r="8211" spans="6:8" x14ac:dyDescent="0.3">
      <c r="F8211" s="2">
        <v>8206</v>
      </c>
      <c r="G8211" s="12">
        <f ca="1"/>
        <v>0.14087729919401171</v>
      </c>
      <c r="H8211" s="12">
        <f ca="1"/>
        <v>21.242437295514168</v>
      </c>
    </row>
    <row r="8212" spans="6:8" x14ac:dyDescent="0.3">
      <c r="F8212" s="2">
        <v>8207</v>
      </c>
      <c r="G8212" s="12">
        <f ca="1"/>
        <v>0.51477204499184737</v>
      </c>
      <c r="H8212" s="12">
        <f ca="1"/>
        <v>24.885431840383262</v>
      </c>
    </row>
    <row r="8213" spans="6:8" x14ac:dyDescent="0.3">
      <c r="F8213" s="2">
        <v>8208</v>
      </c>
      <c r="G8213" s="12">
        <f ca="1"/>
        <v>0.11795785391246327</v>
      </c>
      <c r="H8213" s="12">
        <f ca="1"/>
        <v>21.038666536960637</v>
      </c>
    </row>
    <row r="8214" spans="6:8" x14ac:dyDescent="0.3">
      <c r="F8214" s="2">
        <v>8209</v>
      </c>
      <c r="G8214" s="12">
        <f ca="1"/>
        <v>0.76912276720322259</v>
      </c>
      <c r="H8214" s="12">
        <f ca="1"/>
        <v>28.386715394573717</v>
      </c>
    </row>
    <row r="8215" spans="6:8" x14ac:dyDescent="0.3">
      <c r="F8215" s="2">
        <v>8210</v>
      </c>
      <c r="G8215" s="12">
        <f ca="1"/>
        <v>3.3656501045965515E-2</v>
      </c>
      <c r="H8215" s="12">
        <f ca="1"/>
        <v>20.295362800183401</v>
      </c>
    </row>
    <row r="8216" spans="6:8" x14ac:dyDescent="0.3">
      <c r="F8216" s="2">
        <v>8211</v>
      </c>
      <c r="G8216" s="12">
        <f ca="1"/>
        <v>0.93238515629397578</v>
      </c>
      <c r="H8216" s="12">
        <f ca="1"/>
        <v>32.792955882056241</v>
      </c>
    </row>
    <row r="8217" spans="6:8" x14ac:dyDescent="0.3">
      <c r="F8217" s="2">
        <v>8212</v>
      </c>
      <c r="G8217" s="12">
        <f ca="1"/>
        <v>0.52450426666200411</v>
      </c>
      <c r="H8217" s="12">
        <f ca="1"/>
        <v>24.994960354778797</v>
      </c>
    </row>
    <row r="8218" spans="6:8" x14ac:dyDescent="0.3">
      <c r="F8218" s="2">
        <v>8213</v>
      </c>
      <c r="G8218" s="12">
        <f ca="1"/>
        <v>0.93603177460972775</v>
      </c>
      <c r="H8218" s="12">
        <f ca="1"/>
        <v>32.966808777310703</v>
      </c>
    </row>
    <row r="8219" spans="6:8" x14ac:dyDescent="0.3">
      <c r="F8219" s="2">
        <v>8214</v>
      </c>
      <c r="G8219" s="12">
        <f ca="1"/>
        <v>0.69033186165945426</v>
      </c>
      <c r="H8219" s="12">
        <f ca="1"/>
        <v>27.111430382465208</v>
      </c>
    </row>
    <row r="8220" spans="6:8" x14ac:dyDescent="0.3">
      <c r="F8220" s="2">
        <v>8215</v>
      </c>
      <c r="G8220" s="12">
        <f ca="1"/>
        <v>0.23045846295583394</v>
      </c>
      <c r="H8220" s="12">
        <f ca="1"/>
        <v>22.050822469928207</v>
      </c>
    </row>
    <row r="8221" spans="6:8" x14ac:dyDescent="0.3">
      <c r="F8221" s="2">
        <v>8216</v>
      </c>
      <c r="G8221" s="12">
        <f ca="1"/>
        <v>0.8543691643512934</v>
      </c>
      <c r="H8221" s="12">
        <f ca="1"/>
        <v>30.185971698325837</v>
      </c>
    </row>
    <row r="8222" spans="6:8" x14ac:dyDescent="0.3">
      <c r="F8222" s="2">
        <v>8217</v>
      </c>
      <c r="G8222" s="12">
        <f ca="1"/>
        <v>0.6854707695469513</v>
      </c>
      <c r="H8222" s="12">
        <f ca="1"/>
        <v>27.040346225310817</v>
      </c>
    </row>
    <row r="8223" spans="6:8" x14ac:dyDescent="0.3">
      <c r="F8223" s="2">
        <v>8218</v>
      </c>
      <c r="G8223" s="12">
        <f ca="1"/>
        <v>0.43813036707153441</v>
      </c>
      <c r="H8223" s="12">
        <f ca="1"/>
        <v>24.060466961600895</v>
      </c>
    </row>
    <row r="8224" spans="6:8" x14ac:dyDescent="0.3">
      <c r="F8224" s="2">
        <v>8219</v>
      </c>
      <c r="G8224" s="12">
        <f ca="1"/>
        <v>0.93495115222238701</v>
      </c>
      <c r="H8224" s="12">
        <f ca="1"/>
        <v>32.914455833208081</v>
      </c>
    </row>
    <row r="8225" spans="6:8" x14ac:dyDescent="0.3">
      <c r="F8225" s="2">
        <v>8220</v>
      </c>
      <c r="G8225" s="12">
        <f ca="1"/>
        <v>0.39001640880270361</v>
      </c>
      <c r="H8225" s="12">
        <f ca="1"/>
        <v>23.570678157203957</v>
      </c>
    </row>
    <row r="8226" spans="6:8" x14ac:dyDescent="0.3">
      <c r="F8226" s="2">
        <v>8221</v>
      </c>
      <c r="G8226" s="12">
        <f ca="1"/>
        <v>0.68638031369585617</v>
      </c>
      <c r="H8226" s="12">
        <f ca="1"/>
        <v>27.053591251367997</v>
      </c>
    </row>
    <row r="8227" spans="6:8" x14ac:dyDescent="0.3">
      <c r="F8227" s="2">
        <v>8222</v>
      </c>
      <c r="G8227" s="12">
        <f ca="1"/>
        <v>0.26925549417724115</v>
      </c>
      <c r="H8227" s="12">
        <f ca="1"/>
        <v>22.408947388306181</v>
      </c>
    </row>
    <row r="8228" spans="6:8" x14ac:dyDescent="0.3">
      <c r="F8228" s="2">
        <v>8223</v>
      </c>
      <c r="G8228" s="12">
        <f ca="1"/>
        <v>1.4010054255354731E-2</v>
      </c>
      <c r="H8228" s="12">
        <f ca="1"/>
        <v>20.12291931017845</v>
      </c>
    </row>
    <row r="8229" spans="6:8" x14ac:dyDescent="0.3">
      <c r="F8229" s="2">
        <v>8224</v>
      </c>
      <c r="G8229" s="12">
        <f ca="1"/>
        <v>0.84233232847497286</v>
      </c>
      <c r="H8229" s="12">
        <f ca="1"/>
        <v>29.890715574028238</v>
      </c>
    </row>
    <row r="8230" spans="6:8" x14ac:dyDescent="0.3">
      <c r="F8230" s="2">
        <v>8225</v>
      </c>
      <c r="G8230" s="12">
        <f ca="1"/>
        <v>6.4516143910253065E-2</v>
      </c>
      <c r="H8230" s="12">
        <f ca="1"/>
        <v>20.566631164325024</v>
      </c>
    </row>
    <row r="8231" spans="6:8" x14ac:dyDescent="0.3">
      <c r="F8231" s="2">
        <v>8226</v>
      </c>
      <c r="G8231" s="12">
        <f ca="1"/>
        <v>0.89205417652817931</v>
      </c>
      <c r="H8231" s="12">
        <f ca="1"/>
        <v>31.252465060026253</v>
      </c>
    </row>
    <row r="8232" spans="6:8" x14ac:dyDescent="0.3">
      <c r="F8232" s="2">
        <v>8227</v>
      </c>
      <c r="G8232" s="12">
        <f ca="1"/>
        <v>0.39382368602580775</v>
      </c>
      <c r="H8232" s="12">
        <f ca="1"/>
        <v>23.608774102942199</v>
      </c>
    </row>
    <row r="8233" spans="6:8" x14ac:dyDescent="0.3">
      <c r="F8233" s="2">
        <v>8228</v>
      </c>
      <c r="G8233" s="12">
        <f ca="1"/>
        <v>0.74819309219179098</v>
      </c>
      <c r="H8233" s="12">
        <f ca="1"/>
        <v>28.021801123192951</v>
      </c>
    </row>
    <row r="8234" spans="6:8" x14ac:dyDescent="0.3">
      <c r="F8234" s="2">
        <v>8229</v>
      </c>
      <c r="G8234" s="12">
        <f ca="1"/>
        <v>0.90210737559541321</v>
      </c>
      <c r="H8234" s="12">
        <f ca="1"/>
        <v>31.586100058994187</v>
      </c>
    </row>
    <row r="8235" spans="6:8" x14ac:dyDescent="0.3">
      <c r="F8235" s="2">
        <v>8230</v>
      </c>
      <c r="G8235" s="12">
        <f ca="1"/>
        <v>0.11919895625232435</v>
      </c>
      <c r="H8235" s="12">
        <f ca="1"/>
        <v>21.049676791007556</v>
      </c>
    </row>
    <row r="8236" spans="6:8" x14ac:dyDescent="0.3">
      <c r="F8236" s="2">
        <v>8231</v>
      </c>
      <c r="G8236" s="12">
        <f ca="1"/>
        <v>5.6145685872254436E-2</v>
      </c>
      <c r="H8236" s="12">
        <f ca="1"/>
        <v>20.492984493261826</v>
      </c>
    </row>
    <row r="8237" spans="6:8" x14ac:dyDescent="0.3">
      <c r="F8237" s="2">
        <v>8232</v>
      </c>
      <c r="G8237" s="12">
        <f ca="1"/>
        <v>0.99488754764947207</v>
      </c>
      <c r="H8237" s="12">
        <f ca="1"/>
        <v>39.599031081499987</v>
      </c>
    </row>
    <row r="8238" spans="6:8" x14ac:dyDescent="0.3">
      <c r="F8238" s="2">
        <v>8233</v>
      </c>
      <c r="G8238" s="12">
        <f ca="1"/>
        <v>0.6790725392630208</v>
      </c>
      <c r="H8238" s="12">
        <f ca="1"/>
        <v>26.947876429184859</v>
      </c>
    </row>
    <row r="8239" spans="6:8" x14ac:dyDescent="0.3">
      <c r="F8239" s="2">
        <v>8234</v>
      </c>
      <c r="G8239" s="12">
        <f ca="1"/>
        <v>0.23330089166804036</v>
      </c>
      <c r="H8239" s="12">
        <f ca="1"/>
        <v>22.076867441825787</v>
      </c>
    </row>
    <row r="8240" spans="6:8" x14ac:dyDescent="0.3">
      <c r="F8240" s="2">
        <v>8235</v>
      </c>
      <c r="G8240" s="12">
        <f ca="1"/>
        <v>0.6101220528747866</v>
      </c>
      <c r="H8240" s="12">
        <f ca="1"/>
        <v>26.018871103047942</v>
      </c>
    </row>
    <row r="8241" spans="6:8" x14ac:dyDescent="0.3">
      <c r="F8241" s="2">
        <v>8236</v>
      </c>
      <c r="G8241" s="12">
        <f ca="1"/>
        <v>0.82936534142670615</v>
      </c>
      <c r="H8241" s="12">
        <f ca="1"/>
        <v>29.591171656011845</v>
      </c>
    </row>
    <row r="8242" spans="6:8" x14ac:dyDescent="0.3">
      <c r="F8242" s="2">
        <v>8237</v>
      </c>
      <c r="G8242" s="12">
        <f ca="1"/>
        <v>0.93778458915511198</v>
      </c>
      <c r="H8242" s="12">
        <f ca="1"/>
        <v>33.053302106732403</v>
      </c>
    </row>
    <row r="8243" spans="6:8" x14ac:dyDescent="0.3">
      <c r="F8243" s="2">
        <v>8238</v>
      </c>
      <c r="G8243" s="12">
        <f ca="1"/>
        <v>0.49622714954716285</v>
      </c>
      <c r="H8243" s="12">
        <f ca="1"/>
        <v>24.679956699380845</v>
      </c>
    </row>
    <row r="8244" spans="6:8" x14ac:dyDescent="0.3">
      <c r="F8244" s="2">
        <v>8239</v>
      </c>
      <c r="G8244" s="12">
        <f ca="1"/>
        <v>0.86882234815261494</v>
      </c>
      <c r="H8244" s="12">
        <f ca="1"/>
        <v>30.56631917605899</v>
      </c>
    </row>
    <row r="8245" spans="6:8" x14ac:dyDescent="0.3">
      <c r="F8245" s="2">
        <v>8240</v>
      </c>
      <c r="G8245" s="12">
        <f ca="1"/>
        <v>0.20059743534296759</v>
      </c>
      <c r="H8245" s="12">
        <f ca="1"/>
        <v>21.77884260962362</v>
      </c>
    </row>
    <row r="8246" spans="6:8" x14ac:dyDescent="0.3">
      <c r="F8246" s="2">
        <v>8241</v>
      </c>
      <c r="G8246" s="12">
        <f ca="1"/>
        <v>0.10069691539788961</v>
      </c>
      <c r="H8246" s="12">
        <f ca="1"/>
        <v>20.885792412006566</v>
      </c>
    </row>
    <row r="8247" spans="6:8" x14ac:dyDescent="0.3">
      <c r="F8247" s="2">
        <v>8242</v>
      </c>
      <c r="G8247" s="12">
        <f ca="1"/>
        <v>5.8605973247807475E-2</v>
      </c>
      <c r="H8247" s="12">
        <f ca="1"/>
        <v>20.51462506886665</v>
      </c>
    </row>
    <row r="8248" spans="6:8" x14ac:dyDescent="0.3">
      <c r="F8248" s="2">
        <v>8243</v>
      </c>
      <c r="G8248" s="12">
        <f ca="1"/>
        <v>0.17762101548710674</v>
      </c>
      <c r="H8248" s="12">
        <f ca="1"/>
        <v>21.571403572912494</v>
      </c>
    </row>
    <row r="8249" spans="6:8" x14ac:dyDescent="0.3">
      <c r="F8249" s="2">
        <v>8244</v>
      </c>
      <c r="G8249" s="12">
        <f ca="1"/>
        <v>4.0619327096491853E-2</v>
      </c>
      <c r="H8249" s="12">
        <f ca="1"/>
        <v>20.356515508609281</v>
      </c>
    </row>
    <row r="8250" spans="6:8" x14ac:dyDescent="0.3">
      <c r="F8250" s="2">
        <v>8245</v>
      </c>
      <c r="G8250" s="12">
        <f ca="1"/>
        <v>0.19289195292101513</v>
      </c>
      <c r="H8250" s="12">
        <f ca="1"/>
        <v>21.709109677440768</v>
      </c>
    </row>
    <row r="8251" spans="6:8" x14ac:dyDescent="0.3">
      <c r="F8251" s="2">
        <v>8246</v>
      </c>
      <c r="G8251" s="12">
        <f ca="1"/>
        <v>0.26112557062846942</v>
      </c>
      <c r="H8251" s="12">
        <f ca="1"/>
        <v>22.33340985640719</v>
      </c>
    </row>
    <row r="8252" spans="6:8" x14ac:dyDescent="0.3">
      <c r="F8252" s="2">
        <v>8247</v>
      </c>
      <c r="G8252" s="12">
        <f ca="1"/>
        <v>0.75704745980318799</v>
      </c>
      <c r="H8252" s="12">
        <f ca="1"/>
        <v>28.173470773131292</v>
      </c>
    </row>
    <row r="8253" spans="6:8" x14ac:dyDescent="0.3">
      <c r="F8253" s="2">
        <v>8248</v>
      </c>
      <c r="G8253" s="12">
        <f ca="1"/>
        <v>2.3859503578316676E-2</v>
      </c>
      <c r="H8253" s="12">
        <f ca="1"/>
        <v>20.20935537863096</v>
      </c>
    </row>
    <row r="8254" spans="6:8" x14ac:dyDescent="0.3">
      <c r="F8254" s="2">
        <v>8249</v>
      </c>
      <c r="G8254" s="12">
        <f ca="1"/>
        <v>0.35159914827925642</v>
      </c>
      <c r="H8254" s="12">
        <f ca="1"/>
        <v>23.191894152944712</v>
      </c>
    </row>
    <row r="8255" spans="6:8" x14ac:dyDescent="0.3">
      <c r="F8255" s="2">
        <v>8250</v>
      </c>
      <c r="G8255" s="12">
        <f ca="1"/>
        <v>1.3762096703083593E-2</v>
      </c>
      <c r="H8255" s="12">
        <f ca="1"/>
        <v>20.120743599725454</v>
      </c>
    </row>
    <row r="8256" spans="6:8" x14ac:dyDescent="0.3">
      <c r="F8256" s="2">
        <v>8251</v>
      </c>
      <c r="G8256" s="12">
        <f ca="1"/>
        <v>0.88661951519306936</v>
      </c>
      <c r="H8256" s="12">
        <f ca="1"/>
        <v>31.082258734697525</v>
      </c>
    </row>
    <row r="8257" spans="6:8" x14ac:dyDescent="0.3">
      <c r="F8257" s="2">
        <v>8252</v>
      </c>
      <c r="G8257" s="12">
        <f ca="1"/>
        <v>0.332833459806682</v>
      </c>
      <c r="H8257" s="12">
        <f ca="1"/>
        <v>23.010280040030345</v>
      </c>
    </row>
    <row r="8258" spans="6:8" x14ac:dyDescent="0.3">
      <c r="F8258" s="2">
        <v>8253</v>
      </c>
      <c r="G8258" s="12">
        <f ca="1"/>
        <v>0.14797313513757238</v>
      </c>
      <c r="H8258" s="12">
        <f ca="1"/>
        <v>21.305730445055627</v>
      </c>
    </row>
    <row r="8259" spans="6:8" x14ac:dyDescent="0.3">
      <c r="F8259" s="2">
        <v>8254</v>
      </c>
      <c r="G8259" s="12">
        <f ca="1"/>
        <v>0.40689310186420324</v>
      </c>
      <c r="H8259" s="12">
        <f ca="1"/>
        <v>23.740374174718347</v>
      </c>
    </row>
    <row r="8260" spans="6:8" x14ac:dyDescent="0.3">
      <c r="F8260" s="2">
        <v>8255</v>
      </c>
      <c r="G8260" s="12">
        <f ca="1"/>
        <v>0.33560380723694472</v>
      </c>
      <c r="H8260" s="12">
        <f ca="1"/>
        <v>23.036961350168365</v>
      </c>
    </row>
    <row r="8261" spans="6:8" x14ac:dyDescent="0.3">
      <c r="F8261" s="2">
        <v>8256</v>
      </c>
      <c r="G8261" s="12">
        <f ca="1"/>
        <v>8.0873347447862676E-2</v>
      </c>
      <c r="H8261" s="12">
        <f ca="1"/>
        <v>20.710737262418142</v>
      </c>
    </row>
    <row r="8262" spans="6:8" x14ac:dyDescent="0.3">
      <c r="F8262" s="2">
        <v>8257</v>
      </c>
      <c r="G8262" s="12">
        <f ca="1"/>
        <v>0.70237268080216042</v>
      </c>
      <c r="H8262" s="12">
        <f ca="1"/>
        <v>27.2907449830115</v>
      </c>
    </row>
    <row r="8263" spans="6:8" x14ac:dyDescent="0.3">
      <c r="F8263" s="2">
        <v>8258</v>
      </c>
      <c r="G8263" s="12">
        <f ca="1"/>
        <v>0.3177790259056763</v>
      </c>
      <c r="H8263" s="12">
        <f ca="1"/>
        <v>22.86604008405844</v>
      </c>
    </row>
    <row r="8264" spans="6:8" x14ac:dyDescent="0.3">
      <c r="F8264" s="2">
        <v>8259</v>
      </c>
      <c r="G8264" s="12">
        <f ca="1"/>
        <v>0.46501746223247298</v>
      </c>
      <c r="H8264" s="12">
        <f ca="1"/>
        <v>24.342926925725667</v>
      </c>
    </row>
    <row r="8265" spans="6:8" x14ac:dyDescent="0.3">
      <c r="F8265" s="2">
        <v>8260</v>
      </c>
      <c r="G8265" s="12">
        <f ca="1"/>
        <v>0.68096395775299845</v>
      </c>
      <c r="H8265" s="12">
        <f ca="1"/>
        <v>26.97508524365977</v>
      </c>
    </row>
    <row r="8266" spans="6:8" x14ac:dyDescent="0.3">
      <c r="F8266" s="2">
        <v>8261</v>
      </c>
      <c r="G8266" s="12">
        <f ca="1"/>
        <v>0.98167902087319514</v>
      </c>
      <c r="H8266" s="12">
        <f ca="1"/>
        <v>36.513464535911837</v>
      </c>
    </row>
    <row r="8267" spans="6:8" x14ac:dyDescent="0.3">
      <c r="F8267" s="2">
        <v>8262</v>
      </c>
      <c r="G8267" s="12">
        <f ca="1"/>
        <v>0.66939949267229926</v>
      </c>
      <c r="H8267" s="12">
        <f ca="1"/>
        <v>26.810335174589021</v>
      </c>
    </row>
    <row r="8268" spans="6:8" x14ac:dyDescent="0.3">
      <c r="F8268" s="2">
        <v>8263</v>
      </c>
      <c r="G8268" s="12">
        <f ca="1"/>
        <v>0.87338893206538382</v>
      </c>
      <c r="H8268" s="12">
        <f ca="1"/>
        <v>30.693222931200669</v>
      </c>
    </row>
    <row r="8269" spans="6:8" x14ac:dyDescent="0.3">
      <c r="F8269" s="2">
        <v>8264</v>
      </c>
      <c r="G8269" s="12">
        <f ca="1"/>
        <v>0.7856380954352753</v>
      </c>
      <c r="H8269" s="12">
        <f ca="1"/>
        <v>28.691622457405273</v>
      </c>
    </row>
    <row r="8270" spans="6:8" x14ac:dyDescent="0.3">
      <c r="F8270" s="2">
        <v>8265</v>
      </c>
      <c r="G8270" s="12">
        <f ca="1"/>
        <v>0.33814785366899636</v>
      </c>
      <c r="H8270" s="12">
        <f ca="1"/>
        <v>23.061502062508932</v>
      </c>
    </row>
    <row r="8271" spans="6:8" x14ac:dyDescent="0.3">
      <c r="F8271" s="2">
        <v>8266</v>
      </c>
      <c r="G8271" s="12">
        <f ca="1"/>
        <v>0.65196350955410676</v>
      </c>
      <c r="H8271" s="12">
        <f ca="1"/>
        <v>26.56883264184437</v>
      </c>
    </row>
    <row r="8272" spans="6:8" x14ac:dyDescent="0.3">
      <c r="F8272" s="2">
        <v>8267</v>
      </c>
      <c r="G8272" s="12">
        <f ca="1"/>
        <v>2.0194522596827413E-2</v>
      </c>
      <c r="H8272" s="12">
        <f ca="1"/>
        <v>20.177189484826936</v>
      </c>
    </row>
    <row r="8273" spans="6:8" x14ac:dyDescent="0.3">
      <c r="F8273" s="2">
        <v>8268</v>
      </c>
      <c r="G8273" s="12">
        <f ca="1"/>
        <v>0.75908658840074628</v>
      </c>
      <c r="H8273" s="12">
        <f ca="1"/>
        <v>28.20894746008122</v>
      </c>
    </row>
    <row r="8274" spans="6:8" x14ac:dyDescent="0.3">
      <c r="F8274" s="2">
        <v>8269</v>
      </c>
      <c r="G8274" s="12">
        <f ca="1"/>
        <v>0.65207978976635039</v>
      </c>
      <c r="H8274" s="12">
        <f ca="1"/>
        <v>26.57041728144932</v>
      </c>
    </row>
    <row r="8275" spans="6:8" x14ac:dyDescent="0.3">
      <c r="F8275" s="2">
        <v>8270</v>
      </c>
      <c r="G8275" s="12">
        <f ca="1"/>
        <v>0.33377595788727699</v>
      </c>
      <c r="H8275" s="12">
        <f ca="1"/>
        <v>23.019352343984092</v>
      </c>
    </row>
    <row r="8276" spans="6:8" x14ac:dyDescent="0.3">
      <c r="F8276" s="2">
        <v>8271</v>
      </c>
      <c r="G8276" s="12">
        <f ca="1"/>
        <v>0.35851412219272727</v>
      </c>
      <c r="H8276" s="12">
        <f ca="1"/>
        <v>23.259356101693935</v>
      </c>
    </row>
    <row r="8277" spans="6:8" x14ac:dyDescent="0.3">
      <c r="F8277" s="2">
        <v>8272</v>
      </c>
      <c r="G8277" s="12">
        <f ca="1"/>
        <v>0.63146070313541913</v>
      </c>
      <c r="H8277" s="12">
        <f ca="1"/>
        <v>26.294489952768508</v>
      </c>
    </row>
    <row r="8278" spans="6:8" x14ac:dyDescent="0.3">
      <c r="F8278" s="2">
        <v>8273</v>
      </c>
      <c r="G8278" s="12">
        <f ca="1"/>
        <v>0.70943524336508079</v>
      </c>
      <c r="H8278" s="12">
        <f ca="1"/>
        <v>27.398184547024425</v>
      </c>
    </row>
    <row r="8279" spans="6:8" x14ac:dyDescent="0.3">
      <c r="F8279" s="2">
        <v>8274</v>
      </c>
      <c r="G8279" s="12">
        <f ca="1"/>
        <v>0.2929185375856298</v>
      </c>
      <c r="H8279" s="12">
        <f ca="1"/>
        <v>22.630450539625549</v>
      </c>
    </row>
    <row r="8280" spans="6:8" x14ac:dyDescent="0.3">
      <c r="F8280" s="2">
        <v>8275</v>
      </c>
      <c r="G8280" s="12">
        <f ca="1"/>
        <v>0.93045456368096935</v>
      </c>
      <c r="H8280" s="12">
        <f ca="1"/>
        <v>32.704019574082849</v>
      </c>
    </row>
    <row r="8281" spans="6:8" x14ac:dyDescent="0.3">
      <c r="F8281" s="2">
        <v>8276</v>
      </c>
      <c r="G8281" s="12">
        <f ca="1"/>
        <v>0.93762936562807431</v>
      </c>
      <c r="H8281" s="12">
        <f ca="1"/>
        <v>33.045561797696273</v>
      </c>
    </row>
    <row r="8282" spans="6:8" x14ac:dyDescent="0.3">
      <c r="F8282" s="2">
        <v>8277</v>
      </c>
      <c r="G8282" s="12">
        <f ca="1"/>
        <v>0.91178145892033369</v>
      </c>
      <c r="H8282" s="12">
        <f ca="1"/>
        <v>31.93409493517067</v>
      </c>
    </row>
    <row r="8283" spans="6:8" x14ac:dyDescent="0.3">
      <c r="F8283" s="2">
        <v>8278</v>
      </c>
      <c r="G8283" s="12">
        <f ca="1"/>
        <v>0.68207655421500624</v>
      </c>
      <c r="H8283" s="12">
        <f ca="1"/>
        <v>26.991139730263704</v>
      </c>
    </row>
    <row r="8284" spans="6:8" x14ac:dyDescent="0.3">
      <c r="F8284" s="2">
        <v>8279</v>
      </c>
      <c r="G8284" s="12">
        <f ca="1"/>
        <v>0.49704843290747447</v>
      </c>
      <c r="H8284" s="12">
        <f ca="1"/>
        <v>24.688970302031411</v>
      </c>
    </row>
    <row r="8285" spans="6:8" x14ac:dyDescent="0.3">
      <c r="F8285" s="2">
        <v>8280</v>
      </c>
      <c r="G8285" s="12">
        <f ca="1"/>
        <v>0.7579264105480592</v>
      </c>
      <c r="H8285" s="12">
        <f ca="1"/>
        <v>28.188736937364389</v>
      </c>
    </row>
    <row r="8286" spans="6:8" x14ac:dyDescent="0.3">
      <c r="F8286" s="2">
        <v>8281</v>
      </c>
      <c r="G8286" s="12">
        <f ca="1"/>
        <v>0.86175994063788375</v>
      </c>
      <c r="H8286" s="12">
        <f ca="1"/>
        <v>30.376637709397905</v>
      </c>
    </row>
    <row r="8287" spans="6:8" x14ac:dyDescent="0.3">
      <c r="F8287" s="2">
        <v>8282</v>
      </c>
      <c r="G8287" s="12">
        <f ca="1"/>
        <v>0.80454370858126723</v>
      </c>
      <c r="H8287" s="12">
        <f ca="1"/>
        <v>29.062239771098056</v>
      </c>
    </row>
    <row r="8288" spans="6:8" x14ac:dyDescent="0.3">
      <c r="F8288" s="2">
        <v>8283</v>
      </c>
      <c r="G8288" s="12">
        <f ca="1"/>
        <v>0.8426311371690296</v>
      </c>
      <c r="H8288" s="12">
        <f ca="1"/>
        <v>29.897834062317827</v>
      </c>
    </row>
    <row r="8289" spans="6:8" x14ac:dyDescent="0.3">
      <c r="F8289" s="2">
        <v>8284</v>
      </c>
      <c r="G8289" s="12">
        <f ca="1"/>
        <v>0.48229061295315923</v>
      </c>
      <c r="H8289" s="12">
        <f ca="1"/>
        <v>24.528162419940976</v>
      </c>
    </row>
    <row r="8290" spans="6:8" x14ac:dyDescent="0.3">
      <c r="F8290" s="2">
        <v>8285</v>
      </c>
      <c r="G8290" s="12">
        <f ca="1"/>
        <v>0.66704864841330225</v>
      </c>
      <c r="H8290" s="12">
        <f ca="1"/>
        <v>26.777303877641007</v>
      </c>
    </row>
    <row r="8291" spans="6:8" x14ac:dyDescent="0.3">
      <c r="F8291" s="2">
        <v>8286</v>
      </c>
      <c r="G8291" s="12">
        <f ca="1"/>
        <v>0.91727296656154111</v>
      </c>
      <c r="H8291" s="12">
        <f ca="1"/>
        <v>32.145544301017225</v>
      </c>
    </row>
    <row r="8292" spans="6:8" x14ac:dyDescent="0.3">
      <c r="F8292" s="2">
        <v>8287</v>
      </c>
      <c r="G8292" s="12">
        <f ca="1"/>
        <v>0.82117226782200414</v>
      </c>
      <c r="H8292" s="12">
        <f ca="1"/>
        <v>29.410612474839141</v>
      </c>
    </row>
    <row r="8293" spans="6:8" x14ac:dyDescent="0.3">
      <c r="F8293" s="2">
        <v>8288</v>
      </c>
      <c r="G8293" s="12">
        <f ca="1"/>
        <v>0.41129896173826874</v>
      </c>
      <c r="H8293" s="12">
        <f ca="1"/>
        <v>23.785035459078465</v>
      </c>
    </row>
    <row r="8294" spans="6:8" x14ac:dyDescent="0.3">
      <c r="F8294" s="2">
        <v>8289</v>
      </c>
      <c r="G8294" s="12">
        <f ca="1"/>
        <v>0.88002288890684532</v>
      </c>
      <c r="H8294" s="12">
        <f ca="1"/>
        <v>30.884087720636344</v>
      </c>
    </row>
    <row r="8295" spans="6:8" x14ac:dyDescent="0.3">
      <c r="F8295" s="2">
        <v>8290</v>
      </c>
      <c r="G8295" s="12">
        <f ca="1"/>
        <v>0.26188111518520585</v>
      </c>
      <c r="H8295" s="12">
        <f ca="1"/>
        <v>22.340418268909971</v>
      </c>
    </row>
    <row r="8296" spans="6:8" x14ac:dyDescent="0.3">
      <c r="F8296" s="2">
        <v>8291</v>
      </c>
      <c r="G8296" s="12">
        <f ca="1"/>
        <v>0.1084828065121064</v>
      </c>
      <c r="H8296" s="12">
        <f ca="1"/>
        <v>20.954692676868731</v>
      </c>
    </row>
    <row r="8297" spans="6:8" x14ac:dyDescent="0.3">
      <c r="F8297" s="2">
        <v>8292</v>
      </c>
      <c r="G8297" s="12">
        <f ca="1"/>
        <v>0.92924283329033441</v>
      </c>
      <c r="H8297" s="12">
        <f ca="1"/>
        <v>32.649229531995452</v>
      </c>
    </row>
    <row r="8298" spans="6:8" x14ac:dyDescent="0.3">
      <c r="F8298" s="2">
        <v>8293</v>
      </c>
      <c r="G8298" s="12">
        <f ca="1"/>
        <v>0.84133671117990882</v>
      </c>
      <c r="H8298" s="12">
        <f ca="1"/>
        <v>29.867070594238879</v>
      </c>
    </row>
    <row r="8299" spans="6:8" x14ac:dyDescent="0.3">
      <c r="F8299" s="2">
        <v>8294</v>
      </c>
      <c r="G8299" s="12">
        <f ca="1"/>
        <v>0.61480727684409997</v>
      </c>
      <c r="H8299" s="12">
        <f ca="1"/>
        <v>26.078578352673333</v>
      </c>
    </row>
    <row r="8300" spans="6:8" x14ac:dyDescent="0.3">
      <c r="F8300" s="2">
        <v>8295</v>
      </c>
      <c r="G8300" s="12">
        <f ca="1"/>
        <v>0.87306432708582715</v>
      </c>
      <c r="H8300" s="12">
        <f ca="1"/>
        <v>30.684085820409344</v>
      </c>
    </row>
    <row r="8301" spans="6:8" x14ac:dyDescent="0.3">
      <c r="F8301" s="2">
        <v>8296</v>
      </c>
      <c r="G8301" s="12">
        <f ca="1"/>
        <v>0.7165125485298196</v>
      </c>
      <c r="H8301" s="12">
        <f ca="1"/>
        <v>27.507625720443905</v>
      </c>
    </row>
    <row r="8302" spans="6:8" x14ac:dyDescent="0.3">
      <c r="F8302" s="2">
        <v>8297</v>
      </c>
      <c r="G8302" s="12">
        <f ca="1"/>
        <v>0.4092609146985462</v>
      </c>
      <c r="H8302" s="12">
        <f ca="1"/>
        <v>23.764357157438948</v>
      </c>
    </row>
    <row r="8303" spans="6:8" x14ac:dyDescent="0.3">
      <c r="F8303" s="2">
        <v>8298</v>
      </c>
      <c r="G8303" s="12">
        <f ca="1"/>
        <v>0.46532994901463054</v>
      </c>
      <c r="H8303" s="12">
        <f ca="1"/>
        <v>24.346250746823966</v>
      </c>
    </row>
    <row r="8304" spans="6:8" x14ac:dyDescent="0.3">
      <c r="F8304" s="2">
        <v>8299</v>
      </c>
      <c r="G8304" s="12">
        <f ca="1"/>
        <v>0.15063619011076712</v>
      </c>
      <c r="H8304" s="12">
        <f ca="1"/>
        <v>21.32951155290759</v>
      </c>
    </row>
    <row r="8305" spans="6:8" x14ac:dyDescent="0.3">
      <c r="F8305" s="2">
        <v>8300</v>
      </c>
      <c r="G8305" s="12">
        <f ca="1"/>
        <v>0.93698317702994283</v>
      </c>
      <c r="H8305" s="12">
        <f ca="1"/>
        <v>33.013509458747791</v>
      </c>
    </row>
    <row r="8306" spans="6:8" x14ac:dyDescent="0.3">
      <c r="F8306" s="2">
        <v>8301</v>
      </c>
      <c r="G8306" s="12">
        <f ca="1"/>
        <v>1.8940850310389168E-2</v>
      </c>
      <c r="H8306" s="12">
        <f ca="1"/>
        <v>20.166187458547469</v>
      </c>
    </row>
    <row r="8307" spans="6:8" x14ac:dyDescent="0.3">
      <c r="F8307" s="2">
        <v>8302</v>
      </c>
      <c r="G8307" s="12">
        <f ca="1"/>
        <v>0.88940568583437596</v>
      </c>
      <c r="H8307" s="12">
        <f ca="1"/>
        <v>31.168692854081108</v>
      </c>
    </row>
    <row r="8308" spans="6:8" x14ac:dyDescent="0.3">
      <c r="F8308" s="2">
        <v>8303</v>
      </c>
      <c r="G8308" s="12">
        <f ca="1"/>
        <v>0.2937715470946034</v>
      </c>
      <c r="H8308" s="12">
        <f ca="1"/>
        <v>22.638483374795555</v>
      </c>
    </row>
    <row r="8309" spans="6:8" x14ac:dyDescent="0.3">
      <c r="F8309" s="2">
        <v>8304</v>
      </c>
      <c r="G8309" s="12">
        <f ca="1"/>
        <v>3.9767188985975643E-2</v>
      </c>
      <c r="H8309" s="12">
        <f ca="1"/>
        <v>20.349030031413637</v>
      </c>
    </row>
    <row r="8310" spans="6:8" x14ac:dyDescent="0.3">
      <c r="F8310" s="2">
        <v>8305</v>
      </c>
      <c r="G8310" s="12">
        <f ca="1"/>
        <v>0.73710048224877256</v>
      </c>
      <c r="H8310" s="12">
        <f ca="1"/>
        <v>27.836949411927652</v>
      </c>
    </row>
    <row r="8311" spans="6:8" x14ac:dyDescent="0.3">
      <c r="F8311" s="2">
        <v>8306</v>
      </c>
      <c r="G8311" s="12">
        <f ca="1"/>
        <v>5.9635468598936869E-2</v>
      </c>
      <c r="H8311" s="12">
        <f ca="1"/>
        <v>20.523681911014517</v>
      </c>
    </row>
    <row r="8312" spans="6:8" x14ac:dyDescent="0.3">
      <c r="F8312" s="2">
        <v>8307</v>
      </c>
      <c r="G8312" s="12">
        <f ca="1"/>
        <v>0.12061833435865976</v>
      </c>
      <c r="H8312" s="12">
        <f ca="1"/>
        <v>21.062271777539721</v>
      </c>
    </row>
    <row r="8313" spans="6:8" x14ac:dyDescent="0.3">
      <c r="F8313" s="2">
        <v>8308</v>
      </c>
      <c r="G8313" s="12">
        <f ca="1"/>
        <v>0.32142757751382822</v>
      </c>
      <c r="H8313" s="12">
        <f ca="1"/>
        <v>22.900883805539998</v>
      </c>
    </row>
    <row r="8314" spans="6:8" x14ac:dyDescent="0.3">
      <c r="F8314" s="2">
        <v>8309</v>
      </c>
      <c r="G8314" s="12">
        <f ca="1"/>
        <v>0.62510527285869544</v>
      </c>
      <c r="H8314" s="12">
        <f ca="1"/>
        <v>26.211394944039128</v>
      </c>
    </row>
    <row r="8315" spans="6:8" x14ac:dyDescent="0.3">
      <c r="F8315" s="2">
        <v>8310</v>
      </c>
      <c r="G8315" s="12">
        <f ca="1"/>
        <v>0.87377518821663269</v>
      </c>
      <c r="H8315" s="12">
        <f ca="1"/>
        <v>30.704119216921438</v>
      </c>
    </row>
    <row r="8316" spans="6:8" x14ac:dyDescent="0.3">
      <c r="F8316" s="2">
        <v>8311</v>
      </c>
      <c r="G8316" s="12">
        <f ca="1"/>
        <v>0.49525948335041137</v>
      </c>
      <c r="H8316" s="12">
        <f ca="1"/>
        <v>24.669346488717544</v>
      </c>
    </row>
    <row r="8317" spans="6:8" x14ac:dyDescent="0.3">
      <c r="F8317" s="2">
        <v>8312</v>
      </c>
      <c r="G8317" s="12">
        <f ca="1"/>
        <v>0.45755427792488801</v>
      </c>
      <c r="H8317" s="12">
        <f ca="1"/>
        <v>24.26383133684277</v>
      </c>
    </row>
    <row r="8318" spans="6:8" x14ac:dyDescent="0.3">
      <c r="F8318" s="2">
        <v>8313</v>
      </c>
      <c r="G8318" s="12">
        <f ca="1"/>
        <v>0.38957332108975584</v>
      </c>
      <c r="H8318" s="12">
        <f ca="1"/>
        <v>23.566251467065321</v>
      </c>
    </row>
    <row r="8319" spans="6:8" x14ac:dyDescent="0.3">
      <c r="F8319" s="2">
        <v>8314</v>
      </c>
      <c r="G8319" s="12">
        <f ca="1"/>
        <v>0.25167173642181928</v>
      </c>
      <c r="H8319" s="12">
        <f ca="1"/>
        <v>22.24591123201218</v>
      </c>
    </row>
    <row r="8320" spans="6:8" x14ac:dyDescent="0.3">
      <c r="F8320" s="2">
        <v>8315</v>
      </c>
      <c r="G8320" s="12">
        <f ca="1"/>
        <v>0.29703833382379519</v>
      </c>
      <c r="H8320" s="12">
        <f ca="1"/>
        <v>22.669279142371721</v>
      </c>
    </row>
    <row r="8321" spans="6:8" x14ac:dyDescent="0.3">
      <c r="F8321" s="2">
        <v>8316</v>
      </c>
      <c r="G8321" s="12">
        <f ca="1"/>
        <v>0.30243101645178161</v>
      </c>
      <c r="H8321" s="12">
        <f ca="1"/>
        <v>22.720229171274887</v>
      </c>
    </row>
    <row r="8322" spans="6:8" x14ac:dyDescent="0.3">
      <c r="F8322" s="2">
        <v>8317</v>
      </c>
      <c r="G8322" s="12">
        <f ca="1"/>
        <v>0.57307989553193694</v>
      </c>
      <c r="H8322" s="12">
        <f ca="1"/>
        <v>25.561311201436922</v>
      </c>
    </row>
    <row r="8323" spans="6:8" x14ac:dyDescent="0.3">
      <c r="F8323" s="2">
        <v>8318</v>
      </c>
      <c r="G8323" s="12">
        <f ca="1"/>
        <v>0.66106099830134601</v>
      </c>
      <c r="H8323" s="12">
        <f ca="1"/>
        <v>26.693846216104255</v>
      </c>
    </row>
    <row r="8324" spans="6:8" x14ac:dyDescent="0.3">
      <c r="F8324" s="2">
        <v>8319</v>
      </c>
      <c r="G8324" s="12">
        <f ca="1"/>
        <v>0.31442250075026545</v>
      </c>
      <c r="H8324" s="12">
        <f ca="1"/>
        <v>22.834047833720515</v>
      </c>
    </row>
    <row r="8325" spans="6:8" x14ac:dyDescent="0.3">
      <c r="F8325" s="2">
        <v>8320</v>
      </c>
      <c r="G8325" s="12">
        <f ca="1"/>
        <v>0.70041182142684599</v>
      </c>
      <c r="H8325" s="12">
        <f ca="1"/>
        <v>27.261218504343965</v>
      </c>
    </row>
    <row r="8326" spans="6:8" x14ac:dyDescent="0.3">
      <c r="F8326" s="2">
        <v>8321</v>
      </c>
      <c r="G8326" s="12">
        <f ca="1"/>
        <v>0.34896452250572274</v>
      </c>
      <c r="H8326" s="12">
        <f ca="1"/>
        <v>23.166269080670929</v>
      </c>
    </row>
    <row r="8327" spans="6:8" x14ac:dyDescent="0.3">
      <c r="F8327" s="2">
        <v>8322</v>
      </c>
      <c r="G8327" s="12">
        <f ca="1"/>
        <v>0.24794243582306974</v>
      </c>
      <c r="H8327" s="12">
        <f ca="1"/>
        <v>22.211492259910607</v>
      </c>
    </row>
    <row r="8328" spans="6:8" x14ac:dyDescent="0.3">
      <c r="F8328" s="2">
        <v>8323</v>
      </c>
      <c r="G8328" s="12">
        <f ca="1"/>
        <v>0.5899216259180744</v>
      </c>
      <c r="H8328" s="12">
        <f ca="1"/>
        <v>25.766290016414853</v>
      </c>
    </row>
    <row r="8329" spans="6:8" x14ac:dyDescent="0.3">
      <c r="F8329" s="2">
        <v>8324</v>
      </c>
      <c r="G8329" s="12">
        <f ca="1"/>
        <v>0.44292771164156841</v>
      </c>
      <c r="H8329" s="12">
        <f ca="1"/>
        <v>24.110369812630143</v>
      </c>
    </row>
    <row r="8330" spans="6:8" x14ac:dyDescent="0.3">
      <c r="F8330" s="2">
        <v>8325</v>
      </c>
      <c r="G8330" s="12">
        <f ca="1"/>
        <v>0.36024170966451452</v>
      </c>
      <c r="H8330" s="12">
        <f ca="1"/>
        <v>23.276257434969704</v>
      </c>
    </row>
    <row r="8331" spans="6:8" x14ac:dyDescent="0.3">
      <c r="F8331" s="2">
        <v>8326</v>
      </c>
      <c r="G8331" s="12">
        <f ca="1"/>
        <v>0.26434526982467399</v>
      </c>
      <c r="H8331" s="12">
        <f ca="1"/>
        <v>22.363292059690512</v>
      </c>
    </row>
    <row r="8332" spans="6:8" x14ac:dyDescent="0.3">
      <c r="F8332" s="2">
        <v>8327</v>
      </c>
      <c r="G8332" s="12">
        <f ca="1"/>
        <v>0.2769139896416799</v>
      </c>
      <c r="H8332" s="12">
        <f ca="1"/>
        <v>22.480362099566459</v>
      </c>
    </row>
    <row r="8333" spans="6:8" x14ac:dyDescent="0.3">
      <c r="F8333" s="2">
        <v>8328</v>
      </c>
      <c r="G8333" s="12">
        <f ca="1"/>
        <v>5.108454789414596E-2</v>
      </c>
      <c r="H8333" s="12">
        <f ca="1"/>
        <v>20.448481535606138</v>
      </c>
    </row>
    <row r="8334" spans="6:8" x14ac:dyDescent="0.3">
      <c r="F8334" s="2">
        <v>8329</v>
      </c>
      <c r="G8334" s="12">
        <f ca="1"/>
        <v>0.31567751773843655</v>
      </c>
      <c r="H8334" s="12">
        <f ca="1"/>
        <v>22.846002888976024</v>
      </c>
    </row>
    <row r="8335" spans="6:8" x14ac:dyDescent="0.3">
      <c r="F8335" s="2">
        <v>8330</v>
      </c>
      <c r="G8335" s="12">
        <f ca="1"/>
        <v>0.97924082446502636</v>
      </c>
      <c r="H8335" s="12">
        <f ca="1"/>
        <v>36.186351839268028</v>
      </c>
    </row>
    <row r="8336" spans="6:8" x14ac:dyDescent="0.3">
      <c r="F8336" s="2">
        <v>8331</v>
      </c>
      <c r="G8336" s="12">
        <f ca="1"/>
        <v>0.48901964844270274</v>
      </c>
      <c r="H8336" s="12">
        <f ca="1"/>
        <v>24.601183679125548</v>
      </c>
    </row>
    <row r="8337" spans="6:8" x14ac:dyDescent="0.3">
      <c r="F8337" s="2">
        <v>8332</v>
      </c>
      <c r="G8337" s="12">
        <f ca="1"/>
        <v>0.98186199214372216</v>
      </c>
      <c r="H8337" s="12">
        <f ca="1"/>
        <v>36.539520902443847</v>
      </c>
    </row>
    <row r="8338" spans="6:8" x14ac:dyDescent="0.3">
      <c r="F8338" s="2">
        <v>8333</v>
      </c>
      <c r="G8338" s="12">
        <f ca="1"/>
        <v>0.139243076769064</v>
      </c>
      <c r="H8338" s="12">
        <f ca="1"/>
        <v>21.22787499194127</v>
      </c>
    </row>
    <row r="8339" spans="6:8" x14ac:dyDescent="0.3">
      <c r="F8339" s="2">
        <v>8334</v>
      </c>
      <c r="G8339" s="12">
        <f ca="1"/>
        <v>0.23269522171314039</v>
      </c>
      <c r="H8339" s="12">
        <f ca="1"/>
        <v>22.071315332379903</v>
      </c>
    </row>
    <row r="8340" spans="6:8" x14ac:dyDescent="0.3">
      <c r="F8340" s="2">
        <v>8335</v>
      </c>
      <c r="G8340" s="12">
        <f ca="1"/>
        <v>0.56065062848503344</v>
      </c>
      <c r="H8340" s="12">
        <f ca="1"/>
        <v>25.413046575838365</v>
      </c>
    </row>
    <row r="8341" spans="6:8" x14ac:dyDescent="0.3">
      <c r="F8341" s="2">
        <v>8336</v>
      </c>
      <c r="G8341" s="12">
        <f ca="1"/>
        <v>0.51351575082953205</v>
      </c>
      <c r="H8341" s="12">
        <f ca="1"/>
        <v>24.871380564348215</v>
      </c>
    </row>
    <row r="8342" spans="6:8" x14ac:dyDescent="0.3">
      <c r="F8342" s="2">
        <v>8337</v>
      </c>
      <c r="G8342" s="12">
        <f ca="1"/>
        <v>0.5046567278893852</v>
      </c>
      <c r="H8342" s="12">
        <f ca="1"/>
        <v>24.772845200151895</v>
      </c>
    </row>
    <row r="8343" spans="6:8" x14ac:dyDescent="0.3">
      <c r="F8343" s="2">
        <v>8338</v>
      </c>
      <c r="G8343" s="12">
        <f ca="1"/>
        <v>0.70197941913312834</v>
      </c>
      <c r="H8343" s="12">
        <f ca="1"/>
        <v>27.284812885989162</v>
      </c>
    </row>
    <row r="8344" spans="6:8" x14ac:dyDescent="0.3">
      <c r="F8344" s="2">
        <v>8339</v>
      </c>
      <c r="G8344" s="12">
        <f ca="1"/>
        <v>0.23747541867858768</v>
      </c>
      <c r="H8344" s="12">
        <f ca="1"/>
        <v>22.115170634312843</v>
      </c>
    </row>
    <row r="8345" spans="6:8" x14ac:dyDescent="0.3">
      <c r="F8345" s="2">
        <v>8340</v>
      </c>
      <c r="G8345" s="12">
        <f ca="1"/>
        <v>0.27805778467011866</v>
      </c>
      <c r="H8345" s="12">
        <f ca="1"/>
        <v>22.491049885645577</v>
      </c>
    </row>
    <row r="8346" spans="6:8" x14ac:dyDescent="0.3">
      <c r="F8346" s="2">
        <v>8341</v>
      </c>
      <c r="G8346" s="12">
        <f ca="1"/>
        <v>0.99302858765765989</v>
      </c>
      <c r="H8346" s="12">
        <f ca="1"/>
        <v>38.887447434653254</v>
      </c>
    </row>
    <row r="8347" spans="6:8" x14ac:dyDescent="0.3">
      <c r="F8347" s="2">
        <v>8342</v>
      </c>
      <c r="G8347" s="12">
        <f ca="1"/>
        <v>0.32728486818747116</v>
      </c>
      <c r="H8347" s="12">
        <f ca="1"/>
        <v>22.956972136797962</v>
      </c>
    </row>
    <row r="8348" spans="6:8" x14ac:dyDescent="0.3">
      <c r="F8348" s="2">
        <v>8343</v>
      </c>
      <c r="G8348" s="12">
        <f ca="1"/>
        <v>0.52744320450249571</v>
      </c>
      <c r="H8348" s="12">
        <f ca="1"/>
        <v>25.028276401555505</v>
      </c>
    </row>
    <row r="8349" spans="6:8" x14ac:dyDescent="0.3">
      <c r="F8349" s="2">
        <v>8344</v>
      </c>
      <c r="G8349" s="12">
        <f ca="1"/>
        <v>0.12120107116674772</v>
      </c>
      <c r="H8349" s="12">
        <f ca="1"/>
        <v>21.067443741633173</v>
      </c>
    </row>
    <row r="8350" spans="6:8" x14ac:dyDescent="0.3">
      <c r="F8350" s="2">
        <v>8345</v>
      </c>
      <c r="G8350" s="12">
        <f ca="1"/>
        <v>0.47253700193195947</v>
      </c>
      <c r="H8350" s="12">
        <f ca="1"/>
        <v>24.423184583662071</v>
      </c>
    </row>
    <row r="8351" spans="6:8" x14ac:dyDescent="0.3">
      <c r="F8351" s="2">
        <v>8346</v>
      </c>
      <c r="G8351" s="12">
        <f ca="1"/>
        <v>0.332097539739721</v>
      </c>
      <c r="H8351" s="12">
        <f ca="1"/>
        <v>23.003199730612014</v>
      </c>
    </row>
    <row r="8352" spans="6:8" x14ac:dyDescent="0.3">
      <c r="F8352" s="2">
        <v>8347</v>
      </c>
      <c r="G8352" s="12">
        <f ca="1"/>
        <v>0.17924089103251339</v>
      </c>
      <c r="H8352" s="12">
        <f ca="1"/>
        <v>21.585981117712294</v>
      </c>
    </row>
    <row r="8353" spans="6:8" x14ac:dyDescent="0.3">
      <c r="F8353" s="2">
        <v>8348</v>
      </c>
      <c r="G8353" s="12">
        <f ca="1"/>
        <v>0.22422839013172813</v>
      </c>
      <c r="H8353" s="12">
        <f ca="1"/>
        <v>21.993835374092011</v>
      </c>
    </row>
    <row r="8354" spans="6:8" x14ac:dyDescent="0.3">
      <c r="F8354" s="2">
        <v>8349</v>
      </c>
      <c r="G8354" s="12">
        <f ca="1"/>
        <v>4.3066485635162799E-2</v>
      </c>
      <c r="H8354" s="12">
        <f ca="1"/>
        <v>20.37801449583165</v>
      </c>
    </row>
    <row r="8355" spans="6:8" x14ac:dyDescent="0.3">
      <c r="F8355" s="2">
        <v>8350</v>
      </c>
      <c r="G8355" s="12">
        <f ca="1"/>
        <v>0.81006242379315285</v>
      </c>
      <c r="H8355" s="12">
        <f ca="1"/>
        <v>29.175346600883373</v>
      </c>
    </row>
    <row r="8356" spans="6:8" x14ac:dyDescent="0.3">
      <c r="F8356" s="2">
        <v>8351</v>
      </c>
      <c r="G8356" s="12">
        <f ca="1"/>
        <v>3.9407540964323973E-2</v>
      </c>
      <c r="H8356" s="12">
        <f ca="1"/>
        <v>20.345870878513725</v>
      </c>
    </row>
    <row r="8357" spans="6:8" x14ac:dyDescent="0.3">
      <c r="F8357" s="2">
        <v>8352</v>
      </c>
      <c r="G8357" s="12">
        <f ca="1"/>
        <v>0.8592175814516072</v>
      </c>
      <c r="H8357" s="12">
        <f ca="1"/>
        <v>30.31018536570744</v>
      </c>
    </row>
    <row r="8358" spans="6:8" x14ac:dyDescent="0.3">
      <c r="F8358" s="2">
        <v>8353</v>
      </c>
      <c r="G8358" s="12">
        <f ca="1"/>
        <v>8.0465141960240016E-2</v>
      </c>
      <c r="H8358" s="12">
        <f ca="1"/>
        <v>20.707137580736084</v>
      </c>
    </row>
    <row r="8359" spans="6:8" x14ac:dyDescent="0.3">
      <c r="F8359" s="2">
        <v>8354</v>
      </c>
      <c r="G8359" s="12">
        <f ca="1"/>
        <v>0.3848157163543906</v>
      </c>
      <c r="H8359" s="12">
        <f ca="1"/>
        <v>23.518809670910763</v>
      </c>
    </row>
    <row r="8360" spans="6:8" x14ac:dyDescent="0.3">
      <c r="F8360" s="2">
        <v>8355</v>
      </c>
      <c r="G8360" s="12">
        <f ca="1"/>
        <v>0.667528038981271</v>
      </c>
      <c r="H8360" s="12">
        <f ca="1"/>
        <v>26.784027447811752</v>
      </c>
    </row>
    <row r="8361" spans="6:8" x14ac:dyDescent="0.3">
      <c r="F8361" s="2">
        <v>8356</v>
      </c>
      <c r="G8361" s="12">
        <f ca="1"/>
        <v>0.41016638842571918</v>
      </c>
      <c r="H8361" s="12">
        <f ca="1"/>
        <v>23.773540151020494</v>
      </c>
    </row>
    <row r="8362" spans="6:8" x14ac:dyDescent="0.3">
      <c r="F8362" s="2">
        <v>8357</v>
      </c>
      <c r="G8362" s="12">
        <f ca="1"/>
        <v>0.22010489527567612</v>
      </c>
      <c r="H8362" s="12">
        <f ca="1"/>
        <v>21.956190135144627</v>
      </c>
    </row>
    <row r="8363" spans="6:8" x14ac:dyDescent="0.3">
      <c r="F8363" s="2">
        <v>8358</v>
      </c>
      <c r="G8363" s="12">
        <f ca="1"/>
        <v>0.73718911112962338</v>
      </c>
      <c r="H8363" s="12">
        <f ca="1"/>
        <v>27.838404741496916</v>
      </c>
    </row>
    <row r="8364" spans="6:8" x14ac:dyDescent="0.3">
      <c r="F8364" s="2">
        <v>8359</v>
      </c>
      <c r="G8364" s="12">
        <f ca="1"/>
        <v>0.79037359042658961</v>
      </c>
      <c r="H8364" s="12">
        <f ca="1"/>
        <v>28.78215362705544</v>
      </c>
    </row>
    <row r="8365" spans="6:8" x14ac:dyDescent="0.3">
      <c r="F8365" s="2">
        <v>8360</v>
      </c>
      <c r="G8365" s="12">
        <f ca="1"/>
        <v>0.81162917857145445</v>
      </c>
      <c r="H8365" s="12">
        <f ca="1"/>
        <v>29.20789761431217</v>
      </c>
    </row>
    <row r="8366" spans="6:8" x14ac:dyDescent="0.3">
      <c r="F8366" s="2">
        <v>8361</v>
      </c>
      <c r="G8366" s="12">
        <f ca="1"/>
        <v>0.84448061081958037</v>
      </c>
      <c r="H8366" s="12">
        <f ca="1"/>
        <v>29.942123381070815</v>
      </c>
    </row>
    <row r="8367" spans="6:8" x14ac:dyDescent="0.3">
      <c r="F8367" s="2">
        <v>8362</v>
      </c>
      <c r="G8367" s="12">
        <f ca="1"/>
        <v>0.52447054012848704</v>
      </c>
      <c r="H8367" s="12">
        <f ca="1"/>
        <v>24.994578685309058</v>
      </c>
    </row>
    <row r="8368" spans="6:8" x14ac:dyDescent="0.3">
      <c r="F8368" s="2">
        <v>8363</v>
      </c>
      <c r="G8368" s="12">
        <f ca="1"/>
        <v>0.36157203607537713</v>
      </c>
      <c r="H8368" s="12">
        <f ca="1"/>
        <v>23.289285307857575</v>
      </c>
    </row>
    <row r="8369" spans="6:8" x14ac:dyDescent="0.3">
      <c r="F8369" s="2">
        <v>8364</v>
      </c>
      <c r="G8369" s="12">
        <f ca="1"/>
        <v>0.27746418153420893</v>
      </c>
      <c r="H8369" s="12">
        <f ca="1"/>
        <v>22.485502448873032</v>
      </c>
    </row>
    <row r="8370" spans="6:8" x14ac:dyDescent="0.3">
      <c r="F8370" s="2">
        <v>8365</v>
      </c>
      <c r="G8370" s="12">
        <f ca="1"/>
        <v>0.88217269357297012</v>
      </c>
      <c r="H8370" s="12">
        <f ca="1"/>
        <v>30.947709746805653</v>
      </c>
    </row>
    <row r="8371" spans="6:8" x14ac:dyDescent="0.3">
      <c r="F8371" s="2">
        <v>8366</v>
      </c>
      <c r="G8371" s="12">
        <f ca="1"/>
        <v>0.51017004546127387</v>
      </c>
      <c r="H8371" s="12">
        <f ca="1"/>
        <v>24.834055156917469</v>
      </c>
    </row>
    <row r="8372" spans="6:8" x14ac:dyDescent="0.3">
      <c r="F8372" s="2">
        <v>8367</v>
      </c>
      <c r="G8372" s="12">
        <f ca="1"/>
        <v>0.94615247778512335</v>
      </c>
      <c r="H8372" s="12">
        <f ca="1"/>
        <v>33.49642795656225</v>
      </c>
    </row>
    <row r="8373" spans="6:8" x14ac:dyDescent="0.3">
      <c r="F8373" s="2">
        <v>8368</v>
      </c>
      <c r="G8373" s="12">
        <f ca="1"/>
        <v>0.79943574611162282</v>
      </c>
      <c r="H8373" s="12">
        <f ca="1"/>
        <v>28.959619496285253</v>
      </c>
    </row>
    <row r="8374" spans="6:8" x14ac:dyDescent="0.3">
      <c r="F8374" s="2">
        <v>8369</v>
      </c>
      <c r="G8374" s="12">
        <f ca="1"/>
        <v>3.7083173457282737E-2</v>
      </c>
      <c r="H8374" s="12">
        <f ca="1"/>
        <v>20.325455274559555</v>
      </c>
    </row>
    <row r="8375" spans="6:8" x14ac:dyDescent="0.3">
      <c r="F8375" s="2">
        <v>8370</v>
      </c>
      <c r="G8375" s="12">
        <f ca="1"/>
        <v>0.85370089187019049</v>
      </c>
      <c r="H8375" s="12">
        <f ca="1"/>
        <v>30.169100572996818</v>
      </c>
    </row>
    <row r="8376" spans="6:8" x14ac:dyDescent="0.3">
      <c r="F8376" s="2">
        <v>8371</v>
      </c>
      <c r="G8376" s="12">
        <f ca="1"/>
        <v>0.25842384151224129</v>
      </c>
      <c r="H8376" s="12">
        <f ca="1"/>
        <v>22.308367754190826</v>
      </c>
    </row>
    <row r="8377" spans="6:8" x14ac:dyDescent="0.3">
      <c r="F8377" s="2">
        <v>8372</v>
      </c>
      <c r="G8377" s="12">
        <f ca="1"/>
        <v>1.5068388521135345E-2</v>
      </c>
      <c r="H8377" s="12">
        <f ca="1"/>
        <v>20.13220582977339</v>
      </c>
    </row>
    <row r="8378" spans="6:8" x14ac:dyDescent="0.3">
      <c r="F8378" s="2">
        <v>8373</v>
      </c>
      <c r="G8378" s="12">
        <f ca="1"/>
        <v>0.15311820645154461</v>
      </c>
      <c r="H8378" s="12">
        <f ca="1"/>
        <v>21.35168980236535</v>
      </c>
    </row>
    <row r="8379" spans="6:8" x14ac:dyDescent="0.3">
      <c r="F8379" s="2">
        <v>8374</v>
      </c>
      <c r="G8379" s="12">
        <f ca="1"/>
        <v>0.38947463108065894</v>
      </c>
      <c r="H8379" s="12">
        <f ca="1"/>
        <v>23.56526569378974</v>
      </c>
    </row>
    <row r="8380" spans="6:8" x14ac:dyDescent="0.3">
      <c r="F8380" s="2">
        <v>8375</v>
      </c>
      <c r="G8380" s="12">
        <f ca="1"/>
        <v>0.31900781473110951</v>
      </c>
      <c r="H8380" s="12">
        <f ca="1"/>
        <v>22.877767063477251</v>
      </c>
    </row>
    <row r="8381" spans="6:8" x14ac:dyDescent="0.3">
      <c r="F8381" s="2">
        <v>8376</v>
      </c>
      <c r="G8381" s="12">
        <f ca="1"/>
        <v>0.42469696863897721</v>
      </c>
      <c r="H8381" s="12">
        <f ca="1"/>
        <v>23.921810510266148</v>
      </c>
    </row>
    <row r="8382" spans="6:8" x14ac:dyDescent="0.3">
      <c r="F8382" s="2">
        <v>8377</v>
      </c>
      <c r="G8382" s="12">
        <f ca="1"/>
        <v>0.52812091368735836</v>
      </c>
      <c r="H8382" s="12">
        <f ca="1"/>
        <v>25.035975130349854</v>
      </c>
    </row>
    <row r="8383" spans="6:8" x14ac:dyDescent="0.3">
      <c r="F8383" s="2">
        <v>8378</v>
      </c>
      <c r="G8383" s="12">
        <f ca="1"/>
        <v>0.45094250273643444</v>
      </c>
      <c r="H8383" s="12">
        <f ca="1"/>
        <v>24.194211298471913</v>
      </c>
    </row>
    <row r="8384" spans="6:8" x14ac:dyDescent="0.3">
      <c r="F8384" s="2">
        <v>8379</v>
      </c>
      <c r="G8384" s="12">
        <f ca="1"/>
        <v>0.41049465861097212</v>
      </c>
      <c r="H8384" s="12">
        <f ca="1"/>
        <v>23.77687095467126</v>
      </c>
    </row>
    <row r="8385" spans="6:8" x14ac:dyDescent="0.3">
      <c r="F8385" s="2">
        <v>8380</v>
      </c>
      <c r="G8385" s="12">
        <f ca="1"/>
        <v>0.45873895287188304</v>
      </c>
      <c r="H8385" s="12">
        <f ca="1"/>
        <v>24.276350091859783</v>
      </c>
    </row>
    <row r="8386" spans="6:8" x14ac:dyDescent="0.3">
      <c r="F8386" s="2">
        <v>8381</v>
      </c>
      <c r="G8386" s="12">
        <f ca="1"/>
        <v>0.25809377088981456</v>
      </c>
      <c r="H8386" s="12">
        <f ca="1"/>
        <v>22.305310387596222</v>
      </c>
    </row>
    <row r="8387" spans="6:8" x14ac:dyDescent="0.3">
      <c r="F8387" s="2">
        <v>8382</v>
      </c>
      <c r="G8387" s="12">
        <f ca="1"/>
        <v>0.78396794609862397</v>
      </c>
      <c r="H8387" s="12">
        <f ca="1"/>
        <v>28.660037669935917</v>
      </c>
    </row>
    <row r="8388" spans="6:8" x14ac:dyDescent="0.3">
      <c r="F8388" s="2">
        <v>8383</v>
      </c>
      <c r="G8388" s="12">
        <f ca="1"/>
        <v>0.16277410919745794</v>
      </c>
      <c r="H8388" s="12">
        <f ca="1"/>
        <v>21.438102225230896</v>
      </c>
    </row>
    <row r="8389" spans="6:8" x14ac:dyDescent="0.3">
      <c r="F8389" s="2">
        <v>8384</v>
      </c>
      <c r="G8389" s="12">
        <f ca="1"/>
        <v>0.60169848052315644</v>
      </c>
      <c r="H8389" s="12">
        <f ca="1"/>
        <v>25.912609713168592</v>
      </c>
    </row>
    <row r="8390" spans="6:8" x14ac:dyDescent="0.3">
      <c r="F8390" s="2">
        <v>8385</v>
      </c>
      <c r="G8390" s="12">
        <f ca="1"/>
        <v>0.8864077149124161</v>
      </c>
      <c r="H8390" s="12">
        <f ca="1"/>
        <v>31.075756902915487</v>
      </c>
    </row>
    <row r="8391" spans="6:8" x14ac:dyDescent="0.3">
      <c r="F8391" s="2">
        <v>8386</v>
      </c>
      <c r="G8391" s="12">
        <f ca="1"/>
        <v>0.84527172609742229</v>
      </c>
      <c r="H8391" s="12">
        <f ca="1"/>
        <v>29.96119031567995</v>
      </c>
    </row>
    <row r="8392" spans="6:8" x14ac:dyDescent="0.3">
      <c r="F8392" s="2">
        <v>8387</v>
      </c>
      <c r="G8392" s="12">
        <f ca="1"/>
        <v>0.62785336685249926</v>
      </c>
      <c r="H8392" s="12">
        <f ca="1"/>
        <v>26.247217261351516</v>
      </c>
    </row>
    <row r="8393" spans="6:8" x14ac:dyDescent="0.3">
      <c r="F8393" s="2">
        <v>8388</v>
      </c>
      <c r="G8393" s="12">
        <f ca="1"/>
        <v>0.40129852828602175</v>
      </c>
      <c r="H8393" s="12">
        <f ca="1"/>
        <v>23.683881457635472</v>
      </c>
    </row>
    <row r="8394" spans="6:8" x14ac:dyDescent="0.3">
      <c r="F8394" s="2">
        <v>8389</v>
      </c>
      <c r="G8394" s="12">
        <f ca="1"/>
        <v>0.87634068588906677</v>
      </c>
      <c r="H8394" s="12">
        <f ca="1"/>
        <v>30.777158999163834</v>
      </c>
    </row>
    <row r="8395" spans="6:8" x14ac:dyDescent="0.3">
      <c r="F8395" s="2">
        <v>8390</v>
      </c>
      <c r="G8395" s="12">
        <f ca="1"/>
        <v>0.62657245286270857</v>
      </c>
      <c r="H8395" s="12">
        <f ca="1"/>
        <v>26.230499820627823</v>
      </c>
    </row>
    <row r="8396" spans="6:8" x14ac:dyDescent="0.3">
      <c r="F8396" s="2">
        <v>8391</v>
      </c>
      <c r="G8396" s="12">
        <f ca="1"/>
        <v>0.22165373523773946</v>
      </c>
      <c r="H8396" s="12">
        <f ca="1"/>
        <v>21.970323499637963</v>
      </c>
    </row>
    <row r="8397" spans="6:8" x14ac:dyDescent="0.3">
      <c r="F8397" s="2">
        <v>8392</v>
      </c>
      <c r="G8397" s="12">
        <f ca="1"/>
        <v>0.17335455196416438</v>
      </c>
      <c r="H8397" s="12">
        <f ca="1"/>
        <v>21.533041333793271</v>
      </c>
    </row>
    <row r="8398" spans="6:8" x14ac:dyDescent="0.3">
      <c r="F8398" s="2">
        <v>8393</v>
      </c>
      <c r="G8398" s="12">
        <f ca="1"/>
        <v>0.89025930603476811</v>
      </c>
      <c r="H8398" s="12">
        <f ca="1"/>
        <v>31.195518134243009</v>
      </c>
    </row>
    <row r="8399" spans="6:8" x14ac:dyDescent="0.3">
      <c r="F8399" s="2">
        <v>8394</v>
      </c>
      <c r="G8399" s="12">
        <f ca="1"/>
        <v>0.21756644417815285</v>
      </c>
      <c r="H8399" s="12">
        <f ca="1"/>
        <v>21.933043646205341</v>
      </c>
    </row>
    <row r="8400" spans="6:8" x14ac:dyDescent="0.3">
      <c r="F8400" s="2">
        <v>8395</v>
      </c>
      <c r="G8400" s="12">
        <f ca="1"/>
        <v>0.95003886417798888</v>
      </c>
      <c r="H8400" s="12">
        <f ca="1"/>
        <v>33.722076043084698</v>
      </c>
    </row>
    <row r="8401" spans="6:8" x14ac:dyDescent="0.3">
      <c r="F8401" s="2">
        <v>8396</v>
      </c>
      <c r="G8401" s="12">
        <f ca="1"/>
        <v>0.27258024136871506</v>
      </c>
      <c r="H8401" s="12">
        <f ca="1"/>
        <v>22.439919097781971</v>
      </c>
    </row>
    <row r="8402" spans="6:8" x14ac:dyDescent="0.3">
      <c r="F8402" s="2">
        <v>8397</v>
      </c>
      <c r="G8402" s="12">
        <f ca="1"/>
        <v>0.23280457737687121</v>
      </c>
      <c r="H8402" s="12">
        <f ca="1"/>
        <v>22.072317687153163</v>
      </c>
    </row>
    <row r="8403" spans="6:8" x14ac:dyDescent="0.3">
      <c r="F8403" s="2">
        <v>8398</v>
      </c>
      <c r="G8403" s="12">
        <f ca="1"/>
        <v>0.69195692730939773</v>
      </c>
      <c r="H8403" s="12">
        <f ca="1"/>
        <v>27.135357987352815</v>
      </c>
    </row>
    <row r="8404" spans="6:8" x14ac:dyDescent="0.3">
      <c r="F8404" s="2">
        <v>8399</v>
      </c>
      <c r="G8404" s="12">
        <f ca="1"/>
        <v>6.4106647915000092E-2</v>
      </c>
      <c r="H8404" s="12">
        <f ca="1"/>
        <v>20.563026859975086</v>
      </c>
    </row>
    <row r="8405" spans="6:8" x14ac:dyDescent="0.3">
      <c r="F8405" s="2">
        <v>8400</v>
      </c>
      <c r="G8405" s="12">
        <f ca="1"/>
        <v>0.2428978867817484</v>
      </c>
      <c r="H8405" s="12">
        <f ca="1"/>
        <v>22.16501917668824</v>
      </c>
    </row>
    <row r="8406" spans="6:8" x14ac:dyDescent="0.3">
      <c r="F8406" s="2">
        <v>8401</v>
      </c>
      <c r="G8406" s="12">
        <f ca="1"/>
        <v>0.55196823257414263</v>
      </c>
      <c r="H8406" s="12">
        <f ca="1"/>
        <v>25.310903152722542</v>
      </c>
    </row>
    <row r="8407" spans="6:8" x14ac:dyDescent="0.3">
      <c r="F8407" s="2">
        <v>8402</v>
      </c>
      <c r="G8407" s="12">
        <f ca="1"/>
        <v>0.46617917145350818</v>
      </c>
      <c r="H8407" s="12">
        <f ca="1"/>
        <v>24.355288607428371</v>
      </c>
    </row>
    <row r="8408" spans="6:8" x14ac:dyDescent="0.3">
      <c r="F8408" s="2">
        <v>8403</v>
      </c>
      <c r="G8408" s="12">
        <f ca="1"/>
        <v>0.25843783934670239</v>
      </c>
      <c r="H8408" s="12">
        <f ca="1"/>
        <v>22.308497422571161</v>
      </c>
    </row>
    <row r="8409" spans="6:8" x14ac:dyDescent="0.3">
      <c r="F8409" s="2">
        <v>8404</v>
      </c>
      <c r="G8409" s="12">
        <f ca="1"/>
        <v>0.51014155440408637</v>
      </c>
      <c r="H8409" s="12">
        <f ca="1"/>
        <v>24.833737895530728</v>
      </c>
    </row>
    <row r="8410" spans="6:8" x14ac:dyDescent="0.3">
      <c r="F8410" s="2">
        <v>8405</v>
      </c>
      <c r="G8410" s="12">
        <f ca="1"/>
        <v>0.89530024425678545</v>
      </c>
      <c r="H8410" s="12">
        <f ca="1"/>
        <v>31.35738801648278</v>
      </c>
    </row>
    <row r="8411" spans="6:8" x14ac:dyDescent="0.3">
      <c r="F8411" s="2">
        <v>8406</v>
      </c>
      <c r="G8411" s="12">
        <f ca="1"/>
        <v>0.48697712866744003</v>
      </c>
      <c r="H8411" s="12">
        <f ca="1"/>
        <v>24.578966327048548</v>
      </c>
    </row>
    <row r="8412" spans="6:8" x14ac:dyDescent="0.3">
      <c r="F8412" s="2">
        <v>8407</v>
      </c>
      <c r="G8412" s="12">
        <f ca="1"/>
        <v>0.66942906647301714</v>
      </c>
      <c r="H8412" s="12">
        <f ca="1"/>
        <v>26.810751676645246</v>
      </c>
    </row>
    <row r="8413" spans="6:8" x14ac:dyDescent="0.3">
      <c r="F8413" s="2">
        <v>8408</v>
      </c>
      <c r="G8413" s="12">
        <f ca="1"/>
        <v>0.96075180346929701</v>
      </c>
      <c r="H8413" s="12">
        <f ca="1"/>
        <v>34.431026446093526</v>
      </c>
    </row>
    <row r="8414" spans="6:8" x14ac:dyDescent="0.3">
      <c r="F8414" s="2">
        <v>8409</v>
      </c>
      <c r="G8414" s="12">
        <f ca="1"/>
        <v>0.98595330866182751</v>
      </c>
      <c r="H8414" s="12">
        <f ca="1"/>
        <v>37.192469940536625</v>
      </c>
    </row>
    <row r="8415" spans="6:8" x14ac:dyDescent="0.3">
      <c r="F8415" s="2">
        <v>8410</v>
      </c>
      <c r="G8415" s="12">
        <f ca="1"/>
        <v>0.72801509221849359</v>
      </c>
      <c r="H8415" s="12">
        <f ca="1"/>
        <v>27.689521009781423</v>
      </c>
    </row>
    <row r="8416" spans="6:8" x14ac:dyDescent="0.3">
      <c r="F8416" s="2">
        <v>8411</v>
      </c>
      <c r="G8416" s="12">
        <f ca="1"/>
        <v>6.3148202780700435E-2</v>
      </c>
      <c r="H8416" s="12">
        <f ca="1"/>
        <v>20.554591393582857</v>
      </c>
    </row>
    <row r="8417" spans="6:8" x14ac:dyDescent="0.3">
      <c r="F8417" s="2">
        <v>8412</v>
      </c>
      <c r="G8417" s="12">
        <f ca="1"/>
        <v>0.97305715376763624</v>
      </c>
      <c r="H8417" s="12">
        <f ca="1"/>
        <v>35.486413965145481</v>
      </c>
    </row>
    <row r="8418" spans="6:8" x14ac:dyDescent="0.3">
      <c r="F8418" s="2">
        <v>8413</v>
      </c>
      <c r="G8418" s="12">
        <f ca="1"/>
        <v>0.72793637516682108</v>
      </c>
      <c r="H8418" s="12">
        <f ca="1"/>
        <v>27.688258550803347</v>
      </c>
    </row>
    <row r="8419" spans="6:8" x14ac:dyDescent="0.3">
      <c r="F8419" s="2">
        <v>8414</v>
      </c>
      <c r="G8419" s="12">
        <f ca="1"/>
        <v>0.48955931869972469</v>
      </c>
      <c r="H8419" s="12">
        <f ca="1"/>
        <v>24.607061641243792</v>
      </c>
    </row>
    <row r="8420" spans="6:8" x14ac:dyDescent="0.3">
      <c r="F8420" s="2">
        <v>8415</v>
      </c>
      <c r="G8420" s="12">
        <f ca="1"/>
        <v>0.55721119928561791</v>
      </c>
      <c r="H8420" s="12">
        <f ca="1"/>
        <v>25.372446910753794</v>
      </c>
    </row>
    <row r="8421" spans="6:8" x14ac:dyDescent="0.3">
      <c r="F8421" s="2">
        <v>8416</v>
      </c>
      <c r="G8421" s="12">
        <f ca="1"/>
        <v>0.18251259614987725</v>
      </c>
      <c r="H8421" s="12">
        <f ca="1"/>
        <v>21.615444824506437</v>
      </c>
    </row>
    <row r="8422" spans="6:8" x14ac:dyDescent="0.3">
      <c r="F8422" s="2">
        <v>8417</v>
      </c>
      <c r="G8422" s="12">
        <f ca="1"/>
        <v>0.47482203815650137</v>
      </c>
      <c r="H8422" s="12">
        <f ca="1"/>
        <v>24.44768841709422</v>
      </c>
    </row>
    <row r="8423" spans="6:8" x14ac:dyDescent="0.3">
      <c r="F8423" s="2">
        <v>8418</v>
      </c>
      <c r="G8423" s="12">
        <f ca="1"/>
        <v>4.950362948578757E-2</v>
      </c>
      <c r="H8423" s="12">
        <f ca="1"/>
        <v>20.434584203133468</v>
      </c>
    </row>
    <row r="8424" spans="6:8" x14ac:dyDescent="0.3">
      <c r="F8424" s="2">
        <v>8419</v>
      </c>
      <c r="G8424" s="12">
        <f ca="1"/>
        <v>7.5529540517977001E-2</v>
      </c>
      <c r="H8424" s="12">
        <f ca="1"/>
        <v>20.663628442070259</v>
      </c>
    </row>
    <row r="8425" spans="6:8" x14ac:dyDescent="0.3">
      <c r="F8425" s="2">
        <v>8420</v>
      </c>
      <c r="G8425" s="12">
        <f ca="1"/>
        <v>1.2556838438058993E-2</v>
      </c>
      <c r="H8425" s="12">
        <f ca="1"/>
        <v>20.110168189780811</v>
      </c>
    </row>
    <row r="8426" spans="6:8" x14ac:dyDescent="0.3">
      <c r="F8426" s="2">
        <v>8421</v>
      </c>
      <c r="G8426" s="12">
        <f ca="1"/>
        <v>0.2009712845748699</v>
      </c>
      <c r="H8426" s="12">
        <f ca="1"/>
        <v>21.782230301840155</v>
      </c>
    </row>
    <row r="8427" spans="6:8" x14ac:dyDescent="0.3">
      <c r="F8427" s="2">
        <v>8422</v>
      </c>
      <c r="G8427" s="12">
        <f ca="1"/>
        <v>0.98144939677591547</v>
      </c>
      <c r="H8427" s="12">
        <f ca="1"/>
        <v>36.481084910498794</v>
      </c>
    </row>
    <row r="8428" spans="6:8" x14ac:dyDescent="0.3">
      <c r="F8428" s="2">
        <v>8423</v>
      </c>
      <c r="G8428" s="12">
        <f ca="1"/>
        <v>9.1280917186603583E-2</v>
      </c>
      <c r="H8428" s="12">
        <f ca="1"/>
        <v>20.80258058981271</v>
      </c>
    </row>
    <row r="8429" spans="6:8" x14ac:dyDescent="0.3">
      <c r="F8429" s="2">
        <v>8424</v>
      </c>
      <c r="G8429" s="12">
        <f ca="1"/>
        <v>0.15402491423285336</v>
      </c>
      <c r="H8429" s="12">
        <f ca="1"/>
        <v>21.35979513325092</v>
      </c>
    </row>
    <row r="8430" spans="6:8" x14ac:dyDescent="0.3">
      <c r="F8430" s="2">
        <v>8425</v>
      </c>
      <c r="G8430" s="12">
        <f ca="1"/>
        <v>0.2582073908181195</v>
      </c>
      <c r="H8430" s="12">
        <f ca="1"/>
        <v>22.306362772621586</v>
      </c>
    </row>
    <row r="8431" spans="6:8" x14ac:dyDescent="0.3">
      <c r="F8431" s="2">
        <v>8426</v>
      </c>
      <c r="G8431" s="12">
        <f ca="1"/>
        <v>0.57366981957528074</v>
      </c>
      <c r="H8431" s="12">
        <f ca="1"/>
        <v>25.568410079128327</v>
      </c>
    </row>
    <row r="8432" spans="6:8" x14ac:dyDescent="0.3">
      <c r="F8432" s="2">
        <v>8427</v>
      </c>
      <c r="G8432" s="12">
        <f ca="1"/>
        <v>7.6479219629999262E-2</v>
      </c>
      <c r="H8432" s="12">
        <f ca="1"/>
        <v>20.671998168453513</v>
      </c>
    </row>
    <row r="8433" spans="6:8" x14ac:dyDescent="0.3">
      <c r="F8433" s="2">
        <v>8428</v>
      </c>
      <c r="G8433" s="12">
        <f ca="1"/>
        <v>0.44990038838571711</v>
      </c>
      <c r="H8433" s="12">
        <f ca="1"/>
        <v>24.183276068205856</v>
      </c>
    </row>
    <row r="8434" spans="6:8" x14ac:dyDescent="0.3">
      <c r="F8434" s="2">
        <v>8429</v>
      </c>
      <c r="G8434" s="12">
        <f ca="1"/>
        <v>0.55422995114981322</v>
      </c>
      <c r="H8434" s="12">
        <f ca="1"/>
        <v>25.337401376476965</v>
      </c>
    </row>
    <row r="8435" spans="6:8" x14ac:dyDescent="0.3">
      <c r="F8435" s="2">
        <v>8430</v>
      </c>
      <c r="G8435" s="12">
        <f ca="1"/>
        <v>3.0389026010435582E-2</v>
      </c>
      <c r="H8435" s="12">
        <f ca="1"/>
        <v>20.266673462191882</v>
      </c>
    </row>
    <row r="8436" spans="6:8" x14ac:dyDescent="0.3">
      <c r="F8436" s="2">
        <v>8431</v>
      </c>
      <c r="G8436" s="12">
        <f ca="1"/>
        <v>0.77917897335998321</v>
      </c>
      <c r="H8436" s="12">
        <f ca="1"/>
        <v>28.570435073152531</v>
      </c>
    </row>
    <row r="8437" spans="6:8" x14ac:dyDescent="0.3">
      <c r="F8437" s="2">
        <v>8432</v>
      </c>
      <c r="G8437" s="12">
        <f ca="1"/>
        <v>9.600928766866379E-2</v>
      </c>
      <c r="H8437" s="12">
        <f ca="1"/>
        <v>20.844351616272299</v>
      </c>
    </row>
    <row r="8438" spans="6:8" x14ac:dyDescent="0.3">
      <c r="F8438" s="2">
        <v>8433</v>
      </c>
      <c r="G8438" s="12">
        <f ca="1"/>
        <v>0.5545956201078035</v>
      </c>
      <c r="H8438" s="12">
        <f ca="1"/>
        <v>25.34169272410934</v>
      </c>
    </row>
    <row r="8439" spans="6:8" x14ac:dyDescent="0.3">
      <c r="F8439" s="2">
        <v>8434</v>
      </c>
      <c r="G8439" s="12">
        <f ca="1"/>
        <v>0.54434940506435692</v>
      </c>
      <c r="H8439" s="12">
        <f ca="1"/>
        <v>25.222194911306346</v>
      </c>
    </row>
    <row r="8440" spans="6:8" x14ac:dyDescent="0.3">
      <c r="F8440" s="2">
        <v>8435</v>
      </c>
      <c r="G8440" s="12">
        <f ca="1"/>
        <v>0.46991283246174764</v>
      </c>
      <c r="H8440" s="12">
        <f ca="1"/>
        <v>24.395110702306901</v>
      </c>
    </row>
    <row r="8441" spans="6:8" x14ac:dyDescent="0.3">
      <c r="F8441" s="2">
        <v>8436</v>
      </c>
      <c r="G8441" s="12">
        <f ca="1"/>
        <v>0.81985320914535009</v>
      </c>
      <c r="H8441" s="12">
        <f ca="1"/>
        <v>29.382122415339794</v>
      </c>
    </row>
    <row r="8442" spans="6:8" x14ac:dyDescent="0.3">
      <c r="F8442" s="2">
        <v>8437</v>
      </c>
      <c r="G8442" s="12">
        <f ca="1"/>
        <v>5.7081327123056136E-2</v>
      </c>
      <c r="H8442" s="12">
        <f ca="1"/>
        <v>20.501213784647579</v>
      </c>
    </row>
    <row r="8443" spans="6:8" x14ac:dyDescent="0.3">
      <c r="F8443" s="2">
        <v>8438</v>
      </c>
      <c r="G8443" s="12">
        <f ca="1"/>
        <v>0.94041844732698965</v>
      </c>
      <c r="H8443" s="12">
        <f ca="1"/>
        <v>33.187142224373829</v>
      </c>
    </row>
    <row r="8444" spans="6:8" x14ac:dyDescent="0.3">
      <c r="F8444" s="2">
        <v>8439</v>
      </c>
      <c r="G8444" s="12">
        <f ca="1"/>
        <v>0.19736335696181473</v>
      </c>
      <c r="H8444" s="12">
        <f ca="1"/>
        <v>21.749553805881433</v>
      </c>
    </row>
    <row r="8445" spans="6:8" x14ac:dyDescent="0.3">
      <c r="F8445" s="2">
        <v>8440</v>
      </c>
      <c r="G8445" s="12">
        <f ca="1"/>
        <v>0.99783633978466102</v>
      </c>
      <c r="H8445" s="12">
        <f ca="1"/>
        <v>41.467576300748185</v>
      </c>
    </row>
    <row r="8446" spans="6:8" x14ac:dyDescent="0.3">
      <c r="F8446" s="2">
        <v>8441</v>
      </c>
      <c r="G8446" s="12">
        <f ca="1"/>
        <v>2.9212611014671319E-2</v>
      </c>
      <c r="H8446" s="12">
        <f ca="1"/>
        <v>20.25634533369287</v>
      </c>
    </row>
    <row r="8447" spans="6:8" x14ac:dyDescent="0.3">
      <c r="F8447" s="2">
        <v>8442</v>
      </c>
      <c r="G8447" s="12">
        <f ca="1"/>
        <v>0.88266180321825649</v>
      </c>
      <c r="H8447" s="12">
        <f ca="1"/>
        <v>30.962311586577783</v>
      </c>
    </row>
    <row r="8448" spans="6:8" x14ac:dyDescent="0.3">
      <c r="F8448" s="2">
        <v>8443</v>
      </c>
      <c r="G8448" s="12">
        <f ca="1"/>
        <v>0.65906494330648124</v>
      </c>
      <c r="H8448" s="12">
        <f ca="1"/>
        <v>26.666235320592975</v>
      </c>
    </row>
    <row r="8449" spans="6:8" x14ac:dyDescent="0.3">
      <c r="F8449" s="2">
        <v>8444</v>
      </c>
      <c r="G8449" s="12">
        <f ca="1"/>
        <v>0.23103231579996364</v>
      </c>
      <c r="H8449" s="12">
        <f ca="1"/>
        <v>22.056078344235903</v>
      </c>
    </row>
    <row r="8450" spans="6:8" x14ac:dyDescent="0.3">
      <c r="F8450" s="2">
        <v>8445</v>
      </c>
      <c r="G8450" s="12">
        <f ca="1"/>
        <v>0.9417673449497439</v>
      </c>
      <c r="H8450" s="12">
        <f ca="1"/>
        <v>33.257596837214876</v>
      </c>
    </row>
    <row r="8451" spans="6:8" x14ac:dyDescent="0.3">
      <c r="F8451" s="2">
        <v>8446</v>
      </c>
      <c r="G8451" s="12">
        <f ca="1"/>
        <v>0.74942748269524939</v>
      </c>
      <c r="H8451" s="12">
        <f ca="1"/>
        <v>28.042719279997101</v>
      </c>
    </row>
    <row r="8452" spans="6:8" x14ac:dyDescent="0.3">
      <c r="F8452" s="2">
        <v>8447</v>
      </c>
      <c r="G8452" s="12">
        <f ca="1"/>
        <v>0.88578781134108064</v>
      </c>
      <c r="H8452" s="12">
        <f ca="1"/>
        <v>31.056781848552077</v>
      </c>
    </row>
    <row r="8453" spans="6:8" x14ac:dyDescent="0.3">
      <c r="F8453" s="2">
        <v>8448</v>
      </c>
      <c r="G8453" s="12">
        <f ca="1"/>
        <v>0.90314869061687797</v>
      </c>
      <c r="H8453" s="12">
        <f ca="1"/>
        <v>31.622197699625087</v>
      </c>
    </row>
    <row r="8454" spans="6:8" x14ac:dyDescent="0.3">
      <c r="F8454" s="2">
        <v>8449</v>
      </c>
      <c r="G8454" s="12">
        <f ca="1"/>
        <v>0.79053706478023633</v>
      </c>
      <c r="H8454" s="12">
        <f ca="1"/>
        <v>28.785305153912116</v>
      </c>
    </row>
    <row r="8455" spans="6:8" x14ac:dyDescent="0.3">
      <c r="F8455" s="2">
        <v>8450</v>
      </c>
      <c r="G8455" s="12">
        <f ca="1"/>
        <v>0.84177205293557944</v>
      </c>
      <c r="H8455" s="12">
        <f ca="1"/>
        <v>29.877395689554909</v>
      </c>
    </row>
    <row r="8456" spans="6:8" x14ac:dyDescent="0.3">
      <c r="F8456" s="2">
        <v>8451</v>
      </c>
      <c r="G8456" s="12">
        <f ca="1"/>
        <v>0.47339141670132467</v>
      </c>
      <c r="H8456" s="12">
        <f ca="1"/>
        <v>24.432340633763538</v>
      </c>
    </row>
    <row r="8457" spans="6:8" x14ac:dyDescent="0.3">
      <c r="F8457" s="2">
        <v>8452</v>
      </c>
      <c r="G8457" s="12">
        <f ca="1"/>
        <v>0.38224295499407823</v>
      </c>
      <c r="H8457" s="12">
        <f ca="1"/>
        <v>23.493221970817704</v>
      </c>
    </row>
    <row r="8458" spans="6:8" x14ac:dyDescent="0.3">
      <c r="F8458" s="2">
        <v>8453</v>
      </c>
      <c r="G8458" s="12">
        <f ca="1"/>
        <v>0.86971775168969545</v>
      </c>
      <c r="H8458" s="12">
        <f ca="1"/>
        <v>30.590928640856138</v>
      </c>
    </row>
    <row r="8459" spans="6:8" x14ac:dyDescent="0.3">
      <c r="F8459" s="2">
        <v>8454</v>
      </c>
      <c r="G8459" s="12">
        <f ca="1"/>
        <v>6.1081956484905442E-2</v>
      </c>
      <c r="H8459" s="12">
        <f ca="1"/>
        <v>20.536408671809596</v>
      </c>
    </row>
    <row r="8460" spans="6:8" x14ac:dyDescent="0.3">
      <c r="F8460" s="2">
        <v>8455</v>
      </c>
      <c r="G8460" s="12">
        <f ca="1"/>
        <v>0.9385834478552626</v>
      </c>
      <c r="H8460" s="12">
        <f ca="1"/>
        <v>33.093392272320244</v>
      </c>
    </row>
    <row r="8461" spans="6:8" x14ac:dyDescent="0.3">
      <c r="F8461" s="2">
        <v>8456</v>
      </c>
      <c r="G8461" s="12">
        <f ca="1"/>
        <v>0.21412312439501213</v>
      </c>
      <c r="H8461" s="12">
        <f ca="1"/>
        <v>21.901679940422706</v>
      </c>
    </row>
    <row r="8462" spans="6:8" x14ac:dyDescent="0.3">
      <c r="F8462" s="2">
        <v>8457</v>
      </c>
      <c r="G8462" s="12">
        <f ca="1"/>
        <v>0.4500026685641263</v>
      </c>
      <c r="H8462" s="12">
        <f ca="1"/>
        <v>24.184348873823541</v>
      </c>
    </row>
    <row r="8463" spans="6:8" x14ac:dyDescent="0.3">
      <c r="F8463" s="2">
        <v>8458</v>
      </c>
      <c r="G8463" s="12">
        <f ca="1"/>
        <v>1.0725940195094541E-2</v>
      </c>
      <c r="H8463" s="12">
        <f ca="1"/>
        <v>20.094103641771383</v>
      </c>
    </row>
    <row r="8464" spans="6:8" x14ac:dyDescent="0.3">
      <c r="F8464" s="2">
        <v>8459</v>
      </c>
      <c r="G8464" s="12">
        <f ca="1"/>
        <v>0.38196878669179535</v>
      </c>
      <c r="H8464" s="12">
        <f ca="1"/>
        <v>23.490497953809651</v>
      </c>
    </row>
    <row r="8465" spans="6:8" x14ac:dyDescent="0.3">
      <c r="F8465" s="2">
        <v>8460</v>
      </c>
      <c r="G8465" s="12">
        <f ca="1"/>
        <v>0.60347314062149149</v>
      </c>
      <c r="H8465" s="12">
        <f ca="1"/>
        <v>25.934882811815548</v>
      </c>
    </row>
    <row r="8466" spans="6:8" x14ac:dyDescent="0.3">
      <c r="F8466" s="2">
        <v>8461</v>
      </c>
      <c r="G8466" s="12">
        <f ca="1"/>
        <v>0.64186294490206075</v>
      </c>
      <c r="H8466" s="12">
        <f ca="1"/>
        <v>26.432444856423668</v>
      </c>
    </row>
    <row r="8467" spans="6:8" x14ac:dyDescent="0.3">
      <c r="F8467" s="2">
        <v>8462</v>
      </c>
      <c r="G8467" s="12">
        <f ca="1"/>
        <v>0.97467523559850289</v>
      </c>
      <c r="H8467" s="12">
        <f ca="1"/>
        <v>35.654887359602</v>
      </c>
    </row>
    <row r="8468" spans="6:8" x14ac:dyDescent="0.3">
      <c r="F8468" s="2">
        <v>8463</v>
      </c>
      <c r="G8468" s="12">
        <f ca="1"/>
        <v>3.3365584944711202E-3</v>
      </c>
      <c r="H8468" s="12">
        <f ca="1"/>
        <v>20.029272376832726</v>
      </c>
    </row>
    <row r="8469" spans="6:8" x14ac:dyDescent="0.3">
      <c r="F8469" s="2">
        <v>8464</v>
      </c>
      <c r="G8469" s="12">
        <f ca="1"/>
        <v>0.11728068476945874</v>
      </c>
      <c r="H8469" s="12">
        <f ca="1"/>
        <v>21.032660217127756</v>
      </c>
    </row>
    <row r="8470" spans="6:8" x14ac:dyDescent="0.3">
      <c r="F8470" s="2">
        <v>8465</v>
      </c>
      <c r="G8470" s="12">
        <f ca="1"/>
        <v>0.49544032318900011</v>
      </c>
      <c r="H8470" s="12">
        <f ca="1"/>
        <v>24.671328535339825</v>
      </c>
    </row>
    <row r="8471" spans="6:8" x14ac:dyDescent="0.3">
      <c r="F8471" s="2">
        <v>8466</v>
      </c>
      <c r="G8471" s="12">
        <f ca="1"/>
        <v>0.19412800109557438</v>
      </c>
      <c r="H8471" s="12">
        <f ca="1"/>
        <v>21.720284048156248</v>
      </c>
    </row>
    <row r="8472" spans="6:8" x14ac:dyDescent="0.3">
      <c r="F8472" s="2">
        <v>8467</v>
      </c>
      <c r="G8472" s="12">
        <f ca="1"/>
        <v>0.37135231018585713</v>
      </c>
      <c r="H8472" s="12">
        <f ca="1"/>
        <v>23.385417791954673</v>
      </c>
    </row>
    <row r="8473" spans="6:8" x14ac:dyDescent="0.3">
      <c r="F8473" s="2">
        <v>8468</v>
      </c>
      <c r="G8473" s="12">
        <f ca="1"/>
        <v>0.14091956184815646</v>
      </c>
      <c r="H8473" s="12">
        <f ca="1"/>
        <v>21.242813962559339</v>
      </c>
    </row>
    <row r="8474" spans="6:8" x14ac:dyDescent="0.3">
      <c r="F8474" s="2">
        <v>8469</v>
      </c>
      <c r="G8474" s="12">
        <f ca="1"/>
        <v>0.20241950873726333</v>
      </c>
      <c r="H8474" s="12">
        <f ca="1"/>
        <v>21.795357556577404</v>
      </c>
    </row>
    <row r="8475" spans="6:8" x14ac:dyDescent="0.3">
      <c r="F8475" s="2">
        <v>8470</v>
      </c>
      <c r="G8475" s="12">
        <f ca="1"/>
        <v>0.38445722752931921</v>
      </c>
      <c r="H8475" s="12">
        <f ca="1"/>
        <v>23.515241465480212</v>
      </c>
    </row>
    <row r="8476" spans="6:8" x14ac:dyDescent="0.3">
      <c r="F8476" s="2">
        <v>8471</v>
      </c>
      <c r="G8476" s="12">
        <f ca="1"/>
        <v>0.54845478608632314</v>
      </c>
      <c r="H8476" s="12">
        <f ca="1"/>
        <v>25.269889933736394</v>
      </c>
    </row>
    <row r="8477" spans="6:8" x14ac:dyDescent="0.3">
      <c r="F8477" s="2">
        <v>8472</v>
      </c>
      <c r="G8477" s="12">
        <f ca="1"/>
        <v>0.79393637033786102</v>
      </c>
      <c r="H8477" s="12">
        <f ca="1"/>
        <v>28.851246136638849</v>
      </c>
    </row>
    <row r="8478" spans="6:8" x14ac:dyDescent="0.3">
      <c r="F8478" s="2">
        <v>8473</v>
      </c>
      <c r="G8478" s="12">
        <f ca="1"/>
        <v>4.4393463392143895E-2</v>
      </c>
      <c r="H8478" s="12">
        <f ca="1"/>
        <v>20.389673852934433</v>
      </c>
    </row>
    <row r="8479" spans="6:8" x14ac:dyDescent="0.3">
      <c r="F8479" s="2">
        <v>8474</v>
      </c>
      <c r="G8479" s="12">
        <f ca="1"/>
        <v>0.88905825295084395</v>
      </c>
      <c r="H8479" s="12">
        <f ca="1"/>
        <v>31.157821481264225</v>
      </c>
    </row>
    <row r="8480" spans="6:8" x14ac:dyDescent="0.3">
      <c r="F8480" s="2">
        <v>8475</v>
      </c>
      <c r="G8480" s="12">
        <f ca="1"/>
        <v>0.83673303953910283</v>
      </c>
      <c r="H8480" s="12">
        <f ca="1"/>
        <v>29.759174104266513</v>
      </c>
    </row>
    <row r="8481" spans="6:8" x14ac:dyDescent="0.3">
      <c r="F8481" s="2">
        <v>8476</v>
      </c>
      <c r="G8481" s="12">
        <f ca="1"/>
        <v>0.50014447490089986</v>
      </c>
      <c r="H8481" s="12">
        <f ca="1"/>
        <v>24.723019623961129</v>
      </c>
    </row>
    <row r="8482" spans="6:8" x14ac:dyDescent="0.3">
      <c r="F8482" s="2">
        <v>8477</v>
      </c>
      <c r="G8482" s="12">
        <f ca="1"/>
        <v>0.52111178521754731</v>
      </c>
      <c r="H8482" s="12">
        <f ca="1"/>
        <v>24.956643013734496</v>
      </c>
    </row>
    <row r="8483" spans="6:8" x14ac:dyDescent="0.3">
      <c r="F8483" s="2">
        <v>8478</v>
      </c>
      <c r="G8483" s="12">
        <f ca="1"/>
        <v>0.2291623838649699</v>
      </c>
      <c r="H8483" s="12">
        <f ca="1"/>
        <v>22.038956028874725</v>
      </c>
    </row>
    <row r="8484" spans="6:8" x14ac:dyDescent="0.3">
      <c r="F8484" s="2">
        <v>8479</v>
      </c>
      <c r="G8484" s="12">
        <f ca="1"/>
        <v>0.11474225648586134</v>
      </c>
      <c r="H8484" s="12">
        <f ca="1"/>
        <v>21.010151725566921</v>
      </c>
    </row>
    <row r="8485" spans="6:8" x14ac:dyDescent="0.3">
      <c r="F8485" s="2">
        <v>8480</v>
      </c>
      <c r="G8485" s="12">
        <f ca="1"/>
        <v>0.53567111412390056</v>
      </c>
      <c r="H8485" s="12">
        <f ca="1"/>
        <v>25.122161551352232</v>
      </c>
    </row>
    <row r="8486" spans="6:8" x14ac:dyDescent="0.3">
      <c r="F8486" s="2">
        <v>8481</v>
      </c>
      <c r="G8486" s="12">
        <f ca="1"/>
        <v>0.39765644618077389</v>
      </c>
      <c r="H8486" s="12">
        <f ca="1"/>
        <v>23.647233303257728</v>
      </c>
    </row>
    <row r="8487" spans="6:8" x14ac:dyDescent="0.3">
      <c r="F8487" s="2">
        <v>8482</v>
      </c>
      <c r="G8487" s="12">
        <f ca="1"/>
        <v>0.98471258964195285</v>
      </c>
      <c r="H8487" s="12">
        <f ca="1"/>
        <v>36.97848427527984</v>
      </c>
    </row>
    <row r="8488" spans="6:8" x14ac:dyDescent="0.3">
      <c r="F8488" s="2">
        <v>8483</v>
      </c>
      <c r="G8488" s="12">
        <f ca="1"/>
        <v>5.4267274820315015E-2</v>
      </c>
      <c r="H8488" s="12">
        <f ca="1"/>
        <v>20.47646525759852</v>
      </c>
    </row>
    <row r="8489" spans="6:8" x14ac:dyDescent="0.3">
      <c r="F8489" s="2">
        <v>8484</v>
      </c>
      <c r="G8489" s="12">
        <f ca="1"/>
        <v>0.15325644241600522</v>
      </c>
      <c r="H8489" s="12">
        <f ca="1"/>
        <v>21.352925417469891</v>
      </c>
    </row>
    <row r="8490" spans="6:8" x14ac:dyDescent="0.3">
      <c r="F8490" s="2">
        <v>8485</v>
      </c>
      <c r="G8490" s="12">
        <f ca="1"/>
        <v>9.7291954908346412E-2</v>
      </c>
      <c r="H8490" s="12">
        <f ca="1"/>
        <v>20.855687985722231</v>
      </c>
    </row>
    <row r="8491" spans="6:8" x14ac:dyDescent="0.3">
      <c r="F8491" s="2">
        <v>8486</v>
      </c>
      <c r="G8491" s="12">
        <f ca="1"/>
        <v>0.16599630718463865</v>
      </c>
      <c r="H8491" s="12">
        <f ca="1"/>
        <v>21.46698644309258</v>
      </c>
    </row>
    <row r="8492" spans="6:8" x14ac:dyDescent="0.3">
      <c r="F8492" s="2">
        <v>8487</v>
      </c>
      <c r="G8492" s="12">
        <f ca="1"/>
        <v>0.73394232875083132</v>
      </c>
      <c r="H8492" s="12">
        <f ca="1"/>
        <v>27.785310383316414</v>
      </c>
    </row>
    <row r="8493" spans="6:8" x14ac:dyDescent="0.3">
      <c r="F8493" s="2">
        <v>8488</v>
      </c>
      <c r="G8493" s="12">
        <f ca="1"/>
        <v>0.47124341432211847</v>
      </c>
      <c r="H8493" s="12">
        <f ca="1"/>
        <v>24.409336665512605</v>
      </c>
    </row>
    <row r="8494" spans="6:8" x14ac:dyDescent="0.3">
      <c r="F8494" s="2">
        <v>8489</v>
      </c>
      <c r="G8494" s="12">
        <f ca="1"/>
        <v>0.34513030284607926</v>
      </c>
      <c r="H8494" s="12">
        <f ca="1"/>
        <v>23.129051991629115</v>
      </c>
    </row>
    <row r="8495" spans="6:8" x14ac:dyDescent="0.3">
      <c r="F8495" s="2">
        <v>8490</v>
      </c>
      <c r="G8495" s="12">
        <f ca="1"/>
        <v>0.70759968286124431</v>
      </c>
      <c r="H8495" s="12">
        <f ca="1"/>
        <v>27.370093972488817</v>
      </c>
    </row>
    <row r="8496" spans="6:8" x14ac:dyDescent="0.3">
      <c r="F8496" s="2">
        <v>8491</v>
      </c>
      <c r="G8496" s="12">
        <f ca="1"/>
        <v>0.11086869272708944</v>
      </c>
      <c r="H8496" s="12">
        <f ca="1"/>
        <v>20.975824495514619</v>
      </c>
    </row>
    <row r="8497" spans="6:8" x14ac:dyDescent="0.3">
      <c r="F8497" s="2">
        <v>8492</v>
      </c>
      <c r="G8497" s="12">
        <f ca="1"/>
        <v>0.96765403634735248</v>
      </c>
      <c r="H8497" s="12">
        <f ca="1"/>
        <v>34.980762590398136</v>
      </c>
    </row>
    <row r="8498" spans="6:8" x14ac:dyDescent="0.3">
      <c r="F8498" s="2">
        <v>8493</v>
      </c>
      <c r="G8498" s="12">
        <f ca="1"/>
        <v>0.89572207649335445</v>
      </c>
      <c r="H8498" s="12">
        <f ca="1"/>
        <v>31.371211700512113</v>
      </c>
    </row>
    <row r="8499" spans="6:8" x14ac:dyDescent="0.3">
      <c r="F8499" s="2">
        <v>8494</v>
      </c>
      <c r="G8499" s="12">
        <f ca="1"/>
        <v>0.61252386314450114</v>
      </c>
      <c r="H8499" s="12">
        <f ca="1"/>
        <v>26.049424156118459</v>
      </c>
    </row>
    <row r="8500" spans="6:8" x14ac:dyDescent="0.3">
      <c r="F8500" s="2">
        <v>8495</v>
      </c>
      <c r="G8500" s="12">
        <f ca="1"/>
        <v>0.34021406337982629</v>
      </c>
      <c r="H8500" s="12">
        <f ca="1"/>
        <v>23.081461117887457</v>
      </c>
    </row>
    <row r="8501" spans="6:8" x14ac:dyDescent="0.3">
      <c r="F8501" s="2">
        <v>8496</v>
      </c>
      <c r="G8501" s="12">
        <f ca="1"/>
        <v>0.70306971557035425</v>
      </c>
      <c r="H8501" s="12">
        <f ca="1"/>
        <v>27.301272184654707</v>
      </c>
    </row>
    <row r="8502" spans="6:8" x14ac:dyDescent="0.3">
      <c r="F8502" s="2">
        <v>8497</v>
      </c>
      <c r="G8502" s="12">
        <f ca="1"/>
        <v>0.54957230139147173</v>
      </c>
      <c r="H8502" s="12">
        <f ca="1"/>
        <v>25.282915255227284</v>
      </c>
    </row>
    <row r="8503" spans="6:8" x14ac:dyDescent="0.3">
      <c r="F8503" s="2">
        <v>8498</v>
      </c>
      <c r="G8503" s="12">
        <f ca="1"/>
        <v>0.59268338728972836</v>
      </c>
      <c r="H8503" s="12">
        <f ca="1"/>
        <v>25.800375300569179</v>
      </c>
    </row>
    <row r="8504" spans="6:8" x14ac:dyDescent="0.3">
      <c r="F8504" s="2">
        <v>8499</v>
      </c>
      <c r="G8504" s="12">
        <f ca="1"/>
        <v>0.51165409112109783</v>
      </c>
      <c r="H8504" s="12">
        <f ca="1"/>
        <v>24.850594466718796</v>
      </c>
    </row>
    <row r="8505" spans="6:8" x14ac:dyDescent="0.3">
      <c r="F8505" s="2">
        <v>8500</v>
      </c>
      <c r="G8505" s="12">
        <f ca="1"/>
        <v>0.52035475922245378</v>
      </c>
      <c r="H8505" s="12">
        <f ca="1"/>
        <v>24.948112840815355</v>
      </c>
    </row>
    <row r="8506" spans="6:8" x14ac:dyDescent="0.3">
      <c r="F8506" s="2">
        <v>8501</v>
      </c>
      <c r="G8506" s="12">
        <f ca="1"/>
        <v>0.3151810525650014</v>
      </c>
      <c r="H8506" s="12">
        <f ca="1"/>
        <v>22.841272664809306</v>
      </c>
    </row>
    <row r="8507" spans="6:8" x14ac:dyDescent="0.3">
      <c r="F8507" s="2">
        <v>8502</v>
      </c>
      <c r="G8507" s="12">
        <f ca="1"/>
        <v>0.29161647502934485</v>
      </c>
      <c r="H8507" s="12">
        <f ca="1"/>
        <v>22.618195620207899</v>
      </c>
    </row>
    <row r="8508" spans="6:8" x14ac:dyDescent="0.3">
      <c r="F8508" s="2">
        <v>8503</v>
      </c>
      <c r="G8508" s="12">
        <f ca="1"/>
        <v>0.3871340710282043</v>
      </c>
      <c r="H8508" s="12">
        <f ca="1"/>
        <v>23.541907472776415</v>
      </c>
    </row>
    <row r="8509" spans="6:8" x14ac:dyDescent="0.3">
      <c r="F8509" s="2">
        <v>8504</v>
      </c>
      <c r="G8509" s="12">
        <f ca="1"/>
        <v>0.47660426551075608</v>
      </c>
      <c r="H8509" s="12">
        <f ca="1"/>
        <v>24.466838213504147</v>
      </c>
    </row>
    <row r="8510" spans="6:8" x14ac:dyDescent="0.3">
      <c r="F8510" s="2">
        <v>8505</v>
      </c>
      <c r="G8510" s="12">
        <f ca="1"/>
        <v>0.41415711153855006</v>
      </c>
      <c r="H8510" s="12">
        <f ca="1"/>
        <v>23.814090428908319</v>
      </c>
    </row>
    <row r="8511" spans="6:8" x14ac:dyDescent="0.3">
      <c r="F8511" s="2">
        <v>8506</v>
      </c>
      <c r="G8511" s="12">
        <f ca="1"/>
        <v>0.70447232309989638</v>
      </c>
      <c r="H8511" s="12">
        <f ca="1"/>
        <v>27.322505738463619</v>
      </c>
    </row>
    <row r="8512" spans="6:8" x14ac:dyDescent="0.3">
      <c r="F8512" s="2">
        <v>8507</v>
      </c>
      <c r="G8512" s="12">
        <f ca="1"/>
        <v>0.95210718148364415</v>
      </c>
      <c r="H8512" s="12">
        <f ca="1"/>
        <v>33.848227566854462</v>
      </c>
    </row>
    <row r="8513" spans="6:8" x14ac:dyDescent="0.3">
      <c r="F8513" s="2">
        <v>8508</v>
      </c>
      <c r="G8513" s="12">
        <f ca="1"/>
        <v>0.68427035434152095</v>
      </c>
      <c r="H8513" s="12">
        <f ca="1"/>
        <v>27.022903946497987</v>
      </c>
    </row>
    <row r="8514" spans="6:8" x14ac:dyDescent="0.3">
      <c r="F8514" s="2">
        <v>8509</v>
      </c>
      <c r="G8514" s="12">
        <f ca="1"/>
        <v>0.47773197561645464</v>
      </c>
      <c r="H8514" s="12">
        <f ca="1"/>
        <v>24.478972591271749</v>
      </c>
    </row>
    <row r="8515" spans="6:8" x14ac:dyDescent="0.3">
      <c r="F8515" s="2">
        <v>8510</v>
      </c>
      <c r="G8515" s="12">
        <f ca="1"/>
        <v>0.39921333147541871</v>
      </c>
      <c r="H8515" s="12">
        <f ca="1"/>
        <v>23.662887044458742</v>
      </c>
    </row>
    <row r="8516" spans="6:8" x14ac:dyDescent="0.3">
      <c r="F8516" s="2">
        <v>8511</v>
      </c>
      <c r="G8516" s="12">
        <f ca="1"/>
        <v>0.35689411077035582</v>
      </c>
      <c r="H8516" s="12">
        <f ca="1"/>
        <v>23.243524452802355</v>
      </c>
    </row>
    <row r="8517" spans="6:8" x14ac:dyDescent="0.3">
      <c r="F8517" s="2">
        <v>8512</v>
      </c>
      <c r="G8517" s="12">
        <f ca="1"/>
        <v>0.3839649188690748</v>
      </c>
      <c r="H8517" s="12">
        <f ca="1"/>
        <v>23.510342777017019</v>
      </c>
    </row>
    <row r="8518" spans="6:8" x14ac:dyDescent="0.3">
      <c r="F8518" s="2">
        <v>8513</v>
      </c>
      <c r="G8518" s="12">
        <f ca="1"/>
        <v>0.46341569695776186</v>
      </c>
      <c r="H8518" s="12">
        <f ca="1"/>
        <v>24.325904805384035</v>
      </c>
    </row>
    <row r="8519" spans="6:8" x14ac:dyDescent="0.3">
      <c r="F8519" s="2">
        <v>8514</v>
      </c>
      <c r="G8519" s="12">
        <f ca="1"/>
        <v>0.2747388544180811</v>
      </c>
      <c r="H8519" s="12">
        <f ca="1"/>
        <v>22.46005324059341</v>
      </c>
    </row>
    <row r="8520" spans="6:8" x14ac:dyDescent="0.3">
      <c r="F8520" s="2">
        <v>8515</v>
      </c>
      <c r="G8520" s="12">
        <f ca="1"/>
        <v>6.2552453820995835E-2</v>
      </c>
      <c r="H8520" s="12">
        <f ca="1"/>
        <v>20.549348495044139</v>
      </c>
    </row>
    <row r="8521" spans="6:8" x14ac:dyDescent="0.3">
      <c r="F8521" s="2">
        <v>8516</v>
      </c>
      <c r="G8521" s="12">
        <f ca="1"/>
        <v>0.66163070928052492</v>
      </c>
      <c r="H8521" s="12">
        <f ca="1"/>
        <v>26.701745999421373</v>
      </c>
    </row>
    <row r="8522" spans="6:8" x14ac:dyDescent="0.3">
      <c r="F8522" s="2">
        <v>8517</v>
      </c>
      <c r="G8522" s="12">
        <f ca="1"/>
        <v>0.10636661504903833</v>
      </c>
      <c r="H8522" s="12">
        <f ca="1"/>
        <v>20.935956831524699</v>
      </c>
    </row>
    <row r="8523" spans="6:8" x14ac:dyDescent="0.3">
      <c r="F8523" s="2">
        <v>8518</v>
      </c>
      <c r="G8523" s="12">
        <f ca="1"/>
        <v>0.62944272221291642</v>
      </c>
      <c r="H8523" s="12">
        <f ca="1"/>
        <v>26.268009894028438</v>
      </c>
    </row>
    <row r="8524" spans="6:8" x14ac:dyDescent="0.3">
      <c r="F8524" s="2">
        <v>8519</v>
      </c>
      <c r="G8524" s="12">
        <f ca="1"/>
        <v>0.43005723142914243</v>
      </c>
      <c r="H8524" s="12">
        <f ca="1"/>
        <v>23.976950516319917</v>
      </c>
    </row>
    <row r="8525" spans="6:8" x14ac:dyDescent="0.3">
      <c r="F8525" s="2">
        <v>8520</v>
      </c>
      <c r="G8525" s="12">
        <f ca="1"/>
        <v>0.98494736220067436</v>
      </c>
      <c r="H8525" s="12">
        <f ca="1"/>
        <v>37.017771014652624</v>
      </c>
    </row>
    <row r="8526" spans="6:8" x14ac:dyDescent="0.3">
      <c r="F8526" s="2">
        <v>8521</v>
      </c>
      <c r="G8526" s="12">
        <f ca="1"/>
        <v>0.77988984102275682</v>
      </c>
      <c r="H8526" s="12">
        <f ca="1"/>
        <v>28.5836467643684</v>
      </c>
    </row>
    <row r="8527" spans="6:8" x14ac:dyDescent="0.3">
      <c r="F8527" s="2">
        <v>8522</v>
      </c>
      <c r="G8527" s="12">
        <f ca="1"/>
        <v>0.23193884042206814</v>
      </c>
      <c r="H8527" s="12">
        <f ca="1"/>
        <v>22.064383497665904</v>
      </c>
    </row>
    <row r="8528" spans="6:8" x14ac:dyDescent="0.3">
      <c r="F8528" s="2">
        <v>8523</v>
      </c>
      <c r="G8528" s="12">
        <f ca="1"/>
        <v>0.23072587259022859</v>
      </c>
      <c r="H8528" s="12">
        <f ca="1"/>
        <v>22.053271510284453</v>
      </c>
    </row>
    <row r="8529" spans="6:8" x14ac:dyDescent="0.3">
      <c r="F8529" s="2">
        <v>8524</v>
      </c>
      <c r="G8529" s="12">
        <f ca="1"/>
        <v>0.70597646977609463</v>
      </c>
      <c r="H8529" s="12">
        <f ca="1"/>
        <v>27.345351580607378</v>
      </c>
    </row>
    <row r="8530" spans="6:8" x14ac:dyDescent="0.3">
      <c r="F8530" s="2">
        <v>8525</v>
      </c>
      <c r="G8530" s="12">
        <f ca="1"/>
        <v>0.8986520998051577</v>
      </c>
      <c r="H8530" s="12">
        <f ca="1"/>
        <v>31.468476954731898</v>
      </c>
    </row>
    <row r="8531" spans="6:8" x14ac:dyDescent="0.3">
      <c r="F8531" s="2">
        <v>8526</v>
      </c>
      <c r="G8531" s="12">
        <f ca="1"/>
        <v>0.9678693867840702</v>
      </c>
      <c r="H8531" s="12">
        <f ca="1"/>
        <v>34.999473487152784</v>
      </c>
    </row>
    <row r="8532" spans="6:8" x14ac:dyDescent="0.3">
      <c r="F8532" s="2">
        <v>8527</v>
      </c>
      <c r="G8532" s="12">
        <f ca="1"/>
        <v>0.664674076325807</v>
      </c>
      <c r="H8532" s="12">
        <f ca="1"/>
        <v>26.744091682789747</v>
      </c>
    </row>
    <row r="8533" spans="6:8" x14ac:dyDescent="0.3">
      <c r="F8533" s="2">
        <v>8528</v>
      </c>
      <c r="G8533" s="12">
        <f ca="1"/>
        <v>0.36838656989443419</v>
      </c>
      <c r="H8533" s="12">
        <f ca="1"/>
        <v>23.35620019633145</v>
      </c>
    </row>
    <row r="8534" spans="6:8" x14ac:dyDescent="0.3">
      <c r="F8534" s="2">
        <v>8529</v>
      </c>
      <c r="G8534" s="12">
        <f ca="1"/>
        <v>0.42544892259149192</v>
      </c>
      <c r="H8534" s="12">
        <f ca="1"/>
        <v>23.929530980968337</v>
      </c>
    </row>
    <row r="8535" spans="6:8" x14ac:dyDescent="0.3">
      <c r="F8535" s="2">
        <v>8530</v>
      </c>
      <c r="G8535" s="12">
        <f ca="1"/>
        <v>0.801061726309654</v>
      </c>
      <c r="H8535" s="12">
        <f ca="1"/>
        <v>28.992076369428176</v>
      </c>
    </row>
    <row r="8536" spans="6:8" x14ac:dyDescent="0.3">
      <c r="F8536" s="2">
        <v>8531</v>
      </c>
      <c r="G8536" s="12">
        <f ca="1"/>
        <v>4.0050142441797387E-2</v>
      </c>
      <c r="H8536" s="12">
        <f ca="1"/>
        <v>20.351515548185152</v>
      </c>
    </row>
    <row r="8537" spans="6:8" x14ac:dyDescent="0.3">
      <c r="F8537" s="2">
        <v>8532</v>
      </c>
      <c r="G8537" s="12">
        <f ca="1"/>
        <v>0.29602763655216902</v>
      </c>
      <c r="H8537" s="12">
        <f ca="1"/>
        <v>22.659745877946477</v>
      </c>
    </row>
    <row r="8538" spans="6:8" x14ac:dyDescent="0.3">
      <c r="F8538" s="2">
        <v>8533</v>
      </c>
      <c r="G8538" s="12">
        <f ca="1"/>
        <v>0.10745037817287728</v>
      </c>
      <c r="H8538" s="12">
        <f ca="1"/>
        <v>20.945551156103637</v>
      </c>
    </row>
    <row r="8539" spans="6:8" x14ac:dyDescent="0.3">
      <c r="F8539" s="2">
        <v>8534</v>
      </c>
      <c r="G8539" s="12">
        <f ca="1"/>
        <v>0.59914300732798109</v>
      </c>
      <c r="H8539" s="12">
        <f ca="1"/>
        <v>25.880641659953657</v>
      </c>
    </row>
    <row r="8540" spans="6:8" x14ac:dyDescent="0.3">
      <c r="F8540" s="2">
        <v>8535</v>
      </c>
      <c r="G8540" s="12">
        <f ca="1"/>
        <v>0.57338479117842978</v>
      </c>
      <c r="H8540" s="12">
        <f ca="1"/>
        <v>25.564979462408822</v>
      </c>
    </row>
    <row r="8541" spans="6:8" x14ac:dyDescent="0.3">
      <c r="F8541" s="2">
        <v>8536</v>
      </c>
      <c r="G8541" s="12">
        <f ca="1"/>
        <v>0.95555923230642925</v>
      </c>
      <c r="H8541" s="12">
        <f ca="1"/>
        <v>34.069366527556681</v>
      </c>
    </row>
    <row r="8542" spans="6:8" x14ac:dyDescent="0.3">
      <c r="F8542" s="2">
        <v>8537</v>
      </c>
      <c r="G8542" s="12">
        <f ca="1"/>
        <v>9.1046526240885495E-3</v>
      </c>
      <c r="H8542" s="12">
        <f ca="1"/>
        <v>20.079878662494487</v>
      </c>
    </row>
    <row r="8543" spans="6:8" x14ac:dyDescent="0.3">
      <c r="F8543" s="2">
        <v>8538</v>
      </c>
      <c r="G8543" s="12">
        <f ca="1"/>
        <v>0.93743949674482963</v>
      </c>
      <c r="H8543" s="12">
        <f ca="1"/>
        <v>33.036115514602209</v>
      </c>
    </row>
    <row r="8544" spans="6:8" x14ac:dyDescent="0.3">
      <c r="F8544" s="2">
        <v>8539</v>
      </c>
      <c r="G8544" s="12">
        <f ca="1"/>
        <v>0.13789531058630478</v>
      </c>
      <c r="H8544" s="12">
        <f ca="1"/>
        <v>21.215869255576361</v>
      </c>
    </row>
    <row r="8545" spans="6:8" x14ac:dyDescent="0.3">
      <c r="F8545" s="2">
        <v>8540</v>
      </c>
      <c r="G8545" s="12">
        <f ca="1"/>
        <v>0.80227445185192736</v>
      </c>
      <c r="H8545" s="12">
        <f ca="1"/>
        <v>29.016410543900847</v>
      </c>
    </row>
    <row r="8546" spans="6:8" x14ac:dyDescent="0.3">
      <c r="F8546" s="2">
        <v>8541</v>
      </c>
      <c r="G8546" s="12">
        <f ca="1"/>
        <v>0.88676879402268405</v>
      </c>
      <c r="H8546" s="12">
        <f ca="1"/>
        <v>31.086847037432669</v>
      </c>
    </row>
    <row r="8547" spans="6:8" x14ac:dyDescent="0.3">
      <c r="F8547" s="2">
        <v>8542</v>
      </c>
      <c r="G8547" s="12">
        <f ca="1"/>
        <v>0.30616902397390744</v>
      </c>
      <c r="H8547" s="12">
        <f ca="1"/>
        <v>22.755630436868959</v>
      </c>
    </row>
    <row r="8548" spans="6:8" x14ac:dyDescent="0.3">
      <c r="F8548" s="2">
        <v>8543</v>
      </c>
      <c r="G8548" s="12">
        <f ca="1"/>
        <v>0.72221015190234361</v>
      </c>
      <c r="H8548" s="12">
        <f ca="1"/>
        <v>27.597083523036858</v>
      </c>
    </row>
    <row r="8549" spans="6:8" x14ac:dyDescent="0.3">
      <c r="F8549" s="2">
        <v>8544</v>
      </c>
      <c r="G8549" s="12">
        <f ca="1"/>
        <v>0.79632242708700973</v>
      </c>
      <c r="H8549" s="12">
        <f ca="1"/>
        <v>28.898005079950458</v>
      </c>
    </row>
    <row r="8550" spans="6:8" x14ac:dyDescent="0.3">
      <c r="F8550" s="2">
        <v>8545</v>
      </c>
      <c r="G8550" s="12">
        <f ca="1"/>
        <v>0.71032358035696297</v>
      </c>
      <c r="H8550" s="12">
        <f ca="1"/>
        <v>27.411822120534154</v>
      </c>
    </row>
    <row r="8551" spans="6:8" x14ac:dyDescent="0.3">
      <c r="F8551" s="2">
        <v>8546</v>
      </c>
      <c r="G8551" s="12">
        <f ca="1"/>
        <v>0.63789740253354732</v>
      </c>
      <c r="H8551" s="12">
        <f ca="1"/>
        <v>26.379561526511733</v>
      </c>
    </row>
    <row r="8552" spans="6:8" x14ac:dyDescent="0.3">
      <c r="F8552" s="2">
        <v>8547</v>
      </c>
      <c r="G8552" s="12">
        <f ca="1"/>
        <v>0.96442771389006476</v>
      </c>
      <c r="H8552" s="12">
        <f ca="1"/>
        <v>34.712481229035191</v>
      </c>
    </row>
    <row r="8553" spans="6:8" x14ac:dyDescent="0.3">
      <c r="F8553" s="2">
        <v>8548</v>
      </c>
      <c r="G8553" s="12">
        <f ca="1"/>
        <v>0.71737210050466582</v>
      </c>
      <c r="H8553" s="12">
        <f ca="1"/>
        <v>27.52104286328959</v>
      </c>
    </row>
    <row r="8554" spans="6:8" x14ac:dyDescent="0.3">
      <c r="F8554" s="2">
        <v>8549</v>
      </c>
      <c r="G8554" s="12">
        <f ca="1"/>
        <v>0.63723325150019838</v>
      </c>
      <c r="H8554" s="12">
        <f ca="1"/>
        <v>26.370740169640566</v>
      </c>
    </row>
    <row r="8555" spans="6:8" x14ac:dyDescent="0.3">
      <c r="F8555" s="2">
        <v>8550</v>
      </c>
      <c r="G8555" s="12">
        <f ca="1"/>
        <v>0.6149748685642844</v>
      </c>
      <c r="H8555" s="12">
        <f ca="1"/>
        <v>26.080722285225388</v>
      </c>
    </row>
    <row r="8556" spans="6:8" x14ac:dyDescent="0.3">
      <c r="F8556" s="2">
        <v>8551</v>
      </c>
      <c r="G8556" s="12">
        <f ca="1"/>
        <v>0.84301753275559976</v>
      </c>
      <c r="H8556" s="12">
        <f ca="1"/>
        <v>29.907054327138479</v>
      </c>
    </row>
    <row r="8557" spans="6:8" x14ac:dyDescent="0.3">
      <c r="F8557" s="2">
        <v>8552</v>
      </c>
      <c r="G8557" s="12">
        <f ca="1"/>
        <v>0.77912937090425349</v>
      </c>
      <c r="H8557" s="12">
        <f ca="1"/>
        <v>28.569514335471943</v>
      </c>
    </row>
    <row r="8558" spans="6:8" x14ac:dyDescent="0.3">
      <c r="F8558" s="2">
        <v>8553</v>
      </c>
      <c r="G8558" s="12">
        <f ca="1"/>
        <v>0.80263488757746693</v>
      </c>
      <c r="H8558" s="12">
        <f ca="1"/>
        <v>29.023663976825812</v>
      </c>
    </row>
    <row r="8559" spans="6:8" x14ac:dyDescent="0.3">
      <c r="F8559" s="2">
        <v>8554</v>
      </c>
      <c r="G8559" s="12">
        <f ca="1"/>
        <v>0.28915535968839512</v>
      </c>
      <c r="H8559" s="12">
        <f ca="1"/>
        <v>22.595053644875225</v>
      </c>
    </row>
    <row r="8560" spans="6:8" x14ac:dyDescent="0.3">
      <c r="F8560" s="2">
        <v>8555</v>
      </c>
      <c r="G8560" s="12">
        <f ca="1"/>
        <v>0.53847101961246024</v>
      </c>
      <c r="H8560" s="12">
        <f ca="1"/>
        <v>25.154320502937512</v>
      </c>
    </row>
    <row r="8561" spans="6:8" x14ac:dyDescent="0.3">
      <c r="F8561" s="2">
        <v>8556</v>
      </c>
      <c r="G8561" s="12">
        <f ca="1"/>
        <v>0.34490753793482165</v>
      </c>
      <c r="H8561" s="12">
        <f ca="1"/>
        <v>23.126892436782367</v>
      </c>
    </row>
    <row r="8562" spans="6:8" x14ac:dyDescent="0.3">
      <c r="F8562" s="2">
        <v>8557</v>
      </c>
      <c r="G8562" s="12">
        <f ca="1"/>
        <v>0.37056285292772029</v>
      </c>
      <c r="H8562" s="12">
        <f ca="1"/>
        <v>23.37763455147768</v>
      </c>
    </row>
    <row r="8563" spans="6:8" x14ac:dyDescent="0.3">
      <c r="F8563" s="2">
        <v>8558</v>
      </c>
      <c r="G8563" s="12">
        <f ca="1"/>
        <v>0.15237131955912941</v>
      </c>
      <c r="H8563" s="12">
        <f ca="1"/>
        <v>21.345014519475232</v>
      </c>
    </row>
    <row r="8564" spans="6:8" x14ac:dyDescent="0.3">
      <c r="F8564" s="2">
        <v>8559</v>
      </c>
      <c r="G8564" s="12">
        <f ca="1"/>
        <v>0.73148379420219189</v>
      </c>
      <c r="H8564" s="12">
        <f ca="1"/>
        <v>27.745402235329781</v>
      </c>
    </row>
    <row r="8565" spans="6:8" x14ac:dyDescent="0.3">
      <c r="F8565" s="2">
        <v>8560</v>
      </c>
      <c r="G8565" s="12">
        <f ca="1"/>
        <v>0.72343951403561468</v>
      </c>
      <c r="H8565" s="12">
        <f ca="1"/>
        <v>27.616548997043189</v>
      </c>
    </row>
    <row r="8566" spans="6:8" x14ac:dyDescent="0.3">
      <c r="F8566" s="2">
        <v>8561</v>
      </c>
      <c r="G8566" s="12">
        <f ca="1"/>
        <v>0.60001318867541897</v>
      </c>
      <c r="H8566" s="12">
        <f ca="1"/>
        <v>25.891513517511022</v>
      </c>
    </row>
    <row r="8567" spans="6:8" x14ac:dyDescent="0.3">
      <c r="F8567" s="2">
        <v>8562</v>
      </c>
      <c r="G8567" s="12">
        <f ca="1"/>
        <v>0.61883451032831926</v>
      </c>
      <c r="H8567" s="12">
        <f ca="1"/>
        <v>26.130256017676164</v>
      </c>
    </row>
    <row r="8568" spans="6:8" x14ac:dyDescent="0.3">
      <c r="F8568" s="2">
        <v>8563</v>
      </c>
      <c r="G8568" s="12">
        <f ca="1"/>
        <v>0.21864943750108079</v>
      </c>
      <c r="H8568" s="12">
        <f ca="1"/>
        <v>21.942916160131791</v>
      </c>
    </row>
    <row r="8569" spans="6:8" x14ac:dyDescent="0.3">
      <c r="F8569" s="2">
        <v>8564</v>
      </c>
      <c r="G8569" s="12">
        <f ca="1"/>
        <v>0.42787966344813344</v>
      </c>
      <c r="H8569" s="12">
        <f ca="1"/>
        <v>23.954520711770805</v>
      </c>
    </row>
    <row r="8570" spans="6:8" x14ac:dyDescent="0.3">
      <c r="F8570" s="2">
        <v>8565</v>
      </c>
      <c r="G8570" s="12">
        <f ca="1"/>
        <v>0.35665271844123292</v>
      </c>
      <c r="H8570" s="12">
        <f ca="1"/>
        <v>23.241166854854907</v>
      </c>
    </row>
    <row r="8571" spans="6:8" x14ac:dyDescent="0.3">
      <c r="F8571" s="2">
        <v>8566</v>
      </c>
      <c r="G8571" s="12">
        <f ca="1"/>
        <v>0.62604960125156039</v>
      </c>
      <c r="H8571" s="12">
        <f ca="1"/>
        <v>26.223686194759633</v>
      </c>
    </row>
    <row r="8572" spans="6:8" x14ac:dyDescent="0.3">
      <c r="F8572" s="2">
        <v>8567</v>
      </c>
      <c r="G8572" s="12">
        <f ca="1"/>
        <v>0.15314711650846791</v>
      </c>
      <c r="H8572" s="12">
        <f ca="1"/>
        <v>21.351948209947658</v>
      </c>
    </row>
    <row r="8573" spans="6:8" x14ac:dyDescent="0.3">
      <c r="F8573" s="2">
        <v>8568</v>
      </c>
      <c r="G8573" s="12">
        <f ca="1"/>
        <v>0.97832639851513625</v>
      </c>
      <c r="H8573" s="12">
        <f ca="1"/>
        <v>36.072279131486951</v>
      </c>
    </row>
    <row r="8574" spans="6:8" x14ac:dyDescent="0.3">
      <c r="F8574" s="2">
        <v>8569</v>
      </c>
      <c r="G8574" s="12">
        <f ca="1"/>
        <v>0.52827581542035063</v>
      </c>
      <c r="H8574" s="12">
        <f ca="1"/>
        <v>25.037735658439395</v>
      </c>
    </row>
    <row r="8575" spans="6:8" x14ac:dyDescent="0.3">
      <c r="F8575" s="2">
        <v>8570</v>
      </c>
      <c r="G8575" s="12">
        <f ca="1"/>
        <v>0.17079406954068954</v>
      </c>
      <c r="H8575" s="12">
        <f ca="1"/>
        <v>21.510040718777034</v>
      </c>
    </row>
    <row r="8576" spans="6:8" x14ac:dyDescent="0.3">
      <c r="F8576" s="2">
        <v>8571</v>
      </c>
      <c r="G8576" s="12">
        <f ca="1"/>
        <v>0.83212095236435535</v>
      </c>
      <c r="H8576" s="12">
        <f ca="1"/>
        <v>29.653356600701642</v>
      </c>
    </row>
    <row r="8577" spans="6:8" x14ac:dyDescent="0.3">
      <c r="F8577" s="2">
        <v>8572</v>
      </c>
      <c r="G8577" s="12">
        <f ca="1"/>
        <v>0.21346234459551927</v>
      </c>
      <c r="H8577" s="12">
        <f ca="1"/>
        <v>21.895665566901847</v>
      </c>
    </row>
    <row r="8578" spans="6:8" x14ac:dyDescent="0.3">
      <c r="F8578" s="2">
        <v>8573</v>
      </c>
      <c r="G8578" s="12">
        <f ca="1"/>
        <v>0.92881319658081996</v>
      </c>
      <c r="H8578" s="12">
        <f ca="1"/>
        <v>32.629987701466902</v>
      </c>
    </row>
    <row r="8579" spans="6:8" x14ac:dyDescent="0.3">
      <c r="F8579" s="2">
        <v>8574</v>
      </c>
      <c r="G8579" s="12">
        <f ca="1"/>
        <v>0.75452906938272069</v>
      </c>
      <c r="H8579" s="12">
        <f ca="1"/>
        <v>28.129943596399414</v>
      </c>
    </row>
    <row r="8580" spans="6:8" x14ac:dyDescent="0.3">
      <c r="F8580" s="2">
        <v>8575</v>
      </c>
      <c r="G8580" s="12">
        <f ca="1"/>
        <v>0.63747149592362939</v>
      </c>
      <c r="H8580" s="12">
        <f ca="1"/>
        <v>26.373903404669917</v>
      </c>
    </row>
    <row r="8581" spans="6:8" x14ac:dyDescent="0.3">
      <c r="F8581" s="2">
        <v>8576</v>
      </c>
      <c r="G8581" s="12">
        <f ca="1"/>
        <v>0.74675370134616803</v>
      </c>
      <c r="H8581" s="12">
        <f ca="1"/>
        <v>27.997499113487255</v>
      </c>
    </row>
    <row r="8582" spans="6:8" x14ac:dyDescent="0.3">
      <c r="F8582" s="2">
        <v>8577</v>
      </c>
      <c r="G8582" s="12">
        <f ca="1"/>
        <v>0.1659180696069904</v>
      </c>
      <c r="H8582" s="12">
        <f ca="1"/>
        <v>21.466284816915284</v>
      </c>
    </row>
    <row r="8583" spans="6:8" x14ac:dyDescent="0.3">
      <c r="F8583" s="2">
        <v>8578</v>
      </c>
      <c r="G8583" s="12">
        <f ca="1"/>
        <v>9.0473949058160086E-2</v>
      </c>
      <c r="H8583" s="12">
        <f ca="1"/>
        <v>20.795454625764691</v>
      </c>
    </row>
    <row r="8584" spans="6:8" x14ac:dyDescent="0.3">
      <c r="F8584" s="2">
        <v>8579</v>
      </c>
      <c r="G8584" s="12">
        <f ca="1"/>
        <v>0.99248384958125957</v>
      </c>
      <c r="H8584" s="12">
        <f ca="1"/>
        <v>38.711460659775632</v>
      </c>
    </row>
    <row r="8585" spans="6:8" x14ac:dyDescent="0.3">
      <c r="F8585" s="2">
        <v>8580</v>
      </c>
      <c r="G8585" s="12">
        <f ca="1"/>
        <v>0.25024117224867104</v>
      </c>
      <c r="H8585" s="12">
        <f ca="1"/>
        <v>22.232701698185409</v>
      </c>
    </row>
    <row r="8586" spans="6:8" x14ac:dyDescent="0.3">
      <c r="F8586" s="2">
        <v>8581</v>
      </c>
      <c r="G8586" s="12">
        <f ca="1"/>
        <v>0.36562710640202822</v>
      </c>
      <c r="H8586" s="12">
        <f ca="1"/>
        <v>23.329067201619509</v>
      </c>
    </row>
    <row r="8587" spans="6:8" x14ac:dyDescent="0.3">
      <c r="F8587" s="2">
        <v>8582</v>
      </c>
      <c r="G8587" s="12">
        <f ca="1"/>
        <v>0.68372720914488694</v>
      </c>
      <c r="H8587" s="12">
        <f ca="1"/>
        <v>27.015026247361707</v>
      </c>
    </row>
    <row r="8588" spans="6:8" x14ac:dyDescent="0.3">
      <c r="F8588" s="2">
        <v>8583</v>
      </c>
      <c r="G8588" s="12">
        <f ca="1"/>
        <v>0.39589640569634965</v>
      </c>
      <c r="H8588" s="12">
        <f ca="1"/>
        <v>23.629558865785164</v>
      </c>
    </row>
    <row r="8589" spans="6:8" x14ac:dyDescent="0.3">
      <c r="F8589" s="2">
        <v>8584</v>
      </c>
      <c r="G8589" s="12">
        <f ca="1"/>
        <v>0.89816214999361144</v>
      </c>
      <c r="H8589" s="12">
        <f ca="1"/>
        <v>31.452058110136274</v>
      </c>
    </row>
    <row r="8590" spans="6:8" x14ac:dyDescent="0.3">
      <c r="F8590" s="2">
        <v>8585</v>
      </c>
      <c r="G8590" s="12">
        <f ca="1"/>
        <v>0.68465608315078019</v>
      </c>
      <c r="H8590" s="12">
        <f ca="1"/>
        <v>27.028503906804872</v>
      </c>
    </row>
    <row r="8591" spans="6:8" x14ac:dyDescent="0.3">
      <c r="F8591" s="2">
        <v>8586</v>
      </c>
      <c r="G8591" s="12">
        <f ca="1"/>
        <v>0.37162454853636162</v>
      </c>
      <c r="H8591" s="12">
        <f ca="1"/>
        <v>23.388102753742174</v>
      </c>
    </row>
    <row r="8592" spans="6:8" x14ac:dyDescent="0.3">
      <c r="F8592" s="2">
        <v>8587</v>
      </c>
      <c r="G8592" s="12">
        <f ca="1"/>
        <v>0.61331952556836411</v>
      </c>
      <c r="H8592" s="12">
        <f ca="1"/>
        <v>26.059571090954034</v>
      </c>
    </row>
    <row r="8593" spans="6:8" x14ac:dyDescent="0.3">
      <c r="F8593" s="2">
        <v>8588</v>
      </c>
      <c r="G8593" s="12">
        <f ca="1"/>
        <v>0.52033010791961076</v>
      </c>
      <c r="H8593" s="12">
        <f ca="1"/>
        <v>24.947835193366036</v>
      </c>
    </row>
    <row r="8594" spans="6:8" x14ac:dyDescent="0.3">
      <c r="F8594" s="2">
        <v>8589</v>
      </c>
      <c r="G8594" s="12">
        <f ca="1"/>
        <v>2.2524364793221174E-2</v>
      </c>
      <c r="H8594" s="12">
        <f ca="1"/>
        <v>20.197636988406867</v>
      </c>
    </row>
    <row r="8595" spans="6:8" x14ac:dyDescent="0.3">
      <c r="F8595" s="2">
        <v>8590</v>
      </c>
      <c r="G8595" s="12">
        <f ca="1"/>
        <v>0.88528666616158458</v>
      </c>
      <c r="H8595" s="12">
        <f ca="1"/>
        <v>31.041501126354728</v>
      </c>
    </row>
    <row r="8596" spans="6:8" x14ac:dyDescent="0.3">
      <c r="F8596" s="2">
        <v>8591</v>
      </c>
      <c r="G8596" s="12">
        <f ca="1"/>
        <v>0.4972512682621355</v>
      </c>
      <c r="H8596" s="12">
        <f ca="1"/>
        <v>24.69119762154499</v>
      </c>
    </row>
    <row r="8597" spans="6:8" x14ac:dyDescent="0.3">
      <c r="F8597" s="2">
        <v>8592</v>
      </c>
      <c r="G8597" s="12">
        <f ca="1"/>
        <v>0.78568659086304082</v>
      </c>
      <c r="H8597" s="12">
        <f ca="1"/>
        <v>28.692542217446558</v>
      </c>
    </row>
    <row r="8598" spans="6:8" x14ac:dyDescent="0.3">
      <c r="F8598" s="2">
        <v>8593</v>
      </c>
      <c r="G8598" s="12">
        <f ca="1"/>
        <v>0.96278943243051907</v>
      </c>
      <c r="H8598" s="12">
        <f ca="1"/>
        <v>34.584123648328585</v>
      </c>
    </row>
    <row r="8599" spans="6:8" x14ac:dyDescent="0.3">
      <c r="F8599" s="2">
        <v>8594</v>
      </c>
      <c r="G8599" s="12">
        <f ca="1"/>
        <v>0.77875800157997266</v>
      </c>
      <c r="H8599" s="12">
        <f ca="1"/>
        <v>28.562625556804953</v>
      </c>
    </row>
    <row r="8600" spans="6:8" x14ac:dyDescent="0.3">
      <c r="F8600" s="2">
        <v>8595</v>
      </c>
      <c r="G8600" s="12">
        <f ca="1"/>
        <v>0.45285565961075358</v>
      </c>
      <c r="H8600" s="12">
        <f ca="1"/>
        <v>24.214313351294408</v>
      </c>
    </row>
    <row r="8601" spans="6:8" x14ac:dyDescent="0.3">
      <c r="F8601" s="2">
        <v>8596</v>
      </c>
      <c r="G8601" s="12">
        <f ca="1"/>
        <v>0.47485110953007315</v>
      </c>
      <c r="H8601" s="12">
        <f ca="1"/>
        <v>24.448000517853504</v>
      </c>
    </row>
    <row r="8602" spans="6:8" x14ac:dyDescent="0.3">
      <c r="F8602" s="2">
        <v>8597</v>
      </c>
      <c r="G8602" s="12">
        <f ca="1"/>
        <v>0.7367462852722233</v>
      </c>
      <c r="H8602" s="12">
        <f ca="1"/>
        <v>27.831136703341308</v>
      </c>
    </row>
    <row r="8603" spans="6:8" x14ac:dyDescent="0.3">
      <c r="F8603" s="2">
        <v>8598</v>
      </c>
      <c r="G8603" s="12">
        <f ca="1"/>
        <v>0.42222293836125857</v>
      </c>
      <c r="H8603" s="12">
        <f ca="1"/>
        <v>23.896442683086129</v>
      </c>
    </row>
    <row r="8604" spans="6:8" x14ac:dyDescent="0.3">
      <c r="F8604" s="2">
        <v>8599</v>
      </c>
      <c r="G8604" s="12">
        <f ca="1"/>
        <v>0.1703660580052111</v>
      </c>
      <c r="H8604" s="12">
        <f ca="1"/>
        <v>21.506197520968133</v>
      </c>
    </row>
    <row r="8605" spans="6:8" x14ac:dyDescent="0.3">
      <c r="F8605" s="2">
        <v>8600</v>
      </c>
      <c r="G8605" s="12">
        <f ca="1"/>
        <v>0.38706731367662051</v>
      </c>
      <c r="H8605" s="12">
        <f ca="1"/>
        <v>23.541241829980294</v>
      </c>
    </row>
    <row r="8606" spans="6:8" x14ac:dyDescent="0.3">
      <c r="F8606" s="2">
        <v>8601</v>
      </c>
      <c r="G8606" s="12">
        <f ca="1"/>
        <v>0.59001623214782217</v>
      </c>
      <c r="H8606" s="12">
        <f ca="1"/>
        <v>25.767455370368126</v>
      </c>
    </row>
    <row r="8607" spans="6:8" x14ac:dyDescent="0.3">
      <c r="F8607" s="2">
        <v>8602</v>
      </c>
      <c r="G8607" s="12">
        <f ca="1"/>
        <v>0.16228148003368204</v>
      </c>
      <c r="H8607" s="12">
        <f ca="1"/>
        <v>21.433688400257946</v>
      </c>
    </row>
    <row r="8608" spans="6:8" x14ac:dyDescent="0.3">
      <c r="F8608" s="2">
        <v>8603</v>
      </c>
      <c r="G8608" s="12">
        <f ca="1"/>
        <v>0.32973702273198313</v>
      </c>
      <c r="H8608" s="12">
        <f ca="1"/>
        <v>22.980509799801066</v>
      </c>
    </row>
    <row r="8609" spans="6:8" x14ac:dyDescent="0.3">
      <c r="F8609" s="2">
        <v>8604</v>
      </c>
      <c r="G8609" s="12">
        <f ca="1"/>
        <v>5.106209380989335E-2</v>
      </c>
      <c r="H8609" s="12">
        <f ca="1"/>
        <v>20.448284136908832</v>
      </c>
    </row>
    <row r="8610" spans="6:8" x14ac:dyDescent="0.3">
      <c r="F8610" s="2">
        <v>8605</v>
      </c>
      <c r="G8610" s="12">
        <f ca="1"/>
        <v>0.11137999271649446</v>
      </c>
      <c r="H8610" s="12">
        <f ca="1"/>
        <v>20.980354235528416</v>
      </c>
    </row>
    <row r="8611" spans="6:8" x14ac:dyDescent="0.3">
      <c r="F8611" s="2">
        <v>8606</v>
      </c>
      <c r="G8611" s="12">
        <f ca="1"/>
        <v>0.35950364059426154</v>
      </c>
      <c r="H8611" s="12">
        <f ca="1"/>
        <v>23.269034426583978</v>
      </c>
    </row>
    <row r="8612" spans="6:8" x14ac:dyDescent="0.3">
      <c r="F8612" s="2">
        <v>8607</v>
      </c>
      <c r="G8612" s="12">
        <f ca="1"/>
        <v>0.17059433787567779</v>
      </c>
      <c r="H8612" s="12">
        <f ca="1"/>
        <v>21.508247233210017</v>
      </c>
    </row>
    <row r="8613" spans="6:8" x14ac:dyDescent="0.3">
      <c r="F8613" s="2">
        <v>8608</v>
      </c>
      <c r="G8613" s="12">
        <f ca="1"/>
        <v>0.92086493315332918</v>
      </c>
      <c r="H8613" s="12">
        <f ca="1"/>
        <v>32.290087665257069</v>
      </c>
    </row>
    <row r="8614" spans="6:8" x14ac:dyDescent="0.3">
      <c r="F8614" s="2">
        <v>8609</v>
      </c>
      <c r="G8614" s="12">
        <f ca="1"/>
        <v>0.78900598944954448</v>
      </c>
      <c r="H8614" s="12">
        <f ca="1"/>
        <v>28.755857890140852</v>
      </c>
    </row>
    <row r="8615" spans="6:8" x14ac:dyDescent="0.3">
      <c r="F8615" s="2">
        <v>8610</v>
      </c>
      <c r="G8615" s="12">
        <f ca="1"/>
        <v>0.46515091702590805</v>
      </c>
      <c r="H8615" s="12">
        <f ca="1"/>
        <v>24.344346321477548</v>
      </c>
    </row>
    <row r="8616" spans="6:8" x14ac:dyDescent="0.3">
      <c r="F8616" s="2">
        <v>8611</v>
      </c>
      <c r="G8616" s="12">
        <f ca="1"/>
        <v>0.95891135799551441</v>
      </c>
      <c r="H8616" s="12">
        <f ca="1"/>
        <v>34.298440879315379</v>
      </c>
    </row>
    <row r="8617" spans="6:8" x14ac:dyDescent="0.3">
      <c r="F8617" s="2">
        <v>8612</v>
      </c>
      <c r="G8617" s="12">
        <f ca="1"/>
        <v>0.38283286343629741</v>
      </c>
      <c r="H8617" s="12">
        <f ca="1"/>
        <v>23.499084839271354</v>
      </c>
    </row>
    <row r="8618" spans="6:8" x14ac:dyDescent="0.3">
      <c r="F8618" s="2">
        <v>8613</v>
      </c>
      <c r="G8618" s="12">
        <f ca="1"/>
        <v>0.7196714841989329</v>
      </c>
      <c r="H8618" s="12">
        <f ca="1"/>
        <v>27.557071560139399</v>
      </c>
    </row>
    <row r="8619" spans="6:8" x14ac:dyDescent="0.3">
      <c r="F8619" s="2">
        <v>8614</v>
      </c>
      <c r="G8619" s="12">
        <f ca="1"/>
        <v>0.71602505980638664</v>
      </c>
      <c r="H8619" s="12">
        <f ca="1"/>
        <v>27.500028526967402</v>
      </c>
    </row>
    <row r="8620" spans="6:8" x14ac:dyDescent="0.3">
      <c r="F8620" s="2">
        <v>8615</v>
      </c>
      <c r="G8620" s="12">
        <f ca="1"/>
        <v>0.15345827649866672</v>
      </c>
      <c r="H8620" s="12">
        <f ca="1"/>
        <v>21.354729576824941</v>
      </c>
    </row>
    <row r="8621" spans="6:8" x14ac:dyDescent="0.3">
      <c r="F8621" s="2">
        <v>8616</v>
      </c>
      <c r="G8621" s="12">
        <f ca="1"/>
        <v>0.36270730916673388</v>
      </c>
      <c r="H8621" s="12">
        <f ca="1"/>
        <v>23.300412041050258</v>
      </c>
    </row>
    <row r="8622" spans="6:8" x14ac:dyDescent="0.3">
      <c r="F8622" s="2">
        <v>8617</v>
      </c>
      <c r="G8622" s="12">
        <f ca="1"/>
        <v>0.33932530188907273</v>
      </c>
      <c r="H8622" s="12">
        <f ca="1"/>
        <v>23.072872848992763</v>
      </c>
    </row>
    <row r="8623" spans="6:8" x14ac:dyDescent="0.3">
      <c r="F8623" s="2">
        <v>8618</v>
      </c>
      <c r="G8623" s="12">
        <f ca="1"/>
        <v>0.22840470494685516</v>
      </c>
      <c r="H8623" s="12">
        <f ca="1"/>
        <v>22.032021704208677</v>
      </c>
    </row>
    <row r="8624" spans="6:8" x14ac:dyDescent="0.3">
      <c r="F8624" s="2">
        <v>8619</v>
      </c>
      <c r="G8624" s="12">
        <f ca="1"/>
        <v>0.73967425047577295</v>
      </c>
      <c r="H8624" s="12">
        <f ca="1"/>
        <v>27.879350733810945</v>
      </c>
    </row>
    <row r="8625" spans="6:8" x14ac:dyDescent="0.3">
      <c r="F8625" s="2">
        <v>8620</v>
      </c>
      <c r="G8625" s="12">
        <f ca="1"/>
        <v>0.79008826990759506</v>
      </c>
      <c r="H8625" s="12">
        <f ca="1"/>
        <v>28.776657359757905</v>
      </c>
    </row>
    <row r="8626" spans="6:8" x14ac:dyDescent="0.3">
      <c r="F8626" s="2">
        <v>8621</v>
      </c>
      <c r="G8626" s="12">
        <f ca="1"/>
        <v>0.14378766312371072</v>
      </c>
      <c r="H8626" s="12">
        <f ca="1"/>
        <v>21.268384461674746</v>
      </c>
    </row>
    <row r="8627" spans="6:8" x14ac:dyDescent="0.3">
      <c r="F8627" s="2">
        <v>8622</v>
      </c>
      <c r="G8627" s="12">
        <f ca="1"/>
        <v>0.90435551199674546</v>
      </c>
      <c r="H8627" s="12">
        <f ca="1"/>
        <v>31.664423111134148</v>
      </c>
    </row>
    <row r="8628" spans="6:8" x14ac:dyDescent="0.3">
      <c r="F8628" s="2">
        <v>8623</v>
      </c>
      <c r="G8628" s="12">
        <f ca="1"/>
        <v>0.40381740226295237</v>
      </c>
      <c r="H8628" s="12">
        <f ca="1"/>
        <v>23.70928655706728</v>
      </c>
    </row>
    <row r="8629" spans="6:8" x14ac:dyDescent="0.3">
      <c r="F8629" s="2">
        <v>8624</v>
      </c>
      <c r="G8629" s="12">
        <f ca="1"/>
        <v>0.72584090021632597</v>
      </c>
      <c r="H8629" s="12">
        <f ca="1"/>
        <v>27.654742938223954</v>
      </c>
    </row>
    <row r="8630" spans="6:8" x14ac:dyDescent="0.3">
      <c r="F8630" s="2">
        <v>8625</v>
      </c>
      <c r="G8630" s="12">
        <f ca="1"/>
        <v>0.63513495963997313</v>
      </c>
      <c r="H8630" s="12">
        <f ca="1"/>
        <v>26.342936556380796</v>
      </c>
    </row>
    <row r="8631" spans="6:8" x14ac:dyDescent="0.3">
      <c r="F8631" s="2">
        <v>8626</v>
      </c>
      <c r="G8631" s="12">
        <f ca="1"/>
        <v>0.15934494326398774</v>
      </c>
      <c r="H8631" s="12">
        <f ca="1"/>
        <v>21.407389579081904</v>
      </c>
    </row>
    <row r="8632" spans="6:8" x14ac:dyDescent="0.3">
      <c r="F8632" s="2">
        <v>8627</v>
      </c>
      <c r="G8632" s="12">
        <f ca="1"/>
        <v>0.76352039656622894</v>
      </c>
      <c r="H8632" s="12">
        <f ca="1"/>
        <v>28.286823449038671</v>
      </c>
    </row>
    <row r="8633" spans="6:8" x14ac:dyDescent="0.3">
      <c r="F8633" s="2">
        <v>8628</v>
      </c>
      <c r="G8633" s="12">
        <f ca="1"/>
        <v>0.52833555240402896</v>
      </c>
      <c r="H8633" s="12">
        <f ca="1"/>
        <v>25.038414681356237</v>
      </c>
    </row>
    <row r="8634" spans="6:8" x14ac:dyDescent="0.3">
      <c r="F8634" s="2">
        <v>8629</v>
      </c>
      <c r="G8634" s="12">
        <f ca="1"/>
        <v>0.13899112661209978</v>
      </c>
      <c r="H8634" s="12">
        <f ca="1"/>
        <v>21.225630377302267</v>
      </c>
    </row>
    <row r="8635" spans="6:8" x14ac:dyDescent="0.3">
      <c r="F8635" s="2">
        <v>8630</v>
      </c>
      <c r="G8635" s="12">
        <f ca="1"/>
        <v>0.63867878521334553</v>
      </c>
      <c r="H8635" s="12">
        <f ca="1"/>
        <v>26.38995296161265</v>
      </c>
    </row>
    <row r="8636" spans="6:8" x14ac:dyDescent="0.3">
      <c r="F8636" s="2">
        <v>8631</v>
      </c>
      <c r="G8636" s="12">
        <f ca="1"/>
        <v>0.88080012363500448</v>
      </c>
      <c r="H8636" s="12">
        <f ca="1"/>
        <v>30.906985553243437</v>
      </c>
    </row>
    <row r="8637" spans="6:8" x14ac:dyDescent="0.3">
      <c r="F8637" s="2">
        <v>8632</v>
      </c>
      <c r="G8637" s="12">
        <f ca="1"/>
        <v>0.62295171773371449</v>
      </c>
      <c r="H8637" s="12">
        <f ca="1"/>
        <v>26.183435931263368</v>
      </c>
    </row>
    <row r="8638" spans="6:8" x14ac:dyDescent="0.3">
      <c r="F8638" s="2">
        <v>8633</v>
      </c>
      <c r="G8638" s="12">
        <f ca="1"/>
        <v>1.0644859711403498E-2</v>
      </c>
      <c r="H8638" s="12">
        <f ca="1"/>
        <v>20.093392242760117</v>
      </c>
    </row>
    <row r="8639" spans="6:8" x14ac:dyDescent="0.3">
      <c r="F8639" s="2">
        <v>8634</v>
      </c>
      <c r="G8639" s="12">
        <f ca="1"/>
        <v>0.3501242736284198</v>
      </c>
      <c r="H8639" s="12">
        <f ca="1"/>
        <v>23.17754388116791</v>
      </c>
    </row>
    <row r="8640" spans="6:8" x14ac:dyDescent="0.3">
      <c r="F8640" s="2">
        <v>8635</v>
      </c>
      <c r="G8640" s="12">
        <f ca="1"/>
        <v>0.35780339796698102</v>
      </c>
      <c r="H8640" s="12">
        <f ca="1"/>
        <v>23.252408462913738</v>
      </c>
    </row>
    <row r="8641" spans="6:8" x14ac:dyDescent="0.3">
      <c r="F8641" s="2">
        <v>8636</v>
      </c>
      <c r="G8641" s="12">
        <f ca="1"/>
        <v>0.36767332078846349</v>
      </c>
      <c r="H8641" s="12">
        <f ca="1"/>
        <v>23.34918220977158</v>
      </c>
    </row>
    <row r="8642" spans="6:8" x14ac:dyDescent="0.3">
      <c r="F8642" s="2">
        <v>8637</v>
      </c>
      <c r="G8642" s="12">
        <f ca="1"/>
        <v>0.91732576444663327</v>
      </c>
      <c r="H8642" s="12">
        <f ca="1"/>
        <v>32.147631709788314</v>
      </c>
    </row>
    <row r="8643" spans="6:8" x14ac:dyDescent="0.3">
      <c r="F8643" s="2">
        <v>8638</v>
      </c>
      <c r="G8643" s="12">
        <f ca="1"/>
        <v>0.73712833882902218</v>
      </c>
      <c r="H8643" s="12">
        <f ca="1"/>
        <v>27.837406794094402</v>
      </c>
    </row>
    <row r="8644" spans="6:8" x14ac:dyDescent="0.3">
      <c r="F8644" s="2">
        <v>8639</v>
      </c>
      <c r="G8644" s="12">
        <f ca="1"/>
        <v>0.71284312225940472</v>
      </c>
      <c r="H8644" s="12">
        <f ca="1"/>
        <v>27.450655555799372</v>
      </c>
    </row>
    <row r="8645" spans="6:8" x14ac:dyDescent="0.3">
      <c r="F8645" s="2">
        <v>8640</v>
      </c>
      <c r="G8645" s="12">
        <f ca="1"/>
        <v>0.83459013067786114</v>
      </c>
      <c r="H8645" s="12">
        <f ca="1"/>
        <v>29.709732205435426</v>
      </c>
    </row>
    <row r="8646" spans="6:8" x14ac:dyDescent="0.3">
      <c r="F8646" s="2">
        <v>8641</v>
      </c>
      <c r="G8646" s="12">
        <f ca="1"/>
        <v>0.63532347058410887</v>
      </c>
      <c r="H8646" s="12">
        <f ca="1"/>
        <v>26.345430344624763</v>
      </c>
    </row>
    <row r="8647" spans="6:8" x14ac:dyDescent="0.3">
      <c r="F8647" s="2">
        <v>8642</v>
      </c>
      <c r="G8647" s="12">
        <f ca="1"/>
        <v>0.3348016678500314</v>
      </c>
      <c r="H8647" s="12">
        <f ca="1"/>
        <v>23.02923139644151</v>
      </c>
    </row>
    <row r="8648" spans="6:8" x14ac:dyDescent="0.3">
      <c r="F8648" s="2">
        <v>8643</v>
      </c>
      <c r="G8648" s="12">
        <f ca="1"/>
        <v>0.3778352496769537</v>
      </c>
      <c r="H8648" s="12">
        <f ca="1"/>
        <v>23.449492624820742</v>
      </c>
    </row>
    <row r="8649" spans="6:8" x14ac:dyDescent="0.3">
      <c r="F8649" s="2">
        <v>8644</v>
      </c>
      <c r="G8649" s="12">
        <f ca="1"/>
        <v>0.14443468881670474</v>
      </c>
      <c r="H8649" s="12">
        <f ca="1"/>
        <v>21.274155334555196</v>
      </c>
    </row>
    <row r="8650" spans="6:8" x14ac:dyDescent="0.3">
      <c r="F8650" s="2">
        <v>8645</v>
      </c>
      <c r="G8650" s="12">
        <f ca="1"/>
        <v>0.3936277656565077</v>
      </c>
      <c r="H8650" s="12">
        <f ca="1"/>
        <v>23.606811105606205</v>
      </c>
    </row>
    <row r="8651" spans="6:8" x14ac:dyDescent="0.3">
      <c r="F8651" s="2">
        <v>8646</v>
      </c>
      <c r="G8651" s="12">
        <f ca="1"/>
        <v>0.87561794280422522</v>
      </c>
      <c r="H8651" s="12">
        <f ca="1"/>
        <v>30.756463839805868</v>
      </c>
    </row>
    <row r="8652" spans="6:8" x14ac:dyDescent="0.3">
      <c r="F8652" s="2">
        <v>8647</v>
      </c>
      <c r="G8652" s="12">
        <f ca="1"/>
        <v>0.33533606738371291</v>
      </c>
      <c r="H8652" s="12">
        <f ca="1"/>
        <v>23.03438081785141</v>
      </c>
    </row>
    <row r="8653" spans="6:8" x14ac:dyDescent="0.3">
      <c r="F8653" s="2">
        <v>8648</v>
      </c>
      <c r="G8653" s="12">
        <f ca="1"/>
        <v>4.0917585896381725E-2</v>
      </c>
      <c r="H8653" s="12">
        <f ca="1"/>
        <v>20.359135613406519</v>
      </c>
    </row>
    <row r="8654" spans="6:8" x14ac:dyDescent="0.3">
      <c r="F8654" s="2">
        <v>8649</v>
      </c>
      <c r="G8654" s="12">
        <f ca="1"/>
        <v>0.6020603126146038</v>
      </c>
      <c r="H8654" s="12">
        <f ca="1"/>
        <v>25.917146070118967</v>
      </c>
    </row>
    <row r="8655" spans="6:8" x14ac:dyDescent="0.3">
      <c r="F8655" s="2">
        <v>8650</v>
      </c>
      <c r="G8655" s="12">
        <f ca="1"/>
        <v>0.5254315646159422</v>
      </c>
      <c r="H8655" s="12">
        <f ca="1"/>
        <v>25.005460033824555</v>
      </c>
    </row>
    <row r="8656" spans="6:8" x14ac:dyDescent="0.3">
      <c r="F8656" s="2">
        <v>8651</v>
      </c>
      <c r="G8656" s="12">
        <f ca="1"/>
        <v>0.10525547807930202</v>
      </c>
      <c r="H8656" s="12">
        <f ca="1"/>
        <v>20.926121997069078</v>
      </c>
    </row>
    <row r="8657" spans="6:8" x14ac:dyDescent="0.3">
      <c r="F8657" s="2">
        <v>8652</v>
      </c>
      <c r="G8657" s="12">
        <f ca="1"/>
        <v>1.6965692945587918E-2</v>
      </c>
      <c r="H8657" s="12">
        <f ca="1"/>
        <v>20.148854617589784</v>
      </c>
    </row>
    <row r="8658" spans="6:8" x14ac:dyDescent="0.3">
      <c r="F8658" s="2">
        <v>8653</v>
      </c>
      <c r="G8658" s="12">
        <f ca="1"/>
        <v>0.87814798212934053</v>
      </c>
      <c r="H8658" s="12">
        <f ca="1"/>
        <v>30.829325946363728</v>
      </c>
    </row>
    <row r="8659" spans="6:8" x14ac:dyDescent="0.3">
      <c r="F8659" s="2">
        <v>8654</v>
      </c>
      <c r="G8659" s="12">
        <f ca="1"/>
        <v>2.6708192908289741E-2</v>
      </c>
      <c r="H8659" s="12">
        <f ca="1"/>
        <v>20.234360065715308</v>
      </c>
    </row>
    <row r="8660" spans="6:8" x14ac:dyDescent="0.3">
      <c r="F8660" s="2">
        <v>8655</v>
      </c>
      <c r="G8660" s="12">
        <f ca="1"/>
        <v>1.0959851647860175E-2</v>
      </c>
      <c r="H8660" s="12">
        <f ca="1"/>
        <v>20.096155983005154</v>
      </c>
    </row>
    <row r="8661" spans="6:8" x14ac:dyDescent="0.3">
      <c r="F8661" s="2">
        <v>8656</v>
      </c>
      <c r="G8661" s="12">
        <f ca="1"/>
        <v>0.66256511654874983</v>
      </c>
      <c r="H8661" s="12">
        <f ca="1"/>
        <v>26.714721284052217</v>
      </c>
    </row>
    <row r="8662" spans="6:8" x14ac:dyDescent="0.3">
      <c r="F8662" s="2">
        <v>8657</v>
      </c>
      <c r="G8662" s="12">
        <f ca="1"/>
        <v>7.9505404789969036E-2</v>
      </c>
      <c r="H8662" s="12">
        <f ca="1"/>
        <v>20.698675057753526</v>
      </c>
    </row>
    <row r="8663" spans="6:8" x14ac:dyDescent="0.3">
      <c r="F8663" s="2">
        <v>8658</v>
      </c>
      <c r="G8663" s="12">
        <f ca="1"/>
        <v>0.88636423166657408</v>
      </c>
      <c r="H8663" s="12">
        <f ca="1"/>
        <v>31.074423238571804</v>
      </c>
    </row>
    <row r="8664" spans="6:8" x14ac:dyDescent="0.3">
      <c r="F8664" s="2">
        <v>8659</v>
      </c>
      <c r="G8664" s="12">
        <f ca="1"/>
        <v>0.33716199891164589</v>
      </c>
      <c r="H8664" s="12">
        <f ca="1"/>
        <v>23.051987732415913</v>
      </c>
    </row>
    <row r="8665" spans="6:8" x14ac:dyDescent="0.3">
      <c r="F8665" s="2">
        <v>8660</v>
      </c>
      <c r="G8665" s="12">
        <f ca="1"/>
        <v>0.80570122506392794</v>
      </c>
      <c r="H8665" s="12">
        <f ca="1"/>
        <v>29.085766963562108</v>
      </c>
    </row>
    <row r="8666" spans="6:8" x14ac:dyDescent="0.3">
      <c r="F8666" s="2">
        <v>8661</v>
      </c>
      <c r="G8666" s="12">
        <f ca="1"/>
        <v>0.31538866976451896</v>
      </c>
      <c r="H8666" s="12">
        <f ca="1"/>
        <v>22.843250643379982</v>
      </c>
    </row>
    <row r="8667" spans="6:8" x14ac:dyDescent="0.3">
      <c r="F8667" s="2">
        <v>8662</v>
      </c>
      <c r="G8667" s="12">
        <f ca="1"/>
        <v>0.95724945753052548</v>
      </c>
      <c r="H8667" s="12">
        <f ca="1"/>
        <v>34.182973003716057</v>
      </c>
    </row>
    <row r="8668" spans="6:8" x14ac:dyDescent="0.3">
      <c r="F8668" s="2">
        <v>8663</v>
      </c>
      <c r="G8668" s="12">
        <f ca="1"/>
        <v>0.53253851274976682</v>
      </c>
      <c r="H8668" s="12">
        <f ca="1"/>
        <v>25.086308992425721</v>
      </c>
    </row>
    <row r="8669" spans="6:8" x14ac:dyDescent="0.3">
      <c r="F8669" s="2">
        <v>8664</v>
      </c>
      <c r="G8669" s="12">
        <f ca="1"/>
        <v>0.48088957013175171</v>
      </c>
      <c r="H8669" s="12">
        <f ca="1"/>
        <v>24.513020811297199</v>
      </c>
    </row>
    <row r="8670" spans="6:8" x14ac:dyDescent="0.3">
      <c r="F8670" s="2">
        <v>8665</v>
      </c>
      <c r="G8670" s="12">
        <f ca="1"/>
        <v>0.37438985799765456</v>
      </c>
      <c r="H8670" s="12">
        <f ca="1"/>
        <v>23.415404083669099</v>
      </c>
    </row>
    <row r="8671" spans="6:8" x14ac:dyDescent="0.3">
      <c r="F8671" s="2">
        <v>8666</v>
      </c>
      <c r="G8671" s="12">
        <f ca="1"/>
        <v>0.42704253026210215</v>
      </c>
      <c r="H8671" s="12">
        <f ca="1"/>
        <v>23.945908717283434</v>
      </c>
    </row>
    <row r="8672" spans="6:8" x14ac:dyDescent="0.3">
      <c r="F8672" s="2">
        <v>8667</v>
      </c>
      <c r="G8672" s="12">
        <f ca="1"/>
        <v>0.93881293140767208</v>
      </c>
      <c r="H8672" s="12">
        <f ca="1"/>
        <v>33.10498854017596</v>
      </c>
    </row>
    <row r="8673" spans="6:8" x14ac:dyDescent="0.3">
      <c r="F8673" s="2">
        <v>8668</v>
      </c>
      <c r="G8673" s="12">
        <f ca="1"/>
        <v>0.56836155645211606</v>
      </c>
      <c r="H8673" s="12">
        <f ca="1"/>
        <v>25.504737130885445</v>
      </c>
    </row>
    <row r="8674" spans="6:8" x14ac:dyDescent="0.3">
      <c r="F8674" s="2">
        <v>8669</v>
      </c>
      <c r="G8674" s="12">
        <f ca="1"/>
        <v>0.18575672821453959</v>
      </c>
      <c r="H8674" s="12">
        <f ca="1"/>
        <v>21.644688504375601</v>
      </c>
    </row>
    <row r="8675" spans="6:8" x14ac:dyDescent="0.3">
      <c r="F8675" s="2">
        <v>8670</v>
      </c>
      <c r="G8675" s="12">
        <f ca="1"/>
        <v>0.49677642500731811</v>
      </c>
      <c r="H8675" s="12">
        <f ca="1"/>
        <v>24.685984149031608</v>
      </c>
    </row>
    <row r="8676" spans="6:8" x14ac:dyDescent="0.3">
      <c r="F8676" s="2">
        <v>8671</v>
      </c>
      <c r="G8676" s="12">
        <f ca="1"/>
        <v>0.14160111281333254</v>
      </c>
      <c r="H8676" s="12">
        <f ca="1"/>
        <v>21.248888801678017</v>
      </c>
    </row>
    <row r="8677" spans="6:8" x14ac:dyDescent="0.3">
      <c r="F8677" s="2">
        <v>8672</v>
      </c>
      <c r="G8677" s="12">
        <f ca="1"/>
        <v>0.69418431124107705</v>
      </c>
      <c r="H8677" s="12">
        <f ca="1"/>
        <v>27.168290276345608</v>
      </c>
    </row>
    <row r="8678" spans="6:8" x14ac:dyDescent="0.3">
      <c r="F8678" s="2">
        <v>8673</v>
      </c>
      <c r="G8678" s="12">
        <f ca="1"/>
        <v>0.15802084985983655</v>
      </c>
      <c r="H8678" s="12">
        <f ca="1"/>
        <v>21.395537877377826</v>
      </c>
    </row>
    <row r="8679" spans="6:8" x14ac:dyDescent="0.3">
      <c r="F8679" s="2">
        <v>8674</v>
      </c>
      <c r="G8679" s="12">
        <f ca="1"/>
        <v>0.75208941741029123</v>
      </c>
      <c r="H8679" s="12">
        <f ca="1"/>
        <v>28.088074989714556</v>
      </c>
    </row>
    <row r="8680" spans="6:8" x14ac:dyDescent="0.3">
      <c r="F8680" s="2">
        <v>8675</v>
      </c>
      <c r="G8680" s="12">
        <f ca="1"/>
        <v>0.83423214896707609</v>
      </c>
      <c r="H8680" s="12">
        <f ca="1"/>
        <v>29.701519814102451</v>
      </c>
    </row>
    <row r="8681" spans="6:8" x14ac:dyDescent="0.3">
      <c r="F8681" s="2">
        <v>8676</v>
      </c>
      <c r="G8681" s="12">
        <f ca="1"/>
        <v>0.50362815646924641</v>
      </c>
      <c r="H8681" s="12">
        <f ca="1"/>
        <v>24.761466216917761</v>
      </c>
    </row>
    <row r="8682" spans="6:8" x14ac:dyDescent="0.3">
      <c r="F8682" s="2">
        <v>8677</v>
      </c>
      <c r="G8682" s="12">
        <f ca="1"/>
        <v>0.99801548272231355</v>
      </c>
      <c r="H8682" s="12">
        <f ca="1"/>
        <v>41.647777477291058</v>
      </c>
    </row>
    <row r="8683" spans="6:8" x14ac:dyDescent="0.3">
      <c r="F8683" s="2">
        <v>8678</v>
      </c>
      <c r="G8683" s="12">
        <f ca="1"/>
        <v>9.6050902981592579E-4</v>
      </c>
      <c r="H8683" s="12">
        <f ca="1"/>
        <v>20.008426738857924</v>
      </c>
    </row>
    <row r="8684" spans="6:8" x14ac:dyDescent="0.3">
      <c r="F8684" s="2">
        <v>8679</v>
      </c>
      <c r="G8684" s="12">
        <f ca="1"/>
        <v>0.52456559185573837</v>
      </c>
      <c r="H8684" s="12">
        <f ca="1"/>
        <v>24.995654385118634</v>
      </c>
    </row>
    <row r="8685" spans="6:8" x14ac:dyDescent="0.3">
      <c r="F8685" s="2">
        <v>8680</v>
      </c>
      <c r="G8685" s="12">
        <f ca="1"/>
        <v>0.73834890396502906</v>
      </c>
      <c r="H8685" s="12">
        <f ca="1"/>
        <v>27.857480422503123</v>
      </c>
    </row>
    <row r="8686" spans="6:8" x14ac:dyDescent="0.3">
      <c r="F8686" s="2">
        <v>8681</v>
      </c>
      <c r="G8686" s="12">
        <f ca="1"/>
        <v>0.41135450459276868</v>
      </c>
      <c r="H8686" s="12">
        <f ca="1"/>
        <v>23.785599466195698</v>
      </c>
    </row>
    <row r="8687" spans="6:8" x14ac:dyDescent="0.3">
      <c r="F8687" s="2">
        <v>8682</v>
      </c>
      <c r="G8687" s="12">
        <f ca="1"/>
        <v>0.40387491294900446</v>
      </c>
      <c r="H8687" s="12">
        <f ca="1"/>
        <v>23.709867173434461</v>
      </c>
    </row>
    <row r="8688" spans="6:8" x14ac:dyDescent="0.3">
      <c r="F8688" s="2">
        <v>8683</v>
      </c>
      <c r="G8688" s="12">
        <f ca="1"/>
        <v>0.9994736925129355</v>
      </c>
      <c r="H8688" s="12">
        <f ca="1"/>
        <v>44.268979989893722</v>
      </c>
    </row>
    <row r="8689" spans="6:8" x14ac:dyDescent="0.3">
      <c r="F8689" s="2">
        <v>8684</v>
      </c>
      <c r="G8689" s="12">
        <f ca="1"/>
        <v>0.78400211035901513</v>
      </c>
      <c r="H8689" s="12">
        <f ca="1"/>
        <v>28.660681996962349</v>
      </c>
    </row>
    <row r="8690" spans="6:8" x14ac:dyDescent="0.3">
      <c r="F8690" s="2">
        <v>8685</v>
      </c>
      <c r="G8690" s="12">
        <f ca="1"/>
        <v>0.11438949228270023</v>
      </c>
      <c r="H8690" s="12">
        <f ca="1"/>
        <v>21.007024562618142</v>
      </c>
    </row>
    <row r="8691" spans="6:8" x14ac:dyDescent="0.3">
      <c r="F8691" s="2">
        <v>8686</v>
      </c>
      <c r="G8691" s="12">
        <f ca="1"/>
        <v>0.55460573961551729</v>
      </c>
      <c r="H8691" s="12">
        <f ca="1"/>
        <v>25.341811511232017</v>
      </c>
    </row>
    <row r="8692" spans="6:8" x14ac:dyDescent="0.3">
      <c r="F8692" s="2">
        <v>8687</v>
      </c>
      <c r="G8692" s="12">
        <f ca="1"/>
        <v>0.97704873306859441</v>
      </c>
      <c r="H8692" s="12">
        <f ca="1"/>
        <v>35.919714192414446</v>
      </c>
    </row>
    <row r="8693" spans="6:8" x14ac:dyDescent="0.3">
      <c r="F8693" s="2">
        <v>8688</v>
      </c>
      <c r="G8693" s="12">
        <f ca="1"/>
        <v>0.82075209187360665</v>
      </c>
      <c r="H8693" s="12">
        <f ca="1"/>
        <v>29.401520278532722</v>
      </c>
    </row>
    <row r="8694" spans="6:8" x14ac:dyDescent="0.3">
      <c r="F8694" s="2">
        <v>8689</v>
      </c>
      <c r="G8694" s="12">
        <f ca="1"/>
        <v>0.7640408152888456</v>
      </c>
      <c r="H8694" s="12">
        <f ca="1"/>
        <v>28.296031588133481</v>
      </c>
    </row>
    <row r="8695" spans="6:8" x14ac:dyDescent="0.3">
      <c r="F8695" s="2">
        <v>8690</v>
      </c>
      <c r="G8695" s="12">
        <f ca="1"/>
        <v>0.76722900039014807</v>
      </c>
      <c r="H8695" s="12">
        <f ca="1"/>
        <v>28.352758553199138</v>
      </c>
    </row>
    <row r="8696" spans="6:8" x14ac:dyDescent="0.3">
      <c r="F8696" s="2">
        <v>8691</v>
      </c>
      <c r="G8696" s="12">
        <f ca="1"/>
        <v>0.182522713021809</v>
      </c>
      <c r="H8696" s="12">
        <f ca="1"/>
        <v>21.615535977261533</v>
      </c>
    </row>
    <row r="8697" spans="6:8" x14ac:dyDescent="0.3">
      <c r="F8697" s="2">
        <v>8692</v>
      </c>
      <c r="G8697" s="12">
        <f ca="1"/>
        <v>0.84911769402043435</v>
      </c>
      <c r="H8697" s="12">
        <f ca="1"/>
        <v>30.054953771846492</v>
      </c>
    </row>
    <row r="8698" spans="6:8" x14ac:dyDescent="0.3">
      <c r="F8698" s="2">
        <v>8693</v>
      </c>
      <c r="G8698" s="12">
        <f ca="1"/>
        <v>0.31294454156681817</v>
      </c>
      <c r="H8698" s="12">
        <f ca="1"/>
        <v>22.819979661765064</v>
      </c>
    </row>
    <row r="8699" spans="6:8" x14ac:dyDescent="0.3">
      <c r="F8699" s="2">
        <v>8694</v>
      </c>
      <c r="G8699" s="12">
        <f ca="1"/>
        <v>0.83469334644548154</v>
      </c>
      <c r="H8699" s="12">
        <f ca="1"/>
        <v>29.712102542812453</v>
      </c>
    </row>
    <row r="8700" spans="6:8" x14ac:dyDescent="0.3">
      <c r="F8700" s="2">
        <v>8695</v>
      </c>
      <c r="G8700" s="12">
        <f ca="1"/>
        <v>0.53166387377163682</v>
      </c>
      <c r="H8700" s="12">
        <f ca="1"/>
        <v>25.076322589002643</v>
      </c>
    </row>
    <row r="8701" spans="6:8" x14ac:dyDescent="0.3">
      <c r="F8701" s="2">
        <v>8696</v>
      </c>
      <c r="G8701" s="12">
        <f ca="1"/>
        <v>0.54737163963344826</v>
      </c>
      <c r="H8701" s="12">
        <f ca="1"/>
        <v>25.257282592239491</v>
      </c>
    </row>
    <row r="8702" spans="6:8" x14ac:dyDescent="0.3">
      <c r="F8702" s="2">
        <v>8697</v>
      </c>
      <c r="G8702" s="12">
        <f ca="1"/>
        <v>0.29494743734632101</v>
      </c>
      <c r="H8702" s="12">
        <f ca="1"/>
        <v>22.649562496297442</v>
      </c>
    </row>
    <row r="8703" spans="6:8" x14ac:dyDescent="0.3">
      <c r="F8703" s="2">
        <v>8698</v>
      </c>
      <c r="G8703" s="12">
        <f ca="1"/>
        <v>0.14099413036868413</v>
      </c>
      <c r="H8703" s="12">
        <f ca="1"/>
        <v>21.243478565286946</v>
      </c>
    </row>
    <row r="8704" spans="6:8" x14ac:dyDescent="0.3">
      <c r="F8704" s="2">
        <v>8699</v>
      </c>
      <c r="G8704" s="12">
        <f ca="1"/>
        <v>0.70271313443634575</v>
      </c>
      <c r="H8704" s="12">
        <f ca="1"/>
        <v>27.295884736835323</v>
      </c>
    </row>
    <row r="8705" spans="6:8" x14ac:dyDescent="0.3">
      <c r="F8705" s="2">
        <v>8700</v>
      </c>
      <c r="G8705" s="12">
        <f ca="1"/>
        <v>0.53077140970990611</v>
      </c>
      <c r="H8705" s="12">
        <f ca="1"/>
        <v>25.066143301731319</v>
      </c>
    </row>
    <row r="8706" spans="6:8" x14ac:dyDescent="0.3">
      <c r="F8706" s="2">
        <v>8701</v>
      </c>
      <c r="G8706" s="12">
        <f ca="1"/>
        <v>0.89386652329508309</v>
      </c>
      <c r="H8706" s="12">
        <f ca="1"/>
        <v>31.310732212422316</v>
      </c>
    </row>
    <row r="8707" spans="6:8" x14ac:dyDescent="0.3">
      <c r="F8707" s="2">
        <v>8702</v>
      </c>
      <c r="G8707" s="12">
        <f ca="1"/>
        <v>0.84842742096892065</v>
      </c>
      <c r="H8707" s="12">
        <f ca="1"/>
        <v>30.037992244224213</v>
      </c>
    </row>
    <row r="8708" spans="6:8" x14ac:dyDescent="0.3">
      <c r="F8708" s="2">
        <v>8703</v>
      </c>
      <c r="G8708" s="12">
        <f ca="1"/>
        <v>1.8897836157547143E-2</v>
      </c>
      <c r="H8708" s="12">
        <f ca="1"/>
        <v>20.165809980702342</v>
      </c>
    </row>
    <row r="8709" spans="6:8" x14ac:dyDescent="0.3">
      <c r="F8709" s="2">
        <v>8704</v>
      </c>
      <c r="G8709" s="12">
        <f ca="1"/>
        <v>0.85600608373714926</v>
      </c>
      <c r="H8709" s="12">
        <f ca="1"/>
        <v>30.227549078871942</v>
      </c>
    </row>
    <row r="8710" spans="6:8" x14ac:dyDescent="0.3">
      <c r="F8710" s="2">
        <v>8705</v>
      </c>
      <c r="G8710" s="12">
        <f ca="1"/>
        <v>0.74392462843460794</v>
      </c>
      <c r="H8710" s="12">
        <f ca="1"/>
        <v>27.95001317963716</v>
      </c>
    </row>
    <row r="8711" spans="6:8" x14ac:dyDescent="0.3">
      <c r="F8711" s="2">
        <v>8706</v>
      </c>
      <c r="G8711" s="12">
        <f ca="1"/>
        <v>0.13101091491280092</v>
      </c>
      <c r="H8711" s="12">
        <f ca="1"/>
        <v>21.154598880765192</v>
      </c>
    </row>
    <row r="8712" spans="6:8" x14ac:dyDescent="0.3">
      <c r="F8712" s="2">
        <v>8707</v>
      </c>
      <c r="G8712" s="12">
        <f ca="1"/>
        <v>0.29841652419740439</v>
      </c>
      <c r="H8712" s="12">
        <f ca="1"/>
        <v>22.682286722434899</v>
      </c>
    </row>
    <row r="8713" spans="6:8" x14ac:dyDescent="0.3">
      <c r="F8713" s="2">
        <v>8708</v>
      </c>
      <c r="G8713" s="12">
        <f ca="1"/>
        <v>9.5743867079761014E-2</v>
      </c>
      <c r="H8713" s="12">
        <f ca="1"/>
        <v>20.842006074236082</v>
      </c>
    </row>
    <row r="8714" spans="6:8" x14ac:dyDescent="0.3">
      <c r="F8714" s="2">
        <v>8709</v>
      </c>
      <c r="G8714" s="12">
        <f ca="1"/>
        <v>0.38483675159448483</v>
      </c>
      <c r="H8714" s="12">
        <f ca="1"/>
        <v>23.519019072797761</v>
      </c>
    </row>
    <row r="8715" spans="6:8" x14ac:dyDescent="0.3">
      <c r="F8715" s="2">
        <v>8710</v>
      </c>
      <c r="G8715" s="12">
        <f ca="1"/>
        <v>0.3862402525218751</v>
      </c>
      <c r="H8715" s="12">
        <f ca="1"/>
        <v>23.532997791087034</v>
      </c>
    </row>
    <row r="8716" spans="6:8" x14ac:dyDescent="0.3">
      <c r="F8716" s="2">
        <v>8711</v>
      </c>
      <c r="G8716" s="12">
        <f ca="1"/>
        <v>0.71643348490629588</v>
      </c>
      <c r="H8716" s="12">
        <f ca="1"/>
        <v>27.50639296475163</v>
      </c>
    </row>
    <row r="8717" spans="6:8" x14ac:dyDescent="0.3">
      <c r="F8717" s="2">
        <v>8712</v>
      </c>
      <c r="G8717" s="12">
        <f ca="1"/>
        <v>0.55669330846791176</v>
      </c>
      <c r="H8717" s="12">
        <f ca="1"/>
        <v>25.366349289107248</v>
      </c>
    </row>
    <row r="8718" spans="6:8" x14ac:dyDescent="0.3">
      <c r="F8718" s="2">
        <v>8713</v>
      </c>
      <c r="G8718" s="12">
        <f ca="1"/>
        <v>0.7446219411387347</v>
      </c>
      <c r="H8718" s="12">
        <f ca="1"/>
        <v>27.961683545860772</v>
      </c>
    </row>
    <row r="8719" spans="6:8" x14ac:dyDescent="0.3">
      <c r="F8719" s="2">
        <v>8714</v>
      </c>
      <c r="G8719" s="12">
        <f ca="1"/>
        <v>0.11385998154204868</v>
      </c>
      <c r="H8719" s="12">
        <f ca="1"/>
        <v>21.002330964583521</v>
      </c>
    </row>
    <row r="8720" spans="6:8" x14ac:dyDescent="0.3">
      <c r="F8720" s="2">
        <v>8715</v>
      </c>
      <c r="G8720" s="12">
        <f ca="1"/>
        <v>0.14043694821236885</v>
      </c>
      <c r="H8720" s="12">
        <f ca="1"/>
        <v>21.238512869309712</v>
      </c>
    </row>
    <row r="8721" spans="6:8" x14ac:dyDescent="0.3">
      <c r="F8721" s="2">
        <v>8716</v>
      </c>
      <c r="G8721" s="12">
        <f ca="1"/>
        <v>0.49663019191509927</v>
      </c>
      <c r="H8721" s="12">
        <f ca="1"/>
        <v>24.684379127542332</v>
      </c>
    </row>
    <row r="8722" spans="6:8" x14ac:dyDescent="0.3">
      <c r="F8722" s="2">
        <v>8717</v>
      </c>
      <c r="G8722" s="12">
        <f ca="1"/>
        <v>0.15482911760237061</v>
      </c>
      <c r="H8722" s="12">
        <f ca="1"/>
        <v>21.366985672271586</v>
      </c>
    </row>
    <row r="8723" spans="6:8" x14ac:dyDescent="0.3">
      <c r="F8723" s="2">
        <v>8718</v>
      </c>
      <c r="G8723" s="12">
        <f ca="1"/>
        <v>4.7422413031390054E-2</v>
      </c>
      <c r="H8723" s="12">
        <f ca="1"/>
        <v>20.41629151812224</v>
      </c>
    </row>
    <row r="8724" spans="6:8" x14ac:dyDescent="0.3">
      <c r="F8724" s="2">
        <v>8719</v>
      </c>
      <c r="G8724" s="12">
        <f ca="1"/>
        <v>3.8553599297026508E-2</v>
      </c>
      <c r="H8724" s="12">
        <f ca="1"/>
        <v>20.338370124819676</v>
      </c>
    </row>
    <row r="8725" spans="6:8" x14ac:dyDescent="0.3">
      <c r="F8725" s="2">
        <v>8720</v>
      </c>
      <c r="G8725" s="12">
        <f ca="1"/>
        <v>0.48367920743092507</v>
      </c>
      <c r="H8725" s="12">
        <f ca="1"/>
        <v>24.543190428974523</v>
      </c>
    </row>
    <row r="8726" spans="6:8" x14ac:dyDescent="0.3">
      <c r="F8726" s="2">
        <v>8721</v>
      </c>
      <c r="G8726" s="12">
        <f ca="1"/>
        <v>0.86664156204912213</v>
      </c>
      <c r="H8726" s="12">
        <f ca="1"/>
        <v>30.506922154434314</v>
      </c>
    </row>
    <row r="8727" spans="6:8" x14ac:dyDescent="0.3">
      <c r="F8727" s="2">
        <v>8722</v>
      </c>
      <c r="G8727" s="12">
        <f ca="1"/>
        <v>9.0399399861689878E-2</v>
      </c>
      <c r="H8727" s="12">
        <f ca="1"/>
        <v>20.79479635783547</v>
      </c>
    </row>
    <row r="8728" spans="6:8" x14ac:dyDescent="0.3">
      <c r="F8728" s="2">
        <v>8723</v>
      </c>
      <c r="G8728" s="12">
        <f ca="1"/>
        <v>0.49045614080192035</v>
      </c>
      <c r="H8728" s="12">
        <f ca="1"/>
        <v>24.616836810042628</v>
      </c>
    </row>
    <row r="8729" spans="6:8" x14ac:dyDescent="0.3">
      <c r="F8729" s="2">
        <v>8724</v>
      </c>
      <c r="G8729" s="12">
        <f ca="1"/>
        <v>0.98195839363149684</v>
      </c>
      <c r="H8729" s="12">
        <f ca="1"/>
        <v>36.553341850149067</v>
      </c>
    </row>
    <row r="8730" spans="6:8" x14ac:dyDescent="0.3">
      <c r="F8730" s="2">
        <v>8725</v>
      </c>
      <c r="G8730" s="12">
        <f ca="1"/>
        <v>0.85157032905388252</v>
      </c>
      <c r="H8730" s="12">
        <f ca="1"/>
        <v>30.115703191593191</v>
      </c>
    </row>
    <row r="8731" spans="6:8" x14ac:dyDescent="0.3">
      <c r="F8731" s="2">
        <v>8726</v>
      </c>
      <c r="G8731" s="12">
        <f ca="1"/>
        <v>9.9804194777419752E-3</v>
      </c>
      <c r="H8731" s="12">
        <f ca="1"/>
        <v>20.087562489272251</v>
      </c>
    </row>
    <row r="8732" spans="6:8" x14ac:dyDescent="0.3">
      <c r="F8732" s="2">
        <v>8727</v>
      </c>
      <c r="G8732" s="12">
        <f ca="1"/>
        <v>0.10314281219417931</v>
      </c>
      <c r="H8732" s="12">
        <f ca="1"/>
        <v>20.907427509805867</v>
      </c>
    </row>
    <row r="8733" spans="6:8" x14ac:dyDescent="0.3">
      <c r="F8733" s="2">
        <v>8728</v>
      </c>
      <c r="G8733" s="12">
        <f ca="1"/>
        <v>0.84573333222240921</v>
      </c>
      <c r="H8733" s="12">
        <f ca="1"/>
        <v>29.972349868822171</v>
      </c>
    </row>
    <row r="8734" spans="6:8" x14ac:dyDescent="0.3">
      <c r="F8734" s="2">
        <v>8729</v>
      </c>
      <c r="G8734" s="12">
        <f ca="1"/>
        <v>0.46881707109762139</v>
      </c>
      <c r="H8734" s="12">
        <f ca="1"/>
        <v>24.383408947929958</v>
      </c>
    </row>
    <row r="8735" spans="6:8" x14ac:dyDescent="0.3">
      <c r="F8735" s="2">
        <v>8730</v>
      </c>
      <c r="G8735" s="12">
        <f ca="1"/>
        <v>0.77009465703564439</v>
      </c>
      <c r="H8735" s="12">
        <f ca="1"/>
        <v>28.404219084828966</v>
      </c>
    </row>
    <row r="8736" spans="6:8" x14ac:dyDescent="0.3">
      <c r="F8736" s="2">
        <v>8731</v>
      </c>
      <c r="G8736" s="12">
        <f ca="1"/>
        <v>0.93328525568756437</v>
      </c>
      <c r="H8736" s="12">
        <f ca="1"/>
        <v>32.835136287600591</v>
      </c>
    </row>
    <row r="8737" spans="6:8" x14ac:dyDescent="0.3">
      <c r="F8737" s="2">
        <v>8732</v>
      </c>
      <c r="G8737" s="12">
        <f ca="1"/>
        <v>0.71099542290987539</v>
      </c>
      <c r="H8737" s="12">
        <f ca="1"/>
        <v>27.422154827418151</v>
      </c>
    </row>
    <row r="8738" spans="6:8" x14ac:dyDescent="0.3">
      <c r="F8738" s="2">
        <v>8733</v>
      </c>
      <c r="G8738" s="12">
        <f ca="1"/>
        <v>0.33878680074961109</v>
      </c>
      <c r="H8738" s="12">
        <f ca="1"/>
        <v>23.067671461814886</v>
      </c>
    </row>
    <row r="8739" spans="6:8" x14ac:dyDescent="0.3">
      <c r="F8739" s="2">
        <v>8734</v>
      </c>
      <c r="G8739" s="12">
        <f ca="1"/>
        <v>0.86739942983653928</v>
      </c>
      <c r="H8739" s="12">
        <f ca="1"/>
        <v>30.527477961101198</v>
      </c>
    </row>
    <row r="8740" spans="6:8" x14ac:dyDescent="0.3">
      <c r="F8740" s="2">
        <v>8735</v>
      </c>
      <c r="G8740" s="12">
        <f ca="1"/>
        <v>0.40357360537736686</v>
      </c>
      <c r="H8740" s="12">
        <f ca="1"/>
        <v>23.706825515844532</v>
      </c>
    </row>
    <row r="8741" spans="6:8" x14ac:dyDescent="0.3">
      <c r="F8741" s="2">
        <v>8736</v>
      </c>
      <c r="G8741" s="12">
        <f ca="1"/>
        <v>0.43706401779678328</v>
      </c>
      <c r="H8741" s="12">
        <f ca="1"/>
        <v>24.049402668694277</v>
      </c>
    </row>
    <row r="8742" spans="6:8" x14ac:dyDescent="0.3">
      <c r="F8742" s="2">
        <v>8737</v>
      </c>
      <c r="G8742" s="12">
        <f ca="1"/>
        <v>0.25519975416127472</v>
      </c>
      <c r="H8742" s="12">
        <f ca="1"/>
        <v>22.278522541455406</v>
      </c>
    </row>
    <row r="8743" spans="6:8" x14ac:dyDescent="0.3">
      <c r="F8743" s="2">
        <v>8738</v>
      </c>
      <c r="G8743" s="12">
        <f ca="1"/>
        <v>0.54237252066617536</v>
      </c>
      <c r="H8743" s="12">
        <f ca="1"/>
        <v>25.199314420253828</v>
      </c>
    </row>
    <row r="8744" spans="6:8" x14ac:dyDescent="0.3">
      <c r="F8744" s="2">
        <v>8739</v>
      </c>
      <c r="G8744" s="12">
        <f ca="1"/>
        <v>0.34784252956847106</v>
      </c>
      <c r="H8744" s="12">
        <f ca="1"/>
        <v>23.155369167709924</v>
      </c>
    </row>
    <row r="8745" spans="6:8" x14ac:dyDescent="0.3">
      <c r="F8745" s="2">
        <v>8740</v>
      </c>
      <c r="G8745" s="12">
        <f ca="1"/>
        <v>0.98629772637032098</v>
      </c>
      <c r="H8745" s="12">
        <f ca="1"/>
        <v>37.254826377406545</v>
      </c>
    </row>
    <row r="8746" spans="6:8" x14ac:dyDescent="0.3">
      <c r="F8746" s="2">
        <v>8741</v>
      </c>
      <c r="G8746" s="12">
        <f ca="1"/>
        <v>0.720555677024727</v>
      </c>
      <c r="H8746" s="12">
        <f ca="1"/>
        <v>27.570979259411985</v>
      </c>
    </row>
    <row r="8747" spans="6:8" x14ac:dyDescent="0.3">
      <c r="F8747" s="2">
        <v>8742</v>
      </c>
      <c r="G8747" s="12">
        <f ca="1"/>
        <v>0.24112231748128843</v>
      </c>
      <c r="H8747" s="12">
        <f ca="1"/>
        <v>22.148684466571325</v>
      </c>
    </row>
    <row r="8748" spans="6:8" x14ac:dyDescent="0.3">
      <c r="F8748" s="2">
        <v>8743</v>
      </c>
      <c r="G8748" s="12">
        <f ca="1"/>
        <v>0.11746863838683552</v>
      </c>
      <c r="H8748" s="12">
        <f ca="1"/>
        <v>21.034327241986158</v>
      </c>
    </row>
    <row r="8749" spans="6:8" x14ac:dyDescent="0.3">
      <c r="F8749" s="2">
        <v>8744</v>
      </c>
      <c r="G8749" s="12">
        <f ca="1"/>
        <v>0.80073569658874755</v>
      </c>
      <c r="H8749" s="12">
        <f ca="1"/>
        <v>28.985552862032364</v>
      </c>
    </row>
    <row r="8750" spans="6:8" x14ac:dyDescent="0.3">
      <c r="F8750" s="2">
        <v>8745</v>
      </c>
      <c r="G8750" s="12">
        <f ca="1"/>
        <v>0.74429844061340789</v>
      </c>
      <c r="H8750" s="12">
        <f ca="1"/>
        <v>27.956266625762058</v>
      </c>
    </row>
    <row r="8751" spans="6:8" x14ac:dyDescent="0.3">
      <c r="F8751" s="2">
        <v>8746</v>
      </c>
      <c r="G8751" s="12">
        <f ca="1"/>
        <v>0.48748177071132659</v>
      </c>
      <c r="H8751" s="12">
        <f ca="1"/>
        <v>24.584451234594269</v>
      </c>
    </row>
    <row r="8752" spans="6:8" x14ac:dyDescent="0.3">
      <c r="F8752" s="2">
        <v>8747</v>
      </c>
      <c r="G8752" s="12">
        <f ca="1"/>
        <v>0.85573748969017105</v>
      </c>
      <c r="H8752" s="12">
        <f ca="1"/>
        <v>30.220702097005905</v>
      </c>
    </row>
    <row r="8753" spans="6:8" x14ac:dyDescent="0.3">
      <c r="F8753" s="2">
        <v>8748</v>
      </c>
      <c r="G8753" s="12">
        <f ca="1"/>
        <v>0.72257079413547531</v>
      </c>
      <c r="H8753" s="12">
        <f ca="1"/>
        <v>27.602787766780633</v>
      </c>
    </row>
    <row r="8754" spans="6:8" x14ac:dyDescent="0.3">
      <c r="F8754" s="2">
        <v>8749</v>
      </c>
      <c r="G8754" s="12">
        <f ca="1"/>
        <v>0.48973789914298904</v>
      </c>
      <c r="H8754" s="12">
        <f ca="1"/>
        <v>24.609007412973501</v>
      </c>
    </row>
    <row r="8755" spans="6:8" x14ac:dyDescent="0.3">
      <c r="F8755" s="2">
        <v>8750</v>
      </c>
      <c r="G8755" s="12">
        <f ca="1"/>
        <v>0.66688702712021763</v>
      </c>
      <c r="H8755" s="12">
        <f ca="1"/>
        <v>26.775038508326553</v>
      </c>
    </row>
    <row r="8756" spans="6:8" x14ac:dyDescent="0.3">
      <c r="F8756" s="2">
        <v>8751</v>
      </c>
      <c r="G8756" s="12">
        <f ca="1"/>
        <v>0.82165748297919028</v>
      </c>
      <c r="H8756" s="12">
        <f ca="1"/>
        <v>29.42113184831036</v>
      </c>
    </row>
    <row r="8757" spans="6:8" x14ac:dyDescent="0.3">
      <c r="F8757" s="2">
        <v>8752</v>
      </c>
      <c r="G8757" s="12">
        <f ca="1"/>
        <v>0.43485334591453118</v>
      </c>
      <c r="H8757" s="12">
        <f ca="1"/>
        <v>24.026497187322157</v>
      </c>
    </row>
    <row r="8758" spans="6:8" x14ac:dyDescent="0.3">
      <c r="F8758" s="2">
        <v>8753</v>
      </c>
      <c r="G8758" s="12">
        <f ca="1"/>
        <v>0.72917423816862814</v>
      </c>
      <c r="H8758" s="12">
        <f ca="1"/>
        <v>27.708140356534088</v>
      </c>
    </row>
    <row r="8759" spans="6:8" x14ac:dyDescent="0.3">
      <c r="F8759" s="2">
        <v>8754</v>
      </c>
      <c r="G8759" s="12">
        <f ca="1"/>
        <v>0.22715288318774651</v>
      </c>
      <c r="H8759" s="12">
        <f ca="1"/>
        <v>22.02056931732384</v>
      </c>
    </row>
    <row r="8760" spans="6:8" x14ac:dyDescent="0.3">
      <c r="F8760" s="2">
        <v>8755</v>
      </c>
      <c r="G8760" s="12">
        <f ca="1"/>
        <v>0.7452249040214145</v>
      </c>
      <c r="H8760" s="12">
        <f ca="1"/>
        <v>27.971792725060418</v>
      </c>
    </row>
    <row r="8761" spans="6:8" x14ac:dyDescent="0.3">
      <c r="F8761" s="2">
        <v>8756</v>
      </c>
      <c r="G8761" s="12">
        <f ca="1"/>
        <v>0.89936650903682591</v>
      </c>
      <c r="H8761" s="12">
        <f ca="1"/>
        <v>31.492531391636156</v>
      </c>
    </row>
    <row r="8762" spans="6:8" x14ac:dyDescent="0.3">
      <c r="F8762" s="2">
        <v>8757</v>
      </c>
      <c r="G8762" s="12">
        <f ca="1"/>
        <v>0.14000746949792564</v>
      </c>
      <c r="H8762" s="12">
        <f ca="1"/>
        <v>21.234685712151581</v>
      </c>
    </row>
    <row r="8763" spans="6:8" x14ac:dyDescent="0.3">
      <c r="F8763" s="2">
        <v>8758</v>
      </c>
      <c r="G8763" s="12">
        <f ca="1"/>
        <v>0.13818135581749469</v>
      </c>
      <c r="H8763" s="12">
        <f ca="1"/>
        <v>21.218417011356983</v>
      </c>
    </row>
    <row r="8764" spans="6:8" x14ac:dyDescent="0.3">
      <c r="F8764" s="2">
        <v>8759</v>
      </c>
      <c r="G8764" s="12">
        <f ca="1"/>
        <v>0.61300395399995455</v>
      </c>
      <c r="H8764" s="12">
        <f ca="1"/>
        <v>26.055545142996209</v>
      </c>
    </row>
    <row r="8765" spans="6:8" x14ac:dyDescent="0.3">
      <c r="F8765" s="2">
        <v>8760</v>
      </c>
      <c r="G8765" s="12">
        <f ca="1"/>
        <v>0.67017793977436613</v>
      </c>
      <c r="H8765" s="12">
        <f ca="1"/>
        <v>26.821306467210128</v>
      </c>
    </row>
    <row r="8766" spans="6:8" x14ac:dyDescent="0.3">
      <c r="F8766" s="2">
        <v>8761</v>
      </c>
      <c r="G8766" s="12">
        <f ca="1"/>
        <v>0.67167798989249428</v>
      </c>
      <c r="H8766" s="12">
        <f ca="1"/>
        <v>26.842495298561165</v>
      </c>
    </row>
    <row r="8767" spans="6:8" x14ac:dyDescent="0.3">
      <c r="F8767" s="2">
        <v>8762</v>
      </c>
      <c r="G8767" s="12">
        <f ca="1"/>
        <v>0.66149947036483714</v>
      </c>
      <c r="H8767" s="12">
        <f ca="1"/>
        <v>26.699925444834413</v>
      </c>
    </row>
    <row r="8768" spans="6:8" x14ac:dyDescent="0.3">
      <c r="F8768" s="2">
        <v>8763</v>
      </c>
      <c r="G8768" s="12">
        <f ca="1"/>
        <v>0.38604661727722123</v>
      </c>
      <c r="H8768" s="12">
        <f ca="1"/>
        <v>23.531068368115196</v>
      </c>
    </row>
    <row r="8769" spans="6:8" x14ac:dyDescent="0.3">
      <c r="F8769" s="2">
        <v>8764</v>
      </c>
      <c r="G8769" s="12">
        <f ca="1"/>
        <v>0.9319113627050537</v>
      </c>
      <c r="H8769" s="12">
        <f ca="1"/>
        <v>32.770938302179609</v>
      </c>
    </row>
    <row r="8770" spans="6:8" x14ac:dyDescent="0.3">
      <c r="F8770" s="2">
        <v>8765</v>
      </c>
      <c r="G8770" s="12">
        <f ca="1"/>
        <v>0.19956945342647359</v>
      </c>
      <c r="H8770" s="12">
        <f ca="1"/>
        <v>21.769529538560523</v>
      </c>
    </row>
    <row r="8771" spans="6:8" x14ac:dyDescent="0.3">
      <c r="F8771" s="2">
        <v>8766</v>
      </c>
      <c r="G8771" s="12">
        <f ca="1"/>
        <v>0.61130639062875081</v>
      </c>
      <c r="H8771" s="12">
        <f ca="1"/>
        <v>26.033922512281158</v>
      </c>
    </row>
    <row r="8772" spans="6:8" x14ac:dyDescent="0.3">
      <c r="F8772" s="2">
        <v>8767</v>
      </c>
      <c r="G8772" s="12">
        <f ca="1"/>
        <v>0.20983719540861134</v>
      </c>
      <c r="H8772" s="12">
        <f ca="1"/>
        <v>21.862694459186038</v>
      </c>
    </row>
    <row r="8773" spans="6:8" x14ac:dyDescent="0.3">
      <c r="F8773" s="2">
        <v>8768</v>
      </c>
      <c r="G8773" s="12">
        <f ca="1"/>
        <v>0.95563691732493328</v>
      </c>
      <c r="H8773" s="12">
        <f ca="1"/>
        <v>34.074507358861268</v>
      </c>
    </row>
    <row r="8774" spans="6:8" x14ac:dyDescent="0.3">
      <c r="F8774" s="2">
        <v>8769</v>
      </c>
      <c r="G8774" s="12">
        <f ca="1"/>
        <v>0.48609416328849075</v>
      </c>
      <c r="H8774" s="12">
        <f ca="1"/>
        <v>24.569376213819886</v>
      </c>
    </row>
    <row r="8775" spans="6:8" x14ac:dyDescent="0.3">
      <c r="F8775" s="2">
        <v>8770</v>
      </c>
      <c r="G8775" s="12">
        <f ca="1"/>
        <v>0.65234748952805988</v>
      </c>
      <c r="H8775" s="12">
        <f ca="1"/>
        <v>26.574066711882001</v>
      </c>
    </row>
    <row r="8776" spans="6:8" x14ac:dyDescent="0.3">
      <c r="F8776" s="2">
        <v>8771</v>
      </c>
      <c r="G8776" s="12">
        <f ca="1"/>
        <v>0.68997516990284824</v>
      </c>
      <c r="H8776" s="12">
        <f ca="1"/>
        <v>27.106189534576686</v>
      </c>
    </row>
    <row r="8777" spans="6:8" x14ac:dyDescent="0.3">
      <c r="F8777" s="2">
        <v>8772</v>
      </c>
      <c r="G8777" s="12">
        <f ca="1"/>
        <v>8.9983552962992874E-2</v>
      </c>
      <c r="H8777" s="12">
        <f ca="1"/>
        <v>20.791124566735114</v>
      </c>
    </row>
    <row r="8778" spans="6:8" x14ac:dyDescent="0.3">
      <c r="F8778" s="2">
        <v>8773</v>
      </c>
      <c r="G8778" s="12">
        <f ca="1"/>
        <v>0.81588970379434822</v>
      </c>
      <c r="H8778" s="12">
        <f ca="1"/>
        <v>29.297437053268084</v>
      </c>
    </row>
    <row r="8779" spans="6:8" x14ac:dyDescent="0.3">
      <c r="F8779" s="2">
        <v>8774</v>
      </c>
      <c r="G8779" s="12">
        <f ca="1"/>
        <v>0.41188801552929921</v>
      </c>
      <c r="H8779" s="12">
        <f ca="1"/>
        <v>23.7910182287761</v>
      </c>
    </row>
    <row r="8780" spans="6:8" x14ac:dyDescent="0.3">
      <c r="F8780" s="2">
        <v>8775</v>
      </c>
      <c r="G8780" s="12">
        <f ca="1"/>
        <v>0.35791682741731923</v>
      </c>
      <c r="H8780" s="12">
        <f ca="1"/>
        <v>23.253517070161912</v>
      </c>
    </row>
    <row r="8781" spans="6:8" x14ac:dyDescent="0.3">
      <c r="F8781" s="2">
        <v>8776</v>
      </c>
      <c r="G8781" s="12">
        <f ca="1"/>
        <v>0.67965750780350165</v>
      </c>
      <c r="H8781" s="12">
        <f ca="1"/>
        <v>26.956280210588123</v>
      </c>
    </row>
    <row r="8782" spans="6:8" x14ac:dyDescent="0.3">
      <c r="F8782" s="2">
        <v>8777</v>
      </c>
      <c r="G8782" s="12">
        <f ca="1"/>
        <v>1.5048882825786425E-2</v>
      </c>
      <c r="H8782" s="12">
        <f ca="1"/>
        <v>20.132034671943295</v>
      </c>
    </row>
    <row r="8783" spans="6:8" x14ac:dyDescent="0.3">
      <c r="F8783" s="2">
        <v>8778</v>
      </c>
      <c r="G8783" s="12">
        <f ca="1"/>
        <v>0.58525614036485107</v>
      </c>
      <c r="H8783" s="12">
        <f ca="1"/>
        <v>25.709017575579296</v>
      </c>
    </row>
    <row r="8784" spans="6:8" x14ac:dyDescent="0.3">
      <c r="F8784" s="2">
        <v>8779</v>
      </c>
      <c r="G8784" s="12">
        <f ca="1"/>
        <v>0.82513841257948206</v>
      </c>
      <c r="H8784" s="12">
        <f ca="1"/>
        <v>29.497229563723231</v>
      </c>
    </row>
    <row r="8785" spans="6:8" x14ac:dyDescent="0.3">
      <c r="F8785" s="2">
        <v>8780</v>
      </c>
      <c r="G8785" s="12">
        <f ca="1"/>
        <v>0.40148501471977327</v>
      </c>
      <c r="H8785" s="12">
        <f ca="1"/>
        <v>23.685760673852727</v>
      </c>
    </row>
    <row r="8786" spans="6:8" x14ac:dyDescent="0.3">
      <c r="F8786" s="2">
        <v>8781</v>
      </c>
      <c r="G8786" s="12">
        <f ca="1"/>
        <v>0.23445686423165624</v>
      </c>
      <c r="H8786" s="12">
        <f ca="1"/>
        <v>22.087467745229713</v>
      </c>
    </row>
    <row r="8787" spans="6:8" x14ac:dyDescent="0.3">
      <c r="F8787" s="2">
        <v>8782</v>
      </c>
      <c r="G8787" s="12">
        <f ca="1"/>
        <v>0.18299843887986222</v>
      </c>
      <c r="H8787" s="12">
        <f ca="1"/>
        <v>21.619822564573631</v>
      </c>
    </row>
    <row r="8788" spans="6:8" x14ac:dyDescent="0.3">
      <c r="F8788" s="2">
        <v>8783</v>
      </c>
      <c r="G8788" s="12">
        <f ca="1"/>
        <v>0.27474684996806698</v>
      </c>
      <c r="H8788" s="12">
        <f ca="1"/>
        <v>22.460127855641449</v>
      </c>
    </row>
    <row r="8789" spans="6:8" x14ac:dyDescent="0.3">
      <c r="F8789" s="2">
        <v>8784</v>
      </c>
      <c r="G8789" s="12">
        <f ca="1"/>
        <v>0.48311735986474602</v>
      </c>
      <c r="H8789" s="12">
        <f ca="1"/>
        <v>24.537107337316165</v>
      </c>
    </row>
    <row r="8790" spans="6:8" x14ac:dyDescent="0.3">
      <c r="F8790" s="2">
        <v>8785</v>
      </c>
      <c r="G8790" s="12">
        <f ca="1"/>
        <v>0.17331396038767255</v>
      </c>
      <c r="H8790" s="12">
        <f ca="1"/>
        <v>21.532676574320082</v>
      </c>
    </row>
    <row r="8791" spans="6:8" x14ac:dyDescent="0.3">
      <c r="F8791" s="2">
        <v>8786</v>
      </c>
      <c r="G8791" s="12">
        <f ca="1"/>
        <v>0.19415951447856217</v>
      </c>
      <c r="H8791" s="12">
        <f ca="1"/>
        <v>21.720568998958854</v>
      </c>
    </row>
    <row r="8792" spans="6:8" x14ac:dyDescent="0.3">
      <c r="F8792" s="2">
        <v>8787</v>
      </c>
      <c r="G8792" s="12">
        <f ca="1"/>
        <v>0.18604811175119873</v>
      </c>
      <c r="H8792" s="12">
        <f ca="1"/>
        <v>21.647316529837369</v>
      </c>
    </row>
    <row r="8793" spans="6:8" x14ac:dyDescent="0.3">
      <c r="F8793" s="2">
        <v>8788</v>
      </c>
      <c r="G8793" s="12">
        <f ca="1"/>
        <v>8.4968273898454294E-2</v>
      </c>
      <c r="H8793" s="12">
        <f ca="1"/>
        <v>20.746858146828757</v>
      </c>
    </row>
    <row r="8794" spans="6:8" x14ac:dyDescent="0.3">
      <c r="F8794" s="2">
        <v>8789</v>
      </c>
      <c r="G8794" s="12">
        <f ca="1"/>
        <v>0.76266535630691901</v>
      </c>
      <c r="H8794" s="12">
        <f ca="1"/>
        <v>28.271725670277362</v>
      </c>
    </row>
    <row r="8795" spans="6:8" x14ac:dyDescent="0.3">
      <c r="F8795" s="2">
        <v>8790</v>
      </c>
      <c r="G8795" s="12">
        <f ca="1"/>
        <v>0.37884534971094896</v>
      </c>
      <c r="H8795" s="12">
        <f ca="1"/>
        <v>23.459501996990664</v>
      </c>
    </row>
    <row r="8796" spans="6:8" x14ac:dyDescent="0.3">
      <c r="F8796" s="2">
        <v>8791</v>
      </c>
      <c r="G8796" s="12">
        <f ca="1"/>
        <v>0.45871567709754868</v>
      </c>
      <c r="H8796" s="12">
        <f ca="1"/>
        <v>24.276103999322874</v>
      </c>
    </row>
    <row r="8797" spans="6:8" x14ac:dyDescent="0.3">
      <c r="F8797" s="2">
        <v>8792</v>
      </c>
      <c r="G8797" s="12">
        <f ca="1"/>
        <v>0.64887380224085978</v>
      </c>
      <c r="H8797" s="12">
        <f ca="1"/>
        <v>26.526849417521007</v>
      </c>
    </row>
    <row r="8798" spans="6:8" x14ac:dyDescent="0.3">
      <c r="F8798" s="2">
        <v>8793</v>
      </c>
      <c r="G8798" s="12">
        <f ca="1"/>
        <v>0.7625778781246515</v>
      </c>
      <c r="H8798" s="12">
        <f ca="1"/>
        <v>28.270183202682837</v>
      </c>
    </row>
    <row r="8799" spans="6:8" x14ac:dyDescent="0.3">
      <c r="F8799" s="2">
        <v>8794</v>
      </c>
      <c r="G8799" s="12">
        <f ca="1"/>
        <v>0.19987021142289207</v>
      </c>
      <c r="H8799" s="12">
        <f ca="1"/>
        <v>21.772253950925144</v>
      </c>
    </row>
    <row r="8800" spans="6:8" x14ac:dyDescent="0.3">
      <c r="F8800" s="2">
        <v>8795</v>
      </c>
      <c r="G8800" s="12">
        <f ca="1"/>
        <v>0.62998330436014927</v>
      </c>
      <c r="H8800" s="12">
        <f ca="1"/>
        <v>26.27509463655932</v>
      </c>
    </row>
    <row r="8801" spans="6:8" x14ac:dyDescent="0.3">
      <c r="F8801" s="2">
        <v>8796</v>
      </c>
      <c r="G8801" s="12">
        <f ca="1"/>
        <v>0.43266326947970968</v>
      </c>
      <c r="H8801" s="12">
        <f ca="1"/>
        <v>24.003847536068626</v>
      </c>
    </row>
    <row r="8802" spans="6:8" x14ac:dyDescent="0.3">
      <c r="F8802" s="2">
        <v>8797</v>
      </c>
      <c r="G8802" s="12">
        <f ca="1"/>
        <v>0.58392698520258346</v>
      </c>
      <c r="H8802" s="12">
        <f ca="1"/>
        <v>25.692771038984926</v>
      </c>
    </row>
    <row r="8803" spans="6:8" x14ac:dyDescent="0.3">
      <c r="F8803" s="2">
        <v>8798</v>
      </c>
      <c r="G8803" s="12">
        <f ca="1"/>
        <v>0.58931633086948931</v>
      </c>
      <c r="H8803" s="12">
        <f ca="1"/>
        <v>25.75883780623413</v>
      </c>
    </row>
    <row r="8804" spans="6:8" x14ac:dyDescent="0.3">
      <c r="F8804" s="2">
        <v>8799</v>
      </c>
      <c r="G8804" s="12">
        <f ca="1"/>
        <v>0.49003202009088298</v>
      </c>
      <c r="H8804" s="12">
        <f ca="1"/>
        <v>24.612212864196596</v>
      </c>
    </row>
    <row r="8805" spans="6:8" x14ac:dyDescent="0.3">
      <c r="F8805" s="2">
        <v>8800</v>
      </c>
      <c r="G8805" s="12">
        <f ca="1"/>
        <v>0.82116173138907556</v>
      </c>
      <c r="H8805" s="12">
        <f ca="1"/>
        <v>29.410384282627327</v>
      </c>
    </row>
    <row r="8806" spans="6:8" x14ac:dyDescent="0.3">
      <c r="F8806" s="2">
        <v>8801</v>
      </c>
      <c r="G8806" s="12">
        <f ca="1"/>
        <v>0.29733477979326528</v>
      </c>
      <c r="H8806" s="12">
        <f ca="1"/>
        <v>22.672076267116477</v>
      </c>
    </row>
    <row r="8807" spans="6:8" x14ac:dyDescent="0.3">
      <c r="F8807" s="2">
        <v>8802</v>
      </c>
      <c r="G8807" s="12">
        <f ca="1"/>
        <v>0.43720451192490284</v>
      </c>
      <c r="H8807" s="12">
        <f ca="1"/>
        <v>24.050859837263598</v>
      </c>
    </row>
    <row r="8808" spans="6:8" x14ac:dyDescent="0.3">
      <c r="F8808" s="2">
        <v>8803</v>
      </c>
      <c r="G8808" s="12">
        <f ca="1"/>
        <v>0.29581989711187262</v>
      </c>
      <c r="H8808" s="12">
        <f ca="1"/>
        <v>22.657787015578435</v>
      </c>
    </row>
    <row r="8809" spans="6:8" x14ac:dyDescent="0.3">
      <c r="F8809" s="2">
        <v>8804</v>
      </c>
      <c r="G8809" s="12">
        <f ca="1"/>
        <v>0.33465691929976682</v>
      </c>
      <c r="H8809" s="12">
        <f ca="1"/>
        <v>23.027836895844235</v>
      </c>
    </row>
    <row r="8810" spans="6:8" x14ac:dyDescent="0.3">
      <c r="F8810" s="2">
        <v>8805</v>
      </c>
      <c r="G8810" s="12">
        <f ca="1"/>
        <v>0.71908610398111938</v>
      </c>
      <c r="H8810" s="12">
        <f ca="1"/>
        <v>27.547880350832873</v>
      </c>
    </row>
    <row r="8811" spans="6:8" x14ac:dyDescent="0.3">
      <c r="F8811" s="2">
        <v>8806</v>
      </c>
      <c r="G8811" s="12">
        <f ca="1"/>
        <v>8.3604490127177966E-2</v>
      </c>
      <c r="H8811" s="12">
        <f ca="1"/>
        <v>20.734826202675034</v>
      </c>
    </row>
    <row r="8812" spans="6:8" x14ac:dyDescent="0.3">
      <c r="F8812" s="2">
        <v>8807</v>
      </c>
      <c r="G8812" s="12">
        <f ca="1"/>
        <v>0.29714659184877923</v>
      </c>
      <c r="H8812" s="12">
        <f ca="1"/>
        <v>22.67030056475426</v>
      </c>
    </row>
    <row r="8813" spans="6:8" x14ac:dyDescent="0.3">
      <c r="F8813" s="2">
        <v>8808</v>
      </c>
      <c r="G8813" s="12">
        <f ca="1"/>
        <v>0.49508746442070151</v>
      </c>
      <c r="H8813" s="12">
        <f ca="1"/>
        <v>24.66746146865724</v>
      </c>
    </row>
    <row r="8814" spans="6:8" x14ac:dyDescent="0.3">
      <c r="F8814" s="2">
        <v>8809</v>
      </c>
      <c r="G8814" s="12">
        <f ca="1"/>
        <v>8.1252484778149281E-2</v>
      </c>
      <c r="H8814" s="12">
        <f ca="1"/>
        <v>20.714080780476777</v>
      </c>
    </row>
    <row r="8815" spans="6:8" x14ac:dyDescent="0.3">
      <c r="F8815" s="2">
        <v>8810</v>
      </c>
      <c r="G8815" s="12">
        <f ca="1"/>
        <v>0.25178925080939663</v>
      </c>
      <c r="H8815" s="12">
        <f ca="1"/>
        <v>22.246996690492708</v>
      </c>
    </row>
    <row r="8816" spans="6:8" x14ac:dyDescent="0.3">
      <c r="F8816" s="2">
        <v>8811</v>
      </c>
      <c r="G8816" s="12">
        <f ca="1"/>
        <v>0.22971508521102457</v>
      </c>
      <c r="H8816" s="12">
        <f ca="1"/>
        <v>22.044015648081736</v>
      </c>
    </row>
    <row r="8817" spans="6:8" x14ac:dyDescent="0.3">
      <c r="F8817" s="2">
        <v>8812</v>
      </c>
      <c r="G8817" s="12">
        <f ca="1"/>
        <v>0.71033272297676842</v>
      </c>
      <c r="H8817" s="12">
        <f ca="1"/>
        <v>27.41196262249165</v>
      </c>
    </row>
    <row r="8818" spans="6:8" x14ac:dyDescent="0.3">
      <c r="F8818" s="2">
        <v>8813</v>
      </c>
      <c r="G8818" s="12">
        <f ca="1"/>
        <v>0.37061919038525204</v>
      </c>
      <c r="H8818" s="12">
        <f ca="1"/>
        <v>23.378189842685543</v>
      </c>
    </row>
    <row r="8819" spans="6:8" x14ac:dyDescent="0.3">
      <c r="F8819" s="2">
        <v>8814</v>
      </c>
      <c r="G8819" s="12">
        <f ca="1"/>
        <v>0.50919304838463431</v>
      </c>
      <c r="H8819" s="12">
        <f ca="1"/>
        <v>24.823181492458669</v>
      </c>
    </row>
    <row r="8820" spans="6:8" x14ac:dyDescent="0.3">
      <c r="F8820" s="2">
        <v>8815</v>
      </c>
      <c r="G8820" s="12">
        <f ca="1"/>
        <v>4.927804660524826E-2</v>
      </c>
      <c r="H8820" s="12">
        <f ca="1"/>
        <v>20.432601319326245</v>
      </c>
    </row>
    <row r="8821" spans="6:8" x14ac:dyDescent="0.3">
      <c r="F8821" s="2">
        <v>8816</v>
      </c>
      <c r="G8821" s="12">
        <f ca="1"/>
        <v>0.74592248964721519</v>
      </c>
      <c r="H8821" s="12">
        <f ca="1"/>
        <v>27.983509117765252</v>
      </c>
    </row>
    <row r="8822" spans="6:8" x14ac:dyDescent="0.3">
      <c r="F8822" s="2">
        <v>8817</v>
      </c>
      <c r="G8822" s="12">
        <f ca="1"/>
        <v>0.87113487072905449</v>
      </c>
      <c r="H8822" s="12">
        <f ca="1"/>
        <v>30.630146690533309</v>
      </c>
    </row>
    <row r="8823" spans="6:8" x14ac:dyDescent="0.3">
      <c r="F8823" s="2">
        <v>8818</v>
      </c>
      <c r="G8823" s="12">
        <f ca="1"/>
        <v>0.91319639230380512</v>
      </c>
      <c r="H8823" s="12">
        <f ca="1"/>
        <v>31.987536379071422</v>
      </c>
    </row>
    <row r="8824" spans="6:8" x14ac:dyDescent="0.3">
      <c r="F8824" s="2">
        <v>8819</v>
      </c>
      <c r="G8824" s="12">
        <f ca="1"/>
        <v>0.52672424460090239</v>
      </c>
      <c r="H8824" s="12">
        <f ca="1"/>
        <v>25.020115710637192</v>
      </c>
    </row>
    <row r="8825" spans="6:8" x14ac:dyDescent="0.3">
      <c r="F8825" s="2">
        <v>8820</v>
      </c>
      <c r="G8825" s="12">
        <f ca="1"/>
        <v>0.85675642930427842</v>
      </c>
      <c r="H8825" s="12">
        <f ca="1"/>
        <v>30.246728874642386</v>
      </c>
    </row>
    <row r="8826" spans="6:8" x14ac:dyDescent="0.3">
      <c r="F8826" s="2">
        <v>8821</v>
      </c>
      <c r="G8826" s="12">
        <f ca="1"/>
        <v>0.10403761971580638</v>
      </c>
      <c r="H8826" s="12">
        <f ca="1"/>
        <v>20.915344654890742</v>
      </c>
    </row>
    <row r="8827" spans="6:8" x14ac:dyDescent="0.3">
      <c r="F8827" s="2">
        <v>8822</v>
      </c>
      <c r="G8827" s="12">
        <f ca="1"/>
        <v>0.10336740901032337</v>
      </c>
      <c r="H8827" s="12">
        <f ca="1"/>
        <v>20.909414604848735</v>
      </c>
    </row>
    <row r="8828" spans="6:8" x14ac:dyDescent="0.3">
      <c r="F8828" s="2">
        <v>8823</v>
      </c>
      <c r="G8828" s="12">
        <f ca="1"/>
        <v>0.90753781880857698</v>
      </c>
      <c r="H8828" s="12">
        <f ca="1"/>
        <v>31.777852049189388</v>
      </c>
    </row>
    <row r="8829" spans="6:8" x14ac:dyDescent="0.3">
      <c r="F8829" s="2">
        <v>8824</v>
      </c>
      <c r="G8829" s="12">
        <f ca="1"/>
        <v>0.91148025452885073</v>
      </c>
      <c r="H8829" s="12">
        <f ca="1"/>
        <v>31.92280791977856</v>
      </c>
    </row>
    <row r="8830" spans="6:8" x14ac:dyDescent="0.3">
      <c r="F8830" s="2">
        <v>8825</v>
      </c>
      <c r="G8830" s="12">
        <f ca="1"/>
        <v>0.56200446990667108</v>
      </c>
      <c r="H8830" s="12">
        <f ca="1"/>
        <v>25.429077575267652</v>
      </c>
    </row>
    <row r="8831" spans="6:8" x14ac:dyDescent="0.3">
      <c r="F8831" s="2">
        <v>8826</v>
      </c>
      <c r="G8831" s="12">
        <f ca="1"/>
        <v>0.73856356820355651</v>
      </c>
      <c r="H8831" s="12">
        <f ca="1"/>
        <v>27.861017514649202</v>
      </c>
    </row>
    <row r="8832" spans="6:8" x14ac:dyDescent="0.3">
      <c r="F8832" s="2">
        <v>8827</v>
      </c>
      <c r="G8832" s="12">
        <f ca="1"/>
        <v>0.10147724079114639</v>
      </c>
      <c r="H8832" s="12">
        <f ca="1"/>
        <v>20.892693825036382</v>
      </c>
    </row>
    <row r="8833" spans="6:8" x14ac:dyDescent="0.3">
      <c r="F8833" s="2">
        <v>8828</v>
      </c>
      <c r="G8833" s="12">
        <f ca="1"/>
        <v>0.2373366948417861</v>
      </c>
      <c r="H8833" s="12">
        <f ca="1"/>
        <v>22.113896768246036</v>
      </c>
    </row>
    <row r="8834" spans="6:8" x14ac:dyDescent="0.3">
      <c r="F8834" s="2">
        <v>8829</v>
      </c>
      <c r="G8834" s="12">
        <f ca="1"/>
        <v>0.29770242617954068</v>
      </c>
      <c r="H8834" s="12">
        <f ca="1"/>
        <v>22.675545798333772</v>
      </c>
    </row>
    <row r="8835" spans="6:8" x14ac:dyDescent="0.3">
      <c r="F8835" s="2">
        <v>8830</v>
      </c>
      <c r="G8835" s="12">
        <f ca="1"/>
        <v>0.27294239998517744</v>
      </c>
      <c r="H8835" s="12">
        <f ca="1"/>
        <v>22.443295665082665</v>
      </c>
    </row>
    <row r="8836" spans="6:8" x14ac:dyDescent="0.3">
      <c r="F8836" s="2">
        <v>8831</v>
      </c>
      <c r="G8836" s="12">
        <f ca="1"/>
        <v>0.79817792767533247</v>
      </c>
      <c r="H8836" s="12">
        <f ca="1"/>
        <v>28.934643166992966</v>
      </c>
    </row>
    <row r="8837" spans="6:8" x14ac:dyDescent="0.3">
      <c r="F8837" s="2">
        <v>8832</v>
      </c>
      <c r="G8837" s="12">
        <f ca="1"/>
        <v>0.73606521477462783</v>
      </c>
      <c r="H8837" s="12">
        <f ca="1"/>
        <v>27.819974838203805</v>
      </c>
    </row>
    <row r="8838" spans="6:8" x14ac:dyDescent="0.3">
      <c r="F8838" s="2">
        <v>8833</v>
      </c>
      <c r="G8838" s="12">
        <f ca="1"/>
        <v>0.91254769444607686</v>
      </c>
      <c r="H8838" s="12">
        <f ca="1"/>
        <v>31.96294875438851</v>
      </c>
    </row>
    <row r="8839" spans="6:8" x14ac:dyDescent="0.3">
      <c r="F8839" s="2">
        <v>8834</v>
      </c>
      <c r="G8839" s="12">
        <f ca="1"/>
        <v>0.79347036708964791</v>
      </c>
      <c r="H8839" s="12">
        <f ca="1"/>
        <v>28.842159974506579</v>
      </c>
    </row>
    <row r="8840" spans="6:8" x14ac:dyDescent="0.3">
      <c r="F8840" s="2">
        <v>8835</v>
      </c>
      <c r="G8840" s="12">
        <f ca="1"/>
        <v>0.33104468465121295</v>
      </c>
      <c r="H8840" s="12">
        <f ca="1"/>
        <v>22.993075517163682</v>
      </c>
    </row>
    <row r="8841" spans="6:8" x14ac:dyDescent="0.3">
      <c r="F8841" s="2">
        <v>8836</v>
      </c>
      <c r="G8841" s="12">
        <f ca="1"/>
        <v>0.20027158653954347</v>
      </c>
      <c r="H8841" s="12">
        <f ca="1"/>
        <v>21.775890220472618</v>
      </c>
    </row>
    <row r="8842" spans="6:8" x14ac:dyDescent="0.3">
      <c r="F8842" s="2">
        <v>8837</v>
      </c>
      <c r="G8842" s="12">
        <f ca="1"/>
        <v>0.8623007936941538</v>
      </c>
      <c r="H8842" s="12">
        <f ca="1"/>
        <v>30.390895798141191</v>
      </c>
    </row>
    <row r="8843" spans="6:8" x14ac:dyDescent="0.3">
      <c r="F8843" s="2">
        <v>8838</v>
      </c>
      <c r="G8843" s="12">
        <f ca="1"/>
        <v>0.72577162985753119</v>
      </c>
      <c r="H8843" s="12">
        <f ca="1"/>
        <v>27.653638003690677</v>
      </c>
    </row>
    <row r="8844" spans="6:8" x14ac:dyDescent="0.3">
      <c r="F8844" s="2">
        <v>8839</v>
      </c>
      <c r="G8844" s="12">
        <f ca="1"/>
        <v>0.52130869193828633</v>
      </c>
      <c r="H8844" s="12">
        <f ca="1"/>
        <v>24.958862965961714</v>
      </c>
    </row>
    <row r="8845" spans="6:8" x14ac:dyDescent="0.3">
      <c r="F8845" s="2">
        <v>8840</v>
      </c>
      <c r="G8845" s="12">
        <f ca="1"/>
        <v>0.68976912971908666</v>
      </c>
      <c r="H8845" s="12">
        <f ca="1"/>
        <v>27.103164014289625</v>
      </c>
    </row>
    <row r="8846" spans="6:8" x14ac:dyDescent="0.3">
      <c r="F8846" s="2">
        <v>8841</v>
      </c>
      <c r="G8846" s="12">
        <f ca="1"/>
        <v>0.94853071871427885</v>
      </c>
      <c r="H8846" s="12">
        <f ca="1"/>
        <v>33.632823708261974</v>
      </c>
    </row>
    <row r="8847" spans="6:8" x14ac:dyDescent="0.3">
      <c r="F8847" s="2">
        <v>8842</v>
      </c>
      <c r="G8847" s="12">
        <f ca="1"/>
        <v>0.29162593863028419</v>
      </c>
      <c r="H8847" s="12">
        <f ca="1"/>
        <v>22.618284661951797</v>
      </c>
    </row>
    <row r="8848" spans="6:8" x14ac:dyDescent="0.3">
      <c r="F8848" s="2">
        <v>8843</v>
      </c>
      <c r="G8848" s="12">
        <f ca="1"/>
        <v>0.31185241182810253</v>
      </c>
      <c r="H8848" s="12">
        <f ca="1"/>
        <v>22.809591380442878</v>
      </c>
    </row>
    <row r="8849" spans="6:8" x14ac:dyDescent="0.3">
      <c r="F8849" s="2">
        <v>8844</v>
      </c>
      <c r="G8849" s="12">
        <f ca="1"/>
        <v>0.68142044015045244</v>
      </c>
      <c r="H8849" s="12">
        <f ca="1"/>
        <v>26.981667726859335</v>
      </c>
    </row>
    <row r="8850" spans="6:8" x14ac:dyDescent="0.3">
      <c r="F8850" s="2">
        <v>8845</v>
      </c>
      <c r="G8850" s="12">
        <f ca="1"/>
        <v>0.38803876842988605</v>
      </c>
      <c r="H8850" s="12">
        <f ca="1"/>
        <v>23.550931443605783</v>
      </c>
    </row>
    <row r="8851" spans="6:8" x14ac:dyDescent="0.3">
      <c r="F8851" s="2">
        <v>8846</v>
      </c>
      <c r="G8851" s="12">
        <f ca="1"/>
        <v>0.42103898239547188</v>
      </c>
      <c r="H8851" s="12">
        <f ca="1"/>
        <v>23.884320920132314</v>
      </c>
    </row>
    <row r="8852" spans="6:8" x14ac:dyDescent="0.3">
      <c r="F8852" s="2">
        <v>8847</v>
      </c>
      <c r="G8852" s="12">
        <f ca="1"/>
        <v>0.8918900237296421</v>
      </c>
      <c r="H8852" s="12">
        <f ca="1"/>
        <v>31.247225893201389</v>
      </c>
    </row>
    <row r="8853" spans="6:8" x14ac:dyDescent="0.3">
      <c r="F8853" s="2">
        <v>8848</v>
      </c>
      <c r="G8853" s="12">
        <f ca="1"/>
        <v>0.63567895016602805</v>
      </c>
      <c r="H8853" s="12">
        <f ca="1"/>
        <v>26.350135133180473</v>
      </c>
    </row>
    <row r="8854" spans="6:8" x14ac:dyDescent="0.3">
      <c r="F8854" s="2">
        <v>8849</v>
      </c>
      <c r="G8854" s="12">
        <f ca="1"/>
        <v>0.78814369386053684</v>
      </c>
      <c r="H8854" s="12">
        <f ca="1"/>
        <v>28.739341295197335</v>
      </c>
    </row>
    <row r="8855" spans="6:8" x14ac:dyDescent="0.3">
      <c r="F8855" s="2">
        <v>8850</v>
      </c>
      <c r="G8855" s="12">
        <f ca="1"/>
        <v>0.1563294034315168</v>
      </c>
      <c r="H8855" s="12">
        <f ca="1"/>
        <v>21.380403882742137</v>
      </c>
    </row>
    <row r="8856" spans="6:8" x14ac:dyDescent="0.3">
      <c r="F8856" s="2">
        <v>8851</v>
      </c>
      <c r="G8856" s="12">
        <f ca="1"/>
        <v>0.39066712902163658</v>
      </c>
      <c r="H8856" s="12">
        <f ca="1"/>
        <v>23.577181800406233</v>
      </c>
    </row>
    <row r="8857" spans="6:8" x14ac:dyDescent="0.3">
      <c r="F8857" s="2">
        <v>8852</v>
      </c>
      <c r="G8857" s="12">
        <f ca="1"/>
        <v>0.71310998405596493</v>
      </c>
      <c r="H8857" s="12">
        <f ca="1"/>
        <v>27.454782109564018</v>
      </c>
    </row>
    <row r="8858" spans="6:8" x14ac:dyDescent="0.3">
      <c r="F8858" s="2">
        <v>8853</v>
      </c>
      <c r="G8858" s="12">
        <f ca="1"/>
        <v>0.97737622420602177</v>
      </c>
      <c r="H8858" s="12">
        <f ca="1"/>
        <v>35.958101871719784</v>
      </c>
    </row>
    <row r="8859" spans="6:8" x14ac:dyDescent="0.3">
      <c r="F8859" s="2">
        <v>8854</v>
      </c>
      <c r="G8859" s="12">
        <f ca="1"/>
        <v>0.1733291183100234</v>
      </c>
      <c r="H8859" s="12">
        <f ca="1"/>
        <v>21.532812784255349</v>
      </c>
    </row>
    <row r="8860" spans="6:8" x14ac:dyDescent="0.3">
      <c r="F8860" s="2">
        <v>8855</v>
      </c>
      <c r="G8860" s="12">
        <f ca="1"/>
        <v>0.93363382996845834</v>
      </c>
      <c r="H8860" s="12">
        <f ca="1"/>
        <v>32.851597080983638</v>
      </c>
    </row>
    <row r="8861" spans="6:8" x14ac:dyDescent="0.3">
      <c r="F8861" s="2">
        <v>8856</v>
      </c>
      <c r="G8861" s="12">
        <f ca="1"/>
        <v>0.68311962269367399</v>
      </c>
      <c r="H8861" s="12">
        <f ca="1"/>
        <v>27.006224416514087</v>
      </c>
    </row>
    <row r="8862" spans="6:8" x14ac:dyDescent="0.3">
      <c r="F8862" s="2">
        <v>8857</v>
      </c>
      <c r="G8862" s="12">
        <f ca="1"/>
        <v>0.59561845053611817</v>
      </c>
      <c r="H8862" s="12">
        <f ca="1"/>
        <v>25.836750853857382</v>
      </c>
    </row>
    <row r="8863" spans="6:8" x14ac:dyDescent="0.3">
      <c r="F8863" s="2">
        <v>8858</v>
      </c>
      <c r="G8863" s="12">
        <f ca="1"/>
        <v>0.73267169218665273</v>
      </c>
      <c r="H8863" s="12">
        <f ca="1"/>
        <v>27.764653271620109</v>
      </c>
    </row>
    <row r="8864" spans="6:8" x14ac:dyDescent="0.3">
      <c r="F8864" s="2">
        <v>8859</v>
      </c>
      <c r="G8864" s="12">
        <f ca="1"/>
        <v>0.75363642997408808</v>
      </c>
      <c r="H8864" s="12">
        <f ca="1"/>
        <v>28.11459069295514</v>
      </c>
    </row>
    <row r="8865" spans="6:8" x14ac:dyDescent="0.3">
      <c r="F8865" s="2">
        <v>8860</v>
      </c>
      <c r="G8865" s="12">
        <f ca="1"/>
        <v>0.62794999934772533</v>
      </c>
      <c r="H8865" s="12">
        <f ca="1"/>
        <v>26.248479874960996</v>
      </c>
    </row>
    <row r="8866" spans="6:8" x14ac:dyDescent="0.3">
      <c r="F8866" s="2">
        <v>8861</v>
      </c>
      <c r="G8866" s="12">
        <f ca="1"/>
        <v>0.43179002906321196</v>
      </c>
      <c r="H8866" s="12">
        <f ca="1"/>
        <v>23.994828220622857</v>
      </c>
    </row>
    <row r="8867" spans="6:8" x14ac:dyDescent="0.3">
      <c r="F8867" s="2">
        <v>8862</v>
      </c>
      <c r="G8867" s="12">
        <f ca="1"/>
        <v>0.41633625540317865</v>
      </c>
      <c r="H8867" s="12">
        <f ca="1"/>
        <v>23.836287063857892</v>
      </c>
    </row>
    <row r="8868" spans="6:8" x14ac:dyDescent="0.3">
      <c r="F8868" s="2">
        <v>8863</v>
      </c>
      <c r="G8868" s="12">
        <f ca="1"/>
        <v>0.91907431560784669</v>
      </c>
      <c r="H8868" s="12">
        <f ca="1"/>
        <v>32.217380751895206</v>
      </c>
    </row>
    <row r="8869" spans="6:8" x14ac:dyDescent="0.3">
      <c r="F8869" s="2">
        <v>8864</v>
      </c>
      <c r="G8869" s="12">
        <f ca="1"/>
        <v>0.41911592156489008</v>
      </c>
      <c r="H8869" s="12">
        <f ca="1"/>
        <v>23.864656713325914</v>
      </c>
    </row>
    <row r="8870" spans="6:8" x14ac:dyDescent="0.3">
      <c r="F8870" s="2">
        <v>8865</v>
      </c>
      <c r="G8870" s="12">
        <f ca="1"/>
        <v>0.31333605231171369</v>
      </c>
      <c r="H8870" s="12">
        <f ca="1"/>
        <v>22.823705203227814</v>
      </c>
    </row>
    <row r="8871" spans="6:8" x14ac:dyDescent="0.3">
      <c r="F8871" s="2">
        <v>8866</v>
      </c>
      <c r="G8871" s="12">
        <f ca="1"/>
        <v>0.549118151355938</v>
      </c>
      <c r="H8871" s="12">
        <f ca="1"/>
        <v>25.277619656000812</v>
      </c>
    </row>
    <row r="8872" spans="6:8" x14ac:dyDescent="0.3">
      <c r="F8872" s="2">
        <v>8867</v>
      </c>
      <c r="G8872" s="12">
        <f ca="1"/>
        <v>0.26610560549013829</v>
      </c>
      <c r="H8872" s="12">
        <f ca="1"/>
        <v>22.379648024372319</v>
      </c>
    </row>
    <row r="8873" spans="6:8" x14ac:dyDescent="0.3">
      <c r="F8873" s="2">
        <v>8868</v>
      </c>
      <c r="G8873" s="12">
        <f ca="1"/>
        <v>0.16116881718285847</v>
      </c>
      <c r="H8873" s="12">
        <f ca="1"/>
        <v>21.423721334468578</v>
      </c>
    </row>
    <row r="8874" spans="6:8" x14ac:dyDescent="0.3">
      <c r="F8874" s="2">
        <v>8869</v>
      </c>
      <c r="G8874" s="12">
        <f ca="1"/>
        <v>0.4176248192552674</v>
      </c>
      <c r="H8874" s="12">
        <f ca="1"/>
        <v>23.849430458615423</v>
      </c>
    </row>
    <row r="8875" spans="6:8" x14ac:dyDescent="0.3">
      <c r="F8875" s="2">
        <v>8870</v>
      </c>
      <c r="G8875" s="12">
        <f ca="1"/>
        <v>0.36610743351695252</v>
      </c>
      <c r="H8875" s="12">
        <f ca="1"/>
        <v>23.333786511740897</v>
      </c>
    </row>
    <row r="8876" spans="6:8" x14ac:dyDescent="0.3">
      <c r="F8876" s="2">
        <v>8871</v>
      </c>
      <c r="G8876" s="12">
        <f ca="1"/>
        <v>0.53129372708770495</v>
      </c>
      <c r="H8876" s="12">
        <f ca="1"/>
        <v>25.072099459713037</v>
      </c>
    </row>
    <row r="8877" spans="6:8" x14ac:dyDescent="0.3">
      <c r="F8877" s="2">
        <v>8872</v>
      </c>
      <c r="G8877" s="12">
        <f ca="1"/>
        <v>0.25801015271899352</v>
      </c>
      <c r="H8877" s="12">
        <f ca="1"/>
        <v>22.304535921968462</v>
      </c>
    </row>
    <row r="8878" spans="6:8" x14ac:dyDescent="0.3">
      <c r="F8878" s="2">
        <v>8873</v>
      </c>
      <c r="G8878" s="12">
        <f ca="1"/>
        <v>0.40936831883599534</v>
      </c>
      <c r="H8878" s="12">
        <f ca="1"/>
        <v>23.765446073238714</v>
      </c>
    </row>
    <row r="8879" spans="6:8" x14ac:dyDescent="0.3">
      <c r="F8879" s="2">
        <v>8874</v>
      </c>
      <c r="G8879" s="12">
        <f ca="1"/>
        <v>0.10515669433195174</v>
      </c>
      <c r="H8879" s="12">
        <f ca="1"/>
        <v>20.925247736562405</v>
      </c>
    </row>
    <row r="8880" spans="6:8" x14ac:dyDescent="0.3">
      <c r="F8880" s="2">
        <v>8875</v>
      </c>
      <c r="G8880" s="12">
        <f ca="1"/>
        <v>5.5222251765287167E-2</v>
      </c>
      <c r="H8880" s="12">
        <f ca="1"/>
        <v>20.484863236022079</v>
      </c>
    </row>
    <row r="8881" spans="6:8" x14ac:dyDescent="0.3">
      <c r="F8881" s="2">
        <v>8876</v>
      </c>
      <c r="G8881" s="12">
        <f ca="1"/>
        <v>1.2343777193374761E-2</v>
      </c>
      <c r="H8881" s="12">
        <f ca="1"/>
        <v>20.108298733483704</v>
      </c>
    </row>
    <row r="8882" spans="6:8" x14ac:dyDescent="0.3">
      <c r="F8882" s="2">
        <v>8877</v>
      </c>
      <c r="G8882" s="12">
        <f ca="1"/>
        <v>0.70047278121413692</v>
      </c>
      <c r="H8882" s="12">
        <f ca="1"/>
        <v>27.262134486606531</v>
      </c>
    </row>
    <row r="8883" spans="6:8" x14ac:dyDescent="0.3">
      <c r="F8883" s="2">
        <v>8878</v>
      </c>
      <c r="G8883" s="12">
        <f ca="1"/>
        <v>0.33547783307239598</v>
      </c>
      <c r="H8883" s="12">
        <f ca="1"/>
        <v>23.035747133614674</v>
      </c>
    </row>
    <row r="8884" spans="6:8" x14ac:dyDescent="0.3">
      <c r="F8884" s="2">
        <v>8879</v>
      </c>
      <c r="G8884" s="12">
        <f ca="1"/>
        <v>0.93418778727573915</v>
      </c>
      <c r="H8884" s="12">
        <f ca="1"/>
        <v>32.87790385225523</v>
      </c>
    </row>
    <row r="8885" spans="6:8" x14ac:dyDescent="0.3">
      <c r="F8885" s="2">
        <v>8880</v>
      </c>
      <c r="G8885" s="12">
        <f ca="1"/>
        <v>0.10298510171912323</v>
      </c>
      <c r="H8885" s="12">
        <f ca="1"/>
        <v>20.906032227843841</v>
      </c>
    </row>
    <row r="8886" spans="6:8" x14ac:dyDescent="0.3">
      <c r="F8886" s="2">
        <v>8881</v>
      </c>
      <c r="G8886" s="12">
        <f ca="1"/>
        <v>0.71981800875223634</v>
      </c>
      <c r="H8886" s="12">
        <f ca="1"/>
        <v>27.559374220390133</v>
      </c>
    </row>
    <row r="8887" spans="6:8" x14ac:dyDescent="0.3">
      <c r="F8887" s="2">
        <v>8882</v>
      </c>
      <c r="G8887" s="12">
        <f ca="1"/>
        <v>0.44714622096254941</v>
      </c>
      <c r="H8887" s="12">
        <f ca="1"/>
        <v>24.154424709597336</v>
      </c>
    </row>
    <row r="8888" spans="6:8" x14ac:dyDescent="0.3">
      <c r="F8888" s="2">
        <v>8883</v>
      </c>
      <c r="G8888" s="12">
        <f ca="1"/>
        <v>0.57214469656588074</v>
      </c>
      <c r="H8888" s="12">
        <f ca="1"/>
        <v>25.550069146838023</v>
      </c>
    </row>
    <row r="8889" spans="6:8" x14ac:dyDescent="0.3">
      <c r="F8889" s="2">
        <v>8884</v>
      </c>
      <c r="G8889" s="12">
        <f ca="1"/>
        <v>0.617938086419626</v>
      </c>
      <c r="H8889" s="12">
        <f ca="1"/>
        <v>26.118724217751172</v>
      </c>
    </row>
    <row r="8890" spans="6:8" x14ac:dyDescent="0.3">
      <c r="F8890" s="2">
        <v>8885</v>
      </c>
      <c r="G8890" s="12">
        <f ca="1"/>
        <v>0.53095738900189682</v>
      </c>
      <c r="H8890" s="12">
        <f ca="1"/>
        <v>25.068263664481321</v>
      </c>
    </row>
    <row r="8891" spans="6:8" x14ac:dyDescent="0.3">
      <c r="F8891" s="2">
        <v>8886</v>
      </c>
      <c r="G8891" s="12">
        <f ca="1"/>
        <v>0.71503157233802939</v>
      </c>
      <c r="H8891" s="12">
        <f ca="1"/>
        <v>27.484572958138955</v>
      </c>
    </row>
    <row r="8892" spans="6:8" x14ac:dyDescent="0.3">
      <c r="F8892" s="2">
        <v>8887</v>
      </c>
      <c r="G8892" s="12">
        <f ca="1"/>
        <v>0.96355681030376372</v>
      </c>
      <c r="H8892" s="12">
        <f ca="1"/>
        <v>34.64363427062213</v>
      </c>
    </row>
    <row r="8893" spans="6:8" x14ac:dyDescent="0.3">
      <c r="F8893" s="2">
        <v>8888</v>
      </c>
      <c r="G8893" s="12">
        <f ca="1"/>
        <v>0.28612600351699746</v>
      </c>
      <c r="H8893" s="12">
        <f ca="1"/>
        <v>22.566607336540002</v>
      </c>
    </row>
    <row r="8894" spans="6:8" x14ac:dyDescent="0.3">
      <c r="F8894" s="2">
        <v>8889</v>
      </c>
      <c r="G8894" s="12">
        <f ca="1"/>
        <v>8.5161281110786691E-2</v>
      </c>
      <c r="H8894" s="12">
        <f ca="1"/>
        <v>20.748561124986445</v>
      </c>
    </row>
    <row r="8895" spans="6:8" x14ac:dyDescent="0.3">
      <c r="F8895" s="2">
        <v>8890</v>
      </c>
      <c r="G8895" s="12">
        <f ca="1"/>
        <v>7.2407861888450942E-2</v>
      </c>
      <c r="H8895" s="12">
        <f ca="1"/>
        <v>20.636123035299757</v>
      </c>
    </row>
    <row r="8896" spans="6:8" x14ac:dyDescent="0.3">
      <c r="F8896" s="2">
        <v>8891</v>
      </c>
      <c r="G8896" s="12">
        <f ca="1"/>
        <v>0.47080454074305234</v>
      </c>
      <c r="H8896" s="12">
        <f ca="1"/>
        <v>24.40464242289757</v>
      </c>
    </row>
    <row r="8897" spans="6:8" x14ac:dyDescent="0.3">
      <c r="F8897" s="2">
        <v>8892</v>
      </c>
      <c r="G8897" s="12">
        <f ca="1"/>
        <v>0.86486818090142803</v>
      </c>
      <c r="H8897" s="12">
        <f ca="1"/>
        <v>30.459173190902447</v>
      </c>
    </row>
    <row r="8898" spans="6:8" x14ac:dyDescent="0.3">
      <c r="F8898" s="2">
        <v>8893</v>
      </c>
      <c r="G8898" s="12">
        <f ca="1"/>
        <v>0.28305655836468313</v>
      </c>
      <c r="H8898" s="12">
        <f ca="1"/>
        <v>22.537827747580675</v>
      </c>
    </row>
    <row r="8899" spans="6:8" x14ac:dyDescent="0.3">
      <c r="F8899" s="2">
        <v>8894</v>
      </c>
      <c r="G8899" s="12">
        <f ca="1"/>
        <v>0.7445883371491655</v>
      </c>
      <c r="H8899" s="12">
        <f ca="1"/>
        <v>27.961120635146852</v>
      </c>
    </row>
    <row r="8900" spans="6:8" x14ac:dyDescent="0.3">
      <c r="F8900" s="2">
        <v>8895</v>
      </c>
      <c r="G8900" s="12">
        <f ca="1"/>
        <v>0.17856920577163238</v>
      </c>
      <c r="H8900" s="12">
        <f ca="1"/>
        <v>21.579935672850347</v>
      </c>
    </row>
    <row r="8901" spans="6:8" x14ac:dyDescent="0.3">
      <c r="F8901" s="2">
        <v>8896</v>
      </c>
      <c r="G8901" s="12">
        <f ca="1"/>
        <v>3.2790815977252974E-2</v>
      </c>
      <c r="H8901" s="12">
        <f ca="1"/>
        <v>20.287761381601516</v>
      </c>
    </row>
    <row r="8902" spans="6:8" x14ac:dyDescent="0.3">
      <c r="F8902" s="2">
        <v>8897</v>
      </c>
      <c r="G8902" s="12">
        <f ca="1"/>
        <v>0.1275684165553439</v>
      </c>
      <c r="H8902" s="12">
        <f ca="1"/>
        <v>21.123994455413268</v>
      </c>
    </row>
    <row r="8903" spans="6:8" x14ac:dyDescent="0.3">
      <c r="F8903" s="2">
        <v>8898</v>
      </c>
      <c r="G8903" s="12">
        <f ca="1"/>
        <v>7.5228748810781454E-2</v>
      </c>
      <c r="H8903" s="12">
        <f ca="1"/>
        <v>20.660977698417799</v>
      </c>
    </row>
    <row r="8904" spans="6:8" x14ac:dyDescent="0.3">
      <c r="F8904" s="2">
        <v>8899</v>
      </c>
      <c r="G8904" s="12">
        <f ca="1"/>
        <v>0.78317410445631475</v>
      </c>
      <c r="H8904" s="12">
        <f ca="1"/>
        <v>28.645086681881864</v>
      </c>
    </row>
    <row r="8905" spans="6:8" x14ac:dyDescent="0.3">
      <c r="F8905" s="2">
        <v>8900</v>
      </c>
      <c r="G8905" s="12">
        <f ca="1"/>
        <v>0.46407073070048299</v>
      </c>
      <c r="H8905" s="12">
        <f ca="1"/>
        <v>24.332862817771954</v>
      </c>
    </row>
    <row r="8906" spans="6:8" x14ac:dyDescent="0.3">
      <c r="F8906" s="2">
        <v>8901</v>
      </c>
      <c r="G8906" s="12">
        <f ca="1"/>
        <v>0.26517154798284293</v>
      </c>
      <c r="H8906" s="12">
        <f ca="1"/>
        <v>22.370967719878195</v>
      </c>
    </row>
    <row r="8907" spans="6:8" x14ac:dyDescent="0.3">
      <c r="F8907" s="2">
        <v>8902</v>
      </c>
      <c r="G8907" s="12">
        <f ca="1"/>
        <v>0.41297741283922274</v>
      </c>
      <c r="H8907" s="12">
        <f ca="1"/>
        <v>23.802090080679861</v>
      </c>
    </row>
    <row r="8908" spans="6:8" x14ac:dyDescent="0.3">
      <c r="F8908" s="2">
        <v>8903</v>
      </c>
      <c r="G8908" s="12">
        <f ca="1"/>
        <v>0.1954296409379519</v>
      </c>
      <c r="H8908" s="12">
        <f ca="1"/>
        <v>21.732056135212268</v>
      </c>
    </row>
    <row r="8909" spans="6:8" x14ac:dyDescent="0.3">
      <c r="F8909" s="2">
        <v>8904</v>
      </c>
      <c r="G8909" s="12">
        <f ca="1"/>
        <v>0.85257360686189698</v>
      </c>
      <c r="H8909" s="12">
        <f ca="1"/>
        <v>30.140774410224399</v>
      </c>
    </row>
    <row r="8910" spans="6:8" x14ac:dyDescent="0.3">
      <c r="F8910" s="2">
        <v>8905</v>
      </c>
      <c r="G8910" s="12">
        <f ca="1"/>
        <v>0.4289450532055159</v>
      </c>
      <c r="H8910" s="12">
        <f ca="1"/>
        <v>23.965489557129835</v>
      </c>
    </row>
    <row r="8911" spans="6:8" x14ac:dyDescent="0.3">
      <c r="F8911" s="2">
        <v>8906</v>
      </c>
      <c r="G8911" s="12">
        <f ca="1"/>
        <v>0.18974601676159208</v>
      </c>
      <c r="H8911" s="12">
        <f ca="1"/>
        <v>21.680688721594727</v>
      </c>
    </row>
    <row r="8912" spans="6:8" x14ac:dyDescent="0.3">
      <c r="F8912" s="2">
        <v>8907</v>
      </c>
      <c r="G8912" s="12">
        <f ca="1"/>
        <v>0.88795279769234048</v>
      </c>
      <c r="H8912" s="12">
        <f ca="1"/>
        <v>31.12340899291376</v>
      </c>
    </row>
    <row r="8913" spans="6:8" x14ac:dyDescent="0.3">
      <c r="F8913" s="2">
        <v>8908</v>
      </c>
      <c r="G8913" s="12">
        <f ca="1"/>
        <v>0.81133521751531368</v>
      </c>
      <c r="H8913" s="12">
        <f ca="1"/>
        <v>29.201775085270015</v>
      </c>
    </row>
    <row r="8914" spans="6:8" x14ac:dyDescent="0.3">
      <c r="F8914" s="2">
        <v>8909</v>
      </c>
      <c r="G8914" s="12">
        <f ca="1"/>
        <v>0.60443368376817541</v>
      </c>
      <c r="H8914" s="12">
        <f ca="1"/>
        <v>25.946963326545244</v>
      </c>
    </row>
    <row r="8915" spans="6:8" x14ac:dyDescent="0.3">
      <c r="F8915" s="2">
        <v>8910</v>
      </c>
      <c r="G8915" s="12">
        <f ca="1"/>
        <v>0.10469121117316926</v>
      </c>
      <c r="H8915" s="12">
        <f ca="1"/>
        <v>20.921128289899727</v>
      </c>
    </row>
    <row r="8916" spans="6:8" x14ac:dyDescent="0.3">
      <c r="F8916" s="2">
        <v>8911</v>
      </c>
      <c r="G8916" s="12">
        <f ca="1"/>
        <v>0.7378750151221507</v>
      </c>
      <c r="H8916" s="12">
        <f ca="1"/>
        <v>27.849679097135947</v>
      </c>
    </row>
    <row r="8917" spans="6:8" x14ac:dyDescent="0.3">
      <c r="F8917" s="2">
        <v>8912</v>
      </c>
      <c r="G8917" s="12">
        <f ca="1"/>
        <v>0.3652577547507152</v>
      </c>
      <c r="H8917" s="12">
        <f ca="1"/>
        <v>23.325439276630785</v>
      </c>
    </row>
    <row r="8918" spans="6:8" x14ac:dyDescent="0.3">
      <c r="F8918" s="2">
        <v>8913</v>
      </c>
      <c r="G8918" s="12">
        <f ca="1"/>
        <v>0.96320221456662281</v>
      </c>
      <c r="H8918" s="12">
        <f ca="1"/>
        <v>34.616003821851635</v>
      </c>
    </row>
    <row r="8919" spans="6:8" x14ac:dyDescent="0.3">
      <c r="F8919" s="2">
        <v>8914</v>
      </c>
      <c r="G8919" s="12">
        <f ca="1"/>
        <v>0.86616969757692397</v>
      </c>
      <c r="H8919" s="12">
        <f ca="1"/>
        <v>30.494169304077449</v>
      </c>
    </row>
    <row r="8920" spans="6:8" x14ac:dyDescent="0.3">
      <c r="F8920" s="2">
        <v>8915</v>
      </c>
      <c r="G8920" s="12">
        <f ca="1"/>
        <v>0.38699342957858507</v>
      </c>
      <c r="H8920" s="12">
        <f ca="1"/>
        <v>23.540505163165083</v>
      </c>
    </row>
    <row r="8921" spans="6:8" x14ac:dyDescent="0.3">
      <c r="F8921" s="2">
        <v>8916</v>
      </c>
      <c r="G8921" s="12">
        <f ca="1"/>
        <v>0.77360798146514265</v>
      </c>
      <c r="H8921" s="12">
        <f ca="1"/>
        <v>28.467936678583555</v>
      </c>
    </row>
    <row r="8922" spans="6:8" x14ac:dyDescent="0.3">
      <c r="F8922" s="2">
        <v>8917</v>
      </c>
      <c r="G8922" s="12">
        <f ca="1"/>
        <v>0.29976196019245771</v>
      </c>
      <c r="H8922" s="12">
        <f ca="1"/>
        <v>22.694994101767524</v>
      </c>
    </row>
    <row r="8923" spans="6:8" x14ac:dyDescent="0.3">
      <c r="F8923" s="2">
        <v>8918</v>
      </c>
      <c r="G8923" s="12">
        <f ca="1"/>
        <v>0.4918762305514528</v>
      </c>
      <c r="H8923" s="12">
        <f ca="1"/>
        <v>24.63233393065558</v>
      </c>
    </row>
    <row r="8924" spans="6:8" x14ac:dyDescent="0.3">
      <c r="F8924" s="2">
        <v>8919</v>
      </c>
      <c r="G8924" s="12">
        <f ca="1"/>
        <v>0.2709266936392043</v>
      </c>
      <c r="H8924" s="12">
        <f ca="1"/>
        <v>22.424509527835447</v>
      </c>
    </row>
    <row r="8925" spans="6:8" x14ac:dyDescent="0.3">
      <c r="F8925" s="2">
        <v>8920</v>
      </c>
      <c r="G8925" s="12">
        <f ca="1"/>
        <v>0.5328239921653366</v>
      </c>
      <c r="H8925" s="12">
        <f ca="1"/>
        <v>25.089570764289306</v>
      </c>
    </row>
    <row r="8926" spans="6:8" x14ac:dyDescent="0.3">
      <c r="F8926" s="2">
        <v>8921</v>
      </c>
      <c r="G8926" s="12">
        <f ca="1"/>
        <v>0.97911672290500773</v>
      </c>
      <c r="H8926" s="12">
        <f ca="1"/>
        <v>36.170616704181221</v>
      </c>
    </row>
    <row r="8927" spans="6:8" x14ac:dyDescent="0.3">
      <c r="F8927" s="2">
        <v>8922</v>
      </c>
      <c r="G8927" s="12">
        <f ca="1"/>
        <v>0.93561525279291069</v>
      </c>
      <c r="H8927" s="12">
        <f ca="1"/>
        <v>32.946543699366821</v>
      </c>
    </row>
    <row r="8928" spans="6:8" x14ac:dyDescent="0.3">
      <c r="F8928" s="2">
        <v>8923</v>
      </c>
      <c r="G8928" s="12">
        <f ca="1"/>
        <v>0.2158520047701169</v>
      </c>
      <c r="H8928" s="12">
        <f ca="1"/>
        <v>21.917422750178947</v>
      </c>
    </row>
    <row r="8929" spans="6:8" x14ac:dyDescent="0.3">
      <c r="F8929" s="2">
        <v>8924</v>
      </c>
      <c r="G8929" s="12">
        <f ca="1"/>
        <v>0.96835362691416949</v>
      </c>
      <c r="H8929" s="12">
        <f ca="1"/>
        <v>35.041942877841706</v>
      </c>
    </row>
    <row r="8930" spans="6:8" x14ac:dyDescent="0.3">
      <c r="F8930" s="2">
        <v>8925</v>
      </c>
      <c r="G8930" s="12">
        <f ca="1"/>
        <v>2.4657330554457513E-2</v>
      </c>
      <c r="H8930" s="12">
        <f ca="1"/>
        <v>20.216358110520872</v>
      </c>
    </row>
    <row r="8931" spans="6:8" x14ac:dyDescent="0.3">
      <c r="F8931" s="2">
        <v>8926</v>
      </c>
      <c r="G8931" s="12">
        <f ca="1"/>
        <v>7.3432113676270561E-2</v>
      </c>
      <c r="H8931" s="12">
        <f ca="1"/>
        <v>20.645146711765513</v>
      </c>
    </row>
    <row r="8932" spans="6:8" x14ac:dyDescent="0.3">
      <c r="F8932" s="2">
        <v>8927</v>
      </c>
      <c r="G8932" s="12">
        <f ca="1"/>
        <v>0.99004504634647428</v>
      </c>
      <c r="H8932" s="12">
        <f ca="1"/>
        <v>38.041730589690516</v>
      </c>
    </row>
    <row r="8933" spans="6:8" x14ac:dyDescent="0.3">
      <c r="F8933" s="2">
        <v>8928</v>
      </c>
      <c r="G8933" s="12">
        <f ca="1"/>
        <v>0.85271821338925258</v>
      </c>
      <c r="H8933" s="12">
        <f ca="1"/>
        <v>30.144398769734345</v>
      </c>
    </row>
    <row r="8934" spans="6:8" x14ac:dyDescent="0.3">
      <c r="F8934" s="2">
        <v>8929</v>
      </c>
      <c r="G8934" s="12">
        <f ca="1"/>
        <v>0.10808874812250702</v>
      </c>
      <c r="H8934" s="12">
        <f ca="1"/>
        <v>20.951203339837509</v>
      </c>
    </row>
    <row r="8935" spans="6:8" x14ac:dyDescent="0.3">
      <c r="F8935" s="2">
        <v>8930</v>
      </c>
      <c r="G8935" s="12">
        <f ca="1"/>
        <v>0.48088875976304579</v>
      </c>
      <c r="H8935" s="12">
        <f ca="1"/>
        <v>24.513012059445259</v>
      </c>
    </row>
    <row r="8936" spans="6:8" x14ac:dyDescent="0.3">
      <c r="F8936" s="2">
        <v>8931</v>
      </c>
      <c r="G8936" s="12">
        <f ca="1"/>
        <v>0.40637102169507511</v>
      </c>
      <c r="H8936" s="12">
        <f ca="1"/>
        <v>23.735092067892545</v>
      </c>
    </row>
    <row r="8937" spans="6:8" x14ac:dyDescent="0.3">
      <c r="F8937" s="2">
        <v>8932</v>
      </c>
      <c r="G8937" s="12">
        <f ca="1"/>
        <v>0.5183088943783678</v>
      </c>
      <c r="H8937" s="12">
        <f ca="1"/>
        <v>24.92509668298624</v>
      </c>
    </row>
    <row r="8938" spans="6:8" x14ac:dyDescent="0.3">
      <c r="F8938" s="2">
        <v>8933</v>
      </c>
      <c r="G8938" s="12">
        <f ca="1"/>
        <v>0.74825485359019939</v>
      </c>
      <c r="H8938" s="12">
        <f ca="1"/>
        <v>28.022846038406097</v>
      </c>
    </row>
    <row r="8939" spans="6:8" x14ac:dyDescent="0.3">
      <c r="F8939" s="2">
        <v>8934</v>
      </c>
      <c r="G8939" s="12">
        <f ca="1"/>
        <v>0.76020066082421089</v>
      </c>
      <c r="H8939" s="12">
        <f ca="1"/>
        <v>28.228419433276795</v>
      </c>
    </row>
    <row r="8940" spans="6:8" x14ac:dyDescent="0.3">
      <c r="F8940" s="2">
        <v>8935</v>
      </c>
      <c r="G8940" s="12">
        <f ca="1"/>
        <v>0.23844166874325645</v>
      </c>
      <c r="H8940" s="12">
        <f ca="1"/>
        <v>22.124045411393976</v>
      </c>
    </row>
    <row r="8941" spans="6:8" x14ac:dyDescent="0.3">
      <c r="F8941" s="2">
        <v>8936</v>
      </c>
      <c r="G8941" s="12">
        <f ca="1"/>
        <v>0.86619184373472868</v>
      </c>
      <c r="H8941" s="12">
        <f ca="1"/>
        <v>30.494767058761706</v>
      </c>
    </row>
    <row r="8942" spans="6:8" x14ac:dyDescent="0.3">
      <c r="F8942" s="2">
        <v>8937</v>
      </c>
      <c r="G8942" s="12">
        <f ca="1"/>
        <v>1.9995008641689349E-2</v>
      </c>
      <c r="H8942" s="12">
        <f ca="1"/>
        <v>20.175438553872731</v>
      </c>
    </row>
    <row r="8943" spans="6:8" x14ac:dyDescent="0.3">
      <c r="F8943" s="2">
        <v>8938</v>
      </c>
      <c r="G8943" s="12">
        <f ca="1"/>
        <v>0.3410107462782479</v>
      </c>
      <c r="H8943" s="12">
        <f ca="1"/>
        <v>23.089163558184644</v>
      </c>
    </row>
    <row r="8944" spans="6:8" x14ac:dyDescent="0.3">
      <c r="F8944" s="2">
        <v>8939</v>
      </c>
      <c r="G8944" s="12">
        <f ca="1"/>
        <v>0.51230882031658798</v>
      </c>
      <c r="H8944" s="12">
        <f ca="1"/>
        <v>24.857899868405486</v>
      </c>
    </row>
    <row r="8945" spans="6:8" x14ac:dyDescent="0.3">
      <c r="F8945" s="2">
        <v>8940</v>
      </c>
      <c r="G8945" s="12">
        <f ca="1"/>
        <v>0.91742514732812741</v>
      </c>
      <c r="H8945" s="12">
        <f ca="1"/>
        <v>32.151563828458109</v>
      </c>
    </row>
    <row r="8946" spans="6:8" x14ac:dyDescent="0.3">
      <c r="F8946" s="2">
        <v>8941</v>
      </c>
      <c r="G8946" s="12">
        <f ca="1"/>
        <v>0.77034408297509738</v>
      </c>
      <c r="H8946" s="12">
        <f ca="1"/>
        <v>28.408719716316703</v>
      </c>
    </row>
    <row r="8947" spans="6:8" x14ac:dyDescent="0.3">
      <c r="F8947" s="2">
        <v>8942</v>
      </c>
      <c r="G8947" s="12">
        <f ca="1"/>
        <v>0.71243508822656509</v>
      </c>
      <c r="H8947" s="12">
        <f ca="1"/>
        <v>27.444351020234507</v>
      </c>
    </row>
    <row r="8948" spans="6:8" x14ac:dyDescent="0.3">
      <c r="F8948" s="2">
        <v>8943</v>
      </c>
      <c r="G8948" s="12">
        <f ca="1"/>
        <v>0.99869586454515158</v>
      </c>
      <c r="H8948" s="12">
        <f ca="1"/>
        <v>42.505477226031175</v>
      </c>
    </row>
    <row r="8949" spans="6:8" x14ac:dyDescent="0.3">
      <c r="F8949" s="2">
        <v>8944</v>
      </c>
      <c r="G8949" s="12">
        <f ca="1"/>
        <v>0.57425150338078157</v>
      </c>
      <c r="H8949" s="12">
        <f ca="1"/>
        <v>25.57541540939841</v>
      </c>
    </row>
    <row r="8950" spans="6:8" x14ac:dyDescent="0.3">
      <c r="F8950" s="2">
        <v>8945</v>
      </c>
      <c r="G8950" s="12">
        <f ca="1"/>
        <v>2.0973680841044562E-2</v>
      </c>
      <c r="H8950" s="12">
        <f ca="1"/>
        <v>20.184027471050829</v>
      </c>
    </row>
    <row r="8951" spans="6:8" x14ac:dyDescent="0.3">
      <c r="F8951" s="2">
        <v>8946</v>
      </c>
      <c r="G8951" s="12">
        <f ca="1"/>
        <v>2.4222909663818015E-2</v>
      </c>
      <c r="H8951" s="12">
        <f ca="1"/>
        <v>20.212545060597382</v>
      </c>
    </row>
    <row r="8952" spans="6:8" x14ac:dyDescent="0.3">
      <c r="F8952" s="2">
        <v>8947</v>
      </c>
      <c r="G8952" s="12">
        <f ca="1"/>
        <v>0.8647956485170385</v>
      </c>
      <c r="H8952" s="12">
        <f ca="1"/>
        <v>30.45723056532384</v>
      </c>
    </row>
    <row r="8953" spans="6:8" x14ac:dyDescent="0.3">
      <c r="F8953" s="2">
        <v>8948</v>
      </c>
      <c r="G8953" s="12">
        <f ca="1"/>
        <v>0.43152423834915465</v>
      </c>
      <c r="H8953" s="12">
        <f ca="1"/>
        <v>23.992084302153192</v>
      </c>
    </row>
    <row r="8954" spans="6:8" x14ac:dyDescent="0.3">
      <c r="F8954" s="2">
        <v>8949</v>
      </c>
      <c r="G8954" s="12">
        <f ca="1"/>
        <v>0.25506288555802614</v>
      </c>
      <c r="H8954" s="12">
        <f ca="1"/>
        <v>22.277256475613608</v>
      </c>
    </row>
    <row r="8955" spans="6:8" x14ac:dyDescent="0.3">
      <c r="F8955" s="2">
        <v>8950</v>
      </c>
      <c r="G8955" s="12">
        <f ca="1"/>
        <v>2.1827514805324855E-2</v>
      </c>
      <c r="H8955" s="12">
        <f ca="1"/>
        <v>20.19152102225727</v>
      </c>
    </row>
    <row r="8956" spans="6:8" x14ac:dyDescent="0.3">
      <c r="F8956" s="2">
        <v>8951</v>
      </c>
      <c r="G8956" s="12">
        <f ca="1"/>
        <v>0.47313558165437342</v>
      </c>
      <c r="H8956" s="12">
        <f ca="1"/>
        <v>24.429598268307714</v>
      </c>
    </row>
    <row r="8957" spans="6:8" x14ac:dyDescent="0.3">
      <c r="F8957" s="2">
        <v>8952</v>
      </c>
      <c r="G8957" s="12">
        <f ca="1"/>
        <v>0.14008864654588948</v>
      </c>
      <c r="H8957" s="12">
        <f ca="1"/>
        <v>21.235409066176715</v>
      </c>
    </row>
    <row r="8958" spans="6:8" x14ac:dyDescent="0.3">
      <c r="F8958" s="2">
        <v>8953</v>
      </c>
      <c r="G8958" s="12">
        <f ca="1"/>
        <v>0.25998499786723173</v>
      </c>
      <c r="H8958" s="12">
        <f ca="1"/>
        <v>22.322834358325938</v>
      </c>
    </row>
    <row r="8959" spans="6:8" x14ac:dyDescent="0.3">
      <c r="F8959" s="2">
        <v>8954</v>
      </c>
      <c r="G8959" s="12">
        <f ca="1"/>
        <v>3.0816419693496355E-2</v>
      </c>
      <c r="H8959" s="12">
        <f ca="1"/>
        <v>20.270425832433713</v>
      </c>
    </row>
    <row r="8960" spans="6:8" x14ac:dyDescent="0.3">
      <c r="F8960" s="2">
        <v>8955</v>
      </c>
      <c r="G8960" s="12">
        <f ca="1"/>
        <v>0.18581960024686084</v>
      </c>
      <c r="H8960" s="12">
        <f ca="1"/>
        <v>21.645255535667243</v>
      </c>
    </row>
    <row r="8961" spans="6:8" x14ac:dyDescent="0.3">
      <c r="F8961" s="2">
        <v>8956</v>
      </c>
      <c r="G8961" s="12">
        <f ca="1"/>
        <v>0.65392842889155522</v>
      </c>
      <c r="H8961" s="12">
        <f ca="1"/>
        <v>26.595655492615393</v>
      </c>
    </row>
    <row r="8962" spans="6:8" x14ac:dyDescent="0.3">
      <c r="F8962" s="2">
        <v>8957</v>
      </c>
      <c r="G8962" s="12">
        <f ca="1"/>
        <v>0.23816248946986152</v>
      </c>
      <c r="H8962" s="12">
        <f ca="1"/>
        <v>22.121480866045957</v>
      </c>
    </row>
    <row r="8963" spans="6:8" x14ac:dyDescent="0.3">
      <c r="F8963" s="2">
        <v>8958</v>
      </c>
      <c r="G8963" s="12">
        <f ca="1"/>
        <v>0.95234317925346557</v>
      </c>
      <c r="H8963" s="12">
        <f ca="1"/>
        <v>33.862910928225148</v>
      </c>
    </row>
    <row r="8964" spans="6:8" x14ac:dyDescent="0.3">
      <c r="F8964" s="2">
        <v>8959</v>
      </c>
      <c r="G8964" s="12">
        <f ca="1"/>
        <v>0.63142494187233456</v>
      </c>
      <c r="H8964" s="12">
        <f ca="1"/>
        <v>26.294019907757814</v>
      </c>
    </row>
    <row r="8965" spans="6:8" x14ac:dyDescent="0.3">
      <c r="F8965" s="2">
        <v>8960</v>
      </c>
      <c r="G8965" s="12">
        <f ca="1"/>
        <v>0.44289731034742341</v>
      </c>
      <c r="H8965" s="12">
        <f ca="1"/>
        <v>24.110052916905193</v>
      </c>
    </row>
    <row r="8966" spans="6:8" x14ac:dyDescent="0.3">
      <c r="F8966" s="2">
        <v>8961</v>
      </c>
      <c r="G8966" s="12">
        <f ca="1"/>
        <v>0.71880617466432173</v>
      </c>
      <c r="H8966" s="12">
        <f ca="1"/>
        <v>27.543489702735847</v>
      </c>
    </row>
    <row r="8967" spans="6:8" x14ac:dyDescent="0.3">
      <c r="F8967" s="2">
        <v>8962</v>
      </c>
      <c r="G8967" s="12">
        <f ca="1"/>
        <v>0.39541170488336141</v>
      </c>
      <c r="H8967" s="12">
        <f ca="1"/>
        <v>23.624695535323525</v>
      </c>
    </row>
    <row r="8968" spans="6:8" x14ac:dyDescent="0.3">
      <c r="F8968" s="2">
        <v>8963</v>
      </c>
      <c r="G8968" s="12">
        <f ca="1"/>
        <v>0.93636705911421325</v>
      </c>
      <c r="H8968" s="12">
        <f ca="1"/>
        <v>32.983200719472372</v>
      </c>
    </row>
    <row r="8969" spans="6:8" x14ac:dyDescent="0.3">
      <c r="F8969" s="2">
        <v>8964</v>
      </c>
      <c r="G8969" s="12">
        <f ca="1"/>
        <v>0.98629055093351137</v>
      </c>
      <c r="H8969" s="12">
        <f ca="1"/>
        <v>37.253513225854299</v>
      </c>
    </row>
    <row r="8970" spans="6:8" x14ac:dyDescent="0.3">
      <c r="F8970" s="2">
        <v>8965</v>
      </c>
      <c r="G8970" s="12">
        <f ca="1"/>
        <v>6.833389794744793E-3</v>
      </c>
      <c r="H8970" s="12">
        <f ca="1"/>
        <v>20.059951421151517</v>
      </c>
    </row>
    <row r="8971" spans="6:8" x14ac:dyDescent="0.3">
      <c r="F8971" s="2">
        <v>8966</v>
      </c>
      <c r="G8971" s="12">
        <f ca="1"/>
        <v>0.57430557942485705</v>
      </c>
      <c r="H8971" s="12">
        <f ca="1"/>
        <v>25.576066941291899</v>
      </c>
    </row>
    <row r="8972" spans="6:8" x14ac:dyDescent="0.3">
      <c r="F8972" s="2">
        <v>8967</v>
      </c>
      <c r="G8972" s="12">
        <f ca="1"/>
        <v>0.28951798541507534</v>
      </c>
      <c r="H8972" s="12">
        <f ca="1"/>
        <v>22.598461643254335</v>
      </c>
    </row>
    <row r="8973" spans="6:8" x14ac:dyDescent="0.3">
      <c r="F8973" s="2">
        <v>8968</v>
      </c>
      <c r="G8973" s="12">
        <f ca="1"/>
        <v>0.67317724206983454</v>
      </c>
      <c r="H8973" s="12">
        <f ca="1"/>
        <v>26.863735689580761</v>
      </c>
    </row>
    <row r="8974" spans="6:8" x14ac:dyDescent="0.3">
      <c r="F8974" s="2">
        <v>8969</v>
      </c>
      <c r="G8974" s="12">
        <f ca="1"/>
        <v>0.66870195032369528</v>
      </c>
      <c r="H8974" s="12">
        <f ca="1"/>
        <v>26.800518331533908</v>
      </c>
    </row>
    <row r="8975" spans="6:8" x14ac:dyDescent="0.3">
      <c r="F8975" s="2">
        <v>8970</v>
      </c>
      <c r="G8975" s="12">
        <f ca="1"/>
        <v>4.3512239441974021E-3</v>
      </c>
      <c r="H8975" s="12">
        <f ca="1"/>
        <v>20.038174342606517</v>
      </c>
    </row>
    <row r="8976" spans="6:8" x14ac:dyDescent="0.3">
      <c r="F8976" s="2">
        <v>8971</v>
      </c>
      <c r="G8976" s="12">
        <f ca="1"/>
        <v>0.92354952159578074</v>
      </c>
      <c r="H8976" s="12">
        <f ca="1"/>
        <v>32.401642544047405</v>
      </c>
    </row>
    <row r="8977" spans="6:8" x14ac:dyDescent="0.3">
      <c r="F8977" s="2">
        <v>8972</v>
      </c>
      <c r="G8977" s="12">
        <f ca="1"/>
        <v>0.93097470914033331</v>
      </c>
      <c r="H8977" s="12">
        <f ca="1"/>
        <v>32.727779334374091</v>
      </c>
    </row>
    <row r="8978" spans="6:8" x14ac:dyDescent="0.3">
      <c r="F8978" s="2">
        <v>8973</v>
      </c>
      <c r="G8978" s="12">
        <f ca="1"/>
        <v>0.29857605054265912</v>
      </c>
      <c r="H8978" s="12">
        <f ca="1"/>
        <v>22.683792954871336</v>
      </c>
    </row>
    <row r="8979" spans="6:8" x14ac:dyDescent="0.3">
      <c r="F8979" s="2">
        <v>8974</v>
      </c>
      <c r="G8979" s="12">
        <f ca="1"/>
        <v>0.75993508370248519</v>
      </c>
      <c r="H8979" s="12">
        <f ca="1"/>
        <v>28.223771847417037</v>
      </c>
    </row>
    <row r="8980" spans="6:8" x14ac:dyDescent="0.3">
      <c r="F8980" s="2">
        <v>8975</v>
      </c>
      <c r="G8980" s="12">
        <f ca="1"/>
        <v>0.27804003685774514</v>
      </c>
      <c r="H8980" s="12">
        <f ca="1"/>
        <v>22.490884003223588</v>
      </c>
    </row>
    <row r="8981" spans="6:8" x14ac:dyDescent="0.3">
      <c r="F8981" s="2">
        <v>8976</v>
      </c>
      <c r="G8981" s="12">
        <f ca="1"/>
        <v>0.36038384362049913</v>
      </c>
      <c r="H8981" s="12">
        <f ca="1"/>
        <v>23.277648809210554</v>
      </c>
    </row>
    <row r="8982" spans="6:8" x14ac:dyDescent="0.3">
      <c r="F8982" s="2">
        <v>8977</v>
      </c>
      <c r="G8982" s="12">
        <f ca="1"/>
        <v>0.35196770470504934</v>
      </c>
      <c r="H8982" s="12">
        <f ca="1"/>
        <v>23.195482235874749</v>
      </c>
    </row>
    <row r="8983" spans="6:8" x14ac:dyDescent="0.3">
      <c r="F8983" s="2">
        <v>8978</v>
      </c>
      <c r="G8983" s="12">
        <f ca="1"/>
        <v>0.36916275417755839</v>
      </c>
      <c r="H8983" s="12">
        <f ca="1"/>
        <v>23.363841266385123</v>
      </c>
    </row>
    <row r="8984" spans="6:8" x14ac:dyDescent="0.3">
      <c r="F8984" s="2">
        <v>8979</v>
      </c>
      <c r="G8984" s="12">
        <f ca="1"/>
        <v>0.61374009018061559</v>
      </c>
      <c r="H8984" s="12">
        <f ca="1"/>
        <v>26.064939619966115</v>
      </c>
    </row>
    <row r="8985" spans="6:8" x14ac:dyDescent="0.3">
      <c r="F8985" s="2">
        <v>8980</v>
      </c>
      <c r="G8985" s="12">
        <f ca="1"/>
        <v>0.37994875530394645</v>
      </c>
      <c r="H8985" s="12">
        <f ca="1"/>
        <v>23.470444051329558</v>
      </c>
    </row>
    <row r="8986" spans="6:8" x14ac:dyDescent="0.3">
      <c r="F8986" s="2">
        <v>8981</v>
      </c>
      <c r="G8986" s="12">
        <f ca="1"/>
        <v>4.7581653784076527E-2</v>
      </c>
      <c r="H8986" s="12">
        <f ca="1"/>
        <v>20.41769104992294</v>
      </c>
    </row>
    <row r="8987" spans="6:8" x14ac:dyDescent="0.3">
      <c r="F8987" s="2">
        <v>8982</v>
      </c>
      <c r="G8987" s="12">
        <f ca="1"/>
        <v>0.9076342821088017</v>
      </c>
      <c r="H8987" s="12">
        <f ca="1"/>
        <v>31.781338958189043</v>
      </c>
    </row>
    <row r="8988" spans="6:8" x14ac:dyDescent="0.3">
      <c r="F8988" s="2">
        <v>8983</v>
      </c>
      <c r="G8988" s="12">
        <f ca="1"/>
        <v>0.22963444000879907</v>
      </c>
      <c r="H8988" s="12">
        <f ca="1"/>
        <v>22.043277327538405</v>
      </c>
    </row>
    <row r="8989" spans="6:8" x14ac:dyDescent="0.3">
      <c r="F8989" s="2">
        <v>8984</v>
      </c>
      <c r="G8989" s="12">
        <f ca="1"/>
        <v>0.67887189179216834</v>
      </c>
      <c r="H8989" s="12">
        <f ca="1"/>
        <v>26.94499619088079</v>
      </c>
    </row>
    <row r="8990" spans="6:8" x14ac:dyDescent="0.3">
      <c r="F8990" s="2">
        <v>8985</v>
      </c>
      <c r="G8990" s="12">
        <f ca="1"/>
        <v>0.36144707092526041</v>
      </c>
      <c r="H8990" s="12">
        <f ca="1"/>
        <v>23.288061041155526</v>
      </c>
    </row>
    <row r="8991" spans="6:8" x14ac:dyDescent="0.3">
      <c r="F8991" s="2">
        <v>8986</v>
      </c>
      <c r="G8991" s="12">
        <f ca="1"/>
        <v>0.50330037249702619</v>
      </c>
      <c r="H8991" s="12">
        <f ca="1"/>
        <v>24.757842619010681</v>
      </c>
    </row>
    <row r="8992" spans="6:8" x14ac:dyDescent="0.3">
      <c r="F8992" s="2">
        <v>8987</v>
      </c>
      <c r="G8992" s="12">
        <f ca="1"/>
        <v>0.94169331291333269</v>
      </c>
      <c r="H8992" s="12">
        <f ca="1"/>
        <v>33.253695086965394</v>
      </c>
    </row>
    <row r="8993" spans="6:8" x14ac:dyDescent="0.3">
      <c r="F8993" s="2">
        <v>8988</v>
      </c>
      <c r="G8993" s="12">
        <f ca="1"/>
        <v>0.83283699205132211</v>
      </c>
      <c r="H8993" s="12">
        <f ca="1"/>
        <v>29.669640503550465</v>
      </c>
    </row>
    <row r="8994" spans="6:8" x14ac:dyDescent="0.3">
      <c r="F8994" s="2">
        <v>8989</v>
      </c>
      <c r="G8994" s="12">
        <f ca="1"/>
        <v>0.38942763831876825</v>
      </c>
      <c r="H8994" s="12">
        <f ca="1"/>
        <v>23.564796327570527</v>
      </c>
    </row>
    <row r="8995" spans="6:8" x14ac:dyDescent="0.3">
      <c r="F8995" s="2">
        <v>8990</v>
      </c>
      <c r="G8995" s="12">
        <f ca="1"/>
        <v>0.15361714452368935</v>
      </c>
      <c r="H8995" s="12">
        <f ca="1"/>
        <v>21.356149733442205</v>
      </c>
    </row>
    <row r="8996" spans="6:8" x14ac:dyDescent="0.3">
      <c r="F8996" s="2">
        <v>8991</v>
      </c>
      <c r="G8996" s="12">
        <f ca="1"/>
        <v>0.47340684011474909</v>
      </c>
      <c r="H8996" s="12">
        <f ca="1"/>
        <v>24.432505983267127</v>
      </c>
    </row>
    <row r="8997" spans="6:8" x14ac:dyDescent="0.3">
      <c r="F8997" s="2">
        <v>8992</v>
      </c>
      <c r="G8997" s="12">
        <f ca="1"/>
        <v>0.69731795595791346</v>
      </c>
      <c r="H8997" s="12">
        <f ca="1"/>
        <v>27.214892251081221</v>
      </c>
    </row>
    <row r="8998" spans="6:8" x14ac:dyDescent="0.3">
      <c r="F8998" s="2">
        <v>8993</v>
      </c>
      <c r="G8998" s="12">
        <f ca="1"/>
        <v>0.33722701875275485</v>
      </c>
      <c r="H8998" s="12">
        <f ca="1"/>
        <v>23.052615054905939</v>
      </c>
    </row>
    <row r="8999" spans="6:8" x14ac:dyDescent="0.3">
      <c r="F8999" s="2">
        <v>8994</v>
      </c>
      <c r="G8999" s="12">
        <f ca="1"/>
        <v>0.13225672478198791</v>
      </c>
      <c r="H8999" s="12">
        <f ca="1"/>
        <v>21.165679763304343</v>
      </c>
    </row>
    <row r="9000" spans="6:8" x14ac:dyDescent="0.3">
      <c r="F9000" s="2">
        <v>8995</v>
      </c>
      <c r="G9000" s="12">
        <f ca="1"/>
        <v>5.8560988289941829E-2</v>
      </c>
      <c r="H9000" s="12">
        <f ca="1"/>
        <v>20.51422933971104</v>
      </c>
    </row>
    <row r="9001" spans="6:8" x14ac:dyDescent="0.3">
      <c r="F9001" s="2">
        <v>8996</v>
      </c>
      <c r="G9001" s="12">
        <f ca="1"/>
        <v>0.42569003730584032</v>
      </c>
      <c r="H9001" s="12">
        <f ca="1"/>
        <v>23.932007568866002</v>
      </c>
    </row>
    <row r="9002" spans="6:8" x14ac:dyDescent="0.3">
      <c r="F9002" s="2">
        <v>8997</v>
      </c>
      <c r="G9002" s="12">
        <f ca="1"/>
        <v>0.17088439418390622</v>
      </c>
      <c r="H9002" s="12">
        <f ca="1"/>
        <v>21.510851819230538</v>
      </c>
    </row>
    <row r="9003" spans="6:8" x14ac:dyDescent="0.3">
      <c r="F9003" s="2">
        <v>8998</v>
      </c>
      <c r="G9003" s="12">
        <f ca="1"/>
        <v>0.45050846157876534</v>
      </c>
      <c r="H9003" s="12">
        <f ca="1"/>
        <v>24.189655527206455</v>
      </c>
    </row>
    <row r="9004" spans="6:8" x14ac:dyDescent="0.3">
      <c r="F9004" s="2">
        <v>8999</v>
      </c>
      <c r="G9004" s="12">
        <f ca="1"/>
        <v>0.18504263948988009</v>
      </c>
      <c r="H9004" s="12">
        <f ca="1"/>
        <v>21.638249025908095</v>
      </c>
    </row>
    <row r="9005" spans="6:8" x14ac:dyDescent="0.3">
      <c r="F9005" s="2">
        <v>9000</v>
      </c>
      <c r="G9005" s="12">
        <f ca="1"/>
        <v>0.1234072596348017</v>
      </c>
      <c r="H9005" s="12">
        <f ca="1"/>
        <v>21.087029631156604</v>
      </c>
    </row>
    <row r="9006" spans="6:8" x14ac:dyDescent="0.3">
      <c r="F9006" s="2">
        <v>9001</v>
      </c>
      <c r="G9006" s="12">
        <f ca="1"/>
        <v>0.25636850134185729</v>
      </c>
      <c r="H9006" s="12">
        <f ca="1"/>
        <v>22.289336760911418</v>
      </c>
    </row>
    <row r="9007" spans="6:8" x14ac:dyDescent="0.3">
      <c r="F9007" s="2">
        <v>9002</v>
      </c>
      <c r="G9007" s="12">
        <f ca="1"/>
        <v>0.60788266833176352</v>
      </c>
      <c r="H9007" s="12">
        <f ca="1"/>
        <v>25.990487180666427</v>
      </c>
    </row>
    <row r="9008" spans="6:8" x14ac:dyDescent="0.3">
      <c r="F9008" s="2">
        <v>9003</v>
      </c>
      <c r="G9008" s="12">
        <f ca="1"/>
        <v>6.8547487331176882E-2</v>
      </c>
      <c r="H9008" s="12">
        <f ca="1"/>
        <v>20.602122439494561</v>
      </c>
    </row>
    <row r="9009" spans="6:8" x14ac:dyDescent="0.3">
      <c r="F9009" s="2">
        <v>9004</v>
      </c>
      <c r="G9009" s="12">
        <f ca="1"/>
        <v>0.6438688194411506</v>
      </c>
      <c r="H9009" s="12">
        <f ca="1"/>
        <v>26.459334902731293</v>
      </c>
    </row>
    <row r="9010" spans="6:8" x14ac:dyDescent="0.3">
      <c r="F9010" s="2">
        <v>9005</v>
      </c>
      <c r="G9010" s="12">
        <f ca="1"/>
        <v>0.62591183718865895</v>
      </c>
      <c r="H9010" s="12">
        <f ca="1"/>
        <v>26.221891881319038</v>
      </c>
    </row>
    <row r="9011" spans="6:8" x14ac:dyDescent="0.3">
      <c r="F9011" s="2">
        <v>9006</v>
      </c>
      <c r="G9011" s="12">
        <f ca="1"/>
        <v>0.16416021173018169</v>
      </c>
      <c r="H9011" s="12">
        <f ca="1"/>
        <v>21.450524405858488</v>
      </c>
    </row>
    <row r="9012" spans="6:8" x14ac:dyDescent="0.3">
      <c r="F9012" s="2">
        <v>9007</v>
      </c>
      <c r="G9012" s="12">
        <f ca="1"/>
        <v>0.22879040963465536</v>
      </c>
      <c r="H9012" s="12">
        <f ca="1"/>
        <v>22.035551447937738</v>
      </c>
    </row>
    <row r="9013" spans="6:8" x14ac:dyDescent="0.3">
      <c r="F9013" s="2">
        <v>9008</v>
      </c>
      <c r="G9013" s="12">
        <f ca="1"/>
        <v>0.3826962111836778</v>
      </c>
      <c r="H9013" s="12">
        <f ca="1"/>
        <v>23.497726487861925</v>
      </c>
    </row>
    <row r="9014" spans="6:8" x14ac:dyDescent="0.3">
      <c r="F9014" s="2">
        <v>9009</v>
      </c>
      <c r="G9014" s="12">
        <f ca="1"/>
        <v>5.0109745426373031E-2</v>
      </c>
      <c r="H9014" s="12">
        <f ca="1"/>
        <v>20.439912163065323</v>
      </c>
    </row>
    <row r="9015" spans="6:8" x14ac:dyDescent="0.3">
      <c r="F9015" s="2">
        <v>9010</v>
      </c>
      <c r="G9015" s="12">
        <f ca="1"/>
        <v>0.95429356126389231</v>
      </c>
      <c r="H9015" s="12">
        <f ca="1"/>
        <v>33.986660026443019</v>
      </c>
    </row>
    <row r="9016" spans="6:8" x14ac:dyDescent="0.3">
      <c r="F9016" s="2">
        <v>9011</v>
      </c>
      <c r="G9016" s="12">
        <f ca="1"/>
        <v>0.27892079439159256</v>
      </c>
      <c r="H9016" s="12">
        <f ca="1"/>
        <v>22.499117817387571</v>
      </c>
    </row>
    <row r="9017" spans="6:8" x14ac:dyDescent="0.3">
      <c r="F9017" s="2">
        <v>9012</v>
      </c>
      <c r="G9017" s="12">
        <f ca="1"/>
        <v>0.30240874677889051</v>
      </c>
      <c r="H9017" s="12">
        <f ca="1"/>
        <v>22.720018472807755</v>
      </c>
    </row>
    <row r="9018" spans="6:8" x14ac:dyDescent="0.3">
      <c r="F9018" s="2">
        <v>9013</v>
      </c>
      <c r="G9018" s="12">
        <f ca="1"/>
        <v>0.64047678721564738</v>
      </c>
      <c r="H9018" s="12">
        <f ca="1"/>
        <v>26.413917846773394</v>
      </c>
    </row>
    <row r="9019" spans="6:8" x14ac:dyDescent="0.3">
      <c r="F9019" s="2">
        <v>9014</v>
      </c>
      <c r="G9019" s="12">
        <f ca="1"/>
        <v>0.34859725692225774</v>
      </c>
      <c r="H9019" s="12">
        <f ca="1"/>
        <v>23.162700332867406</v>
      </c>
    </row>
    <row r="9020" spans="6:8" x14ac:dyDescent="0.3">
      <c r="F9020" s="2">
        <v>9015</v>
      </c>
      <c r="G9020" s="12">
        <f ca="1"/>
        <v>0.64354200722079624</v>
      </c>
      <c r="H9020" s="12">
        <f ca="1"/>
        <v>26.45494727891495</v>
      </c>
    </row>
    <row r="9021" spans="6:8" x14ac:dyDescent="0.3">
      <c r="F9021" s="2">
        <v>9016</v>
      </c>
      <c r="G9021" s="12">
        <f ca="1"/>
        <v>0.89496850652627979</v>
      </c>
      <c r="H9021" s="12">
        <f ca="1"/>
        <v>31.346547811269236</v>
      </c>
    </row>
    <row r="9022" spans="6:8" x14ac:dyDescent="0.3">
      <c r="F9022" s="2">
        <v>9017</v>
      </c>
      <c r="G9022" s="12">
        <f ca="1"/>
        <v>0.33718345531604466</v>
      </c>
      <c r="H9022" s="12">
        <f ca="1"/>
        <v>23.052194744746359</v>
      </c>
    </row>
    <row r="9023" spans="6:8" x14ac:dyDescent="0.3">
      <c r="F9023" s="2">
        <v>9018</v>
      </c>
      <c r="G9023" s="12">
        <f ca="1"/>
        <v>0.35724409087667497</v>
      </c>
      <c r="H9023" s="12">
        <f ca="1"/>
        <v>23.246943244781036</v>
      </c>
    </row>
    <row r="9024" spans="6:8" x14ac:dyDescent="0.3">
      <c r="F9024" s="2">
        <v>9019</v>
      </c>
      <c r="G9024" s="12">
        <f ca="1"/>
        <v>0.40025418337623164</v>
      </c>
      <c r="H9024" s="12">
        <f ca="1"/>
        <v>23.673362536359907</v>
      </c>
    </row>
    <row r="9025" spans="6:8" x14ac:dyDescent="0.3">
      <c r="F9025" s="2">
        <v>9020</v>
      </c>
      <c r="G9025" s="12">
        <f ca="1"/>
        <v>0.67836788219994282</v>
      </c>
      <c r="H9025" s="12">
        <f ca="1"/>
        <v>26.937766455107834</v>
      </c>
    </row>
    <row r="9026" spans="6:8" x14ac:dyDescent="0.3">
      <c r="F9026" s="2">
        <v>9021</v>
      </c>
      <c r="G9026" s="12">
        <f ca="1"/>
        <v>0.20473003411731794</v>
      </c>
      <c r="H9026" s="12">
        <f ca="1"/>
        <v>21.816314137794869</v>
      </c>
    </row>
    <row r="9027" spans="6:8" x14ac:dyDescent="0.3">
      <c r="F9027" s="2">
        <v>9022</v>
      </c>
      <c r="G9027" s="12">
        <f ca="1"/>
        <v>0.56670443917637181</v>
      </c>
      <c r="H9027" s="12">
        <f ca="1"/>
        <v>25.484953076660375</v>
      </c>
    </row>
    <row r="9028" spans="6:8" x14ac:dyDescent="0.3">
      <c r="F9028" s="2">
        <v>9023</v>
      </c>
      <c r="G9028" s="12">
        <f ca="1"/>
        <v>0.38497929196317915</v>
      </c>
      <c r="H9028" s="12">
        <f ca="1"/>
        <v>23.520438118535001</v>
      </c>
    </row>
    <row r="9029" spans="6:8" x14ac:dyDescent="0.3">
      <c r="F9029" s="2">
        <v>9024</v>
      </c>
      <c r="G9029" s="12">
        <f ca="1"/>
        <v>0.910868461294563</v>
      </c>
      <c r="H9029" s="12">
        <f ca="1"/>
        <v>31.899977180496172</v>
      </c>
    </row>
    <row r="9030" spans="6:8" x14ac:dyDescent="0.3">
      <c r="F9030" s="2">
        <v>9025</v>
      </c>
      <c r="G9030" s="12">
        <f ca="1"/>
        <v>0.36683066382719942</v>
      </c>
      <c r="H9030" s="12">
        <f ca="1"/>
        <v>23.340895254823451</v>
      </c>
    </row>
    <row r="9031" spans="6:8" x14ac:dyDescent="0.3">
      <c r="F9031" s="2">
        <v>9026</v>
      </c>
      <c r="G9031" s="12">
        <f ca="1"/>
        <v>0.92364560590726286</v>
      </c>
      <c r="H9031" s="12">
        <f ca="1"/>
        <v>32.40569401604823</v>
      </c>
    </row>
    <row r="9032" spans="6:8" x14ac:dyDescent="0.3">
      <c r="F9032" s="2">
        <v>9027</v>
      </c>
      <c r="G9032" s="12">
        <f ca="1"/>
        <v>0.11438751257957036</v>
      </c>
      <c r="H9032" s="12">
        <f ca="1"/>
        <v>21.007007013632258</v>
      </c>
    </row>
    <row r="9033" spans="6:8" x14ac:dyDescent="0.3">
      <c r="F9033" s="2">
        <v>9028</v>
      </c>
      <c r="G9033" s="12">
        <f ca="1"/>
        <v>0.74905590608112993</v>
      </c>
      <c r="H9033" s="12">
        <f ca="1"/>
        <v>28.036414939148216</v>
      </c>
    </row>
    <row r="9034" spans="6:8" x14ac:dyDescent="0.3">
      <c r="F9034" s="2">
        <v>9029</v>
      </c>
      <c r="G9034" s="12">
        <f ca="1"/>
        <v>0.55654044111207002</v>
      </c>
      <c r="H9034" s="12">
        <f ca="1"/>
        <v>25.364550214479909</v>
      </c>
    </row>
    <row r="9035" spans="6:8" x14ac:dyDescent="0.3">
      <c r="F9035" s="2">
        <v>9030</v>
      </c>
      <c r="G9035" s="12">
        <f ca="1"/>
        <v>0.59028910198493589</v>
      </c>
      <c r="H9035" s="12">
        <f ca="1"/>
        <v>25.770817460708614</v>
      </c>
    </row>
    <row r="9036" spans="6:8" x14ac:dyDescent="0.3">
      <c r="F9036" s="2">
        <v>9031</v>
      </c>
      <c r="G9036" s="12">
        <f ca="1"/>
        <v>0.13625216699193676</v>
      </c>
      <c r="H9036" s="12">
        <f ca="1"/>
        <v>21.201237166458544</v>
      </c>
    </row>
    <row r="9037" spans="6:8" x14ac:dyDescent="0.3">
      <c r="F9037" s="2">
        <v>9032</v>
      </c>
      <c r="G9037" s="12">
        <f ca="1"/>
        <v>0.2436242399796793</v>
      </c>
      <c r="H9037" s="12">
        <f ca="1"/>
        <v>22.171704804630018</v>
      </c>
    </row>
    <row r="9038" spans="6:8" x14ac:dyDescent="0.3">
      <c r="F9038" s="2">
        <v>9033</v>
      </c>
      <c r="G9038" s="12">
        <f ca="1"/>
        <v>0.64864283181921456</v>
      </c>
      <c r="H9038" s="12">
        <f ca="1"/>
        <v>26.52372040028046</v>
      </c>
    </row>
    <row r="9039" spans="6:8" x14ac:dyDescent="0.3">
      <c r="F9039" s="2">
        <v>9034</v>
      </c>
      <c r="G9039" s="12">
        <f ca="1"/>
        <v>0.7990855416173881</v>
      </c>
      <c r="H9039" s="12">
        <f ca="1"/>
        <v>28.952654081306267</v>
      </c>
    </row>
    <row r="9040" spans="6:8" x14ac:dyDescent="0.3">
      <c r="F9040" s="2">
        <v>9035</v>
      </c>
      <c r="G9040" s="12">
        <f ca="1"/>
        <v>0.6294185700789281</v>
      </c>
      <c r="H9040" s="12">
        <f ca="1"/>
        <v>26.267693511683223</v>
      </c>
    </row>
    <row r="9041" spans="6:8" x14ac:dyDescent="0.3">
      <c r="F9041" s="2">
        <v>9036</v>
      </c>
      <c r="G9041" s="12">
        <f ca="1"/>
        <v>0.76885799824354906</v>
      </c>
      <c r="H9041" s="12">
        <f ca="1"/>
        <v>28.381955997455972</v>
      </c>
    </row>
    <row r="9042" spans="6:8" x14ac:dyDescent="0.3">
      <c r="F9042" s="2">
        <v>9037</v>
      </c>
      <c r="G9042" s="12">
        <f ca="1"/>
        <v>0.47038964621615387</v>
      </c>
      <c r="H9042" s="12">
        <f ca="1"/>
        <v>24.400206483734141</v>
      </c>
    </row>
    <row r="9043" spans="6:8" x14ac:dyDescent="0.3">
      <c r="F9043" s="2">
        <v>9038</v>
      </c>
      <c r="G9043" s="12">
        <f ca="1"/>
        <v>0.88039603034465386</v>
      </c>
      <c r="H9043" s="12">
        <f ca="1"/>
        <v>30.89506615748968</v>
      </c>
    </row>
    <row r="9044" spans="6:8" x14ac:dyDescent="0.3">
      <c r="F9044" s="2">
        <v>9039</v>
      </c>
      <c r="G9044" s="12">
        <f ca="1"/>
        <v>0.52148425606570536</v>
      </c>
      <c r="H9044" s="12">
        <f ca="1"/>
        <v>24.960842719651641</v>
      </c>
    </row>
    <row r="9045" spans="6:8" x14ac:dyDescent="0.3">
      <c r="F9045" s="2">
        <v>9040</v>
      </c>
      <c r="G9045" s="12">
        <f ca="1"/>
        <v>0.96974709167055884</v>
      </c>
      <c r="H9045" s="12">
        <f ca="1"/>
        <v>35.167342992878062</v>
      </c>
    </row>
    <row r="9046" spans="6:8" x14ac:dyDescent="0.3">
      <c r="F9046" s="2">
        <v>9041</v>
      </c>
      <c r="G9046" s="12">
        <f ca="1"/>
        <v>0.30151872202993468</v>
      </c>
      <c r="H9046" s="12">
        <f ca="1"/>
        <v>22.711599759826143</v>
      </c>
    </row>
    <row r="9047" spans="6:8" x14ac:dyDescent="0.3">
      <c r="F9047" s="2">
        <v>9042</v>
      </c>
      <c r="G9047" s="12">
        <f ca="1"/>
        <v>0.50283156150326347</v>
      </c>
      <c r="H9047" s="12">
        <f ca="1"/>
        <v>24.752662205094943</v>
      </c>
    </row>
    <row r="9048" spans="6:8" x14ac:dyDescent="0.3">
      <c r="F9048" s="2">
        <v>9043</v>
      </c>
      <c r="G9048" s="12">
        <f ca="1"/>
        <v>0.14081008342453671</v>
      </c>
      <c r="H9048" s="12">
        <f ca="1"/>
        <v>21.241838240565464</v>
      </c>
    </row>
    <row r="9049" spans="6:8" x14ac:dyDescent="0.3">
      <c r="F9049" s="2">
        <v>9044</v>
      </c>
      <c r="G9049" s="12">
        <f ca="1"/>
        <v>0.61987125300227697</v>
      </c>
      <c r="H9049" s="12">
        <f ca="1"/>
        <v>26.143613692340985</v>
      </c>
    </row>
    <row r="9050" spans="6:8" x14ac:dyDescent="0.3">
      <c r="F9050" s="2">
        <v>9045</v>
      </c>
      <c r="G9050" s="12">
        <f ca="1"/>
        <v>0.89036302179641003</v>
      </c>
      <c r="H9050" s="12">
        <f ca="1"/>
        <v>31.198788656667972</v>
      </c>
    </row>
    <row r="9051" spans="6:8" x14ac:dyDescent="0.3">
      <c r="F9051" s="2">
        <v>9046</v>
      </c>
      <c r="G9051" s="12">
        <f ca="1"/>
        <v>0.24891780876912684</v>
      </c>
      <c r="H9051" s="12">
        <f ca="1"/>
        <v>22.220489109808369</v>
      </c>
    </row>
    <row r="9052" spans="6:8" x14ac:dyDescent="0.3">
      <c r="F9052" s="2">
        <v>9047</v>
      </c>
      <c r="G9052" s="12">
        <f ca="1"/>
        <v>0.42512284089106189</v>
      </c>
      <c r="H9052" s="12">
        <f ca="1"/>
        <v>23.926182444547965</v>
      </c>
    </row>
    <row r="9053" spans="6:8" x14ac:dyDescent="0.3">
      <c r="F9053" s="2">
        <v>9048</v>
      </c>
      <c r="G9053" s="12">
        <f ca="1"/>
        <v>0.48750879560571425</v>
      </c>
      <c r="H9053" s="12">
        <f ca="1"/>
        <v>24.584745045051559</v>
      </c>
    </row>
    <row r="9054" spans="6:8" x14ac:dyDescent="0.3">
      <c r="F9054" s="2">
        <v>9049</v>
      </c>
      <c r="G9054" s="12">
        <f ca="1"/>
        <v>0.49002174411383481</v>
      </c>
      <c r="H9054" s="12">
        <f ca="1"/>
        <v>24.612100856064231</v>
      </c>
    </row>
    <row r="9055" spans="6:8" x14ac:dyDescent="0.3">
      <c r="F9055" s="2">
        <v>9050</v>
      </c>
      <c r="G9055" s="12">
        <f ca="1"/>
        <v>0.97911581917883894</v>
      </c>
      <c r="H9055" s="12">
        <f ca="1"/>
        <v>36.170502417814788</v>
      </c>
    </row>
    <row r="9056" spans="6:8" x14ac:dyDescent="0.3">
      <c r="F9056" s="2">
        <v>9051</v>
      </c>
      <c r="G9056" s="12">
        <f ca="1"/>
        <v>0.65702874428853808</v>
      </c>
      <c r="H9056" s="12">
        <f ca="1"/>
        <v>26.638175581657745</v>
      </c>
    </row>
    <row r="9057" spans="6:8" x14ac:dyDescent="0.3">
      <c r="F9057" s="2">
        <v>9052</v>
      </c>
      <c r="G9057" s="12">
        <f ca="1"/>
        <v>0.75683109762608658</v>
      </c>
      <c r="H9057" s="12">
        <f ca="1"/>
        <v>28.169718817799478</v>
      </c>
    </row>
    <row r="9058" spans="6:8" x14ac:dyDescent="0.3">
      <c r="F9058" s="2">
        <v>9053</v>
      </c>
      <c r="G9058" s="12">
        <f ca="1"/>
        <v>0.19310247676135517</v>
      </c>
      <c r="H9058" s="12">
        <f ca="1"/>
        <v>21.711012588816967</v>
      </c>
    </row>
    <row r="9059" spans="6:8" x14ac:dyDescent="0.3">
      <c r="F9059" s="2">
        <v>9054</v>
      </c>
      <c r="G9059" s="12">
        <f ca="1"/>
        <v>0.15405880906544711</v>
      </c>
      <c r="H9059" s="12">
        <f ca="1"/>
        <v>21.360098164539355</v>
      </c>
    </row>
    <row r="9060" spans="6:8" x14ac:dyDescent="0.3">
      <c r="F9060" s="2">
        <v>9055</v>
      </c>
      <c r="G9060" s="12">
        <f ca="1"/>
        <v>0.43463839104399415</v>
      </c>
      <c r="H9060" s="12">
        <f ca="1"/>
        <v>24.024272272947687</v>
      </c>
    </row>
    <row r="9061" spans="6:8" x14ac:dyDescent="0.3">
      <c r="F9061" s="2">
        <v>9056</v>
      </c>
      <c r="G9061" s="12">
        <f ca="1"/>
        <v>0.5924196614149333</v>
      </c>
      <c r="H9061" s="12">
        <f ca="1"/>
        <v>25.797114498510222</v>
      </c>
    </row>
    <row r="9062" spans="6:8" x14ac:dyDescent="0.3">
      <c r="F9062" s="2">
        <v>9057</v>
      </c>
      <c r="G9062" s="12">
        <f ca="1"/>
        <v>0.2411156145185136</v>
      </c>
      <c r="H9062" s="12">
        <f ca="1"/>
        <v>22.148622823524004</v>
      </c>
    </row>
    <row r="9063" spans="6:8" x14ac:dyDescent="0.3">
      <c r="F9063" s="2">
        <v>9058</v>
      </c>
      <c r="G9063" s="12">
        <f ca="1"/>
        <v>9.8858295486881076E-2</v>
      </c>
      <c r="H9063" s="12">
        <f ca="1"/>
        <v>20.869534542006477</v>
      </c>
    </row>
    <row r="9064" spans="6:8" x14ac:dyDescent="0.3">
      <c r="F9064" s="2">
        <v>9059</v>
      </c>
      <c r="G9064" s="12">
        <f ca="1"/>
        <v>0.2119260199904045</v>
      </c>
      <c r="H9064" s="12">
        <f ca="1"/>
        <v>21.881687442450716</v>
      </c>
    </row>
    <row r="9065" spans="6:8" x14ac:dyDescent="0.3">
      <c r="F9065" s="2">
        <v>9060</v>
      </c>
      <c r="G9065" s="12">
        <f ca="1"/>
        <v>0.1349024607714171</v>
      </c>
      <c r="H9065" s="12">
        <f ca="1"/>
        <v>21.189222046430178</v>
      </c>
    </row>
    <row r="9066" spans="6:8" x14ac:dyDescent="0.3">
      <c r="F9066" s="2">
        <v>9061</v>
      </c>
      <c r="G9066" s="12">
        <f ca="1"/>
        <v>0.8297049145543105</v>
      </c>
      <c r="H9066" s="12">
        <f ca="1"/>
        <v>29.598793824806172</v>
      </c>
    </row>
    <row r="9067" spans="6:8" x14ac:dyDescent="0.3">
      <c r="F9067" s="2">
        <v>9062</v>
      </c>
      <c r="G9067" s="12">
        <f ca="1"/>
        <v>5.1583808481239668E-2</v>
      </c>
      <c r="H9067" s="12">
        <f ca="1"/>
        <v>20.452870735516459</v>
      </c>
    </row>
    <row r="9068" spans="6:8" x14ac:dyDescent="0.3">
      <c r="F9068" s="2">
        <v>9063</v>
      </c>
      <c r="G9068" s="12">
        <f ca="1"/>
        <v>0.70372096680267626</v>
      </c>
      <c r="H9068" s="12">
        <f ca="1"/>
        <v>27.311122868786587</v>
      </c>
    </row>
    <row r="9069" spans="6:8" x14ac:dyDescent="0.3">
      <c r="F9069" s="2">
        <v>9064</v>
      </c>
      <c r="G9069" s="12">
        <f ca="1"/>
        <v>0.68479570148053681</v>
      </c>
      <c r="H9069" s="12">
        <f ca="1"/>
        <v>27.030531976488867</v>
      </c>
    </row>
    <row r="9070" spans="6:8" x14ac:dyDescent="0.3">
      <c r="F9070" s="2">
        <v>9065</v>
      </c>
      <c r="G9070" s="12">
        <f ca="1"/>
        <v>0.50765325722550769</v>
      </c>
      <c r="H9070" s="12">
        <f ca="1"/>
        <v>24.806067690577635</v>
      </c>
    </row>
    <row r="9071" spans="6:8" x14ac:dyDescent="0.3">
      <c r="F9071" s="2">
        <v>9066</v>
      </c>
      <c r="G9071" s="12">
        <f ca="1"/>
        <v>0.49711409850272892</v>
      </c>
      <c r="H9071" s="12">
        <f ca="1"/>
        <v>24.68969131893347</v>
      </c>
    </row>
    <row r="9072" spans="6:8" x14ac:dyDescent="0.3">
      <c r="F9072" s="2">
        <v>9067</v>
      </c>
      <c r="G9072" s="12">
        <f ca="1"/>
        <v>0.52160715267620672</v>
      </c>
      <c r="H9072" s="12">
        <f ca="1"/>
        <v>24.962228802779542</v>
      </c>
    </row>
    <row r="9073" spans="6:8" x14ac:dyDescent="0.3">
      <c r="F9073" s="2">
        <v>9068</v>
      </c>
      <c r="G9073" s="12">
        <f ca="1"/>
        <v>0.73267944174734989</v>
      </c>
      <c r="H9073" s="12">
        <f ca="1"/>
        <v>27.764779053598563</v>
      </c>
    </row>
    <row r="9074" spans="6:8" x14ac:dyDescent="0.3">
      <c r="F9074" s="2">
        <v>9069</v>
      </c>
      <c r="G9074" s="12">
        <f ca="1"/>
        <v>0.43844117526275328</v>
      </c>
      <c r="H9074" s="12">
        <f ca="1"/>
        <v>24.063693773492975</v>
      </c>
    </row>
    <row r="9075" spans="6:8" x14ac:dyDescent="0.3">
      <c r="F9075" s="2">
        <v>9070</v>
      </c>
      <c r="G9075" s="12">
        <f ca="1"/>
        <v>0.360939135856712</v>
      </c>
      <c r="H9075" s="12">
        <f ca="1"/>
        <v>23.283085904438828</v>
      </c>
    </row>
    <row r="9076" spans="6:8" x14ac:dyDescent="0.3">
      <c r="F9076" s="2">
        <v>9071</v>
      </c>
      <c r="G9076" s="12">
        <f ca="1"/>
        <v>0.31303621005129267</v>
      </c>
      <c r="H9076" s="12">
        <f ca="1"/>
        <v>22.820851889898442</v>
      </c>
    </row>
    <row r="9077" spans="6:8" x14ac:dyDescent="0.3">
      <c r="F9077" s="2">
        <v>9072</v>
      </c>
      <c r="G9077" s="12">
        <f ca="1"/>
        <v>0.87788877666095644</v>
      </c>
      <c r="H9077" s="12">
        <f ca="1"/>
        <v>30.821807097580681</v>
      </c>
    </row>
    <row r="9078" spans="6:8" x14ac:dyDescent="0.3">
      <c r="F9078" s="2">
        <v>9073</v>
      </c>
      <c r="G9078" s="12">
        <f ca="1"/>
        <v>0.67208959251730116</v>
      </c>
      <c r="H9078" s="12">
        <f ca="1"/>
        <v>26.848320326941266</v>
      </c>
    </row>
    <row r="9079" spans="6:8" x14ac:dyDescent="0.3">
      <c r="F9079" s="2">
        <v>9074</v>
      </c>
      <c r="G9079" s="12">
        <f ca="1"/>
        <v>0.41454264172866906</v>
      </c>
      <c r="H9079" s="12">
        <f ca="1"/>
        <v>23.81801461982414</v>
      </c>
    </row>
    <row r="9080" spans="6:8" x14ac:dyDescent="0.3">
      <c r="F9080" s="2">
        <v>9075</v>
      </c>
      <c r="G9080" s="12">
        <f ca="1"/>
        <v>0.28854948744637898</v>
      </c>
      <c r="H9080" s="12">
        <f ca="1"/>
        <v>22.589360959347783</v>
      </c>
    </row>
    <row r="9081" spans="6:8" x14ac:dyDescent="0.3">
      <c r="F9081" s="2">
        <v>9076</v>
      </c>
      <c r="G9081" s="12">
        <f ca="1"/>
        <v>0.85354796210722683</v>
      </c>
      <c r="H9081" s="12">
        <f ca="1"/>
        <v>30.165248022090637</v>
      </c>
    </row>
    <row r="9082" spans="6:8" x14ac:dyDescent="0.3">
      <c r="F9082" s="2">
        <v>9077</v>
      </c>
      <c r="G9082" s="12">
        <f ca="1"/>
        <v>0.9632031511439898</v>
      </c>
      <c r="H9082" s="12">
        <f ca="1"/>
        <v>34.616076501567477</v>
      </c>
    </row>
    <row r="9083" spans="6:8" x14ac:dyDescent="0.3">
      <c r="F9083" s="2">
        <v>9078</v>
      </c>
      <c r="G9083" s="12">
        <f ca="1"/>
        <v>0.6588001306698017</v>
      </c>
      <c r="H9083" s="12">
        <f ca="1"/>
        <v>26.662580027740869</v>
      </c>
    </row>
    <row r="9084" spans="6:8" x14ac:dyDescent="0.3">
      <c r="F9084" s="2">
        <v>9079</v>
      </c>
      <c r="G9084" s="12">
        <f ca="1"/>
        <v>0.57535052750277527</v>
      </c>
      <c r="H9084" s="12">
        <f ca="1"/>
        <v>25.588666435689909</v>
      </c>
    </row>
    <row r="9085" spans="6:8" x14ac:dyDescent="0.3">
      <c r="F9085" s="2">
        <v>9080</v>
      </c>
      <c r="G9085" s="12">
        <f ca="1"/>
        <v>0.41770804050233457</v>
      </c>
      <c r="H9085" s="12">
        <f ca="1"/>
        <v>23.850279784372425</v>
      </c>
    </row>
    <row r="9086" spans="6:8" x14ac:dyDescent="0.3">
      <c r="F9086" s="2">
        <v>9081</v>
      </c>
      <c r="G9086" s="12">
        <f ca="1"/>
        <v>0.8840420637924713</v>
      </c>
      <c r="H9086" s="12">
        <f ca="1"/>
        <v>31.003777101128492</v>
      </c>
    </row>
    <row r="9087" spans="6:8" x14ac:dyDescent="0.3">
      <c r="F9087" s="2">
        <v>9082</v>
      </c>
      <c r="G9087" s="12">
        <f ca="1"/>
        <v>0.89332940060042665</v>
      </c>
      <c r="H9087" s="12">
        <f ca="1"/>
        <v>31.293381978658012</v>
      </c>
    </row>
    <row r="9088" spans="6:8" x14ac:dyDescent="0.3">
      <c r="F9088" s="2">
        <v>9083</v>
      </c>
      <c r="G9088" s="12">
        <f ca="1"/>
        <v>0.96740634591714536</v>
      </c>
      <c r="H9088" s="12">
        <f ca="1"/>
        <v>34.959373325133335</v>
      </c>
    </row>
    <row r="9089" spans="6:8" x14ac:dyDescent="0.3">
      <c r="F9089" s="2">
        <v>9084</v>
      </c>
      <c r="G9089" s="12">
        <f ca="1"/>
        <v>0.65084969076317445</v>
      </c>
      <c r="H9089" s="12">
        <f ca="1"/>
        <v>26.553670798748627</v>
      </c>
    </row>
    <row r="9090" spans="6:8" x14ac:dyDescent="0.3">
      <c r="F9090" s="2">
        <v>9085</v>
      </c>
      <c r="G9090" s="12">
        <f ca="1"/>
        <v>0.69111402402100497</v>
      </c>
      <c r="H9090" s="12">
        <f ca="1"/>
        <v>27.122936618860752</v>
      </c>
    </row>
    <row r="9091" spans="6:8" x14ac:dyDescent="0.3">
      <c r="F9091" s="2">
        <v>9086</v>
      </c>
      <c r="G9091" s="12">
        <f ca="1"/>
        <v>0.49738002586717167</v>
      </c>
      <c r="H9091" s="12">
        <f ca="1"/>
        <v>24.692611745423406</v>
      </c>
    </row>
    <row r="9092" spans="6:8" x14ac:dyDescent="0.3">
      <c r="F9092" s="2">
        <v>9087</v>
      </c>
      <c r="G9092" s="12">
        <f ca="1"/>
        <v>0.58179817344498952</v>
      </c>
      <c r="H9092" s="12">
        <f ca="1"/>
        <v>25.666813819883057</v>
      </c>
    </row>
    <row r="9093" spans="6:8" x14ac:dyDescent="0.3">
      <c r="F9093" s="2">
        <v>9088</v>
      </c>
      <c r="G9093" s="12">
        <f ca="1"/>
        <v>0.17802696855296007</v>
      </c>
      <c r="H9093" s="12">
        <f ca="1"/>
        <v>21.575056173560203</v>
      </c>
    </row>
    <row r="9094" spans="6:8" x14ac:dyDescent="0.3">
      <c r="F9094" s="2">
        <v>9089</v>
      </c>
      <c r="G9094" s="12">
        <f ca="1"/>
        <v>0.86853763782250981</v>
      </c>
      <c r="H9094" s="12">
        <f ca="1"/>
        <v>30.558521435869206</v>
      </c>
    </row>
    <row r="9095" spans="6:8" x14ac:dyDescent="0.3">
      <c r="F9095" s="2">
        <v>9090</v>
      </c>
      <c r="G9095" s="12">
        <f ca="1"/>
        <v>0.85035259762936199</v>
      </c>
      <c r="H9095" s="12">
        <f ca="1"/>
        <v>30.085446204747896</v>
      </c>
    </row>
    <row r="9096" spans="6:8" x14ac:dyDescent="0.3">
      <c r="F9096" s="2">
        <v>9091</v>
      </c>
      <c r="G9096" s="12">
        <f ca="1"/>
        <v>0.6392416550059461</v>
      </c>
      <c r="H9096" s="12">
        <f ca="1"/>
        <v>26.397447175928477</v>
      </c>
    </row>
    <row r="9097" spans="6:8" x14ac:dyDescent="0.3">
      <c r="F9097" s="2">
        <v>9092</v>
      </c>
      <c r="G9097" s="12">
        <f ca="1"/>
        <v>0.96897681653735357</v>
      </c>
      <c r="H9097" s="12">
        <f ca="1"/>
        <v>35.097426479662609</v>
      </c>
    </row>
    <row r="9098" spans="6:8" x14ac:dyDescent="0.3">
      <c r="F9098" s="2">
        <v>9093</v>
      </c>
      <c r="G9098" s="12">
        <f ca="1"/>
        <v>0.80727257877517267</v>
      </c>
      <c r="H9098" s="12">
        <f ca="1"/>
        <v>29.117870821528552</v>
      </c>
    </row>
    <row r="9099" spans="6:8" x14ac:dyDescent="0.3">
      <c r="F9099" s="2">
        <v>9094</v>
      </c>
      <c r="G9099" s="12">
        <f ca="1"/>
        <v>0.23087066222389852</v>
      </c>
      <c r="H9099" s="12">
        <f ca="1"/>
        <v>22.054597654349102</v>
      </c>
    </row>
    <row r="9100" spans="6:8" x14ac:dyDescent="0.3">
      <c r="F9100" s="2">
        <v>9095</v>
      </c>
      <c r="G9100" s="12">
        <f ca="1"/>
        <v>0.3856768942808575</v>
      </c>
      <c r="H9100" s="12">
        <f ca="1"/>
        <v>23.527385113974468</v>
      </c>
    </row>
    <row r="9101" spans="6:8" x14ac:dyDescent="0.3">
      <c r="F9101" s="2">
        <v>9096</v>
      </c>
      <c r="G9101" s="12">
        <f ca="1"/>
        <v>0.66343235875699502</v>
      </c>
      <c r="H9101" s="12">
        <f ca="1"/>
        <v>26.726784584213576</v>
      </c>
    </row>
    <row r="9102" spans="6:8" x14ac:dyDescent="0.3">
      <c r="F9102" s="2">
        <v>9097</v>
      </c>
      <c r="G9102" s="12">
        <f ca="1"/>
        <v>0.72671855809142882</v>
      </c>
      <c r="H9102" s="12">
        <f ca="1"/>
        <v>27.66875904866362</v>
      </c>
    </row>
    <row r="9103" spans="6:8" x14ac:dyDescent="0.3">
      <c r="F9103" s="2">
        <v>9098</v>
      </c>
      <c r="G9103" s="12">
        <f ca="1"/>
        <v>0.95127783743910466</v>
      </c>
      <c r="H9103" s="12">
        <f ca="1"/>
        <v>33.797104850122274</v>
      </c>
    </row>
    <row r="9104" spans="6:8" x14ac:dyDescent="0.3">
      <c r="F9104" s="2">
        <v>9099</v>
      </c>
      <c r="G9104" s="12">
        <f ca="1"/>
        <v>0.28901925500704029</v>
      </c>
      <c r="H9104" s="12">
        <f ca="1"/>
        <v>22.593774676177652</v>
      </c>
    </row>
    <row r="9105" spans="6:8" x14ac:dyDescent="0.3">
      <c r="F9105" s="2">
        <v>9100</v>
      </c>
      <c r="G9105" s="12">
        <f ca="1"/>
        <v>0.33322558588110085</v>
      </c>
      <c r="H9105" s="12">
        <f ca="1"/>
        <v>23.014053954571359</v>
      </c>
    </row>
    <row r="9106" spans="6:8" x14ac:dyDescent="0.3">
      <c r="F9106" s="2">
        <v>9101</v>
      </c>
      <c r="G9106" s="12">
        <f ca="1"/>
        <v>0.59298075298465314</v>
      </c>
      <c r="H9106" s="12">
        <f ca="1"/>
        <v>25.804053547920212</v>
      </c>
    </row>
    <row r="9107" spans="6:8" x14ac:dyDescent="0.3">
      <c r="F9107" s="2">
        <v>9102</v>
      </c>
      <c r="G9107" s="12">
        <f ca="1"/>
        <v>0.60973878702864814</v>
      </c>
      <c r="H9107" s="12">
        <f ca="1"/>
        <v>26.014006244271897</v>
      </c>
    </row>
    <row r="9108" spans="6:8" x14ac:dyDescent="0.3">
      <c r="F9108" s="2">
        <v>9103</v>
      </c>
      <c r="G9108" s="12">
        <f ca="1"/>
        <v>0.36347962073250994</v>
      </c>
      <c r="H9108" s="12">
        <f ca="1"/>
        <v>23.307986180477737</v>
      </c>
    </row>
    <row r="9109" spans="6:8" x14ac:dyDescent="0.3">
      <c r="F9109" s="2">
        <v>9104</v>
      </c>
      <c r="G9109" s="12">
        <f ca="1"/>
        <v>0.74088367289071089</v>
      </c>
      <c r="H9109" s="12">
        <f ca="1"/>
        <v>27.899375449023008</v>
      </c>
    </row>
    <row r="9110" spans="6:8" x14ac:dyDescent="0.3">
      <c r="F9110" s="2">
        <v>9105</v>
      </c>
      <c r="G9110" s="12">
        <f ca="1"/>
        <v>0.37593628302808391</v>
      </c>
      <c r="H9110" s="12">
        <f ca="1"/>
        <v>23.430694273320611</v>
      </c>
    </row>
    <row r="9111" spans="6:8" x14ac:dyDescent="0.3">
      <c r="F9111" s="2">
        <v>9106</v>
      </c>
      <c r="G9111" s="12">
        <f ca="1"/>
        <v>6.1575760435308879E-2</v>
      </c>
      <c r="H9111" s="12">
        <f ca="1"/>
        <v>20.540753754156722</v>
      </c>
    </row>
    <row r="9112" spans="6:8" x14ac:dyDescent="0.3">
      <c r="F9112" s="2">
        <v>9107</v>
      </c>
      <c r="G9112" s="12">
        <f ca="1"/>
        <v>0.31061597288501264</v>
      </c>
      <c r="H9112" s="12">
        <f ca="1"/>
        <v>22.797837899652343</v>
      </c>
    </row>
    <row r="9113" spans="6:8" x14ac:dyDescent="0.3">
      <c r="F9113" s="2">
        <v>9108</v>
      </c>
      <c r="G9113" s="12">
        <f ca="1"/>
        <v>0.80189551742017939</v>
      </c>
      <c r="H9113" s="12">
        <f ca="1"/>
        <v>29.008795266381938</v>
      </c>
    </row>
    <row r="9114" spans="6:8" x14ac:dyDescent="0.3">
      <c r="F9114" s="2">
        <v>9109</v>
      </c>
      <c r="G9114" s="12">
        <f ca="1"/>
        <v>0.21228528289584814</v>
      </c>
      <c r="H9114" s="12">
        <f ca="1"/>
        <v>21.88495549263564</v>
      </c>
    </row>
    <row r="9115" spans="6:8" x14ac:dyDescent="0.3">
      <c r="F9115" s="2">
        <v>9110</v>
      </c>
      <c r="G9115" s="12">
        <f ca="1"/>
        <v>0.20791364797337364</v>
      </c>
      <c r="H9115" s="12">
        <f ca="1"/>
        <v>21.845216409081853</v>
      </c>
    </row>
    <row r="9116" spans="6:8" x14ac:dyDescent="0.3">
      <c r="F9116" s="2">
        <v>9111</v>
      </c>
      <c r="G9116" s="12">
        <f ca="1"/>
        <v>0.8742544115330575</v>
      </c>
      <c r="H9116" s="12">
        <f ca="1"/>
        <v>30.717674260873697</v>
      </c>
    </row>
    <row r="9117" spans="6:8" x14ac:dyDescent="0.3">
      <c r="F9117" s="2">
        <v>9112</v>
      </c>
      <c r="G9117" s="12">
        <f ca="1"/>
        <v>4.2663403396623556E-2</v>
      </c>
      <c r="H9117" s="12">
        <f ca="1"/>
        <v>20.374473063269637</v>
      </c>
    </row>
    <row r="9118" spans="6:8" x14ac:dyDescent="0.3">
      <c r="F9118" s="2">
        <v>9113</v>
      </c>
      <c r="G9118" s="12">
        <f ca="1"/>
        <v>0.34617237028669612</v>
      </c>
      <c r="H9118" s="12">
        <f ca="1"/>
        <v>23.139158089526664</v>
      </c>
    </row>
    <row r="9119" spans="6:8" x14ac:dyDescent="0.3">
      <c r="F9119" s="2">
        <v>9114</v>
      </c>
      <c r="G9119" s="12">
        <f ca="1"/>
        <v>2.6002457596029815E-2</v>
      </c>
      <c r="H9119" s="12">
        <f ca="1"/>
        <v>20.228165129311108</v>
      </c>
    </row>
    <row r="9120" spans="6:8" x14ac:dyDescent="0.3">
      <c r="F9120" s="2">
        <v>9115</v>
      </c>
      <c r="G9120" s="12">
        <f ca="1"/>
        <v>7.4303246871616491E-2</v>
      </c>
      <c r="H9120" s="12">
        <f ca="1"/>
        <v>20.652822253871935</v>
      </c>
    </row>
    <row r="9121" spans="6:8" x14ac:dyDescent="0.3">
      <c r="F9121" s="2">
        <v>9116</v>
      </c>
      <c r="G9121" s="12">
        <f ca="1"/>
        <v>9.6848252365776544E-2</v>
      </c>
      <c r="H9121" s="12">
        <f ca="1"/>
        <v>20.851766236168171</v>
      </c>
    </row>
    <row r="9122" spans="6:8" x14ac:dyDescent="0.3">
      <c r="F9122" s="2">
        <v>9117</v>
      </c>
      <c r="G9122" s="12">
        <f ca="1"/>
        <v>0.75075913473802136</v>
      </c>
      <c r="H9122" s="12">
        <f ca="1"/>
        <v>28.065366475448847</v>
      </c>
    </row>
    <row r="9123" spans="6:8" x14ac:dyDescent="0.3">
      <c r="F9123" s="2">
        <v>9118</v>
      </c>
      <c r="G9123" s="12">
        <f ca="1"/>
        <v>0.36520965722092247</v>
      </c>
      <c r="H9123" s="12">
        <f ca="1"/>
        <v>23.324966908507562</v>
      </c>
    </row>
    <row r="9124" spans="6:8" x14ac:dyDescent="0.3">
      <c r="F9124" s="2">
        <v>9119</v>
      </c>
      <c r="G9124" s="12">
        <f ca="1"/>
        <v>0.88033332045032475</v>
      </c>
      <c r="H9124" s="12">
        <f ca="1"/>
        <v>30.893219255199462</v>
      </c>
    </row>
    <row r="9125" spans="6:8" x14ac:dyDescent="0.3">
      <c r="F9125" s="2">
        <v>9120</v>
      </c>
      <c r="G9125" s="12">
        <f ca="1"/>
        <v>0.5405827339429945</v>
      </c>
      <c r="H9125" s="12">
        <f ca="1"/>
        <v>25.178647210952757</v>
      </c>
    </row>
    <row r="9126" spans="6:8" x14ac:dyDescent="0.3">
      <c r="F9126" s="2">
        <v>9121</v>
      </c>
      <c r="G9126" s="12">
        <f ca="1"/>
        <v>0.70944427907975904</v>
      </c>
      <c r="H9126" s="12">
        <f ca="1"/>
        <v>27.398323120176254</v>
      </c>
    </row>
    <row r="9127" spans="6:8" x14ac:dyDescent="0.3">
      <c r="F9127" s="2">
        <v>9122</v>
      </c>
      <c r="G9127" s="12">
        <f ca="1"/>
        <v>2.9281065518093952E-2</v>
      </c>
      <c r="H9127" s="12">
        <f ca="1"/>
        <v>20.25694630245459</v>
      </c>
    </row>
    <row r="9128" spans="6:8" x14ac:dyDescent="0.3">
      <c r="F9128" s="2">
        <v>9123</v>
      </c>
      <c r="G9128" s="12">
        <f ca="1"/>
        <v>0.64078523590380065</v>
      </c>
      <c r="H9128" s="12">
        <f ca="1"/>
        <v>26.418036599318089</v>
      </c>
    </row>
    <row r="9129" spans="6:8" x14ac:dyDescent="0.3">
      <c r="F9129" s="2">
        <v>9124</v>
      </c>
      <c r="G9129" s="12">
        <f ca="1"/>
        <v>0.52672499357012459</v>
      </c>
      <c r="H9129" s="12">
        <f ca="1"/>
        <v>25.020124208403498</v>
      </c>
    </row>
    <row r="9130" spans="6:8" x14ac:dyDescent="0.3">
      <c r="F9130" s="2">
        <v>9125</v>
      </c>
      <c r="G9130" s="12">
        <f ca="1"/>
        <v>0.3321510815123867</v>
      </c>
      <c r="H9130" s="12">
        <f ca="1"/>
        <v>23.003714753927881</v>
      </c>
    </row>
    <row r="9131" spans="6:8" x14ac:dyDescent="0.3">
      <c r="F9131" s="2">
        <v>9126</v>
      </c>
      <c r="G9131" s="12">
        <f ca="1"/>
        <v>0.81132567085823815</v>
      </c>
      <c r="H9131" s="12">
        <f ca="1"/>
        <v>29.201576368474136</v>
      </c>
    </row>
    <row r="9132" spans="6:8" x14ac:dyDescent="0.3">
      <c r="F9132" s="2">
        <v>9127</v>
      </c>
      <c r="G9132" s="12">
        <f ca="1"/>
        <v>0.32278458475407223</v>
      </c>
      <c r="H9132" s="12">
        <f ca="1"/>
        <v>22.913861558232465</v>
      </c>
    </row>
    <row r="9133" spans="6:8" x14ac:dyDescent="0.3">
      <c r="F9133" s="2">
        <v>9128</v>
      </c>
      <c r="G9133" s="12">
        <f ca="1"/>
        <v>0.52608251525464356</v>
      </c>
      <c r="H9133" s="12">
        <f ca="1"/>
        <v>25.012837398598801</v>
      </c>
    </row>
    <row r="9134" spans="6:8" x14ac:dyDescent="0.3">
      <c r="F9134" s="2">
        <v>9129</v>
      </c>
      <c r="G9134" s="12">
        <f ca="1"/>
        <v>0.29173823561908674</v>
      </c>
      <c r="H9134" s="12">
        <f ca="1"/>
        <v>22.619341281507491</v>
      </c>
    </row>
    <row r="9135" spans="6:8" x14ac:dyDescent="0.3">
      <c r="F9135" s="2">
        <v>9130</v>
      </c>
      <c r="G9135" s="12">
        <f ca="1"/>
        <v>0.42581744621484807</v>
      </c>
      <c r="H9135" s="12">
        <f ca="1"/>
        <v>23.933316436667738</v>
      </c>
    </row>
    <row r="9136" spans="6:8" x14ac:dyDescent="0.3">
      <c r="F9136" s="2">
        <v>9131</v>
      </c>
      <c r="G9136" s="12">
        <f ca="1"/>
        <v>0.98771540158517213</v>
      </c>
      <c r="H9136" s="12">
        <f ca="1"/>
        <v>37.52703308625167</v>
      </c>
    </row>
    <row r="9137" spans="6:8" x14ac:dyDescent="0.3">
      <c r="F9137" s="2">
        <v>9132</v>
      </c>
      <c r="G9137" s="12">
        <f ca="1"/>
        <v>0.29957752150112982</v>
      </c>
      <c r="H9137" s="12">
        <f ca="1"/>
        <v>22.693251590027263</v>
      </c>
    </row>
    <row r="9138" spans="6:8" x14ac:dyDescent="0.3">
      <c r="F9138" s="2">
        <v>9133</v>
      </c>
      <c r="G9138" s="12">
        <f ca="1"/>
        <v>0.83777400850495498</v>
      </c>
      <c r="H9138" s="12">
        <f ca="1"/>
        <v>29.783368370588143</v>
      </c>
    </row>
    <row r="9139" spans="6:8" x14ac:dyDescent="0.3">
      <c r="F9139" s="2">
        <v>9134</v>
      </c>
      <c r="G9139" s="12">
        <f ca="1"/>
        <v>0.22203815012470396</v>
      </c>
      <c r="H9139" s="12">
        <f ca="1"/>
        <v>21.973832577363172</v>
      </c>
    </row>
    <row r="9140" spans="6:8" x14ac:dyDescent="0.3">
      <c r="F9140" s="2">
        <v>9135</v>
      </c>
      <c r="G9140" s="12">
        <f ca="1"/>
        <v>0.53466646685968944</v>
      </c>
      <c r="H9140" s="12">
        <f ca="1"/>
        <v>25.110648786125775</v>
      </c>
    </row>
    <row r="9141" spans="6:8" x14ac:dyDescent="0.3">
      <c r="F9141" s="2">
        <v>9136</v>
      </c>
      <c r="G9141" s="12">
        <f ca="1"/>
        <v>0.41657177677620605</v>
      </c>
      <c r="H9141" s="12">
        <f ca="1"/>
        <v>23.838688378563429</v>
      </c>
    </row>
    <row r="9142" spans="6:8" x14ac:dyDescent="0.3">
      <c r="F9142" s="2">
        <v>9137</v>
      </c>
      <c r="G9142" s="12">
        <f ca="1"/>
        <v>0.98714318593957318</v>
      </c>
      <c r="H9142" s="12">
        <f ca="1"/>
        <v>37.413977416109773</v>
      </c>
    </row>
    <row r="9143" spans="6:8" x14ac:dyDescent="0.3">
      <c r="F9143" s="2">
        <v>9138</v>
      </c>
      <c r="G9143" s="12">
        <f ca="1"/>
        <v>0.45708765162385179</v>
      </c>
      <c r="H9143" s="12">
        <f ca="1"/>
        <v>24.258904124005092</v>
      </c>
    </row>
    <row r="9144" spans="6:8" x14ac:dyDescent="0.3">
      <c r="F9144" s="2">
        <v>9139</v>
      </c>
      <c r="G9144" s="12">
        <f ca="1"/>
        <v>0.35698669730801225</v>
      </c>
      <c r="H9144" s="12">
        <f ca="1"/>
        <v>23.244428812091375</v>
      </c>
    </row>
    <row r="9145" spans="6:8" x14ac:dyDescent="0.3">
      <c r="F9145" s="2">
        <v>9140</v>
      </c>
      <c r="G9145" s="12">
        <f ca="1"/>
        <v>5.2461012212332125E-2</v>
      </c>
      <c r="H9145" s="12">
        <f ca="1"/>
        <v>20.460583017406233</v>
      </c>
    </row>
    <row r="9146" spans="6:8" x14ac:dyDescent="0.3">
      <c r="F9146" s="2">
        <v>9141</v>
      </c>
      <c r="G9146" s="12">
        <f ca="1"/>
        <v>5.6132543022203496E-2</v>
      </c>
      <c r="H9146" s="12">
        <f ca="1"/>
        <v>20.492868902187158</v>
      </c>
    </row>
    <row r="9147" spans="6:8" x14ac:dyDescent="0.3">
      <c r="F9147" s="2">
        <v>9142</v>
      </c>
      <c r="G9147" s="12">
        <f ca="1"/>
        <v>0.75845842834600941</v>
      </c>
      <c r="H9147" s="12">
        <f ca="1"/>
        <v>28.197996306901668</v>
      </c>
    </row>
    <row r="9148" spans="6:8" x14ac:dyDescent="0.3">
      <c r="F9148" s="2">
        <v>9143</v>
      </c>
      <c r="G9148" s="12">
        <f ca="1"/>
        <v>0.13687484529378757</v>
      </c>
      <c r="H9148" s="12">
        <f ca="1"/>
        <v>21.206781456034708</v>
      </c>
    </row>
    <row r="9149" spans="6:8" x14ac:dyDescent="0.3">
      <c r="F9149" s="2">
        <v>9144</v>
      </c>
      <c r="G9149" s="12">
        <f ca="1"/>
        <v>0.45221746188876955</v>
      </c>
      <c r="H9149" s="12">
        <f ca="1"/>
        <v>24.207603780910972</v>
      </c>
    </row>
    <row r="9150" spans="6:8" x14ac:dyDescent="0.3">
      <c r="F9150" s="2">
        <v>9145</v>
      </c>
      <c r="G9150" s="12">
        <f ca="1"/>
        <v>0.58974641219529511</v>
      </c>
      <c r="H9150" s="12">
        <f ca="1"/>
        <v>25.764132166080081</v>
      </c>
    </row>
    <row r="9151" spans="6:8" x14ac:dyDescent="0.3">
      <c r="F9151" s="2">
        <v>9146</v>
      </c>
      <c r="G9151" s="12">
        <f ca="1"/>
        <v>0.24596668016961565</v>
      </c>
      <c r="H9151" s="12">
        <f ca="1"/>
        <v>22.193279041543015</v>
      </c>
    </row>
    <row r="9152" spans="6:8" x14ac:dyDescent="0.3">
      <c r="F9152" s="2">
        <v>9147</v>
      </c>
      <c r="G9152" s="12">
        <f ca="1"/>
        <v>7.9112208118532035E-2</v>
      </c>
      <c r="H9152" s="12">
        <f ca="1"/>
        <v>20.695208325068435</v>
      </c>
    </row>
    <row r="9153" spans="6:8" x14ac:dyDescent="0.3">
      <c r="F9153" s="2">
        <v>9148</v>
      </c>
      <c r="G9153" s="12">
        <f ca="1"/>
        <v>0.49237169998256247</v>
      </c>
      <c r="H9153" s="12">
        <f ca="1"/>
        <v>24.637746220517712</v>
      </c>
    </row>
    <row r="9154" spans="6:8" x14ac:dyDescent="0.3">
      <c r="F9154" s="2">
        <v>9149</v>
      </c>
      <c r="G9154" s="12">
        <f ca="1"/>
        <v>0.74052636883380019</v>
      </c>
      <c r="H9154" s="12">
        <f ca="1"/>
        <v>27.89345275116154</v>
      </c>
    </row>
    <row r="9155" spans="6:8" x14ac:dyDescent="0.3">
      <c r="F9155" s="2">
        <v>9150</v>
      </c>
      <c r="G9155" s="12">
        <f ca="1"/>
        <v>0.2318207518781592</v>
      </c>
      <c r="H9155" s="12">
        <f ca="1"/>
        <v>22.063301461428203</v>
      </c>
    </row>
    <row r="9156" spans="6:8" x14ac:dyDescent="0.3">
      <c r="F9156" s="2">
        <v>9151</v>
      </c>
      <c r="G9156" s="12">
        <f ca="1"/>
        <v>0.33403476326029646</v>
      </c>
      <c r="H9156" s="12">
        <f ca="1"/>
        <v>23.021844441523111</v>
      </c>
    </row>
    <row r="9157" spans="6:8" x14ac:dyDescent="0.3">
      <c r="F9157" s="2">
        <v>9152</v>
      </c>
      <c r="G9157" s="12">
        <f ca="1"/>
        <v>0.57660200316239085</v>
      </c>
      <c r="H9157" s="12">
        <f ca="1"/>
        <v>25.603780012533257</v>
      </c>
    </row>
    <row r="9158" spans="6:8" x14ac:dyDescent="0.3">
      <c r="F9158" s="2">
        <v>9153</v>
      </c>
      <c r="G9158" s="12">
        <f ca="1"/>
        <v>3.5037423956588043E-2</v>
      </c>
      <c r="H9158" s="12">
        <f ca="1"/>
        <v>20.307489150494881</v>
      </c>
    </row>
    <row r="9159" spans="6:8" x14ac:dyDescent="0.3">
      <c r="F9159" s="2">
        <v>9154</v>
      </c>
      <c r="G9159" s="12">
        <f ca="1"/>
        <v>0.18071379113528874</v>
      </c>
      <c r="H9159" s="12">
        <f ca="1"/>
        <v>21.59924197599921</v>
      </c>
    </row>
    <row r="9160" spans="6:8" x14ac:dyDescent="0.3">
      <c r="F9160" s="2">
        <v>9155</v>
      </c>
      <c r="G9160" s="12">
        <f ca="1"/>
        <v>0.15624344751970942</v>
      </c>
      <c r="H9160" s="12">
        <f ca="1"/>
        <v>21.379634976366535</v>
      </c>
    </row>
    <row r="9161" spans="6:8" x14ac:dyDescent="0.3">
      <c r="F9161" s="2">
        <v>9156</v>
      </c>
      <c r="G9161" s="12">
        <f ca="1"/>
        <v>0.49804843435304047</v>
      </c>
      <c r="H9161" s="12">
        <f ca="1"/>
        <v>24.699955847792708</v>
      </c>
    </row>
    <row r="9162" spans="6:8" x14ac:dyDescent="0.3">
      <c r="F9162" s="2">
        <v>9157</v>
      </c>
      <c r="G9162" s="12">
        <f ca="1"/>
        <v>0.65066033604186591</v>
      </c>
      <c r="H9162" s="12">
        <f ca="1"/>
        <v>26.551096267193856</v>
      </c>
    </row>
    <row r="9163" spans="6:8" x14ac:dyDescent="0.3">
      <c r="F9163" s="2">
        <v>9158</v>
      </c>
      <c r="G9163" s="12">
        <f ca="1"/>
        <v>0.53678799020621493</v>
      </c>
      <c r="H9163" s="12">
        <f ca="1"/>
        <v>25.134976689691534</v>
      </c>
    </row>
    <row r="9164" spans="6:8" x14ac:dyDescent="0.3">
      <c r="F9164" s="2">
        <v>9159</v>
      </c>
      <c r="G9164" s="12">
        <f ca="1"/>
        <v>0.76441262352308414</v>
      </c>
      <c r="H9164" s="12">
        <f ca="1"/>
        <v>28.302619057977196</v>
      </c>
    </row>
    <row r="9165" spans="6:8" x14ac:dyDescent="0.3">
      <c r="F9165" s="2">
        <v>9160</v>
      </c>
      <c r="G9165" s="12">
        <f ca="1"/>
        <v>6.1446200196752843E-2</v>
      </c>
      <c r="H9165" s="12">
        <f ca="1"/>
        <v>20.539613706922893</v>
      </c>
    </row>
    <row r="9166" spans="6:8" x14ac:dyDescent="0.3">
      <c r="F9166" s="2">
        <v>9161</v>
      </c>
      <c r="G9166" s="12">
        <f ca="1"/>
        <v>0.28225442007187995</v>
      </c>
      <c r="H9166" s="12">
        <f ca="1"/>
        <v>22.53031386023854</v>
      </c>
    </row>
    <row r="9167" spans="6:8" x14ac:dyDescent="0.3">
      <c r="F9167" s="2">
        <v>9162</v>
      </c>
      <c r="G9167" s="12">
        <f ca="1"/>
        <v>0.79542938422856935</v>
      </c>
      <c r="H9167" s="12">
        <f ca="1"/>
        <v>28.880457935708606</v>
      </c>
    </row>
    <row r="9168" spans="6:8" x14ac:dyDescent="0.3">
      <c r="F9168" s="2">
        <v>9163</v>
      </c>
      <c r="G9168" s="12">
        <f ca="1"/>
        <v>0.16522041047550307</v>
      </c>
      <c r="H9168" s="12">
        <f ca="1"/>
        <v>21.460028935349001</v>
      </c>
    </row>
    <row r="9169" spans="6:8" x14ac:dyDescent="0.3">
      <c r="F9169" s="2">
        <v>9164</v>
      </c>
      <c r="G9169" s="12">
        <f ca="1"/>
        <v>0.97763558199143863</v>
      </c>
      <c r="H9169" s="12">
        <f ca="1"/>
        <v>35.988847323752076</v>
      </c>
    </row>
    <row r="9170" spans="6:8" x14ac:dyDescent="0.3">
      <c r="F9170" s="2">
        <v>9165</v>
      </c>
      <c r="G9170" s="12">
        <f ca="1"/>
        <v>0.98770623133049229</v>
      </c>
      <c r="H9170" s="12">
        <f ca="1"/>
        <v>37.525184829589229</v>
      </c>
    </row>
    <row r="9171" spans="6:8" x14ac:dyDescent="0.3">
      <c r="F9171" s="2">
        <v>9166</v>
      </c>
      <c r="G9171" s="12">
        <f ca="1"/>
        <v>0.79571491500129832</v>
      </c>
      <c r="H9171" s="12">
        <f ca="1"/>
        <v>28.886062176863994</v>
      </c>
    </row>
    <row r="9172" spans="6:8" x14ac:dyDescent="0.3">
      <c r="F9172" s="2">
        <v>9167</v>
      </c>
      <c r="G9172" s="12">
        <f ca="1"/>
        <v>0.87046396809810767</v>
      </c>
      <c r="H9172" s="12">
        <f ca="1"/>
        <v>30.611538279532198</v>
      </c>
    </row>
    <row r="9173" spans="6:8" x14ac:dyDescent="0.3">
      <c r="F9173" s="2">
        <v>9168</v>
      </c>
      <c r="G9173" s="12">
        <f ca="1"/>
        <v>1.5419027236227123E-2</v>
      </c>
      <c r="H9173" s="12">
        <f ca="1"/>
        <v>20.135282614550142</v>
      </c>
    </row>
    <row r="9174" spans="6:8" x14ac:dyDescent="0.3">
      <c r="F9174" s="2">
        <v>9169</v>
      </c>
      <c r="G9174" s="12">
        <f ca="1"/>
        <v>0.90526168723554967</v>
      </c>
      <c r="H9174" s="12">
        <f ca="1"/>
        <v>31.696410510000515</v>
      </c>
    </row>
    <row r="9175" spans="6:8" x14ac:dyDescent="0.3">
      <c r="F9175" s="2">
        <v>9170</v>
      </c>
      <c r="G9175" s="12">
        <f ca="1"/>
        <v>0.47402370502306868</v>
      </c>
      <c r="H9175" s="12">
        <f ca="1"/>
        <v>24.43912122486384</v>
      </c>
    </row>
    <row r="9176" spans="6:8" x14ac:dyDescent="0.3">
      <c r="F9176" s="2">
        <v>9171</v>
      </c>
      <c r="G9176" s="12">
        <f ca="1"/>
        <v>0.60927719158685933</v>
      </c>
      <c r="H9176" s="12">
        <f ca="1"/>
        <v>26.008150987641265</v>
      </c>
    </row>
    <row r="9177" spans="6:8" x14ac:dyDescent="0.3">
      <c r="F9177" s="2">
        <v>9172</v>
      </c>
      <c r="G9177" s="12">
        <f ca="1"/>
        <v>0.65199113158754973</v>
      </c>
      <c r="H9177" s="12">
        <f ca="1"/>
        <v>26.569209037985189</v>
      </c>
    </row>
    <row r="9178" spans="6:8" x14ac:dyDescent="0.3">
      <c r="F9178" s="2">
        <v>9173</v>
      </c>
      <c r="G9178" s="12">
        <f ca="1"/>
        <v>0.62473288903698521</v>
      </c>
      <c r="H9178" s="12">
        <f ca="1"/>
        <v>26.20655330867136</v>
      </c>
    </row>
    <row r="9179" spans="6:8" x14ac:dyDescent="0.3">
      <c r="F9179" s="2">
        <v>9174</v>
      </c>
      <c r="G9179" s="12">
        <f ca="1"/>
        <v>0.16819779784236277</v>
      </c>
      <c r="H9179" s="12">
        <f ca="1"/>
        <v>21.486735245004741</v>
      </c>
    </row>
    <row r="9180" spans="6:8" x14ac:dyDescent="0.3">
      <c r="F9180" s="2">
        <v>9175</v>
      </c>
      <c r="G9180" s="12">
        <f ca="1"/>
        <v>0.77679518817331594</v>
      </c>
      <c r="H9180" s="12">
        <f ca="1"/>
        <v>28.526352964297729</v>
      </c>
    </row>
    <row r="9181" spans="6:8" x14ac:dyDescent="0.3">
      <c r="F9181" s="2">
        <v>9176</v>
      </c>
      <c r="G9181" s="12">
        <f ca="1"/>
        <v>0.9535487740814288</v>
      </c>
      <c r="H9181" s="12">
        <f ca="1"/>
        <v>33.938889098157048</v>
      </c>
    </row>
    <row r="9182" spans="6:8" x14ac:dyDescent="0.3">
      <c r="F9182" s="2">
        <v>9177</v>
      </c>
      <c r="G9182" s="12">
        <f ca="1"/>
        <v>0.14115179031713865</v>
      </c>
      <c r="H9182" s="12">
        <f ca="1"/>
        <v>21.244883769298887</v>
      </c>
    </row>
    <row r="9183" spans="6:8" x14ac:dyDescent="0.3">
      <c r="F9183" s="2">
        <v>9178</v>
      </c>
      <c r="G9183" s="12">
        <f ca="1"/>
        <v>0.17766519375971002</v>
      </c>
      <c r="H9183" s="12">
        <f ca="1"/>
        <v>21.571801050284371</v>
      </c>
    </row>
    <row r="9184" spans="6:8" x14ac:dyDescent="0.3">
      <c r="F9184" s="2">
        <v>9179</v>
      </c>
      <c r="G9184" s="12">
        <f ca="1"/>
        <v>0.49630581559534059</v>
      </c>
      <c r="H9184" s="12">
        <f ca="1"/>
        <v>24.680819724772789</v>
      </c>
    </row>
    <row r="9185" spans="6:8" x14ac:dyDescent="0.3">
      <c r="F9185" s="2">
        <v>9180</v>
      </c>
      <c r="G9185" s="12">
        <f ca="1"/>
        <v>0.59026662591393064</v>
      </c>
      <c r="H9185" s="12">
        <f ca="1"/>
        <v>25.770540477700891</v>
      </c>
    </row>
    <row r="9186" spans="6:8" x14ac:dyDescent="0.3">
      <c r="F9186" s="2">
        <v>9181</v>
      </c>
      <c r="G9186" s="12">
        <f ca="1"/>
        <v>0.74974197568743883</v>
      </c>
      <c r="H9186" s="12">
        <f ca="1"/>
        <v>28.04806021550694</v>
      </c>
    </row>
    <row r="9187" spans="6:8" x14ac:dyDescent="0.3">
      <c r="F9187" s="2">
        <v>9182</v>
      </c>
      <c r="G9187" s="12">
        <f ca="1"/>
        <v>0.86833698280921578</v>
      </c>
      <c r="H9187" s="12">
        <f ca="1"/>
        <v>30.553033691260076</v>
      </c>
    </row>
    <row r="9188" spans="6:8" x14ac:dyDescent="0.3">
      <c r="F9188" s="2">
        <v>9183</v>
      </c>
      <c r="G9188" s="12">
        <f ca="1"/>
        <v>6.6322279883788804E-2</v>
      </c>
      <c r="H9188" s="12">
        <f ca="1"/>
        <v>20.582530228699689</v>
      </c>
    </row>
    <row r="9189" spans="6:8" x14ac:dyDescent="0.3">
      <c r="F9189" s="2">
        <v>9184</v>
      </c>
      <c r="G9189" s="12">
        <f ca="1"/>
        <v>0.72619329169417224</v>
      </c>
      <c r="H9189" s="12">
        <f ca="1"/>
        <v>27.660366905695895</v>
      </c>
    </row>
    <row r="9190" spans="6:8" x14ac:dyDescent="0.3">
      <c r="F9190" s="2">
        <v>9185</v>
      </c>
      <c r="G9190" s="12">
        <f ca="1"/>
        <v>0.43148288513038424</v>
      </c>
      <c r="H9190" s="12">
        <f ca="1"/>
        <v>23.991657442985602</v>
      </c>
    </row>
    <row r="9191" spans="6:8" x14ac:dyDescent="0.3">
      <c r="F9191" s="2">
        <v>9186</v>
      </c>
      <c r="G9191" s="12">
        <f ca="1"/>
        <v>0.3594687027069372</v>
      </c>
      <c r="H9191" s="12">
        <f ca="1"/>
        <v>23.26869259822616</v>
      </c>
    </row>
    <row r="9192" spans="6:8" x14ac:dyDescent="0.3">
      <c r="F9192" s="2">
        <v>9187</v>
      </c>
      <c r="G9192" s="12">
        <f ca="1"/>
        <v>2.3084066369034817E-2</v>
      </c>
      <c r="H9192" s="12">
        <f ca="1"/>
        <v>20.202549368302886</v>
      </c>
    </row>
    <row r="9193" spans="6:8" x14ac:dyDescent="0.3">
      <c r="F9193" s="2">
        <v>9188</v>
      </c>
      <c r="G9193" s="12">
        <f ca="1"/>
        <v>0.21231977511872424</v>
      </c>
      <c r="H9193" s="12">
        <f ca="1"/>
        <v>21.885269274202827</v>
      </c>
    </row>
    <row r="9194" spans="6:8" x14ac:dyDescent="0.3">
      <c r="F9194" s="2">
        <v>9189</v>
      </c>
      <c r="G9194" s="12">
        <f ca="1"/>
        <v>5.1145114947372061E-2</v>
      </c>
      <c r="H9194" s="12">
        <f ca="1"/>
        <v>20.449013995412354</v>
      </c>
    </row>
    <row r="9195" spans="6:8" x14ac:dyDescent="0.3">
      <c r="F9195" s="2">
        <v>9190</v>
      </c>
      <c r="G9195" s="12">
        <f ca="1"/>
        <v>0.19310404314352003</v>
      </c>
      <c r="H9195" s="12">
        <f ca="1"/>
        <v>21.711026747717774</v>
      </c>
    </row>
    <row r="9196" spans="6:8" x14ac:dyDescent="0.3">
      <c r="F9196" s="2">
        <v>9191</v>
      </c>
      <c r="G9196" s="12">
        <f ca="1"/>
        <v>0.74361953523669433</v>
      </c>
      <c r="H9196" s="12">
        <f ca="1"/>
        <v>27.9449140211157</v>
      </c>
    </row>
    <row r="9197" spans="6:8" x14ac:dyDescent="0.3">
      <c r="F9197" s="2">
        <v>9192</v>
      </c>
      <c r="G9197" s="12">
        <f ca="1"/>
        <v>0.29069924393811508</v>
      </c>
      <c r="H9197" s="12">
        <f ca="1"/>
        <v>22.609567524191348</v>
      </c>
    </row>
    <row r="9198" spans="6:8" x14ac:dyDescent="0.3">
      <c r="F9198" s="2">
        <v>9193</v>
      </c>
      <c r="G9198" s="12">
        <f ca="1"/>
        <v>0.805103898645118</v>
      </c>
      <c r="H9198" s="12">
        <f ca="1"/>
        <v>29.073613159290844</v>
      </c>
    </row>
    <row r="9199" spans="6:8" x14ac:dyDescent="0.3">
      <c r="F9199" s="2">
        <v>9194</v>
      </c>
      <c r="G9199" s="12">
        <f ca="1"/>
        <v>6.8095323358709381E-2</v>
      </c>
      <c r="H9199" s="12">
        <f ca="1"/>
        <v>20.598140909353376</v>
      </c>
    </row>
    <row r="9200" spans="6:8" x14ac:dyDescent="0.3">
      <c r="F9200" s="2">
        <v>9195</v>
      </c>
      <c r="G9200" s="12">
        <f ca="1"/>
        <v>3.7265024428830618E-2</v>
      </c>
      <c r="H9200" s="12">
        <f ca="1"/>
        <v>20.327052423100486</v>
      </c>
    </row>
    <row r="9201" spans="6:8" x14ac:dyDescent="0.3">
      <c r="F9201" s="2">
        <v>9196</v>
      </c>
      <c r="G9201" s="12">
        <f ca="1"/>
        <v>0.70467231171080535</v>
      </c>
      <c r="H9201" s="12">
        <f ca="1"/>
        <v>27.325538782860981</v>
      </c>
    </row>
    <row r="9202" spans="6:8" x14ac:dyDescent="0.3">
      <c r="F9202" s="2">
        <v>9197</v>
      </c>
      <c r="G9202" s="12">
        <f ca="1"/>
        <v>0.57660862023570503</v>
      </c>
      <c r="H9202" s="12">
        <f ca="1"/>
        <v>25.603859993716465</v>
      </c>
    </row>
    <row r="9203" spans="6:8" x14ac:dyDescent="0.3">
      <c r="F9203" s="2">
        <v>9198</v>
      </c>
      <c r="G9203" s="12">
        <f ca="1"/>
        <v>0.77343152727743703</v>
      </c>
      <c r="H9203" s="12">
        <f ca="1"/>
        <v>28.464719763197092</v>
      </c>
    </row>
    <row r="9204" spans="6:8" x14ac:dyDescent="0.3">
      <c r="F9204" s="2">
        <v>9199</v>
      </c>
      <c r="G9204" s="12">
        <f ca="1"/>
        <v>0.63627125510969718</v>
      </c>
      <c r="H9204" s="12">
        <f ca="1"/>
        <v>26.357980694727953</v>
      </c>
    </row>
    <row r="9205" spans="6:8" x14ac:dyDescent="0.3">
      <c r="F9205" s="2">
        <v>9200</v>
      </c>
      <c r="G9205" s="12">
        <f ca="1"/>
        <v>0.58503265744815747</v>
      </c>
      <c r="H9205" s="12">
        <f ca="1"/>
        <v>25.706283748781438</v>
      </c>
    </row>
    <row r="9206" spans="6:8" x14ac:dyDescent="0.3">
      <c r="F9206" s="2">
        <v>9201</v>
      </c>
      <c r="G9206" s="12">
        <f ca="1"/>
        <v>0.11092836714548215</v>
      </c>
      <c r="H9206" s="12">
        <f ca="1"/>
        <v>20.976353145659044</v>
      </c>
    </row>
    <row r="9207" spans="6:8" x14ac:dyDescent="0.3">
      <c r="F9207" s="2">
        <v>9202</v>
      </c>
      <c r="G9207" s="12">
        <f ca="1"/>
        <v>0.55480136049451256</v>
      </c>
      <c r="H9207" s="12">
        <f ca="1"/>
        <v>25.3441080954067</v>
      </c>
    </row>
    <row r="9208" spans="6:8" x14ac:dyDescent="0.3">
      <c r="F9208" s="2">
        <v>9203</v>
      </c>
      <c r="G9208" s="12">
        <f ca="1"/>
        <v>2.7367627178679799E-2</v>
      </c>
      <c r="H9208" s="12">
        <f ca="1"/>
        <v>20.240148737903045</v>
      </c>
    </row>
    <row r="9209" spans="6:8" x14ac:dyDescent="0.3">
      <c r="F9209" s="2">
        <v>9204</v>
      </c>
      <c r="G9209" s="12">
        <f ca="1"/>
        <v>0.399755418915553</v>
      </c>
      <c r="H9209" s="12">
        <f ca="1"/>
        <v>23.66834177399808</v>
      </c>
    </row>
    <row r="9210" spans="6:8" x14ac:dyDescent="0.3">
      <c r="F9210" s="2">
        <v>9205</v>
      </c>
      <c r="G9210" s="12">
        <f ca="1"/>
        <v>0.11742092148426586</v>
      </c>
      <c r="H9210" s="12">
        <f ca="1"/>
        <v>21.033904018919742</v>
      </c>
    </row>
    <row r="9211" spans="6:8" x14ac:dyDescent="0.3">
      <c r="F9211" s="2">
        <v>9206</v>
      </c>
      <c r="G9211" s="12">
        <f ca="1"/>
        <v>0.36130321183281833</v>
      </c>
      <c r="H9211" s="12">
        <f ca="1"/>
        <v>23.286651797573786</v>
      </c>
    </row>
    <row r="9212" spans="6:8" x14ac:dyDescent="0.3">
      <c r="F9212" s="2">
        <v>9207</v>
      </c>
      <c r="G9212" s="12">
        <f ca="1"/>
        <v>0.39670044077381905</v>
      </c>
      <c r="H9212" s="12">
        <f ca="1"/>
        <v>23.637630159189321</v>
      </c>
    </row>
    <row r="9213" spans="6:8" x14ac:dyDescent="0.3">
      <c r="F9213" s="2">
        <v>9208</v>
      </c>
      <c r="G9213" s="12">
        <f ca="1"/>
        <v>0.87290921253631737</v>
      </c>
      <c r="H9213" s="12">
        <f ca="1"/>
        <v>30.679726014394365</v>
      </c>
    </row>
    <row r="9214" spans="6:8" x14ac:dyDescent="0.3">
      <c r="F9214" s="2">
        <v>9209</v>
      </c>
      <c r="G9214" s="12">
        <f ca="1"/>
        <v>0.27664351934878728</v>
      </c>
      <c r="H9214" s="12">
        <f ca="1"/>
        <v>22.477835632070786</v>
      </c>
    </row>
    <row r="9215" spans="6:8" x14ac:dyDescent="0.3">
      <c r="F9215" s="2">
        <v>9210</v>
      </c>
      <c r="G9215" s="12">
        <f ca="1"/>
        <v>0.69025661406451655</v>
      </c>
      <c r="H9215" s="12">
        <f ca="1"/>
        <v>27.110324442918543</v>
      </c>
    </row>
    <row r="9216" spans="6:8" x14ac:dyDescent="0.3">
      <c r="F9216" s="2">
        <v>9211</v>
      </c>
      <c r="G9216" s="12">
        <f ca="1"/>
        <v>0.82188272483694869</v>
      </c>
      <c r="H9216" s="12">
        <f ca="1"/>
        <v>29.426022288058647</v>
      </c>
    </row>
    <row r="9217" spans="6:8" x14ac:dyDescent="0.3">
      <c r="F9217" s="2">
        <v>9212</v>
      </c>
      <c r="G9217" s="12">
        <f ca="1"/>
        <v>0.56152465877335356</v>
      </c>
      <c r="H9217" s="12">
        <f ca="1"/>
        <v>25.423392820113637</v>
      </c>
    </row>
    <row r="9218" spans="6:8" x14ac:dyDescent="0.3">
      <c r="F9218" s="2">
        <v>9213</v>
      </c>
      <c r="G9218" s="12">
        <f ca="1"/>
        <v>0.12539241789770261</v>
      </c>
      <c r="H9218" s="12">
        <f ca="1"/>
        <v>21.104660552260047</v>
      </c>
    </row>
    <row r="9219" spans="6:8" x14ac:dyDescent="0.3">
      <c r="F9219" s="2">
        <v>9214</v>
      </c>
      <c r="G9219" s="12">
        <f ca="1"/>
        <v>0.41055223836362531</v>
      </c>
      <c r="H9219" s="12">
        <f ca="1"/>
        <v>23.777455277563767</v>
      </c>
    </row>
    <row r="9220" spans="6:8" x14ac:dyDescent="0.3">
      <c r="F9220" s="2">
        <v>9215</v>
      </c>
      <c r="G9220" s="12">
        <f ca="1"/>
        <v>0.74680953958675445</v>
      </c>
      <c r="H9220" s="12">
        <f ca="1"/>
        <v>27.998440063693241</v>
      </c>
    </row>
    <row r="9221" spans="6:8" x14ac:dyDescent="0.3">
      <c r="F9221" s="2">
        <v>9216</v>
      </c>
      <c r="G9221" s="12">
        <f ca="1"/>
        <v>0.85355245498106935</v>
      </c>
      <c r="H9221" s="12">
        <f ca="1"/>
        <v>30.165361161037278</v>
      </c>
    </row>
    <row r="9222" spans="6:8" x14ac:dyDescent="0.3">
      <c r="F9222" s="2">
        <v>9217</v>
      </c>
      <c r="G9222" s="12">
        <f ca="1"/>
        <v>0.22647193163945278</v>
      </c>
      <c r="H9222" s="12">
        <f ca="1"/>
        <v>22.014341852514832</v>
      </c>
    </row>
    <row r="9223" spans="6:8" x14ac:dyDescent="0.3">
      <c r="F9223" s="2">
        <v>9218</v>
      </c>
      <c r="G9223" s="12">
        <f ca="1"/>
        <v>7.4479101685606119E-2</v>
      </c>
      <c r="H9223" s="12">
        <f ca="1"/>
        <v>20.654371803042672</v>
      </c>
    </row>
    <row r="9224" spans="6:8" x14ac:dyDescent="0.3">
      <c r="F9224" s="2">
        <v>9219</v>
      </c>
      <c r="G9224" s="12">
        <f ca="1"/>
        <v>7.0882513765326838E-3</v>
      </c>
      <c r="H9224" s="12">
        <f ca="1"/>
        <v>20.062187457618336</v>
      </c>
    </row>
    <row r="9225" spans="6:8" x14ac:dyDescent="0.3">
      <c r="F9225" s="2">
        <v>9220</v>
      </c>
      <c r="G9225" s="12">
        <f ca="1"/>
        <v>0.64434932670688738</v>
      </c>
      <c r="H9225" s="12">
        <f ca="1"/>
        <v>26.465790574966434</v>
      </c>
    </row>
    <row r="9226" spans="6:8" x14ac:dyDescent="0.3">
      <c r="F9226" s="2">
        <v>9221</v>
      </c>
      <c r="G9226" s="12">
        <f ca="1"/>
        <v>0.19888878813112165</v>
      </c>
      <c r="H9226" s="12">
        <f ca="1"/>
        <v>21.763364729859422</v>
      </c>
    </row>
    <row r="9227" spans="6:8" x14ac:dyDescent="0.3">
      <c r="F9227" s="2">
        <v>9222</v>
      </c>
      <c r="G9227" s="12">
        <f ca="1"/>
        <v>0.37451192577148595</v>
      </c>
      <c r="H9227" s="12">
        <f ca="1"/>
        <v>23.416610428688603</v>
      </c>
    </row>
    <row r="9228" spans="6:8" x14ac:dyDescent="0.3">
      <c r="F9228" s="2">
        <v>9223</v>
      </c>
      <c r="G9228" s="12">
        <f ca="1"/>
        <v>0.87324456074442525</v>
      </c>
      <c r="H9228" s="12">
        <f ca="1"/>
        <v>30.689156860670082</v>
      </c>
    </row>
    <row r="9229" spans="6:8" x14ac:dyDescent="0.3">
      <c r="F9229" s="2">
        <v>9224</v>
      </c>
      <c r="G9229" s="12">
        <f ca="1"/>
        <v>0.99718249971024719</v>
      </c>
      <c r="H9229" s="12">
        <f ca="1"/>
        <v>40.908845757653864</v>
      </c>
    </row>
    <row r="9230" spans="6:8" x14ac:dyDescent="0.3">
      <c r="F9230" s="2">
        <v>9225</v>
      </c>
      <c r="G9230" s="12">
        <f ca="1"/>
        <v>0.19703754400350371</v>
      </c>
      <c r="H9230" s="12">
        <f ca="1"/>
        <v>21.746604850082981</v>
      </c>
    </row>
    <row r="9231" spans="6:8" x14ac:dyDescent="0.3">
      <c r="F9231" s="2">
        <v>9226</v>
      </c>
      <c r="G9231" s="12">
        <f ca="1"/>
        <v>0.24902795342522688</v>
      </c>
      <c r="H9231" s="12">
        <f ca="1"/>
        <v>22.221505315485441</v>
      </c>
    </row>
    <row r="9232" spans="6:8" x14ac:dyDescent="0.3">
      <c r="F9232" s="2">
        <v>9227</v>
      </c>
      <c r="G9232" s="12">
        <f ca="1"/>
        <v>6.7206727446998515E-2</v>
      </c>
      <c r="H9232" s="12">
        <f ca="1"/>
        <v>20.590316940067648</v>
      </c>
    </row>
    <row r="9233" spans="6:8" x14ac:dyDescent="0.3">
      <c r="F9233" s="2">
        <v>9228</v>
      </c>
      <c r="G9233" s="12">
        <f ca="1"/>
        <v>0.6850606824106058</v>
      </c>
      <c r="H9233" s="12">
        <f ca="1"/>
        <v>27.034382663565246</v>
      </c>
    </row>
    <row r="9234" spans="6:8" x14ac:dyDescent="0.3">
      <c r="F9234" s="2">
        <v>9229</v>
      </c>
      <c r="G9234" s="12">
        <f ca="1"/>
        <v>0.48055410092563311</v>
      </c>
      <c r="H9234" s="12">
        <f ca="1"/>
        <v>24.509398400445662</v>
      </c>
    </row>
    <row r="9235" spans="6:8" x14ac:dyDescent="0.3">
      <c r="F9235" s="2">
        <v>9230</v>
      </c>
      <c r="G9235" s="12">
        <f ca="1"/>
        <v>0.61234470909691718</v>
      </c>
      <c r="H9235" s="12">
        <f ca="1"/>
        <v>26.047141190856646</v>
      </c>
    </row>
    <row r="9236" spans="6:8" x14ac:dyDescent="0.3">
      <c r="F9236" s="2">
        <v>9231</v>
      </c>
      <c r="G9236" s="12">
        <f ca="1"/>
        <v>0.71776164528637731</v>
      </c>
      <c r="H9236" s="12">
        <f ca="1"/>
        <v>27.52713255498373</v>
      </c>
    </row>
    <row r="9237" spans="6:8" x14ac:dyDescent="0.3">
      <c r="F9237" s="2">
        <v>9232</v>
      </c>
      <c r="G9237" s="12">
        <f ca="1"/>
        <v>0.10530162865307857</v>
      </c>
      <c r="H9237" s="12">
        <f ca="1"/>
        <v>20.926530445969895</v>
      </c>
    </row>
    <row r="9238" spans="6:8" x14ac:dyDescent="0.3">
      <c r="F9238" s="2">
        <v>9233</v>
      </c>
      <c r="G9238" s="12">
        <f ca="1"/>
        <v>0.76489818936185383</v>
      </c>
      <c r="H9238" s="12">
        <f ca="1"/>
        <v>28.311233102472492</v>
      </c>
    </row>
    <row r="9239" spans="6:8" x14ac:dyDescent="0.3">
      <c r="F9239" s="2">
        <v>9234</v>
      </c>
      <c r="G9239" s="12">
        <f ca="1"/>
        <v>0.29527466877426756</v>
      </c>
      <c r="H9239" s="12">
        <f ca="1"/>
        <v>22.652646818106888</v>
      </c>
    </row>
    <row r="9240" spans="6:8" x14ac:dyDescent="0.3">
      <c r="F9240" s="2">
        <v>9235</v>
      </c>
      <c r="G9240" s="12">
        <f ca="1"/>
        <v>0.55499536466213262</v>
      </c>
      <c r="H9240" s="12">
        <f ca="1"/>
        <v>25.34638626769334</v>
      </c>
    </row>
    <row r="9241" spans="6:8" x14ac:dyDescent="0.3">
      <c r="F9241" s="2">
        <v>9236</v>
      </c>
      <c r="G9241" s="12">
        <f ca="1"/>
        <v>0.16305583696276482</v>
      </c>
      <c r="H9241" s="12">
        <f ca="1"/>
        <v>21.440626687233916</v>
      </c>
    </row>
    <row r="9242" spans="6:8" x14ac:dyDescent="0.3">
      <c r="F9242" s="2">
        <v>9237</v>
      </c>
      <c r="G9242" s="12">
        <f ca="1"/>
        <v>0.89620162496076849</v>
      </c>
      <c r="H9242" s="12">
        <f ca="1"/>
        <v>31.386980833707678</v>
      </c>
    </row>
    <row r="9243" spans="6:8" x14ac:dyDescent="0.3">
      <c r="F9243" s="2">
        <v>9238</v>
      </c>
      <c r="G9243" s="12">
        <f ca="1"/>
        <v>0.5408594764322705</v>
      </c>
      <c r="H9243" s="12">
        <f ca="1"/>
        <v>25.181839886855151</v>
      </c>
    </row>
    <row r="9244" spans="6:8" x14ac:dyDescent="0.3">
      <c r="F9244" s="2">
        <v>9239</v>
      </c>
      <c r="G9244" s="12">
        <f ca="1"/>
        <v>0.17293062189863639</v>
      </c>
      <c r="H9244" s="12">
        <f ca="1"/>
        <v>21.52923206605093</v>
      </c>
    </row>
    <row r="9245" spans="6:8" x14ac:dyDescent="0.3">
      <c r="F9245" s="2">
        <v>9240</v>
      </c>
      <c r="G9245" s="12">
        <f ca="1"/>
        <v>0.29045568584578008</v>
      </c>
      <c r="H9245" s="12">
        <f ca="1"/>
        <v>22.60727711857437</v>
      </c>
    </row>
    <row r="9246" spans="6:8" x14ac:dyDescent="0.3">
      <c r="F9246" s="2">
        <v>9241</v>
      </c>
      <c r="G9246" s="12">
        <f ca="1"/>
        <v>0.52037956951791675</v>
      </c>
      <c r="H9246" s="12">
        <f ca="1"/>
        <v>24.948392286857626</v>
      </c>
    </row>
    <row r="9247" spans="6:8" x14ac:dyDescent="0.3">
      <c r="F9247" s="2">
        <v>9242</v>
      </c>
      <c r="G9247" s="12">
        <f ca="1"/>
        <v>4.5464603052531194E-2</v>
      </c>
      <c r="H9247" s="12">
        <f ca="1"/>
        <v>20.399086101304984</v>
      </c>
    </row>
    <row r="9248" spans="6:8" x14ac:dyDescent="0.3">
      <c r="F9248" s="2">
        <v>9243</v>
      </c>
      <c r="G9248" s="12">
        <f ca="1"/>
        <v>0.21652034643791618</v>
      </c>
      <c r="H9248" s="12">
        <f ca="1"/>
        <v>21.923511120205532</v>
      </c>
    </row>
    <row r="9249" spans="6:8" x14ac:dyDescent="0.3">
      <c r="F9249" s="2">
        <v>9244</v>
      </c>
      <c r="G9249" s="12">
        <f ca="1"/>
        <v>0.8481059945669609</v>
      </c>
      <c r="H9249" s="12">
        <f ca="1"/>
        <v>30.030114162854517</v>
      </c>
    </row>
    <row r="9250" spans="6:8" x14ac:dyDescent="0.3">
      <c r="F9250" s="2">
        <v>9245</v>
      </c>
      <c r="G9250" s="12">
        <f ca="1"/>
        <v>6.985967619765443E-3</v>
      </c>
      <c r="H9250" s="12">
        <f ca="1"/>
        <v>20.061290066966095</v>
      </c>
    </row>
    <row r="9251" spans="6:8" x14ac:dyDescent="0.3">
      <c r="F9251" s="2">
        <v>9246</v>
      </c>
      <c r="G9251" s="12">
        <f ca="1"/>
        <v>0.73699990201040588</v>
      </c>
      <c r="H9251" s="12">
        <f ca="1"/>
        <v>27.835298245459231</v>
      </c>
    </row>
    <row r="9252" spans="6:8" x14ac:dyDescent="0.3">
      <c r="F9252" s="2">
        <v>9247</v>
      </c>
      <c r="G9252" s="12">
        <f ca="1"/>
        <v>0.97807195952466919</v>
      </c>
      <c r="H9252" s="12">
        <f ca="1"/>
        <v>36.041284234403065</v>
      </c>
    </row>
    <row r="9253" spans="6:8" x14ac:dyDescent="0.3">
      <c r="F9253" s="2">
        <v>9248</v>
      </c>
      <c r="G9253" s="12">
        <f ca="1"/>
        <v>0.84851579700529367</v>
      </c>
      <c r="H9253" s="12">
        <f ca="1"/>
        <v>30.040160548861319</v>
      </c>
    </row>
    <row r="9254" spans="6:8" x14ac:dyDescent="0.3">
      <c r="F9254" s="2">
        <v>9249</v>
      </c>
      <c r="G9254" s="12">
        <f ca="1"/>
        <v>0.53897920299698998</v>
      </c>
      <c r="H9254" s="12">
        <f ca="1"/>
        <v>25.160169021205164</v>
      </c>
    </row>
    <row r="9255" spans="6:8" x14ac:dyDescent="0.3">
      <c r="F9255" s="2">
        <v>9250</v>
      </c>
      <c r="G9255" s="12">
        <f ca="1"/>
        <v>0.9899125512574396</v>
      </c>
      <c r="H9255" s="12">
        <f ca="1"/>
        <v>38.009720018095003</v>
      </c>
    </row>
    <row r="9256" spans="6:8" x14ac:dyDescent="0.3">
      <c r="F9256" s="2">
        <v>9251</v>
      </c>
      <c r="G9256" s="12">
        <f ca="1"/>
        <v>0.44234568863063872</v>
      </c>
      <c r="H9256" s="12">
        <f ca="1"/>
        <v>24.104304407665737</v>
      </c>
    </row>
    <row r="9257" spans="6:8" x14ac:dyDescent="0.3">
      <c r="F9257" s="2">
        <v>9252</v>
      </c>
      <c r="G9257" s="12">
        <f ca="1"/>
        <v>0.50522706098540504</v>
      </c>
      <c r="H9257" s="12">
        <f ca="1"/>
        <v>24.779160176244261</v>
      </c>
    </row>
    <row r="9258" spans="6:8" x14ac:dyDescent="0.3">
      <c r="F9258" s="2">
        <v>9253</v>
      </c>
      <c r="G9258" s="12">
        <f ca="1"/>
        <v>0.88498986712317462</v>
      </c>
      <c r="H9258" s="12">
        <f ca="1"/>
        <v>31.032475997476617</v>
      </c>
    </row>
    <row r="9259" spans="6:8" x14ac:dyDescent="0.3">
      <c r="F9259" s="2">
        <v>9254</v>
      </c>
      <c r="G9259" s="12">
        <f ca="1"/>
        <v>0.57547982956043486</v>
      </c>
      <c r="H9259" s="12">
        <f ca="1"/>
        <v>25.590226758073754</v>
      </c>
    </row>
    <row r="9260" spans="6:8" x14ac:dyDescent="0.3">
      <c r="F9260" s="2">
        <v>9255</v>
      </c>
      <c r="G9260" s="12">
        <f ca="1"/>
        <v>0.73057869749664195</v>
      </c>
      <c r="H9260" s="12">
        <f ca="1"/>
        <v>27.73077349636365</v>
      </c>
    </row>
    <row r="9261" spans="6:8" x14ac:dyDescent="0.3">
      <c r="F9261" s="2">
        <v>9256</v>
      </c>
      <c r="G9261" s="12">
        <f ca="1"/>
        <v>0.70720654024885254</v>
      </c>
      <c r="H9261" s="12">
        <f ca="1"/>
        <v>27.364092915341399</v>
      </c>
    </row>
    <row r="9262" spans="6:8" x14ac:dyDescent="0.3">
      <c r="F9262" s="2">
        <v>9257</v>
      </c>
      <c r="G9262" s="12">
        <f ca="1"/>
        <v>0.30732948713493968</v>
      </c>
      <c r="H9262" s="12">
        <f ca="1"/>
        <v>22.766635057257012</v>
      </c>
    </row>
    <row r="9263" spans="6:8" x14ac:dyDescent="0.3">
      <c r="F9263" s="2">
        <v>9258</v>
      </c>
      <c r="G9263" s="12">
        <f ca="1"/>
        <v>0.99139972857549497</v>
      </c>
      <c r="H9263" s="12">
        <f ca="1"/>
        <v>38.392835808528261</v>
      </c>
    </row>
    <row r="9264" spans="6:8" x14ac:dyDescent="0.3">
      <c r="F9264" s="2">
        <v>9259</v>
      </c>
      <c r="G9264" s="12">
        <f ca="1"/>
        <v>0.7159974260295987</v>
      </c>
      <c r="H9264" s="12">
        <f ca="1"/>
        <v>27.499598137152887</v>
      </c>
    </row>
    <row r="9265" spans="6:8" x14ac:dyDescent="0.3">
      <c r="F9265" s="2">
        <v>9260</v>
      </c>
      <c r="G9265" s="12">
        <f ca="1"/>
        <v>0.71767049601091593</v>
      </c>
      <c r="H9265" s="12">
        <f ca="1"/>
        <v>27.525707122390415</v>
      </c>
    </row>
    <row r="9266" spans="6:8" x14ac:dyDescent="0.3">
      <c r="F9266" s="2">
        <v>9261</v>
      </c>
      <c r="G9266" s="12">
        <f ca="1"/>
        <v>0.43978426369163226</v>
      </c>
      <c r="H9266" s="12">
        <f ca="1"/>
        <v>24.077647668458219</v>
      </c>
    </row>
    <row r="9267" spans="6:8" x14ac:dyDescent="0.3">
      <c r="F9267" s="2">
        <v>9262</v>
      </c>
      <c r="G9267" s="12">
        <f ca="1"/>
        <v>0.94039321749334048</v>
      </c>
      <c r="H9267" s="12">
        <f ca="1"/>
        <v>33.185837104471766</v>
      </c>
    </row>
    <row r="9268" spans="6:8" x14ac:dyDescent="0.3">
      <c r="F9268" s="2">
        <v>9263</v>
      </c>
      <c r="G9268" s="12">
        <f ca="1"/>
        <v>0.42247001430129405</v>
      </c>
      <c r="H9268" s="12">
        <f ca="1"/>
        <v>23.898973807650055</v>
      </c>
    </row>
    <row r="9269" spans="6:8" x14ac:dyDescent="0.3">
      <c r="F9269" s="2">
        <v>9264</v>
      </c>
      <c r="G9269" s="12">
        <f ca="1"/>
        <v>0.14892929645108821</v>
      </c>
      <c r="H9269" s="12">
        <f ca="1"/>
        <v>21.314267226977883</v>
      </c>
    </row>
    <row r="9270" spans="6:8" x14ac:dyDescent="0.3">
      <c r="F9270" s="2">
        <v>9265</v>
      </c>
      <c r="G9270" s="12">
        <f ca="1"/>
        <v>0.50771907295051411</v>
      </c>
      <c r="H9270" s="12">
        <f ca="1"/>
        <v>24.806798602484818</v>
      </c>
    </row>
    <row r="9271" spans="6:8" x14ac:dyDescent="0.3">
      <c r="F9271" s="2">
        <v>9266</v>
      </c>
      <c r="G9271" s="12">
        <f ca="1"/>
        <v>0.36154594194258416</v>
      </c>
      <c r="H9271" s="12">
        <f ca="1"/>
        <v>23.289029658851966</v>
      </c>
    </row>
    <row r="9272" spans="6:8" x14ac:dyDescent="0.3">
      <c r="F9272" s="2">
        <v>9267</v>
      </c>
      <c r="G9272" s="12">
        <f ca="1"/>
        <v>0.19988746546659653</v>
      </c>
      <c r="H9272" s="12">
        <f ca="1"/>
        <v>21.772410254592309</v>
      </c>
    </row>
    <row r="9273" spans="6:8" x14ac:dyDescent="0.3">
      <c r="F9273" s="2">
        <v>9268</v>
      </c>
      <c r="G9273" s="12">
        <f ca="1"/>
        <v>0.69481372217114612</v>
      </c>
      <c r="H9273" s="12">
        <f ca="1"/>
        <v>27.177625026887483</v>
      </c>
    </row>
    <row r="9274" spans="6:8" x14ac:dyDescent="0.3">
      <c r="F9274" s="2">
        <v>9269</v>
      </c>
      <c r="G9274" s="12">
        <f ca="1"/>
        <v>0.99726810911807484</v>
      </c>
      <c r="H9274" s="12">
        <f ca="1"/>
        <v>40.974790119174301</v>
      </c>
    </row>
    <row r="9275" spans="6:8" x14ac:dyDescent="0.3">
      <c r="F9275" s="2">
        <v>9270</v>
      </c>
      <c r="G9275" s="12">
        <f ca="1"/>
        <v>0.91686329763928498</v>
      </c>
      <c r="H9275" s="12">
        <f ca="1"/>
        <v>32.129384279188464</v>
      </c>
    </row>
    <row r="9276" spans="6:8" x14ac:dyDescent="0.3">
      <c r="F9276" s="2">
        <v>9271</v>
      </c>
      <c r="G9276" s="12">
        <f ca="1"/>
        <v>3.6402250020701743E-2</v>
      </c>
      <c r="H9276" s="12">
        <f ca="1"/>
        <v>20.319475055591809</v>
      </c>
    </row>
    <row r="9277" spans="6:8" x14ac:dyDescent="0.3">
      <c r="F9277" s="2">
        <v>9272</v>
      </c>
      <c r="G9277" s="12">
        <f ca="1"/>
        <v>0.99720828258579219</v>
      </c>
      <c r="H9277" s="12">
        <f ca="1"/>
        <v>40.928511331308179</v>
      </c>
    </row>
    <row r="9278" spans="6:8" x14ac:dyDescent="0.3">
      <c r="F9278" s="2">
        <v>9273</v>
      </c>
      <c r="G9278" s="12">
        <f ca="1"/>
        <v>0.93187114003974325</v>
      </c>
      <c r="H9278" s="12">
        <f ca="1"/>
        <v>32.769074930133804</v>
      </c>
    </row>
    <row r="9279" spans="6:8" x14ac:dyDescent="0.3">
      <c r="F9279" s="2">
        <v>9274</v>
      </c>
      <c r="G9279" s="12">
        <f ca="1"/>
        <v>0.46681289947537596</v>
      </c>
      <c r="H9279" s="12">
        <f ca="1"/>
        <v>24.362037798807595</v>
      </c>
    </row>
    <row r="9280" spans="6:8" x14ac:dyDescent="0.3">
      <c r="F9280" s="2">
        <v>9275</v>
      </c>
      <c r="G9280" s="12">
        <f ca="1"/>
        <v>0.62810170151161171</v>
      </c>
      <c r="H9280" s="12">
        <f ca="1"/>
        <v>26.250462446703061</v>
      </c>
    </row>
    <row r="9281" spans="6:8" x14ac:dyDescent="0.3">
      <c r="F9281" s="2">
        <v>9276</v>
      </c>
      <c r="G9281" s="12">
        <f ca="1"/>
        <v>0.84024371096363404</v>
      </c>
      <c r="H9281" s="12">
        <f ca="1"/>
        <v>29.841241836236822</v>
      </c>
    </row>
    <row r="9282" spans="6:8" x14ac:dyDescent="0.3">
      <c r="F9282" s="2">
        <v>9277</v>
      </c>
      <c r="G9282" s="12">
        <f ca="1"/>
        <v>0.44469255572146205</v>
      </c>
      <c r="H9282" s="12">
        <f ca="1"/>
        <v>24.128780594867056</v>
      </c>
    </row>
    <row r="9283" spans="6:8" x14ac:dyDescent="0.3">
      <c r="F9283" s="2">
        <v>9278</v>
      </c>
      <c r="G9283" s="12">
        <f ca="1"/>
        <v>0.29901403438010998</v>
      </c>
      <c r="H9283" s="12">
        <f ca="1"/>
        <v>22.687928995456915</v>
      </c>
    </row>
    <row r="9284" spans="6:8" x14ac:dyDescent="0.3">
      <c r="F9284" s="2">
        <v>9279</v>
      </c>
      <c r="G9284" s="12">
        <f ca="1"/>
        <v>0.43612515873865032</v>
      </c>
      <c r="H9284" s="12">
        <f ca="1"/>
        <v>24.039669565329259</v>
      </c>
    </row>
    <row r="9285" spans="6:8" x14ac:dyDescent="0.3">
      <c r="F9285" s="2">
        <v>9280</v>
      </c>
      <c r="G9285" s="12">
        <f ca="1"/>
        <v>0.15145638658363225</v>
      </c>
      <c r="H9285" s="12">
        <f ca="1"/>
        <v>21.336838994834562</v>
      </c>
    </row>
    <row r="9286" spans="6:8" x14ac:dyDescent="0.3">
      <c r="F9286" s="2">
        <v>9281</v>
      </c>
      <c r="G9286" s="12">
        <f ca="1"/>
        <v>0.75315691662032602</v>
      </c>
      <c r="H9286" s="12">
        <f ca="1"/>
        <v>28.106359421829929</v>
      </c>
    </row>
    <row r="9287" spans="6:8" x14ac:dyDescent="0.3">
      <c r="F9287" s="2">
        <v>9282</v>
      </c>
      <c r="G9287" s="12">
        <f ca="1"/>
        <v>0.10132155892833317</v>
      </c>
      <c r="H9287" s="12">
        <f ca="1"/>
        <v>20.891316862619341</v>
      </c>
    </row>
    <row r="9288" spans="6:8" x14ac:dyDescent="0.3">
      <c r="F9288" s="2">
        <v>9283</v>
      </c>
      <c r="G9288" s="12">
        <f ca="1"/>
        <v>0.52882884451763323</v>
      </c>
      <c r="H9288" s="12">
        <f ca="1"/>
        <v>25.044023685411826</v>
      </c>
    </row>
    <row r="9289" spans="6:8" x14ac:dyDescent="0.3">
      <c r="F9289" s="2">
        <v>9284</v>
      </c>
      <c r="G9289" s="12">
        <f ca="1"/>
        <v>0.28146172644828682</v>
      </c>
      <c r="H9289" s="12">
        <f ca="1"/>
        <v>22.522891307256568</v>
      </c>
    </row>
    <row r="9290" spans="6:8" x14ac:dyDescent="0.3">
      <c r="F9290" s="2">
        <v>9285</v>
      </c>
      <c r="G9290" s="12">
        <f ca="1"/>
        <v>0.97620688109357379</v>
      </c>
      <c r="H9290" s="12">
        <f ca="1"/>
        <v>35.823174543775288</v>
      </c>
    </row>
    <row r="9291" spans="6:8" x14ac:dyDescent="0.3">
      <c r="F9291" s="2">
        <v>9286</v>
      </c>
      <c r="G9291" s="12">
        <f ca="1"/>
        <v>0.76555949512794741</v>
      </c>
      <c r="H9291" s="12">
        <f ca="1"/>
        <v>28.322985094150276</v>
      </c>
    </row>
    <row r="9292" spans="6:8" x14ac:dyDescent="0.3">
      <c r="F9292" s="2">
        <v>9287</v>
      </c>
      <c r="G9292" s="12">
        <f ca="1"/>
        <v>8.8494490866322773E-2</v>
      </c>
      <c r="H9292" s="12">
        <f ca="1"/>
        <v>20.777978416864858</v>
      </c>
    </row>
    <row r="9293" spans="6:8" x14ac:dyDescent="0.3">
      <c r="F9293" s="2">
        <v>9288</v>
      </c>
      <c r="G9293" s="12">
        <f ca="1"/>
        <v>0.7882111849676583</v>
      </c>
      <c r="H9293" s="12">
        <f ca="1"/>
        <v>28.740632279579344</v>
      </c>
    </row>
    <row r="9294" spans="6:8" x14ac:dyDescent="0.3">
      <c r="F9294" s="2">
        <v>9289</v>
      </c>
      <c r="G9294" s="12">
        <f ca="1"/>
        <v>8.6785601921104849E-2</v>
      </c>
      <c r="H9294" s="12">
        <f ca="1"/>
        <v>20.762894908641766</v>
      </c>
    </row>
    <row r="9295" spans="6:8" x14ac:dyDescent="0.3">
      <c r="F9295" s="2">
        <v>9290</v>
      </c>
      <c r="G9295" s="12">
        <f ca="1"/>
        <v>0.70867947460849634</v>
      </c>
      <c r="H9295" s="12">
        <f ca="1"/>
        <v>27.38660420326493</v>
      </c>
    </row>
    <row r="9296" spans="6:8" x14ac:dyDescent="0.3">
      <c r="F9296" s="2">
        <v>9291</v>
      </c>
      <c r="G9296" s="12">
        <f ca="1"/>
        <v>0.26197371112775913</v>
      </c>
      <c r="H9296" s="12">
        <f ca="1"/>
        <v>22.341277347828157</v>
      </c>
    </row>
    <row r="9297" spans="6:8" x14ac:dyDescent="0.3">
      <c r="F9297" s="2">
        <v>9292</v>
      </c>
      <c r="G9297" s="12">
        <f ca="1"/>
        <v>0.46152489367110872</v>
      </c>
      <c r="H9297" s="12">
        <f ca="1"/>
        <v>24.305843906957321</v>
      </c>
    </row>
    <row r="9298" spans="6:8" x14ac:dyDescent="0.3">
      <c r="F9298" s="2">
        <v>9293</v>
      </c>
      <c r="G9298" s="12">
        <f ca="1"/>
        <v>0.23348739967501597</v>
      </c>
      <c r="H9298" s="12">
        <f ca="1"/>
        <v>22.078577403071371</v>
      </c>
    </row>
    <row r="9299" spans="6:8" x14ac:dyDescent="0.3">
      <c r="F9299" s="2">
        <v>9294</v>
      </c>
      <c r="G9299" s="12">
        <f ca="1"/>
        <v>0.84351935406278677</v>
      </c>
      <c r="H9299" s="12">
        <f ca="1"/>
        <v>29.91905462547642</v>
      </c>
    </row>
    <row r="9300" spans="6:8" x14ac:dyDescent="0.3">
      <c r="F9300" s="2">
        <v>9295</v>
      </c>
      <c r="G9300" s="12">
        <f ca="1"/>
        <v>0.56488164237296568</v>
      </c>
      <c r="H9300" s="12">
        <f ca="1"/>
        <v>25.463241479446893</v>
      </c>
    </row>
    <row r="9301" spans="6:8" x14ac:dyDescent="0.3">
      <c r="F9301" s="2">
        <v>9296</v>
      </c>
      <c r="G9301" s="12">
        <f ca="1"/>
        <v>0.21376842374014848</v>
      </c>
      <c r="H9301" s="12">
        <f ca="1"/>
        <v>21.898451304547933</v>
      </c>
    </row>
    <row r="9302" spans="6:8" x14ac:dyDescent="0.3">
      <c r="F9302" s="2">
        <v>9297</v>
      </c>
      <c r="G9302" s="12">
        <f ca="1"/>
        <v>0.52080733257140066</v>
      </c>
      <c r="H9302" s="12">
        <f ca="1"/>
        <v>24.953211555529318</v>
      </c>
    </row>
    <row r="9303" spans="6:8" x14ac:dyDescent="0.3">
      <c r="F9303" s="2">
        <v>9298</v>
      </c>
      <c r="G9303" s="12">
        <f ca="1"/>
        <v>0.76889323159522927</v>
      </c>
      <c r="H9303" s="12">
        <f ca="1"/>
        <v>28.382589116737627</v>
      </c>
    </row>
    <row r="9304" spans="6:8" x14ac:dyDescent="0.3">
      <c r="F9304" s="2">
        <v>9299</v>
      </c>
      <c r="G9304" s="12">
        <f ca="1"/>
        <v>0.36525449253645514</v>
      </c>
      <c r="H9304" s="12">
        <f ca="1"/>
        <v>23.325407237790994</v>
      </c>
    </row>
    <row r="9305" spans="6:8" x14ac:dyDescent="0.3">
      <c r="F9305" s="2">
        <v>9300</v>
      </c>
      <c r="G9305" s="12">
        <f ca="1"/>
        <v>0.47174895504406877</v>
      </c>
      <c r="H9305" s="12">
        <f ca="1"/>
        <v>24.414746446522464</v>
      </c>
    </row>
    <row r="9306" spans="6:8" x14ac:dyDescent="0.3">
      <c r="F9306" s="2">
        <v>9301</v>
      </c>
      <c r="G9306" s="12">
        <f ca="1"/>
        <v>0.64659671845670874</v>
      </c>
      <c r="H9306" s="12">
        <f ca="1"/>
        <v>26.496057866315532</v>
      </c>
    </row>
    <row r="9307" spans="6:8" x14ac:dyDescent="0.3">
      <c r="F9307" s="2">
        <v>9302</v>
      </c>
      <c r="G9307" s="12">
        <f ca="1"/>
        <v>7.1994605695297809E-2</v>
      </c>
      <c r="H9307" s="12">
        <f ca="1"/>
        <v>20.632482541005988</v>
      </c>
    </row>
    <row r="9308" spans="6:8" x14ac:dyDescent="0.3">
      <c r="F9308" s="2">
        <v>9303</v>
      </c>
      <c r="G9308" s="12">
        <f ca="1"/>
        <v>0.23275777060428027</v>
      </c>
      <c r="H9308" s="12">
        <f ca="1"/>
        <v>22.071888650750314</v>
      </c>
    </row>
    <row r="9309" spans="6:8" x14ac:dyDescent="0.3">
      <c r="F9309" s="2">
        <v>9304</v>
      </c>
      <c r="G9309" s="12">
        <f ca="1"/>
        <v>0.82340829193037779</v>
      </c>
      <c r="H9309" s="12">
        <f ca="1"/>
        <v>29.459267108088241</v>
      </c>
    </row>
    <row r="9310" spans="6:8" x14ac:dyDescent="0.3">
      <c r="F9310" s="2">
        <v>9305</v>
      </c>
      <c r="G9310" s="12">
        <f ca="1"/>
        <v>8.8623534748362154E-2</v>
      </c>
      <c r="H9310" s="12">
        <f ca="1"/>
        <v>20.77911756850763</v>
      </c>
    </row>
    <row r="9311" spans="6:8" x14ac:dyDescent="0.3">
      <c r="F9311" s="2">
        <v>9306</v>
      </c>
      <c r="G9311" s="12">
        <f ca="1"/>
        <v>0.67374645406030753</v>
      </c>
      <c r="H9311" s="12">
        <f ca="1"/>
        <v>26.871816469757839</v>
      </c>
    </row>
    <row r="9312" spans="6:8" x14ac:dyDescent="0.3">
      <c r="F9312" s="2">
        <v>9307</v>
      </c>
      <c r="G9312" s="12">
        <f ca="1"/>
        <v>6.3249600538032524E-2</v>
      </c>
      <c r="H9312" s="12">
        <f ca="1"/>
        <v>20.555483777119708</v>
      </c>
    </row>
    <row r="9313" spans="6:8" x14ac:dyDescent="0.3">
      <c r="F9313" s="2">
        <v>9308</v>
      </c>
      <c r="G9313" s="12">
        <f ca="1"/>
        <v>0.14235520440397575</v>
      </c>
      <c r="H9313" s="12">
        <f ca="1"/>
        <v>21.255611310504598</v>
      </c>
    </row>
    <row r="9314" spans="6:8" x14ac:dyDescent="0.3">
      <c r="F9314" s="2">
        <v>9309</v>
      </c>
      <c r="G9314" s="12">
        <f ca="1"/>
        <v>0.45331691602059476</v>
      </c>
      <c r="H9314" s="12">
        <f ca="1"/>
        <v>24.219165094077479</v>
      </c>
    </row>
    <row r="9315" spans="6:8" x14ac:dyDescent="0.3">
      <c r="F9315" s="2">
        <v>9310</v>
      </c>
      <c r="G9315" s="12">
        <f ca="1"/>
        <v>0.17568676779266812</v>
      </c>
      <c r="H9315" s="12">
        <f ca="1"/>
        <v>21.554005854955836</v>
      </c>
    </row>
    <row r="9316" spans="6:8" x14ac:dyDescent="0.3">
      <c r="F9316" s="2">
        <v>9311</v>
      </c>
      <c r="G9316" s="12">
        <f ca="1"/>
        <v>0.8656247745309722</v>
      </c>
      <c r="H9316" s="12">
        <f ca="1"/>
        <v>30.479485140407608</v>
      </c>
    </row>
    <row r="9317" spans="6:8" x14ac:dyDescent="0.3">
      <c r="F9317" s="2">
        <v>9312</v>
      </c>
      <c r="G9317" s="12">
        <f ca="1"/>
        <v>0.53549743072701328</v>
      </c>
      <c r="H9317" s="12">
        <f ca="1"/>
        <v>25.120170234761567</v>
      </c>
    </row>
    <row r="9318" spans="6:8" x14ac:dyDescent="0.3">
      <c r="F9318" s="2">
        <v>9313</v>
      </c>
      <c r="G9318" s="12">
        <f ca="1"/>
        <v>9.3363706765835719E-2</v>
      </c>
      <c r="H9318" s="12">
        <f ca="1"/>
        <v>20.82097660832892</v>
      </c>
    </row>
    <row r="9319" spans="6:8" x14ac:dyDescent="0.3">
      <c r="F9319" s="2">
        <v>9314</v>
      </c>
      <c r="G9319" s="12">
        <f ca="1"/>
        <v>0.54378188947324246</v>
      </c>
      <c r="H9319" s="12">
        <f ca="1"/>
        <v>25.215620776221332</v>
      </c>
    </row>
    <row r="9320" spans="6:8" x14ac:dyDescent="0.3">
      <c r="F9320" s="2">
        <v>9315</v>
      </c>
      <c r="G9320" s="12">
        <f ca="1"/>
        <v>0.99821832931875898</v>
      </c>
      <c r="H9320" s="12">
        <f ca="1"/>
        <v>41.870811592103792</v>
      </c>
    </row>
    <row r="9321" spans="6:8" x14ac:dyDescent="0.3">
      <c r="F9321" s="2">
        <v>9316</v>
      </c>
      <c r="G9321" s="12">
        <f ca="1"/>
        <v>0.22449778542959153</v>
      </c>
      <c r="H9321" s="12">
        <f ca="1"/>
        <v>21.99629680100551</v>
      </c>
    </row>
    <row r="9322" spans="6:8" x14ac:dyDescent="0.3">
      <c r="F9322" s="2">
        <v>9317</v>
      </c>
      <c r="G9322" s="12">
        <f ca="1"/>
        <v>0.60523172089736321</v>
      </c>
      <c r="H9322" s="12">
        <f ca="1"/>
        <v>25.957013529843906</v>
      </c>
    </row>
    <row r="9323" spans="6:8" x14ac:dyDescent="0.3">
      <c r="F9323" s="2">
        <v>9318</v>
      </c>
      <c r="G9323" s="12">
        <f ca="1"/>
        <v>0.94176859903992538</v>
      </c>
      <c r="H9323" s="12">
        <f ca="1"/>
        <v>33.257662967692227</v>
      </c>
    </row>
    <row r="9324" spans="6:8" x14ac:dyDescent="0.3">
      <c r="F9324" s="2">
        <v>9319</v>
      </c>
      <c r="G9324" s="12">
        <f ca="1"/>
        <v>0.25730693423921291</v>
      </c>
      <c r="H9324" s="12">
        <f ca="1"/>
        <v>22.298023876793131</v>
      </c>
    </row>
    <row r="9325" spans="6:8" x14ac:dyDescent="0.3">
      <c r="F9325" s="2">
        <v>9320</v>
      </c>
      <c r="G9325" s="12">
        <f ca="1"/>
        <v>0.86887479350321595</v>
      </c>
      <c r="H9325" s="12">
        <f ca="1"/>
        <v>30.567756997485148</v>
      </c>
    </row>
    <row r="9326" spans="6:8" x14ac:dyDescent="0.3">
      <c r="F9326" s="2">
        <v>9321</v>
      </c>
      <c r="G9326" s="12">
        <f ca="1"/>
        <v>0.95136848065652835</v>
      </c>
      <c r="H9326" s="12">
        <f ca="1"/>
        <v>33.802656576681628</v>
      </c>
    </row>
    <row r="9327" spans="6:8" x14ac:dyDescent="0.3">
      <c r="F9327" s="2">
        <v>9322</v>
      </c>
      <c r="G9327" s="12">
        <f ca="1"/>
        <v>0.83666224205547191</v>
      </c>
      <c r="H9327" s="12">
        <f ca="1"/>
        <v>29.757532854387616</v>
      </c>
    </row>
    <row r="9328" spans="6:8" x14ac:dyDescent="0.3">
      <c r="F9328" s="2">
        <v>9323</v>
      </c>
      <c r="G9328" s="12">
        <f ca="1"/>
        <v>0.11961166255857947</v>
      </c>
      <c r="H9328" s="12">
        <f ca="1"/>
        <v>21.053338627451588</v>
      </c>
    </row>
    <row r="9329" spans="6:8" x14ac:dyDescent="0.3">
      <c r="F9329" s="2">
        <v>9324</v>
      </c>
      <c r="G9329" s="12">
        <f ca="1"/>
        <v>0.91517340023354965</v>
      </c>
      <c r="H9329" s="12">
        <f ca="1"/>
        <v>32.063397758081052</v>
      </c>
    </row>
    <row r="9330" spans="6:8" x14ac:dyDescent="0.3">
      <c r="F9330" s="2">
        <v>9325</v>
      </c>
      <c r="G9330" s="12">
        <f ca="1"/>
        <v>7.7247091308367821E-3</v>
      </c>
      <c r="H9330" s="12">
        <f ca="1"/>
        <v>20.067771468857266</v>
      </c>
    </row>
    <row r="9331" spans="6:8" x14ac:dyDescent="0.3">
      <c r="F9331" s="2">
        <v>9326</v>
      </c>
      <c r="G9331" s="12">
        <f ca="1"/>
        <v>0.66784548616041373</v>
      </c>
      <c r="H9331" s="12">
        <f ca="1"/>
        <v>26.788483168859329</v>
      </c>
    </row>
    <row r="9332" spans="6:8" x14ac:dyDescent="0.3">
      <c r="F9332" s="2">
        <v>9327</v>
      </c>
      <c r="G9332" s="12">
        <f ca="1"/>
        <v>7.1093405992443737E-2</v>
      </c>
      <c r="H9332" s="12">
        <f ca="1"/>
        <v>20.624544201973887</v>
      </c>
    </row>
    <row r="9333" spans="6:8" x14ac:dyDescent="0.3">
      <c r="F9333" s="2">
        <v>9328</v>
      </c>
      <c r="G9333" s="12">
        <f ca="1"/>
        <v>0.39463999532539606</v>
      </c>
      <c r="H9333" s="12">
        <f ca="1"/>
        <v>23.616956059972317</v>
      </c>
    </row>
    <row r="9334" spans="6:8" x14ac:dyDescent="0.3">
      <c r="F9334" s="2">
        <v>9329</v>
      </c>
      <c r="G9334" s="12">
        <f ca="1"/>
        <v>0.48193798667280063</v>
      </c>
      <c r="H9334" s="12">
        <f ca="1"/>
        <v>24.524349459227878</v>
      </c>
    </row>
    <row r="9335" spans="6:8" x14ac:dyDescent="0.3">
      <c r="F9335" s="2">
        <v>9330</v>
      </c>
      <c r="G9335" s="12">
        <f ca="1"/>
        <v>0.59697777085398274</v>
      </c>
      <c r="H9335" s="12">
        <f ca="1"/>
        <v>25.85365100985446</v>
      </c>
    </row>
    <row r="9336" spans="6:8" x14ac:dyDescent="0.3">
      <c r="F9336" s="2">
        <v>9331</v>
      </c>
      <c r="G9336" s="12">
        <f ca="1"/>
        <v>0.42914631423379546</v>
      </c>
      <c r="H9336" s="12">
        <f ca="1"/>
        <v>23.967562756741582</v>
      </c>
    </row>
    <row r="9337" spans="6:8" x14ac:dyDescent="0.3">
      <c r="F9337" s="2">
        <v>9332</v>
      </c>
      <c r="G9337" s="12">
        <f ca="1"/>
        <v>0.27155282828753591</v>
      </c>
      <c r="H9337" s="12">
        <f ca="1"/>
        <v>22.430343150589348</v>
      </c>
    </row>
    <row r="9338" spans="6:8" x14ac:dyDescent="0.3">
      <c r="F9338" s="2">
        <v>9333</v>
      </c>
      <c r="G9338" s="12">
        <f ca="1"/>
        <v>0.98132319532059054</v>
      </c>
      <c r="H9338" s="12">
        <f ca="1"/>
        <v>36.463438135073609</v>
      </c>
    </row>
    <row r="9339" spans="6:8" x14ac:dyDescent="0.3">
      <c r="F9339" s="2">
        <v>9334</v>
      </c>
      <c r="G9339" s="12">
        <f ca="1"/>
        <v>0.59821870328026039</v>
      </c>
      <c r="H9339" s="12">
        <f ca="1"/>
        <v>25.869109119498333</v>
      </c>
    </row>
    <row r="9340" spans="6:8" x14ac:dyDescent="0.3">
      <c r="F9340" s="2">
        <v>9335</v>
      </c>
      <c r="G9340" s="12">
        <f ca="1"/>
        <v>0.14912737898473405</v>
      </c>
      <c r="H9340" s="12">
        <f ca="1"/>
        <v>21.316035987847336</v>
      </c>
    </row>
    <row r="9341" spans="6:8" x14ac:dyDescent="0.3">
      <c r="F9341" s="2">
        <v>9336</v>
      </c>
      <c r="G9341" s="12">
        <f ca="1"/>
        <v>0.6097496837745584</v>
      </c>
      <c r="H9341" s="12">
        <f ca="1"/>
        <v>26.01414451840445</v>
      </c>
    </row>
    <row r="9342" spans="6:8" x14ac:dyDescent="0.3">
      <c r="F9342" s="2">
        <v>9337</v>
      </c>
      <c r="G9342" s="12">
        <f ca="1"/>
        <v>0.12167818345005244</v>
      </c>
      <c r="H9342" s="12">
        <f ca="1"/>
        <v>21.071678690139606</v>
      </c>
    </row>
    <row r="9343" spans="6:8" x14ac:dyDescent="0.3">
      <c r="F9343" s="2">
        <v>9338</v>
      </c>
      <c r="G9343" s="12">
        <f ca="1"/>
        <v>1.4769028251368388E-2</v>
      </c>
      <c r="H9343" s="12">
        <f ca="1"/>
        <v>20.129579023359558</v>
      </c>
    </row>
    <row r="9344" spans="6:8" x14ac:dyDescent="0.3">
      <c r="F9344" s="2">
        <v>9339</v>
      </c>
      <c r="G9344" s="12">
        <f ca="1"/>
        <v>0.2693477639851356</v>
      </c>
      <c r="H9344" s="12">
        <f ca="1"/>
        <v>22.409806289733865</v>
      </c>
    </row>
    <row r="9345" spans="6:8" x14ac:dyDescent="0.3">
      <c r="F9345" s="2">
        <v>9340</v>
      </c>
      <c r="G9345" s="12">
        <f ca="1"/>
        <v>0.96910889004012413</v>
      </c>
      <c r="H9345" s="12">
        <f ca="1"/>
        <v>35.109307887381036</v>
      </c>
    </row>
    <row r="9346" spans="6:8" x14ac:dyDescent="0.3">
      <c r="F9346" s="2">
        <v>9341</v>
      </c>
      <c r="G9346" s="12">
        <f ca="1"/>
        <v>0.29259039679855481</v>
      </c>
      <c r="H9346" s="12">
        <f ca="1"/>
        <v>22.627361343580638</v>
      </c>
    </row>
    <row r="9347" spans="6:8" x14ac:dyDescent="0.3">
      <c r="F9347" s="2">
        <v>9342</v>
      </c>
      <c r="G9347" s="12">
        <f ca="1"/>
        <v>0.69069530517954836</v>
      </c>
      <c r="H9347" s="12">
        <f ca="1"/>
        <v>27.116774536880648</v>
      </c>
    </row>
    <row r="9348" spans="6:8" x14ac:dyDescent="0.3">
      <c r="F9348" s="2">
        <v>9343</v>
      </c>
      <c r="G9348" s="12">
        <f ca="1"/>
        <v>0.36543830102094743</v>
      </c>
      <c r="H9348" s="12">
        <f ca="1"/>
        <v>23.327212565260631</v>
      </c>
    </row>
    <row r="9349" spans="6:8" x14ac:dyDescent="0.3">
      <c r="F9349" s="2">
        <v>9344</v>
      </c>
      <c r="G9349" s="12">
        <f ca="1"/>
        <v>0.79097231260888146</v>
      </c>
      <c r="H9349" s="12">
        <f ca="1"/>
        <v>28.793704737716467</v>
      </c>
    </row>
    <row r="9350" spans="6:8" x14ac:dyDescent="0.3">
      <c r="F9350" s="2">
        <v>9345</v>
      </c>
      <c r="G9350" s="12">
        <f ca="1"/>
        <v>0.39041830982405523</v>
      </c>
      <c r="H9350" s="12">
        <f ca="1"/>
        <v>23.574694604968428</v>
      </c>
    </row>
    <row r="9351" spans="6:8" x14ac:dyDescent="0.3">
      <c r="F9351" s="2">
        <v>9346</v>
      </c>
      <c r="G9351" s="12">
        <f ca="1"/>
        <v>0.24851806434876633</v>
      </c>
      <c r="H9351" s="12">
        <f ca="1"/>
        <v>22.216801420479474</v>
      </c>
    </row>
    <row r="9352" spans="6:8" x14ac:dyDescent="0.3">
      <c r="F9352" s="2">
        <v>9347</v>
      </c>
      <c r="G9352" s="12">
        <f ca="1"/>
        <v>0.69601599229773803</v>
      </c>
      <c r="H9352" s="12">
        <f ca="1"/>
        <v>27.195491382033467</v>
      </c>
    </row>
    <row r="9353" spans="6:8" x14ac:dyDescent="0.3">
      <c r="F9353" s="2">
        <v>9348</v>
      </c>
      <c r="G9353" s="12">
        <f ca="1"/>
        <v>0.93560213132288839</v>
      </c>
      <c r="H9353" s="12">
        <f ca="1"/>
        <v>32.94590705965782</v>
      </c>
    </row>
    <row r="9354" spans="6:8" x14ac:dyDescent="0.3">
      <c r="F9354" s="2">
        <v>9349</v>
      </c>
      <c r="G9354" s="12">
        <f ca="1"/>
        <v>0.72252272570123233</v>
      </c>
      <c r="H9354" s="12">
        <f ca="1"/>
        <v>27.602027181358579</v>
      </c>
    </row>
    <row r="9355" spans="6:8" x14ac:dyDescent="0.3">
      <c r="F9355" s="2">
        <v>9350</v>
      </c>
      <c r="G9355" s="12">
        <f ca="1"/>
        <v>0.54394283985522818</v>
      </c>
      <c r="H9355" s="12">
        <f ca="1"/>
        <v>25.217484767689328</v>
      </c>
    </row>
    <row r="9356" spans="6:8" x14ac:dyDescent="0.3">
      <c r="F9356" s="2">
        <v>9351</v>
      </c>
      <c r="G9356" s="12">
        <f ca="1"/>
        <v>2.8666036013706986E-3</v>
      </c>
      <c r="H9356" s="12">
        <f ca="1"/>
        <v>20.025149337842006</v>
      </c>
    </row>
    <row r="9357" spans="6:8" x14ac:dyDescent="0.3">
      <c r="F9357" s="2">
        <v>9352</v>
      </c>
      <c r="G9357" s="12">
        <f ca="1"/>
        <v>0.18330416483614065</v>
      </c>
      <c r="H9357" s="12">
        <f ca="1"/>
        <v>21.62257766706988</v>
      </c>
    </row>
    <row r="9358" spans="6:8" x14ac:dyDescent="0.3">
      <c r="F9358" s="2">
        <v>9353</v>
      </c>
      <c r="G9358" s="12">
        <f ca="1"/>
        <v>0.16512039703009074</v>
      </c>
      <c r="H9358" s="12">
        <f ca="1"/>
        <v>21.459132214455185</v>
      </c>
    </row>
    <row r="9359" spans="6:8" x14ac:dyDescent="0.3">
      <c r="F9359" s="2">
        <v>9354</v>
      </c>
      <c r="G9359" s="12">
        <f ca="1"/>
        <v>0.84801100190482304</v>
      </c>
      <c r="H9359" s="12">
        <f ca="1"/>
        <v>30.027788346724165</v>
      </c>
    </row>
    <row r="9360" spans="6:8" x14ac:dyDescent="0.3">
      <c r="F9360" s="2">
        <v>9355</v>
      </c>
      <c r="G9360" s="12">
        <f ca="1"/>
        <v>0.61819777914951413</v>
      </c>
      <c r="H9360" s="12">
        <f ca="1"/>
        <v>26.122063254218254</v>
      </c>
    </row>
    <row r="9361" spans="6:8" x14ac:dyDescent="0.3">
      <c r="F9361" s="2">
        <v>9356</v>
      </c>
      <c r="G9361" s="12">
        <f ca="1"/>
        <v>1.9243762111935903E-2</v>
      </c>
      <c r="H9361" s="12">
        <f ca="1"/>
        <v>20.168845725138432</v>
      </c>
    </row>
    <row r="9362" spans="6:8" x14ac:dyDescent="0.3">
      <c r="F9362" s="2">
        <v>9357</v>
      </c>
      <c r="G9362" s="12">
        <f ca="1"/>
        <v>0.34206864366153877</v>
      </c>
      <c r="H9362" s="12">
        <f ca="1"/>
        <v>23.099397242025965</v>
      </c>
    </row>
    <row r="9363" spans="6:8" x14ac:dyDescent="0.3">
      <c r="F9363" s="2">
        <v>9358</v>
      </c>
      <c r="G9363" s="12">
        <f ca="1"/>
        <v>0.13808439526346716</v>
      </c>
      <c r="H9363" s="12">
        <f ca="1"/>
        <v>21.217553382277359</v>
      </c>
    </row>
    <row r="9364" spans="6:8" x14ac:dyDescent="0.3">
      <c r="F9364" s="2">
        <v>9359</v>
      </c>
      <c r="G9364" s="12">
        <f ca="1"/>
        <v>6.6194000305490608E-3</v>
      </c>
      <c r="H9364" s="12">
        <f ca="1"/>
        <v>20.058073979653923</v>
      </c>
    </row>
    <row r="9365" spans="6:8" x14ac:dyDescent="0.3">
      <c r="F9365" s="2">
        <v>9360</v>
      </c>
      <c r="G9365" s="12">
        <f ca="1"/>
        <v>0.77842278112853713</v>
      </c>
      <c r="H9365" s="12">
        <f ca="1"/>
        <v>28.556414441171768</v>
      </c>
    </row>
    <row r="9366" spans="6:8" x14ac:dyDescent="0.3">
      <c r="F9366" s="2">
        <v>9361</v>
      </c>
      <c r="G9366" s="12">
        <f ca="1"/>
        <v>0.96730737729542327</v>
      </c>
      <c r="H9366" s="12">
        <f ca="1"/>
        <v>34.950865818855149</v>
      </c>
    </row>
    <row r="9367" spans="6:8" x14ac:dyDescent="0.3">
      <c r="F9367" s="2">
        <v>9362</v>
      </c>
      <c r="G9367" s="12">
        <f ca="1"/>
        <v>0.97995398879180673</v>
      </c>
      <c r="H9367" s="12">
        <f ca="1"/>
        <v>36.278398913935959</v>
      </c>
    </row>
    <row r="9368" spans="6:8" x14ac:dyDescent="0.3">
      <c r="F9368" s="2">
        <v>9363</v>
      </c>
      <c r="G9368" s="12">
        <f ca="1"/>
        <v>0.44325092219889339</v>
      </c>
      <c r="H9368" s="12">
        <f ca="1"/>
        <v>24.113739402262073</v>
      </c>
    </row>
    <row r="9369" spans="6:8" x14ac:dyDescent="0.3">
      <c r="F9369" s="2">
        <v>9364</v>
      </c>
      <c r="G9369" s="12">
        <f ca="1"/>
        <v>0.85268658891202631</v>
      </c>
      <c r="H9369" s="12">
        <f ca="1"/>
        <v>30.14360591429217</v>
      </c>
    </row>
    <row r="9370" spans="6:8" x14ac:dyDescent="0.3">
      <c r="F9370" s="2">
        <v>9365</v>
      </c>
      <c r="G9370" s="12">
        <f ca="1"/>
        <v>0.91159521100487884</v>
      </c>
      <c r="H9370" s="12">
        <f ca="1"/>
        <v>31.927112018863276</v>
      </c>
    </row>
    <row r="9371" spans="6:8" x14ac:dyDescent="0.3">
      <c r="F9371" s="2">
        <v>9366</v>
      </c>
      <c r="G9371" s="12">
        <f ca="1"/>
        <v>0.36203537156696752</v>
      </c>
      <c r="H9371" s="12">
        <f ca="1"/>
        <v>23.293825421704913</v>
      </c>
    </row>
    <row r="9372" spans="6:8" x14ac:dyDescent="0.3">
      <c r="F9372" s="2">
        <v>9367</v>
      </c>
      <c r="G9372" s="12">
        <f ca="1"/>
        <v>0.408456454924921</v>
      </c>
      <c r="H9372" s="12">
        <f ca="1"/>
        <v>23.756204043085859</v>
      </c>
    </row>
    <row r="9373" spans="6:8" x14ac:dyDescent="0.3">
      <c r="F9373" s="2">
        <v>9368</v>
      </c>
      <c r="G9373" s="12">
        <f ca="1"/>
        <v>0.16716528131901187</v>
      </c>
      <c r="H9373" s="12">
        <f ca="1"/>
        <v>21.477471436817812</v>
      </c>
    </row>
    <row r="9374" spans="6:8" x14ac:dyDescent="0.3">
      <c r="F9374" s="2">
        <v>9369</v>
      </c>
      <c r="G9374" s="12">
        <f ca="1"/>
        <v>0.84562976830846703</v>
      </c>
      <c r="H9374" s="12">
        <f ca="1"/>
        <v>29.969843955510335</v>
      </c>
    </row>
    <row r="9375" spans="6:8" x14ac:dyDescent="0.3">
      <c r="F9375" s="2">
        <v>9370</v>
      </c>
      <c r="G9375" s="12">
        <f ca="1"/>
        <v>0.61890948082921859</v>
      </c>
      <c r="H9375" s="12">
        <f ca="1"/>
        <v>26.131221209033473</v>
      </c>
    </row>
    <row r="9376" spans="6:8" x14ac:dyDescent="0.3">
      <c r="F9376" s="2">
        <v>9371</v>
      </c>
      <c r="G9376" s="12">
        <f ca="1"/>
        <v>0.41629695006312684</v>
      </c>
      <c r="H9376" s="12">
        <f ca="1"/>
        <v>23.83588636078796</v>
      </c>
    </row>
    <row r="9377" spans="6:8" x14ac:dyDescent="0.3">
      <c r="F9377" s="2">
        <v>9372</v>
      </c>
      <c r="G9377" s="12">
        <f ca="1"/>
        <v>0.88422358759695507</v>
      </c>
      <c r="H9377" s="12">
        <f ca="1"/>
        <v>31.009259213825448</v>
      </c>
    </row>
    <row r="9378" spans="6:8" x14ac:dyDescent="0.3">
      <c r="F9378" s="2">
        <v>9373</v>
      </c>
      <c r="G9378" s="12">
        <f ca="1"/>
        <v>0.29524239127158403</v>
      </c>
      <c r="H9378" s="12">
        <f ca="1"/>
        <v>22.652342563424497</v>
      </c>
    </row>
    <row r="9379" spans="6:8" x14ac:dyDescent="0.3">
      <c r="F9379" s="2">
        <v>9374</v>
      </c>
      <c r="G9379" s="12">
        <f ca="1"/>
        <v>0.86496466321726206</v>
      </c>
      <c r="H9379" s="12">
        <f ca="1"/>
        <v>30.461758513502275</v>
      </c>
    </row>
    <row r="9380" spans="6:8" x14ac:dyDescent="0.3">
      <c r="F9380" s="2">
        <v>9375</v>
      </c>
      <c r="G9380" s="12">
        <f ca="1"/>
        <v>0.58347417889306752</v>
      </c>
      <c r="H9380" s="12">
        <f ca="1"/>
        <v>25.687243294340227</v>
      </c>
    </row>
    <row r="9381" spans="6:8" x14ac:dyDescent="0.3">
      <c r="F9381" s="2">
        <v>9376</v>
      </c>
      <c r="G9381" s="12">
        <f ca="1"/>
        <v>0.93559775592273464</v>
      </c>
      <c r="H9381" s="12">
        <f ca="1"/>
        <v>32.945694793721366</v>
      </c>
    </row>
    <row r="9382" spans="6:8" x14ac:dyDescent="0.3">
      <c r="F9382" s="2">
        <v>9377</v>
      </c>
      <c r="G9382" s="12">
        <f ca="1"/>
        <v>0.20608592641153778</v>
      </c>
      <c r="H9382" s="12">
        <f ca="1"/>
        <v>21.828619720894885</v>
      </c>
    </row>
    <row r="9383" spans="6:8" x14ac:dyDescent="0.3">
      <c r="F9383" s="2">
        <v>9378</v>
      </c>
      <c r="G9383" s="12">
        <f ca="1"/>
        <v>0.2488381662204362</v>
      </c>
      <c r="H9383" s="12">
        <f ca="1"/>
        <v>22.219754348794901</v>
      </c>
    </row>
    <row r="9384" spans="6:8" x14ac:dyDescent="0.3">
      <c r="F9384" s="2">
        <v>9379</v>
      </c>
      <c r="G9384" s="12">
        <f ca="1"/>
        <v>0.19753278085132098</v>
      </c>
      <c r="H9384" s="12">
        <f ca="1"/>
        <v>21.751087396004223</v>
      </c>
    </row>
    <row r="9385" spans="6:8" x14ac:dyDescent="0.3">
      <c r="F9385" s="2">
        <v>9380</v>
      </c>
      <c r="G9385" s="12">
        <f ca="1"/>
        <v>8.5606759874788052E-2</v>
      </c>
      <c r="H9385" s="12">
        <f ca="1"/>
        <v>20.752491927753777</v>
      </c>
    </row>
    <row r="9386" spans="6:8" x14ac:dyDescent="0.3">
      <c r="F9386" s="2">
        <v>9381</v>
      </c>
      <c r="G9386" s="12">
        <f ca="1"/>
        <v>0.92190484859776411</v>
      </c>
      <c r="H9386" s="12">
        <f ca="1"/>
        <v>32.332928996878017</v>
      </c>
    </row>
    <row r="9387" spans="6:8" x14ac:dyDescent="0.3">
      <c r="F9387" s="2">
        <v>9382</v>
      </c>
      <c r="G9387" s="12">
        <f ca="1"/>
        <v>0.16728266515112877</v>
      </c>
      <c r="H9387" s="12">
        <f ca="1"/>
        <v>21.478524481848925</v>
      </c>
    </row>
    <row r="9388" spans="6:8" x14ac:dyDescent="0.3">
      <c r="F9388" s="2">
        <v>9383</v>
      </c>
      <c r="G9388" s="12">
        <f ca="1"/>
        <v>0.90822352360240188</v>
      </c>
      <c r="H9388" s="12">
        <f ca="1"/>
        <v>31.80270231231529</v>
      </c>
    </row>
    <row r="9389" spans="6:8" x14ac:dyDescent="0.3">
      <c r="F9389" s="2">
        <v>9384</v>
      </c>
      <c r="G9389" s="12">
        <f ca="1"/>
        <v>0.56845495679191815</v>
      </c>
      <c r="H9389" s="12">
        <f ca="1"/>
        <v>25.50585353101183</v>
      </c>
    </row>
    <row r="9390" spans="6:8" x14ac:dyDescent="0.3">
      <c r="F9390" s="2">
        <v>9385</v>
      </c>
      <c r="G9390" s="12">
        <f ca="1"/>
        <v>2.465428128536451E-2</v>
      </c>
      <c r="H9390" s="12">
        <f ca="1"/>
        <v>20.216331345896634</v>
      </c>
    </row>
    <row r="9391" spans="6:8" x14ac:dyDescent="0.3">
      <c r="F9391" s="2">
        <v>9386</v>
      </c>
      <c r="G9391" s="12">
        <f ca="1"/>
        <v>0.65385333154776148</v>
      </c>
      <c r="H9391" s="12">
        <f ca="1"/>
        <v>26.594628569453544</v>
      </c>
    </row>
    <row r="9392" spans="6:8" x14ac:dyDescent="0.3">
      <c r="F9392" s="2">
        <v>9387</v>
      </c>
      <c r="G9392" s="12">
        <f ca="1"/>
        <v>0.32195523807260829</v>
      </c>
      <c r="H9392" s="12">
        <f ca="1"/>
        <v>22.905928905574612</v>
      </c>
    </row>
    <row r="9393" spans="6:8" x14ac:dyDescent="0.3">
      <c r="F9393" s="2">
        <v>9388</v>
      </c>
      <c r="G9393" s="12">
        <f ca="1"/>
        <v>0.69523877338494922</v>
      </c>
      <c r="H9393" s="12">
        <f ca="1"/>
        <v>27.183936159596957</v>
      </c>
    </row>
    <row r="9394" spans="6:8" x14ac:dyDescent="0.3">
      <c r="F9394" s="2">
        <v>9389</v>
      </c>
      <c r="G9394" s="12">
        <f ca="1"/>
        <v>0.4019613944104603</v>
      </c>
      <c r="H9394" s="12">
        <f ca="1"/>
        <v>23.690562339287201</v>
      </c>
    </row>
    <row r="9395" spans="6:8" x14ac:dyDescent="0.3">
      <c r="F9395" s="2">
        <v>9390</v>
      </c>
      <c r="G9395" s="12">
        <f ca="1"/>
        <v>0.55456477663321024</v>
      </c>
      <c r="H9395" s="12">
        <f ca="1"/>
        <v>25.341330679661844</v>
      </c>
    </row>
    <row r="9396" spans="6:8" x14ac:dyDescent="0.3">
      <c r="F9396" s="2">
        <v>9391</v>
      </c>
      <c r="G9396" s="12">
        <f ca="1"/>
        <v>0.92998590870557662</v>
      </c>
      <c r="H9396" s="12">
        <f ca="1"/>
        <v>32.682736488636294</v>
      </c>
    </row>
    <row r="9397" spans="6:8" x14ac:dyDescent="0.3">
      <c r="F9397" s="2">
        <v>9392</v>
      </c>
      <c r="G9397" s="12">
        <f ca="1"/>
        <v>0.24946551538153106</v>
      </c>
      <c r="H9397" s="12">
        <f ca="1"/>
        <v>22.225542768812772</v>
      </c>
    </row>
    <row r="9398" spans="6:8" x14ac:dyDescent="0.3">
      <c r="F9398" s="2">
        <v>9393</v>
      </c>
      <c r="G9398" s="12">
        <f ca="1"/>
        <v>0.90145119734462265</v>
      </c>
      <c r="H9398" s="12">
        <f ca="1"/>
        <v>31.563510649251846</v>
      </c>
    </row>
    <row r="9399" spans="6:8" x14ac:dyDescent="0.3">
      <c r="F9399" s="2">
        <v>9394</v>
      </c>
      <c r="G9399" s="12">
        <f ca="1"/>
        <v>0.69055735501923676</v>
      </c>
      <c r="H9399" s="12">
        <f ca="1"/>
        <v>27.114745598732213</v>
      </c>
    </row>
    <row r="9400" spans="6:8" x14ac:dyDescent="0.3">
      <c r="F9400" s="2">
        <v>9395</v>
      </c>
      <c r="G9400" s="12">
        <f ca="1"/>
        <v>0.59950511488695057</v>
      </c>
      <c r="H9400" s="12">
        <f ca="1"/>
        <v>25.885164028842709</v>
      </c>
    </row>
    <row r="9401" spans="6:8" x14ac:dyDescent="0.3">
      <c r="F9401" s="2">
        <v>9396</v>
      </c>
      <c r="G9401" s="12">
        <f ca="1"/>
        <v>0.10793890842421283</v>
      </c>
      <c r="H9401" s="12">
        <f ca="1"/>
        <v>20.94987659039284</v>
      </c>
    </row>
    <row r="9402" spans="6:8" x14ac:dyDescent="0.3">
      <c r="F9402" s="2">
        <v>9397</v>
      </c>
      <c r="G9402" s="12">
        <f ca="1"/>
        <v>0.46574968588800814</v>
      </c>
      <c r="H9402" s="12">
        <f ca="1"/>
        <v>24.350716895371413</v>
      </c>
    </row>
    <row r="9403" spans="6:8" x14ac:dyDescent="0.3">
      <c r="F9403" s="2">
        <v>9398</v>
      </c>
      <c r="G9403" s="12">
        <f ca="1"/>
        <v>0.93875303847587066</v>
      </c>
      <c r="H9403" s="12">
        <f ca="1"/>
        <v>33.101958560486061</v>
      </c>
    </row>
    <row r="9404" spans="6:8" x14ac:dyDescent="0.3">
      <c r="F9404" s="2">
        <v>9399</v>
      </c>
      <c r="G9404" s="12">
        <f ca="1"/>
        <v>0.15082984375110464</v>
      </c>
      <c r="H9404" s="12">
        <f ca="1"/>
        <v>21.331241477208128</v>
      </c>
    </row>
    <row r="9405" spans="6:8" x14ac:dyDescent="0.3">
      <c r="F9405" s="2">
        <v>9400</v>
      </c>
      <c r="G9405" s="12">
        <f ca="1"/>
        <v>0.83207363100964837</v>
      </c>
      <c r="H9405" s="12">
        <f ca="1"/>
        <v>29.652282275420788</v>
      </c>
    </row>
    <row r="9406" spans="6:8" x14ac:dyDescent="0.3">
      <c r="F9406" s="2">
        <v>9401</v>
      </c>
      <c r="G9406" s="12">
        <f ca="1"/>
        <v>4.6662053478917276E-2</v>
      </c>
      <c r="H9406" s="12">
        <f ca="1"/>
        <v>20.409609114419354</v>
      </c>
    </row>
    <row r="9407" spans="6:8" x14ac:dyDescent="0.3">
      <c r="F9407" s="2">
        <v>9402</v>
      </c>
      <c r="G9407" s="12">
        <f ca="1"/>
        <v>0.91198371549675294</v>
      </c>
      <c r="H9407" s="12">
        <f ca="1"/>
        <v>31.941691533017579</v>
      </c>
    </row>
    <row r="9408" spans="6:8" x14ac:dyDescent="0.3">
      <c r="F9408" s="2">
        <v>9403</v>
      </c>
      <c r="G9408" s="12">
        <f ca="1"/>
        <v>0.65638072145973525</v>
      </c>
      <c r="H9408" s="12">
        <f ca="1"/>
        <v>26.629267885271538</v>
      </c>
    </row>
    <row r="9409" spans="6:8" x14ac:dyDescent="0.3">
      <c r="F9409" s="2">
        <v>9404</v>
      </c>
      <c r="G9409" s="12">
        <f ca="1"/>
        <v>0.85611785882886293</v>
      </c>
      <c r="H9409" s="12">
        <f ca="1"/>
        <v>30.230401327713828</v>
      </c>
    </row>
    <row r="9410" spans="6:8" x14ac:dyDescent="0.3">
      <c r="F9410" s="2">
        <v>9405</v>
      </c>
      <c r="G9410" s="12">
        <f ca="1"/>
        <v>0.87892114272333033</v>
      </c>
      <c r="H9410" s="12">
        <f ca="1"/>
        <v>30.851827778993446</v>
      </c>
    </row>
    <row r="9411" spans="6:8" x14ac:dyDescent="0.3">
      <c r="F9411" s="2">
        <v>9406</v>
      </c>
      <c r="G9411" s="12">
        <f ca="1"/>
        <v>0.58738693141476772</v>
      </c>
      <c r="H9411" s="12">
        <f ca="1"/>
        <v>25.735127047797544</v>
      </c>
    </row>
    <row r="9412" spans="6:8" x14ac:dyDescent="0.3">
      <c r="F9412" s="2">
        <v>9407</v>
      </c>
      <c r="G9412" s="12">
        <f ca="1"/>
        <v>0.89909579180636356</v>
      </c>
      <c r="H9412" s="12">
        <f ca="1"/>
        <v>31.483400276039767</v>
      </c>
    </row>
    <row r="9413" spans="6:8" x14ac:dyDescent="0.3">
      <c r="F9413" s="2">
        <v>9408</v>
      </c>
      <c r="G9413" s="12">
        <f ca="1"/>
        <v>9.5414882549020419E-2</v>
      </c>
      <c r="H9413" s="12">
        <f ca="1"/>
        <v>20.839098943960153</v>
      </c>
    </row>
    <row r="9414" spans="6:8" x14ac:dyDescent="0.3">
      <c r="F9414" s="2">
        <v>9409</v>
      </c>
      <c r="G9414" s="12">
        <f ca="1"/>
        <v>0.55229718935677075</v>
      </c>
      <c r="H9414" s="12">
        <f ca="1"/>
        <v>25.314752464758044</v>
      </c>
    </row>
    <row r="9415" spans="6:8" x14ac:dyDescent="0.3">
      <c r="F9415" s="2">
        <v>9410</v>
      </c>
      <c r="G9415" s="12">
        <f ca="1"/>
        <v>0.96221661838313821</v>
      </c>
      <c r="H9415" s="12">
        <f ca="1"/>
        <v>34.540378926878489</v>
      </c>
    </row>
    <row r="9416" spans="6:8" x14ac:dyDescent="0.3">
      <c r="F9416" s="2">
        <v>9411</v>
      </c>
      <c r="G9416" s="12">
        <f ca="1"/>
        <v>0.88579233086317544</v>
      </c>
      <c r="H9416" s="12">
        <f ca="1"/>
        <v>31.056919895945494</v>
      </c>
    </row>
    <row r="9417" spans="6:8" x14ac:dyDescent="0.3">
      <c r="F9417" s="2">
        <v>9412</v>
      </c>
      <c r="G9417" s="12">
        <f ca="1"/>
        <v>0.62375087328223988</v>
      </c>
      <c r="H9417" s="12">
        <f ca="1"/>
        <v>26.193799616261458</v>
      </c>
    </row>
    <row r="9418" spans="6:8" x14ac:dyDescent="0.3">
      <c r="F9418" s="2">
        <v>9413</v>
      </c>
      <c r="G9418" s="12">
        <f ca="1"/>
        <v>6.019083116407975E-3</v>
      </c>
      <c r="H9418" s="12">
        <f ca="1"/>
        <v>20.052807114615749</v>
      </c>
    </row>
    <row r="9419" spans="6:8" x14ac:dyDescent="0.3">
      <c r="F9419" s="2">
        <v>9414</v>
      </c>
      <c r="G9419" s="12">
        <f ca="1"/>
        <v>0.87106023981792458</v>
      </c>
      <c r="H9419" s="12">
        <f ca="1"/>
        <v>30.628072984238678</v>
      </c>
    </row>
    <row r="9420" spans="6:8" x14ac:dyDescent="0.3">
      <c r="F9420" s="2">
        <v>9415</v>
      </c>
      <c r="G9420" s="12">
        <f ca="1"/>
        <v>0.65094594327074695</v>
      </c>
      <c r="H9420" s="12">
        <f ca="1"/>
        <v>26.554979820666446</v>
      </c>
    </row>
    <row r="9421" spans="6:8" x14ac:dyDescent="0.3">
      <c r="F9421" s="2">
        <v>9416</v>
      </c>
      <c r="G9421" s="12">
        <f ca="1"/>
        <v>0.36799889987872181</v>
      </c>
      <c r="H9421" s="12">
        <f ca="1"/>
        <v>23.352385314408572</v>
      </c>
    </row>
    <row r="9422" spans="6:8" x14ac:dyDescent="0.3">
      <c r="F9422" s="2">
        <v>9417</v>
      </c>
      <c r="G9422" s="12">
        <f ca="1"/>
        <v>0.96186694760101776</v>
      </c>
      <c r="H9422" s="12">
        <f ca="1"/>
        <v>34.513951806430754</v>
      </c>
    </row>
    <row r="9423" spans="6:8" x14ac:dyDescent="0.3">
      <c r="F9423" s="2">
        <v>9418</v>
      </c>
      <c r="G9423" s="12">
        <f ca="1"/>
        <v>0.47249079954354434</v>
      </c>
      <c r="H9423" s="12">
        <f ca="1"/>
        <v>24.422689686966034</v>
      </c>
    </row>
    <row r="9424" spans="6:8" x14ac:dyDescent="0.3">
      <c r="F9424" s="2">
        <v>9419</v>
      </c>
      <c r="G9424" s="12">
        <f ca="1"/>
        <v>0.23735674588376132</v>
      </c>
      <c r="H9424" s="12">
        <f ca="1"/>
        <v>22.11408088758726</v>
      </c>
    </row>
    <row r="9425" spans="6:8" x14ac:dyDescent="0.3">
      <c r="F9425" s="2">
        <v>9420</v>
      </c>
      <c r="G9425" s="12">
        <f ca="1"/>
        <v>0.58031906254865828</v>
      </c>
      <c r="H9425" s="12">
        <f ca="1"/>
        <v>25.648824382588746</v>
      </c>
    </row>
    <row r="9426" spans="6:8" x14ac:dyDescent="0.3">
      <c r="F9426" s="2">
        <v>9421</v>
      </c>
      <c r="G9426" s="12">
        <f ca="1"/>
        <v>0.73505869926205469</v>
      </c>
      <c r="H9426" s="12">
        <f ca="1"/>
        <v>27.80351566094517</v>
      </c>
    </row>
    <row r="9427" spans="6:8" x14ac:dyDescent="0.3">
      <c r="F9427" s="2">
        <v>9422</v>
      </c>
      <c r="G9427" s="12">
        <f ca="1"/>
        <v>0.43799547342138712</v>
      </c>
      <c r="H9427" s="12">
        <f ca="1"/>
        <v>24.059066763680168</v>
      </c>
    </row>
    <row r="9428" spans="6:8" x14ac:dyDescent="0.3">
      <c r="F9428" s="2">
        <v>9423</v>
      </c>
      <c r="G9428" s="12">
        <f ca="1"/>
        <v>7.7257539411934584E-3</v>
      </c>
      <c r="H9428" s="12">
        <f ca="1"/>
        <v>20.067780635616071</v>
      </c>
    </row>
    <row r="9429" spans="6:8" x14ac:dyDescent="0.3">
      <c r="F9429" s="2">
        <v>9424</v>
      </c>
      <c r="G9429" s="12">
        <f ca="1"/>
        <v>0.36996268246206343</v>
      </c>
      <c r="H9429" s="12">
        <f ca="1"/>
        <v>23.371720278256717</v>
      </c>
    </row>
    <row r="9430" spans="6:8" x14ac:dyDescent="0.3">
      <c r="F9430" s="2">
        <v>9425</v>
      </c>
      <c r="G9430" s="12">
        <f ca="1"/>
        <v>0.62732225292040766</v>
      </c>
      <c r="H9430" s="12">
        <f ca="1"/>
        <v>26.240281277986512</v>
      </c>
    </row>
    <row r="9431" spans="6:8" x14ac:dyDescent="0.3">
      <c r="F9431" s="2">
        <v>9426</v>
      </c>
      <c r="G9431" s="12">
        <f ca="1"/>
        <v>0.95193931265319054</v>
      </c>
      <c r="H9431" s="12">
        <f ca="1"/>
        <v>33.837820032934992</v>
      </c>
    </row>
    <row r="9432" spans="6:8" x14ac:dyDescent="0.3">
      <c r="F9432" s="2">
        <v>9427</v>
      </c>
      <c r="G9432" s="12">
        <f ca="1"/>
        <v>0.6322909567357593</v>
      </c>
      <c r="H9432" s="12">
        <f ca="1"/>
        <v>26.305410772743496</v>
      </c>
    </row>
    <row r="9433" spans="6:8" x14ac:dyDescent="0.3">
      <c r="F9433" s="2">
        <v>9428</v>
      </c>
      <c r="G9433" s="12">
        <f ca="1"/>
        <v>0.42765620228126378</v>
      </c>
      <c r="H9433" s="12">
        <f ca="1"/>
        <v>23.952221273374452</v>
      </c>
    </row>
    <row r="9434" spans="6:8" x14ac:dyDescent="0.3">
      <c r="F9434" s="2">
        <v>9429</v>
      </c>
      <c r="G9434" s="12">
        <f ca="1"/>
        <v>0.5330969296807968</v>
      </c>
      <c r="H9434" s="12">
        <f ca="1"/>
        <v>25.092690271145152</v>
      </c>
    </row>
    <row r="9435" spans="6:8" x14ac:dyDescent="0.3">
      <c r="F9435" s="2">
        <v>9430</v>
      </c>
      <c r="G9435" s="12">
        <f ca="1"/>
        <v>0.30987029931169996</v>
      </c>
      <c r="H9435" s="12">
        <f ca="1"/>
        <v>22.790753404866262</v>
      </c>
    </row>
    <row r="9436" spans="6:8" x14ac:dyDescent="0.3">
      <c r="F9436" s="2">
        <v>9431</v>
      </c>
      <c r="G9436" s="12">
        <f ca="1"/>
        <v>9.7084888296908645E-2</v>
      </c>
      <c r="H9436" s="12">
        <f ca="1"/>
        <v>20.853857754632305</v>
      </c>
    </row>
    <row r="9437" spans="6:8" x14ac:dyDescent="0.3">
      <c r="F9437" s="2">
        <v>9432</v>
      </c>
      <c r="G9437" s="12">
        <f ca="1"/>
        <v>0.8985629043485619</v>
      </c>
      <c r="H9437" s="12">
        <f ca="1"/>
        <v>31.465483202100014</v>
      </c>
    </row>
    <row r="9438" spans="6:8" x14ac:dyDescent="0.3">
      <c r="F9438" s="2">
        <v>9433</v>
      </c>
      <c r="G9438" s="12">
        <f ca="1"/>
        <v>0.5470770703209229</v>
      </c>
      <c r="H9438" s="12">
        <f ca="1"/>
        <v>25.253856886062888</v>
      </c>
    </row>
    <row r="9439" spans="6:8" x14ac:dyDescent="0.3">
      <c r="F9439" s="2">
        <v>9434</v>
      </c>
      <c r="G9439" s="12">
        <f ca="1"/>
        <v>5.7752006305577641E-2</v>
      </c>
      <c r="H9439" s="12">
        <f ca="1"/>
        <v>20.507113067762443</v>
      </c>
    </row>
    <row r="9440" spans="6:8" x14ac:dyDescent="0.3">
      <c r="F9440" s="2">
        <v>9435</v>
      </c>
      <c r="G9440" s="12">
        <f ca="1"/>
        <v>0.2446937528194375</v>
      </c>
      <c r="H9440" s="12">
        <f ca="1"/>
        <v>22.18155261207998</v>
      </c>
    </row>
    <row r="9441" spans="6:8" x14ac:dyDescent="0.3">
      <c r="F9441" s="2">
        <v>9436</v>
      </c>
      <c r="G9441" s="12">
        <f ca="1"/>
        <v>0.43259473449592445</v>
      </c>
      <c r="H9441" s="12">
        <f ca="1"/>
        <v>24.003139428197841</v>
      </c>
    </row>
    <row r="9442" spans="6:8" x14ac:dyDescent="0.3">
      <c r="F9442" s="2">
        <v>9437</v>
      </c>
      <c r="G9442" s="12">
        <f ca="1"/>
        <v>0.12358450865138115</v>
      </c>
      <c r="H9442" s="12">
        <f ca="1"/>
        <v>21.088603562910105</v>
      </c>
    </row>
    <row r="9443" spans="6:8" x14ac:dyDescent="0.3">
      <c r="F9443" s="2">
        <v>9438</v>
      </c>
      <c r="G9443" s="12">
        <f ca="1"/>
        <v>0.22174037401274949</v>
      </c>
      <c r="H9443" s="12">
        <f ca="1"/>
        <v>21.971114326370266</v>
      </c>
    </row>
    <row r="9444" spans="6:8" x14ac:dyDescent="0.3">
      <c r="F9444" s="2">
        <v>9439</v>
      </c>
      <c r="G9444" s="12">
        <f ca="1"/>
        <v>0.80310810734165616</v>
      </c>
      <c r="H9444" s="12">
        <f ca="1"/>
        <v>29.033201819263148</v>
      </c>
    </row>
    <row r="9445" spans="6:8" x14ac:dyDescent="0.3">
      <c r="F9445" s="2">
        <v>9440</v>
      </c>
      <c r="G9445" s="12">
        <f ca="1"/>
        <v>0.73393142043717496</v>
      </c>
      <c r="H9445" s="12">
        <f ca="1"/>
        <v>27.78513275508276</v>
      </c>
    </row>
    <row r="9446" spans="6:8" x14ac:dyDescent="0.3">
      <c r="F9446" s="2">
        <v>9441</v>
      </c>
      <c r="G9446" s="12">
        <f ca="1"/>
        <v>1.6757914542559149E-2</v>
      </c>
      <c r="H9446" s="12">
        <f ca="1"/>
        <v>20.147031329150909</v>
      </c>
    </row>
    <row r="9447" spans="6:8" x14ac:dyDescent="0.3">
      <c r="F9447" s="2">
        <v>9442</v>
      </c>
      <c r="G9447" s="12">
        <f ca="1"/>
        <v>0.45506555410734317</v>
      </c>
      <c r="H9447" s="12">
        <f ca="1"/>
        <v>24.237576657908491</v>
      </c>
    </row>
    <row r="9448" spans="6:8" x14ac:dyDescent="0.3">
      <c r="F9448" s="2">
        <v>9443</v>
      </c>
      <c r="G9448" s="12">
        <f ca="1"/>
        <v>0.8050827579247144</v>
      </c>
      <c r="H9448" s="12">
        <f ca="1"/>
        <v>29.073183509915104</v>
      </c>
    </row>
    <row r="9449" spans="6:8" x14ac:dyDescent="0.3">
      <c r="F9449" s="2">
        <v>9444</v>
      </c>
      <c r="G9449" s="12">
        <f ca="1"/>
        <v>0.75756488441188163</v>
      </c>
      <c r="H9449" s="12">
        <f ca="1"/>
        <v>28.182453014293301</v>
      </c>
    </row>
    <row r="9450" spans="6:8" x14ac:dyDescent="0.3">
      <c r="F9450" s="2">
        <v>9445</v>
      </c>
      <c r="G9450" s="12">
        <f ca="1"/>
        <v>0.66326175569358914</v>
      </c>
      <c r="H9450" s="12">
        <f ca="1"/>
        <v>26.724409925428212</v>
      </c>
    </row>
    <row r="9451" spans="6:8" x14ac:dyDescent="0.3">
      <c r="F9451" s="2">
        <v>9446</v>
      </c>
      <c r="G9451" s="12">
        <f ca="1"/>
        <v>0.64829648484468816</v>
      </c>
      <c r="H9451" s="12">
        <f ca="1"/>
        <v>26.519030787746519</v>
      </c>
    </row>
    <row r="9452" spans="6:8" x14ac:dyDescent="0.3">
      <c r="F9452" s="2">
        <v>9447</v>
      </c>
      <c r="G9452" s="12">
        <f ca="1"/>
        <v>0.23846173539866777</v>
      </c>
      <c r="H9452" s="12">
        <f ca="1"/>
        <v>22.12422975499581</v>
      </c>
    </row>
    <row r="9453" spans="6:8" x14ac:dyDescent="0.3">
      <c r="F9453" s="2">
        <v>9448</v>
      </c>
      <c r="G9453" s="12">
        <f ca="1"/>
        <v>0.76404509979854196</v>
      </c>
      <c r="H9453" s="12">
        <f ca="1"/>
        <v>28.296107456604041</v>
      </c>
    </row>
    <row r="9454" spans="6:8" x14ac:dyDescent="0.3">
      <c r="F9454" s="2">
        <v>9449</v>
      </c>
      <c r="G9454" s="12">
        <f ca="1"/>
        <v>0.33692000121156651</v>
      </c>
      <c r="H9454" s="12">
        <f ca="1"/>
        <v>23.049653112754019</v>
      </c>
    </row>
    <row r="9455" spans="6:8" x14ac:dyDescent="0.3">
      <c r="F9455" s="2">
        <v>9450</v>
      </c>
      <c r="G9455" s="12">
        <f ca="1"/>
        <v>0.37499090008761282</v>
      </c>
      <c r="H9455" s="12">
        <f ca="1"/>
        <v>23.421344913375695</v>
      </c>
    </row>
    <row r="9456" spans="6:8" x14ac:dyDescent="0.3">
      <c r="F9456" s="2">
        <v>9451</v>
      </c>
      <c r="G9456" s="12">
        <f ca="1"/>
        <v>0.11913787690907984</v>
      </c>
      <c r="H9456" s="12">
        <f ca="1"/>
        <v>21.049134874198248</v>
      </c>
    </row>
    <row r="9457" spans="6:8" x14ac:dyDescent="0.3">
      <c r="F9457" s="2">
        <v>9452</v>
      </c>
      <c r="G9457" s="12">
        <f ca="1"/>
        <v>0.59346922198320784</v>
      </c>
      <c r="H9457" s="12">
        <f ca="1"/>
        <v>25.810099117259572</v>
      </c>
    </row>
    <row r="9458" spans="6:8" x14ac:dyDescent="0.3">
      <c r="F9458" s="2">
        <v>9453</v>
      </c>
      <c r="G9458" s="12">
        <f ca="1"/>
        <v>0.7842670083883545</v>
      </c>
      <c r="H9458" s="12">
        <f ca="1"/>
        <v>28.665680381274534</v>
      </c>
    </row>
    <row r="9459" spans="6:8" x14ac:dyDescent="0.3">
      <c r="F9459" s="2">
        <v>9454</v>
      </c>
      <c r="G9459" s="12">
        <f ca="1"/>
        <v>0.452114835983912</v>
      </c>
      <c r="H9459" s="12">
        <f ca="1"/>
        <v>24.206525203840187</v>
      </c>
    </row>
    <row r="9460" spans="6:8" x14ac:dyDescent="0.3">
      <c r="F9460" s="2">
        <v>9455</v>
      </c>
      <c r="G9460" s="12">
        <f ca="1"/>
        <v>0.11053217410886673</v>
      </c>
      <c r="H9460" s="12">
        <f ca="1"/>
        <v>20.972843412347434</v>
      </c>
    </row>
    <row r="9461" spans="6:8" x14ac:dyDescent="0.3">
      <c r="F9461" s="2">
        <v>9456</v>
      </c>
      <c r="G9461" s="12">
        <f ca="1"/>
        <v>0.90457613090933919</v>
      </c>
      <c r="H9461" s="12">
        <f ca="1"/>
        <v>31.67218838823117</v>
      </c>
    </row>
    <row r="9462" spans="6:8" x14ac:dyDescent="0.3">
      <c r="F9462" s="2">
        <v>9457</v>
      </c>
      <c r="G9462" s="12">
        <f ca="1"/>
        <v>0.96475965692072863</v>
      </c>
      <c r="H9462" s="12">
        <f ca="1"/>
        <v>34.739100931348332</v>
      </c>
    </row>
    <row r="9463" spans="6:8" x14ac:dyDescent="0.3">
      <c r="F9463" s="2">
        <v>9458</v>
      </c>
      <c r="G9463" s="12">
        <f ca="1"/>
        <v>0.53328229168980745</v>
      </c>
      <c r="H9463" s="12">
        <f ca="1"/>
        <v>25.094809420962427</v>
      </c>
    </row>
    <row r="9464" spans="6:8" x14ac:dyDescent="0.3">
      <c r="F9464" s="2">
        <v>9459</v>
      </c>
      <c r="G9464" s="12">
        <f ca="1"/>
        <v>0.80649770988829439</v>
      </c>
      <c r="H9464" s="12">
        <f ca="1"/>
        <v>29.102015779907173</v>
      </c>
    </row>
    <row r="9465" spans="6:8" x14ac:dyDescent="0.3">
      <c r="F9465" s="2">
        <v>9460</v>
      </c>
      <c r="G9465" s="12">
        <f ca="1"/>
        <v>0.22583034735104524</v>
      </c>
      <c r="H9465" s="12">
        <f ca="1"/>
        <v>22.008475869117817</v>
      </c>
    </row>
    <row r="9466" spans="6:8" x14ac:dyDescent="0.3">
      <c r="F9466" s="2">
        <v>9461</v>
      </c>
      <c r="G9466" s="12">
        <f ca="1"/>
        <v>0.63015645922106689</v>
      </c>
      <c r="H9466" s="12">
        <f ca="1"/>
        <v>26.277365323011168</v>
      </c>
    </row>
    <row r="9467" spans="6:8" x14ac:dyDescent="0.3">
      <c r="F9467" s="2">
        <v>9462</v>
      </c>
      <c r="G9467" s="12">
        <f ca="1"/>
        <v>0.45356209959204086</v>
      </c>
      <c r="H9467" s="12">
        <f ca="1"/>
        <v>24.221744891769916</v>
      </c>
    </row>
    <row r="9468" spans="6:8" x14ac:dyDescent="0.3">
      <c r="F9468" s="2">
        <v>9463</v>
      </c>
      <c r="G9468" s="12">
        <f ca="1"/>
        <v>0.75655024802424187</v>
      </c>
      <c r="H9468" s="12">
        <f ca="1"/>
        <v>28.164852078295851</v>
      </c>
    </row>
    <row r="9469" spans="6:8" x14ac:dyDescent="0.3">
      <c r="F9469" s="2">
        <v>9464</v>
      </c>
      <c r="G9469" s="12">
        <f ca="1"/>
        <v>0.45766019898050314</v>
      </c>
      <c r="H9469" s="12">
        <f ca="1"/>
        <v>24.264950075434093</v>
      </c>
    </row>
    <row r="9470" spans="6:8" x14ac:dyDescent="0.3">
      <c r="F9470" s="2">
        <v>9465</v>
      </c>
      <c r="G9470" s="12">
        <f ca="1"/>
        <v>0.20203565478784502</v>
      </c>
      <c r="H9470" s="12">
        <f ca="1"/>
        <v>21.791877545227077</v>
      </c>
    </row>
    <row r="9471" spans="6:8" x14ac:dyDescent="0.3">
      <c r="F9471" s="2">
        <v>9466</v>
      </c>
      <c r="G9471" s="12">
        <f ca="1"/>
        <v>0.48414019300151656</v>
      </c>
      <c r="H9471" s="12">
        <f ca="1"/>
        <v>24.548184056959816</v>
      </c>
    </row>
    <row r="9472" spans="6:8" x14ac:dyDescent="0.3">
      <c r="F9472" s="2">
        <v>9467</v>
      </c>
      <c r="G9472" s="12">
        <f ca="1"/>
        <v>2.4902370903662208E-2</v>
      </c>
      <c r="H9472" s="12">
        <f ca="1"/>
        <v>20.218508935621102</v>
      </c>
    </row>
    <row r="9473" spans="6:8" x14ac:dyDescent="0.3">
      <c r="F9473" s="2">
        <v>9468</v>
      </c>
      <c r="G9473" s="12">
        <f ca="1"/>
        <v>0.91906722671884378</v>
      </c>
      <c r="H9473" s="12">
        <f ca="1"/>
        <v>32.217095520541839</v>
      </c>
    </row>
    <row r="9474" spans="6:8" x14ac:dyDescent="0.3">
      <c r="F9474" s="2">
        <v>9469</v>
      </c>
      <c r="G9474" s="12">
        <f ca="1"/>
        <v>0.26521979467578194</v>
      </c>
      <c r="H9474" s="12">
        <f ca="1"/>
        <v>22.371415992579145</v>
      </c>
    </row>
    <row r="9475" spans="6:8" x14ac:dyDescent="0.3">
      <c r="F9475" s="2">
        <v>9470</v>
      </c>
      <c r="G9475" s="12">
        <f ca="1"/>
        <v>0.79298436708310138</v>
      </c>
      <c r="H9475" s="12">
        <f ca="1"/>
        <v>28.832699757796881</v>
      </c>
    </row>
    <row r="9476" spans="6:8" x14ac:dyDescent="0.3">
      <c r="F9476" s="2">
        <v>9471</v>
      </c>
      <c r="G9476" s="12">
        <f ca="1"/>
        <v>0.68072666179449071</v>
      </c>
      <c r="H9476" s="12">
        <f ca="1"/>
        <v>26.971665867598645</v>
      </c>
    </row>
    <row r="9477" spans="6:8" x14ac:dyDescent="0.3">
      <c r="F9477" s="2">
        <v>9472</v>
      </c>
      <c r="G9477" s="12">
        <f ca="1"/>
        <v>0.5158724656816589</v>
      </c>
      <c r="H9477" s="12">
        <f ca="1"/>
        <v>24.89775590998439</v>
      </c>
    </row>
    <row r="9478" spans="6:8" x14ac:dyDescent="0.3">
      <c r="F9478" s="2">
        <v>9473</v>
      </c>
      <c r="G9478" s="12">
        <f ca="1"/>
        <v>0.36994443810190925</v>
      </c>
      <c r="H9478" s="12">
        <f ca="1"/>
        <v>23.371540530162338</v>
      </c>
    </row>
    <row r="9479" spans="6:8" x14ac:dyDescent="0.3">
      <c r="F9479" s="2">
        <v>9474</v>
      </c>
      <c r="G9479" s="12">
        <f ca="1"/>
        <v>0.8726550207105388</v>
      </c>
      <c r="H9479" s="12">
        <f ca="1"/>
        <v>30.672590386829814</v>
      </c>
    </row>
    <row r="9480" spans="6:8" x14ac:dyDescent="0.3">
      <c r="F9480" s="2">
        <v>9475</v>
      </c>
      <c r="G9480" s="12">
        <f ca="1"/>
        <v>0.49133995523518958</v>
      </c>
      <c r="H9480" s="12">
        <f ca="1"/>
        <v>24.626479014265197</v>
      </c>
    </row>
    <row r="9481" spans="6:8" x14ac:dyDescent="0.3">
      <c r="F9481" s="2">
        <v>9476</v>
      </c>
      <c r="G9481" s="12">
        <f ca="1"/>
        <v>0.27777510846191289</v>
      </c>
      <c r="H9481" s="12">
        <f ca="1"/>
        <v>22.488407978968834</v>
      </c>
    </row>
    <row r="9482" spans="6:8" x14ac:dyDescent="0.3">
      <c r="F9482" s="2">
        <v>9477</v>
      </c>
      <c r="G9482" s="12">
        <f ca="1"/>
        <v>0.83838588108096257</v>
      </c>
      <c r="H9482" s="12">
        <f ca="1"/>
        <v>29.797644263320979</v>
      </c>
    </row>
    <row r="9483" spans="6:8" x14ac:dyDescent="0.3">
      <c r="F9483" s="2">
        <v>9478</v>
      </c>
      <c r="G9483" s="12">
        <f ca="1"/>
        <v>0.69442494918074993</v>
      </c>
      <c r="H9483" s="12">
        <f ca="1"/>
        <v>27.171857655288626</v>
      </c>
    </row>
    <row r="9484" spans="6:8" x14ac:dyDescent="0.3">
      <c r="F9484" s="2">
        <v>9479</v>
      </c>
      <c r="G9484" s="12">
        <f ca="1"/>
        <v>0.83687630882006303</v>
      </c>
      <c r="H9484" s="12">
        <f ca="1"/>
        <v>29.762497060853967</v>
      </c>
    </row>
    <row r="9485" spans="6:8" x14ac:dyDescent="0.3">
      <c r="F9485" s="2">
        <v>9480</v>
      </c>
      <c r="G9485" s="12">
        <f ca="1"/>
        <v>0.23439297381143764</v>
      </c>
      <c r="H9485" s="12">
        <f ca="1"/>
        <v>22.086881743372778</v>
      </c>
    </row>
    <row r="9486" spans="6:8" x14ac:dyDescent="0.3">
      <c r="F9486" s="2">
        <v>9481</v>
      </c>
      <c r="G9486" s="12">
        <f ca="1"/>
        <v>0.62869434706884153</v>
      </c>
      <c r="H9486" s="12">
        <f ca="1"/>
        <v>26.258212448836968</v>
      </c>
    </row>
    <row r="9487" spans="6:8" x14ac:dyDescent="0.3">
      <c r="F9487" s="2">
        <v>9482</v>
      </c>
      <c r="G9487" s="12">
        <f ca="1"/>
        <v>0.77332395531002307</v>
      </c>
      <c r="H9487" s="12">
        <f ca="1"/>
        <v>28.462759508209807</v>
      </c>
    </row>
    <row r="9488" spans="6:8" x14ac:dyDescent="0.3">
      <c r="F9488" s="2">
        <v>9483</v>
      </c>
      <c r="G9488" s="12">
        <f ca="1"/>
        <v>0.14815300327773429</v>
      </c>
      <c r="H9488" s="12">
        <f ca="1"/>
        <v>21.307336191815089</v>
      </c>
    </row>
    <row r="9489" spans="6:8" x14ac:dyDescent="0.3">
      <c r="F9489" s="2">
        <v>9484</v>
      </c>
      <c r="G9489" s="12">
        <f ca="1"/>
        <v>5.1992703167162979E-3</v>
      </c>
      <c r="H9489" s="12">
        <f ca="1"/>
        <v>20.045614555761524</v>
      </c>
    </row>
    <row r="9490" spans="6:8" x14ac:dyDescent="0.3">
      <c r="F9490" s="2">
        <v>9485</v>
      </c>
      <c r="G9490" s="12">
        <f ca="1"/>
        <v>8.9267410134529213E-2</v>
      </c>
      <c r="H9490" s="12">
        <f ca="1"/>
        <v>20.784801771114299</v>
      </c>
    </row>
    <row r="9491" spans="6:8" x14ac:dyDescent="0.3">
      <c r="F9491" s="2">
        <v>9486</v>
      </c>
      <c r="G9491" s="12">
        <f ca="1"/>
        <v>0.77747710468279374</v>
      </c>
      <c r="H9491" s="12">
        <f ca="1"/>
        <v>28.538928726727413</v>
      </c>
    </row>
    <row r="9492" spans="6:8" x14ac:dyDescent="0.3">
      <c r="F9492" s="2">
        <v>9487</v>
      </c>
      <c r="G9492" s="12">
        <f ca="1"/>
        <v>0.89609322573921069</v>
      </c>
      <c r="H9492" s="12">
        <f ca="1"/>
        <v>31.383411254883779</v>
      </c>
    </row>
    <row r="9493" spans="6:8" x14ac:dyDescent="0.3">
      <c r="F9493" s="2">
        <v>9488</v>
      </c>
      <c r="G9493" s="12">
        <f ca="1"/>
        <v>0.78108711988974955</v>
      </c>
      <c r="H9493" s="12">
        <f ca="1"/>
        <v>28.605967931946626</v>
      </c>
    </row>
    <row r="9494" spans="6:8" x14ac:dyDescent="0.3">
      <c r="F9494" s="2">
        <v>9489</v>
      </c>
      <c r="G9494" s="12">
        <f ca="1"/>
        <v>0.71719523442029987</v>
      </c>
      <c r="H9494" s="12">
        <f ca="1"/>
        <v>27.518279821949054</v>
      </c>
    </row>
    <row r="9495" spans="6:8" x14ac:dyDescent="0.3">
      <c r="F9495" s="2">
        <v>9490</v>
      </c>
      <c r="G9495" s="12">
        <f ca="1"/>
        <v>0.35808241648632322</v>
      </c>
      <c r="H9495" s="12">
        <f ca="1"/>
        <v>23.255135608060705</v>
      </c>
    </row>
    <row r="9496" spans="6:8" x14ac:dyDescent="0.3">
      <c r="F9496" s="2">
        <v>9491</v>
      </c>
      <c r="G9496" s="12">
        <f ca="1"/>
        <v>0.32673035647099447</v>
      </c>
      <c r="H9496" s="12">
        <f ca="1"/>
        <v>22.951654148683318</v>
      </c>
    </row>
    <row r="9497" spans="6:8" x14ac:dyDescent="0.3">
      <c r="F9497" s="2">
        <v>9492</v>
      </c>
      <c r="G9497" s="12">
        <f ca="1"/>
        <v>0.7651850690080364</v>
      </c>
      <c r="H9497" s="12">
        <f ca="1"/>
        <v>28.316328330375082</v>
      </c>
    </row>
    <row r="9498" spans="6:8" x14ac:dyDescent="0.3">
      <c r="F9498" s="2">
        <v>9493</v>
      </c>
      <c r="G9498" s="12">
        <f ca="1"/>
        <v>0.81370160097324473</v>
      </c>
      <c r="H9498" s="12">
        <f ca="1"/>
        <v>29.251262703023801</v>
      </c>
    </row>
    <row r="9499" spans="6:8" x14ac:dyDescent="0.3">
      <c r="F9499" s="2">
        <v>9494</v>
      </c>
      <c r="G9499" s="12">
        <f ca="1"/>
        <v>0.65121301486705652</v>
      </c>
      <c r="H9499" s="12">
        <f ca="1"/>
        <v>26.558613161597435</v>
      </c>
    </row>
    <row r="9500" spans="6:8" x14ac:dyDescent="0.3">
      <c r="F9500" s="2">
        <v>9495</v>
      </c>
      <c r="G9500" s="12">
        <f ca="1"/>
        <v>0.98943317983290502</v>
      </c>
      <c r="H9500" s="12">
        <f ca="1"/>
        <v>37.89694850422562</v>
      </c>
    </row>
    <row r="9501" spans="6:8" x14ac:dyDescent="0.3">
      <c r="F9501" s="2">
        <v>9496</v>
      </c>
      <c r="G9501" s="12">
        <f ca="1"/>
        <v>0.14432247369272377</v>
      </c>
      <c r="H9501" s="12">
        <f ca="1"/>
        <v>21.273154417104223</v>
      </c>
    </row>
    <row r="9502" spans="6:8" x14ac:dyDescent="0.3">
      <c r="F9502" s="2">
        <v>9497</v>
      </c>
      <c r="G9502" s="12">
        <f ca="1"/>
        <v>0.90318867224847832</v>
      </c>
      <c r="H9502" s="12">
        <f ca="1"/>
        <v>31.623589854313487</v>
      </c>
    </row>
    <row r="9503" spans="6:8" x14ac:dyDescent="0.3">
      <c r="F9503" s="2">
        <v>9498</v>
      </c>
      <c r="G9503" s="12">
        <f ca="1"/>
        <v>0.93087945908521874</v>
      </c>
      <c r="H9503" s="12">
        <f ca="1"/>
        <v>32.723417426822934</v>
      </c>
    </row>
    <row r="9504" spans="6:8" x14ac:dyDescent="0.3">
      <c r="F9504" s="2">
        <v>9499</v>
      </c>
      <c r="G9504" s="12">
        <f ca="1"/>
        <v>0.3147750284427806</v>
      </c>
      <c r="H9504" s="12">
        <f ca="1"/>
        <v>22.837405109775254</v>
      </c>
    </row>
    <row r="9505" spans="6:8" x14ac:dyDescent="0.3">
      <c r="F9505" s="2">
        <v>9500</v>
      </c>
      <c r="G9505" s="12">
        <f ca="1"/>
        <v>0.51067276799097372</v>
      </c>
      <c r="H9505" s="12">
        <f ca="1"/>
        <v>24.839654844517327</v>
      </c>
    </row>
    <row r="9506" spans="6:8" x14ac:dyDescent="0.3">
      <c r="F9506" s="2">
        <v>9501</v>
      </c>
      <c r="G9506" s="12">
        <f ca="1"/>
        <v>0.31693460452741173</v>
      </c>
      <c r="H9506" s="12">
        <f ca="1"/>
        <v>22.857985988355125</v>
      </c>
    </row>
    <row r="9507" spans="6:8" x14ac:dyDescent="0.3">
      <c r="F9507" s="2">
        <v>9502</v>
      </c>
      <c r="G9507" s="12">
        <f ca="1"/>
        <v>0.68035347249871814</v>
      </c>
      <c r="H9507" s="12">
        <f ca="1"/>
        <v>26.966291664921076</v>
      </c>
    </row>
    <row r="9508" spans="6:8" x14ac:dyDescent="0.3">
      <c r="F9508" s="2">
        <v>9503</v>
      </c>
      <c r="G9508" s="12">
        <f ca="1"/>
        <v>0.673906900842552</v>
      </c>
      <c r="H9508" s="12">
        <f ca="1"/>
        <v>26.874095896800277</v>
      </c>
    </row>
    <row r="9509" spans="6:8" x14ac:dyDescent="0.3">
      <c r="F9509" s="2">
        <v>9504</v>
      </c>
      <c r="G9509" s="12">
        <f ca="1"/>
        <v>0.12802789173258744</v>
      </c>
      <c r="H9509" s="12">
        <f ca="1"/>
        <v>21.128078016808036</v>
      </c>
    </row>
    <row r="9510" spans="6:8" x14ac:dyDescent="0.3">
      <c r="F9510" s="2">
        <v>9505</v>
      </c>
      <c r="G9510" s="12">
        <f ca="1"/>
        <v>0.80809896661073455</v>
      </c>
      <c r="H9510" s="12">
        <f ca="1"/>
        <v>29.134831729132586</v>
      </c>
    </row>
    <row r="9511" spans="6:8" x14ac:dyDescent="0.3">
      <c r="F9511" s="2">
        <v>9506</v>
      </c>
      <c r="G9511" s="12">
        <f ca="1"/>
        <v>0.50007008272197906</v>
      </c>
      <c r="H9511" s="12">
        <f ca="1"/>
        <v>24.722200173127739</v>
      </c>
    </row>
    <row r="9512" spans="6:8" x14ac:dyDescent="0.3">
      <c r="F9512" s="2">
        <v>9507</v>
      </c>
      <c r="G9512" s="12">
        <f ca="1"/>
        <v>0.36871529248244639</v>
      </c>
      <c r="H9512" s="12">
        <f ca="1"/>
        <v>23.35943578490992</v>
      </c>
    </row>
    <row r="9513" spans="6:8" x14ac:dyDescent="0.3">
      <c r="F9513" s="2">
        <v>9508</v>
      </c>
      <c r="G9513" s="12">
        <f ca="1"/>
        <v>0.11972466742209176</v>
      </c>
      <c r="H9513" s="12">
        <f ca="1"/>
        <v>21.054341340642754</v>
      </c>
    </row>
    <row r="9514" spans="6:8" x14ac:dyDescent="0.3">
      <c r="F9514" s="2">
        <v>9509</v>
      </c>
      <c r="G9514" s="12">
        <f ca="1"/>
        <v>2.7503380385613285E-2</v>
      </c>
      <c r="H9514" s="12">
        <f ca="1"/>
        <v>20.241340432367458</v>
      </c>
    </row>
    <row r="9515" spans="6:8" x14ac:dyDescent="0.3">
      <c r="F9515" s="2">
        <v>9510</v>
      </c>
      <c r="G9515" s="12">
        <f ca="1"/>
        <v>0.97456649186509492</v>
      </c>
      <c r="H9515" s="12">
        <f ca="1"/>
        <v>35.643277485656284</v>
      </c>
    </row>
    <row r="9516" spans="6:8" x14ac:dyDescent="0.3">
      <c r="F9516" s="2">
        <v>9511</v>
      </c>
      <c r="G9516" s="12">
        <f ca="1"/>
        <v>0.49274804963764751</v>
      </c>
      <c r="H9516" s="12">
        <f ca="1"/>
        <v>24.641859151824789</v>
      </c>
    </row>
    <row r="9517" spans="6:8" x14ac:dyDescent="0.3">
      <c r="F9517" s="2">
        <v>9512</v>
      </c>
      <c r="G9517" s="12">
        <f ca="1"/>
        <v>0.43599152842617328</v>
      </c>
      <c r="H9517" s="12">
        <f ca="1"/>
        <v>24.03828486192144</v>
      </c>
    </row>
    <row r="9518" spans="6:8" x14ac:dyDescent="0.3">
      <c r="F9518" s="2">
        <v>9513</v>
      </c>
      <c r="G9518" s="12">
        <f ca="1"/>
        <v>0.3425664092738816</v>
      </c>
      <c r="H9518" s="12">
        <f ca="1"/>
        <v>23.104214722463805</v>
      </c>
    </row>
    <row r="9519" spans="6:8" x14ac:dyDescent="0.3">
      <c r="F9519" s="2">
        <v>9514</v>
      </c>
      <c r="G9519" s="12">
        <f ca="1"/>
        <v>0.59751045696526361</v>
      </c>
      <c r="H9519" s="12">
        <f ca="1"/>
        <v>25.860283100165748</v>
      </c>
    </row>
    <row r="9520" spans="6:8" x14ac:dyDescent="0.3">
      <c r="F9520" s="2">
        <v>9515</v>
      </c>
      <c r="G9520" s="12">
        <f ca="1"/>
        <v>0.31435850606466431</v>
      </c>
      <c r="H9520" s="12">
        <f ca="1"/>
        <v>22.833438454149782</v>
      </c>
    </row>
    <row r="9521" spans="6:8" x14ac:dyDescent="0.3">
      <c r="F9521" s="2">
        <v>9516</v>
      </c>
      <c r="G9521" s="12">
        <f ca="1"/>
        <v>0.8767402356633649</v>
      </c>
      <c r="H9521" s="12">
        <f ca="1"/>
        <v>30.788640331369102</v>
      </c>
    </row>
    <row r="9522" spans="6:8" x14ac:dyDescent="0.3">
      <c r="F9522" s="2">
        <v>9517</v>
      </c>
      <c r="G9522" s="12">
        <f ca="1"/>
        <v>0.23422628709525339</v>
      </c>
      <c r="H9522" s="12">
        <f ca="1"/>
        <v>22.08535296446048</v>
      </c>
    </row>
    <row r="9523" spans="6:8" x14ac:dyDescent="0.3">
      <c r="F9523" s="2">
        <v>9518</v>
      </c>
      <c r="G9523" s="12">
        <f ca="1"/>
        <v>0.99065373005394797</v>
      </c>
      <c r="H9523" s="12">
        <f ca="1"/>
        <v>38.193850153280259</v>
      </c>
    </row>
    <row r="9524" spans="6:8" x14ac:dyDescent="0.3">
      <c r="F9524" s="2">
        <v>9519</v>
      </c>
      <c r="G9524" s="12">
        <f ca="1"/>
        <v>2.4773267097902396E-2</v>
      </c>
      <c r="H9524" s="12">
        <f ca="1"/>
        <v>20.217375733135231</v>
      </c>
    </row>
    <row r="9525" spans="6:8" x14ac:dyDescent="0.3">
      <c r="F9525" s="2">
        <v>9520</v>
      </c>
      <c r="G9525" s="12">
        <f ca="1"/>
        <v>0.18722237448764423</v>
      </c>
      <c r="H9525" s="12">
        <f ca="1"/>
        <v>21.657909713662512</v>
      </c>
    </row>
    <row r="9526" spans="6:8" x14ac:dyDescent="0.3">
      <c r="F9526" s="2">
        <v>9521</v>
      </c>
      <c r="G9526" s="12">
        <f ca="1"/>
        <v>0.41178071045301112</v>
      </c>
      <c r="H9526" s="12">
        <f ca="1"/>
        <v>23.789928170419408</v>
      </c>
    </row>
    <row r="9527" spans="6:8" x14ac:dyDescent="0.3">
      <c r="F9527" s="2">
        <v>9522</v>
      </c>
      <c r="G9527" s="12">
        <f ca="1"/>
        <v>0.14976771689339197</v>
      </c>
      <c r="H9527" s="12">
        <f ca="1"/>
        <v>21.321754405374797</v>
      </c>
    </row>
    <row r="9528" spans="6:8" x14ac:dyDescent="0.3">
      <c r="F9528" s="2">
        <v>9523</v>
      </c>
      <c r="G9528" s="12">
        <f ca="1"/>
        <v>0.55545589676161677</v>
      </c>
      <c r="H9528" s="12">
        <f ca="1"/>
        <v>25.351796521045546</v>
      </c>
    </row>
    <row r="9529" spans="6:8" x14ac:dyDescent="0.3">
      <c r="F9529" s="2">
        <v>9524</v>
      </c>
      <c r="G9529" s="12">
        <f ca="1"/>
        <v>0.52254364865502567</v>
      </c>
      <c r="H9529" s="12">
        <f ca="1"/>
        <v>24.972797423693329</v>
      </c>
    </row>
    <row r="9530" spans="6:8" x14ac:dyDescent="0.3">
      <c r="F9530" s="2">
        <v>9525</v>
      </c>
      <c r="G9530" s="12">
        <f ca="1"/>
        <v>0.63718265325837886</v>
      </c>
      <c r="H9530" s="12">
        <f ca="1"/>
        <v>26.370068530704906</v>
      </c>
    </row>
    <row r="9531" spans="6:8" x14ac:dyDescent="0.3">
      <c r="F9531" s="2">
        <v>9526</v>
      </c>
      <c r="G9531" s="12">
        <f ca="1"/>
        <v>0.47064285037111842</v>
      </c>
      <c r="H9531" s="12">
        <f ca="1"/>
        <v>24.402913463270096</v>
      </c>
    </row>
    <row r="9532" spans="6:8" x14ac:dyDescent="0.3">
      <c r="F9532" s="2">
        <v>9527</v>
      </c>
      <c r="G9532" s="12">
        <f ca="1"/>
        <v>0.42957900908483637</v>
      </c>
      <c r="H9532" s="12">
        <f ca="1"/>
        <v>23.972021146393395</v>
      </c>
    </row>
    <row r="9533" spans="6:8" x14ac:dyDescent="0.3">
      <c r="F9533" s="2">
        <v>9528</v>
      </c>
      <c r="G9533" s="12">
        <f ca="1"/>
        <v>0.64093849638288991</v>
      </c>
      <c r="H9533" s="12">
        <f ca="1"/>
        <v>26.420083931497274</v>
      </c>
    </row>
    <row r="9534" spans="6:8" x14ac:dyDescent="0.3">
      <c r="F9534" s="2">
        <v>9529</v>
      </c>
      <c r="G9534" s="12">
        <f ca="1"/>
        <v>0.39383718740836371</v>
      </c>
      <c r="H9534" s="12">
        <f ca="1"/>
        <v>23.608909388648726</v>
      </c>
    </row>
    <row r="9535" spans="6:8" x14ac:dyDescent="0.3">
      <c r="F9535" s="2">
        <v>9530</v>
      </c>
      <c r="G9535" s="12">
        <f ca="1"/>
        <v>0.64641507153405664</v>
      </c>
      <c r="H9535" s="12">
        <f ca="1"/>
        <v>26.493606983560881</v>
      </c>
    </row>
    <row r="9536" spans="6:8" x14ac:dyDescent="0.3">
      <c r="F9536" s="2">
        <v>9531</v>
      </c>
      <c r="G9536" s="12">
        <f ca="1"/>
        <v>0.68060847274642944</v>
      </c>
      <c r="H9536" s="12">
        <f ca="1"/>
        <v>26.969963413117856</v>
      </c>
    </row>
    <row r="9537" spans="6:8" x14ac:dyDescent="0.3">
      <c r="F9537" s="2">
        <v>9532</v>
      </c>
      <c r="G9537" s="12">
        <f ca="1"/>
        <v>0.76038328275362566</v>
      </c>
      <c r="H9537" s="12">
        <f ca="1"/>
        <v>28.231617413438045</v>
      </c>
    </row>
    <row r="9538" spans="6:8" x14ac:dyDescent="0.3">
      <c r="F9538" s="2">
        <v>9533</v>
      </c>
      <c r="G9538" s="12">
        <f ca="1"/>
        <v>0.19094016494189137</v>
      </c>
      <c r="H9538" s="12">
        <f ca="1"/>
        <v>21.691473584630725</v>
      </c>
    </row>
    <row r="9539" spans="6:8" x14ac:dyDescent="0.3">
      <c r="F9539" s="2">
        <v>9534</v>
      </c>
      <c r="G9539" s="12">
        <f ca="1"/>
        <v>6.469310009049245E-2</v>
      </c>
      <c r="H9539" s="12">
        <f ca="1"/>
        <v>20.56818874474272</v>
      </c>
    </row>
    <row r="9540" spans="6:8" x14ac:dyDescent="0.3">
      <c r="F9540" s="2">
        <v>9535</v>
      </c>
      <c r="G9540" s="12">
        <f ca="1"/>
        <v>0.45637400071722678</v>
      </c>
      <c r="H9540" s="12">
        <f ca="1"/>
        <v>24.251372600562245</v>
      </c>
    </row>
    <row r="9541" spans="6:8" x14ac:dyDescent="0.3">
      <c r="F9541" s="2">
        <v>9536</v>
      </c>
      <c r="G9541" s="12">
        <f ca="1"/>
        <v>0.13637155507666487</v>
      </c>
      <c r="H9541" s="12">
        <f ca="1"/>
        <v>21.202300132178095</v>
      </c>
    </row>
    <row r="9542" spans="6:8" x14ac:dyDescent="0.3">
      <c r="F9542" s="2">
        <v>9537</v>
      </c>
      <c r="G9542" s="12">
        <f ca="1"/>
        <v>0.74924875745302733</v>
      </c>
      <c r="H9542" s="12">
        <f ca="1"/>
        <v>28.039686130835541</v>
      </c>
    </row>
    <row r="9543" spans="6:8" x14ac:dyDescent="0.3">
      <c r="F9543" s="2">
        <v>9538</v>
      </c>
      <c r="G9543" s="12">
        <f ca="1"/>
        <v>0.5727097829328649</v>
      </c>
      <c r="H9543" s="12">
        <f ca="1"/>
        <v>25.556860353256752</v>
      </c>
    </row>
    <row r="9544" spans="6:8" x14ac:dyDescent="0.3">
      <c r="F9544" s="2">
        <v>9539</v>
      </c>
      <c r="G9544" s="12">
        <f ca="1"/>
        <v>0.90676304253947904</v>
      </c>
      <c r="H9544" s="12">
        <f ca="1"/>
        <v>31.749951235100106</v>
      </c>
    </row>
    <row r="9545" spans="6:8" x14ac:dyDescent="0.3">
      <c r="F9545" s="2">
        <v>9540</v>
      </c>
      <c r="G9545" s="12">
        <f ca="1"/>
        <v>0.82540928461477359</v>
      </c>
      <c r="H9545" s="12">
        <f ca="1"/>
        <v>29.503198403501454</v>
      </c>
    </row>
    <row r="9546" spans="6:8" x14ac:dyDescent="0.3">
      <c r="F9546" s="2">
        <v>9541</v>
      </c>
      <c r="G9546" s="12">
        <f ca="1"/>
        <v>0.2866446702215113</v>
      </c>
      <c r="H9546" s="12">
        <f ca="1"/>
        <v>22.571474709605653</v>
      </c>
    </row>
    <row r="9547" spans="6:8" x14ac:dyDescent="0.3">
      <c r="F9547" s="2">
        <v>9542</v>
      </c>
      <c r="G9547" s="12">
        <f ca="1"/>
        <v>9.8642807382158804E-2</v>
      </c>
      <c r="H9547" s="12">
        <f ca="1"/>
        <v>20.867629412005876</v>
      </c>
    </row>
    <row r="9548" spans="6:8" x14ac:dyDescent="0.3">
      <c r="F9548" s="2">
        <v>9543</v>
      </c>
      <c r="G9548" s="12">
        <f ca="1"/>
        <v>0.714245697544998</v>
      </c>
      <c r="H9548" s="12">
        <f ca="1"/>
        <v>27.472372993466649</v>
      </c>
    </row>
    <row r="9549" spans="6:8" x14ac:dyDescent="0.3">
      <c r="F9549" s="2">
        <v>9544</v>
      </c>
      <c r="G9549" s="12">
        <f ca="1"/>
        <v>0.81720106649833935</v>
      </c>
      <c r="H9549" s="12">
        <f ca="1"/>
        <v>29.325305032711579</v>
      </c>
    </row>
    <row r="9550" spans="6:8" x14ac:dyDescent="0.3">
      <c r="F9550" s="2">
        <v>9545</v>
      </c>
      <c r="G9550" s="12">
        <f ca="1"/>
        <v>2.135758234733931E-2</v>
      </c>
      <c r="H9550" s="12">
        <f ca="1"/>
        <v>20.187396700898447</v>
      </c>
    </row>
    <row r="9551" spans="6:8" x14ac:dyDescent="0.3">
      <c r="F9551" s="2">
        <v>9546</v>
      </c>
      <c r="G9551" s="12">
        <f ca="1"/>
        <v>3.4814201892228169E-2</v>
      </c>
      <c r="H9551" s="12">
        <f ca="1"/>
        <v>20.305528900610586</v>
      </c>
    </row>
    <row r="9552" spans="6:8" x14ac:dyDescent="0.3">
      <c r="F9552" s="2">
        <v>9547</v>
      </c>
      <c r="G9552" s="12">
        <f ca="1"/>
        <v>0.67592766190762132</v>
      </c>
      <c r="H9552" s="12">
        <f ca="1"/>
        <v>26.902866996748841</v>
      </c>
    </row>
    <row r="9553" spans="6:8" x14ac:dyDescent="0.3">
      <c r="F9553" s="2">
        <v>9548</v>
      </c>
      <c r="G9553" s="12">
        <f ca="1"/>
        <v>0.2948009739282953</v>
      </c>
      <c r="H9553" s="12">
        <f ca="1"/>
        <v>22.648182171122706</v>
      </c>
    </row>
    <row r="9554" spans="6:8" x14ac:dyDescent="0.3">
      <c r="F9554" s="2">
        <v>9549</v>
      </c>
      <c r="G9554" s="12">
        <f ca="1"/>
        <v>0.5827979752590009</v>
      </c>
      <c r="H9554" s="12">
        <f ca="1"/>
        <v>25.678994967817268</v>
      </c>
    </row>
    <row r="9555" spans="6:8" x14ac:dyDescent="0.3">
      <c r="F9555" s="2">
        <v>9550</v>
      </c>
      <c r="G9555" s="12">
        <f ca="1"/>
        <v>8.2818306419554011E-2</v>
      </c>
      <c r="H9555" s="12">
        <f ca="1"/>
        <v>20.727891107565288</v>
      </c>
    </row>
    <row r="9556" spans="6:8" x14ac:dyDescent="0.3">
      <c r="F9556" s="2">
        <v>9551</v>
      </c>
      <c r="G9556" s="12">
        <f ca="1"/>
        <v>8.2863531993568884E-2</v>
      </c>
      <c r="H9556" s="12">
        <f ca="1"/>
        <v>20.728290032621878</v>
      </c>
    </row>
    <row r="9557" spans="6:8" x14ac:dyDescent="0.3">
      <c r="F9557" s="2">
        <v>9552</v>
      </c>
      <c r="G9557" s="12">
        <f ca="1"/>
        <v>0.44043072816224993</v>
      </c>
      <c r="H9557" s="12">
        <f ca="1"/>
        <v>24.084369829705121</v>
      </c>
    </row>
    <row r="9558" spans="6:8" x14ac:dyDescent="0.3">
      <c r="F9558" s="2">
        <v>9553</v>
      </c>
      <c r="G9558" s="12">
        <f ca="1"/>
        <v>0.57840197443251062</v>
      </c>
      <c r="H9558" s="12">
        <f ca="1"/>
        <v>25.625563480171671</v>
      </c>
    </row>
    <row r="9559" spans="6:8" x14ac:dyDescent="0.3">
      <c r="F9559" s="2">
        <v>9554</v>
      </c>
      <c r="G9559" s="12">
        <f ca="1"/>
        <v>0.37002133100985612</v>
      </c>
      <c r="H9559" s="12">
        <f ca="1"/>
        <v>23.372298113785273</v>
      </c>
    </row>
    <row r="9560" spans="6:8" x14ac:dyDescent="0.3">
      <c r="F9560" s="2">
        <v>9555</v>
      </c>
      <c r="G9560" s="12">
        <f ca="1"/>
        <v>0.82164481983418858</v>
      </c>
      <c r="H9560" s="12">
        <f ca="1"/>
        <v>29.420857043252859</v>
      </c>
    </row>
    <row r="9561" spans="6:8" x14ac:dyDescent="0.3">
      <c r="F9561" s="2">
        <v>9556</v>
      </c>
      <c r="G9561" s="12">
        <f ca="1"/>
        <v>0.19854678787487146</v>
      </c>
      <c r="H9561" s="12">
        <f ca="1"/>
        <v>21.760267738379913</v>
      </c>
    </row>
    <row r="9562" spans="6:8" x14ac:dyDescent="0.3">
      <c r="F9562" s="2">
        <v>9557</v>
      </c>
      <c r="G9562" s="12">
        <f ca="1"/>
        <v>0.54102140691834455</v>
      </c>
      <c r="H9562" s="12">
        <f ca="1"/>
        <v>25.183708519056893</v>
      </c>
    </row>
    <row r="9563" spans="6:8" x14ac:dyDescent="0.3">
      <c r="F9563" s="2">
        <v>9558</v>
      </c>
      <c r="G9563" s="12">
        <f ca="1"/>
        <v>0.2458688639329869</v>
      </c>
      <c r="H9563" s="12">
        <f ca="1"/>
        <v>22.192377723329681</v>
      </c>
    </row>
    <row r="9564" spans="6:8" x14ac:dyDescent="0.3">
      <c r="F9564" s="2">
        <v>9559</v>
      </c>
      <c r="G9564" s="12">
        <f ca="1"/>
        <v>0.16870599910795203</v>
      </c>
      <c r="H9564" s="12">
        <f ca="1"/>
        <v>21.491295816558669</v>
      </c>
    </row>
    <row r="9565" spans="6:8" x14ac:dyDescent="0.3">
      <c r="F9565" s="2">
        <v>9560</v>
      </c>
      <c r="G9565" s="12">
        <f ca="1"/>
        <v>0.32375018856796922</v>
      </c>
      <c r="H9565" s="12">
        <f ca="1"/>
        <v>22.923102220345999</v>
      </c>
    </row>
    <row r="9566" spans="6:8" x14ac:dyDescent="0.3">
      <c r="F9566" s="2">
        <v>9561</v>
      </c>
      <c r="G9566" s="12">
        <f ca="1"/>
        <v>0.92699610782660335</v>
      </c>
      <c r="H9566" s="12">
        <f ca="1"/>
        <v>32.549644521130595</v>
      </c>
    </row>
    <row r="9567" spans="6:8" x14ac:dyDescent="0.3">
      <c r="F9567" s="2">
        <v>9562</v>
      </c>
      <c r="G9567" s="12">
        <f ca="1"/>
        <v>0.31717080305234657</v>
      </c>
      <c r="H9567" s="12">
        <f ca="1"/>
        <v>22.860238469596155</v>
      </c>
    </row>
    <row r="9568" spans="6:8" x14ac:dyDescent="0.3">
      <c r="F9568" s="2">
        <v>9563</v>
      </c>
      <c r="G9568" s="12">
        <f ca="1"/>
        <v>0.51467635091450825</v>
      </c>
      <c r="H9568" s="12">
        <f ca="1"/>
        <v>24.884360838453084</v>
      </c>
    </row>
    <row r="9569" spans="6:8" x14ac:dyDescent="0.3">
      <c r="F9569" s="2">
        <v>9564</v>
      </c>
      <c r="G9569" s="12">
        <f ca="1"/>
        <v>0.7657965507308111</v>
      </c>
      <c r="H9569" s="12">
        <f ca="1"/>
        <v>28.327203499668439</v>
      </c>
    </row>
    <row r="9570" spans="6:8" x14ac:dyDescent="0.3">
      <c r="F9570" s="2">
        <v>9565</v>
      </c>
      <c r="G9570" s="12">
        <f ca="1"/>
        <v>0.29650907649930036</v>
      </c>
      <c r="H9570" s="12">
        <f ca="1"/>
        <v>22.664286378359972</v>
      </c>
    </row>
    <row r="9571" spans="6:8" x14ac:dyDescent="0.3">
      <c r="F9571" s="2">
        <v>9566</v>
      </c>
      <c r="G9571" s="12">
        <f ca="1"/>
        <v>7.4023672442333099E-2</v>
      </c>
      <c r="H9571" s="12">
        <f ca="1"/>
        <v>20.650358842492821</v>
      </c>
    </row>
    <row r="9572" spans="6:8" x14ac:dyDescent="0.3">
      <c r="F9572" s="2">
        <v>9567</v>
      </c>
      <c r="G9572" s="12">
        <f ca="1"/>
        <v>0.52507746157368751</v>
      </c>
      <c r="H9572" s="12">
        <f ca="1"/>
        <v>25.001449241308826</v>
      </c>
    </row>
    <row r="9573" spans="6:8" x14ac:dyDescent="0.3">
      <c r="F9573" s="2">
        <v>9568</v>
      </c>
      <c r="G9573" s="12">
        <f ca="1"/>
        <v>0.87986947423660866</v>
      </c>
      <c r="H9573" s="12">
        <f ca="1"/>
        <v>30.879581764176017</v>
      </c>
    </row>
    <row r="9574" spans="6:8" x14ac:dyDescent="0.3">
      <c r="F9574" s="2">
        <v>9569</v>
      </c>
      <c r="G9574" s="12">
        <f ca="1"/>
        <v>0.17696769987870264</v>
      </c>
      <c r="H9574" s="12">
        <f ca="1"/>
        <v>21.565526202445344</v>
      </c>
    </row>
    <row r="9575" spans="6:8" x14ac:dyDescent="0.3">
      <c r="F9575" s="2">
        <v>9570</v>
      </c>
      <c r="G9575" s="12">
        <f ca="1"/>
        <v>0.86207784397121223</v>
      </c>
      <c r="H9575" s="12">
        <f ca="1"/>
        <v>30.385013127662361</v>
      </c>
    </row>
    <row r="9576" spans="6:8" x14ac:dyDescent="0.3">
      <c r="F9576" s="2">
        <v>9571</v>
      </c>
      <c r="G9576" s="12">
        <f ca="1"/>
        <v>0.79551062984782095</v>
      </c>
      <c r="H9576" s="12">
        <f ca="1"/>
        <v>28.882052000626558</v>
      </c>
    </row>
    <row r="9577" spans="6:8" x14ac:dyDescent="0.3">
      <c r="F9577" s="2">
        <v>9572</v>
      </c>
      <c r="G9577" s="12">
        <f ca="1"/>
        <v>0.73493582162481963</v>
      </c>
      <c r="H9577" s="12">
        <f ca="1"/>
        <v>27.801509241836925</v>
      </c>
    </row>
    <row r="9578" spans="6:8" x14ac:dyDescent="0.3">
      <c r="F9578" s="2">
        <v>9573</v>
      </c>
      <c r="G9578" s="12">
        <f ca="1"/>
        <v>0.85898217650343733</v>
      </c>
      <c r="H9578" s="12">
        <f ca="1"/>
        <v>30.304079168618522</v>
      </c>
    </row>
    <row r="9579" spans="6:8" x14ac:dyDescent="0.3">
      <c r="F9579" s="2">
        <v>9574</v>
      </c>
      <c r="G9579" s="12">
        <f ca="1"/>
        <v>0.15060065889267471</v>
      </c>
      <c r="H9579" s="12">
        <f ca="1"/>
        <v>21.329194158358714</v>
      </c>
    </row>
    <row r="9580" spans="6:8" x14ac:dyDescent="0.3">
      <c r="F9580" s="2">
        <v>9575</v>
      </c>
      <c r="G9580" s="12">
        <f ca="1"/>
        <v>0.51976408035530675</v>
      </c>
      <c r="H9580" s="12">
        <f ca="1"/>
        <v>24.941462168442037</v>
      </c>
    </row>
    <row r="9581" spans="6:8" x14ac:dyDescent="0.3">
      <c r="F9581" s="2">
        <v>9576</v>
      </c>
      <c r="G9581" s="12">
        <f ca="1"/>
        <v>0.1275524336575673</v>
      </c>
      <c r="H9581" s="12">
        <f ca="1"/>
        <v>21.123852415144693</v>
      </c>
    </row>
    <row r="9582" spans="6:8" x14ac:dyDescent="0.3">
      <c r="F9582" s="2">
        <v>9577</v>
      </c>
      <c r="G9582" s="12">
        <f ca="1"/>
        <v>0.73901728785162857</v>
      </c>
      <c r="H9582" s="12">
        <f ca="1"/>
        <v>27.868500212300518</v>
      </c>
    </row>
    <row r="9583" spans="6:8" x14ac:dyDescent="0.3">
      <c r="F9583" s="2">
        <v>9578</v>
      </c>
      <c r="G9583" s="12">
        <f ca="1"/>
        <v>0.57299068203848114</v>
      </c>
      <c r="H9583" s="12">
        <f ca="1"/>
        <v>25.56023814471099</v>
      </c>
    </row>
    <row r="9584" spans="6:8" x14ac:dyDescent="0.3">
      <c r="F9584" s="2">
        <v>9579</v>
      </c>
      <c r="G9584" s="12">
        <f ca="1"/>
        <v>0.58689198876067605</v>
      </c>
      <c r="H9584" s="12">
        <f ca="1"/>
        <v>25.729055204036278</v>
      </c>
    </row>
    <row r="9585" spans="6:8" x14ac:dyDescent="0.3">
      <c r="F9585" s="2">
        <v>9580</v>
      </c>
      <c r="G9585" s="12">
        <f ca="1"/>
        <v>0.60116504247303504</v>
      </c>
      <c r="H9585" s="12">
        <f ca="1"/>
        <v>25.90592642513387</v>
      </c>
    </row>
    <row r="9586" spans="6:8" x14ac:dyDescent="0.3">
      <c r="F9586" s="2">
        <v>9581</v>
      </c>
      <c r="G9586" s="12">
        <f ca="1"/>
        <v>0.20106705170817385</v>
      </c>
      <c r="H9586" s="12">
        <f ca="1"/>
        <v>21.783098177555665</v>
      </c>
    </row>
    <row r="9587" spans="6:8" x14ac:dyDescent="0.3">
      <c r="F9587" s="2">
        <v>9582</v>
      </c>
      <c r="G9587" s="12">
        <f ca="1"/>
        <v>0.47178443289604366</v>
      </c>
      <c r="H9587" s="12">
        <f ca="1"/>
        <v>24.415126193291371</v>
      </c>
    </row>
    <row r="9588" spans="6:8" x14ac:dyDescent="0.3">
      <c r="F9588" s="2">
        <v>9583</v>
      </c>
      <c r="G9588" s="12">
        <f ca="1"/>
        <v>0.94946172905066839</v>
      </c>
      <c r="H9588" s="12">
        <f ca="1"/>
        <v>33.687657864182768</v>
      </c>
    </row>
    <row r="9589" spans="6:8" x14ac:dyDescent="0.3">
      <c r="F9589" s="2">
        <v>9584</v>
      </c>
      <c r="G9589" s="12">
        <f ca="1"/>
        <v>0.32827531103749008</v>
      </c>
      <c r="H9589" s="12">
        <f ca="1"/>
        <v>22.966475128695048</v>
      </c>
    </row>
    <row r="9590" spans="6:8" x14ac:dyDescent="0.3">
      <c r="F9590" s="2">
        <v>9585</v>
      </c>
      <c r="G9590" s="12">
        <f ca="1"/>
        <v>0.100168066064102</v>
      </c>
      <c r="H9590" s="12">
        <f ca="1"/>
        <v>20.881115612486056</v>
      </c>
    </row>
    <row r="9591" spans="6:8" x14ac:dyDescent="0.3">
      <c r="F9591" s="2">
        <v>9586</v>
      </c>
      <c r="G9591" s="12">
        <f ca="1"/>
        <v>4.959309663974909E-2</v>
      </c>
      <c r="H9591" s="12">
        <f ca="1"/>
        <v>20.435370633145698</v>
      </c>
    </row>
    <row r="9592" spans="6:8" x14ac:dyDescent="0.3">
      <c r="F9592" s="2">
        <v>9587</v>
      </c>
      <c r="G9592" s="12">
        <f ca="1"/>
        <v>0.79020858311357789</v>
      </c>
      <c r="H9592" s="12">
        <f ca="1"/>
        <v>28.778974351368554</v>
      </c>
    </row>
    <row r="9593" spans="6:8" x14ac:dyDescent="0.3">
      <c r="F9593" s="2">
        <v>9588</v>
      </c>
      <c r="G9593" s="12">
        <f ca="1"/>
        <v>0.20658956209065993</v>
      </c>
      <c r="H9593" s="12">
        <f ca="1"/>
        <v>21.833191972037579</v>
      </c>
    </row>
    <row r="9594" spans="6:8" x14ac:dyDescent="0.3">
      <c r="F9594" s="2">
        <v>9589</v>
      </c>
      <c r="G9594" s="12">
        <f ca="1"/>
        <v>0.41990709498597689</v>
      </c>
      <c r="H9594" s="12">
        <f ca="1"/>
        <v>23.872743134817078</v>
      </c>
    </row>
    <row r="9595" spans="6:8" x14ac:dyDescent="0.3">
      <c r="F9595" s="2">
        <v>9590</v>
      </c>
      <c r="G9595" s="12">
        <f ca="1"/>
        <v>6.5238654671055274E-2</v>
      </c>
      <c r="H9595" s="12">
        <f ca="1"/>
        <v>20.572990930928245</v>
      </c>
    </row>
    <row r="9596" spans="6:8" x14ac:dyDescent="0.3">
      <c r="F9596" s="2">
        <v>9591</v>
      </c>
      <c r="G9596" s="12">
        <f ca="1"/>
        <v>0.61634187768597481</v>
      </c>
      <c r="H9596" s="12">
        <f ca="1"/>
        <v>26.098231228010921</v>
      </c>
    </row>
    <row r="9597" spans="6:8" x14ac:dyDescent="0.3">
      <c r="F9597" s="2">
        <v>9592</v>
      </c>
      <c r="G9597" s="12">
        <f ca="1"/>
        <v>0.36639093334695305</v>
      </c>
      <c r="H9597" s="12">
        <f ca="1"/>
        <v>23.336572665507749</v>
      </c>
    </row>
    <row r="9598" spans="6:8" x14ac:dyDescent="0.3">
      <c r="F9598" s="2">
        <v>9593</v>
      </c>
      <c r="G9598" s="12">
        <f ca="1"/>
        <v>0.58646047838945026</v>
      </c>
      <c r="H9598" s="12">
        <f ca="1"/>
        <v>25.723765048200516</v>
      </c>
    </row>
    <row r="9599" spans="6:8" x14ac:dyDescent="0.3">
      <c r="F9599" s="2">
        <v>9594</v>
      </c>
      <c r="G9599" s="12">
        <f ca="1"/>
        <v>8.0707731615859757E-2</v>
      </c>
      <c r="H9599" s="12">
        <f ca="1"/>
        <v>20.709276788411483</v>
      </c>
    </row>
    <row r="9600" spans="6:8" x14ac:dyDescent="0.3">
      <c r="F9600" s="2">
        <v>9595</v>
      </c>
      <c r="G9600" s="12">
        <f ca="1"/>
        <v>0.3119422789842532</v>
      </c>
      <c r="H9600" s="12">
        <f ca="1"/>
        <v>22.810445958254125</v>
      </c>
    </row>
    <row r="9601" spans="6:8" x14ac:dyDescent="0.3">
      <c r="F9601" s="2">
        <v>9596</v>
      </c>
      <c r="G9601" s="12">
        <f ca="1"/>
        <v>0.75790226655721504</v>
      </c>
      <c r="H9601" s="12">
        <f ca="1"/>
        <v>28.188317069167244</v>
      </c>
    </row>
    <row r="9602" spans="6:8" x14ac:dyDescent="0.3">
      <c r="F9602" s="2">
        <v>9597</v>
      </c>
      <c r="G9602" s="12">
        <f ca="1"/>
        <v>6.0617445699036043E-3</v>
      </c>
      <c r="H9602" s="12">
        <f ca="1"/>
        <v>20.053181402761126</v>
      </c>
    </row>
    <row r="9603" spans="6:8" x14ac:dyDescent="0.3">
      <c r="F9603" s="2">
        <v>9598</v>
      </c>
      <c r="G9603" s="12">
        <f ca="1"/>
        <v>0.94296276419022584</v>
      </c>
      <c r="H9603" s="12">
        <f ca="1"/>
        <v>33.321177541441173</v>
      </c>
    </row>
    <row r="9604" spans="6:8" x14ac:dyDescent="0.3">
      <c r="F9604" s="2">
        <v>9599</v>
      </c>
      <c r="G9604" s="12">
        <f ca="1"/>
        <v>0.70886452016320312</v>
      </c>
      <c r="H9604" s="12">
        <f ca="1"/>
        <v>27.389437713058694</v>
      </c>
    </row>
    <row r="9605" spans="6:8" x14ac:dyDescent="0.3">
      <c r="F9605" s="2">
        <v>9600</v>
      </c>
      <c r="G9605" s="12">
        <f ca="1"/>
        <v>0.25313844618359194</v>
      </c>
      <c r="H9605" s="12">
        <f ca="1"/>
        <v>22.259462835754508</v>
      </c>
    </row>
    <row r="9606" spans="6:8" x14ac:dyDescent="0.3">
      <c r="F9606" s="2">
        <v>9601</v>
      </c>
      <c r="G9606" s="12">
        <f ca="1"/>
        <v>0.93795607034575301</v>
      </c>
      <c r="H9606" s="12">
        <f ca="1"/>
        <v>33.061871710078186</v>
      </c>
    </row>
    <row r="9607" spans="6:8" x14ac:dyDescent="0.3">
      <c r="F9607" s="2">
        <v>9602</v>
      </c>
      <c r="G9607" s="12">
        <f ca="1"/>
        <v>0.75166049799589318</v>
      </c>
      <c r="H9607" s="12">
        <f ca="1"/>
        <v>28.080743854899769</v>
      </c>
    </row>
    <row r="9608" spans="6:8" x14ac:dyDescent="0.3">
      <c r="F9608" s="2">
        <v>9603</v>
      </c>
      <c r="G9608" s="12">
        <f ca="1"/>
        <v>0.5785486297437481</v>
      </c>
      <c r="H9608" s="12">
        <f ca="1"/>
        <v>25.627340719946805</v>
      </c>
    </row>
    <row r="9609" spans="6:8" x14ac:dyDescent="0.3">
      <c r="F9609" s="2">
        <v>9604</v>
      </c>
      <c r="G9609" s="12">
        <f ca="1"/>
        <v>0.31573768322018148</v>
      </c>
      <c r="H9609" s="12">
        <f ca="1"/>
        <v>22.846576222308038</v>
      </c>
    </row>
    <row r="9610" spans="6:8" x14ac:dyDescent="0.3">
      <c r="F9610" s="2">
        <v>9605</v>
      </c>
      <c r="G9610" s="12">
        <f ca="1"/>
        <v>0.82207437989818422</v>
      </c>
      <c r="H9610" s="12">
        <f ca="1"/>
        <v>29.430187118808369</v>
      </c>
    </row>
    <row r="9611" spans="6:8" x14ac:dyDescent="0.3">
      <c r="F9611" s="2">
        <v>9606</v>
      </c>
      <c r="G9611" s="12">
        <f ca="1"/>
        <v>8.1896141741016892E-2</v>
      </c>
      <c r="H9611" s="12">
        <f ca="1"/>
        <v>20.719757405045211</v>
      </c>
    </row>
    <row r="9612" spans="6:8" x14ac:dyDescent="0.3">
      <c r="F9612" s="2">
        <v>9607</v>
      </c>
      <c r="G9612" s="12">
        <f ca="1"/>
        <v>0.53457533665558521</v>
      </c>
      <c r="H9612" s="12">
        <f ca="1"/>
        <v>25.109605162656138</v>
      </c>
    </row>
    <row r="9613" spans="6:8" x14ac:dyDescent="0.3">
      <c r="F9613" s="2">
        <v>9608</v>
      </c>
      <c r="G9613" s="12">
        <f ca="1"/>
        <v>7.408655073574022E-2</v>
      </c>
      <c r="H9613" s="12">
        <f ca="1"/>
        <v>20.65091287434096</v>
      </c>
    </row>
    <row r="9614" spans="6:8" x14ac:dyDescent="0.3">
      <c r="F9614" s="2">
        <v>9609</v>
      </c>
      <c r="G9614" s="12">
        <f ca="1"/>
        <v>0.29826997233844854</v>
      </c>
      <c r="H9614" s="12">
        <f ca="1"/>
        <v>22.680903103297176</v>
      </c>
    </row>
    <row r="9615" spans="6:8" x14ac:dyDescent="0.3">
      <c r="F9615" s="2">
        <v>9610</v>
      </c>
      <c r="G9615" s="12">
        <f ca="1"/>
        <v>0.97344529178906036</v>
      </c>
      <c r="H9615" s="12">
        <f ca="1"/>
        <v>35.526012751538673</v>
      </c>
    </row>
    <row r="9616" spans="6:8" x14ac:dyDescent="0.3">
      <c r="F9616" s="2">
        <v>9611</v>
      </c>
      <c r="G9616" s="12">
        <f ca="1"/>
        <v>7.2840331967647165E-2</v>
      </c>
      <c r="H9616" s="12">
        <f ca="1"/>
        <v>20.639932974582546</v>
      </c>
    </row>
    <row r="9617" spans="6:8" x14ac:dyDescent="0.3">
      <c r="F9617" s="2">
        <v>9612</v>
      </c>
      <c r="G9617" s="12">
        <f ca="1"/>
        <v>0.55325548890993437</v>
      </c>
      <c r="H9617" s="12">
        <f ca="1"/>
        <v>25.32597525090469</v>
      </c>
    </row>
    <row r="9618" spans="6:8" x14ac:dyDescent="0.3">
      <c r="F9618" s="2">
        <v>9613</v>
      </c>
      <c r="G9618" s="12">
        <f ca="1"/>
        <v>0.18011740434316259</v>
      </c>
      <c r="H9618" s="12">
        <f ca="1"/>
        <v>21.593871879783027</v>
      </c>
    </row>
    <row r="9619" spans="6:8" x14ac:dyDescent="0.3">
      <c r="F9619" s="2">
        <v>9614</v>
      </c>
      <c r="G9619" s="12">
        <f ca="1"/>
        <v>0.4953904877862001</v>
      </c>
      <c r="H9619" s="12">
        <f ca="1"/>
        <v>24.670782290375634</v>
      </c>
    </row>
    <row r="9620" spans="6:8" x14ac:dyDescent="0.3">
      <c r="F9620" s="2">
        <v>9615</v>
      </c>
      <c r="G9620" s="12">
        <f ca="1"/>
        <v>0.24367916426835401</v>
      </c>
      <c r="H9620" s="12">
        <f ca="1"/>
        <v>22.17221042892972</v>
      </c>
    </row>
    <row r="9621" spans="6:8" x14ac:dyDescent="0.3">
      <c r="F9621" s="2">
        <v>9616</v>
      </c>
      <c r="G9621" s="12">
        <f ca="1"/>
        <v>0.60104702529582177</v>
      </c>
      <c r="H9621" s="12">
        <f ca="1"/>
        <v>25.904448549936426</v>
      </c>
    </row>
    <row r="9622" spans="6:8" x14ac:dyDescent="0.3">
      <c r="F9622" s="2">
        <v>9617</v>
      </c>
      <c r="G9622" s="12">
        <f ca="1"/>
        <v>0.61984263915775051</v>
      </c>
      <c r="H9622" s="12">
        <f ca="1"/>
        <v>26.143244723649531</v>
      </c>
    </row>
    <row r="9623" spans="6:8" x14ac:dyDescent="0.3">
      <c r="F9623" s="2">
        <v>9618</v>
      </c>
      <c r="G9623" s="12">
        <f ca="1"/>
        <v>0.81530897124891455</v>
      </c>
      <c r="H9623" s="12">
        <f ca="1"/>
        <v>29.285142761198568</v>
      </c>
    </row>
    <row r="9624" spans="6:8" x14ac:dyDescent="0.3">
      <c r="F9624" s="2">
        <v>9619</v>
      </c>
      <c r="G9624" s="12">
        <f ca="1"/>
        <v>0.31100567691931102</v>
      </c>
      <c r="H9624" s="12">
        <f ca="1"/>
        <v>22.80154153945961</v>
      </c>
    </row>
    <row r="9625" spans="6:8" x14ac:dyDescent="0.3">
      <c r="F9625" s="2">
        <v>9620</v>
      </c>
      <c r="G9625" s="12">
        <f ca="1"/>
        <v>0.85446194669070241</v>
      </c>
      <c r="H9625" s="12">
        <f ca="1"/>
        <v>30.188318752451995</v>
      </c>
    </row>
    <row r="9626" spans="6:8" x14ac:dyDescent="0.3">
      <c r="F9626" s="2">
        <v>9621</v>
      </c>
      <c r="G9626" s="12">
        <f ca="1"/>
        <v>0.50816302363349353</v>
      </c>
      <c r="H9626" s="12">
        <f ca="1"/>
        <v>24.811730235467788</v>
      </c>
    </row>
    <row r="9627" spans="6:8" x14ac:dyDescent="0.3">
      <c r="F9627" s="2">
        <v>9622</v>
      </c>
      <c r="G9627" s="12">
        <f ca="1"/>
        <v>0.46195002681852304</v>
      </c>
      <c r="H9627" s="12">
        <f ca="1"/>
        <v>24.310351365094611</v>
      </c>
    </row>
    <row r="9628" spans="6:8" x14ac:dyDescent="0.3">
      <c r="F9628" s="2">
        <v>9623</v>
      </c>
      <c r="G9628" s="12">
        <f ca="1"/>
        <v>0.99003820768328166</v>
      </c>
      <c r="H9628" s="12">
        <f ca="1"/>
        <v>38.040069120214682</v>
      </c>
    </row>
    <row r="9629" spans="6:8" x14ac:dyDescent="0.3">
      <c r="F9629" s="2">
        <v>9624</v>
      </c>
      <c r="G9629" s="12">
        <f ca="1"/>
        <v>0.96433811927079138</v>
      </c>
      <c r="H9629" s="12">
        <f ca="1"/>
        <v>34.705332645497691</v>
      </c>
    </row>
    <row r="9630" spans="6:8" x14ac:dyDescent="0.3">
      <c r="F9630" s="2">
        <v>9625</v>
      </c>
      <c r="G9630" s="12">
        <f ca="1"/>
        <v>0.84262048148016833</v>
      </c>
      <c r="H9630" s="12">
        <f ca="1"/>
        <v>29.897580036923063</v>
      </c>
    </row>
    <row r="9631" spans="6:8" x14ac:dyDescent="0.3">
      <c r="F9631" s="2">
        <v>9626</v>
      </c>
      <c r="G9631" s="12">
        <f ca="1"/>
        <v>0.18213507569355536</v>
      </c>
      <c r="H9631" s="12">
        <f ca="1"/>
        <v>21.612043570616237</v>
      </c>
    </row>
    <row r="9632" spans="6:8" x14ac:dyDescent="0.3">
      <c r="F9632" s="2">
        <v>9627</v>
      </c>
      <c r="G9632" s="12">
        <f ca="1"/>
        <v>0.30853281489588169</v>
      </c>
      <c r="H9632" s="12">
        <f ca="1"/>
        <v>22.778053386840583</v>
      </c>
    </row>
    <row r="9633" spans="6:8" x14ac:dyDescent="0.3">
      <c r="F9633" s="2">
        <v>9628</v>
      </c>
      <c r="G9633" s="12">
        <f ca="1"/>
        <v>0.78132171391222638</v>
      </c>
      <c r="H9633" s="12">
        <f ca="1"/>
        <v>28.610351790858068</v>
      </c>
    </row>
    <row r="9634" spans="6:8" x14ac:dyDescent="0.3">
      <c r="F9634" s="2">
        <v>9629</v>
      </c>
      <c r="G9634" s="12">
        <f ca="1"/>
        <v>0.10434025264336033</v>
      </c>
      <c r="H9634" s="12">
        <f ca="1"/>
        <v>20.918022577691673</v>
      </c>
    </row>
    <row r="9635" spans="6:8" x14ac:dyDescent="0.3">
      <c r="F9635" s="2">
        <v>9630</v>
      </c>
      <c r="G9635" s="12">
        <f ca="1"/>
        <v>9.9878640987061562E-2</v>
      </c>
      <c r="H9635" s="12">
        <f ca="1"/>
        <v>20.878556292006962</v>
      </c>
    </row>
    <row r="9636" spans="6:8" x14ac:dyDescent="0.3">
      <c r="F9636" s="2">
        <v>9631</v>
      </c>
      <c r="G9636" s="12">
        <f ca="1"/>
        <v>5.9111255663800044E-2</v>
      </c>
      <c r="H9636" s="12">
        <f ca="1"/>
        <v>20.519070112045352</v>
      </c>
    </row>
    <row r="9637" spans="6:8" x14ac:dyDescent="0.3">
      <c r="F9637" s="2">
        <v>9632</v>
      </c>
      <c r="G9637" s="12">
        <f ca="1"/>
        <v>0.47922062757624428</v>
      </c>
      <c r="H9637" s="12">
        <f ca="1"/>
        <v>24.495011416888474</v>
      </c>
    </row>
    <row r="9638" spans="6:8" x14ac:dyDescent="0.3">
      <c r="F9638" s="2">
        <v>9633</v>
      </c>
      <c r="G9638" s="12">
        <f ca="1"/>
        <v>0.19992083215751033</v>
      </c>
      <c r="H9638" s="12">
        <f ca="1"/>
        <v>21.772712524570053</v>
      </c>
    </row>
    <row r="9639" spans="6:8" x14ac:dyDescent="0.3">
      <c r="F9639" s="2">
        <v>9634</v>
      </c>
      <c r="G9639" s="12">
        <f ca="1"/>
        <v>0.53647482298876348</v>
      </c>
      <c r="H9639" s="12">
        <f ca="1"/>
        <v>25.131381645602154</v>
      </c>
    </row>
    <row r="9640" spans="6:8" x14ac:dyDescent="0.3">
      <c r="F9640" s="2">
        <v>9635</v>
      </c>
      <c r="G9640" s="12">
        <f ca="1"/>
        <v>0.2394453274877093</v>
      </c>
      <c r="H9640" s="12">
        <f ca="1"/>
        <v>22.133267394906174</v>
      </c>
    </row>
    <row r="9641" spans="6:8" x14ac:dyDescent="0.3">
      <c r="F9641" s="2">
        <v>9636</v>
      </c>
      <c r="G9641" s="12">
        <f ca="1"/>
        <v>0.18117694970805354</v>
      </c>
      <c r="H9641" s="12">
        <f ca="1"/>
        <v>21.603413083285446</v>
      </c>
    </row>
    <row r="9642" spans="6:8" x14ac:dyDescent="0.3">
      <c r="F9642" s="2">
        <v>9637</v>
      </c>
      <c r="G9642" s="12">
        <f ca="1"/>
        <v>0.43691475268040869</v>
      </c>
      <c r="H9642" s="12">
        <f ca="1"/>
        <v>24.047854721938478</v>
      </c>
    </row>
    <row r="9643" spans="6:8" x14ac:dyDescent="0.3">
      <c r="F9643" s="2">
        <v>9638</v>
      </c>
      <c r="G9643" s="12">
        <f ca="1"/>
        <v>0.63615233365141677</v>
      </c>
      <c r="H9643" s="12">
        <f ca="1"/>
        <v>26.356404842508748</v>
      </c>
    </row>
    <row r="9644" spans="6:8" x14ac:dyDescent="0.3">
      <c r="F9644" s="2">
        <v>9639</v>
      </c>
      <c r="G9644" s="12">
        <f ca="1"/>
        <v>0.62659619596630178</v>
      </c>
      <c r="H9644" s="12">
        <f ca="1"/>
        <v>26.230809372861771</v>
      </c>
    </row>
    <row r="9645" spans="6:8" x14ac:dyDescent="0.3">
      <c r="F9645" s="2">
        <v>9640</v>
      </c>
      <c r="G9645" s="12">
        <f ca="1"/>
        <v>0.20510368850597227</v>
      </c>
      <c r="H9645" s="12">
        <f ca="1"/>
        <v>21.819704726659069</v>
      </c>
    </row>
    <row r="9646" spans="6:8" x14ac:dyDescent="0.3">
      <c r="F9646" s="2">
        <v>9641</v>
      </c>
      <c r="G9646" s="12">
        <f ca="1"/>
        <v>0.62230807035905689</v>
      </c>
      <c r="H9646" s="12">
        <f ca="1"/>
        <v>26.175098766300373</v>
      </c>
    </row>
    <row r="9647" spans="6:8" x14ac:dyDescent="0.3">
      <c r="F9647" s="2">
        <v>9642</v>
      </c>
      <c r="G9647" s="12">
        <f ca="1"/>
        <v>0.24884699573976943</v>
      </c>
      <c r="H9647" s="12">
        <f ca="1"/>
        <v>22.219835806390979</v>
      </c>
    </row>
    <row r="9648" spans="6:8" x14ac:dyDescent="0.3">
      <c r="F9648" s="2">
        <v>9643</v>
      </c>
      <c r="G9648" s="12">
        <f ca="1"/>
        <v>0.72735261525668049</v>
      </c>
      <c r="H9648" s="12">
        <f ca="1"/>
        <v>27.67890404003947</v>
      </c>
    </row>
    <row r="9649" spans="6:8" x14ac:dyDescent="0.3">
      <c r="F9649" s="2">
        <v>9644</v>
      </c>
      <c r="G9649" s="12">
        <f ca="1"/>
        <v>0.99903022297852995</v>
      </c>
      <c r="H9649" s="12">
        <f ca="1"/>
        <v>43.094057579909162</v>
      </c>
    </row>
    <row r="9650" spans="6:8" x14ac:dyDescent="0.3">
      <c r="F9650" s="2">
        <v>9645</v>
      </c>
      <c r="G9650" s="12">
        <f ca="1"/>
        <v>0.45372648432760698</v>
      </c>
      <c r="H9650" s="12">
        <f ca="1"/>
        <v>24.223474853105262</v>
      </c>
    </row>
    <row r="9651" spans="6:8" x14ac:dyDescent="0.3">
      <c r="F9651" s="2">
        <v>9646</v>
      </c>
      <c r="G9651" s="12">
        <f ca="1"/>
        <v>0.41634939317519648</v>
      </c>
      <c r="H9651" s="12">
        <f ca="1"/>
        <v>23.836421001275774</v>
      </c>
    </row>
    <row r="9652" spans="6:8" x14ac:dyDescent="0.3">
      <c r="F9652" s="2">
        <v>9647</v>
      </c>
      <c r="G9652" s="12">
        <f ca="1"/>
        <v>0.63693048547833397</v>
      </c>
      <c r="H9652" s="12">
        <f ca="1"/>
        <v>26.366722140198995</v>
      </c>
    </row>
    <row r="9653" spans="6:8" x14ac:dyDescent="0.3">
      <c r="F9653" s="2">
        <v>9648</v>
      </c>
      <c r="G9653" s="12">
        <f ca="1"/>
        <v>9.6088083542710034E-2</v>
      </c>
      <c r="H9653" s="12">
        <f ca="1"/>
        <v>20.845047959673344</v>
      </c>
    </row>
    <row r="9654" spans="6:8" x14ac:dyDescent="0.3">
      <c r="F9654" s="2">
        <v>9649</v>
      </c>
      <c r="G9654" s="12">
        <f ca="1"/>
        <v>0.8940138635379915</v>
      </c>
      <c r="H9654" s="12">
        <f ca="1"/>
        <v>31.315503789109194</v>
      </c>
    </row>
    <row r="9655" spans="6:8" x14ac:dyDescent="0.3">
      <c r="F9655" s="2">
        <v>9650</v>
      </c>
      <c r="G9655" s="12">
        <f ca="1"/>
        <v>0.30120034158184783</v>
      </c>
      <c r="H9655" s="12">
        <f ca="1"/>
        <v>22.708589163136427</v>
      </c>
    </row>
    <row r="9656" spans="6:8" x14ac:dyDescent="0.3">
      <c r="F9656" s="2">
        <v>9651</v>
      </c>
      <c r="G9656" s="12">
        <f ca="1"/>
        <v>0.87637625440382272</v>
      </c>
      <c r="H9656" s="12">
        <f ca="1"/>
        <v>30.778179909163818</v>
      </c>
    </row>
    <row r="9657" spans="6:8" x14ac:dyDescent="0.3">
      <c r="F9657" s="2">
        <v>9652</v>
      </c>
      <c r="G9657" s="12">
        <f ca="1"/>
        <v>0.36469525473457631</v>
      </c>
      <c r="H9657" s="12">
        <f ca="1"/>
        <v>23.319915883506653</v>
      </c>
    </row>
    <row r="9658" spans="6:8" x14ac:dyDescent="0.3">
      <c r="F9658" s="2">
        <v>9653</v>
      </c>
      <c r="G9658" s="12">
        <f ca="1"/>
        <v>0.15099082147885867</v>
      </c>
      <c r="H9658" s="12">
        <f ca="1"/>
        <v>21.332679566707696</v>
      </c>
    </row>
    <row r="9659" spans="6:8" x14ac:dyDescent="0.3">
      <c r="F9659" s="2">
        <v>9654</v>
      </c>
      <c r="G9659" s="12">
        <f ca="1"/>
        <v>0.82900087711232473</v>
      </c>
      <c r="H9659" s="12">
        <f ca="1"/>
        <v>29.583003404347814</v>
      </c>
    </row>
    <row r="9660" spans="6:8" x14ac:dyDescent="0.3">
      <c r="F9660" s="2">
        <v>9655</v>
      </c>
      <c r="G9660" s="12">
        <f ca="1"/>
        <v>0.28009963288315753</v>
      </c>
      <c r="H9660" s="12">
        <f ca="1"/>
        <v>22.510143675018337</v>
      </c>
    </row>
    <row r="9661" spans="6:8" x14ac:dyDescent="0.3">
      <c r="F9661" s="2">
        <v>9656</v>
      </c>
      <c r="G9661" s="12">
        <f ca="1"/>
        <v>0.76158364285019098</v>
      </c>
      <c r="H9661" s="12">
        <f ca="1"/>
        <v>28.252680393813932</v>
      </c>
    </row>
    <row r="9662" spans="6:8" x14ac:dyDescent="0.3">
      <c r="F9662" s="2">
        <v>9657</v>
      </c>
      <c r="G9662" s="12">
        <f ca="1"/>
        <v>0.69443093587760618</v>
      </c>
      <c r="H9662" s="12">
        <f ca="1"/>
        <v>27.171946429863237</v>
      </c>
    </row>
    <row r="9663" spans="6:8" x14ac:dyDescent="0.3">
      <c r="F9663" s="2">
        <v>9658</v>
      </c>
      <c r="G9663" s="12">
        <f ca="1"/>
        <v>0.62602656039973392</v>
      </c>
      <c r="H9663" s="12">
        <f ca="1"/>
        <v>26.223386069805947</v>
      </c>
    </row>
    <row r="9664" spans="6:8" x14ac:dyDescent="0.3">
      <c r="F9664" s="2">
        <v>9659</v>
      </c>
      <c r="G9664" s="12">
        <f ca="1"/>
        <v>0.20034133656019049</v>
      </c>
      <c r="H9664" s="12">
        <f ca="1"/>
        <v>21.776522171663856</v>
      </c>
    </row>
    <row r="9665" spans="6:8" x14ac:dyDescent="0.3">
      <c r="F9665" s="2">
        <v>9660</v>
      </c>
      <c r="G9665" s="12">
        <f ca="1"/>
        <v>0.84935048483043896</v>
      </c>
      <c r="H9665" s="12">
        <f ca="1"/>
        <v>30.060687287059544</v>
      </c>
    </row>
    <row r="9666" spans="6:8" x14ac:dyDescent="0.3">
      <c r="F9666" s="2">
        <v>9661</v>
      </c>
      <c r="G9666" s="12">
        <f ca="1"/>
        <v>0.42636373928244353</v>
      </c>
      <c r="H9666" s="12">
        <f ca="1"/>
        <v>23.938930048533319</v>
      </c>
    </row>
    <row r="9667" spans="6:8" x14ac:dyDescent="0.3">
      <c r="F9667" s="2">
        <v>9662</v>
      </c>
      <c r="G9667" s="12">
        <f ca="1"/>
        <v>0.53486826998243009</v>
      </c>
      <c r="H9667" s="12">
        <f ca="1"/>
        <v>25.112960240730267</v>
      </c>
    </row>
    <row r="9668" spans="6:8" x14ac:dyDescent="0.3">
      <c r="F9668" s="2">
        <v>9663</v>
      </c>
      <c r="G9668" s="12">
        <f ca="1"/>
        <v>0.58397259261168366</v>
      </c>
      <c r="H9668" s="12">
        <f ca="1"/>
        <v>25.693327999453434</v>
      </c>
    </row>
    <row r="9669" spans="6:8" x14ac:dyDescent="0.3">
      <c r="F9669" s="2">
        <v>9664</v>
      </c>
      <c r="G9669" s="12">
        <f ca="1"/>
        <v>0.51251977868902099</v>
      </c>
      <c r="H9669" s="12">
        <f ca="1"/>
        <v>24.860254847561123</v>
      </c>
    </row>
    <row r="9670" spans="6:8" x14ac:dyDescent="0.3">
      <c r="F9670" s="2">
        <v>9665</v>
      </c>
      <c r="G9670" s="12">
        <f ca="1"/>
        <v>0.82200663566051801</v>
      </c>
      <c r="H9670" s="12">
        <f ca="1"/>
        <v>29.4287145963557</v>
      </c>
    </row>
    <row r="9671" spans="6:8" x14ac:dyDescent="0.3">
      <c r="F9671" s="2">
        <v>9666</v>
      </c>
      <c r="G9671" s="12">
        <f ca="1"/>
        <v>4.4762844230133769E-2</v>
      </c>
      <c r="H9671" s="12">
        <f ca="1"/>
        <v>20.392919571630038</v>
      </c>
    </row>
    <row r="9672" spans="6:8" x14ac:dyDescent="0.3">
      <c r="F9672" s="2">
        <v>9667</v>
      </c>
      <c r="G9672" s="12">
        <f ca="1"/>
        <v>0.48480883970381883</v>
      </c>
      <c r="H9672" s="12">
        <f ca="1"/>
        <v>24.555431291546181</v>
      </c>
    </row>
    <row r="9673" spans="6:8" x14ac:dyDescent="0.3">
      <c r="F9673" s="2">
        <v>9668</v>
      </c>
      <c r="G9673" s="12">
        <f ca="1"/>
        <v>0.25067018631873328</v>
      </c>
      <c r="H9673" s="12">
        <f ca="1"/>
        <v>22.236662288684759</v>
      </c>
    </row>
    <row r="9674" spans="6:8" x14ac:dyDescent="0.3">
      <c r="F9674" s="2">
        <v>9669</v>
      </c>
      <c r="G9674" s="12">
        <f ca="1"/>
        <v>0.49873067474448951</v>
      </c>
      <c r="H9674" s="12">
        <f ca="1"/>
        <v>24.707457266436727</v>
      </c>
    </row>
    <row r="9675" spans="6:8" x14ac:dyDescent="0.3">
      <c r="F9675" s="2">
        <v>9670</v>
      </c>
      <c r="G9675" s="12">
        <f ca="1"/>
        <v>0.34292446382898834</v>
      </c>
      <c r="H9675" s="12">
        <f ca="1"/>
        <v>23.107680959131866</v>
      </c>
    </row>
    <row r="9676" spans="6:8" x14ac:dyDescent="0.3">
      <c r="F9676" s="2">
        <v>9671</v>
      </c>
      <c r="G9676" s="12">
        <f ca="1"/>
        <v>0.23231355049869618</v>
      </c>
      <c r="H9676" s="12">
        <f ca="1"/>
        <v>22.067817264000123</v>
      </c>
    </row>
    <row r="9677" spans="6:8" x14ac:dyDescent="0.3">
      <c r="F9677" s="2">
        <v>9672</v>
      </c>
      <c r="G9677" s="12">
        <f ca="1"/>
        <v>0.65028760812246311</v>
      </c>
      <c r="H9677" s="12">
        <f ca="1"/>
        <v>26.546031118079476</v>
      </c>
    </row>
    <row r="9678" spans="6:8" x14ac:dyDescent="0.3">
      <c r="F9678" s="2">
        <v>9673</v>
      </c>
      <c r="G9678" s="12">
        <f ca="1"/>
        <v>0.93007342936122073</v>
      </c>
      <c r="H9678" s="12">
        <f ca="1"/>
        <v>32.686702176134531</v>
      </c>
    </row>
    <row r="9679" spans="6:8" x14ac:dyDescent="0.3">
      <c r="F9679" s="2">
        <v>9674</v>
      </c>
      <c r="G9679" s="12">
        <f ca="1"/>
        <v>0.95638613076443835</v>
      </c>
      <c r="H9679" s="12">
        <f ca="1"/>
        <v>34.124480792116813</v>
      </c>
    </row>
    <row r="9680" spans="6:8" x14ac:dyDescent="0.3">
      <c r="F9680" s="2">
        <v>9675</v>
      </c>
      <c r="G9680" s="12">
        <f ca="1"/>
        <v>0.51205371420928758</v>
      </c>
      <c r="H9680" s="12">
        <f ca="1"/>
        <v>24.855052791688152</v>
      </c>
    </row>
    <row r="9681" spans="6:8" x14ac:dyDescent="0.3">
      <c r="F9681" s="2">
        <v>9676</v>
      </c>
      <c r="G9681" s="12">
        <f ca="1"/>
        <v>0.39006856480587238</v>
      </c>
      <c r="H9681" s="12">
        <f ca="1"/>
        <v>23.571199318296618</v>
      </c>
    </row>
    <row r="9682" spans="6:8" x14ac:dyDescent="0.3">
      <c r="F9682" s="2">
        <v>9677</v>
      </c>
      <c r="G9682" s="12">
        <f ca="1"/>
        <v>0.30287236527813377</v>
      </c>
      <c r="H9682" s="12">
        <f ca="1"/>
        <v>22.724405382175789</v>
      </c>
    </row>
    <row r="9683" spans="6:8" x14ac:dyDescent="0.3">
      <c r="F9683" s="2">
        <v>9678</v>
      </c>
      <c r="G9683" s="12">
        <f ca="1"/>
        <v>2.9704606746153939E-2</v>
      </c>
      <c r="H9683" s="12">
        <f ca="1"/>
        <v>20.26066465448222</v>
      </c>
    </row>
    <row r="9684" spans="6:8" x14ac:dyDescent="0.3">
      <c r="F9684" s="2">
        <v>9679</v>
      </c>
      <c r="G9684" s="12">
        <f ca="1"/>
        <v>0.17453206669332522</v>
      </c>
      <c r="H9684" s="12">
        <f ca="1"/>
        <v>21.543624400896714</v>
      </c>
    </row>
    <row r="9685" spans="6:8" x14ac:dyDescent="0.3">
      <c r="F9685" s="2">
        <v>9680</v>
      </c>
      <c r="G9685" s="12">
        <f ca="1"/>
        <v>0.15214257373249218</v>
      </c>
      <c r="H9685" s="12">
        <f ca="1"/>
        <v>21.342970354300821</v>
      </c>
    </row>
    <row r="9686" spans="6:8" x14ac:dyDescent="0.3">
      <c r="F9686" s="2">
        <v>9681</v>
      </c>
      <c r="G9686" s="12">
        <f ca="1"/>
        <v>0.96534050787408932</v>
      </c>
      <c r="H9686" s="12">
        <f ca="1"/>
        <v>34.7862007529491</v>
      </c>
    </row>
    <row r="9687" spans="6:8" x14ac:dyDescent="0.3">
      <c r="F9687" s="2">
        <v>9682</v>
      </c>
      <c r="G9687" s="12">
        <f ca="1"/>
        <v>0.42573513870659196</v>
      </c>
      <c r="H9687" s="12">
        <f ca="1"/>
        <v>23.932470878447457</v>
      </c>
    </row>
    <row r="9688" spans="6:8" x14ac:dyDescent="0.3">
      <c r="F9688" s="2">
        <v>9683</v>
      </c>
      <c r="G9688" s="12">
        <f ca="1"/>
        <v>0.869086355988689</v>
      </c>
      <c r="H9688" s="12">
        <f ca="1"/>
        <v>30.573561644521227</v>
      </c>
    </row>
    <row r="9689" spans="6:8" x14ac:dyDescent="0.3">
      <c r="F9689" s="2">
        <v>9684</v>
      </c>
      <c r="G9689" s="12">
        <f ca="1"/>
        <v>0.74769372591551075</v>
      </c>
      <c r="H9689" s="12">
        <f ca="1"/>
        <v>28.013359111332399</v>
      </c>
    </row>
    <row r="9690" spans="6:8" x14ac:dyDescent="0.3">
      <c r="F9690" s="2">
        <v>9685</v>
      </c>
      <c r="G9690" s="12">
        <f ca="1"/>
        <v>6.7571905248499764E-2</v>
      </c>
      <c r="H9690" s="12">
        <f ca="1"/>
        <v>20.593532192416767</v>
      </c>
    </row>
    <row r="9691" spans="6:8" x14ac:dyDescent="0.3">
      <c r="F9691" s="2">
        <v>9686</v>
      </c>
      <c r="G9691" s="12">
        <f ca="1"/>
        <v>0.49832367721211646</v>
      </c>
      <c r="H9691" s="12">
        <f ca="1"/>
        <v>24.702981567915224</v>
      </c>
    </row>
    <row r="9692" spans="6:8" x14ac:dyDescent="0.3">
      <c r="F9692" s="2">
        <v>9687</v>
      </c>
      <c r="G9692" s="12">
        <f ca="1"/>
        <v>0.53499321374254372</v>
      </c>
      <c r="H9692" s="12">
        <f ca="1"/>
        <v>25.114391627045357</v>
      </c>
    </row>
    <row r="9693" spans="6:8" x14ac:dyDescent="0.3">
      <c r="F9693" s="2">
        <v>9688</v>
      </c>
      <c r="G9693" s="12">
        <f ca="1"/>
        <v>0.71814750709598085</v>
      </c>
      <c r="H9693" s="12">
        <f ca="1"/>
        <v>27.533170292747172</v>
      </c>
    </row>
    <row r="9694" spans="6:8" x14ac:dyDescent="0.3">
      <c r="F9694" s="2">
        <v>9689</v>
      </c>
      <c r="G9694" s="12">
        <f ca="1"/>
        <v>0.27578401889239101</v>
      </c>
      <c r="H9694" s="12">
        <f ca="1"/>
        <v>22.469809164418781</v>
      </c>
    </row>
    <row r="9695" spans="6:8" x14ac:dyDescent="0.3">
      <c r="F9695" s="2">
        <v>9690</v>
      </c>
      <c r="G9695" s="12">
        <f ca="1"/>
        <v>0.336175876979532</v>
      </c>
      <c r="H9695" s="12">
        <f ca="1"/>
        <v>23.042476461047695</v>
      </c>
    </row>
    <row r="9696" spans="6:8" x14ac:dyDescent="0.3">
      <c r="F9696" s="2">
        <v>9691</v>
      </c>
      <c r="G9696" s="12">
        <f ca="1"/>
        <v>0.14002935550894469</v>
      </c>
      <c r="H9696" s="12">
        <f ca="1"/>
        <v>21.234880733147751</v>
      </c>
    </row>
    <row r="9697" spans="6:8" x14ac:dyDescent="0.3">
      <c r="F9697" s="2">
        <v>9692</v>
      </c>
      <c r="G9697" s="12">
        <f ca="1"/>
        <v>0.49182965281970414</v>
      </c>
      <c r="H9697" s="12">
        <f ca="1"/>
        <v>24.631825278450513</v>
      </c>
    </row>
    <row r="9698" spans="6:8" x14ac:dyDescent="0.3">
      <c r="F9698" s="2">
        <v>9693</v>
      </c>
      <c r="G9698" s="12">
        <f ca="1"/>
        <v>0.14783334062603237</v>
      </c>
      <c r="H9698" s="12">
        <f ca="1"/>
        <v>21.304482497263923</v>
      </c>
    </row>
    <row r="9699" spans="6:8" x14ac:dyDescent="0.3">
      <c r="F9699" s="2">
        <v>9694</v>
      </c>
      <c r="G9699" s="12">
        <f ca="1"/>
        <v>0.62652989004736792</v>
      </c>
      <c r="H9699" s="12">
        <f ca="1"/>
        <v>26.229944935692338</v>
      </c>
    </row>
    <row r="9700" spans="6:8" x14ac:dyDescent="0.3">
      <c r="F9700" s="2">
        <v>9695</v>
      </c>
      <c r="G9700" s="12">
        <f ca="1"/>
        <v>0.25777923746672138</v>
      </c>
      <c r="H9700" s="12">
        <f ca="1"/>
        <v>22.302397347586968</v>
      </c>
    </row>
    <row r="9701" spans="6:8" x14ac:dyDescent="0.3">
      <c r="F9701" s="2">
        <v>9696</v>
      </c>
      <c r="G9701" s="12">
        <f ca="1"/>
        <v>0.90301262501893764</v>
      </c>
      <c r="H9701" s="12">
        <f ca="1"/>
        <v>31.617463355940401</v>
      </c>
    </row>
    <row r="9702" spans="6:8" x14ac:dyDescent="0.3">
      <c r="F9702" s="2">
        <v>9697</v>
      </c>
      <c r="G9702" s="12">
        <f ca="1"/>
        <v>0.7289022507394689</v>
      </c>
      <c r="H9702" s="12">
        <f ca="1"/>
        <v>27.703766531277275</v>
      </c>
    </row>
    <row r="9703" spans="6:8" x14ac:dyDescent="0.3">
      <c r="F9703" s="2">
        <v>9698</v>
      </c>
      <c r="G9703" s="12">
        <f ca="1"/>
        <v>2.7133742933176386E-2</v>
      </c>
      <c r="H9703" s="12">
        <f ca="1"/>
        <v>20.238095627310415</v>
      </c>
    </row>
    <row r="9704" spans="6:8" x14ac:dyDescent="0.3">
      <c r="F9704" s="2">
        <v>9699</v>
      </c>
      <c r="G9704" s="12">
        <f ca="1"/>
        <v>0.20429608009838574</v>
      </c>
      <c r="H9704" s="12">
        <f ca="1"/>
        <v>21.812376916893975</v>
      </c>
    </row>
    <row r="9705" spans="6:8" x14ac:dyDescent="0.3">
      <c r="F9705" s="2">
        <v>9700</v>
      </c>
      <c r="G9705" s="12">
        <f ca="1"/>
        <v>0.10841344168109779</v>
      </c>
      <c r="H9705" s="12">
        <f ca="1"/>
        <v>20.954078442913978</v>
      </c>
    </row>
    <row r="9706" spans="6:8" x14ac:dyDescent="0.3">
      <c r="F9706" s="2">
        <v>9701</v>
      </c>
      <c r="G9706" s="12">
        <f ca="1"/>
        <v>0.2513023272997208</v>
      </c>
      <c r="H9706" s="12">
        <f ca="1"/>
        <v>22.242499420391226</v>
      </c>
    </row>
    <row r="9707" spans="6:8" x14ac:dyDescent="0.3">
      <c r="F9707" s="2">
        <v>9702</v>
      </c>
      <c r="G9707" s="12">
        <f ca="1"/>
        <v>7.7203863197586209E-2</v>
      </c>
      <c r="H9707" s="12">
        <f ca="1"/>
        <v>20.678385253794254</v>
      </c>
    </row>
    <row r="9708" spans="6:8" x14ac:dyDescent="0.3">
      <c r="F9708" s="2">
        <v>9703</v>
      </c>
      <c r="G9708" s="12">
        <f ca="1"/>
        <v>0.49319616139561817</v>
      </c>
      <c r="H9708" s="12">
        <f ca="1"/>
        <v>24.646758425166254</v>
      </c>
    </row>
    <row r="9709" spans="6:8" x14ac:dyDescent="0.3">
      <c r="F9709" s="2">
        <v>9704</v>
      </c>
      <c r="G9709" s="12">
        <f ca="1"/>
        <v>0.53699233243770306</v>
      </c>
      <c r="H9709" s="12">
        <f ca="1"/>
        <v>25.137323193458329</v>
      </c>
    </row>
    <row r="9710" spans="6:8" x14ac:dyDescent="0.3">
      <c r="F9710" s="2">
        <v>9705</v>
      </c>
      <c r="G9710" s="12">
        <f ca="1"/>
        <v>0.31499394035395967</v>
      </c>
      <c r="H9710" s="12">
        <f ca="1"/>
        <v>22.839490232545941</v>
      </c>
    </row>
    <row r="9711" spans="6:8" x14ac:dyDescent="0.3">
      <c r="F9711" s="2">
        <v>9706</v>
      </c>
      <c r="G9711" s="12">
        <f ca="1"/>
        <v>0.99504965765076858</v>
      </c>
      <c r="H9711" s="12">
        <f ca="1"/>
        <v>39.671732136542815</v>
      </c>
    </row>
    <row r="9712" spans="6:8" x14ac:dyDescent="0.3">
      <c r="F9712" s="2">
        <v>9707</v>
      </c>
      <c r="G9712" s="12">
        <f ca="1"/>
        <v>0.22640822443986108</v>
      </c>
      <c r="H9712" s="12">
        <f ca="1"/>
        <v>22.01375931655577</v>
      </c>
    </row>
    <row r="9713" spans="6:8" x14ac:dyDescent="0.3">
      <c r="F9713" s="2">
        <v>9708</v>
      </c>
      <c r="G9713" s="12">
        <f ca="1"/>
        <v>0.91802871360605809</v>
      </c>
      <c r="H9713" s="12">
        <f ca="1"/>
        <v>32.17552689386239</v>
      </c>
    </row>
    <row r="9714" spans="6:8" x14ac:dyDescent="0.3">
      <c r="F9714" s="2">
        <v>9709</v>
      </c>
      <c r="G9714" s="12">
        <f ca="1"/>
        <v>0.35444134949668582</v>
      </c>
      <c r="H9714" s="12">
        <f ca="1"/>
        <v>23.219586216194937</v>
      </c>
    </row>
    <row r="9715" spans="6:8" x14ac:dyDescent="0.3">
      <c r="F9715" s="2">
        <v>9710</v>
      </c>
      <c r="G9715" s="12">
        <f ca="1"/>
        <v>0.29938606239477217</v>
      </c>
      <c r="H9715" s="12">
        <f ca="1"/>
        <v>22.691442928402111</v>
      </c>
    </row>
    <row r="9716" spans="6:8" x14ac:dyDescent="0.3">
      <c r="F9716" s="2">
        <v>9711</v>
      </c>
      <c r="G9716" s="12">
        <f ca="1"/>
        <v>0.6093669894313305</v>
      </c>
      <c r="H9716" s="12">
        <f ca="1"/>
        <v>26.009289728005704</v>
      </c>
    </row>
    <row r="9717" spans="6:8" x14ac:dyDescent="0.3">
      <c r="F9717" s="2">
        <v>9712</v>
      </c>
      <c r="G9717" s="12">
        <f ca="1"/>
        <v>0.64772033456817502</v>
      </c>
      <c r="H9717" s="12">
        <f ca="1"/>
        <v>26.511236064216885</v>
      </c>
    </row>
    <row r="9718" spans="6:8" x14ac:dyDescent="0.3">
      <c r="F9718" s="2">
        <v>9713</v>
      </c>
      <c r="G9718" s="12">
        <f ca="1"/>
        <v>0.43002876426349568</v>
      </c>
      <c r="H9718" s="12">
        <f ca="1"/>
        <v>23.976657030281356</v>
      </c>
    </row>
    <row r="9719" spans="6:8" x14ac:dyDescent="0.3">
      <c r="F9719" s="2">
        <v>9714</v>
      </c>
      <c r="G9719" s="12">
        <f ca="1"/>
        <v>7.5016643201488709E-2</v>
      </c>
      <c r="H9719" s="12">
        <f ca="1"/>
        <v>20.659108562940695</v>
      </c>
    </row>
    <row r="9720" spans="6:8" x14ac:dyDescent="0.3">
      <c r="F9720" s="2">
        <v>9715</v>
      </c>
      <c r="G9720" s="12">
        <f ca="1"/>
        <v>0.41943733543482287</v>
      </c>
      <c r="H9720" s="12">
        <f ca="1"/>
        <v>23.867941196068479</v>
      </c>
    </row>
    <row r="9721" spans="6:8" x14ac:dyDescent="0.3">
      <c r="F9721" s="2">
        <v>9716</v>
      </c>
      <c r="G9721" s="12">
        <f ca="1"/>
        <v>0.14585148279155447</v>
      </c>
      <c r="H9721" s="12">
        <f ca="1"/>
        <v>21.286794861568794</v>
      </c>
    </row>
    <row r="9722" spans="6:8" x14ac:dyDescent="0.3">
      <c r="F9722" s="2">
        <v>9717</v>
      </c>
      <c r="G9722" s="12">
        <f ca="1"/>
        <v>0.15269702667310026</v>
      </c>
      <c r="H9722" s="12">
        <f ca="1"/>
        <v>21.34792536789849</v>
      </c>
    </row>
    <row r="9723" spans="6:8" x14ac:dyDescent="0.3">
      <c r="F9723" s="2">
        <v>9718</v>
      </c>
      <c r="G9723" s="12">
        <f ca="1"/>
        <v>0.3756224337928229</v>
      </c>
      <c r="H9723" s="12">
        <f ca="1"/>
        <v>23.427589785009658</v>
      </c>
    </row>
    <row r="9724" spans="6:8" x14ac:dyDescent="0.3">
      <c r="F9724" s="2">
        <v>9719</v>
      </c>
      <c r="G9724" s="12">
        <f ca="1"/>
        <v>3.7818002369929271E-2</v>
      </c>
      <c r="H9724" s="12">
        <f ca="1"/>
        <v>20.331909185701946</v>
      </c>
    </row>
    <row r="9725" spans="6:8" x14ac:dyDescent="0.3">
      <c r="F9725" s="2">
        <v>9720</v>
      </c>
      <c r="G9725" s="12">
        <f ca="1"/>
        <v>0.98773720334373816</v>
      </c>
      <c r="H9725" s="12">
        <f ca="1"/>
        <v>37.531432123485828</v>
      </c>
    </row>
    <row r="9726" spans="6:8" x14ac:dyDescent="0.3">
      <c r="F9726" s="2">
        <v>9721</v>
      </c>
      <c r="G9726" s="12">
        <f ca="1"/>
        <v>0.51064007701928871</v>
      </c>
      <c r="H9726" s="12">
        <f ca="1"/>
        <v>24.839290614675331</v>
      </c>
    </row>
    <row r="9727" spans="6:8" x14ac:dyDescent="0.3">
      <c r="F9727" s="2">
        <v>9722</v>
      </c>
      <c r="G9727" s="12">
        <f ca="1"/>
        <v>0.98737464455703483</v>
      </c>
      <c r="H9727" s="12">
        <f ca="1"/>
        <v>37.459160619912197</v>
      </c>
    </row>
    <row r="9728" spans="6:8" x14ac:dyDescent="0.3">
      <c r="F9728" s="2">
        <v>9723</v>
      </c>
      <c r="G9728" s="12">
        <f ca="1"/>
        <v>0.1654867356086327</v>
      </c>
      <c r="H9728" s="12">
        <f ca="1"/>
        <v>21.462416924300193</v>
      </c>
    </row>
    <row r="9729" spans="6:8" x14ac:dyDescent="0.3">
      <c r="F9729" s="2">
        <v>9724</v>
      </c>
      <c r="G9729" s="12">
        <f ca="1"/>
        <v>0.78472034877522057</v>
      </c>
      <c r="H9729" s="12">
        <f ca="1"/>
        <v>28.674244766985641</v>
      </c>
    </row>
    <row r="9730" spans="6:8" x14ac:dyDescent="0.3">
      <c r="F9730" s="2">
        <v>9725</v>
      </c>
      <c r="G9730" s="12">
        <f ca="1"/>
        <v>0.5622074964363919</v>
      </c>
      <c r="H9730" s="12">
        <f ca="1"/>
        <v>25.431484091925462</v>
      </c>
    </row>
    <row r="9731" spans="6:8" x14ac:dyDescent="0.3">
      <c r="F9731" s="2">
        <v>9726</v>
      </c>
      <c r="G9731" s="12">
        <f ca="1"/>
        <v>0.55962273186559575</v>
      </c>
      <c r="H9731" s="12">
        <f ca="1"/>
        <v>25.400894064736242</v>
      </c>
    </row>
    <row r="9732" spans="6:8" x14ac:dyDescent="0.3">
      <c r="F9732" s="2">
        <v>9727</v>
      </c>
      <c r="G9732" s="12">
        <f ca="1"/>
        <v>0.60995839926850315</v>
      </c>
      <c r="H9732" s="12">
        <f ca="1"/>
        <v>26.016793464387405</v>
      </c>
    </row>
    <row r="9733" spans="6:8" x14ac:dyDescent="0.3">
      <c r="F9733" s="2">
        <v>9728</v>
      </c>
      <c r="G9733" s="12">
        <f ca="1"/>
        <v>0.35460787626834467</v>
      </c>
      <c r="H9733" s="12">
        <f ca="1"/>
        <v>23.22121027505306</v>
      </c>
    </row>
    <row r="9734" spans="6:8" x14ac:dyDescent="0.3">
      <c r="F9734" s="2">
        <v>9729</v>
      </c>
      <c r="G9734" s="12">
        <f ca="1"/>
        <v>0.90032549191598421</v>
      </c>
      <c r="H9734" s="12">
        <f ca="1"/>
        <v>31.525035611790166</v>
      </c>
    </row>
    <row r="9735" spans="6:8" x14ac:dyDescent="0.3">
      <c r="F9735" s="2">
        <v>9730</v>
      </c>
      <c r="G9735" s="12">
        <f ca="1"/>
        <v>0.34759878292138158</v>
      </c>
      <c r="H9735" s="12">
        <f ca="1"/>
        <v>23.153002235145223</v>
      </c>
    </row>
    <row r="9736" spans="6:8" x14ac:dyDescent="0.3">
      <c r="F9736" s="2">
        <v>9731</v>
      </c>
      <c r="G9736" s="12">
        <f ca="1"/>
        <v>0.51369502926874833</v>
      </c>
      <c r="H9736" s="12">
        <f ca="1"/>
        <v>24.873384538703014</v>
      </c>
    </row>
    <row r="9737" spans="6:8" x14ac:dyDescent="0.3">
      <c r="F9737" s="2">
        <v>9732</v>
      </c>
      <c r="G9737" s="12">
        <f ca="1"/>
        <v>0.37885185035519453</v>
      </c>
      <c r="H9737" s="12">
        <f ca="1"/>
        <v>23.459566436637918</v>
      </c>
    </row>
    <row r="9738" spans="6:8" x14ac:dyDescent="0.3">
      <c r="F9738" s="2">
        <v>9733</v>
      </c>
      <c r="G9738" s="12">
        <f ca="1"/>
        <v>8.1700776307683576E-2</v>
      </c>
      <c r="H9738" s="12">
        <f ca="1"/>
        <v>20.718034362531114</v>
      </c>
    </row>
    <row r="9739" spans="6:8" x14ac:dyDescent="0.3">
      <c r="F9739" s="2">
        <v>9734</v>
      </c>
      <c r="G9739" s="12">
        <f ca="1"/>
        <v>0.8339548076952612</v>
      </c>
      <c r="H9739" s="12">
        <f ca="1"/>
        <v>29.695166547834816</v>
      </c>
    </row>
    <row r="9740" spans="6:8" x14ac:dyDescent="0.3">
      <c r="F9740" s="2">
        <v>9735</v>
      </c>
      <c r="G9740" s="12">
        <f ca="1"/>
        <v>0.2472796656948566</v>
      </c>
      <c r="H9740" s="12">
        <f ca="1"/>
        <v>22.205380946356243</v>
      </c>
    </row>
    <row r="9741" spans="6:8" x14ac:dyDescent="0.3">
      <c r="F9741" s="2">
        <v>9736</v>
      </c>
      <c r="G9741" s="12">
        <f ca="1"/>
        <v>0.2128426210640757</v>
      </c>
      <c r="H9741" s="12">
        <f ca="1"/>
        <v>21.890026156276853</v>
      </c>
    </row>
    <row r="9742" spans="6:8" x14ac:dyDescent="0.3">
      <c r="F9742" s="2">
        <v>9737</v>
      </c>
      <c r="G9742" s="12">
        <f ca="1"/>
        <v>1.0399849115396487E-2</v>
      </c>
      <c r="H9742" s="12">
        <f ca="1"/>
        <v>20.09124252910512</v>
      </c>
    </row>
    <row r="9743" spans="6:8" x14ac:dyDescent="0.3">
      <c r="F9743" s="2">
        <v>9738</v>
      </c>
      <c r="G9743" s="12">
        <f ca="1"/>
        <v>0.94730781367045069</v>
      </c>
      <c r="H9743" s="12">
        <f ca="1"/>
        <v>33.562045309561711</v>
      </c>
    </row>
    <row r="9744" spans="6:8" x14ac:dyDescent="0.3">
      <c r="F9744" s="2">
        <v>9739</v>
      </c>
      <c r="G9744" s="12">
        <f ca="1"/>
        <v>0.51685417667782185</v>
      </c>
      <c r="H9744" s="12">
        <f ca="1"/>
        <v>24.908763326884589</v>
      </c>
    </row>
    <row r="9745" spans="6:8" x14ac:dyDescent="0.3">
      <c r="F9745" s="2">
        <v>9740</v>
      </c>
      <c r="G9745" s="12">
        <f ca="1"/>
        <v>0.84937235209090023</v>
      </c>
      <c r="H9745" s="12">
        <f ca="1"/>
        <v>30.06122621307318</v>
      </c>
    </row>
    <row r="9746" spans="6:8" x14ac:dyDescent="0.3">
      <c r="F9746" s="2">
        <v>9741</v>
      </c>
      <c r="G9746" s="12">
        <f ca="1"/>
        <v>0.5012970748546135</v>
      </c>
      <c r="H9746" s="12">
        <f ca="1"/>
        <v>24.735724121461157</v>
      </c>
    </row>
    <row r="9747" spans="6:8" x14ac:dyDescent="0.3">
      <c r="F9747" s="2">
        <v>9742</v>
      </c>
      <c r="G9747" s="12">
        <f ca="1"/>
        <v>0.42365563703890308</v>
      </c>
      <c r="H9747" s="12">
        <f ca="1"/>
        <v>23.91112680757703</v>
      </c>
    </row>
    <row r="9748" spans="6:8" x14ac:dyDescent="0.3">
      <c r="F9748" s="2">
        <v>9743</v>
      </c>
      <c r="G9748" s="12">
        <f ca="1"/>
        <v>0.10887895266596259</v>
      </c>
      <c r="H9748" s="12">
        <f ca="1"/>
        <v>20.95820073991505</v>
      </c>
    </row>
    <row r="9749" spans="6:8" x14ac:dyDescent="0.3">
      <c r="F9749" s="2">
        <v>9744</v>
      </c>
      <c r="G9749" s="12">
        <f ca="1"/>
        <v>0.80658844243379746</v>
      </c>
      <c r="H9749" s="12">
        <f ca="1"/>
        <v>29.103869897617141</v>
      </c>
    </row>
    <row r="9750" spans="6:8" x14ac:dyDescent="0.3">
      <c r="F9750" s="2">
        <v>9745</v>
      </c>
      <c r="G9750" s="12">
        <f ca="1"/>
        <v>0.74955426941030745</v>
      </c>
      <c r="H9750" s="12">
        <f ca="1"/>
        <v>28.044871895430834</v>
      </c>
    </row>
    <row r="9751" spans="6:8" x14ac:dyDescent="0.3">
      <c r="F9751" s="2">
        <v>9746</v>
      </c>
      <c r="G9751" s="12">
        <f ca="1"/>
        <v>0.82734495160676724</v>
      </c>
      <c r="H9751" s="12">
        <f ca="1"/>
        <v>29.54605464199188</v>
      </c>
    </row>
    <row r="9752" spans="6:8" x14ac:dyDescent="0.3">
      <c r="F9752" s="2">
        <v>9747</v>
      </c>
      <c r="G9752" s="12">
        <f ca="1"/>
        <v>0.42318094906653103</v>
      </c>
      <c r="H9752" s="12">
        <f ca="1"/>
        <v>23.906259695837733</v>
      </c>
    </row>
    <row r="9753" spans="6:8" x14ac:dyDescent="0.3">
      <c r="F9753" s="2">
        <v>9748</v>
      </c>
      <c r="G9753" s="12">
        <f ca="1"/>
        <v>0.96882375414915778</v>
      </c>
      <c r="H9753" s="12">
        <f ca="1"/>
        <v>35.083711091166585</v>
      </c>
    </row>
    <row r="9754" spans="6:8" x14ac:dyDescent="0.3">
      <c r="F9754" s="2">
        <v>9749</v>
      </c>
      <c r="G9754" s="12">
        <f ca="1"/>
        <v>0.27964016881417675</v>
      </c>
      <c r="H9754" s="12">
        <f ca="1"/>
        <v>22.505845497806146</v>
      </c>
    </row>
    <row r="9755" spans="6:8" x14ac:dyDescent="0.3">
      <c r="F9755" s="2">
        <v>9750</v>
      </c>
      <c r="G9755" s="12">
        <f ca="1"/>
        <v>0.62439848935141207</v>
      </c>
      <c r="H9755" s="12">
        <f ca="1"/>
        <v>26.202208061898965</v>
      </c>
    </row>
    <row r="9756" spans="6:8" x14ac:dyDescent="0.3">
      <c r="F9756" s="2">
        <v>9751</v>
      </c>
      <c r="G9756" s="12">
        <f ca="1"/>
        <v>0.50456193864957455</v>
      </c>
      <c r="H9756" s="12">
        <f ca="1"/>
        <v>24.771796028939896</v>
      </c>
    </row>
    <row r="9757" spans="6:8" x14ac:dyDescent="0.3">
      <c r="F9757" s="2">
        <v>9752</v>
      </c>
      <c r="G9757" s="12">
        <f ca="1"/>
        <v>0.20978822858396096</v>
      </c>
      <c r="H9757" s="12">
        <f ca="1"/>
        <v>21.862249385231635</v>
      </c>
    </row>
    <row r="9758" spans="6:8" x14ac:dyDescent="0.3">
      <c r="F9758" s="2">
        <v>9753</v>
      </c>
      <c r="G9758" s="12">
        <f ca="1"/>
        <v>0.54930095385459055</v>
      </c>
      <c r="H9758" s="12">
        <f ca="1"/>
        <v>25.279750854226123</v>
      </c>
    </row>
    <row r="9759" spans="6:8" x14ac:dyDescent="0.3">
      <c r="F9759" s="2">
        <v>9754</v>
      </c>
      <c r="G9759" s="12">
        <f ca="1"/>
        <v>0.65446958929257382</v>
      </c>
      <c r="H9759" s="12">
        <f ca="1"/>
        <v>26.603059824608099</v>
      </c>
    </row>
    <row r="9760" spans="6:8" x14ac:dyDescent="0.3">
      <c r="F9760" s="2">
        <v>9755</v>
      </c>
      <c r="G9760" s="12">
        <f ca="1"/>
        <v>0.634769090801097</v>
      </c>
      <c r="H9760" s="12">
        <f ca="1"/>
        <v>26.338098818165861</v>
      </c>
    </row>
    <row r="9761" spans="6:8" x14ac:dyDescent="0.3">
      <c r="F9761" s="2">
        <v>9756</v>
      </c>
      <c r="G9761" s="12">
        <f ca="1"/>
        <v>0.73587265026303661</v>
      </c>
      <c r="H9761" s="12">
        <f ca="1"/>
        <v>27.816822558216643</v>
      </c>
    </row>
    <row r="9762" spans="6:8" x14ac:dyDescent="0.3">
      <c r="F9762" s="2">
        <v>9757</v>
      </c>
      <c r="G9762" s="12">
        <f ca="1"/>
        <v>0.11042634749019653</v>
      </c>
      <c r="H9762" s="12">
        <f ca="1"/>
        <v>20.971905973363778</v>
      </c>
    </row>
    <row r="9763" spans="6:8" x14ac:dyDescent="0.3">
      <c r="F9763" s="2">
        <v>9758</v>
      </c>
      <c r="G9763" s="12">
        <f ca="1"/>
        <v>0.93573706421834757</v>
      </c>
      <c r="H9763" s="12">
        <f ca="1"/>
        <v>32.952458977510886</v>
      </c>
    </row>
    <row r="9764" spans="6:8" x14ac:dyDescent="0.3">
      <c r="F9764" s="2">
        <v>9759</v>
      </c>
      <c r="G9764" s="12">
        <f ca="1"/>
        <v>0.64030833142930166</v>
      </c>
      <c r="H9764" s="12">
        <f ca="1"/>
        <v>26.41166937359344</v>
      </c>
    </row>
    <row r="9765" spans="6:8" x14ac:dyDescent="0.3">
      <c r="F9765" s="2">
        <v>9760</v>
      </c>
      <c r="G9765" s="12">
        <f ca="1"/>
        <v>0.29044687595835539</v>
      </c>
      <c r="H9765" s="12">
        <f ca="1"/>
        <v>22.607194276156406</v>
      </c>
    </row>
    <row r="9766" spans="6:8" x14ac:dyDescent="0.3">
      <c r="F9766" s="2">
        <v>9761</v>
      </c>
      <c r="G9766" s="12">
        <f ca="1"/>
        <v>0.119776914572433</v>
      </c>
      <c r="H9766" s="12">
        <f ca="1"/>
        <v>21.054804946646499</v>
      </c>
    </row>
    <row r="9767" spans="6:8" x14ac:dyDescent="0.3">
      <c r="F9767" s="2">
        <v>9762</v>
      </c>
      <c r="G9767" s="12">
        <f ca="1"/>
        <v>0.93208754415644757</v>
      </c>
      <c r="H9767" s="12">
        <f ca="1"/>
        <v>32.779110839564765</v>
      </c>
    </row>
    <row r="9768" spans="6:8" x14ac:dyDescent="0.3">
      <c r="F9768" s="2">
        <v>9763</v>
      </c>
      <c r="G9768" s="12">
        <f ca="1"/>
        <v>0.84488538396734825</v>
      </c>
      <c r="H9768" s="12">
        <f ca="1"/>
        <v>29.95186972976871</v>
      </c>
    </row>
    <row r="9769" spans="6:8" x14ac:dyDescent="0.3">
      <c r="F9769" s="2">
        <v>9764</v>
      </c>
      <c r="G9769" s="12">
        <f ca="1"/>
        <v>0.68225015054463167</v>
      </c>
      <c r="H9769" s="12">
        <f ca="1"/>
        <v>26.993647999283315</v>
      </c>
    </row>
    <row r="9770" spans="6:8" x14ac:dyDescent="0.3">
      <c r="F9770" s="2">
        <v>9765</v>
      </c>
      <c r="G9770" s="12">
        <f ca="1"/>
        <v>0.88242625866252111</v>
      </c>
      <c r="H9770" s="12">
        <f ca="1"/>
        <v>30.955273707708361</v>
      </c>
    </row>
    <row r="9771" spans="6:8" x14ac:dyDescent="0.3">
      <c r="F9771" s="2">
        <v>9766</v>
      </c>
      <c r="G9771" s="12">
        <f ca="1"/>
        <v>0.47139818071922357</v>
      </c>
      <c r="H9771" s="12">
        <f ca="1"/>
        <v>24.410992537752517</v>
      </c>
    </row>
    <row r="9772" spans="6:8" x14ac:dyDescent="0.3">
      <c r="F9772" s="2">
        <v>9767</v>
      </c>
      <c r="G9772" s="12">
        <f ca="1"/>
        <v>0.43456956141458902</v>
      </c>
      <c r="H9772" s="12">
        <f ca="1"/>
        <v>24.023559930122449</v>
      </c>
    </row>
    <row r="9773" spans="6:8" x14ac:dyDescent="0.3">
      <c r="F9773" s="2">
        <v>9768</v>
      </c>
      <c r="G9773" s="12">
        <f ca="1"/>
        <v>0.96875639692146676</v>
      </c>
      <c r="H9773" s="12">
        <f ca="1"/>
        <v>35.077693747138717</v>
      </c>
    </row>
    <row r="9774" spans="6:8" x14ac:dyDescent="0.3">
      <c r="F9774" s="2">
        <v>9769</v>
      </c>
      <c r="G9774" s="12">
        <f ca="1"/>
        <v>0.81489434557426232</v>
      </c>
      <c r="H9774" s="12">
        <f ca="1"/>
        <v>29.27638249826267</v>
      </c>
    </row>
    <row r="9775" spans="6:8" x14ac:dyDescent="0.3">
      <c r="F9775" s="2">
        <v>9770</v>
      </c>
      <c r="G9775" s="12">
        <f ca="1"/>
        <v>0.58438040598893815</v>
      </c>
      <c r="H9775" s="12">
        <f ca="1"/>
        <v>25.69830984448777</v>
      </c>
    </row>
    <row r="9776" spans="6:8" x14ac:dyDescent="0.3">
      <c r="F9776" s="2">
        <v>9771</v>
      </c>
      <c r="G9776" s="12">
        <f ca="1"/>
        <v>0.97004876244591531</v>
      </c>
      <c r="H9776" s="12">
        <f ca="1"/>
        <v>35.195142438764165</v>
      </c>
    </row>
    <row r="9777" spans="6:8" x14ac:dyDescent="0.3">
      <c r="F9777" s="2">
        <v>9772</v>
      </c>
      <c r="G9777" s="12">
        <f ca="1"/>
        <v>0.65253356354053449</v>
      </c>
      <c r="H9777" s="12">
        <f ca="1"/>
        <v>26.576604428202408</v>
      </c>
    </row>
    <row r="9778" spans="6:8" x14ac:dyDescent="0.3">
      <c r="F9778" s="2">
        <v>9773</v>
      </c>
      <c r="G9778" s="12">
        <f ca="1"/>
        <v>0.27485280892771913</v>
      </c>
      <c r="H9778" s="12">
        <f ca="1"/>
        <v>22.46111669868187</v>
      </c>
    </row>
    <row r="9779" spans="6:8" x14ac:dyDescent="0.3">
      <c r="F9779" s="2">
        <v>9774</v>
      </c>
      <c r="G9779" s="12">
        <f ca="1"/>
        <v>4.1646606892194127E-2</v>
      </c>
      <c r="H9779" s="12">
        <f ca="1"/>
        <v>20.365540034005583</v>
      </c>
    </row>
    <row r="9780" spans="6:8" x14ac:dyDescent="0.3">
      <c r="F9780" s="2">
        <v>9775</v>
      </c>
      <c r="G9780" s="12">
        <f ca="1"/>
        <v>0.27659826933055576</v>
      </c>
      <c r="H9780" s="12">
        <f ca="1"/>
        <v>22.477412982424276</v>
      </c>
    </row>
    <row r="9781" spans="6:8" x14ac:dyDescent="0.3">
      <c r="F9781" s="2">
        <v>9776</v>
      </c>
      <c r="G9781" s="12">
        <f ca="1"/>
        <v>0.66618323289473036</v>
      </c>
      <c r="H9781" s="12">
        <f ca="1"/>
        <v>26.765182018186614</v>
      </c>
    </row>
    <row r="9782" spans="6:8" x14ac:dyDescent="0.3">
      <c r="F9782" s="2">
        <v>9777</v>
      </c>
      <c r="G9782" s="12">
        <f ca="1"/>
        <v>0.73670227419316769</v>
      </c>
      <c r="H9782" s="12">
        <f ca="1"/>
        <v>27.830414816865812</v>
      </c>
    </row>
    <row r="9783" spans="6:8" x14ac:dyDescent="0.3">
      <c r="F9783" s="2">
        <v>9778</v>
      </c>
      <c r="G9783" s="12">
        <f ca="1"/>
        <v>0.71357298712025208</v>
      </c>
      <c r="H9783" s="12">
        <f ca="1"/>
        <v>27.461947800284136</v>
      </c>
    </row>
    <row r="9784" spans="6:8" x14ac:dyDescent="0.3">
      <c r="F9784" s="2">
        <v>9779</v>
      </c>
      <c r="G9784" s="12">
        <f ca="1"/>
        <v>0.23757910449863662</v>
      </c>
      <c r="H9784" s="12">
        <f ca="1"/>
        <v>22.1161228008371</v>
      </c>
    </row>
    <row r="9785" spans="6:8" x14ac:dyDescent="0.3">
      <c r="F9785" s="2">
        <v>9780</v>
      </c>
      <c r="G9785" s="12">
        <f ca="1"/>
        <v>0.55752729292886993</v>
      </c>
      <c r="H9785" s="12">
        <f ca="1"/>
        <v>25.376170586228675</v>
      </c>
    </row>
    <row r="9786" spans="6:8" x14ac:dyDescent="0.3">
      <c r="F9786" s="2">
        <v>9781</v>
      </c>
      <c r="G9786" s="12">
        <f ca="1"/>
        <v>0.22610856968306314</v>
      </c>
      <c r="H9786" s="12">
        <f ca="1"/>
        <v>22.011019473027559</v>
      </c>
    </row>
    <row r="9787" spans="6:8" x14ac:dyDescent="0.3">
      <c r="F9787" s="2">
        <v>9782</v>
      </c>
      <c r="G9787" s="12">
        <f ca="1"/>
        <v>0.52917276815844771</v>
      </c>
      <c r="H9787" s="12">
        <f ca="1"/>
        <v>25.047936204099493</v>
      </c>
    </row>
    <row r="9788" spans="6:8" x14ac:dyDescent="0.3">
      <c r="F9788" s="2">
        <v>9783</v>
      </c>
      <c r="G9788" s="12">
        <f ca="1"/>
        <v>0.37228259229122118</v>
      </c>
      <c r="H9788" s="12">
        <f ca="1"/>
        <v>23.394594797139312</v>
      </c>
    </row>
    <row r="9789" spans="6:8" x14ac:dyDescent="0.3">
      <c r="F9789" s="2">
        <v>9784</v>
      </c>
      <c r="G9789" s="12">
        <f ca="1"/>
        <v>5.7183264236826403E-2</v>
      </c>
      <c r="H9789" s="12">
        <f ca="1"/>
        <v>20.502110398787845</v>
      </c>
    </row>
    <row r="9790" spans="6:8" x14ac:dyDescent="0.3">
      <c r="F9790" s="2">
        <v>9785</v>
      </c>
      <c r="G9790" s="12">
        <f ca="1"/>
        <v>3.274945804290752E-2</v>
      </c>
      <c r="H9790" s="12">
        <f ca="1"/>
        <v>20.287398233883955</v>
      </c>
    </row>
    <row r="9791" spans="6:8" x14ac:dyDescent="0.3">
      <c r="F9791" s="2">
        <v>9786</v>
      </c>
      <c r="G9791" s="12">
        <f ca="1"/>
        <v>0.79709942166475423</v>
      </c>
      <c r="H9791" s="12">
        <f ca="1"/>
        <v>28.913317639729833</v>
      </c>
    </row>
    <row r="9792" spans="6:8" x14ac:dyDescent="0.3">
      <c r="F9792" s="2">
        <v>9787</v>
      </c>
      <c r="G9792" s="12">
        <f ca="1"/>
        <v>0.1406309636070775</v>
      </c>
      <c r="H9792" s="12">
        <f ca="1"/>
        <v>21.240241894505552</v>
      </c>
    </row>
    <row r="9793" spans="6:8" x14ac:dyDescent="0.3">
      <c r="F9793" s="2">
        <v>9788</v>
      </c>
      <c r="G9793" s="12">
        <f ca="1"/>
        <v>0.43403982073512637</v>
      </c>
      <c r="H9793" s="12">
        <f ca="1"/>
        <v>24.018078844906299</v>
      </c>
    </row>
    <row r="9794" spans="6:8" x14ac:dyDescent="0.3">
      <c r="F9794" s="2">
        <v>9789</v>
      </c>
      <c r="G9794" s="12">
        <f ca="1"/>
        <v>0.1904679682117294</v>
      </c>
      <c r="H9794" s="12">
        <f ca="1"/>
        <v>21.687208495444942</v>
      </c>
    </row>
    <row r="9795" spans="6:8" x14ac:dyDescent="0.3">
      <c r="F9795" s="2">
        <v>9790</v>
      </c>
      <c r="G9795" s="12">
        <f ca="1"/>
        <v>0.51147744420021168</v>
      </c>
      <c r="H9795" s="12">
        <f ca="1"/>
        <v>24.848624363337244</v>
      </c>
    </row>
    <row r="9796" spans="6:8" x14ac:dyDescent="0.3">
      <c r="F9796" s="2">
        <v>9791</v>
      </c>
      <c r="G9796" s="12">
        <f ca="1"/>
        <v>0.66028907638498513</v>
      </c>
      <c r="H9796" s="12">
        <f ca="1"/>
        <v>26.683156096490279</v>
      </c>
    </row>
    <row r="9797" spans="6:8" x14ac:dyDescent="0.3">
      <c r="F9797" s="2">
        <v>9792</v>
      </c>
      <c r="G9797" s="12">
        <f ca="1"/>
        <v>0.64199540021592871</v>
      </c>
      <c r="H9797" s="12">
        <f ca="1"/>
        <v>26.434217577226363</v>
      </c>
    </row>
    <row r="9798" spans="6:8" x14ac:dyDescent="0.3">
      <c r="F9798" s="2">
        <v>9793</v>
      </c>
      <c r="G9798" s="12">
        <f ca="1"/>
        <v>0.14753468875774289</v>
      </c>
      <c r="H9798" s="12">
        <f ca="1"/>
        <v>21.301816566206</v>
      </c>
    </row>
    <row r="9799" spans="6:8" x14ac:dyDescent="0.3">
      <c r="F9799" s="2">
        <v>9794</v>
      </c>
      <c r="G9799" s="12">
        <f ca="1"/>
        <v>0.52624221475630306</v>
      </c>
      <c r="H9799" s="12">
        <f ca="1"/>
        <v>25.014648158244775</v>
      </c>
    </row>
    <row r="9800" spans="6:8" x14ac:dyDescent="0.3">
      <c r="F9800" s="2">
        <v>9795</v>
      </c>
      <c r="G9800" s="12">
        <f ca="1"/>
        <v>0.65113587878445722</v>
      </c>
      <c r="H9800" s="12">
        <f ca="1"/>
        <v>26.557563592315272</v>
      </c>
    </row>
    <row r="9801" spans="6:8" x14ac:dyDescent="0.3">
      <c r="F9801" s="2">
        <v>9796</v>
      </c>
      <c r="G9801" s="12">
        <f ca="1"/>
        <v>0.88871478853856045</v>
      </c>
      <c r="H9801" s="12">
        <f ca="1"/>
        <v>31.147100672507147</v>
      </c>
    </row>
    <row r="9802" spans="6:8" x14ac:dyDescent="0.3">
      <c r="F9802" s="2">
        <v>9797</v>
      </c>
      <c r="G9802" s="12">
        <f ca="1"/>
        <v>0.83200601879683345</v>
      </c>
      <c r="H9802" s="12">
        <f ca="1"/>
        <v>29.650747686065454</v>
      </c>
    </row>
    <row r="9803" spans="6:8" x14ac:dyDescent="0.3">
      <c r="F9803" s="2">
        <v>9798</v>
      </c>
      <c r="G9803" s="12">
        <f ca="1"/>
        <v>0.1003700659804081</v>
      </c>
      <c r="H9803" s="12">
        <f ca="1"/>
        <v>20.882901921819141</v>
      </c>
    </row>
    <row r="9804" spans="6:8" x14ac:dyDescent="0.3">
      <c r="F9804" s="2">
        <v>9799</v>
      </c>
      <c r="G9804" s="12">
        <f ca="1"/>
        <v>0.79942923908504193</v>
      </c>
      <c r="H9804" s="12">
        <f ca="1"/>
        <v>28.959489993460828</v>
      </c>
    </row>
    <row r="9805" spans="6:8" x14ac:dyDescent="0.3">
      <c r="F9805" s="2">
        <v>9800</v>
      </c>
      <c r="G9805" s="12">
        <f ca="1"/>
        <v>0.97815932018374974</v>
      </c>
      <c r="H9805" s="12">
        <f ca="1"/>
        <v>36.051890767722725</v>
      </c>
    </row>
    <row r="9806" spans="6:8" x14ac:dyDescent="0.3">
      <c r="F9806" s="2">
        <v>9801</v>
      </c>
      <c r="G9806" s="12">
        <f ca="1"/>
        <v>0.15752372983832719</v>
      </c>
      <c r="H9806" s="12">
        <f ca="1"/>
        <v>21.391089287593758</v>
      </c>
    </row>
    <row r="9807" spans="6:8" x14ac:dyDescent="0.3">
      <c r="F9807" s="2">
        <v>9802</v>
      </c>
      <c r="G9807" s="12">
        <f ca="1"/>
        <v>0.33896930269047543</v>
      </c>
      <c r="H9807" s="12">
        <f ca="1"/>
        <v>23.069434059765676</v>
      </c>
    </row>
    <row r="9808" spans="6:8" x14ac:dyDescent="0.3">
      <c r="F9808" s="2">
        <v>9803</v>
      </c>
      <c r="G9808" s="12">
        <f ca="1"/>
        <v>1.6584969384918047E-2</v>
      </c>
      <c r="H9808" s="12">
        <f ca="1"/>
        <v>20.145513715576843</v>
      </c>
    </row>
    <row r="9809" spans="6:8" x14ac:dyDescent="0.3">
      <c r="F9809" s="2">
        <v>9804</v>
      </c>
      <c r="G9809" s="12">
        <f ca="1"/>
        <v>0.6586269115734924</v>
      </c>
      <c r="H9809" s="12">
        <f ca="1"/>
        <v>26.660190012120736</v>
      </c>
    </row>
    <row r="9810" spans="6:8" x14ac:dyDescent="0.3">
      <c r="F9810" s="2">
        <v>9805</v>
      </c>
      <c r="G9810" s="12">
        <f ca="1"/>
        <v>0.47711040554072959</v>
      </c>
      <c r="H9810" s="12">
        <f ca="1"/>
        <v>24.472282715263688</v>
      </c>
    </row>
    <row r="9811" spans="6:8" x14ac:dyDescent="0.3">
      <c r="F9811" s="2">
        <v>9806</v>
      </c>
      <c r="G9811" s="12">
        <f ca="1"/>
        <v>0.42940103219780879</v>
      </c>
      <c r="H9811" s="12">
        <f ca="1"/>
        <v>23.970187117921412</v>
      </c>
    </row>
    <row r="9812" spans="6:8" x14ac:dyDescent="0.3">
      <c r="F9812" s="2">
        <v>9807</v>
      </c>
      <c r="G9812" s="12">
        <f ca="1"/>
        <v>0.54102797094150423</v>
      </c>
      <c r="H9812" s="12">
        <f ca="1"/>
        <v>25.183784273825477</v>
      </c>
    </row>
    <row r="9813" spans="6:8" x14ac:dyDescent="0.3">
      <c r="F9813" s="2">
        <v>9808</v>
      </c>
      <c r="G9813" s="12">
        <f ca="1"/>
        <v>0.69202017128374482</v>
      </c>
      <c r="H9813" s="12">
        <f ca="1"/>
        <v>27.136290882764825</v>
      </c>
    </row>
    <row r="9814" spans="6:8" x14ac:dyDescent="0.3">
      <c r="F9814" s="2">
        <v>9809</v>
      </c>
      <c r="G9814" s="12">
        <f ca="1"/>
        <v>0.62758379869773417</v>
      </c>
      <c r="H9814" s="12">
        <f ca="1"/>
        <v>26.243696120219514</v>
      </c>
    </row>
    <row r="9815" spans="6:8" x14ac:dyDescent="0.3">
      <c r="F9815" s="2">
        <v>9810</v>
      </c>
      <c r="G9815" s="12">
        <f ca="1"/>
        <v>0.73450339122721164</v>
      </c>
      <c r="H9815" s="12">
        <f ca="1"/>
        <v>27.794453352612173</v>
      </c>
    </row>
    <row r="9816" spans="6:8" x14ac:dyDescent="0.3">
      <c r="F9816" s="2">
        <v>9811</v>
      </c>
      <c r="G9816" s="12">
        <f ca="1"/>
        <v>0.37244219888434404</v>
      </c>
      <c r="H9816" s="12">
        <f ca="1"/>
        <v>23.396169863193077</v>
      </c>
    </row>
    <row r="9817" spans="6:8" x14ac:dyDescent="0.3">
      <c r="F9817" s="2">
        <v>9812</v>
      </c>
      <c r="G9817" s="12">
        <f ca="1"/>
        <v>0.19417605162873808</v>
      </c>
      <c r="H9817" s="12">
        <f ca="1"/>
        <v>21.720718532576445</v>
      </c>
    </row>
    <row r="9818" spans="6:8" x14ac:dyDescent="0.3">
      <c r="F9818" s="2">
        <v>9813</v>
      </c>
      <c r="G9818" s="12">
        <f ca="1"/>
        <v>0.34179987879399065</v>
      </c>
      <c r="H9818" s="12">
        <f ca="1"/>
        <v>23.09679668934573</v>
      </c>
    </row>
    <row r="9819" spans="6:8" x14ac:dyDescent="0.3">
      <c r="F9819" s="2">
        <v>9814</v>
      </c>
      <c r="G9819" s="12">
        <f ca="1"/>
        <v>0.92642558541173026</v>
      </c>
      <c r="H9819" s="12">
        <f ca="1"/>
        <v>32.524756432715371</v>
      </c>
    </row>
    <row r="9820" spans="6:8" x14ac:dyDescent="0.3">
      <c r="F9820" s="2">
        <v>9815</v>
      </c>
      <c r="G9820" s="12">
        <f ca="1"/>
        <v>0.76650518622996899</v>
      </c>
      <c r="H9820" s="12">
        <f ca="1"/>
        <v>28.33983173967615</v>
      </c>
    </row>
    <row r="9821" spans="6:8" x14ac:dyDescent="0.3">
      <c r="F9821" s="2">
        <v>9816</v>
      </c>
      <c r="G9821" s="12">
        <f ca="1"/>
        <v>0.84604871209826515</v>
      </c>
      <c r="H9821" s="12">
        <f ca="1"/>
        <v>29.979988929205042</v>
      </c>
    </row>
    <row r="9822" spans="6:8" x14ac:dyDescent="0.3">
      <c r="F9822" s="2">
        <v>9817</v>
      </c>
      <c r="G9822" s="12">
        <f ca="1"/>
        <v>0.96071693192418173</v>
      </c>
      <c r="H9822" s="12">
        <f ca="1"/>
        <v>34.428465731189362</v>
      </c>
    </row>
    <row r="9823" spans="6:8" x14ac:dyDescent="0.3">
      <c r="F9823" s="2">
        <v>9818</v>
      </c>
      <c r="G9823" s="12">
        <f ca="1"/>
        <v>0.40634678720529327</v>
      </c>
      <c r="H9823" s="12">
        <f ca="1"/>
        <v>23.734846928933973</v>
      </c>
    </row>
    <row r="9824" spans="6:8" x14ac:dyDescent="0.3">
      <c r="F9824" s="2">
        <v>9819</v>
      </c>
      <c r="G9824" s="12">
        <f ca="1"/>
        <v>0.23038754516728321</v>
      </c>
      <c r="H9824" s="12">
        <f ca="1"/>
        <v>22.050173019649471</v>
      </c>
    </row>
    <row r="9825" spans="6:8" x14ac:dyDescent="0.3">
      <c r="F9825" s="2">
        <v>9820</v>
      </c>
      <c r="G9825" s="12">
        <f ca="1"/>
        <v>0.84788241818904186</v>
      </c>
      <c r="H9825" s="12">
        <f ca="1"/>
        <v>30.024641844011683</v>
      </c>
    </row>
    <row r="9826" spans="6:8" x14ac:dyDescent="0.3">
      <c r="F9826" s="2">
        <v>9821</v>
      </c>
      <c r="G9826" s="12">
        <f ca="1"/>
        <v>5.7277706414741614E-2</v>
      </c>
      <c r="H9826" s="12">
        <f ca="1"/>
        <v>20.502941096640651</v>
      </c>
    </row>
    <row r="9827" spans="6:8" x14ac:dyDescent="0.3">
      <c r="F9827" s="2">
        <v>9822</v>
      </c>
      <c r="G9827" s="12">
        <f ca="1"/>
        <v>0.97744544947524292</v>
      </c>
      <c r="H9827" s="12">
        <f ca="1"/>
        <v>35.966278053717289</v>
      </c>
    </row>
    <row r="9828" spans="6:8" x14ac:dyDescent="0.3">
      <c r="F9828" s="2">
        <v>9823</v>
      </c>
      <c r="G9828" s="12">
        <f ca="1"/>
        <v>0.42581630513212843</v>
      </c>
      <c r="H9828" s="12">
        <f ca="1"/>
        <v>23.93330471374983</v>
      </c>
    </row>
    <row r="9829" spans="6:8" x14ac:dyDescent="0.3">
      <c r="F9829" s="2">
        <v>9824</v>
      </c>
      <c r="G9829" s="12">
        <f ca="1"/>
        <v>0.38325255089604826</v>
      </c>
      <c r="H9829" s="12">
        <f ca="1"/>
        <v>23.503257442813258</v>
      </c>
    </row>
    <row r="9830" spans="6:8" x14ac:dyDescent="0.3">
      <c r="F9830" s="2">
        <v>9825</v>
      </c>
      <c r="G9830" s="12">
        <f ca="1"/>
        <v>0.30963682060557729</v>
      </c>
      <c r="H9830" s="12">
        <f ca="1"/>
        <v>22.788535758449463</v>
      </c>
    </row>
    <row r="9831" spans="6:8" x14ac:dyDescent="0.3">
      <c r="F9831" s="2">
        <v>9826</v>
      </c>
      <c r="G9831" s="12">
        <f ca="1"/>
        <v>0.53593100210711397</v>
      </c>
      <c r="H9831" s="12">
        <f ca="1"/>
        <v>25.125141996051504</v>
      </c>
    </row>
    <row r="9832" spans="6:8" x14ac:dyDescent="0.3">
      <c r="F9832" s="2">
        <v>9827</v>
      </c>
      <c r="G9832" s="12">
        <f ca="1"/>
        <v>0.8851001653365671</v>
      </c>
      <c r="H9832" s="12">
        <f ca="1"/>
        <v>31.035827827498689</v>
      </c>
    </row>
    <row r="9833" spans="6:8" x14ac:dyDescent="0.3">
      <c r="F9833" s="2">
        <v>9828</v>
      </c>
      <c r="G9833" s="12">
        <f ca="1"/>
        <v>0.4525704367948471</v>
      </c>
      <c r="H9833" s="12">
        <f ca="1"/>
        <v>24.211314237289727</v>
      </c>
    </row>
    <row r="9834" spans="6:8" x14ac:dyDescent="0.3">
      <c r="F9834" s="2">
        <v>9829</v>
      </c>
      <c r="G9834" s="12">
        <f ca="1"/>
        <v>0.36048495231562927</v>
      </c>
      <c r="H9834" s="12">
        <f ca="1"/>
        <v>23.278638658799025</v>
      </c>
    </row>
    <row r="9835" spans="6:8" x14ac:dyDescent="0.3">
      <c r="F9835" s="2">
        <v>9830</v>
      </c>
      <c r="G9835" s="12">
        <f ca="1"/>
        <v>0.47790768482449342</v>
      </c>
      <c r="H9835" s="12">
        <f ca="1"/>
        <v>24.480864467741</v>
      </c>
    </row>
    <row r="9836" spans="6:8" x14ac:dyDescent="0.3">
      <c r="F9836" s="2">
        <v>9831</v>
      </c>
      <c r="G9836" s="12">
        <f ca="1"/>
        <v>0.90941313216188702</v>
      </c>
      <c r="H9836" s="12">
        <f ca="1"/>
        <v>31.846170525676598</v>
      </c>
    </row>
    <row r="9837" spans="6:8" x14ac:dyDescent="0.3">
      <c r="F9837" s="2">
        <v>9832</v>
      </c>
      <c r="G9837" s="12">
        <f ca="1"/>
        <v>0.72063172910849183</v>
      </c>
      <c r="H9837" s="12">
        <f ca="1"/>
        <v>27.572176898678006</v>
      </c>
    </row>
    <row r="9838" spans="6:8" x14ac:dyDescent="0.3">
      <c r="F9838" s="2">
        <v>9833</v>
      </c>
      <c r="G9838" s="12">
        <f ca="1"/>
        <v>5.147873224611299E-4</v>
      </c>
      <c r="H9838" s="12">
        <f ca="1"/>
        <v>20.004516331915994</v>
      </c>
    </row>
    <row r="9839" spans="6:8" x14ac:dyDescent="0.3">
      <c r="F9839" s="2">
        <v>9834</v>
      </c>
      <c r="G9839" s="12">
        <f ca="1"/>
        <v>0.11269263954537267</v>
      </c>
      <c r="H9839" s="12">
        <f ca="1"/>
        <v>20.991985200969619</v>
      </c>
    </row>
    <row r="9840" spans="6:8" x14ac:dyDescent="0.3">
      <c r="F9840" s="2">
        <v>9835</v>
      </c>
      <c r="G9840" s="12">
        <f ca="1"/>
        <v>0.99564661417941891</v>
      </c>
      <c r="H9840" s="12">
        <f ca="1"/>
        <v>39.959458321177706</v>
      </c>
    </row>
    <row r="9841" spans="6:8" x14ac:dyDescent="0.3">
      <c r="F9841" s="2">
        <v>9836</v>
      </c>
      <c r="G9841" s="12">
        <f ca="1"/>
        <v>7.0970298444399171E-2</v>
      </c>
      <c r="H9841" s="12">
        <f ca="1"/>
        <v>20.623459855126548</v>
      </c>
    </row>
    <row r="9842" spans="6:8" x14ac:dyDescent="0.3">
      <c r="F9842" s="2">
        <v>9837</v>
      </c>
      <c r="G9842" s="12">
        <f ca="1"/>
        <v>0.99644918790201409</v>
      </c>
      <c r="H9842" s="12">
        <f ca="1"/>
        <v>40.4087331138089</v>
      </c>
    </row>
    <row r="9843" spans="6:8" x14ac:dyDescent="0.3">
      <c r="F9843" s="2">
        <v>9838</v>
      </c>
      <c r="G9843" s="12">
        <f ca="1"/>
        <v>0.66569179670297407</v>
      </c>
      <c r="H9843" s="12">
        <f ca="1"/>
        <v>26.758307503082804</v>
      </c>
    </row>
    <row r="9844" spans="6:8" x14ac:dyDescent="0.3">
      <c r="F9844" s="2">
        <v>9839</v>
      </c>
      <c r="G9844" s="12">
        <f ca="1"/>
        <v>0.73988654109105934</v>
      </c>
      <c r="H9844" s="12">
        <f ca="1"/>
        <v>27.88286101647207</v>
      </c>
    </row>
    <row r="9845" spans="6:8" x14ac:dyDescent="0.3">
      <c r="F9845" s="2">
        <v>9840</v>
      </c>
      <c r="G9845" s="12">
        <f ca="1"/>
        <v>0.84500534799249061</v>
      </c>
      <c r="H9845" s="12">
        <f ca="1"/>
        <v>29.95476199829168</v>
      </c>
    </row>
    <row r="9846" spans="6:8" x14ac:dyDescent="0.3">
      <c r="F9846" s="2">
        <v>9841</v>
      </c>
      <c r="G9846" s="12">
        <f ca="1"/>
        <v>0.93025572012208957</v>
      </c>
      <c r="H9846" s="12">
        <f ca="1"/>
        <v>32.694975131464588</v>
      </c>
    </row>
    <row r="9847" spans="6:8" x14ac:dyDescent="0.3">
      <c r="F9847" s="2">
        <v>9842</v>
      </c>
      <c r="G9847" s="12">
        <f ca="1"/>
        <v>0.76247426102923321</v>
      </c>
      <c r="H9847" s="12">
        <f ca="1"/>
        <v>28.268356683488687</v>
      </c>
    </row>
    <row r="9848" spans="6:8" x14ac:dyDescent="0.3">
      <c r="F9848" s="2">
        <v>9843</v>
      </c>
      <c r="G9848" s="12">
        <f ca="1"/>
        <v>0.11036710202949762</v>
      </c>
      <c r="H9848" s="12">
        <f ca="1"/>
        <v>20.971381169683511</v>
      </c>
    </row>
    <row r="9849" spans="6:8" x14ac:dyDescent="0.3">
      <c r="F9849" s="2">
        <v>9844</v>
      </c>
      <c r="G9849" s="12">
        <f ca="1"/>
        <v>0.54974146167100435</v>
      </c>
      <c r="H9849" s="12">
        <f ca="1"/>
        <v>25.284888515157476</v>
      </c>
    </row>
    <row r="9850" spans="6:8" x14ac:dyDescent="0.3">
      <c r="F9850" s="2">
        <v>9845</v>
      </c>
      <c r="G9850" s="12">
        <f ca="1"/>
        <v>0.12288717321029874</v>
      </c>
      <c r="H9850" s="12">
        <f ca="1"/>
        <v>21.082411696529878</v>
      </c>
    </row>
    <row r="9851" spans="6:8" x14ac:dyDescent="0.3">
      <c r="F9851" s="2">
        <v>9846</v>
      </c>
      <c r="G9851" s="12">
        <f ca="1"/>
        <v>0.6966374732062206</v>
      </c>
      <c r="H9851" s="12">
        <f ca="1"/>
        <v>27.204745312645677</v>
      </c>
    </row>
    <row r="9852" spans="6:8" x14ac:dyDescent="0.3">
      <c r="F9852" s="2">
        <v>9847</v>
      </c>
      <c r="G9852" s="12">
        <f ca="1"/>
        <v>0.28606593936846147</v>
      </c>
      <c r="H9852" s="12">
        <f ca="1"/>
        <v>22.566043751074865</v>
      </c>
    </row>
    <row r="9853" spans="6:8" x14ac:dyDescent="0.3">
      <c r="F9853" s="2">
        <v>9848</v>
      </c>
      <c r="G9853" s="12">
        <f ca="1"/>
        <v>0.58305408029451034</v>
      </c>
      <c r="H9853" s="12">
        <f ca="1"/>
        <v>25.682118006780261</v>
      </c>
    </row>
    <row r="9854" spans="6:8" x14ac:dyDescent="0.3">
      <c r="F9854" s="2">
        <v>9849</v>
      </c>
      <c r="G9854" s="12">
        <f ca="1"/>
        <v>0.31204464892674522</v>
      </c>
      <c r="H9854" s="12">
        <f ca="1"/>
        <v>22.811419480414337</v>
      </c>
    </row>
    <row r="9855" spans="6:8" x14ac:dyDescent="0.3">
      <c r="F9855" s="2">
        <v>9850</v>
      </c>
      <c r="G9855" s="12">
        <f ca="1"/>
        <v>0.84823882588100208</v>
      </c>
      <c r="H9855" s="12">
        <f ca="1"/>
        <v>30.033368284741528</v>
      </c>
    </row>
    <row r="9856" spans="6:8" x14ac:dyDescent="0.3">
      <c r="F9856" s="2">
        <v>9851</v>
      </c>
      <c r="G9856" s="12">
        <f ca="1"/>
        <v>0.89396392283490345</v>
      </c>
      <c r="H9856" s="12">
        <f ca="1"/>
        <v>31.313885883014933</v>
      </c>
    </row>
    <row r="9857" spans="6:8" x14ac:dyDescent="0.3">
      <c r="F9857" s="2">
        <v>9852</v>
      </c>
      <c r="G9857" s="12">
        <f ca="1"/>
        <v>0.90064149011526995</v>
      </c>
      <c r="H9857" s="12">
        <f ca="1"/>
        <v>31.535800834049773</v>
      </c>
    </row>
    <row r="9858" spans="6:8" x14ac:dyDescent="0.3">
      <c r="F9858" s="2">
        <v>9853</v>
      </c>
      <c r="G9858" s="12">
        <f ca="1"/>
        <v>0.9813106564485905</v>
      </c>
      <c r="H9858" s="12">
        <f ca="1"/>
        <v>36.461690524574486</v>
      </c>
    </row>
    <row r="9859" spans="6:8" x14ac:dyDescent="0.3">
      <c r="F9859" s="2">
        <v>9854</v>
      </c>
      <c r="G9859" s="12">
        <f ca="1"/>
        <v>0.41065897985885758</v>
      </c>
      <c r="H9859" s="12">
        <f ca="1"/>
        <v>23.778538566494902</v>
      </c>
    </row>
    <row r="9860" spans="6:8" x14ac:dyDescent="0.3">
      <c r="F9860" s="2">
        <v>9855</v>
      </c>
      <c r="G9860" s="12">
        <f ca="1"/>
        <v>0.99817515892869157</v>
      </c>
      <c r="H9860" s="12">
        <f ca="1"/>
        <v>41.821457650273366</v>
      </c>
    </row>
    <row r="9861" spans="6:8" x14ac:dyDescent="0.3">
      <c r="F9861" s="2">
        <v>9856</v>
      </c>
      <c r="G9861" s="12">
        <f ca="1"/>
        <v>0.89329424942948865</v>
      </c>
      <c r="H9861" s="12">
        <f ca="1"/>
        <v>31.292248935562355</v>
      </c>
    </row>
    <row r="9862" spans="6:8" x14ac:dyDescent="0.3">
      <c r="F9862" s="2">
        <v>9857</v>
      </c>
      <c r="G9862" s="12">
        <f ca="1"/>
        <v>0.28569744684329934</v>
      </c>
      <c r="H9862" s="12">
        <f ca="1"/>
        <v>22.562586527742297</v>
      </c>
    </row>
    <row r="9863" spans="6:8" x14ac:dyDescent="0.3">
      <c r="F9863" s="2">
        <v>9858</v>
      </c>
      <c r="G9863" s="12">
        <f ca="1"/>
        <v>0.70595015680996176</v>
      </c>
      <c r="H9863" s="12">
        <f ca="1"/>
        <v>27.344951251778888</v>
      </c>
    </row>
    <row r="9864" spans="6:8" x14ac:dyDescent="0.3">
      <c r="F9864" s="2">
        <v>9859</v>
      </c>
      <c r="G9864" s="12">
        <f ca="1"/>
        <v>0.64280551236472605</v>
      </c>
      <c r="H9864" s="12">
        <f ca="1"/>
        <v>26.445068737733948</v>
      </c>
    </row>
    <row r="9865" spans="6:8" x14ac:dyDescent="0.3">
      <c r="F9865" s="2">
        <v>9860</v>
      </c>
      <c r="G9865" s="12">
        <f ca="1"/>
        <v>0.80992072147934757</v>
      </c>
      <c r="H9865" s="12">
        <f ca="1"/>
        <v>29.172412353879281</v>
      </c>
    </row>
    <row r="9866" spans="6:8" x14ac:dyDescent="0.3">
      <c r="F9866" s="2">
        <v>9861</v>
      </c>
      <c r="G9866" s="12">
        <f ca="1"/>
        <v>0.52126614059695098</v>
      </c>
      <c r="H9866" s="12">
        <f ca="1"/>
        <v>24.958383194314322</v>
      </c>
    </row>
    <row r="9867" spans="6:8" x14ac:dyDescent="0.3">
      <c r="F9867" s="2">
        <v>9862</v>
      </c>
      <c r="G9867" s="12">
        <f ca="1"/>
        <v>0.17066229777909547</v>
      </c>
      <c r="H9867" s="12">
        <f ca="1"/>
        <v>21.508857466370412</v>
      </c>
    </row>
    <row r="9868" spans="6:8" x14ac:dyDescent="0.3">
      <c r="F9868" s="2">
        <v>9863</v>
      </c>
      <c r="G9868" s="12">
        <f ca="1"/>
        <v>3.9926603657073567E-2</v>
      </c>
      <c r="H9868" s="12">
        <f ca="1"/>
        <v>20.350430354659068</v>
      </c>
    </row>
    <row r="9869" spans="6:8" x14ac:dyDescent="0.3">
      <c r="F9869" s="2">
        <v>9864</v>
      </c>
      <c r="G9869" s="12">
        <f ca="1"/>
        <v>1.36201714628299E-2</v>
      </c>
      <c r="H9869" s="12">
        <f ca="1"/>
        <v>20.119498278011879</v>
      </c>
    </row>
    <row r="9870" spans="6:8" x14ac:dyDescent="0.3">
      <c r="F9870" s="2">
        <v>9865</v>
      </c>
      <c r="G9870" s="12">
        <f ca="1"/>
        <v>0.12149651637521619</v>
      </c>
      <c r="H9870" s="12">
        <f ca="1"/>
        <v>21.070066128993428</v>
      </c>
    </row>
    <row r="9871" spans="6:8" x14ac:dyDescent="0.3">
      <c r="F9871" s="2">
        <v>9866</v>
      </c>
      <c r="G9871" s="12">
        <f ca="1"/>
        <v>9.583787103776209E-2</v>
      </c>
      <c r="H9871" s="12">
        <f ca="1"/>
        <v>20.842836783574242</v>
      </c>
    </row>
    <row r="9872" spans="6:8" x14ac:dyDescent="0.3">
      <c r="F9872" s="2">
        <v>9867</v>
      </c>
      <c r="G9872" s="12">
        <f ca="1"/>
        <v>0.41389594181068068</v>
      </c>
      <c r="H9872" s="12">
        <f ca="1"/>
        <v>23.811432745096731</v>
      </c>
    </row>
    <row r="9873" spans="6:8" x14ac:dyDescent="0.3">
      <c r="F9873" s="2">
        <v>9868</v>
      </c>
      <c r="G9873" s="12">
        <f ca="1"/>
        <v>0.47337536743436126</v>
      </c>
      <c r="H9873" s="12">
        <f ca="1"/>
        <v>24.432168577309106</v>
      </c>
    </row>
    <row r="9874" spans="6:8" x14ac:dyDescent="0.3">
      <c r="F9874" s="2">
        <v>9869</v>
      </c>
      <c r="G9874" s="12">
        <f ca="1"/>
        <v>0.46662765609857537</v>
      </c>
      <c r="H9874" s="12">
        <f ca="1"/>
        <v>24.360064541190702</v>
      </c>
    </row>
    <row r="9875" spans="6:8" x14ac:dyDescent="0.3">
      <c r="F9875" s="2">
        <v>9870</v>
      </c>
      <c r="G9875" s="12">
        <f ca="1"/>
        <v>0.63302965978011438</v>
      </c>
      <c r="H9875" s="12">
        <f ca="1"/>
        <v>26.315140291749287</v>
      </c>
    </row>
    <row r="9876" spans="6:8" x14ac:dyDescent="0.3">
      <c r="F9876" s="2">
        <v>9871</v>
      </c>
      <c r="G9876" s="12">
        <f ca="1"/>
        <v>0.26595677335397738</v>
      </c>
      <c r="H9876" s="12">
        <f ca="1"/>
        <v>22.378264665356085</v>
      </c>
    </row>
    <row r="9877" spans="6:8" x14ac:dyDescent="0.3">
      <c r="F9877" s="2">
        <v>9872</v>
      </c>
      <c r="G9877" s="12">
        <f ca="1"/>
        <v>0.51166166486716347</v>
      </c>
      <c r="H9877" s="12">
        <f ca="1"/>
        <v>24.850678943594673</v>
      </c>
    </row>
    <row r="9878" spans="6:8" x14ac:dyDescent="0.3">
      <c r="F9878" s="2">
        <v>9873</v>
      </c>
      <c r="G9878" s="12">
        <f ca="1"/>
        <v>0.11209964282565799</v>
      </c>
      <c r="H9878" s="12">
        <f ca="1"/>
        <v>20.986730499659142</v>
      </c>
    </row>
    <row r="9879" spans="6:8" x14ac:dyDescent="0.3">
      <c r="F9879" s="2">
        <v>9874</v>
      </c>
      <c r="G9879" s="12">
        <f ca="1"/>
        <v>0.21825924854981693</v>
      </c>
      <c r="H9879" s="12">
        <f ca="1"/>
        <v>21.939358772464836</v>
      </c>
    </row>
    <row r="9880" spans="6:8" x14ac:dyDescent="0.3">
      <c r="F9880" s="2">
        <v>9875</v>
      </c>
      <c r="G9880" s="12">
        <f ca="1"/>
        <v>0.92898295351518301</v>
      </c>
      <c r="H9880" s="12">
        <f ca="1"/>
        <v>32.637579074924219</v>
      </c>
    </row>
    <row r="9881" spans="6:8" x14ac:dyDescent="0.3">
      <c r="F9881" s="2">
        <v>9876</v>
      </c>
      <c r="G9881" s="12">
        <f ca="1"/>
        <v>0.68565424339315029</v>
      </c>
      <c r="H9881" s="12">
        <f ca="1"/>
        <v>27.043015990499253</v>
      </c>
    </row>
    <row r="9882" spans="6:8" x14ac:dyDescent="0.3">
      <c r="F9882" s="2">
        <v>9877</v>
      </c>
      <c r="G9882" s="12">
        <f ca="1"/>
        <v>0.72416821029972422</v>
      </c>
      <c r="H9882" s="12">
        <f ca="1"/>
        <v>27.628114881535595</v>
      </c>
    </row>
    <row r="9883" spans="6:8" x14ac:dyDescent="0.3">
      <c r="F9883" s="2">
        <v>9878</v>
      </c>
      <c r="G9883" s="12">
        <f ca="1"/>
        <v>0.15564306521713589</v>
      </c>
      <c r="H9883" s="12">
        <f ca="1"/>
        <v>21.374264805554873</v>
      </c>
    </row>
    <row r="9884" spans="6:8" x14ac:dyDescent="0.3">
      <c r="F9884" s="2">
        <v>9879</v>
      </c>
      <c r="G9884" s="12">
        <f ca="1"/>
        <v>0.29133236254395234</v>
      </c>
      <c r="H9884" s="12">
        <f ca="1"/>
        <v>22.615522641366947</v>
      </c>
    </row>
    <row r="9885" spans="6:8" x14ac:dyDescent="0.3">
      <c r="F9885" s="2">
        <v>9880</v>
      </c>
      <c r="G9885" s="12">
        <f ca="1"/>
        <v>0.27712448232402398</v>
      </c>
      <c r="H9885" s="12">
        <f ca="1"/>
        <v>22.482328538790306</v>
      </c>
    </row>
    <row r="9886" spans="6:8" x14ac:dyDescent="0.3">
      <c r="F9886" s="2">
        <v>9881</v>
      </c>
      <c r="G9886" s="12">
        <f ca="1"/>
        <v>0.50490944840531093</v>
      </c>
      <c r="H9886" s="12">
        <f ca="1"/>
        <v>24.775642952060352</v>
      </c>
    </row>
    <row r="9887" spans="6:8" x14ac:dyDescent="0.3">
      <c r="F9887" s="2">
        <v>9882</v>
      </c>
      <c r="G9887" s="12">
        <f ca="1"/>
        <v>0.87018853525097573</v>
      </c>
      <c r="H9887" s="12">
        <f ca="1"/>
        <v>30.603920436251535</v>
      </c>
    </row>
    <row r="9888" spans="6:8" x14ac:dyDescent="0.3">
      <c r="F9888" s="2">
        <v>9883</v>
      </c>
      <c r="G9888" s="12">
        <f ca="1"/>
        <v>0.8513541330953962</v>
      </c>
      <c r="H9888" s="12">
        <f ca="1"/>
        <v>30.110317567312791</v>
      </c>
    </row>
    <row r="9889" spans="6:8" x14ac:dyDescent="0.3">
      <c r="F9889" s="2">
        <v>9884</v>
      </c>
      <c r="G9889" s="12">
        <f ca="1"/>
        <v>0.4867161285731747</v>
      </c>
      <c r="H9889" s="12">
        <f ca="1"/>
        <v>24.576130644083754</v>
      </c>
    </row>
    <row r="9890" spans="6:8" x14ac:dyDescent="0.3">
      <c r="F9890" s="2">
        <v>9885</v>
      </c>
      <c r="G9890" s="12">
        <f ca="1"/>
        <v>0.906506927419932</v>
      </c>
      <c r="H9890" s="12">
        <f ca="1"/>
        <v>31.740769081751321</v>
      </c>
    </row>
    <row r="9891" spans="6:8" x14ac:dyDescent="0.3">
      <c r="F9891" s="2">
        <v>9886</v>
      </c>
      <c r="G9891" s="12">
        <f ca="1"/>
        <v>0.2604959743408426</v>
      </c>
      <c r="H9891" s="12">
        <f ca="1"/>
        <v>22.32757152333523</v>
      </c>
    </row>
    <row r="9892" spans="6:8" x14ac:dyDescent="0.3">
      <c r="F9892" s="2">
        <v>9887</v>
      </c>
      <c r="G9892" s="12">
        <f ca="1"/>
        <v>0.98671051491460382</v>
      </c>
      <c r="H9892" s="12">
        <f ca="1"/>
        <v>37.331411813402312</v>
      </c>
    </row>
    <row r="9893" spans="6:8" x14ac:dyDescent="0.3">
      <c r="F9893" s="2">
        <v>9888</v>
      </c>
      <c r="G9893" s="12">
        <f ca="1"/>
        <v>0.46342360765192492</v>
      </c>
      <c r="H9893" s="12">
        <f ca="1"/>
        <v>24.325988810217737</v>
      </c>
    </row>
    <row r="9894" spans="6:8" x14ac:dyDescent="0.3">
      <c r="F9894" s="2">
        <v>9889</v>
      </c>
      <c r="G9894" s="12">
        <f ca="1"/>
        <v>0.60261216160689823</v>
      </c>
      <c r="H9894" s="12">
        <f ca="1"/>
        <v>25.924069494076321</v>
      </c>
    </row>
    <row r="9895" spans="6:8" x14ac:dyDescent="0.3">
      <c r="F9895" s="2">
        <v>9890</v>
      </c>
      <c r="G9895" s="12">
        <f ca="1"/>
        <v>0.24586939475299663</v>
      </c>
      <c r="H9895" s="12">
        <f ca="1"/>
        <v>22.19238261442101</v>
      </c>
    </row>
    <row r="9896" spans="6:8" x14ac:dyDescent="0.3">
      <c r="F9896" s="2">
        <v>9891</v>
      </c>
      <c r="G9896" s="12">
        <f ca="1"/>
        <v>0.98362877151886119</v>
      </c>
      <c r="H9896" s="12">
        <f ca="1"/>
        <v>36.803728818910827</v>
      </c>
    </row>
    <row r="9897" spans="6:8" x14ac:dyDescent="0.3">
      <c r="F9897" s="2">
        <v>9892</v>
      </c>
      <c r="G9897" s="12">
        <f ca="1"/>
        <v>0.26649473036999605</v>
      </c>
      <c r="H9897" s="12">
        <f ca="1"/>
        <v>22.383265286155211</v>
      </c>
    </row>
    <row r="9898" spans="6:8" x14ac:dyDescent="0.3">
      <c r="F9898" s="2">
        <v>9893</v>
      </c>
      <c r="G9898" s="12">
        <f ca="1"/>
        <v>0.96927874453034235</v>
      </c>
      <c r="H9898" s="12">
        <f ca="1"/>
        <v>35.124652368399644</v>
      </c>
    </row>
    <row r="9899" spans="6:8" x14ac:dyDescent="0.3">
      <c r="F9899" s="2">
        <v>9894</v>
      </c>
      <c r="G9899" s="12">
        <f ca="1"/>
        <v>0.33715600825558134</v>
      </c>
      <c r="H9899" s="12">
        <f ca="1"/>
        <v>23.05192993478019</v>
      </c>
    </row>
    <row r="9900" spans="6:8" x14ac:dyDescent="0.3">
      <c r="F9900" s="2">
        <v>9895</v>
      </c>
      <c r="G9900" s="12">
        <f ca="1"/>
        <v>0.42815031541518112</v>
      </c>
      <c r="H9900" s="12">
        <f ca="1"/>
        <v>23.957306319906309</v>
      </c>
    </row>
    <row r="9901" spans="6:8" x14ac:dyDescent="0.3">
      <c r="F9901" s="2">
        <v>9896</v>
      </c>
      <c r="G9901" s="12">
        <f ca="1"/>
        <v>0.17563045860796822</v>
      </c>
      <c r="H9901" s="12">
        <f ca="1"/>
        <v>21.553499522581657</v>
      </c>
    </row>
    <row r="9902" spans="6:8" x14ac:dyDescent="0.3">
      <c r="F9902" s="2">
        <v>9897</v>
      </c>
      <c r="G9902" s="12">
        <f ca="1"/>
        <v>9.9879486874190793E-2</v>
      </c>
      <c r="H9902" s="12">
        <f ca="1"/>
        <v>20.878563771824194</v>
      </c>
    </row>
    <row r="9903" spans="6:8" x14ac:dyDescent="0.3">
      <c r="F9903" s="2">
        <v>9898</v>
      </c>
      <c r="G9903" s="12">
        <f ca="1"/>
        <v>3.3887647365956619E-2</v>
      </c>
      <c r="H9903" s="12">
        <f ca="1"/>
        <v>20.297392511307862</v>
      </c>
    </row>
    <row r="9904" spans="6:8" x14ac:dyDescent="0.3">
      <c r="F9904" s="2">
        <v>9899</v>
      </c>
      <c r="G9904" s="12">
        <f ca="1"/>
        <v>0.98291478553043743</v>
      </c>
      <c r="H9904" s="12">
        <f ca="1"/>
        <v>36.694081430877574</v>
      </c>
    </row>
    <row r="9905" spans="6:8" x14ac:dyDescent="0.3">
      <c r="F9905" s="2">
        <v>9900</v>
      </c>
      <c r="G9905" s="12">
        <f ca="1"/>
        <v>0.42991949968891396</v>
      </c>
      <c r="H9905" s="12">
        <f ca="1"/>
        <v>23.975530617484122</v>
      </c>
    </row>
    <row r="9906" spans="6:8" x14ac:dyDescent="0.3">
      <c r="F9906" s="2">
        <v>9901</v>
      </c>
      <c r="G9906" s="12">
        <f ca="1"/>
        <v>0.34372792277730624</v>
      </c>
      <c r="H9906" s="12">
        <f ca="1"/>
        <v>23.115461820246011</v>
      </c>
    </row>
    <row r="9907" spans="6:8" x14ac:dyDescent="0.3">
      <c r="F9907" s="2">
        <v>9902</v>
      </c>
      <c r="G9907" s="12">
        <f ca="1"/>
        <v>0.73649964168434279</v>
      </c>
      <c r="H9907" s="12">
        <f ca="1"/>
        <v>27.827092235129069</v>
      </c>
    </row>
    <row r="9908" spans="6:8" x14ac:dyDescent="0.3">
      <c r="F9908" s="2">
        <v>9903</v>
      </c>
      <c r="G9908" s="12">
        <f ca="1"/>
        <v>0.99067684548630908</v>
      </c>
      <c r="H9908" s="12">
        <f ca="1"/>
        <v>38.199799415698763</v>
      </c>
    </row>
    <row r="9909" spans="6:8" x14ac:dyDescent="0.3">
      <c r="F9909" s="2">
        <v>9904</v>
      </c>
      <c r="G9909" s="12">
        <f ca="1"/>
        <v>0.14643877577209841</v>
      </c>
      <c r="H9909" s="12">
        <f ca="1"/>
        <v>21.292035457790224</v>
      </c>
    </row>
    <row r="9910" spans="6:8" x14ac:dyDescent="0.3">
      <c r="F9910" s="2">
        <v>9905</v>
      </c>
      <c r="G9910" s="12">
        <f ca="1"/>
        <v>0.51600901493651574</v>
      </c>
      <c r="H9910" s="12">
        <f ca="1"/>
        <v>24.899286240514094</v>
      </c>
    </row>
    <row r="9911" spans="6:8" x14ac:dyDescent="0.3">
      <c r="F9911" s="2">
        <v>9906</v>
      </c>
      <c r="G9911" s="12">
        <f ca="1"/>
        <v>0.92483417312659699</v>
      </c>
      <c r="H9911" s="12">
        <f ca="1"/>
        <v>32.456158052530661</v>
      </c>
    </row>
    <row r="9912" spans="6:8" x14ac:dyDescent="0.3">
      <c r="F9912" s="2">
        <v>9907</v>
      </c>
      <c r="G9912" s="12">
        <f ca="1"/>
        <v>0.40808362449603042</v>
      </c>
      <c r="H9912" s="12">
        <f ca="1"/>
        <v>23.752427174319784</v>
      </c>
    </row>
    <row r="9913" spans="6:8" x14ac:dyDescent="0.3">
      <c r="F9913" s="2">
        <v>9908</v>
      </c>
      <c r="G9913" s="12">
        <f ca="1"/>
        <v>8.9327743584467045E-2</v>
      </c>
      <c r="H9913" s="12">
        <f ca="1"/>
        <v>20.785334427895183</v>
      </c>
    </row>
    <row r="9914" spans="6:8" x14ac:dyDescent="0.3">
      <c r="F9914" s="2">
        <v>9909</v>
      </c>
      <c r="G9914" s="12">
        <f ca="1"/>
        <v>0.80078509083189564</v>
      </c>
      <c r="H9914" s="12">
        <f ca="1"/>
        <v>28.986540686625464</v>
      </c>
    </row>
    <row r="9915" spans="6:8" x14ac:dyDescent="0.3">
      <c r="F9915" s="2">
        <v>9910</v>
      </c>
      <c r="G9915" s="12">
        <f ca="1"/>
        <v>0.85348003369326708</v>
      </c>
      <c r="H9915" s="12">
        <f ca="1"/>
        <v>30.163537781365818</v>
      </c>
    </row>
    <row r="9916" spans="6:8" x14ac:dyDescent="0.3">
      <c r="F9916" s="2">
        <v>9911</v>
      </c>
      <c r="G9916" s="12">
        <f ca="1"/>
        <v>0.65320459225370486</v>
      </c>
      <c r="H9916" s="12">
        <f ca="1"/>
        <v>26.58576324633373</v>
      </c>
    </row>
    <row r="9917" spans="6:8" x14ac:dyDescent="0.3">
      <c r="F9917" s="2">
        <v>9912</v>
      </c>
      <c r="G9917" s="12">
        <f ca="1"/>
        <v>0.25384890351638356</v>
      </c>
      <c r="H9917" s="12">
        <f ca="1"/>
        <v>22.266030119194323</v>
      </c>
    </row>
    <row r="9918" spans="6:8" x14ac:dyDescent="0.3">
      <c r="F9918" s="2">
        <v>9913</v>
      </c>
      <c r="G9918" s="12">
        <f ca="1"/>
        <v>0.40150604084954278</v>
      </c>
      <c r="H9918" s="12">
        <f ca="1"/>
        <v>23.685972569970122</v>
      </c>
    </row>
    <row r="9919" spans="6:8" x14ac:dyDescent="0.3">
      <c r="F9919" s="2">
        <v>9914</v>
      </c>
      <c r="G9919" s="12">
        <f ca="1"/>
        <v>0.67300018313706578</v>
      </c>
      <c r="H9919" s="12">
        <f ca="1"/>
        <v>26.861223948699287</v>
      </c>
    </row>
    <row r="9920" spans="6:8" x14ac:dyDescent="0.3">
      <c r="F9920" s="2">
        <v>9915</v>
      </c>
      <c r="G9920" s="12">
        <f ca="1"/>
        <v>0.71329451099221375</v>
      </c>
      <c r="H9920" s="12">
        <f ca="1"/>
        <v>27.457637013547725</v>
      </c>
    </row>
    <row r="9921" spans="6:8" x14ac:dyDescent="0.3">
      <c r="F9921" s="2">
        <v>9916</v>
      </c>
      <c r="G9921" s="12">
        <f ca="1"/>
        <v>0.54157025051771157</v>
      </c>
      <c r="H9921" s="12">
        <f ca="1"/>
        <v>25.190044769611639</v>
      </c>
    </row>
    <row r="9922" spans="6:8" x14ac:dyDescent="0.3">
      <c r="F9922" s="2">
        <v>9917</v>
      </c>
      <c r="G9922" s="12">
        <f ca="1"/>
        <v>4.7942426311520236E-4</v>
      </c>
      <c r="H9922" s="12">
        <f ca="1"/>
        <v>20.004206084700236</v>
      </c>
    </row>
    <row r="9923" spans="6:8" x14ac:dyDescent="0.3">
      <c r="F9923" s="2">
        <v>9918</v>
      </c>
      <c r="G9923" s="12">
        <f ca="1"/>
        <v>5.7674045003648367E-2</v>
      </c>
      <c r="H9923" s="12">
        <f ca="1"/>
        <v>20.506427303006053</v>
      </c>
    </row>
    <row r="9924" spans="6:8" x14ac:dyDescent="0.3">
      <c r="F9924" s="2">
        <v>9919</v>
      </c>
      <c r="G9924" s="12">
        <f ca="1"/>
        <v>0.9576135548504785</v>
      </c>
      <c r="H9924" s="12">
        <f ca="1"/>
        <v>34.207941140322092</v>
      </c>
    </row>
    <row r="9925" spans="6:8" x14ac:dyDescent="0.3">
      <c r="F9925" s="2">
        <v>9920</v>
      </c>
      <c r="G9925" s="12">
        <f ca="1"/>
        <v>0.11696462153417664</v>
      </c>
      <c r="H9925" s="12">
        <f ca="1"/>
        <v>21.02985707628488</v>
      </c>
    </row>
    <row r="9926" spans="6:8" x14ac:dyDescent="0.3">
      <c r="F9926" s="2">
        <v>9921</v>
      </c>
      <c r="G9926" s="12">
        <f ca="1"/>
        <v>0.73001163786506029</v>
      </c>
      <c r="H9926" s="12">
        <f ca="1"/>
        <v>27.721625501231472</v>
      </c>
    </row>
    <row r="9927" spans="6:8" x14ac:dyDescent="0.3">
      <c r="F9927" s="2">
        <v>9922</v>
      </c>
      <c r="G9927" s="12">
        <f ca="1"/>
        <v>0.38317760502346609</v>
      </c>
      <c r="H9927" s="12">
        <f ca="1"/>
        <v>23.502512227043191</v>
      </c>
    </row>
    <row r="9928" spans="6:8" x14ac:dyDescent="0.3">
      <c r="F9928" s="2">
        <v>9923</v>
      </c>
      <c r="G9928" s="12">
        <f ca="1"/>
        <v>0.75555539822969009</v>
      </c>
      <c r="H9928" s="12">
        <f ca="1"/>
        <v>28.147644357729916</v>
      </c>
    </row>
    <row r="9929" spans="6:8" x14ac:dyDescent="0.3">
      <c r="F9929" s="2">
        <v>9924</v>
      </c>
      <c r="G9929" s="12">
        <f ca="1"/>
        <v>0.5538100020999206</v>
      </c>
      <c r="H9929" s="12">
        <f ca="1"/>
        <v>25.332475492285472</v>
      </c>
    </row>
    <row r="9930" spans="6:8" x14ac:dyDescent="0.3">
      <c r="F9930" s="2">
        <v>9925</v>
      </c>
      <c r="G9930" s="12">
        <f ca="1"/>
        <v>0.50795228139918791</v>
      </c>
      <c r="H9930" s="12">
        <f ca="1"/>
        <v>24.809388904496174</v>
      </c>
    </row>
    <row r="9931" spans="6:8" x14ac:dyDescent="0.3">
      <c r="F9931" s="2">
        <v>9926</v>
      </c>
      <c r="G9931" s="12">
        <f ca="1"/>
        <v>0.4038106512349251</v>
      </c>
      <c r="H9931" s="12">
        <f ca="1"/>
        <v>23.709218401714235</v>
      </c>
    </row>
    <row r="9932" spans="6:8" x14ac:dyDescent="0.3">
      <c r="F9932" s="2">
        <v>9927</v>
      </c>
      <c r="G9932" s="12">
        <f ca="1"/>
        <v>0.57189869613452893</v>
      </c>
      <c r="H9932" s="12">
        <f ca="1"/>
        <v>25.54711434599103</v>
      </c>
    </row>
    <row r="9933" spans="6:8" x14ac:dyDescent="0.3">
      <c r="F9933" s="2">
        <v>9928</v>
      </c>
      <c r="G9933" s="12">
        <f ca="1"/>
        <v>5.2908301085405673E-2</v>
      </c>
      <c r="H9933" s="12">
        <f ca="1"/>
        <v>20.46451574823978</v>
      </c>
    </row>
    <row r="9934" spans="6:8" x14ac:dyDescent="0.3">
      <c r="F9934" s="2">
        <v>9929</v>
      </c>
      <c r="G9934" s="12">
        <f ca="1"/>
        <v>0.17880526453138512</v>
      </c>
      <c r="H9934" s="12">
        <f ca="1"/>
        <v>21.582060164690507</v>
      </c>
    </row>
    <row r="9935" spans="6:8" x14ac:dyDescent="0.3">
      <c r="F9935" s="2">
        <v>9930</v>
      </c>
      <c r="G9935" s="12">
        <f ca="1"/>
        <v>0.73060974518423727</v>
      </c>
      <c r="H9935" s="12">
        <f ca="1"/>
        <v>27.731274749318903</v>
      </c>
    </row>
    <row r="9936" spans="6:8" x14ac:dyDescent="0.3">
      <c r="F9936" s="2">
        <v>9931</v>
      </c>
      <c r="G9936" s="12">
        <f ca="1"/>
        <v>0.83167233857331002</v>
      </c>
      <c r="H9936" s="12">
        <f ca="1"/>
        <v>29.6431809550383</v>
      </c>
    </row>
    <row r="9937" spans="6:8" x14ac:dyDescent="0.3">
      <c r="F9937" s="2">
        <v>9932</v>
      </c>
      <c r="G9937" s="12">
        <f ca="1"/>
        <v>0.89787995497284889</v>
      </c>
      <c r="H9937" s="12">
        <f ca="1"/>
        <v>31.442629916326872</v>
      </c>
    </row>
    <row r="9938" spans="6:8" x14ac:dyDescent="0.3">
      <c r="F9938" s="2">
        <v>9933</v>
      </c>
      <c r="G9938" s="12">
        <f ca="1"/>
        <v>0.35738302427191804</v>
      </c>
      <c r="H9938" s="12">
        <f ca="1"/>
        <v>23.248300634882249</v>
      </c>
    </row>
    <row r="9939" spans="6:8" x14ac:dyDescent="0.3">
      <c r="F9939" s="2">
        <v>9934</v>
      </c>
      <c r="G9939" s="12">
        <f ca="1"/>
        <v>0.36739712974816685</v>
      </c>
      <c r="H9939" s="12">
        <f ca="1"/>
        <v>23.346465543189435</v>
      </c>
    </row>
    <row r="9940" spans="6:8" x14ac:dyDescent="0.3">
      <c r="F9940" s="2">
        <v>9935</v>
      </c>
      <c r="G9940" s="12">
        <f ca="1"/>
        <v>0.3685616948886401</v>
      </c>
      <c r="H9940" s="12">
        <f ca="1"/>
        <v>23.357923847516581</v>
      </c>
    </row>
    <row r="9941" spans="6:8" x14ac:dyDescent="0.3">
      <c r="F9941" s="2">
        <v>9936</v>
      </c>
      <c r="G9941" s="12">
        <f ca="1"/>
        <v>0.55290848712426288</v>
      </c>
      <c r="H9941" s="12">
        <f ca="1"/>
        <v>25.321909882516415</v>
      </c>
    </row>
    <row r="9942" spans="6:8" x14ac:dyDescent="0.3">
      <c r="F9942" s="2">
        <v>9937</v>
      </c>
      <c r="G9942" s="12">
        <f ca="1"/>
        <v>0.12559905801489912</v>
      </c>
      <c r="H9942" s="12">
        <f ca="1"/>
        <v>21.106496200028623</v>
      </c>
    </row>
    <row r="9943" spans="6:8" x14ac:dyDescent="0.3">
      <c r="F9943" s="2">
        <v>9938</v>
      </c>
      <c r="G9943" s="12">
        <f ca="1"/>
        <v>0.47484044857405294</v>
      </c>
      <c r="H9943" s="12">
        <f ca="1"/>
        <v>24.447886064289484</v>
      </c>
    </row>
    <row r="9944" spans="6:8" x14ac:dyDescent="0.3">
      <c r="F9944" s="2">
        <v>9939</v>
      </c>
      <c r="G9944" s="12">
        <f ca="1"/>
        <v>0.96544330535867173</v>
      </c>
      <c r="H9944" s="12">
        <f ca="1"/>
        <v>34.794606464126197</v>
      </c>
    </row>
    <row r="9945" spans="6:8" x14ac:dyDescent="0.3">
      <c r="F9945" s="2">
        <v>9940</v>
      </c>
      <c r="G9945" s="12">
        <f ca="1"/>
        <v>0.37728515166201837</v>
      </c>
      <c r="H9945" s="12">
        <f ca="1"/>
        <v>23.444044511428618</v>
      </c>
    </row>
    <row r="9946" spans="6:8" x14ac:dyDescent="0.3">
      <c r="F9946" s="2">
        <v>9941</v>
      </c>
      <c r="G9946" s="12">
        <f ca="1"/>
        <v>0.51312130112688226</v>
      </c>
      <c r="H9946" s="12">
        <f ca="1"/>
        <v>24.866972810490669</v>
      </c>
    </row>
    <row r="9947" spans="6:8" x14ac:dyDescent="0.3">
      <c r="F9947" s="2">
        <v>9942</v>
      </c>
      <c r="G9947" s="12">
        <f ca="1"/>
        <v>0.42911266783012825</v>
      </c>
      <c r="H9947" s="12">
        <f ca="1"/>
        <v>23.967216139282225</v>
      </c>
    </row>
    <row r="9948" spans="6:8" x14ac:dyDescent="0.3">
      <c r="F9948" s="2">
        <v>9943</v>
      </c>
      <c r="G9948" s="12">
        <f ca="1"/>
        <v>0.28996559055697979</v>
      </c>
      <c r="H9948" s="12">
        <f ca="1"/>
        <v>22.602669137566266</v>
      </c>
    </row>
    <row r="9949" spans="6:8" x14ac:dyDescent="0.3">
      <c r="F9949" s="2">
        <v>9944</v>
      </c>
      <c r="G9949" s="12">
        <f ca="1"/>
        <v>0.18494582214895661</v>
      </c>
      <c r="H9949" s="12">
        <f ca="1"/>
        <v>21.637376057509794</v>
      </c>
    </row>
    <row r="9950" spans="6:8" x14ac:dyDescent="0.3">
      <c r="F9950" s="2">
        <v>9945</v>
      </c>
      <c r="G9950" s="12">
        <f ca="1"/>
        <v>0.78110093908196809</v>
      </c>
      <c r="H9950" s="12">
        <f ca="1"/>
        <v>28.606226077661432</v>
      </c>
    </row>
    <row r="9951" spans="6:8" x14ac:dyDescent="0.3">
      <c r="F9951" s="2">
        <v>9946</v>
      </c>
      <c r="G9951" s="12">
        <f ca="1"/>
        <v>0.98109905418889842</v>
      </c>
      <c r="H9951" s="12">
        <f ca="1"/>
        <v>36.43235200308029</v>
      </c>
    </row>
    <row r="9952" spans="6:8" x14ac:dyDescent="0.3">
      <c r="F9952" s="2">
        <v>9947</v>
      </c>
      <c r="G9952" s="12">
        <f ca="1"/>
        <v>5.6492044777320505E-2</v>
      </c>
      <c r="H9952" s="12">
        <f ca="1"/>
        <v>20.496030760697181</v>
      </c>
    </row>
    <row r="9953" spans="6:8" x14ac:dyDescent="0.3">
      <c r="F9953" s="2">
        <v>9948</v>
      </c>
      <c r="G9953" s="12">
        <f ca="1"/>
        <v>0.7586390729403969</v>
      </c>
      <c r="H9953" s="12">
        <f ca="1"/>
        <v>28.201143554314669</v>
      </c>
    </row>
    <row r="9954" spans="6:8" x14ac:dyDescent="0.3">
      <c r="F9954" s="2">
        <v>9949</v>
      </c>
      <c r="G9954" s="12">
        <f ca="1"/>
        <v>0.94682008968322573</v>
      </c>
      <c r="H9954" s="12">
        <f ca="1"/>
        <v>33.53419985258784</v>
      </c>
    </row>
    <row r="9955" spans="6:8" x14ac:dyDescent="0.3">
      <c r="F9955" s="2">
        <v>9950</v>
      </c>
      <c r="G9955" s="12">
        <f ca="1"/>
        <v>0.79112234255617397</v>
      </c>
      <c r="H9955" s="12">
        <f ca="1"/>
        <v>28.796603010993771</v>
      </c>
    </row>
    <row r="9956" spans="6:8" x14ac:dyDescent="0.3">
      <c r="F9956" s="2">
        <v>9951</v>
      </c>
      <c r="G9956" s="12">
        <f ca="1"/>
        <v>0.76760216102935264</v>
      </c>
      <c r="H9956" s="12">
        <f ca="1"/>
        <v>28.359434082685016</v>
      </c>
    </row>
    <row r="9957" spans="6:8" x14ac:dyDescent="0.3">
      <c r="F9957" s="2">
        <v>9952</v>
      </c>
      <c r="G9957" s="12">
        <f ca="1"/>
        <v>0.9066378368750263</v>
      </c>
      <c r="H9957" s="12">
        <f ca="1"/>
        <v>31.74545987861573</v>
      </c>
    </row>
    <row r="9958" spans="6:8" x14ac:dyDescent="0.3">
      <c r="F9958" s="2">
        <v>9953</v>
      </c>
      <c r="G9958" s="12">
        <f ca="1"/>
        <v>0.81281473008424587</v>
      </c>
      <c r="H9958" s="12">
        <f ca="1"/>
        <v>29.232661700635894</v>
      </c>
    </row>
    <row r="9959" spans="6:8" x14ac:dyDescent="0.3">
      <c r="F9959" s="2">
        <v>9954</v>
      </c>
      <c r="G9959" s="12">
        <f ca="1"/>
        <v>0.33457662429328261</v>
      </c>
      <c r="H9959" s="12">
        <f ca="1"/>
        <v>23.027063389416483</v>
      </c>
    </row>
    <row r="9960" spans="6:8" x14ac:dyDescent="0.3">
      <c r="F9960" s="2">
        <v>9955</v>
      </c>
      <c r="G9960" s="12">
        <f ca="1"/>
        <v>0.34109699952087058</v>
      </c>
      <c r="H9960" s="12">
        <f ca="1"/>
        <v>23.089997690716057</v>
      </c>
    </row>
    <row r="9961" spans="6:8" x14ac:dyDescent="0.3">
      <c r="F9961" s="2">
        <v>9956</v>
      </c>
      <c r="G9961" s="12">
        <f ca="1"/>
        <v>0.4633547848977515</v>
      </c>
      <c r="H9961" s="12">
        <f ca="1"/>
        <v>24.325257992057018</v>
      </c>
    </row>
    <row r="9962" spans="6:8" x14ac:dyDescent="0.3">
      <c r="F9962" s="2">
        <v>9957</v>
      </c>
      <c r="G9962" s="12">
        <f ca="1"/>
        <v>3.0800560485912731E-2</v>
      </c>
      <c r="H9962" s="12">
        <f ca="1"/>
        <v>20.270286592638094</v>
      </c>
    </row>
    <row r="9963" spans="6:8" x14ac:dyDescent="0.3">
      <c r="F9963" s="2">
        <v>9958</v>
      </c>
      <c r="G9963" s="12">
        <f ca="1"/>
        <v>0.63820597466854179</v>
      </c>
      <c r="H9963" s="12">
        <f ca="1"/>
        <v>26.383663478140271</v>
      </c>
    </row>
    <row r="9964" spans="6:8" x14ac:dyDescent="0.3">
      <c r="F9964" s="2">
        <v>9959</v>
      </c>
      <c r="G9964" s="12">
        <f ca="1"/>
        <v>0.4197387153747747</v>
      </c>
      <c r="H9964" s="12">
        <f ca="1"/>
        <v>23.871021728702402</v>
      </c>
    </row>
    <row r="9965" spans="6:8" x14ac:dyDescent="0.3">
      <c r="F9965" s="2">
        <v>9960</v>
      </c>
      <c r="G9965" s="12">
        <f ca="1"/>
        <v>0.21320149846674386</v>
      </c>
      <c r="H9965" s="12">
        <f ca="1"/>
        <v>21.893291748333983</v>
      </c>
    </row>
    <row r="9966" spans="6:8" x14ac:dyDescent="0.3">
      <c r="F9966" s="2">
        <v>9961</v>
      </c>
      <c r="G9966" s="12">
        <f ca="1"/>
        <v>0.20159220698449243</v>
      </c>
      <c r="H9966" s="12">
        <f ca="1"/>
        <v>21.787857808530497</v>
      </c>
    </row>
    <row r="9967" spans="6:8" x14ac:dyDescent="0.3">
      <c r="F9967" s="2">
        <v>9962</v>
      </c>
      <c r="G9967" s="12">
        <f ca="1"/>
        <v>0.47713301628870952</v>
      </c>
      <c r="H9967" s="12">
        <f ca="1"/>
        <v>24.472526000118609</v>
      </c>
    </row>
    <row r="9968" spans="6:8" x14ac:dyDescent="0.3">
      <c r="F9968" s="2">
        <v>9963</v>
      </c>
      <c r="G9968" s="12">
        <f ca="1"/>
        <v>0.30535941949366641</v>
      </c>
      <c r="H9968" s="12">
        <f ca="1"/>
        <v>22.747957026405757</v>
      </c>
    </row>
    <row r="9969" spans="6:8" x14ac:dyDescent="0.3">
      <c r="F9969" s="2">
        <v>9964</v>
      </c>
      <c r="G9969" s="12">
        <f ca="1"/>
        <v>0.48073088744855075</v>
      </c>
      <c r="H9969" s="12">
        <f ca="1"/>
        <v>24.511307198318605</v>
      </c>
    </row>
    <row r="9970" spans="6:8" x14ac:dyDescent="0.3">
      <c r="F9970" s="2">
        <v>9965</v>
      </c>
      <c r="G9970" s="12">
        <f ca="1"/>
        <v>0.34700844764902916</v>
      </c>
      <c r="H9970" s="12">
        <f ca="1"/>
        <v>23.147271202865745</v>
      </c>
    </row>
    <row r="9971" spans="6:8" x14ac:dyDescent="0.3">
      <c r="F9971" s="2">
        <v>9966</v>
      </c>
      <c r="G9971" s="12">
        <f ca="1"/>
        <v>0.11675981920229672</v>
      </c>
      <c r="H9971" s="12">
        <f ca="1"/>
        <v>21.028040788149774</v>
      </c>
    </row>
    <row r="9972" spans="6:8" x14ac:dyDescent="0.3">
      <c r="F9972" s="2">
        <v>9967</v>
      </c>
      <c r="G9972" s="12">
        <f ca="1"/>
        <v>0.13480034425079856</v>
      </c>
      <c r="H9972" s="12">
        <f ca="1"/>
        <v>21.188313145492884</v>
      </c>
    </row>
    <row r="9973" spans="6:8" x14ac:dyDescent="0.3">
      <c r="F9973" s="2">
        <v>9968</v>
      </c>
      <c r="G9973" s="12">
        <f ca="1"/>
        <v>0.2664436021989891</v>
      </c>
      <c r="H9973" s="12">
        <f ca="1"/>
        <v>22.382789968043568</v>
      </c>
    </row>
    <row r="9974" spans="6:8" x14ac:dyDescent="0.3">
      <c r="F9974" s="2">
        <v>9969</v>
      </c>
      <c r="G9974" s="12">
        <f ca="1"/>
        <v>0.36600740275494226</v>
      </c>
      <c r="H9974" s="12">
        <f ca="1"/>
        <v>23.332803564604546</v>
      </c>
    </row>
    <row r="9975" spans="6:8" x14ac:dyDescent="0.3">
      <c r="F9975" s="2">
        <v>9970</v>
      </c>
      <c r="G9975" s="12">
        <f ca="1"/>
        <v>0.85062690511289829</v>
      </c>
      <c r="H9975" s="12">
        <f ca="1"/>
        <v>30.092245482374075</v>
      </c>
    </row>
    <row r="9976" spans="6:8" x14ac:dyDescent="0.3">
      <c r="F9976" s="2">
        <v>9971</v>
      </c>
      <c r="G9976" s="12">
        <f ca="1"/>
        <v>0.92545173692395744</v>
      </c>
      <c r="H9976" s="12">
        <f ca="1"/>
        <v>32.482636146676555</v>
      </c>
    </row>
    <row r="9977" spans="6:8" x14ac:dyDescent="0.3">
      <c r="F9977" s="2">
        <v>9972</v>
      </c>
      <c r="G9977" s="12">
        <f ca="1"/>
        <v>0.27513577871333283</v>
      </c>
      <c r="H9977" s="12">
        <f ca="1"/>
        <v>22.463757704387525</v>
      </c>
    </row>
    <row r="9978" spans="6:8" x14ac:dyDescent="0.3">
      <c r="F9978" s="2">
        <v>9973</v>
      </c>
      <c r="G9978" s="12">
        <f ca="1"/>
        <v>0.98148610556702387</v>
      </c>
      <c r="H9978" s="12">
        <f ca="1"/>
        <v>36.486237629400627</v>
      </c>
    </row>
    <row r="9979" spans="6:8" x14ac:dyDescent="0.3">
      <c r="F9979" s="2">
        <v>9974</v>
      </c>
      <c r="G9979" s="12">
        <f ca="1"/>
        <v>0.9141203947382841</v>
      </c>
      <c r="H9979" s="12">
        <f ca="1"/>
        <v>32.022816320835403</v>
      </c>
    </row>
    <row r="9980" spans="6:8" x14ac:dyDescent="0.3">
      <c r="F9980" s="2">
        <v>9975</v>
      </c>
      <c r="G9980" s="12">
        <f ca="1"/>
        <v>0.56080433493032</v>
      </c>
      <c r="H9980" s="12">
        <f ca="1"/>
        <v>25.414865202821488</v>
      </c>
    </row>
    <row r="9981" spans="6:8" x14ac:dyDescent="0.3">
      <c r="F9981" s="2">
        <v>9976</v>
      </c>
      <c r="G9981" s="12">
        <f ca="1"/>
        <v>2.2772912266042278E-2</v>
      </c>
      <c r="H9981" s="12">
        <f ca="1"/>
        <v>20.199818423758476</v>
      </c>
    </row>
    <row r="9982" spans="6:8" x14ac:dyDescent="0.3">
      <c r="F9982" s="2">
        <v>9977</v>
      </c>
      <c r="G9982" s="12">
        <f ca="1"/>
        <v>0.40535886380165387</v>
      </c>
      <c r="H9982" s="12">
        <f ca="1"/>
        <v>23.724857688306749</v>
      </c>
    </row>
    <row r="9983" spans="6:8" x14ac:dyDescent="0.3">
      <c r="F9983" s="2">
        <v>9978</v>
      </c>
      <c r="G9983" s="12">
        <f ca="1"/>
        <v>0.90785257029575406</v>
      </c>
      <c r="H9983" s="12">
        <f ca="1"/>
        <v>31.789240345208853</v>
      </c>
    </row>
    <row r="9984" spans="6:8" x14ac:dyDescent="0.3">
      <c r="F9984" s="2">
        <v>9979</v>
      </c>
      <c r="G9984" s="12">
        <f ca="1"/>
        <v>0.79639983295734784</v>
      </c>
      <c r="H9984" s="12">
        <f ca="1"/>
        <v>28.899528640689262</v>
      </c>
    </row>
    <row r="9985" spans="6:8" x14ac:dyDescent="0.3">
      <c r="F9985" s="2">
        <v>9980</v>
      </c>
      <c r="G9985" s="12">
        <f ca="1"/>
        <v>0.73332343570136649</v>
      </c>
      <c r="H9985" s="12">
        <f ca="1"/>
        <v>27.77524039907842</v>
      </c>
    </row>
    <row r="9986" spans="6:8" x14ac:dyDescent="0.3">
      <c r="F9986" s="2">
        <v>9981</v>
      </c>
      <c r="G9986" s="12">
        <f ca="1"/>
        <v>0.26284186012960364</v>
      </c>
      <c r="H9986" s="12">
        <f ca="1"/>
        <v>22.34933350568814</v>
      </c>
    </row>
    <row r="9987" spans="6:8" x14ac:dyDescent="0.3">
      <c r="F9987" s="2">
        <v>9982</v>
      </c>
      <c r="G9987" s="12">
        <f ca="1"/>
        <v>0.1431634774556545</v>
      </c>
      <c r="H9987" s="12">
        <f ca="1"/>
        <v>21.262818117643658</v>
      </c>
    </row>
    <row r="9988" spans="6:8" x14ac:dyDescent="0.3">
      <c r="F9988" s="2">
        <v>9983</v>
      </c>
      <c r="G9988" s="12">
        <f ca="1"/>
        <v>0.90558218049026751</v>
      </c>
      <c r="H9988" s="12">
        <f ca="1"/>
        <v>31.707782401095695</v>
      </c>
    </row>
    <row r="9989" spans="6:8" x14ac:dyDescent="0.3">
      <c r="F9989" s="2">
        <v>9984</v>
      </c>
      <c r="G9989" s="12">
        <f ca="1"/>
        <v>0.7371824896266348</v>
      </c>
      <c r="H9989" s="12">
        <f ca="1"/>
        <v>27.838296001468763</v>
      </c>
    </row>
    <row r="9990" spans="6:8" x14ac:dyDescent="0.3">
      <c r="F9990" s="2">
        <v>9985</v>
      </c>
      <c r="G9990" s="12">
        <f ca="1"/>
        <v>0.18313105580382771</v>
      </c>
      <c r="H9990" s="12">
        <f ca="1"/>
        <v>21.621017634151478</v>
      </c>
    </row>
    <row r="9991" spans="6:8" x14ac:dyDescent="0.3">
      <c r="F9991" s="2">
        <v>9986</v>
      </c>
      <c r="G9991" s="12">
        <f ca="1"/>
        <v>0.40178484500837452</v>
      </c>
      <c r="H9991" s="12">
        <f ca="1"/>
        <v>23.688782608530349</v>
      </c>
    </row>
    <row r="9992" spans="6:8" x14ac:dyDescent="0.3">
      <c r="F9992" s="2">
        <v>9987</v>
      </c>
      <c r="G9992" s="12">
        <f ca="1"/>
        <v>0.94728097492140129</v>
      </c>
      <c r="H9992" s="12">
        <f ca="1"/>
        <v>33.560507425667517</v>
      </c>
    </row>
    <row r="9993" spans="6:8" x14ac:dyDescent="0.3">
      <c r="F9993" s="2">
        <v>9988</v>
      </c>
      <c r="G9993" s="12">
        <f ca="1"/>
        <v>0.79118544989158068</v>
      </c>
      <c r="H9993" s="12">
        <f ca="1"/>
        <v>28.797822566966648</v>
      </c>
    </row>
    <row r="9994" spans="6:8" x14ac:dyDescent="0.3">
      <c r="F9994" s="2">
        <v>9989</v>
      </c>
      <c r="G9994" s="12">
        <f ca="1"/>
        <v>0.80715586588604493</v>
      </c>
      <c r="H9994" s="12">
        <f ca="1"/>
        <v>29.115479699148821</v>
      </c>
    </row>
    <row r="9995" spans="6:8" x14ac:dyDescent="0.3">
      <c r="F9995" s="2">
        <v>9990</v>
      </c>
      <c r="G9995" s="12">
        <f ca="1"/>
        <v>0.26888609976721378</v>
      </c>
      <c r="H9995" s="12">
        <f ca="1"/>
        <v>22.405509211787049</v>
      </c>
    </row>
    <row r="9996" spans="6:8" x14ac:dyDescent="0.3">
      <c r="F9996" s="2">
        <v>9991</v>
      </c>
      <c r="G9996" s="12">
        <f ca="1"/>
        <v>0.4322792291770523</v>
      </c>
      <c r="H9996" s="12">
        <f ca="1"/>
        <v>23.999880135050013</v>
      </c>
    </row>
    <row r="9997" spans="6:8" x14ac:dyDescent="0.3">
      <c r="F9997" s="2">
        <v>9992</v>
      </c>
      <c r="G9997" s="12">
        <f ca="1"/>
        <v>0.69612215998936344</v>
      </c>
      <c r="H9997" s="12">
        <f ca="1"/>
        <v>27.197071341802314</v>
      </c>
    </row>
    <row r="9998" spans="6:8" x14ac:dyDescent="0.3">
      <c r="F9998" s="2">
        <v>9993</v>
      </c>
      <c r="G9998" s="12">
        <f ca="1"/>
        <v>0.51396992617945436</v>
      </c>
      <c r="H9998" s="12">
        <f ca="1"/>
        <v>24.876458112335801</v>
      </c>
    </row>
    <row r="9999" spans="6:8" x14ac:dyDescent="0.3">
      <c r="F9999" s="2">
        <v>9994</v>
      </c>
      <c r="G9999" s="12">
        <f ca="1"/>
        <v>0.52270729445225395</v>
      </c>
      <c r="H9999" s="12">
        <f ca="1"/>
        <v>24.974645375955802</v>
      </c>
    </row>
    <row r="10000" spans="6:8" x14ac:dyDescent="0.3">
      <c r="F10000" s="2">
        <v>9995</v>
      </c>
      <c r="G10000" s="12">
        <f ca="1"/>
        <v>0.25285055446800264</v>
      </c>
      <c r="H10000" s="12">
        <f ca="1"/>
        <v>22.256802205798753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0.81314247696221842</v>
      </c>
      <c r="H10001" s="12">
        <f ca="1"/>
        <v>29.239528180365635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0.99716876071916838</v>
      </c>
      <c r="H10002" s="12">
        <f ca="1"/>
        <v>40.898433530534078</v>
      </c>
    </row>
    <row r="10003" spans="2:8" s="1" customFormat="1" x14ac:dyDescent="0.3">
      <c r="F10003" s="2">
        <v>9998</v>
      </c>
      <c r="G10003" s="12">
        <f ca="1"/>
        <v>0.92554017657467025</v>
      </c>
      <c r="H10003" s="12">
        <f ca="1"/>
        <v>32.486442656705336</v>
      </c>
    </row>
    <row r="10004" spans="2:8" s="1" customFormat="1" x14ac:dyDescent="0.3">
      <c r="F10004" s="2">
        <v>9999</v>
      </c>
      <c r="G10004" s="12">
        <f ca="1"/>
        <v>0.57940890583417559</v>
      </c>
      <c r="H10004" s="12">
        <f ca="1"/>
        <v>25.63777327534978</v>
      </c>
    </row>
    <row r="10005" spans="2:8" s="1" customFormat="1" x14ac:dyDescent="0.3">
      <c r="F10005" s="2">
        <v>10000</v>
      </c>
      <c r="G10005" s="12">
        <f ca="1"/>
        <v>0.72870135530181823</v>
      </c>
      <c r="H10005" s="12">
        <f ca="1"/>
        <v>27.700537865329302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38</v>
      </c>
      <c r="C2" s="16"/>
      <c r="D2" s="16"/>
    </row>
    <row r="4" spans="2:8" x14ac:dyDescent="0.3">
      <c r="B4" s="17" t="s">
        <v>1</v>
      </c>
      <c r="C4" s="16"/>
      <c r="D4" s="16"/>
      <c r="F4" s="17" t="s">
        <v>46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51</v>
      </c>
      <c r="H5" s="10" t="s">
        <v>39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20.000288577770121</v>
      </c>
      <c r="H6" s="12" cm="1">
        <f t="array" aca="1" ref="H6:H10005" ca="1">(1/$D$7)*SQRT(2/PI())*EXP(-(((_xlfn.ANCHORARRAY(G6)-$D$6)/$D$7)^2)/2)</f>
        <v>0.11398350858926425</v>
      </c>
    </row>
    <row r="7" spans="2:8" x14ac:dyDescent="0.3">
      <c r="B7" s="2" t="str">
        <v>sigma</v>
      </c>
      <c r="C7" s="5" t="str">
        <v>R+</v>
      </c>
      <c r="D7" s="2">
        <v>7</v>
      </c>
      <c r="F7" s="2">
        <v>2</v>
      </c>
      <c r="G7" s="12">
        <f ca="1"/>
        <v>20.000457271948235</v>
      </c>
      <c r="H7" s="12">
        <f ca="1"/>
        <v>0.11398350844292279</v>
      </c>
    </row>
    <row r="8" spans="2:8" x14ac:dyDescent="0.3">
      <c r="C8" s="5"/>
      <c r="D8" s="2"/>
      <c r="F8" s="2">
        <v>3</v>
      </c>
      <c r="G8" s="12">
        <f ca="1"/>
        <v>20.000472528819504</v>
      </c>
      <c r="H8" s="12">
        <f ca="1"/>
        <v>0.11398350842642327</v>
      </c>
    </row>
    <row r="9" spans="2:8" x14ac:dyDescent="0.3">
      <c r="C9" s="5"/>
      <c r="D9" s="2"/>
      <c r="F9" s="2">
        <v>4</v>
      </c>
      <c r="G9" s="12">
        <f ca="1"/>
        <v>20.001858454109453</v>
      </c>
      <c r="H9" s="12">
        <f ca="1"/>
        <v>0.11398350466895908</v>
      </c>
    </row>
    <row r="10" spans="2:8" x14ac:dyDescent="0.3">
      <c r="F10" s="2">
        <v>5</v>
      </c>
      <c r="G10" s="12">
        <f ca="1"/>
        <v>20.002526381405833</v>
      </c>
      <c r="H10" s="12">
        <f ca="1"/>
        <v>0.11398350126253728</v>
      </c>
    </row>
    <row r="11" spans="2:8" x14ac:dyDescent="0.3">
      <c r="F11" s="2">
        <v>6</v>
      </c>
      <c r="G11" s="12">
        <f ca="1"/>
        <v>20.00265615595028</v>
      </c>
      <c r="H11" s="12">
        <f ca="1"/>
        <v>0.11398350048028315</v>
      </c>
    </row>
    <row r="12" spans="2:8" x14ac:dyDescent="0.3">
      <c r="F12" s="2">
        <v>7</v>
      </c>
      <c r="G12" s="12">
        <f ca="1"/>
        <v>20.003409576148588</v>
      </c>
      <c r="H12" s="12">
        <f ca="1"/>
        <v>0.1139834951648778</v>
      </c>
    </row>
    <row r="13" spans="2:8" x14ac:dyDescent="0.3">
      <c r="F13" s="2">
        <v>8</v>
      </c>
      <c r="G13" s="12">
        <f ca="1"/>
        <v>20.003710374673304</v>
      </c>
      <c r="H13" s="12">
        <f ca="1"/>
        <v>0.1139834926739073</v>
      </c>
    </row>
    <row r="14" spans="2:8" x14ac:dyDescent="0.3">
      <c r="F14" s="2">
        <v>9</v>
      </c>
      <c r="G14" s="12">
        <f ca="1"/>
        <v>20.003954965177574</v>
      </c>
      <c r="H14" s="12">
        <f ca="1"/>
        <v>0.11398349049325267</v>
      </c>
    </row>
    <row r="15" spans="2:8" x14ac:dyDescent="0.3">
      <c r="F15" s="2">
        <v>10</v>
      </c>
      <c r="G15" s="12">
        <f ca="1"/>
        <v>20.003984814398908</v>
      </c>
      <c r="H15" s="12">
        <f ca="1"/>
        <v>0.1139834902176031</v>
      </c>
    </row>
    <row r="16" spans="2:8" x14ac:dyDescent="0.3">
      <c r="F16" s="2">
        <v>11</v>
      </c>
      <c r="G16" s="12">
        <f ca="1"/>
        <v>20.004206084700236</v>
      </c>
      <c r="H16" s="12">
        <f ca="1"/>
        <v>0.11398348810960325</v>
      </c>
    </row>
    <row r="17" spans="6:8" x14ac:dyDescent="0.3">
      <c r="F17" s="2">
        <v>12</v>
      </c>
      <c r="G17" s="12">
        <f ca="1"/>
        <v>20.004516331915994</v>
      </c>
      <c r="H17" s="12">
        <f ca="1"/>
        <v>0.11398348496214064</v>
      </c>
    </row>
    <row r="18" spans="6:8" x14ac:dyDescent="0.3">
      <c r="F18" s="2">
        <v>13</v>
      </c>
      <c r="G18" s="12">
        <f ca="1"/>
        <v>20.004609564349821</v>
      </c>
      <c r="H18" s="12">
        <f ca="1"/>
        <v>0.11398348397254356</v>
      </c>
    </row>
    <row r="19" spans="6:8" x14ac:dyDescent="0.3">
      <c r="F19" s="2">
        <v>14</v>
      </c>
      <c r="G19" s="12">
        <f ca="1"/>
        <v>20.006353848412228</v>
      </c>
      <c r="H19" s="12">
        <f ca="1"/>
        <v>0.11398346173029002</v>
      </c>
    </row>
    <row r="20" spans="6:8" x14ac:dyDescent="0.3">
      <c r="F20" s="2">
        <v>15</v>
      </c>
      <c r="G20" s="12">
        <f ca="1"/>
        <v>20.006820224291118</v>
      </c>
      <c r="H20" s="12">
        <f ca="1"/>
        <v>0.11398345458414394</v>
      </c>
    </row>
    <row r="21" spans="6:8" x14ac:dyDescent="0.3">
      <c r="F21" s="2">
        <v>16</v>
      </c>
      <c r="G21" s="12">
        <f ca="1"/>
        <v>20.006821093155672</v>
      </c>
      <c r="H21" s="12">
        <f ca="1"/>
        <v>0.11398345457035838</v>
      </c>
    </row>
    <row r="22" spans="6:8" x14ac:dyDescent="0.3">
      <c r="F22" s="2">
        <v>17</v>
      </c>
      <c r="G22" s="12">
        <f ca="1"/>
        <v>20.007025752194775</v>
      </c>
      <c r="H22" s="12">
        <f ca="1"/>
        <v>0.1139834512742802</v>
      </c>
    </row>
    <row r="23" spans="6:8" x14ac:dyDescent="0.3">
      <c r="F23" s="2">
        <v>18</v>
      </c>
      <c r="G23" s="12">
        <f ca="1"/>
        <v>20.007210101632896</v>
      </c>
      <c r="H23" s="12">
        <f ca="1"/>
        <v>0.1139834482218829</v>
      </c>
    </row>
    <row r="24" spans="6:8" x14ac:dyDescent="0.3">
      <c r="F24" s="2">
        <v>19</v>
      </c>
      <c r="G24" s="12">
        <f ca="1"/>
        <v>20.008426738857924</v>
      </c>
      <c r="H24" s="12">
        <f ca="1"/>
        <v>0.11398342609471762</v>
      </c>
    </row>
    <row r="25" spans="6:8" x14ac:dyDescent="0.3">
      <c r="F25" s="2">
        <v>20</v>
      </c>
      <c r="G25" s="12">
        <f ca="1"/>
        <v>20.009165663937516</v>
      </c>
      <c r="H25" s="12">
        <f ca="1"/>
        <v>0.11398341097508742</v>
      </c>
    </row>
    <row r="26" spans="6:8" x14ac:dyDescent="0.3">
      <c r="F26" s="2">
        <v>21</v>
      </c>
      <c r="G26" s="12">
        <f ca="1"/>
        <v>20.009382657542126</v>
      </c>
      <c r="H26" s="12">
        <f ca="1"/>
        <v>0.11398340629378052</v>
      </c>
    </row>
    <row r="27" spans="6:8" x14ac:dyDescent="0.3">
      <c r="F27" s="2">
        <v>22</v>
      </c>
      <c r="G27" s="12">
        <f ca="1"/>
        <v>20.013585930990885</v>
      </c>
      <c r="H27" s="12">
        <f ca="1"/>
        <v>0.11398329400475993</v>
      </c>
    </row>
    <row r="28" spans="6:8" x14ac:dyDescent="0.3">
      <c r="F28" s="2">
        <v>23</v>
      </c>
      <c r="G28" s="12">
        <f ca="1"/>
        <v>20.013873339024428</v>
      </c>
      <c r="H28" s="12">
        <f ca="1"/>
        <v>0.11398328482559862</v>
      </c>
    </row>
    <row r="29" spans="6:8" x14ac:dyDescent="0.3">
      <c r="F29" s="2">
        <v>24</v>
      </c>
      <c r="G29" s="12">
        <f ca="1"/>
        <v>20.014222389528971</v>
      </c>
      <c r="H29" s="12">
        <f ca="1"/>
        <v>0.11398327341932885</v>
      </c>
    </row>
    <row r="30" spans="6:8" x14ac:dyDescent="0.3">
      <c r="F30" s="2">
        <v>25</v>
      </c>
      <c r="G30" s="12">
        <f ca="1"/>
        <v>20.015331925661172</v>
      </c>
      <c r="H30" s="12">
        <f ca="1"/>
        <v>0.11398323527962406</v>
      </c>
    </row>
    <row r="31" spans="6:8" x14ac:dyDescent="0.3">
      <c r="F31" s="2">
        <v>26</v>
      </c>
      <c r="G31" s="12">
        <f ca="1"/>
        <v>20.015632871297768</v>
      </c>
      <c r="H31" s="12">
        <f ca="1"/>
        <v>0.11398322444107443</v>
      </c>
    </row>
    <row r="32" spans="6:8" x14ac:dyDescent="0.3">
      <c r="F32" s="2">
        <v>27</v>
      </c>
      <c r="G32" s="12">
        <f ca="1"/>
        <v>20.016051639060411</v>
      </c>
      <c r="H32" s="12">
        <f ca="1"/>
        <v>0.11398320900861744</v>
      </c>
    </row>
    <row r="33" spans="6:8" x14ac:dyDescent="0.3">
      <c r="F33" s="2">
        <v>28</v>
      </c>
      <c r="G33" s="12">
        <f ca="1"/>
        <v>20.016935816990824</v>
      </c>
      <c r="H33" s="12">
        <f ca="1"/>
        <v>0.11398317508491584</v>
      </c>
    </row>
    <row r="34" spans="6:8" x14ac:dyDescent="0.3">
      <c r="F34" s="2">
        <v>29</v>
      </c>
      <c r="G34" s="12">
        <f ca="1"/>
        <v>20.017737769975056</v>
      </c>
      <c r="H34" s="12">
        <f ca="1"/>
        <v>0.11398314274325694</v>
      </c>
    </row>
    <row r="35" spans="6:8" x14ac:dyDescent="0.3">
      <c r="F35" s="2">
        <v>30</v>
      </c>
      <c r="G35" s="12">
        <f ca="1"/>
        <v>20.020058812125765</v>
      </c>
      <c r="H35" s="12">
        <f ca="1"/>
        <v>0.113983040708082</v>
      </c>
    </row>
    <row r="36" spans="6:8" x14ac:dyDescent="0.3">
      <c r="F36" s="2">
        <v>31</v>
      </c>
      <c r="G36" s="12">
        <f ca="1"/>
        <v>20.022179357536928</v>
      </c>
      <c r="H36" s="12">
        <f ca="1"/>
        <v>0.11398293653233295</v>
      </c>
    </row>
    <row r="37" spans="6:8" x14ac:dyDescent="0.3">
      <c r="F37" s="2">
        <v>32</v>
      </c>
      <c r="G37" s="12">
        <f ca="1"/>
        <v>20.025149337842006</v>
      </c>
      <c r="H37" s="12">
        <f ca="1"/>
        <v>0.11398277304219626</v>
      </c>
    </row>
    <row r="38" spans="6:8" x14ac:dyDescent="0.3">
      <c r="F38" s="2">
        <v>33</v>
      </c>
      <c r="G38" s="12">
        <f ca="1"/>
        <v>20.027729974848274</v>
      </c>
      <c r="H38" s="12">
        <f ca="1"/>
        <v>0.11398261432442262</v>
      </c>
    </row>
    <row r="39" spans="6:8" x14ac:dyDescent="0.3">
      <c r="F39" s="2">
        <v>34</v>
      </c>
      <c r="G39" s="12">
        <f ca="1"/>
        <v>20.029215174618418</v>
      </c>
      <c r="H39" s="12">
        <f ca="1"/>
        <v>0.1139825159563955</v>
      </c>
    </row>
    <row r="40" spans="6:8" x14ac:dyDescent="0.3">
      <c r="F40" s="2">
        <v>35</v>
      </c>
      <c r="G40" s="12">
        <f ca="1"/>
        <v>20.029220287996448</v>
      </c>
      <c r="H40" s="12">
        <f ca="1"/>
        <v>0.11398251560886209</v>
      </c>
    </row>
    <row r="41" spans="6:8" x14ac:dyDescent="0.3">
      <c r="F41" s="2">
        <v>36</v>
      </c>
      <c r="G41" s="12">
        <f ca="1"/>
        <v>20.029272376832726</v>
      </c>
      <c r="H41" s="12">
        <f ca="1"/>
        <v>0.11398251206515174</v>
      </c>
    </row>
    <row r="42" spans="6:8" x14ac:dyDescent="0.3">
      <c r="F42" s="2">
        <v>37</v>
      </c>
      <c r="G42" s="12">
        <f ca="1"/>
        <v>20.029394336378299</v>
      </c>
      <c r="H42" s="12">
        <f ca="1"/>
        <v>0.11398250374330549</v>
      </c>
    </row>
    <row r="43" spans="6:8" x14ac:dyDescent="0.3">
      <c r="F43" s="2">
        <v>38</v>
      </c>
      <c r="G43" s="12">
        <f ca="1"/>
        <v>20.030489875952412</v>
      </c>
      <c r="H43" s="12">
        <f ca="1"/>
        <v>0.11398242743841329</v>
      </c>
    </row>
    <row r="44" spans="6:8" x14ac:dyDescent="0.3">
      <c r="F44" s="2">
        <v>39</v>
      </c>
      <c r="G44" s="12">
        <f ca="1"/>
        <v>20.03051211418552</v>
      </c>
      <c r="H44" s="12">
        <f ca="1"/>
        <v>0.1139824258605982</v>
      </c>
    </row>
    <row r="45" spans="6:8" x14ac:dyDescent="0.3">
      <c r="F45" s="2">
        <v>40</v>
      </c>
      <c r="G45" s="12">
        <f ca="1"/>
        <v>20.030869398785867</v>
      </c>
      <c r="H45" s="12">
        <f ca="1"/>
        <v>0.11398240035334707</v>
      </c>
    </row>
    <row r="46" spans="6:8" x14ac:dyDescent="0.3">
      <c r="F46" s="2">
        <v>41</v>
      </c>
      <c r="G46" s="12">
        <f ca="1"/>
        <v>20.031763898149798</v>
      </c>
      <c r="H46" s="12">
        <f ca="1"/>
        <v>0.11398233519097162</v>
      </c>
    </row>
    <row r="47" spans="6:8" x14ac:dyDescent="0.3">
      <c r="F47" s="2">
        <v>42</v>
      </c>
      <c r="G47" s="12">
        <f ca="1"/>
        <v>20.032742503936213</v>
      </c>
      <c r="H47" s="12">
        <f ca="1"/>
        <v>0.1139822617696947</v>
      </c>
    </row>
    <row r="48" spans="6:8" x14ac:dyDescent="0.3">
      <c r="F48" s="2">
        <v>43</v>
      </c>
      <c r="G48" s="12">
        <f ca="1"/>
        <v>20.033557505108561</v>
      </c>
      <c r="H48" s="12">
        <f ca="1"/>
        <v>0.11398219892293424</v>
      </c>
    </row>
    <row r="49" spans="6:8" x14ac:dyDescent="0.3">
      <c r="F49" s="2">
        <v>44</v>
      </c>
      <c r="G49" s="12">
        <f ca="1"/>
        <v>20.033860183664245</v>
      </c>
      <c r="H49" s="12">
        <f ca="1"/>
        <v>0.11398217518918098</v>
      </c>
    </row>
    <row r="50" spans="6:8" x14ac:dyDescent="0.3">
      <c r="F50" s="2">
        <v>45</v>
      </c>
      <c r="G50" s="12">
        <f ca="1"/>
        <v>20.033990753905329</v>
      </c>
      <c r="H50" s="12">
        <f ca="1"/>
        <v>0.11398216488506106</v>
      </c>
    </row>
    <row r="51" spans="6:8" x14ac:dyDescent="0.3">
      <c r="F51" s="2">
        <v>46</v>
      </c>
      <c r="G51" s="12">
        <f ca="1"/>
        <v>20.035948639699747</v>
      </c>
      <c r="H51" s="12">
        <f ca="1"/>
        <v>0.11398200562028322</v>
      </c>
    </row>
    <row r="52" spans="6:8" x14ac:dyDescent="0.3">
      <c r="F52" s="2">
        <v>47</v>
      </c>
      <c r="G52" s="12">
        <f ca="1"/>
        <v>20.038174342606517</v>
      </c>
      <c r="H52" s="12">
        <f ca="1"/>
        <v>0.11398181374018553</v>
      </c>
    </row>
    <row r="53" spans="6:8" x14ac:dyDescent="0.3">
      <c r="F53" s="2">
        <v>48</v>
      </c>
      <c r="G53" s="12">
        <f ca="1"/>
        <v>20.039109677733325</v>
      </c>
      <c r="H53" s="12">
        <f ca="1"/>
        <v>0.11398172966530121</v>
      </c>
    </row>
    <row r="54" spans="6:8" x14ac:dyDescent="0.3">
      <c r="F54" s="2">
        <v>49</v>
      </c>
      <c r="G54" s="12">
        <f ca="1"/>
        <v>20.040682013107595</v>
      </c>
      <c r="H54" s="12">
        <f ca="1"/>
        <v>0.11398158374633545</v>
      </c>
    </row>
    <row r="55" spans="6:8" x14ac:dyDescent="0.3">
      <c r="F55" s="2">
        <v>50</v>
      </c>
      <c r="G55" s="12">
        <f ca="1"/>
        <v>20.043069165076556</v>
      </c>
      <c r="H55" s="12">
        <f ca="1"/>
        <v>0.1139813512162446</v>
      </c>
    </row>
    <row r="56" spans="6:8" x14ac:dyDescent="0.3">
      <c r="F56" s="2">
        <v>51</v>
      </c>
      <c r="G56" s="12">
        <f ca="1"/>
        <v>20.043191384192873</v>
      </c>
      <c r="H56" s="12">
        <f ca="1"/>
        <v>0.11398133895430818</v>
      </c>
    </row>
    <row r="57" spans="6:8" x14ac:dyDescent="0.3">
      <c r="F57" s="2">
        <v>52</v>
      </c>
      <c r="G57" s="12">
        <f ca="1"/>
        <v>20.044674977757584</v>
      </c>
      <c r="H57" s="12">
        <f ca="1"/>
        <v>0.11398118733832874</v>
      </c>
    </row>
    <row r="58" spans="6:8" x14ac:dyDescent="0.3">
      <c r="F58" s="2">
        <v>53</v>
      </c>
      <c r="G58" s="12">
        <f ca="1"/>
        <v>20.045614555761524</v>
      </c>
      <c r="H58" s="12">
        <f ca="1"/>
        <v>0.11398108867013829</v>
      </c>
    </row>
    <row r="59" spans="6:8" x14ac:dyDescent="0.3">
      <c r="F59" s="2">
        <v>54</v>
      </c>
      <c r="G59" s="12">
        <f ca="1"/>
        <v>20.04590959857634</v>
      </c>
      <c r="H59" s="12">
        <f ca="1"/>
        <v>0.11398105726306755</v>
      </c>
    </row>
    <row r="60" spans="6:8" x14ac:dyDescent="0.3">
      <c r="F60" s="2">
        <v>55</v>
      </c>
      <c r="G60" s="12">
        <f ca="1"/>
        <v>20.048922297761301</v>
      </c>
      <c r="H60" s="12">
        <f ca="1"/>
        <v>0.1139807249739048</v>
      </c>
    </row>
    <row r="61" spans="6:8" x14ac:dyDescent="0.3">
      <c r="F61" s="2">
        <v>56</v>
      </c>
      <c r="G61" s="12">
        <f ca="1"/>
        <v>20.049257338344685</v>
      </c>
      <c r="H61" s="12">
        <f ca="1"/>
        <v>0.11398068671574291</v>
      </c>
    </row>
    <row r="62" spans="6:8" x14ac:dyDescent="0.3">
      <c r="F62" s="2">
        <v>57</v>
      </c>
      <c r="G62" s="12">
        <f ca="1"/>
        <v>20.051821908164644</v>
      </c>
      <c r="H62" s="12">
        <f ca="1"/>
        <v>0.1139803852200293</v>
      </c>
    </row>
    <row r="63" spans="6:8" x14ac:dyDescent="0.3">
      <c r="F63" s="2">
        <v>58</v>
      </c>
      <c r="G63" s="12">
        <f ca="1"/>
        <v>20.051948072709038</v>
      </c>
      <c r="H63" s="12">
        <f ca="1"/>
        <v>0.11398036999307389</v>
      </c>
    </row>
    <row r="64" spans="6:8" x14ac:dyDescent="0.3">
      <c r="F64" s="2">
        <v>59</v>
      </c>
      <c r="G64" s="12">
        <f ca="1"/>
        <v>20.052807114615749</v>
      </c>
      <c r="H64" s="12">
        <f ca="1"/>
        <v>0.11398026532995417</v>
      </c>
    </row>
    <row r="65" spans="6:8" x14ac:dyDescent="0.3">
      <c r="F65" s="2">
        <v>60</v>
      </c>
      <c r="G65" s="12">
        <f ca="1"/>
        <v>20.053068713997657</v>
      </c>
      <c r="H65" s="12">
        <f ca="1"/>
        <v>0.11398023311651731</v>
      </c>
    </row>
    <row r="66" spans="6:8" x14ac:dyDescent="0.3">
      <c r="F66" s="2">
        <v>61</v>
      </c>
      <c r="G66" s="12">
        <f ca="1"/>
        <v>20.053181402761126</v>
      </c>
      <c r="H66" s="12">
        <f ca="1"/>
        <v>0.11398021919093168</v>
      </c>
    </row>
    <row r="67" spans="6:8" x14ac:dyDescent="0.3">
      <c r="F67" s="2">
        <v>62</v>
      </c>
      <c r="G67" s="12">
        <f ca="1"/>
        <v>20.05403099222093</v>
      </c>
      <c r="H67" s="12">
        <f ca="1"/>
        <v>0.11398011325157685</v>
      </c>
    </row>
    <row r="68" spans="6:8" x14ac:dyDescent="0.3">
      <c r="F68" s="2">
        <v>63</v>
      </c>
      <c r="G68" s="12">
        <f ca="1"/>
        <v>20.055202091750306</v>
      </c>
      <c r="H68" s="12">
        <f ca="1"/>
        <v>0.11397996446946232</v>
      </c>
    </row>
    <row r="69" spans="6:8" x14ac:dyDescent="0.3">
      <c r="F69" s="2">
        <v>64</v>
      </c>
      <c r="G69" s="12">
        <f ca="1"/>
        <v>20.055749279590369</v>
      </c>
      <c r="H69" s="12">
        <f ca="1"/>
        <v>0.11397989385861564</v>
      </c>
    </row>
    <row r="70" spans="6:8" x14ac:dyDescent="0.3">
      <c r="F70" s="2">
        <v>65</v>
      </c>
      <c r="G70" s="12">
        <f ca="1"/>
        <v>20.056123548907745</v>
      </c>
      <c r="H70" s="12">
        <f ca="1"/>
        <v>0.11397984516063828</v>
      </c>
    </row>
    <row r="71" spans="6:8" x14ac:dyDescent="0.3">
      <c r="F71" s="2">
        <v>66</v>
      </c>
      <c r="G71" s="12">
        <f ca="1"/>
        <v>20.056855662728331</v>
      </c>
      <c r="H71" s="12">
        <f ca="1"/>
        <v>0.1139797489597795</v>
      </c>
    </row>
    <row r="72" spans="6:8" x14ac:dyDescent="0.3">
      <c r="F72" s="2">
        <v>67</v>
      </c>
      <c r="G72" s="12">
        <f ca="1"/>
        <v>20.058073979653923</v>
      </c>
      <c r="H72" s="12">
        <f ca="1"/>
        <v>0.1139795861075745</v>
      </c>
    </row>
    <row r="73" spans="6:8" x14ac:dyDescent="0.3">
      <c r="F73" s="2">
        <v>68</v>
      </c>
      <c r="G73" s="12">
        <f ca="1"/>
        <v>20.058208715134263</v>
      </c>
      <c r="H73" s="12">
        <f ca="1"/>
        <v>0.11397956788549118</v>
      </c>
    </row>
    <row r="74" spans="6:8" x14ac:dyDescent="0.3">
      <c r="F74" s="2">
        <v>69</v>
      </c>
      <c r="G74" s="12">
        <f ca="1"/>
        <v>20.059951421151517</v>
      </c>
      <c r="H74" s="12">
        <f ca="1"/>
        <v>0.11397932839096699</v>
      </c>
    </row>
    <row r="75" spans="6:8" x14ac:dyDescent="0.3">
      <c r="F75" s="2">
        <v>70</v>
      </c>
      <c r="G75" s="12">
        <f ca="1"/>
        <v>20.061290066966095</v>
      </c>
      <c r="H75" s="12">
        <f ca="1"/>
        <v>0.11397913962808431</v>
      </c>
    </row>
    <row r="76" spans="6:8" x14ac:dyDescent="0.3">
      <c r="F76" s="2">
        <v>71</v>
      </c>
      <c r="G76" s="12">
        <f ca="1"/>
        <v>20.062187457618336</v>
      </c>
      <c r="H76" s="12">
        <f ca="1"/>
        <v>0.11397901075313457</v>
      </c>
    </row>
    <row r="77" spans="6:8" x14ac:dyDescent="0.3">
      <c r="F77" s="2">
        <v>72</v>
      </c>
      <c r="G77" s="12">
        <f ca="1"/>
        <v>20.062528912235951</v>
      </c>
      <c r="H77" s="12">
        <f ca="1"/>
        <v>0.11397896122463577</v>
      </c>
    </row>
    <row r="78" spans="6:8" x14ac:dyDescent="0.3">
      <c r="F78" s="2">
        <v>73</v>
      </c>
      <c r="G78" s="12">
        <f ca="1"/>
        <v>20.064487403828135</v>
      </c>
      <c r="H78" s="12">
        <f ca="1"/>
        <v>0.11397867190407938</v>
      </c>
    </row>
    <row r="79" spans="6:8" x14ac:dyDescent="0.3">
      <c r="F79" s="2">
        <v>74</v>
      </c>
      <c r="G79" s="12">
        <f ca="1"/>
        <v>20.066497390258391</v>
      </c>
      <c r="H79" s="12">
        <f ca="1"/>
        <v>0.11397836570002252</v>
      </c>
    </row>
    <row r="80" spans="6:8" x14ac:dyDescent="0.3">
      <c r="F80" s="2">
        <v>75</v>
      </c>
      <c r="G80" s="12">
        <f ca="1"/>
        <v>20.066981413180482</v>
      </c>
      <c r="H80" s="12">
        <f ca="1"/>
        <v>0.11397829055946024</v>
      </c>
    </row>
    <row r="81" spans="6:8" x14ac:dyDescent="0.3">
      <c r="F81" s="2">
        <v>76</v>
      </c>
      <c r="G81" s="12">
        <f ca="1"/>
        <v>20.067771468857266</v>
      </c>
      <c r="H81" s="12">
        <f ca="1"/>
        <v>0.11397816673923548</v>
      </c>
    </row>
    <row r="82" spans="6:8" x14ac:dyDescent="0.3">
      <c r="F82" s="2">
        <v>77</v>
      </c>
      <c r="G82" s="12">
        <f ca="1"/>
        <v>20.067780635616071</v>
      </c>
      <c r="H82" s="12">
        <f ca="1"/>
        <v>0.11397816529406975</v>
      </c>
    </row>
    <row r="83" spans="6:8" x14ac:dyDescent="0.3">
      <c r="F83" s="2">
        <v>78</v>
      </c>
      <c r="G83" s="12">
        <f ca="1"/>
        <v>20.069739120693622</v>
      </c>
      <c r="H83" s="12">
        <f ca="1"/>
        <v>0.11397785205180858</v>
      </c>
    </row>
    <row r="84" spans="6:8" x14ac:dyDescent="0.3">
      <c r="F84" s="2">
        <v>79</v>
      </c>
      <c r="G84" s="12">
        <f ca="1"/>
        <v>20.072350048179434</v>
      </c>
      <c r="H84" s="12">
        <f ca="1"/>
        <v>0.11397742058305046</v>
      </c>
    </row>
    <row r="85" spans="6:8" x14ac:dyDescent="0.3">
      <c r="F85" s="2">
        <v>80</v>
      </c>
      <c r="G85" s="12">
        <f ca="1"/>
        <v>20.073752975514779</v>
      </c>
      <c r="H85" s="12">
        <f ca="1"/>
        <v>0.11397718219379584</v>
      </c>
    </row>
    <row r="86" spans="6:8" x14ac:dyDescent="0.3">
      <c r="F86" s="2">
        <v>81</v>
      </c>
      <c r="G86" s="12">
        <f ca="1"/>
        <v>20.073768645535029</v>
      </c>
      <c r="H86" s="12">
        <f ca="1"/>
        <v>0.11397717950525232</v>
      </c>
    </row>
    <row r="87" spans="6:8" x14ac:dyDescent="0.3">
      <c r="F87" s="2">
        <v>82</v>
      </c>
      <c r="G87" s="12">
        <f ca="1"/>
        <v>20.074149833459998</v>
      </c>
      <c r="H87" s="12">
        <f ca="1"/>
        <v>0.11397711392799147</v>
      </c>
    </row>
    <row r="88" spans="6:8" x14ac:dyDescent="0.3">
      <c r="F88" s="2">
        <v>83</v>
      </c>
      <c r="G88" s="12">
        <f ca="1"/>
        <v>20.075095914505702</v>
      </c>
      <c r="H88" s="12">
        <f ca="1"/>
        <v>0.11397694970968247</v>
      </c>
    </row>
    <row r="89" spans="6:8" x14ac:dyDescent="0.3">
      <c r="F89" s="2">
        <v>84</v>
      </c>
      <c r="G89" s="12">
        <f ca="1"/>
        <v>20.078625796195702</v>
      </c>
      <c r="H89" s="12">
        <f ca="1"/>
        <v>0.11397631862867462</v>
      </c>
    </row>
    <row r="90" spans="6:8" x14ac:dyDescent="0.3">
      <c r="F90" s="2">
        <v>85</v>
      </c>
      <c r="G90" s="12">
        <f ca="1"/>
        <v>20.078840754853985</v>
      </c>
      <c r="H90" s="12">
        <f ca="1"/>
        <v>0.11397627926172786</v>
      </c>
    </row>
    <row r="91" spans="6:8" x14ac:dyDescent="0.3">
      <c r="F91" s="2">
        <v>86</v>
      </c>
      <c r="G91" s="12">
        <f ca="1"/>
        <v>20.079878662494487</v>
      </c>
      <c r="H91" s="12">
        <f ca="1"/>
        <v>0.11397608766997791</v>
      </c>
    </row>
    <row r="92" spans="6:8" x14ac:dyDescent="0.3">
      <c r="F92" s="2">
        <v>87</v>
      </c>
      <c r="G92" s="12">
        <f ca="1"/>
        <v>20.08047152841343</v>
      </c>
      <c r="H92" s="12">
        <f ca="1"/>
        <v>0.11397597710605846</v>
      </c>
    </row>
    <row r="93" spans="6:8" x14ac:dyDescent="0.3">
      <c r="F93" s="2">
        <v>88</v>
      </c>
      <c r="G93" s="12">
        <f ca="1"/>
        <v>20.081975342468169</v>
      </c>
      <c r="H93" s="12">
        <f ca="1"/>
        <v>0.11397569299234488</v>
      </c>
    </row>
    <row r="94" spans="6:8" x14ac:dyDescent="0.3">
      <c r="F94" s="2">
        <v>89</v>
      </c>
      <c r="G94" s="12">
        <f ca="1"/>
        <v>20.082199408023715</v>
      </c>
      <c r="H94" s="12">
        <f ca="1"/>
        <v>0.11397565020970796</v>
      </c>
    </row>
    <row r="95" spans="6:8" x14ac:dyDescent="0.3">
      <c r="F95" s="2">
        <v>90</v>
      </c>
      <c r="G95" s="12">
        <f ca="1"/>
        <v>20.082547619931812</v>
      </c>
      <c r="H95" s="12">
        <f ca="1"/>
        <v>0.11397558349108358</v>
      </c>
    </row>
    <row r="96" spans="6:8" x14ac:dyDescent="0.3">
      <c r="F96" s="2">
        <v>91</v>
      </c>
      <c r="G96" s="12">
        <f ca="1"/>
        <v>20.084140609743443</v>
      </c>
      <c r="H96" s="12">
        <f ca="1"/>
        <v>0.11397527467273766</v>
      </c>
    </row>
    <row r="97" spans="6:8" x14ac:dyDescent="0.3">
      <c r="F97" s="2">
        <v>92</v>
      </c>
      <c r="G97" s="12">
        <f ca="1"/>
        <v>20.086286580295194</v>
      </c>
      <c r="H97" s="12">
        <f ca="1"/>
        <v>0.11397484932277113</v>
      </c>
    </row>
    <row r="98" spans="6:8" x14ac:dyDescent="0.3">
      <c r="F98" s="2">
        <v>93</v>
      </c>
      <c r="G98" s="12">
        <f ca="1"/>
        <v>20.086975643670247</v>
      </c>
      <c r="H98" s="12">
        <f ca="1"/>
        <v>0.11397471047281781</v>
      </c>
    </row>
    <row r="99" spans="6:8" x14ac:dyDescent="0.3">
      <c r="F99" s="2">
        <v>94</v>
      </c>
      <c r="G99" s="12">
        <f ca="1"/>
        <v>20.087479052357271</v>
      </c>
      <c r="H99" s="12">
        <f ca="1"/>
        <v>0.11397460833522986</v>
      </c>
    </row>
    <row r="100" spans="6:8" x14ac:dyDescent="0.3">
      <c r="F100" s="2">
        <v>95</v>
      </c>
      <c r="G100" s="12">
        <f ca="1"/>
        <v>20.087562489272251</v>
      </c>
      <c r="H100" s="12">
        <f ca="1"/>
        <v>0.11397459134961127</v>
      </c>
    </row>
    <row r="101" spans="6:8" x14ac:dyDescent="0.3">
      <c r="F101" s="2">
        <v>96</v>
      </c>
      <c r="G101" s="12">
        <f ca="1"/>
        <v>20.087661447893794</v>
      </c>
      <c r="H101" s="12">
        <f ca="1"/>
        <v>0.11397457118318229</v>
      </c>
    </row>
    <row r="102" spans="6:8" x14ac:dyDescent="0.3">
      <c r="F102" s="2">
        <v>97</v>
      </c>
      <c r="G102" s="12">
        <f ca="1"/>
        <v>20.088315687167494</v>
      </c>
      <c r="H102" s="12">
        <f ca="1"/>
        <v>0.11397443728505893</v>
      </c>
    </row>
    <row r="103" spans="6:8" x14ac:dyDescent="0.3">
      <c r="F103" s="2">
        <v>98</v>
      </c>
      <c r="G103" s="12">
        <f ca="1"/>
        <v>20.089949680828724</v>
      </c>
      <c r="H103" s="12">
        <f ca="1"/>
        <v>0.11397409852041088</v>
      </c>
    </row>
    <row r="104" spans="6:8" x14ac:dyDescent="0.3">
      <c r="F104" s="2">
        <v>99</v>
      </c>
      <c r="G104" s="12">
        <f ca="1"/>
        <v>20.090635440084007</v>
      </c>
      <c r="H104" s="12">
        <f ca="1"/>
        <v>0.11397395449687871</v>
      </c>
    </row>
    <row r="105" spans="6:8" x14ac:dyDescent="0.3">
      <c r="F105" s="2">
        <v>100</v>
      </c>
      <c r="G105" s="12">
        <f ca="1"/>
        <v>20.09124252910512</v>
      </c>
      <c r="H105" s="12">
        <f ca="1"/>
        <v>0.11397382608305677</v>
      </c>
    </row>
    <row r="106" spans="6:8" x14ac:dyDescent="0.3">
      <c r="F106" s="2">
        <v>101</v>
      </c>
      <c r="G106" s="12">
        <f ca="1"/>
        <v>20.091395937030274</v>
      </c>
      <c r="H106" s="12">
        <f ca="1"/>
        <v>0.11397379349795832</v>
      </c>
    </row>
    <row r="107" spans="6:8" x14ac:dyDescent="0.3">
      <c r="F107" s="2">
        <v>102</v>
      </c>
      <c r="G107" s="12">
        <f ca="1"/>
        <v>20.092599299901337</v>
      </c>
      <c r="H107" s="12">
        <f ca="1"/>
        <v>0.11397353599535423</v>
      </c>
    </row>
    <row r="108" spans="6:8" x14ac:dyDescent="0.3">
      <c r="F108" s="2">
        <v>103</v>
      </c>
      <c r="G108" s="12">
        <f ca="1"/>
        <v>20.093392242760117</v>
      </c>
      <c r="H108" s="12">
        <f ca="1"/>
        <v>0.11397336447616754</v>
      </c>
    </row>
    <row r="109" spans="6:8" x14ac:dyDescent="0.3">
      <c r="F109" s="2">
        <v>104</v>
      </c>
      <c r="G109" s="12">
        <f ca="1"/>
        <v>20.094103641771383</v>
      </c>
      <c r="H109" s="12">
        <f ca="1"/>
        <v>0.11397320935109617</v>
      </c>
    </row>
    <row r="110" spans="6:8" x14ac:dyDescent="0.3">
      <c r="F110" s="2">
        <v>105</v>
      </c>
      <c r="G110" s="12">
        <f ca="1"/>
        <v>20.094566162885148</v>
      </c>
      <c r="H110" s="12">
        <f ca="1"/>
        <v>0.11397310786408299</v>
      </c>
    </row>
    <row r="111" spans="6:8" x14ac:dyDescent="0.3">
      <c r="F111" s="2">
        <v>106</v>
      </c>
      <c r="G111" s="12">
        <f ca="1"/>
        <v>20.094915056030061</v>
      </c>
      <c r="H111" s="12">
        <f ca="1"/>
        <v>0.11397303098029454</v>
      </c>
    </row>
    <row r="112" spans="6:8" x14ac:dyDescent="0.3">
      <c r="F112" s="2">
        <v>107</v>
      </c>
      <c r="G112" s="12">
        <f ca="1"/>
        <v>20.096155983005154</v>
      </c>
      <c r="H112" s="12">
        <f ca="1"/>
        <v>0.11397275522961743</v>
      </c>
    </row>
    <row r="113" spans="6:8" x14ac:dyDescent="0.3">
      <c r="F113" s="2">
        <v>108</v>
      </c>
      <c r="G113" s="12">
        <f ca="1"/>
        <v>20.096576620146259</v>
      </c>
      <c r="H113" s="12">
        <f ca="1"/>
        <v>0.11397266094570493</v>
      </c>
    </row>
    <row r="114" spans="6:8" x14ac:dyDescent="0.3">
      <c r="F114" s="2">
        <v>109</v>
      </c>
      <c r="G114" s="12">
        <f ca="1"/>
        <v>20.097140417418391</v>
      </c>
      <c r="H114" s="12">
        <f ca="1"/>
        <v>0.11397253392773729</v>
      </c>
    </row>
    <row r="115" spans="6:8" x14ac:dyDescent="0.3">
      <c r="F115" s="2">
        <v>110</v>
      </c>
      <c r="G115" s="12">
        <f ca="1"/>
        <v>20.100155774785446</v>
      </c>
      <c r="H115" s="12">
        <f ca="1"/>
        <v>0.1139718420484908</v>
      </c>
    </row>
    <row r="116" spans="6:8" x14ac:dyDescent="0.3">
      <c r="F116" s="2">
        <v>111</v>
      </c>
      <c r="G116" s="12">
        <f ca="1"/>
        <v>20.101433621018725</v>
      </c>
      <c r="H116" s="12">
        <f ca="1"/>
        <v>0.11397154246546601</v>
      </c>
    </row>
    <row r="117" spans="6:8" x14ac:dyDescent="0.3">
      <c r="F117" s="2">
        <v>112</v>
      </c>
      <c r="G117" s="12">
        <f ca="1"/>
        <v>20.101566717243216</v>
      </c>
      <c r="H117" s="12">
        <f ca="1"/>
        <v>0.11397151104354097</v>
      </c>
    </row>
    <row r="118" spans="6:8" x14ac:dyDescent="0.3">
      <c r="F118" s="2">
        <v>113</v>
      </c>
      <c r="G118" s="12">
        <f ca="1"/>
        <v>20.104179369335746</v>
      </c>
      <c r="H118" s="12">
        <f ca="1"/>
        <v>0.1139708858964643</v>
      </c>
    </row>
    <row r="119" spans="6:8" x14ac:dyDescent="0.3">
      <c r="F119" s="2">
        <v>114</v>
      </c>
      <c r="G119" s="12">
        <f ca="1"/>
        <v>20.104504404489369</v>
      </c>
      <c r="H119" s="12">
        <f ca="1"/>
        <v>0.11397080701286581</v>
      </c>
    </row>
    <row r="120" spans="6:8" x14ac:dyDescent="0.3">
      <c r="F120" s="2">
        <v>115</v>
      </c>
      <c r="G120" s="12">
        <f ca="1"/>
        <v>20.104911709881407</v>
      </c>
      <c r="H120" s="12">
        <f ca="1"/>
        <v>0.11397070781607656</v>
      </c>
    </row>
    <row r="121" spans="6:8" x14ac:dyDescent="0.3">
      <c r="F121" s="2">
        <v>116</v>
      </c>
      <c r="G121" s="12">
        <f ca="1"/>
        <v>20.106654890093054</v>
      </c>
      <c r="H121" s="12">
        <f ca="1"/>
        <v>0.11397027891637257</v>
      </c>
    </row>
    <row r="122" spans="6:8" x14ac:dyDescent="0.3">
      <c r="F122" s="2">
        <v>117</v>
      </c>
      <c r="G122" s="12">
        <f ca="1"/>
        <v>20.107078515575786</v>
      </c>
      <c r="H122" s="12">
        <f ca="1"/>
        <v>0.11397017361844651</v>
      </c>
    </row>
    <row r="123" spans="6:8" x14ac:dyDescent="0.3">
      <c r="F123" s="2">
        <v>118</v>
      </c>
      <c r="G123" s="12">
        <f ca="1"/>
        <v>20.107656070408879</v>
      </c>
      <c r="H123" s="12">
        <f ca="1"/>
        <v>0.11397002938695949</v>
      </c>
    </row>
    <row r="124" spans="6:8" x14ac:dyDescent="0.3">
      <c r="F124" s="2">
        <v>119</v>
      </c>
      <c r="G124" s="12">
        <f ca="1"/>
        <v>20.108298733483704</v>
      </c>
      <c r="H124" s="12">
        <f ca="1"/>
        <v>0.11396986798437156</v>
      </c>
    </row>
    <row r="125" spans="6:8" x14ac:dyDescent="0.3">
      <c r="F125" s="2">
        <v>120</v>
      </c>
      <c r="G125" s="12">
        <f ca="1"/>
        <v>20.108459318232033</v>
      </c>
      <c r="H125" s="12">
        <f ca="1"/>
        <v>0.11396982750409912</v>
      </c>
    </row>
    <row r="126" spans="6:8" x14ac:dyDescent="0.3">
      <c r="F126" s="2">
        <v>121</v>
      </c>
      <c r="G126" s="12">
        <f ca="1"/>
        <v>20.108894636710776</v>
      </c>
      <c r="H126" s="12">
        <f ca="1"/>
        <v>0.11396971746722227</v>
      </c>
    </row>
    <row r="127" spans="6:8" x14ac:dyDescent="0.3">
      <c r="F127" s="2">
        <v>122</v>
      </c>
      <c r="G127" s="12">
        <f ca="1"/>
        <v>20.110168189780811</v>
      </c>
      <c r="H127" s="12">
        <f ca="1"/>
        <v>0.11396939301667444</v>
      </c>
    </row>
    <row r="128" spans="6:8" x14ac:dyDescent="0.3">
      <c r="F128" s="2">
        <v>123</v>
      </c>
      <c r="G128" s="12">
        <f ca="1"/>
        <v>20.111498741593653</v>
      </c>
      <c r="H128" s="12">
        <f ca="1"/>
        <v>0.11396905001660632</v>
      </c>
    </row>
    <row r="129" spans="6:8" x14ac:dyDescent="0.3">
      <c r="F129" s="2">
        <v>124</v>
      </c>
      <c r="G129" s="12">
        <f ca="1"/>
        <v>20.114037566245248</v>
      </c>
      <c r="H129" s="12">
        <f ca="1"/>
        <v>0.1139683841170019</v>
      </c>
    </row>
    <row r="130" spans="6:8" x14ac:dyDescent="0.3">
      <c r="F130" s="2">
        <v>125</v>
      </c>
      <c r="G130" s="12">
        <f ca="1"/>
        <v>20.114713782001203</v>
      </c>
      <c r="H130" s="12">
        <f ca="1"/>
        <v>0.11396820422704387</v>
      </c>
    </row>
    <row r="131" spans="6:8" x14ac:dyDescent="0.3">
      <c r="F131" s="2">
        <v>126</v>
      </c>
      <c r="G131" s="12">
        <f ca="1"/>
        <v>20.114822402446428</v>
      </c>
      <c r="H131" s="12">
        <f ca="1"/>
        <v>0.11396817523223095</v>
      </c>
    </row>
    <row r="132" spans="6:8" x14ac:dyDescent="0.3">
      <c r="F132" s="2">
        <v>127</v>
      </c>
      <c r="G132" s="12">
        <f ca="1"/>
        <v>20.115891687420667</v>
      </c>
      <c r="H132" s="12">
        <f ca="1"/>
        <v>0.11396788833619045</v>
      </c>
    </row>
    <row r="133" spans="6:8" x14ac:dyDescent="0.3">
      <c r="F133" s="2">
        <v>128</v>
      </c>
      <c r="G133" s="12">
        <f ca="1"/>
        <v>20.115974537713129</v>
      </c>
      <c r="H133" s="12">
        <f ca="1"/>
        <v>0.11396786599594602</v>
      </c>
    </row>
    <row r="134" spans="6:8" x14ac:dyDescent="0.3">
      <c r="F134" s="2">
        <v>129</v>
      </c>
      <c r="G134" s="12">
        <f ca="1"/>
        <v>20.116458317409737</v>
      </c>
      <c r="H134" s="12">
        <f ca="1"/>
        <v>0.11396773522801686</v>
      </c>
    </row>
    <row r="135" spans="6:8" x14ac:dyDescent="0.3">
      <c r="F135" s="2">
        <v>130</v>
      </c>
      <c r="G135" s="12">
        <f ca="1"/>
        <v>20.116479175209268</v>
      </c>
      <c r="H135" s="12">
        <f ca="1"/>
        <v>0.11396772957781821</v>
      </c>
    </row>
    <row r="136" spans="6:8" x14ac:dyDescent="0.3">
      <c r="F136" s="2">
        <v>131</v>
      </c>
      <c r="G136" s="12">
        <f ca="1"/>
        <v>20.116621052277655</v>
      </c>
      <c r="H136" s="12">
        <f ca="1"/>
        <v>0.11396769111769679</v>
      </c>
    </row>
    <row r="137" spans="6:8" x14ac:dyDescent="0.3">
      <c r="F137" s="2">
        <v>132</v>
      </c>
      <c r="G137" s="12">
        <f ca="1"/>
        <v>20.117429493128533</v>
      </c>
      <c r="H137" s="12">
        <f ca="1"/>
        <v>0.11396747107185659</v>
      </c>
    </row>
    <row r="138" spans="6:8" x14ac:dyDescent="0.3">
      <c r="F138" s="2">
        <v>133</v>
      </c>
      <c r="G138" s="12">
        <f ca="1"/>
        <v>20.119186174544105</v>
      </c>
      <c r="H138" s="12">
        <f ca="1"/>
        <v>0.11396698768991713</v>
      </c>
    </row>
    <row r="139" spans="6:8" x14ac:dyDescent="0.3">
      <c r="F139" s="2">
        <v>134</v>
      </c>
      <c r="G139" s="12">
        <f ca="1"/>
        <v>20.119319016834677</v>
      </c>
      <c r="H139" s="12">
        <f ca="1"/>
        <v>0.11396695084419137</v>
      </c>
    </row>
    <row r="140" spans="6:8" x14ac:dyDescent="0.3">
      <c r="F140" s="2">
        <v>135</v>
      </c>
      <c r="G140" s="12">
        <f ca="1"/>
        <v>20.119498278011879</v>
      </c>
      <c r="H140" s="12">
        <f ca="1"/>
        <v>0.1139669010584731</v>
      </c>
    </row>
    <row r="141" spans="6:8" x14ac:dyDescent="0.3">
      <c r="F141" s="2">
        <v>136</v>
      </c>
      <c r="G141" s="12">
        <f ca="1"/>
        <v>20.120264400492122</v>
      </c>
      <c r="H141" s="12">
        <f ca="1"/>
        <v>0.11396668744332616</v>
      </c>
    </row>
    <row r="142" spans="6:8" x14ac:dyDescent="0.3">
      <c r="F142" s="2">
        <v>137</v>
      </c>
      <c r="G142" s="12">
        <f ca="1"/>
        <v>20.120743599725454</v>
      </c>
      <c r="H142" s="12">
        <f ca="1"/>
        <v>0.11396655313616567</v>
      </c>
    </row>
    <row r="143" spans="6:8" x14ac:dyDescent="0.3">
      <c r="F143" s="2">
        <v>138</v>
      </c>
      <c r="G143" s="12">
        <f ca="1"/>
        <v>20.122264249047138</v>
      </c>
      <c r="H143" s="12">
        <f ca="1"/>
        <v>0.11396612340199103</v>
      </c>
    </row>
    <row r="144" spans="6:8" x14ac:dyDescent="0.3">
      <c r="F144" s="2">
        <v>139</v>
      </c>
      <c r="G144" s="12">
        <f ca="1"/>
        <v>20.12291931017845</v>
      </c>
      <c r="H144" s="12">
        <f ca="1"/>
        <v>0.11396593662536739</v>
      </c>
    </row>
    <row r="145" spans="6:8" x14ac:dyDescent="0.3">
      <c r="F145" s="2">
        <v>140</v>
      </c>
      <c r="G145" s="12">
        <f ca="1"/>
        <v>20.123291109853671</v>
      </c>
      <c r="H145" s="12">
        <f ca="1"/>
        <v>0.11396583017081929</v>
      </c>
    </row>
    <row r="146" spans="6:8" x14ac:dyDescent="0.3">
      <c r="F146" s="2">
        <v>141</v>
      </c>
      <c r="G146" s="12">
        <f ca="1"/>
        <v>20.12675793968917</v>
      </c>
      <c r="H146" s="12">
        <f ca="1"/>
        <v>0.11396482206900709</v>
      </c>
    </row>
    <row r="147" spans="6:8" x14ac:dyDescent="0.3">
      <c r="F147" s="2">
        <v>142</v>
      </c>
      <c r="G147" s="12">
        <f ca="1"/>
        <v>20.127004570824411</v>
      </c>
      <c r="H147" s="12">
        <f ca="1"/>
        <v>0.11396474928768061</v>
      </c>
    </row>
    <row r="148" spans="6:8" x14ac:dyDescent="0.3">
      <c r="F148" s="2">
        <v>143</v>
      </c>
      <c r="G148" s="12">
        <f ca="1"/>
        <v>20.127859298024806</v>
      </c>
      <c r="H148" s="12">
        <f ca="1"/>
        <v>0.11396449596167375</v>
      </c>
    </row>
    <row r="149" spans="6:8" x14ac:dyDescent="0.3">
      <c r="F149" s="2">
        <v>144</v>
      </c>
      <c r="G149" s="12">
        <f ca="1"/>
        <v>20.128472234267182</v>
      </c>
      <c r="H149" s="12">
        <f ca="1"/>
        <v>0.11396431325244456</v>
      </c>
    </row>
    <row r="150" spans="6:8" x14ac:dyDescent="0.3">
      <c r="F150" s="2">
        <v>145</v>
      </c>
      <c r="G150" s="12">
        <f ca="1"/>
        <v>20.129196133795528</v>
      </c>
      <c r="H150" s="12">
        <f ca="1"/>
        <v>0.11396409634133828</v>
      </c>
    </row>
    <row r="151" spans="6:8" x14ac:dyDescent="0.3">
      <c r="F151" s="2">
        <v>146</v>
      </c>
      <c r="G151" s="12">
        <f ca="1"/>
        <v>20.129526632516828</v>
      </c>
      <c r="H151" s="12">
        <f ca="1"/>
        <v>0.11396399690474984</v>
      </c>
    </row>
    <row r="152" spans="6:8" x14ac:dyDescent="0.3">
      <c r="F152" s="2">
        <v>147</v>
      </c>
      <c r="G152" s="12">
        <f ca="1"/>
        <v>20.129579023359558</v>
      </c>
      <c r="H152" s="12">
        <f ca="1"/>
        <v>0.11396398111868639</v>
      </c>
    </row>
    <row r="153" spans="6:8" x14ac:dyDescent="0.3">
      <c r="F153" s="2">
        <v>148</v>
      </c>
      <c r="G153" s="12">
        <f ca="1"/>
        <v>20.130596054259762</v>
      </c>
      <c r="H153" s="12">
        <f ca="1"/>
        <v>0.11396367340926679</v>
      </c>
    </row>
    <row r="154" spans="6:8" x14ac:dyDescent="0.3">
      <c r="F154" s="2">
        <v>149</v>
      </c>
      <c r="G154" s="12">
        <f ca="1"/>
        <v>20.13112625418557</v>
      </c>
      <c r="H154" s="12">
        <f ca="1"/>
        <v>0.11396351204013545</v>
      </c>
    </row>
    <row r="155" spans="6:8" x14ac:dyDescent="0.3">
      <c r="F155" s="2">
        <v>150</v>
      </c>
      <c r="G155" s="12">
        <f ca="1"/>
        <v>20.132034671943295</v>
      </c>
      <c r="H155" s="12">
        <f ca="1"/>
        <v>0.11396323403921078</v>
      </c>
    </row>
    <row r="156" spans="6:8" x14ac:dyDescent="0.3">
      <c r="F156" s="2">
        <v>151</v>
      </c>
      <c r="G156" s="12">
        <f ca="1"/>
        <v>20.13220582977339</v>
      </c>
      <c r="H156" s="12">
        <f ca="1"/>
        <v>0.11396318144538706</v>
      </c>
    </row>
    <row r="157" spans="6:8" x14ac:dyDescent="0.3">
      <c r="F157" s="2">
        <v>152</v>
      </c>
      <c r="G157" s="12">
        <f ca="1"/>
        <v>20.135282614550142</v>
      </c>
      <c r="H157" s="12">
        <f ca="1"/>
        <v>0.11396222438617369</v>
      </c>
    </row>
    <row r="158" spans="6:8" x14ac:dyDescent="0.3">
      <c r="F158" s="2">
        <v>153</v>
      </c>
      <c r="G158" s="12">
        <f ca="1"/>
        <v>20.135306918285881</v>
      </c>
      <c r="H158" s="12">
        <f ca="1"/>
        <v>0.11396221673868481</v>
      </c>
    </row>
    <row r="159" spans="6:8" x14ac:dyDescent="0.3">
      <c r="F159" s="2">
        <v>154</v>
      </c>
      <c r="G159" s="12">
        <f ca="1"/>
        <v>20.137094782136188</v>
      </c>
      <c r="H159" s="12">
        <f ca="1"/>
        <v>0.11396165039770083</v>
      </c>
    </row>
    <row r="160" spans="6:8" x14ac:dyDescent="0.3">
      <c r="F160" s="2">
        <v>155</v>
      </c>
      <c r="G160" s="12">
        <f ca="1"/>
        <v>20.137115010388403</v>
      </c>
      <c r="H160" s="12">
        <f ca="1"/>
        <v>0.11396164394748923</v>
      </c>
    </row>
    <row r="161" spans="6:8" x14ac:dyDescent="0.3">
      <c r="F161" s="2">
        <v>156</v>
      </c>
      <c r="G161" s="12">
        <f ca="1"/>
        <v>20.138046652236081</v>
      </c>
      <c r="H161" s="12">
        <f ca="1"/>
        <v>0.11396134584268525</v>
      </c>
    </row>
    <row r="162" spans="6:8" x14ac:dyDescent="0.3">
      <c r="F162" s="2">
        <v>157</v>
      </c>
      <c r="G162" s="12">
        <f ca="1"/>
        <v>20.139875752293083</v>
      </c>
      <c r="H162" s="12">
        <f ca="1"/>
        <v>0.113960754701267</v>
      </c>
    </row>
    <row r="163" spans="6:8" x14ac:dyDescent="0.3">
      <c r="F163" s="2">
        <v>158</v>
      </c>
      <c r="G163" s="12">
        <f ca="1"/>
        <v>20.141359015577198</v>
      </c>
      <c r="H163" s="12">
        <f ca="1"/>
        <v>0.11396026961880525</v>
      </c>
    </row>
    <row r="164" spans="6:8" x14ac:dyDescent="0.3">
      <c r="F164" s="2">
        <v>159</v>
      </c>
      <c r="G164" s="12">
        <f ca="1"/>
        <v>20.143011605329679</v>
      </c>
      <c r="H164" s="12">
        <f ca="1"/>
        <v>0.11395972313646426</v>
      </c>
    </row>
    <row r="165" spans="6:8" x14ac:dyDescent="0.3">
      <c r="F165" s="2">
        <v>160</v>
      </c>
      <c r="G165" s="12">
        <f ca="1"/>
        <v>20.145513715576843</v>
      </c>
      <c r="H165" s="12">
        <f ca="1"/>
        <v>0.11395888364925318</v>
      </c>
    </row>
    <row r="166" spans="6:8" x14ac:dyDescent="0.3">
      <c r="F166" s="2">
        <v>161</v>
      </c>
      <c r="G166" s="12">
        <f ca="1"/>
        <v>20.145550348073897</v>
      </c>
      <c r="H166" s="12">
        <f ca="1"/>
        <v>0.11395887125052329</v>
      </c>
    </row>
    <row r="167" spans="6:8" x14ac:dyDescent="0.3">
      <c r="F167" s="2">
        <v>162</v>
      </c>
      <c r="G167" s="12">
        <f ca="1"/>
        <v>20.147031329150909</v>
      </c>
      <c r="H167" s="12">
        <f ca="1"/>
        <v>0.11395836738140951</v>
      </c>
    </row>
    <row r="168" spans="6:8" x14ac:dyDescent="0.3">
      <c r="F168" s="2">
        <v>163</v>
      </c>
      <c r="G168" s="12">
        <f ca="1"/>
        <v>20.147513041574022</v>
      </c>
      <c r="H168" s="12">
        <f ca="1"/>
        <v>0.11395820239111326</v>
      </c>
    </row>
    <row r="169" spans="6:8" x14ac:dyDescent="0.3">
      <c r="F169" s="2">
        <v>164</v>
      </c>
      <c r="G169" s="12">
        <f ca="1"/>
        <v>20.148084930458754</v>
      </c>
      <c r="H169" s="12">
        <f ca="1"/>
        <v>0.11395800581432029</v>
      </c>
    </row>
    <row r="170" spans="6:8" x14ac:dyDescent="0.3">
      <c r="F170" s="2">
        <v>165</v>
      </c>
      <c r="G170" s="12">
        <f ca="1"/>
        <v>20.148854617589784</v>
      </c>
      <c r="H170" s="12">
        <f ca="1"/>
        <v>0.11395774004764272</v>
      </c>
    </row>
    <row r="171" spans="6:8" x14ac:dyDescent="0.3">
      <c r="F171" s="2">
        <v>166</v>
      </c>
      <c r="G171" s="12">
        <f ca="1"/>
        <v>20.150002858957183</v>
      </c>
      <c r="H171" s="12">
        <f ca="1"/>
        <v>0.11395734100959595</v>
      </c>
    </row>
    <row r="172" spans="6:8" x14ac:dyDescent="0.3">
      <c r="F172" s="2">
        <v>167</v>
      </c>
      <c r="G172" s="12">
        <f ca="1"/>
        <v>20.150363419292248</v>
      </c>
      <c r="H172" s="12">
        <f ca="1"/>
        <v>0.11395721507498248</v>
      </c>
    </row>
    <row r="173" spans="6:8" x14ac:dyDescent="0.3">
      <c r="F173" s="2">
        <v>168</v>
      </c>
      <c r="G173" s="12">
        <f ca="1"/>
        <v>20.152459156316755</v>
      </c>
      <c r="H173" s="12">
        <f ca="1"/>
        <v>0.1139564771038388</v>
      </c>
    </row>
    <row r="174" spans="6:8" x14ac:dyDescent="0.3">
      <c r="F174" s="2">
        <v>169</v>
      </c>
      <c r="G174" s="12">
        <f ca="1"/>
        <v>20.153864304072329</v>
      </c>
      <c r="H174" s="12">
        <f ca="1"/>
        <v>0.11395597659213332</v>
      </c>
    </row>
    <row r="175" spans="6:8" x14ac:dyDescent="0.3">
      <c r="F175" s="2">
        <v>170</v>
      </c>
      <c r="G175" s="12">
        <f ca="1"/>
        <v>20.153915817090493</v>
      </c>
      <c r="H175" s="12">
        <f ca="1"/>
        <v>0.11395595815605437</v>
      </c>
    </row>
    <row r="176" spans="6:8" x14ac:dyDescent="0.3">
      <c r="F176" s="2">
        <v>171</v>
      </c>
      <c r="G176" s="12">
        <f ca="1"/>
        <v>20.157856130063667</v>
      </c>
      <c r="H176" s="12">
        <f ca="1"/>
        <v>0.11395452967003845</v>
      </c>
    </row>
    <row r="177" spans="6:8" x14ac:dyDescent="0.3">
      <c r="F177" s="2">
        <v>172</v>
      </c>
      <c r="G177" s="12">
        <f ca="1"/>
        <v>20.158641338508822</v>
      </c>
      <c r="H177" s="12">
        <f ca="1"/>
        <v>0.11395424069510705</v>
      </c>
    </row>
    <row r="178" spans="6:8" x14ac:dyDescent="0.3">
      <c r="F178" s="2">
        <v>173</v>
      </c>
      <c r="G178" s="12">
        <f ca="1"/>
        <v>20.158688702953693</v>
      </c>
      <c r="H178" s="12">
        <f ca="1"/>
        <v>0.11395422321806131</v>
      </c>
    </row>
    <row r="179" spans="6:8" x14ac:dyDescent="0.3">
      <c r="F179" s="2">
        <v>174</v>
      </c>
      <c r="G179" s="12">
        <f ca="1"/>
        <v>20.159102284131919</v>
      </c>
      <c r="H179" s="12">
        <f ca="1"/>
        <v>0.11395407038884005</v>
      </c>
    </row>
    <row r="180" spans="6:8" x14ac:dyDescent="0.3">
      <c r="F180" s="2">
        <v>175</v>
      </c>
      <c r="G180" s="12">
        <f ca="1"/>
        <v>20.159200023699015</v>
      </c>
      <c r="H180" s="12">
        <f ca="1"/>
        <v>0.11395403421339385</v>
      </c>
    </row>
    <row r="181" spans="6:8" x14ac:dyDescent="0.3">
      <c r="F181" s="2">
        <v>176</v>
      </c>
      <c r="G181" s="12">
        <f ca="1"/>
        <v>20.161077045915047</v>
      </c>
      <c r="H181" s="12">
        <f ca="1"/>
        <v>0.11395333518059074</v>
      </c>
    </row>
    <row r="182" spans="6:8" x14ac:dyDescent="0.3">
      <c r="F182" s="2">
        <v>177</v>
      </c>
      <c r="G182" s="12">
        <f ca="1"/>
        <v>20.161310480044694</v>
      </c>
      <c r="H182" s="12">
        <f ca="1"/>
        <v>0.11395324767347276</v>
      </c>
    </row>
    <row r="183" spans="6:8" x14ac:dyDescent="0.3">
      <c r="F183" s="2">
        <v>178</v>
      </c>
      <c r="G183" s="12">
        <f ca="1"/>
        <v>20.163910475847764</v>
      </c>
      <c r="H183" s="12">
        <f ca="1"/>
        <v>0.11395226445523274</v>
      </c>
    </row>
    <row r="184" spans="6:8" x14ac:dyDescent="0.3">
      <c r="F184" s="2">
        <v>179</v>
      </c>
      <c r="G184" s="12">
        <f ca="1"/>
        <v>20.16534834881465</v>
      </c>
      <c r="H184" s="12">
        <f ca="1"/>
        <v>0.11395171395972734</v>
      </c>
    </row>
    <row r="185" spans="6:8" x14ac:dyDescent="0.3">
      <c r="F185" s="2">
        <v>180</v>
      </c>
      <c r="G185" s="12">
        <f ca="1"/>
        <v>20.165809980702342</v>
      </c>
      <c r="H185" s="12">
        <f ca="1"/>
        <v>0.11395153620304699</v>
      </c>
    </row>
    <row r="186" spans="6:8" x14ac:dyDescent="0.3">
      <c r="F186" s="2">
        <v>181</v>
      </c>
      <c r="G186" s="12">
        <f ca="1"/>
        <v>20.166187458547469</v>
      </c>
      <c r="H186" s="12">
        <f ca="1"/>
        <v>0.11395139048275524</v>
      </c>
    </row>
    <row r="187" spans="6:8" x14ac:dyDescent="0.3">
      <c r="F187" s="2">
        <v>182</v>
      </c>
      <c r="G187" s="12">
        <f ca="1"/>
        <v>20.166472013896151</v>
      </c>
      <c r="H187" s="12">
        <f ca="1"/>
        <v>0.11395128041502993</v>
      </c>
    </row>
    <row r="188" spans="6:8" x14ac:dyDescent="0.3">
      <c r="F188" s="2">
        <v>183</v>
      </c>
      <c r="G188" s="12">
        <f ca="1"/>
        <v>20.168845725138432</v>
      </c>
      <c r="H188" s="12">
        <f ca="1"/>
        <v>0.11395035491638759</v>
      </c>
    </row>
    <row r="189" spans="6:8" x14ac:dyDescent="0.3">
      <c r="F189" s="2">
        <v>184</v>
      </c>
      <c r="G189" s="12">
        <f ca="1"/>
        <v>20.169178800665126</v>
      </c>
      <c r="H189" s="12">
        <f ca="1"/>
        <v>0.11395022400413597</v>
      </c>
    </row>
    <row r="190" spans="6:8" x14ac:dyDescent="0.3">
      <c r="F190" s="2">
        <v>185</v>
      </c>
      <c r="G190" s="12">
        <f ca="1"/>
        <v>20.169358647010597</v>
      </c>
      <c r="H190" s="12">
        <f ca="1"/>
        <v>0.11395015320999675</v>
      </c>
    </row>
    <row r="191" spans="6:8" x14ac:dyDescent="0.3">
      <c r="F191" s="2">
        <v>186</v>
      </c>
      <c r="G191" s="12">
        <f ca="1"/>
        <v>20.170295628862494</v>
      </c>
      <c r="H191" s="12">
        <f ca="1"/>
        <v>0.11394978316341395</v>
      </c>
    </row>
    <row r="192" spans="6:8" x14ac:dyDescent="0.3">
      <c r="F192" s="2">
        <v>187</v>
      </c>
      <c r="G192" s="12">
        <f ca="1"/>
        <v>20.170914806587433</v>
      </c>
      <c r="H192" s="12">
        <f ca="1"/>
        <v>0.11394953750899073</v>
      </c>
    </row>
    <row r="193" spans="6:8" x14ac:dyDescent="0.3">
      <c r="F193" s="2">
        <v>188</v>
      </c>
      <c r="G193" s="12">
        <f ca="1"/>
        <v>20.172925659400676</v>
      </c>
      <c r="H193" s="12">
        <f ca="1"/>
        <v>0.11394873357159824</v>
      </c>
    </row>
    <row r="194" spans="6:8" x14ac:dyDescent="0.3">
      <c r="F194" s="2">
        <v>189</v>
      </c>
      <c r="G194" s="12">
        <f ca="1"/>
        <v>20.172956118375847</v>
      </c>
      <c r="H194" s="12">
        <f ca="1"/>
        <v>0.11394872132187228</v>
      </c>
    </row>
    <row r="195" spans="6:8" x14ac:dyDescent="0.3">
      <c r="F195" s="2">
        <v>190</v>
      </c>
      <c r="G195" s="12">
        <f ca="1"/>
        <v>20.174480616257362</v>
      </c>
      <c r="H195" s="12">
        <f ca="1"/>
        <v>0.11394810545794565</v>
      </c>
    </row>
    <row r="196" spans="6:8" x14ac:dyDescent="0.3">
      <c r="F196" s="2">
        <v>191</v>
      </c>
      <c r="G196" s="12">
        <f ca="1"/>
        <v>20.175209621286097</v>
      </c>
      <c r="H196" s="12">
        <f ca="1"/>
        <v>0.1139478090468201</v>
      </c>
    </row>
    <row r="197" spans="6:8" x14ac:dyDescent="0.3">
      <c r="F197" s="2">
        <v>192</v>
      </c>
      <c r="G197" s="12">
        <f ca="1"/>
        <v>20.175438553872731</v>
      </c>
      <c r="H197" s="12">
        <f ca="1"/>
        <v>0.11394771570872703</v>
      </c>
    </row>
    <row r="198" spans="6:8" x14ac:dyDescent="0.3">
      <c r="F198" s="2">
        <v>193</v>
      </c>
      <c r="G198" s="12">
        <f ca="1"/>
        <v>20.176271558618843</v>
      </c>
      <c r="H198" s="12">
        <f ca="1"/>
        <v>0.11394737505650208</v>
      </c>
    </row>
    <row r="199" spans="6:8" x14ac:dyDescent="0.3">
      <c r="F199" s="2">
        <v>194</v>
      </c>
      <c r="G199" s="12">
        <f ca="1"/>
        <v>20.177189484826936</v>
      </c>
      <c r="H199" s="12">
        <f ca="1"/>
        <v>0.11394699780858082</v>
      </c>
    </row>
    <row r="200" spans="6:8" x14ac:dyDescent="0.3">
      <c r="F200" s="2">
        <v>195</v>
      </c>
      <c r="G200" s="12">
        <f ca="1"/>
        <v>20.177463952528523</v>
      </c>
      <c r="H200" s="12">
        <f ca="1"/>
        <v>0.11394688462797486</v>
      </c>
    </row>
    <row r="201" spans="6:8" x14ac:dyDescent="0.3">
      <c r="F201" s="2">
        <v>196</v>
      </c>
      <c r="G201" s="12">
        <f ca="1"/>
        <v>20.177977600132539</v>
      </c>
      <c r="H201" s="12">
        <f ca="1"/>
        <v>0.11394667234779861</v>
      </c>
    </row>
    <row r="202" spans="6:8" x14ac:dyDescent="0.3">
      <c r="F202" s="2">
        <v>197</v>
      </c>
      <c r="G202" s="12">
        <f ca="1"/>
        <v>20.182323076851748</v>
      </c>
      <c r="H202" s="12">
        <f ca="1"/>
        <v>0.11394485191518457</v>
      </c>
    </row>
    <row r="203" spans="6:8" x14ac:dyDescent="0.3">
      <c r="F203" s="2">
        <v>198</v>
      </c>
      <c r="G203" s="12">
        <f ca="1"/>
        <v>20.182739598261474</v>
      </c>
      <c r="H203" s="12">
        <f ca="1"/>
        <v>0.11394467511893124</v>
      </c>
    </row>
    <row r="204" spans="6:8" x14ac:dyDescent="0.3">
      <c r="F204" s="2">
        <v>199</v>
      </c>
      <c r="G204" s="12">
        <f ca="1"/>
        <v>20.183751997281245</v>
      </c>
      <c r="H204" s="12">
        <f ca="1"/>
        <v>0.11394424371621779</v>
      </c>
    </row>
    <row r="205" spans="6:8" x14ac:dyDescent="0.3">
      <c r="F205" s="2">
        <v>200</v>
      </c>
      <c r="G205" s="12">
        <f ca="1"/>
        <v>20.184027471050829</v>
      </c>
      <c r="H205" s="12">
        <f ca="1"/>
        <v>0.11394412591932834</v>
      </c>
    </row>
    <row r="206" spans="6:8" x14ac:dyDescent="0.3">
      <c r="F206" s="2">
        <v>201</v>
      </c>
      <c r="G206" s="12">
        <f ca="1"/>
        <v>20.184473776099455</v>
      </c>
      <c r="H206" s="12">
        <f ca="1"/>
        <v>0.11394393469802995</v>
      </c>
    </row>
    <row r="207" spans="6:8" x14ac:dyDescent="0.3">
      <c r="F207" s="2">
        <v>202</v>
      </c>
      <c r="G207" s="12">
        <f ca="1"/>
        <v>20.186346661306121</v>
      </c>
      <c r="H207" s="12">
        <f ca="1"/>
        <v>0.11394312720567555</v>
      </c>
    </row>
    <row r="208" spans="6:8" x14ac:dyDescent="0.3">
      <c r="F208" s="2">
        <v>203</v>
      </c>
      <c r="G208" s="12">
        <f ca="1"/>
        <v>20.186417181231811</v>
      </c>
      <c r="H208" s="12">
        <f ca="1"/>
        <v>0.11394309664185603</v>
      </c>
    </row>
    <row r="209" spans="6:8" x14ac:dyDescent="0.3">
      <c r="F209" s="2">
        <v>204</v>
      </c>
      <c r="G209" s="12">
        <f ca="1"/>
        <v>20.187396700898447</v>
      </c>
      <c r="H209" s="12">
        <f ca="1"/>
        <v>0.11394267091630454</v>
      </c>
    </row>
    <row r="210" spans="6:8" x14ac:dyDescent="0.3">
      <c r="F210" s="2">
        <v>205</v>
      </c>
      <c r="G210" s="12">
        <f ca="1"/>
        <v>20.190085309383253</v>
      </c>
      <c r="H210" s="12">
        <f ca="1"/>
        <v>0.1139414909166095</v>
      </c>
    </row>
    <row r="211" spans="6:8" x14ac:dyDescent="0.3">
      <c r="F211" s="2">
        <v>206</v>
      </c>
      <c r="G211" s="12">
        <f ca="1"/>
        <v>20.19152102225727</v>
      </c>
      <c r="H211" s="12">
        <f ca="1"/>
        <v>0.11394085391904062</v>
      </c>
    </row>
    <row r="212" spans="6:8" x14ac:dyDescent="0.3">
      <c r="F212" s="2">
        <v>207</v>
      </c>
      <c r="G212" s="12">
        <f ca="1"/>
        <v>20.191529942915974</v>
      </c>
      <c r="H212" s="12">
        <f ca="1"/>
        <v>0.11394084994614759</v>
      </c>
    </row>
    <row r="213" spans="6:8" x14ac:dyDescent="0.3">
      <c r="F213" s="2">
        <v>208</v>
      </c>
      <c r="G213" s="12">
        <f ca="1"/>
        <v>20.192544204505072</v>
      </c>
      <c r="H213" s="12">
        <f ca="1"/>
        <v>0.11394039703024492</v>
      </c>
    </row>
    <row r="214" spans="6:8" x14ac:dyDescent="0.3">
      <c r="F214" s="2">
        <v>209</v>
      </c>
      <c r="G214" s="12">
        <f ca="1"/>
        <v>20.193454110166375</v>
      </c>
      <c r="H214" s="12">
        <f ca="1"/>
        <v>0.11393998868016007</v>
      </c>
    </row>
    <row r="215" spans="6:8" x14ac:dyDescent="0.3">
      <c r="F215" s="2">
        <v>210</v>
      </c>
      <c r="G215" s="12">
        <f ca="1"/>
        <v>20.194184316088251</v>
      </c>
      <c r="H215" s="12">
        <f ca="1"/>
        <v>0.11393965958488916</v>
      </c>
    </row>
    <row r="216" spans="6:8" x14ac:dyDescent="0.3">
      <c r="F216" s="2">
        <v>211</v>
      </c>
      <c r="G216" s="12">
        <f ca="1"/>
        <v>20.194712146939846</v>
      </c>
      <c r="H216" s="12">
        <f ca="1"/>
        <v>0.1139394209262547</v>
      </c>
    </row>
    <row r="217" spans="6:8" x14ac:dyDescent="0.3">
      <c r="F217" s="2">
        <v>212</v>
      </c>
      <c r="G217" s="12">
        <f ca="1"/>
        <v>20.196525189239726</v>
      </c>
      <c r="H217" s="12">
        <f ca="1"/>
        <v>0.11393859622892102</v>
      </c>
    </row>
    <row r="218" spans="6:8" x14ac:dyDescent="0.3">
      <c r="F218" s="2">
        <v>213</v>
      </c>
      <c r="G218" s="12">
        <f ca="1"/>
        <v>20.197636988406867</v>
      </c>
      <c r="H218" s="12">
        <f ca="1"/>
        <v>0.11393808672783888</v>
      </c>
    </row>
    <row r="219" spans="6:8" x14ac:dyDescent="0.3">
      <c r="F219" s="2">
        <v>214</v>
      </c>
      <c r="G219" s="12">
        <f ca="1"/>
        <v>20.197937506713508</v>
      </c>
      <c r="H219" s="12">
        <f ca="1"/>
        <v>0.11393794851709681</v>
      </c>
    </row>
    <row r="220" spans="6:8" x14ac:dyDescent="0.3">
      <c r="F220" s="2">
        <v>215</v>
      </c>
      <c r="G220" s="12">
        <f ca="1"/>
        <v>20.19843751790436</v>
      </c>
      <c r="H220" s="12">
        <f ca="1"/>
        <v>0.1139377180930035</v>
      </c>
    </row>
    <row r="221" spans="6:8" x14ac:dyDescent="0.3">
      <c r="F221" s="2">
        <v>216</v>
      </c>
      <c r="G221" s="12">
        <f ca="1"/>
        <v>20.199818423758476</v>
      </c>
      <c r="H221" s="12">
        <f ca="1"/>
        <v>0.1139370787019465</v>
      </c>
    </row>
    <row r="222" spans="6:8" x14ac:dyDescent="0.3">
      <c r="F222" s="2">
        <v>217</v>
      </c>
      <c r="G222" s="12">
        <f ca="1"/>
        <v>20.200782634858488</v>
      </c>
      <c r="H222" s="12">
        <f ca="1"/>
        <v>0.11393662962333834</v>
      </c>
    </row>
    <row r="223" spans="6:8" x14ac:dyDescent="0.3">
      <c r="F223" s="2">
        <v>218</v>
      </c>
      <c r="G223" s="12">
        <f ca="1"/>
        <v>20.201069270299293</v>
      </c>
      <c r="H223" s="12">
        <f ca="1"/>
        <v>0.11393649570718793</v>
      </c>
    </row>
    <row r="224" spans="6:8" x14ac:dyDescent="0.3">
      <c r="F224" s="2">
        <v>219</v>
      </c>
      <c r="G224" s="12">
        <f ca="1"/>
        <v>20.202450850757888</v>
      </c>
      <c r="H224" s="12">
        <f ca="1"/>
        <v>0.11393584755510063</v>
      </c>
    </row>
    <row r="225" spans="6:8" x14ac:dyDescent="0.3">
      <c r="F225" s="2">
        <v>220</v>
      </c>
      <c r="G225" s="12">
        <f ca="1"/>
        <v>20.202549368302886</v>
      </c>
      <c r="H225" s="12">
        <f ca="1"/>
        <v>0.11393580116737687</v>
      </c>
    </row>
    <row r="226" spans="6:8" x14ac:dyDescent="0.3">
      <c r="F226" s="2">
        <v>221</v>
      </c>
      <c r="G226" s="12">
        <f ca="1"/>
        <v>20.202691890619132</v>
      </c>
      <c r="H226" s="12">
        <f ca="1"/>
        <v>0.1139357340197707</v>
      </c>
    </row>
    <row r="227" spans="6:8" x14ac:dyDescent="0.3">
      <c r="F227" s="2">
        <v>222</v>
      </c>
      <c r="G227" s="12">
        <f ca="1"/>
        <v>20.204055463288661</v>
      </c>
      <c r="H227" s="12">
        <f ca="1"/>
        <v>0.11393508920396517</v>
      </c>
    </row>
    <row r="228" spans="6:8" x14ac:dyDescent="0.3">
      <c r="F228" s="2">
        <v>223</v>
      </c>
      <c r="G228" s="12">
        <f ca="1"/>
        <v>20.204151007784187</v>
      </c>
      <c r="H228" s="12">
        <f ca="1"/>
        <v>0.11393504386027184</v>
      </c>
    </row>
    <row r="229" spans="6:8" x14ac:dyDescent="0.3">
      <c r="F229" s="2">
        <v>224</v>
      </c>
      <c r="G229" s="12">
        <f ca="1"/>
        <v>20.205648706663009</v>
      </c>
      <c r="H229" s="12">
        <f ca="1"/>
        <v>0.11393433030758741</v>
      </c>
    </row>
    <row r="230" spans="6:8" x14ac:dyDescent="0.3">
      <c r="F230" s="2">
        <v>225</v>
      </c>
      <c r="G230" s="12">
        <f ca="1"/>
        <v>20.206066333321015</v>
      </c>
      <c r="H230" s="12">
        <f ca="1"/>
        <v>0.11393413040745021</v>
      </c>
    </row>
    <row r="231" spans="6:8" x14ac:dyDescent="0.3">
      <c r="F231" s="2">
        <v>226</v>
      </c>
      <c r="G231" s="12">
        <f ca="1"/>
        <v>20.207091050444205</v>
      </c>
      <c r="H231" s="12">
        <f ca="1"/>
        <v>0.11393363820208852</v>
      </c>
    </row>
    <row r="232" spans="6:8" x14ac:dyDescent="0.3">
      <c r="F232" s="2">
        <v>227</v>
      </c>
      <c r="G232" s="12">
        <f ca="1"/>
        <v>20.208726071903808</v>
      </c>
      <c r="H232" s="12">
        <f ca="1"/>
        <v>0.11393284779612309</v>
      </c>
    </row>
    <row r="233" spans="6:8" x14ac:dyDescent="0.3">
      <c r="F233" s="2">
        <v>228</v>
      </c>
      <c r="G233" s="12">
        <f ca="1"/>
        <v>20.20935537863096</v>
      </c>
      <c r="H233" s="12">
        <f ca="1"/>
        <v>0.11393254192000657</v>
      </c>
    </row>
    <row r="234" spans="6:8" x14ac:dyDescent="0.3">
      <c r="F234" s="2">
        <v>229</v>
      </c>
      <c r="G234" s="12">
        <f ca="1"/>
        <v>20.209466712455328</v>
      </c>
      <c r="H234" s="12">
        <f ca="1"/>
        <v>0.11393248771014275</v>
      </c>
    </row>
    <row r="235" spans="6:8" x14ac:dyDescent="0.3">
      <c r="F235" s="2">
        <v>230</v>
      </c>
      <c r="G235" s="12">
        <f ca="1"/>
        <v>20.210258011177654</v>
      </c>
      <c r="H235" s="12">
        <f ca="1"/>
        <v>0.11393210158704212</v>
      </c>
    </row>
    <row r="236" spans="6:8" x14ac:dyDescent="0.3">
      <c r="F236" s="2">
        <v>231</v>
      </c>
      <c r="G236" s="12">
        <f ca="1"/>
        <v>20.210405791147974</v>
      </c>
      <c r="H236" s="12">
        <f ca="1"/>
        <v>0.11393202931495229</v>
      </c>
    </row>
    <row r="237" spans="6:8" x14ac:dyDescent="0.3">
      <c r="F237" s="2">
        <v>232</v>
      </c>
      <c r="G237" s="12">
        <f ca="1"/>
        <v>20.211084505896579</v>
      </c>
      <c r="H237" s="12">
        <f ca="1"/>
        <v>0.11393169673658929</v>
      </c>
    </row>
    <row r="238" spans="6:8" x14ac:dyDescent="0.3">
      <c r="F238" s="2">
        <v>233</v>
      </c>
      <c r="G238" s="12">
        <f ca="1"/>
        <v>20.211351055543837</v>
      </c>
      <c r="H238" s="12">
        <f ca="1"/>
        <v>0.11393156583141208</v>
      </c>
    </row>
    <row r="239" spans="6:8" x14ac:dyDescent="0.3">
      <c r="F239" s="2">
        <v>234</v>
      </c>
      <c r="G239" s="12">
        <f ca="1"/>
        <v>20.212181503861835</v>
      </c>
      <c r="H239" s="12">
        <f ca="1"/>
        <v>0.11393115693187049</v>
      </c>
    </row>
    <row r="240" spans="6:8" x14ac:dyDescent="0.3">
      <c r="F240" s="2">
        <v>235</v>
      </c>
      <c r="G240" s="12">
        <f ca="1"/>
        <v>20.212545060597382</v>
      </c>
      <c r="H240" s="12">
        <f ca="1"/>
        <v>0.11393097741812454</v>
      </c>
    </row>
    <row r="241" spans="6:8" x14ac:dyDescent="0.3">
      <c r="F241" s="2">
        <v>236</v>
      </c>
      <c r="G241" s="12">
        <f ca="1"/>
        <v>20.213462948151395</v>
      </c>
      <c r="H241" s="12">
        <f ca="1"/>
        <v>0.11393052282577149</v>
      </c>
    </row>
    <row r="242" spans="6:8" x14ac:dyDescent="0.3">
      <c r="F242" s="2">
        <v>237</v>
      </c>
      <c r="G242" s="12">
        <f ca="1"/>
        <v>20.215460468347871</v>
      </c>
      <c r="H242" s="12">
        <f ca="1"/>
        <v>0.11392952677138614</v>
      </c>
    </row>
    <row r="243" spans="6:8" x14ac:dyDescent="0.3">
      <c r="F243" s="2">
        <v>238</v>
      </c>
      <c r="G243" s="12">
        <f ca="1"/>
        <v>20.216331345896634</v>
      </c>
      <c r="H243" s="12">
        <f ca="1"/>
        <v>0.11392908961091636</v>
      </c>
    </row>
    <row r="244" spans="6:8" x14ac:dyDescent="0.3">
      <c r="F244" s="2">
        <v>239</v>
      </c>
      <c r="G244" s="12">
        <f ca="1"/>
        <v>20.216358110520872</v>
      </c>
      <c r="H244" s="12">
        <f ca="1"/>
        <v>0.11392907614778791</v>
      </c>
    </row>
    <row r="245" spans="6:8" x14ac:dyDescent="0.3">
      <c r="F245" s="2">
        <v>240</v>
      </c>
      <c r="G245" s="12">
        <f ca="1"/>
        <v>20.217375733135231</v>
      </c>
      <c r="H245" s="12">
        <f ca="1"/>
        <v>0.11392856302939486</v>
      </c>
    </row>
    <row r="246" spans="6:8" x14ac:dyDescent="0.3">
      <c r="F246" s="2">
        <v>241</v>
      </c>
      <c r="G246" s="12">
        <f ca="1"/>
        <v>20.217536051595616</v>
      </c>
      <c r="H246" s="12">
        <f ca="1"/>
        <v>0.11392848197228796</v>
      </c>
    </row>
    <row r="247" spans="6:8" x14ac:dyDescent="0.3">
      <c r="F247" s="2">
        <v>242</v>
      </c>
      <c r="G247" s="12">
        <f ca="1"/>
        <v>20.218432887215943</v>
      </c>
      <c r="H247" s="12">
        <f ca="1"/>
        <v>0.11392802743055196</v>
      </c>
    </row>
    <row r="248" spans="6:8" x14ac:dyDescent="0.3">
      <c r="F248" s="2">
        <v>243</v>
      </c>
      <c r="G248" s="12">
        <f ca="1"/>
        <v>20.218508935621102</v>
      </c>
      <c r="H248" s="12">
        <f ca="1"/>
        <v>0.11392798880113481</v>
      </c>
    </row>
    <row r="249" spans="6:8" x14ac:dyDescent="0.3">
      <c r="F249" s="2">
        <v>244</v>
      </c>
      <c r="G249" s="12">
        <f ca="1"/>
        <v>20.218515042593207</v>
      </c>
      <c r="H249" s="12">
        <f ca="1"/>
        <v>0.11392798569846505</v>
      </c>
    </row>
    <row r="250" spans="6:8" x14ac:dyDescent="0.3">
      <c r="F250" s="2">
        <v>245</v>
      </c>
      <c r="G250" s="12">
        <f ca="1"/>
        <v>20.219589075473419</v>
      </c>
      <c r="H250" s="12">
        <f ca="1"/>
        <v>0.11392743868475294</v>
      </c>
    </row>
    <row r="251" spans="6:8" x14ac:dyDescent="0.3">
      <c r="F251" s="2">
        <v>246</v>
      </c>
      <c r="G251" s="12">
        <f ca="1"/>
        <v>20.220435891961099</v>
      </c>
      <c r="H251" s="12">
        <f ca="1"/>
        <v>0.11392700550509198</v>
      </c>
    </row>
    <row r="252" spans="6:8" x14ac:dyDescent="0.3">
      <c r="F252" s="2">
        <v>247</v>
      </c>
      <c r="G252" s="12">
        <f ca="1"/>
        <v>20.221752843397184</v>
      </c>
      <c r="H252" s="12">
        <f ca="1"/>
        <v>0.11392632852366898</v>
      </c>
    </row>
    <row r="253" spans="6:8" x14ac:dyDescent="0.3">
      <c r="F253" s="2">
        <v>248</v>
      </c>
      <c r="G253" s="12">
        <f ca="1"/>
        <v>20.224632120719978</v>
      </c>
      <c r="H253" s="12">
        <f ca="1"/>
        <v>0.11392483439419679</v>
      </c>
    </row>
    <row r="254" spans="6:8" x14ac:dyDescent="0.3">
      <c r="F254" s="2">
        <v>249</v>
      </c>
      <c r="G254" s="12">
        <f ca="1"/>
        <v>20.224787084329041</v>
      </c>
      <c r="H254" s="12">
        <f ca="1"/>
        <v>0.11392475343363269</v>
      </c>
    </row>
    <row r="255" spans="6:8" x14ac:dyDescent="0.3">
      <c r="F255" s="2">
        <v>250</v>
      </c>
      <c r="G255" s="12">
        <f ca="1"/>
        <v>20.22559754777329</v>
      </c>
      <c r="H255" s="12">
        <f ca="1"/>
        <v>0.11392432909926563</v>
      </c>
    </row>
    <row r="256" spans="6:8" x14ac:dyDescent="0.3">
      <c r="F256" s="2">
        <v>251</v>
      </c>
      <c r="G256" s="12">
        <f ca="1"/>
        <v>20.225816200922718</v>
      </c>
      <c r="H256" s="12">
        <f ca="1"/>
        <v>0.11392421435771763</v>
      </c>
    </row>
    <row r="257" spans="6:8" x14ac:dyDescent="0.3">
      <c r="F257" s="2">
        <v>252</v>
      </c>
      <c r="G257" s="12">
        <f ca="1"/>
        <v>20.226055852880535</v>
      </c>
      <c r="H257" s="12">
        <f ca="1"/>
        <v>0.11392408846917931</v>
      </c>
    </row>
    <row r="258" spans="6:8" x14ac:dyDescent="0.3">
      <c r="F258" s="2">
        <v>253</v>
      </c>
      <c r="G258" s="12">
        <f ca="1"/>
        <v>20.226138948976534</v>
      </c>
      <c r="H258" s="12">
        <f ca="1"/>
        <v>0.11392404478787585</v>
      </c>
    </row>
    <row r="259" spans="6:8" x14ac:dyDescent="0.3">
      <c r="F259" s="2">
        <v>254</v>
      </c>
      <c r="G259" s="12">
        <f ca="1"/>
        <v>20.227048231012603</v>
      </c>
      <c r="H259" s="12">
        <f ca="1"/>
        <v>0.11392356575575648</v>
      </c>
    </row>
    <row r="260" spans="6:8" x14ac:dyDescent="0.3">
      <c r="F260" s="2">
        <v>255</v>
      </c>
      <c r="G260" s="12">
        <f ca="1"/>
        <v>20.227817684433553</v>
      </c>
      <c r="H260" s="12">
        <f ca="1"/>
        <v>0.11392315888877369</v>
      </c>
    </row>
    <row r="261" spans="6:8" x14ac:dyDescent="0.3">
      <c r="F261" s="2">
        <v>256</v>
      </c>
      <c r="G261" s="12">
        <f ca="1"/>
        <v>20.228165129311108</v>
      </c>
      <c r="H261" s="12">
        <f ca="1"/>
        <v>0.11392297471831095</v>
      </c>
    </row>
    <row r="262" spans="6:8" x14ac:dyDescent="0.3">
      <c r="F262" s="2">
        <v>257</v>
      </c>
      <c r="G262" s="12">
        <f ca="1"/>
        <v>20.229042818952855</v>
      </c>
      <c r="H262" s="12">
        <f ca="1"/>
        <v>0.1139225082317932</v>
      </c>
    </row>
    <row r="263" spans="6:8" x14ac:dyDescent="0.3">
      <c r="F263" s="2">
        <v>258</v>
      </c>
      <c r="G263" s="12">
        <f ca="1"/>
        <v>20.230917601404361</v>
      </c>
      <c r="H263" s="12">
        <f ca="1"/>
        <v>0.11392150580447449</v>
      </c>
    </row>
    <row r="264" spans="6:8" x14ac:dyDescent="0.3">
      <c r="F264" s="2">
        <v>259</v>
      </c>
      <c r="G264" s="12">
        <f ca="1"/>
        <v>20.233379045457649</v>
      </c>
      <c r="H264" s="12">
        <f ca="1"/>
        <v>0.11392017730121261</v>
      </c>
    </row>
    <row r="265" spans="6:8" x14ac:dyDescent="0.3">
      <c r="F265" s="2">
        <v>260</v>
      </c>
      <c r="G265" s="12">
        <f ca="1"/>
        <v>20.233508288404412</v>
      </c>
      <c r="H265" s="12">
        <f ca="1"/>
        <v>0.11392010715675095</v>
      </c>
    </row>
    <row r="266" spans="6:8" x14ac:dyDescent="0.3">
      <c r="F266" s="2">
        <v>261</v>
      </c>
      <c r="G266" s="12">
        <f ca="1"/>
        <v>20.234360065715308</v>
      </c>
      <c r="H266" s="12">
        <f ca="1"/>
        <v>0.11391964389849835</v>
      </c>
    </row>
    <row r="267" spans="6:8" x14ac:dyDescent="0.3">
      <c r="F267" s="2">
        <v>262</v>
      </c>
      <c r="G267" s="12">
        <f ca="1"/>
        <v>20.23518303091798</v>
      </c>
      <c r="H267" s="12">
        <f ca="1"/>
        <v>0.11391919471000873</v>
      </c>
    </row>
    <row r="268" spans="6:8" x14ac:dyDescent="0.3">
      <c r="F268" s="2">
        <v>263</v>
      </c>
      <c r="G268" s="12">
        <f ca="1"/>
        <v>20.235841145874311</v>
      </c>
      <c r="H268" s="12">
        <f ca="1"/>
        <v>0.11391883436782704</v>
      </c>
    </row>
    <row r="269" spans="6:8" x14ac:dyDescent="0.3">
      <c r="F269" s="2">
        <v>264</v>
      </c>
      <c r="G269" s="12">
        <f ca="1"/>
        <v>20.236259119948254</v>
      </c>
      <c r="H269" s="12">
        <f ca="1"/>
        <v>0.11391860498937961</v>
      </c>
    </row>
    <row r="270" spans="6:8" x14ac:dyDescent="0.3">
      <c r="F270" s="2">
        <v>265</v>
      </c>
      <c r="G270" s="12">
        <f ca="1"/>
        <v>20.23707515419115</v>
      </c>
      <c r="H270" s="12">
        <f ca="1"/>
        <v>0.11391815599173509</v>
      </c>
    </row>
    <row r="271" spans="6:8" x14ac:dyDescent="0.3">
      <c r="F271" s="2">
        <v>266</v>
      </c>
      <c r="G271" s="12">
        <f ca="1"/>
        <v>20.237348290476106</v>
      </c>
      <c r="H271" s="12">
        <f ca="1"/>
        <v>0.11391800536151032</v>
      </c>
    </row>
    <row r="272" spans="6:8" x14ac:dyDescent="0.3">
      <c r="F272" s="2">
        <v>267</v>
      </c>
      <c r="G272" s="12">
        <f ca="1"/>
        <v>20.238095627310415</v>
      </c>
      <c r="H272" s="12">
        <f ca="1"/>
        <v>0.11391759233189473</v>
      </c>
    </row>
    <row r="273" spans="6:8" x14ac:dyDescent="0.3">
      <c r="F273" s="2">
        <v>268</v>
      </c>
      <c r="G273" s="12">
        <f ca="1"/>
        <v>20.238246337279943</v>
      </c>
      <c r="H273" s="12">
        <f ca="1"/>
        <v>0.11391750888207781</v>
      </c>
    </row>
    <row r="274" spans="6:8" x14ac:dyDescent="0.3">
      <c r="F274" s="2">
        <v>269</v>
      </c>
      <c r="G274" s="12">
        <f ca="1"/>
        <v>20.238443123008818</v>
      </c>
      <c r="H274" s="12">
        <f ca="1"/>
        <v>0.11391739984019414</v>
      </c>
    </row>
    <row r="275" spans="6:8" x14ac:dyDescent="0.3">
      <c r="F275" s="2">
        <v>270</v>
      </c>
      <c r="G275" s="12">
        <f ca="1"/>
        <v>20.238996796863145</v>
      </c>
      <c r="H275" s="12">
        <f ca="1"/>
        <v>0.11391709255888356</v>
      </c>
    </row>
    <row r="276" spans="6:8" x14ac:dyDescent="0.3">
      <c r="F276" s="2">
        <v>271</v>
      </c>
      <c r="G276" s="12">
        <f ca="1"/>
        <v>20.239080662601861</v>
      </c>
      <c r="H276" s="12">
        <f ca="1"/>
        <v>0.11391704595248203</v>
      </c>
    </row>
    <row r="277" spans="6:8" x14ac:dyDescent="0.3">
      <c r="F277" s="2">
        <v>272</v>
      </c>
      <c r="G277" s="12">
        <f ca="1"/>
        <v>20.239812539862282</v>
      </c>
      <c r="H277" s="12">
        <f ca="1"/>
        <v>0.11391663853581789</v>
      </c>
    </row>
    <row r="278" spans="6:8" x14ac:dyDescent="0.3">
      <c r="F278" s="2">
        <v>273</v>
      </c>
      <c r="G278" s="12">
        <f ca="1"/>
        <v>20.240148737903045</v>
      </c>
      <c r="H278" s="12">
        <f ca="1"/>
        <v>0.11391645096636696</v>
      </c>
    </row>
    <row r="279" spans="6:8" x14ac:dyDescent="0.3">
      <c r="F279" s="2">
        <v>274</v>
      </c>
      <c r="G279" s="12">
        <f ca="1"/>
        <v>20.240668904661035</v>
      </c>
      <c r="H279" s="12">
        <f ca="1"/>
        <v>0.1139161602410815</v>
      </c>
    </row>
    <row r="280" spans="6:8" x14ac:dyDescent="0.3">
      <c r="F280" s="2">
        <v>275</v>
      </c>
      <c r="G280" s="12">
        <f ca="1"/>
        <v>20.24101737584348</v>
      </c>
      <c r="H280" s="12">
        <f ca="1"/>
        <v>0.11391596512636104</v>
      </c>
    </row>
    <row r="281" spans="6:8" x14ac:dyDescent="0.3">
      <c r="F281" s="2">
        <v>276</v>
      </c>
      <c r="G281" s="12">
        <f ca="1"/>
        <v>20.241340432367458</v>
      </c>
      <c r="H281" s="12">
        <f ca="1"/>
        <v>0.11391578398984849</v>
      </c>
    </row>
    <row r="282" spans="6:8" x14ac:dyDescent="0.3">
      <c r="F282" s="2">
        <v>277</v>
      </c>
      <c r="G282" s="12">
        <f ca="1"/>
        <v>20.241877065626507</v>
      </c>
      <c r="H282" s="12">
        <f ca="1"/>
        <v>0.11391548256608293</v>
      </c>
    </row>
    <row r="283" spans="6:8" x14ac:dyDescent="0.3">
      <c r="F283" s="2">
        <v>278</v>
      </c>
      <c r="G283" s="12">
        <f ca="1"/>
        <v>20.245301513226604</v>
      </c>
      <c r="H283" s="12">
        <f ca="1"/>
        <v>0.11391354332549951</v>
      </c>
    </row>
    <row r="284" spans="6:8" x14ac:dyDescent="0.3">
      <c r="F284" s="2">
        <v>279</v>
      </c>
      <c r="G284" s="12">
        <f ca="1"/>
        <v>20.245895631220399</v>
      </c>
      <c r="H284" s="12">
        <f ca="1"/>
        <v>0.11391320410883622</v>
      </c>
    </row>
    <row r="285" spans="6:8" x14ac:dyDescent="0.3">
      <c r="F285" s="2">
        <v>280</v>
      </c>
      <c r="G285" s="12">
        <f ca="1"/>
        <v>20.246564210161097</v>
      </c>
      <c r="H285" s="12">
        <f ca="1"/>
        <v>0.11391282139798505</v>
      </c>
    </row>
    <row r="286" spans="6:8" x14ac:dyDescent="0.3">
      <c r="F286" s="2">
        <v>281</v>
      </c>
      <c r="G286" s="12">
        <f ca="1"/>
        <v>20.247661076057486</v>
      </c>
      <c r="H286" s="12">
        <f ca="1"/>
        <v>0.11391219127716866</v>
      </c>
    </row>
    <row r="287" spans="6:8" x14ac:dyDescent="0.3">
      <c r="F287" s="2">
        <v>282</v>
      </c>
      <c r="G287" s="12">
        <f ca="1"/>
        <v>20.24772453081037</v>
      </c>
      <c r="H287" s="12">
        <f ca="1"/>
        <v>0.11391215473859395</v>
      </c>
    </row>
    <row r="288" spans="6:8" x14ac:dyDescent="0.3">
      <c r="F288" s="2">
        <v>283</v>
      </c>
      <c r="G288" s="12">
        <f ca="1"/>
        <v>20.2505823080749</v>
      </c>
      <c r="H288" s="12">
        <f ca="1"/>
        <v>0.11391049947920383</v>
      </c>
    </row>
    <row r="289" spans="6:8" x14ac:dyDescent="0.3">
      <c r="F289" s="2">
        <v>284</v>
      </c>
      <c r="G289" s="12">
        <f ca="1"/>
        <v>20.251583355856653</v>
      </c>
      <c r="H289" s="12">
        <f ca="1"/>
        <v>0.11390991517583762</v>
      </c>
    </row>
    <row r="290" spans="6:8" x14ac:dyDescent="0.3">
      <c r="F290" s="2">
        <v>285</v>
      </c>
      <c r="G290" s="12">
        <f ca="1"/>
        <v>20.252158912487364</v>
      </c>
      <c r="H290" s="12">
        <f ca="1"/>
        <v>0.11390957817477881</v>
      </c>
    </row>
    <row r="291" spans="6:8" x14ac:dyDescent="0.3">
      <c r="F291" s="2">
        <v>286</v>
      </c>
      <c r="G291" s="12">
        <f ca="1"/>
        <v>20.25369873676426</v>
      </c>
      <c r="H291" s="12">
        <f ca="1"/>
        <v>0.11390867279263306</v>
      </c>
    </row>
    <row r="292" spans="6:8" x14ac:dyDescent="0.3">
      <c r="F292" s="2">
        <v>287</v>
      </c>
      <c r="G292" s="12">
        <f ca="1"/>
        <v>20.254177721326506</v>
      </c>
      <c r="H292" s="12">
        <f ca="1"/>
        <v>0.11390839003797026</v>
      </c>
    </row>
    <row r="293" spans="6:8" x14ac:dyDescent="0.3">
      <c r="F293" s="2">
        <v>288</v>
      </c>
      <c r="G293" s="12">
        <f ca="1"/>
        <v>20.254891074680796</v>
      </c>
      <c r="H293" s="12">
        <f ca="1"/>
        <v>0.11390796794315437</v>
      </c>
    </row>
    <row r="294" spans="6:8" x14ac:dyDescent="0.3">
      <c r="F294" s="2">
        <v>289</v>
      </c>
      <c r="G294" s="12">
        <f ca="1"/>
        <v>20.255142380102185</v>
      </c>
      <c r="H294" s="12">
        <f ca="1"/>
        <v>0.11390781896305276</v>
      </c>
    </row>
    <row r="295" spans="6:8" x14ac:dyDescent="0.3">
      <c r="F295" s="2">
        <v>290</v>
      </c>
      <c r="G295" s="12">
        <f ca="1"/>
        <v>20.256257314409954</v>
      </c>
      <c r="H295" s="12">
        <f ca="1"/>
        <v>0.11390715623410488</v>
      </c>
    </row>
    <row r="296" spans="6:8" x14ac:dyDescent="0.3">
      <c r="F296" s="2">
        <v>291</v>
      </c>
      <c r="G296" s="12">
        <f ca="1"/>
        <v>20.25634533369287</v>
      </c>
      <c r="H296" s="12">
        <f ca="1"/>
        <v>0.11390710379159057</v>
      </c>
    </row>
    <row r="297" spans="6:8" x14ac:dyDescent="0.3">
      <c r="F297" s="2">
        <v>292</v>
      </c>
      <c r="G297" s="12">
        <f ca="1"/>
        <v>20.25694630245459</v>
      </c>
      <c r="H297" s="12">
        <f ca="1"/>
        <v>0.11390674524950851</v>
      </c>
    </row>
    <row r="298" spans="6:8" x14ac:dyDescent="0.3">
      <c r="F298" s="2">
        <v>293</v>
      </c>
      <c r="G298" s="12">
        <f ca="1"/>
        <v>20.258775013142266</v>
      </c>
      <c r="H298" s="12">
        <f ca="1"/>
        <v>0.11390564907080057</v>
      </c>
    </row>
    <row r="299" spans="6:8" x14ac:dyDescent="0.3">
      <c r="F299" s="2">
        <v>294</v>
      </c>
      <c r="G299" s="12">
        <f ca="1"/>
        <v>20.259345199515387</v>
      </c>
      <c r="H299" s="12">
        <f ca="1"/>
        <v>0.11390530569799112</v>
      </c>
    </row>
    <row r="300" spans="6:8" x14ac:dyDescent="0.3">
      <c r="F300" s="2">
        <v>295</v>
      </c>
      <c r="G300" s="12">
        <f ca="1"/>
        <v>20.259872564924851</v>
      </c>
      <c r="H300" s="12">
        <f ca="1"/>
        <v>0.11390498744063182</v>
      </c>
    </row>
    <row r="301" spans="6:8" x14ac:dyDescent="0.3">
      <c r="F301" s="2">
        <v>296</v>
      </c>
      <c r="G301" s="12">
        <f ca="1"/>
        <v>20.260471563823128</v>
      </c>
      <c r="H301" s="12">
        <f ca="1"/>
        <v>0.11390462517039385</v>
      </c>
    </row>
    <row r="302" spans="6:8" x14ac:dyDescent="0.3">
      <c r="F302" s="2">
        <v>297</v>
      </c>
      <c r="G302" s="12">
        <f ca="1"/>
        <v>20.26066465448222</v>
      </c>
      <c r="H302" s="12">
        <f ca="1"/>
        <v>0.11390450821302685</v>
      </c>
    </row>
    <row r="303" spans="6:8" x14ac:dyDescent="0.3">
      <c r="F303" s="2">
        <v>298</v>
      </c>
      <c r="G303" s="12">
        <f ca="1"/>
        <v>20.260889644351614</v>
      </c>
      <c r="H303" s="12">
        <f ca="1"/>
        <v>0.11390437182474117</v>
      </c>
    </row>
    <row r="304" spans="6:8" x14ac:dyDescent="0.3">
      <c r="F304" s="2">
        <v>299</v>
      </c>
      <c r="G304" s="12">
        <f ca="1"/>
        <v>20.263972654554387</v>
      </c>
      <c r="H304" s="12">
        <f ca="1"/>
        <v>0.11390249107473292</v>
      </c>
    </row>
    <row r="305" spans="6:8" x14ac:dyDescent="0.3">
      <c r="F305" s="2">
        <v>300</v>
      </c>
      <c r="G305" s="12">
        <f ca="1"/>
        <v>20.266673462191882</v>
      </c>
      <c r="H305" s="12">
        <f ca="1"/>
        <v>0.11390082535237706</v>
      </c>
    </row>
    <row r="306" spans="6:8" x14ac:dyDescent="0.3">
      <c r="F306" s="2">
        <v>301</v>
      </c>
      <c r="G306" s="12">
        <f ca="1"/>
        <v>20.267715668315212</v>
      </c>
      <c r="H306" s="12">
        <f ca="1"/>
        <v>0.11390017804464034</v>
      </c>
    </row>
    <row r="307" spans="6:8" x14ac:dyDescent="0.3">
      <c r="F307" s="2">
        <v>302</v>
      </c>
      <c r="G307" s="12">
        <f ca="1"/>
        <v>20.269399669021851</v>
      </c>
      <c r="H307" s="12">
        <f ca="1"/>
        <v>0.11389912679430748</v>
      </c>
    </row>
    <row r="308" spans="6:8" x14ac:dyDescent="0.3">
      <c r="F308" s="2">
        <v>303</v>
      </c>
      <c r="G308" s="12">
        <f ca="1"/>
        <v>20.270286592638094</v>
      </c>
      <c r="H308" s="12">
        <f ca="1"/>
        <v>0.11389857047921777</v>
      </c>
    </row>
    <row r="309" spans="6:8" x14ac:dyDescent="0.3">
      <c r="F309" s="2">
        <v>304</v>
      </c>
      <c r="G309" s="12">
        <f ca="1"/>
        <v>20.270425832433713</v>
      </c>
      <c r="H309" s="12">
        <f ca="1"/>
        <v>0.11389848297645662</v>
      </c>
    </row>
    <row r="310" spans="6:8" x14ac:dyDescent="0.3">
      <c r="F310" s="2">
        <v>305</v>
      </c>
      <c r="G310" s="12">
        <f ca="1"/>
        <v>20.272072627935213</v>
      </c>
      <c r="H310" s="12">
        <f ca="1"/>
        <v>0.11389744466399483</v>
      </c>
    </row>
    <row r="311" spans="6:8" x14ac:dyDescent="0.3">
      <c r="F311" s="2">
        <v>306</v>
      </c>
      <c r="G311" s="12">
        <f ca="1"/>
        <v>20.272535950098543</v>
      </c>
      <c r="H311" s="12">
        <f ca="1"/>
        <v>0.113897151402598</v>
      </c>
    </row>
    <row r="312" spans="6:8" x14ac:dyDescent="0.3">
      <c r="F312" s="2">
        <v>307</v>
      </c>
      <c r="G312" s="12">
        <f ca="1"/>
        <v>20.273081759235886</v>
      </c>
      <c r="H312" s="12">
        <f ca="1"/>
        <v>0.11389680529161032</v>
      </c>
    </row>
    <row r="313" spans="6:8" x14ac:dyDescent="0.3">
      <c r="F313" s="2">
        <v>308</v>
      </c>
      <c r="G313" s="12">
        <f ca="1"/>
        <v>20.275903629140192</v>
      </c>
      <c r="H313" s="12">
        <f ca="1"/>
        <v>0.11389500484682351</v>
      </c>
    </row>
    <row r="314" spans="6:8" x14ac:dyDescent="0.3">
      <c r="F314" s="2">
        <v>309</v>
      </c>
      <c r="G314" s="12">
        <f ca="1"/>
        <v>20.276209979448886</v>
      </c>
      <c r="H314" s="12">
        <f ca="1"/>
        <v>0.11389480827330961</v>
      </c>
    </row>
    <row r="315" spans="6:8" x14ac:dyDescent="0.3">
      <c r="F315" s="2">
        <v>310</v>
      </c>
      <c r="G315" s="12">
        <f ca="1"/>
        <v>20.278554462248906</v>
      </c>
      <c r="H315" s="12">
        <f ca="1"/>
        <v>0.11389329669504714</v>
      </c>
    </row>
    <row r="316" spans="6:8" x14ac:dyDescent="0.3">
      <c r="F316" s="2">
        <v>311</v>
      </c>
      <c r="G316" s="12">
        <f ca="1"/>
        <v>20.279505165371656</v>
      </c>
      <c r="H316" s="12">
        <f ca="1"/>
        <v>0.1138926801051023</v>
      </c>
    </row>
    <row r="317" spans="6:8" x14ac:dyDescent="0.3">
      <c r="F317" s="2">
        <v>312</v>
      </c>
      <c r="G317" s="12">
        <f ca="1"/>
        <v>20.280110748011495</v>
      </c>
      <c r="H317" s="12">
        <f ca="1"/>
        <v>0.11389228625364321</v>
      </c>
    </row>
    <row r="318" spans="6:8" x14ac:dyDescent="0.3">
      <c r="F318" s="2">
        <v>313</v>
      </c>
      <c r="G318" s="12">
        <f ca="1"/>
        <v>20.28032887496304</v>
      </c>
      <c r="H318" s="12">
        <f ca="1"/>
        <v>0.11389214418241775</v>
      </c>
    </row>
    <row r="319" spans="6:8" x14ac:dyDescent="0.3">
      <c r="F319" s="2">
        <v>314</v>
      </c>
      <c r="G319" s="12">
        <f ca="1"/>
        <v>20.280587772752838</v>
      </c>
      <c r="H319" s="12">
        <f ca="1"/>
        <v>0.11389197541288637</v>
      </c>
    </row>
    <row r="320" spans="6:8" x14ac:dyDescent="0.3">
      <c r="F320" s="2">
        <v>315</v>
      </c>
      <c r="G320" s="12">
        <f ca="1"/>
        <v>20.281814778202627</v>
      </c>
      <c r="H320" s="12">
        <f ca="1"/>
        <v>0.11389117344072222</v>
      </c>
    </row>
    <row r="321" spans="6:8" x14ac:dyDescent="0.3">
      <c r="F321" s="2">
        <v>316</v>
      </c>
      <c r="G321" s="12">
        <f ca="1"/>
        <v>20.282293054886068</v>
      </c>
      <c r="H321" s="12">
        <f ca="1"/>
        <v>0.11389085989221796</v>
      </c>
    </row>
    <row r="322" spans="6:8" x14ac:dyDescent="0.3">
      <c r="F322" s="2">
        <v>317</v>
      </c>
      <c r="G322" s="12">
        <f ca="1"/>
        <v>20.28335640897626</v>
      </c>
      <c r="H322" s="12">
        <f ca="1"/>
        <v>0.11389016087680917</v>
      </c>
    </row>
    <row r="323" spans="6:8" x14ac:dyDescent="0.3">
      <c r="F323" s="2">
        <v>318</v>
      </c>
      <c r="G323" s="12">
        <f ca="1"/>
        <v>20.283961951079348</v>
      </c>
      <c r="H323" s="12">
        <f ca="1"/>
        <v>0.1138897616400209</v>
      </c>
    </row>
    <row r="324" spans="6:8" x14ac:dyDescent="0.3">
      <c r="F324" s="2">
        <v>319</v>
      </c>
      <c r="G324" s="12">
        <f ca="1"/>
        <v>20.284229328887214</v>
      </c>
      <c r="H324" s="12">
        <f ca="1"/>
        <v>0.11388958508576358</v>
      </c>
    </row>
    <row r="325" spans="6:8" x14ac:dyDescent="0.3">
      <c r="F325" s="2">
        <v>320</v>
      </c>
      <c r="G325" s="12">
        <f ca="1"/>
        <v>20.284932794359857</v>
      </c>
      <c r="H325" s="12">
        <f ca="1"/>
        <v>0.11388911978279309</v>
      </c>
    </row>
    <row r="326" spans="6:8" x14ac:dyDescent="0.3">
      <c r="F326" s="2">
        <v>321</v>
      </c>
      <c r="G326" s="12">
        <f ca="1"/>
        <v>20.285437777691683</v>
      </c>
      <c r="H326" s="12">
        <f ca="1"/>
        <v>0.11388878505661698</v>
      </c>
    </row>
    <row r="327" spans="6:8" x14ac:dyDescent="0.3">
      <c r="F327" s="2">
        <v>322</v>
      </c>
      <c r="G327" s="12">
        <f ca="1"/>
        <v>20.287164666820662</v>
      </c>
      <c r="H327" s="12">
        <f ca="1"/>
        <v>0.11388763592348462</v>
      </c>
    </row>
    <row r="328" spans="6:8" x14ac:dyDescent="0.3">
      <c r="F328" s="2">
        <v>323</v>
      </c>
      <c r="G328" s="12">
        <f ca="1"/>
        <v>20.287398233883955</v>
      </c>
      <c r="H328" s="12">
        <f ca="1"/>
        <v>0.113887479968455</v>
      </c>
    </row>
    <row r="329" spans="6:8" x14ac:dyDescent="0.3">
      <c r="F329" s="2">
        <v>324</v>
      </c>
      <c r="G329" s="12">
        <f ca="1"/>
        <v>20.287761381601516</v>
      </c>
      <c r="H329" s="12">
        <f ca="1"/>
        <v>0.1138872372397447</v>
      </c>
    </row>
    <row r="330" spans="6:8" x14ac:dyDescent="0.3">
      <c r="F330" s="2">
        <v>325</v>
      </c>
      <c r="G330" s="12">
        <f ca="1"/>
        <v>20.288001736866185</v>
      </c>
      <c r="H330" s="12">
        <f ca="1"/>
        <v>0.11388707641748633</v>
      </c>
    </row>
    <row r="331" spans="6:8" x14ac:dyDescent="0.3">
      <c r="F331" s="2">
        <v>326</v>
      </c>
      <c r="G331" s="12">
        <f ca="1"/>
        <v>20.288811219287705</v>
      </c>
      <c r="H331" s="12">
        <f ca="1"/>
        <v>0.11388653380502532</v>
      </c>
    </row>
    <row r="332" spans="6:8" x14ac:dyDescent="0.3">
      <c r="F332" s="2">
        <v>327</v>
      </c>
      <c r="G332" s="12">
        <f ca="1"/>
        <v>20.289315959955584</v>
      </c>
      <c r="H332" s="12">
        <f ca="1"/>
        <v>0.11388619469756985</v>
      </c>
    </row>
    <row r="333" spans="6:8" x14ac:dyDescent="0.3">
      <c r="F333" s="2">
        <v>328</v>
      </c>
      <c r="G333" s="12">
        <f ca="1"/>
        <v>20.290224022477567</v>
      </c>
      <c r="H333" s="12">
        <f ca="1"/>
        <v>0.11388558313204532</v>
      </c>
    </row>
    <row r="334" spans="6:8" x14ac:dyDescent="0.3">
      <c r="F334" s="2">
        <v>329</v>
      </c>
      <c r="G334" s="12">
        <f ca="1"/>
        <v>20.290594237485919</v>
      </c>
      <c r="H334" s="12">
        <f ca="1"/>
        <v>0.11388533324917839</v>
      </c>
    </row>
    <row r="335" spans="6:8" x14ac:dyDescent="0.3">
      <c r="F335" s="2">
        <v>330</v>
      </c>
      <c r="G335" s="12">
        <f ca="1"/>
        <v>20.290886122788098</v>
      </c>
      <c r="H335" s="12">
        <f ca="1"/>
        <v>0.11388513601207187</v>
      </c>
    </row>
    <row r="336" spans="6:8" x14ac:dyDescent="0.3">
      <c r="F336" s="2">
        <v>331</v>
      </c>
      <c r="G336" s="12">
        <f ca="1"/>
        <v>20.291592471326542</v>
      </c>
      <c r="H336" s="12">
        <f ca="1"/>
        <v>0.11388465788968583</v>
      </c>
    </row>
    <row r="337" spans="6:8" x14ac:dyDescent="0.3">
      <c r="F337" s="2">
        <v>332</v>
      </c>
      <c r="G337" s="12">
        <f ca="1"/>
        <v>20.291826716486909</v>
      </c>
      <c r="H337" s="12">
        <f ca="1"/>
        <v>0.11388449907517612</v>
      </c>
    </row>
    <row r="338" spans="6:8" x14ac:dyDescent="0.3">
      <c r="F338" s="2">
        <v>333</v>
      </c>
      <c r="G338" s="12">
        <f ca="1"/>
        <v>20.293139783561234</v>
      </c>
      <c r="H338" s="12">
        <f ca="1"/>
        <v>0.11388360647956897</v>
      </c>
    </row>
    <row r="339" spans="6:8" x14ac:dyDescent="0.3">
      <c r="F339" s="2">
        <v>334</v>
      </c>
      <c r="G339" s="12">
        <f ca="1"/>
        <v>20.295362800183401</v>
      </c>
      <c r="H339" s="12">
        <f ca="1"/>
        <v>0.11388208620048174</v>
      </c>
    </row>
    <row r="340" spans="6:8" x14ac:dyDescent="0.3">
      <c r="F340" s="2">
        <v>335</v>
      </c>
      <c r="G340" s="12">
        <f ca="1"/>
        <v>20.295633202697228</v>
      </c>
      <c r="H340" s="12">
        <f ca="1"/>
        <v>0.11388190049520126</v>
      </c>
    </row>
    <row r="341" spans="6:8" x14ac:dyDescent="0.3">
      <c r="F341" s="2">
        <v>336</v>
      </c>
      <c r="G341" s="12">
        <f ca="1"/>
        <v>20.295881528764806</v>
      </c>
      <c r="H341" s="12">
        <f ca="1"/>
        <v>0.11388172980201658</v>
      </c>
    </row>
    <row r="342" spans="6:8" x14ac:dyDescent="0.3">
      <c r="F342" s="2">
        <v>337</v>
      </c>
      <c r="G342" s="12">
        <f ca="1"/>
        <v>20.296384126091731</v>
      </c>
      <c r="H342" s="12">
        <f ca="1"/>
        <v>0.11388138389127905</v>
      </c>
    </row>
    <row r="343" spans="6:8" x14ac:dyDescent="0.3">
      <c r="F343" s="2">
        <v>338</v>
      </c>
      <c r="G343" s="12">
        <f ca="1"/>
        <v>20.296644840069806</v>
      </c>
      <c r="H343" s="12">
        <f ca="1"/>
        <v>0.11388120422501351</v>
      </c>
    </row>
    <row r="344" spans="6:8" x14ac:dyDescent="0.3">
      <c r="F344" s="2">
        <v>339</v>
      </c>
      <c r="G344" s="12">
        <f ca="1"/>
        <v>20.297392511307862</v>
      </c>
      <c r="H344" s="12">
        <f ca="1"/>
        <v>0.1138806881065231</v>
      </c>
    </row>
    <row r="345" spans="6:8" x14ac:dyDescent="0.3">
      <c r="F345" s="2">
        <v>340</v>
      </c>
      <c r="G345" s="12">
        <f ca="1"/>
        <v>20.297563933035939</v>
      </c>
      <c r="H345" s="12">
        <f ca="1"/>
        <v>0.11388056959111323</v>
      </c>
    </row>
    <row r="346" spans="6:8" x14ac:dyDescent="0.3">
      <c r="F346" s="2">
        <v>341</v>
      </c>
      <c r="G346" s="12">
        <f ca="1"/>
        <v>20.298246112217502</v>
      </c>
      <c r="H346" s="12">
        <f ca="1"/>
        <v>0.11388009727915965</v>
      </c>
    </row>
    <row r="347" spans="6:8" x14ac:dyDescent="0.3">
      <c r="F347" s="2">
        <v>342</v>
      </c>
      <c r="G347" s="12">
        <f ca="1"/>
        <v>20.298266070382894</v>
      </c>
      <c r="H347" s="12">
        <f ca="1"/>
        <v>0.11388008344471716</v>
      </c>
    </row>
    <row r="348" spans="6:8" x14ac:dyDescent="0.3">
      <c r="F348" s="2">
        <v>343</v>
      </c>
      <c r="G348" s="12">
        <f ca="1"/>
        <v>20.299684225687077</v>
      </c>
      <c r="H348" s="12">
        <f ca="1"/>
        <v>0.11387909805346848</v>
      </c>
    </row>
    <row r="349" spans="6:8" x14ac:dyDescent="0.3">
      <c r="F349" s="2">
        <v>344</v>
      </c>
      <c r="G349" s="12">
        <f ca="1"/>
        <v>20.300155055486968</v>
      </c>
      <c r="H349" s="12">
        <f ca="1"/>
        <v>0.11387876987040668</v>
      </c>
    </row>
    <row r="350" spans="6:8" x14ac:dyDescent="0.3">
      <c r="F350" s="2">
        <v>345</v>
      </c>
      <c r="G350" s="12">
        <f ca="1"/>
        <v>20.300712188130078</v>
      </c>
      <c r="H350" s="12">
        <f ca="1"/>
        <v>0.11387838086728735</v>
      </c>
    </row>
    <row r="351" spans="6:8" x14ac:dyDescent="0.3">
      <c r="F351" s="2">
        <v>346</v>
      </c>
      <c r="G351" s="12">
        <f ca="1"/>
        <v>20.300764895700524</v>
      </c>
      <c r="H351" s="12">
        <f ca="1"/>
        <v>0.11387834402833924</v>
      </c>
    </row>
    <row r="352" spans="6:8" x14ac:dyDescent="0.3">
      <c r="F352" s="2">
        <v>347</v>
      </c>
      <c r="G352" s="12">
        <f ca="1"/>
        <v>20.302222141700845</v>
      </c>
      <c r="H352" s="12">
        <f ca="1"/>
        <v>0.11387732296197836</v>
      </c>
    </row>
    <row r="353" spans="6:8" x14ac:dyDescent="0.3">
      <c r="F353" s="2">
        <v>348</v>
      </c>
      <c r="G353" s="12">
        <f ca="1"/>
        <v>20.302856448032301</v>
      </c>
      <c r="H353" s="12">
        <f ca="1"/>
        <v>0.11387687697605073</v>
      </c>
    </row>
    <row r="354" spans="6:8" x14ac:dyDescent="0.3">
      <c r="F354" s="2">
        <v>349</v>
      </c>
      <c r="G354" s="12">
        <f ca="1"/>
        <v>20.302949684337293</v>
      </c>
      <c r="H354" s="12">
        <f ca="1"/>
        <v>0.11387681134217258</v>
      </c>
    </row>
    <row r="355" spans="6:8" x14ac:dyDescent="0.3">
      <c r="F355" s="2">
        <v>350</v>
      </c>
      <c r="G355" s="12">
        <f ca="1"/>
        <v>20.303579277915819</v>
      </c>
      <c r="H355" s="12">
        <f ca="1"/>
        <v>0.11387636761072394</v>
      </c>
    </row>
    <row r="356" spans="6:8" x14ac:dyDescent="0.3">
      <c r="F356" s="2">
        <v>351</v>
      </c>
      <c r="G356" s="12">
        <f ca="1"/>
        <v>20.304168956233191</v>
      </c>
      <c r="H356" s="12">
        <f ca="1"/>
        <v>0.11387595117728007</v>
      </c>
    </row>
    <row r="357" spans="6:8" x14ac:dyDescent="0.3">
      <c r="F357" s="2">
        <v>352</v>
      </c>
      <c r="G357" s="12">
        <f ca="1"/>
        <v>20.3050753745582</v>
      </c>
      <c r="H357" s="12">
        <f ca="1"/>
        <v>0.11387530948784072</v>
      </c>
    </row>
    <row r="358" spans="6:8" x14ac:dyDescent="0.3">
      <c r="F358" s="2">
        <v>353</v>
      </c>
      <c r="G358" s="12">
        <f ca="1"/>
        <v>20.305528900610586</v>
      </c>
      <c r="H358" s="12">
        <f ca="1"/>
        <v>0.11387498770345877</v>
      </c>
    </row>
    <row r="359" spans="6:8" x14ac:dyDescent="0.3">
      <c r="F359" s="2">
        <v>354</v>
      </c>
      <c r="G359" s="12">
        <f ca="1"/>
        <v>20.305533311453164</v>
      </c>
      <c r="H359" s="12">
        <f ca="1"/>
        <v>0.11387498457154896</v>
      </c>
    </row>
    <row r="360" spans="6:8" x14ac:dyDescent="0.3">
      <c r="F360" s="2">
        <v>355</v>
      </c>
      <c r="G360" s="12">
        <f ca="1"/>
        <v>20.306762807117739</v>
      </c>
      <c r="H360" s="12">
        <f ca="1"/>
        <v>0.11387410981118735</v>
      </c>
    </row>
    <row r="361" spans="6:8" x14ac:dyDescent="0.3">
      <c r="F361" s="2">
        <v>356</v>
      </c>
      <c r="G361" s="12">
        <f ca="1"/>
        <v>20.307054121255543</v>
      </c>
      <c r="H361" s="12">
        <f ca="1"/>
        <v>0.11387390203348156</v>
      </c>
    </row>
    <row r="362" spans="6:8" x14ac:dyDescent="0.3">
      <c r="F362" s="2">
        <v>357</v>
      </c>
      <c r="G362" s="12">
        <f ca="1"/>
        <v>20.307489150494881</v>
      </c>
      <c r="H362" s="12">
        <f ca="1"/>
        <v>0.11387359138556119</v>
      </c>
    </row>
    <row r="363" spans="6:8" x14ac:dyDescent="0.3">
      <c r="F363" s="2">
        <v>358</v>
      </c>
      <c r="G363" s="12">
        <f ca="1"/>
        <v>20.30756453161543</v>
      </c>
      <c r="H363" s="12">
        <f ca="1"/>
        <v>0.11387353751240109</v>
      </c>
    </row>
    <row r="364" spans="6:8" x14ac:dyDescent="0.3">
      <c r="F364" s="2">
        <v>359</v>
      </c>
      <c r="G364" s="12">
        <f ca="1"/>
        <v>20.308303102333422</v>
      </c>
      <c r="H364" s="12">
        <f ca="1"/>
        <v>0.1138730089756449</v>
      </c>
    </row>
    <row r="365" spans="6:8" x14ac:dyDescent="0.3">
      <c r="F365" s="2">
        <v>360</v>
      </c>
      <c r="G365" s="12">
        <f ca="1"/>
        <v>20.309721222741288</v>
      </c>
      <c r="H365" s="12">
        <f ca="1"/>
        <v>0.11387199059190897</v>
      </c>
    </row>
    <row r="366" spans="6:8" x14ac:dyDescent="0.3">
      <c r="F366" s="2">
        <v>361</v>
      </c>
      <c r="G366" s="12">
        <f ca="1"/>
        <v>20.309757082168844</v>
      </c>
      <c r="H366" s="12">
        <f ca="1"/>
        <v>0.11387196477999308</v>
      </c>
    </row>
    <row r="367" spans="6:8" x14ac:dyDescent="0.3">
      <c r="F367" s="2">
        <v>362</v>
      </c>
      <c r="G367" s="12">
        <f ca="1"/>
        <v>20.310163466109341</v>
      </c>
      <c r="H367" s="12">
        <f ca="1"/>
        <v>0.113871672053015</v>
      </c>
    </row>
    <row r="368" spans="6:8" x14ac:dyDescent="0.3">
      <c r="F368" s="2">
        <v>363</v>
      </c>
      <c r="G368" s="12">
        <f ca="1"/>
        <v>20.312026004794955</v>
      </c>
      <c r="H368" s="12">
        <f ca="1"/>
        <v>0.11387032552617768</v>
      </c>
    </row>
    <row r="369" spans="6:8" x14ac:dyDescent="0.3">
      <c r="F369" s="2">
        <v>364</v>
      </c>
      <c r="G369" s="12">
        <f ca="1"/>
        <v>20.312093544814708</v>
      </c>
      <c r="H369" s="12">
        <f ca="1"/>
        <v>0.11387027654678872</v>
      </c>
    </row>
    <row r="370" spans="6:8" x14ac:dyDescent="0.3">
      <c r="F370" s="2">
        <v>365</v>
      </c>
      <c r="G370" s="12">
        <f ca="1"/>
        <v>20.31229858656965</v>
      </c>
      <c r="H370" s="12">
        <f ca="1"/>
        <v>0.11387012778761832</v>
      </c>
    </row>
    <row r="371" spans="6:8" x14ac:dyDescent="0.3">
      <c r="F371" s="2">
        <v>366</v>
      </c>
      <c r="G371" s="12">
        <f ca="1"/>
        <v>20.313315689925894</v>
      </c>
      <c r="H371" s="12">
        <f ca="1"/>
        <v>0.11386938843083699</v>
      </c>
    </row>
    <row r="372" spans="6:8" x14ac:dyDescent="0.3">
      <c r="F372" s="2">
        <v>367</v>
      </c>
      <c r="G372" s="12">
        <f ca="1"/>
        <v>20.313696004999947</v>
      </c>
      <c r="H372" s="12">
        <f ca="1"/>
        <v>0.11386911135441888</v>
      </c>
    </row>
    <row r="373" spans="6:8" x14ac:dyDescent="0.3">
      <c r="F373" s="2">
        <v>368</v>
      </c>
      <c r="G373" s="12">
        <f ca="1"/>
        <v>20.31401080695727</v>
      </c>
      <c r="H373" s="12">
        <f ca="1"/>
        <v>0.11386888175346736</v>
      </c>
    </row>
    <row r="374" spans="6:8" x14ac:dyDescent="0.3">
      <c r="F374" s="2">
        <v>369</v>
      </c>
      <c r="G374" s="12">
        <f ca="1"/>
        <v>20.318531424268031</v>
      </c>
      <c r="H374" s="12">
        <f ca="1"/>
        <v>0.1138655592922979</v>
      </c>
    </row>
    <row r="375" spans="6:8" x14ac:dyDescent="0.3">
      <c r="F375" s="2">
        <v>370</v>
      </c>
      <c r="G375" s="12">
        <f ca="1"/>
        <v>20.318726012376317</v>
      </c>
      <c r="H375" s="12">
        <f ca="1"/>
        <v>0.11386541521444045</v>
      </c>
    </row>
    <row r="376" spans="6:8" x14ac:dyDescent="0.3">
      <c r="F376" s="2">
        <v>371</v>
      </c>
      <c r="G376" s="12">
        <f ca="1"/>
        <v>20.319475055591809</v>
      </c>
      <c r="H376" s="12">
        <f ca="1"/>
        <v>0.11386485978473807</v>
      </c>
    </row>
    <row r="377" spans="6:8" x14ac:dyDescent="0.3">
      <c r="F377" s="2">
        <v>372</v>
      </c>
      <c r="G377" s="12">
        <f ca="1"/>
        <v>20.32013787497052</v>
      </c>
      <c r="H377" s="12">
        <f ca="1"/>
        <v>0.11386436720659987</v>
      </c>
    </row>
    <row r="378" spans="6:8" x14ac:dyDescent="0.3">
      <c r="F378" s="2">
        <v>373</v>
      </c>
      <c r="G378" s="12">
        <f ca="1"/>
        <v>20.320416458621935</v>
      </c>
      <c r="H378" s="12">
        <f ca="1"/>
        <v>0.11386415987143524</v>
      </c>
    </row>
    <row r="379" spans="6:8" x14ac:dyDescent="0.3">
      <c r="F379" s="2">
        <v>374</v>
      </c>
      <c r="G379" s="12">
        <f ca="1"/>
        <v>20.32160570993398</v>
      </c>
      <c r="H379" s="12">
        <f ca="1"/>
        <v>0.11386327275026768</v>
      </c>
    </row>
    <row r="380" spans="6:8" x14ac:dyDescent="0.3">
      <c r="F380" s="2">
        <v>375</v>
      </c>
      <c r="G380" s="12">
        <f ca="1"/>
        <v>20.324470390416259</v>
      </c>
      <c r="H380" s="12">
        <f ca="1"/>
        <v>0.11386112237948372</v>
      </c>
    </row>
    <row r="381" spans="6:8" x14ac:dyDescent="0.3">
      <c r="F381" s="2">
        <v>376</v>
      </c>
      <c r="G381" s="12">
        <f ca="1"/>
        <v>20.325455274559555</v>
      </c>
      <c r="H381" s="12">
        <f ca="1"/>
        <v>0.11386037868116609</v>
      </c>
    </row>
    <row r="382" spans="6:8" x14ac:dyDescent="0.3">
      <c r="F382" s="2">
        <v>377</v>
      </c>
      <c r="G382" s="12">
        <f ca="1"/>
        <v>20.326231803488607</v>
      </c>
      <c r="H382" s="12">
        <f ca="1"/>
        <v>0.1138597907287542</v>
      </c>
    </row>
    <row r="383" spans="6:8" x14ac:dyDescent="0.3">
      <c r="F383" s="2">
        <v>378</v>
      </c>
      <c r="G383" s="12">
        <f ca="1"/>
        <v>20.326961509019206</v>
      </c>
      <c r="H383" s="12">
        <f ca="1"/>
        <v>0.11385923695468342</v>
      </c>
    </row>
    <row r="384" spans="6:8" x14ac:dyDescent="0.3">
      <c r="F384" s="2">
        <v>379</v>
      </c>
      <c r="G384" s="12">
        <f ca="1"/>
        <v>20.327052423100486</v>
      </c>
      <c r="H384" s="12">
        <f ca="1"/>
        <v>0.11385916787342887</v>
      </c>
    </row>
    <row r="385" spans="6:8" x14ac:dyDescent="0.3">
      <c r="F385" s="2">
        <v>380</v>
      </c>
      <c r="G385" s="12">
        <f ca="1"/>
        <v>20.328213686319138</v>
      </c>
      <c r="H385" s="12">
        <f ca="1"/>
        <v>0.11385828379942368</v>
      </c>
    </row>
    <row r="386" spans="6:8" x14ac:dyDescent="0.3">
      <c r="F386" s="2">
        <v>381</v>
      </c>
      <c r="G386" s="12">
        <f ca="1"/>
        <v>20.328878439141278</v>
      </c>
      <c r="H386" s="12">
        <f ca="1"/>
        <v>0.11385777631345133</v>
      </c>
    </row>
    <row r="387" spans="6:8" x14ac:dyDescent="0.3">
      <c r="F387" s="2">
        <v>382</v>
      </c>
      <c r="G387" s="12">
        <f ca="1"/>
        <v>20.32905091396804</v>
      </c>
      <c r="H387" s="12">
        <f ca="1"/>
        <v>0.11385764447522535</v>
      </c>
    </row>
    <row r="388" spans="6:8" x14ac:dyDescent="0.3">
      <c r="F388" s="2">
        <v>383</v>
      </c>
      <c r="G388" s="12">
        <f ca="1"/>
        <v>20.329905176879858</v>
      </c>
      <c r="H388" s="12">
        <f ca="1"/>
        <v>0.11385699046746739</v>
      </c>
    </row>
    <row r="389" spans="6:8" x14ac:dyDescent="0.3">
      <c r="F389" s="2">
        <v>384</v>
      </c>
      <c r="G389" s="12">
        <f ca="1"/>
        <v>20.330352526264782</v>
      </c>
      <c r="H389" s="12">
        <f ca="1"/>
        <v>0.11385664731012854</v>
      </c>
    </row>
    <row r="390" spans="6:8" x14ac:dyDescent="0.3">
      <c r="F390" s="2">
        <v>385</v>
      </c>
      <c r="G390" s="12">
        <f ca="1"/>
        <v>20.331031249255233</v>
      </c>
      <c r="H390" s="12">
        <f ca="1"/>
        <v>0.1138561257823829</v>
      </c>
    </row>
    <row r="391" spans="6:8" x14ac:dyDescent="0.3">
      <c r="F391" s="2">
        <v>386</v>
      </c>
      <c r="G391" s="12">
        <f ca="1"/>
        <v>20.331098740666448</v>
      </c>
      <c r="H391" s="12">
        <f ca="1"/>
        <v>0.11385607386389981</v>
      </c>
    </row>
    <row r="392" spans="6:8" x14ac:dyDescent="0.3">
      <c r="F392" s="2">
        <v>387</v>
      </c>
      <c r="G392" s="12">
        <f ca="1"/>
        <v>20.331220292078193</v>
      </c>
      <c r="H392" s="12">
        <f ca="1"/>
        <v>0.11385598033255206</v>
      </c>
    </row>
    <row r="393" spans="6:8" x14ac:dyDescent="0.3">
      <c r="F393" s="2">
        <v>388</v>
      </c>
      <c r="G393" s="12">
        <f ca="1"/>
        <v>20.331605324445473</v>
      </c>
      <c r="H393" s="12">
        <f ca="1"/>
        <v>0.11385568383184745</v>
      </c>
    </row>
    <row r="394" spans="6:8" x14ac:dyDescent="0.3">
      <c r="F394" s="2">
        <v>389</v>
      </c>
      <c r="G394" s="12">
        <f ca="1"/>
        <v>20.331614968076963</v>
      </c>
      <c r="H394" s="12">
        <f ca="1"/>
        <v>0.11385567640119346</v>
      </c>
    </row>
    <row r="395" spans="6:8" x14ac:dyDescent="0.3">
      <c r="F395" s="2">
        <v>390</v>
      </c>
      <c r="G395" s="12">
        <f ca="1"/>
        <v>20.331772706255791</v>
      </c>
      <c r="H395" s="12">
        <f ca="1"/>
        <v>0.11385555482946241</v>
      </c>
    </row>
    <row r="396" spans="6:8" x14ac:dyDescent="0.3">
      <c r="F396" s="2">
        <v>391</v>
      </c>
      <c r="G396" s="12">
        <f ca="1"/>
        <v>20.331909185701946</v>
      </c>
      <c r="H396" s="12">
        <f ca="1"/>
        <v>0.11385544959568315</v>
      </c>
    </row>
    <row r="397" spans="6:8" x14ac:dyDescent="0.3">
      <c r="F397" s="2">
        <v>392</v>
      </c>
      <c r="G397" s="12">
        <f ca="1"/>
        <v>20.332476702101211</v>
      </c>
      <c r="H397" s="12">
        <f ca="1"/>
        <v>0.11385501154362403</v>
      </c>
    </row>
    <row r="398" spans="6:8" x14ac:dyDescent="0.3">
      <c r="F398" s="2">
        <v>393</v>
      </c>
      <c r="G398" s="12">
        <f ca="1"/>
        <v>20.332782606158499</v>
      </c>
      <c r="H398" s="12">
        <f ca="1"/>
        <v>0.11385477511403783</v>
      </c>
    </row>
    <row r="399" spans="6:8" x14ac:dyDescent="0.3">
      <c r="F399" s="2">
        <v>394</v>
      </c>
      <c r="G399" s="12">
        <f ca="1"/>
        <v>20.33322863809672</v>
      </c>
      <c r="H399" s="12">
        <f ca="1"/>
        <v>0.11385442999252229</v>
      </c>
    </row>
    <row r="400" spans="6:8" x14ac:dyDescent="0.3">
      <c r="F400" s="2">
        <v>395</v>
      </c>
      <c r="G400" s="12">
        <f ca="1"/>
        <v>20.334624912768632</v>
      </c>
      <c r="H400" s="12">
        <f ca="1"/>
        <v>0.11385334662979213</v>
      </c>
    </row>
    <row r="401" spans="6:8" x14ac:dyDescent="0.3">
      <c r="F401" s="2">
        <v>396</v>
      </c>
      <c r="G401" s="12">
        <f ca="1"/>
        <v>20.335267440780711</v>
      </c>
      <c r="H401" s="12">
        <f ca="1"/>
        <v>0.11385284657699807</v>
      </c>
    </row>
    <row r="402" spans="6:8" x14ac:dyDescent="0.3">
      <c r="F402" s="2">
        <v>397</v>
      </c>
      <c r="G402" s="12">
        <f ca="1"/>
        <v>20.337472973854872</v>
      </c>
      <c r="H402" s="12">
        <f ca="1"/>
        <v>0.11385112282166256</v>
      </c>
    </row>
    <row r="403" spans="6:8" x14ac:dyDescent="0.3">
      <c r="F403" s="2">
        <v>398</v>
      </c>
      <c r="G403" s="12">
        <f ca="1"/>
        <v>20.338370124819676</v>
      </c>
      <c r="H403" s="12">
        <f ca="1"/>
        <v>0.11385041841847793</v>
      </c>
    </row>
    <row r="404" spans="6:8" x14ac:dyDescent="0.3">
      <c r="F404" s="2">
        <v>399</v>
      </c>
      <c r="G404" s="12">
        <f ca="1"/>
        <v>20.339166718421488</v>
      </c>
      <c r="H404" s="12">
        <f ca="1"/>
        <v>0.11384979140469192</v>
      </c>
    </row>
    <row r="405" spans="6:8" x14ac:dyDescent="0.3">
      <c r="F405" s="2">
        <v>400</v>
      </c>
      <c r="G405" s="12">
        <f ca="1"/>
        <v>20.340827650189642</v>
      </c>
      <c r="H405" s="12">
        <f ca="1"/>
        <v>0.11384847932332247</v>
      </c>
    </row>
    <row r="406" spans="6:8" x14ac:dyDescent="0.3">
      <c r="F406" s="2">
        <v>401</v>
      </c>
      <c r="G406" s="12">
        <f ca="1"/>
        <v>20.341296461168742</v>
      </c>
      <c r="H406" s="12">
        <f ca="1"/>
        <v>0.11384810782092164</v>
      </c>
    </row>
    <row r="407" spans="6:8" x14ac:dyDescent="0.3">
      <c r="F407" s="2">
        <v>402</v>
      </c>
      <c r="G407" s="12">
        <f ca="1"/>
        <v>20.341457581789616</v>
      </c>
      <c r="H407" s="12">
        <f ca="1"/>
        <v>0.11384798002561489</v>
      </c>
    </row>
    <row r="408" spans="6:8" x14ac:dyDescent="0.3">
      <c r="F408" s="2">
        <v>403</v>
      </c>
      <c r="G408" s="12">
        <f ca="1"/>
        <v>20.341465921874249</v>
      </c>
      <c r="H408" s="12">
        <f ca="1"/>
        <v>0.11384797340891009</v>
      </c>
    </row>
    <row r="409" spans="6:8" x14ac:dyDescent="0.3">
      <c r="F409" s="2">
        <v>404</v>
      </c>
      <c r="G409" s="12">
        <f ca="1"/>
        <v>20.343003864112223</v>
      </c>
      <c r="H409" s="12">
        <f ca="1"/>
        <v>0.11384675050818438</v>
      </c>
    </row>
    <row r="410" spans="6:8" x14ac:dyDescent="0.3">
      <c r="F410" s="2">
        <v>405</v>
      </c>
      <c r="G410" s="12">
        <f ca="1"/>
        <v>20.345217780985845</v>
      </c>
      <c r="H410" s="12">
        <f ca="1"/>
        <v>0.11384498047737794</v>
      </c>
    </row>
    <row r="411" spans="6:8" x14ac:dyDescent="0.3">
      <c r="F411" s="2">
        <v>406</v>
      </c>
      <c r="G411" s="12">
        <f ca="1"/>
        <v>20.345438437062654</v>
      </c>
      <c r="H411" s="12">
        <f ca="1"/>
        <v>0.11384480343986819</v>
      </c>
    </row>
    <row r="412" spans="6:8" x14ac:dyDescent="0.3">
      <c r="F412" s="2">
        <v>407</v>
      </c>
      <c r="G412" s="12">
        <f ca="1"/>
        <v>20.345465454898516</v>
      </c>
      <c r="H412" s="12">
        <f ca="1"/>
        <v>0.11384478175507461</v>
      </c>
    </row>
    <row r="413" spans="6:8" x14ac:dyDescent="0.3">
      <c r="F413" s="2">
        <v>408</v>
      </c>
      <c r="G413" s="12">
        <f ca="1"/>
        <v>20.345870878513725</v>
      </c>
      <c r="H413" s="12">
        <f ca="1"/>
        <v>0.11384445615472984</v>
      </c>
    </row>
    <row r="414" spans="6:8" x14ac:dyDescent="0.3">
      <c r="F414" s="2">
        <v>409</v>
      </c>
      <c r="G414" s="12">
        <f ca="1"/>
        <v>20.346470940376292</v>
      </c>
      <c r="H414" s="12">
        <f ca="1"/>
        <v>0.11384397353899087</v>
      </c>
    </row>
    <row r="415" spans="6:8" x14ac:dyDescent="0.3">
      <c r="F415" s="2">
        <v>410</v>
      </c>
      <c r="G415" s="12">
        <f ca="1"/>
        <v>20.347562967263709</v>
      </c>
      <c r="H415" s="12">
        <f ca="1"/>
        <v>0.1138430931059934</v>
      </c>
    </row>
    <row r="416" spans="6:8" x14ac:dyDescent="0.3">
      <c r="F416" s="2">
        <v>411</v>
      </c>
      <c r="G416" s="12">
        <f ca="1"/>
        <v>20.347995967489698</v>
      </c>
      <c r="H416" s="12">
        <f ca="1"/>
        <v>0.11384274323978326</v>
      </c>
    </row>
    <row r="417" spans="6:8" x14ac:dyDescent="0.3">
      <c r="F417" s="2">
        <v>412</v>
      </c>
      <c r="G417" s="12">
        <f ca="1"/>
        <v>20.348514843233605</v>
      </c>
      <c r="H417" s="12">
        <f ca="1"/>
        <v>0.11384232341342042</v>
      </c>
    </row>
    <row r="418" spans="6:8" x14ac:dyDescent="0.3">
      <c r="F418" s="2">
        <v>413</v>
      </c>
      <c r="G418" s="12">
        <f ca="1"/>
        <v>20.348887625024531</v>
      </c>
      <c r="H418" s="12">
        <f ca="1"/>
        <v>0.11384202140763025</v>
      </c>
    </row>
    <row r="419" spans="6:8" x14ac:dyDescent="0.3">
      <c r="F419" s="2">
        <v>414</v>
      </c>
      <c r="G419" s="12">
        <f ca="1"/>
        <v>20.349030031413637</v>
      </c>
      <c r="H419" s="12">
        <f ca="1"/>
        <v>0.11384190595337006</v>
      </c>
    </row>
    <row r="420" spans="6:8" x14ac:dyDescent="0.3">
      <c r="F420" s="2">
        <v>415</v>
      </c>
      <c r="G420" s="12">
        <f ca="1"/>
        <v>20.350367581158928</v>
      </c>
      <c r="H420" s="12">
        <f ca="1"/>
        <v>0.1138408192572959</v>
      </c>
    </row>
    <row r="421" spans="6:8" x14ac:dyDescent="0.3">
      <c r="F421" s="2">
        <v>416</v>
      </c>
      <c r="G421" s="12">
        <f ca="1"/>
        <v>20.350430354659068</v>
      </c>
      <c r="H421" s="12">
        <f ca="1"/>
        <v>0.11384076815493108</v>
      </c>
    </row>
    <row r="422" spans="6:8" x14ac:dyDescent="0.3">
      <c r="F422" s="2">
        <v>417</v>
      </c>
      <c r="G422" s="12">
        <f ca="1"/>
        <v>20.351515548185152</v>
      </c>
      <c r="H422" s="12">
        <f ca="1"/>
        <v>0.11383988328203715</v>
      </c>
    </row>
    <row r="423" spans="6:8" x14ac:dyDescent="0.3">
      <c r="F423" s="2">
        <v>418</v>
      </c>
      <c r="G423" s="12">
        <f ca="1"/>
        <v>20.351658065906129</v>
      </c>
      <c r="H423" s="12">
        <f ca="1"/>
        <v>0.11383976686954711</v>
      </c>
    </row>
    <row r="424" spans="6:8" x14ac:dyDescent="0.3">
      <c r="F424" s="2">
        <v>419</v>
      </c>
      <c r="G424" s="12">
        <f ca="1"/>
        <v>20.352431212256072</v>
      </c>
      <c r="H424" s="12">
        <f ca="1"/>
        <v>0.11383913452153639</v>
      </c>
    </row>
    <row r="425" spans="6:8" x14ac:dyDescent="0.3">
      <c r="F425" s="2">
        <v>420</v>
      </c>
      <c r="G425" s="12">
        <f ca="1"/>
        <v>20.353272826421271</v>
      </c>
      <c r="H425" s="12">
        <f ca="1"/>
        <v>0.11383844459979195</v>
      </c>
    </row>
    <row r="426" spans="6:8" x14ac:dyDescent="0.3">
      <c r="F426" s="2">
        <v>421</v>
      </c>
      <c r="G426" s="12">
        <f ca="1"/>
        <v>20.353484123112938</v>
      </c>
      <c r="H426" s="12">
        <f ca="1"/>
        <v>0.11383827112941131</v>
      </c>
    </row>
    <row r="427" spans="6:8" x14ac:dyDescent="0.3">
      <c r="F427" s="2">
        <v>422</v>
      </c>
      <c r="G427" s="12">
        <f ca="1"/>
        <v>20.353545111121257</v>
      </c>
      <c r="H427" s="12">
        <f ca="1"/>
        <v>0.11383822104022893</v>
      </c>
    </row>
    <row r="428" spans="6:8" x14ac:dyDescent="0.3">
      <c r="F428" s="2">
        <v>423</v>
      </c>
      <c r="G428" s="12">
        <f ca="1"/>
        <v>20.355034816314088</v>
      </c>
      <c r="H428" s="12">
        <f ca="1"/>
        <v>0.11383699487537695</v>
      </c>
    </row>
    <row r="429" spans="6:8" x14ac:dyDescent="0.3">
      <c r="F429" s="2">
        <v>424</v>
      </c>
      <c r="G429" s="12">
        <f ca="1"/>
        <v>20.356515508609281</v>
      </c>
      <c r="H429" s="12">
        <f ca="1"/>
        <v>0.11383577103310408</v>
      </c>
    </row>
    <row r="430" spans="6:8" x14ac:dyDescent="0.3">
      <c r="F430" s="2">
        <v>425</v>
      </c>
      <c r="G430" s="12">
        <f ca="1"/>
        <v>20.357375712186148</v>
      </c>
      <c r="H430" s="12">
        <f ca="1"/>
        <v>0.11383505771277323</v>
      </c>
    </row>
    <row r="431" spans="6:8" x14ac:dyDescent="0.3">
      <c r="F431" s="2">
        <v>426</v>
      </c>
      <c r="G431" s="12">
        <f ca="1"/>
        <v>20.357909695174822</v>
      </c>
      <c r="H431" s="12">
        <f ca="1"/>
        <v>0.11383461404702999</v>
      </c>
    </row>
    <row r="432" spans="6:8" x14ac:dyDescent="0.3">
      <c r="F432" s="2">
        <v>427</v>
      </c>
      <c r="G432" s="12">
        <f ca="1"/>
        <v>20.358460074140247</v>
      </c>
      <c r="H432" s="12">
        <f ca="1"/>
        <v>0.11383415606707717</v>
      </c>
    </row>
    <row r="433" spans="6:8" x14ac:dyDescent="0.3">
      <c r="F433" s="2">
        <v>428</v>
      </c>
      <c r="G433" s="12">
        <f ca="1"/>
        <v>20.359135613406519</v>
      </c>
      <c r="H433" s="12">
        <f ca="1"/>
        <v>0.11383359297961122</v>
      </c>
    </row>
    <row r="434" spans="6:8" x14ac:dyDescent="0.3">
      <c r="F434" s="2">
        <v>429</v>
      </c>
      <c r="G434" s="12">
        <f ca="1"/>
        <v>20.359674266105888</v>
      </c>
      <c r="H434" s="12">
        <f ca="1"/>
        <v>0.11383314323456506</v>
      </c>
    </row>
    <row r="435" spans="6:8" x14ac:dyDescent="0.3">
      <c r="F435" s="2">
        <v>430</v>
      </c>
      <c r="G435" s="12">
        <f ca="1"/>
        <v>20.359890411182057</v>
      </c>
      <c r="H435" s="12">
        <f ca="1"/>
        <v>0.11383296257644339</v>
      </c>
    </row>
    <row r="436" spans="6:8" x14ac:dyDescent="0.3">
      <c r="F436" s="2">
        <v>431</v>
      </c>
      <c r="G436" s="12">
        <f ca="1"/>
        <v>20.361545666780579</v>
      </c>
      <c r="H436" s="12">
        <f ca="1"/>
        <v>0.11383157549411273</v>
      </c>
    </row>
    <row r="437" spans="6:8" x14ac:dyDescent="0.3">
      <c r="F437" s="2">
        <v>432</v>
      </c>
      <c r="G437" s="12">
        <f ca="1"/>
        <v>20.364542391192582</v>
      </c>
      <c r="H437" s="12">
        <f ca="1"/>
        <v>0.11382904812921428</v>
      </c>
    </row>
    <row r="438" spans="6:8" x14ac:dyDescent="0.3">
      <c r="F438" s="2">
        <v>433</v>
      </c>
      <c r="G438" s="12">
        <f ca="1"/>
        <v>20.365540034005583</v>
      </c>
      <c r="H438" s="12">
        <f ca="1"/>
        <v>0.1138282021252718</v>
      </c>
    </row>
    <row r="439" spans="6:8" x14ac:dyDescent="0.3">
      <c r="F439" s="2">
        <v>434</v>
      </c>
      <c r="G439" s="12">
        <f ca="1"/>
        <v>20.368346738411681</v>
      </c>
      <c r="H439" s="12">
        <f ca="1"/>
        <v>0.11382580966368737</v>
      </c>
    </row>
    <row r="440" spans="6:8" x14ac:dyDescent="0.3">
      <c r="F440" s="2">
        <v>435</v>
      </c>
      <c r="G440" s="12">
        <f ca="1"/>
        <v>20.368360412351951</v>
      </c>
      <c r="H440" s="12">
        <f ca="1"/>
        <v>0.1138257979632199</v>
      </c>
    </row>
    <row r="441" spans="6:8" x14ac:dyDescent="0.3">
      <c r="F441" s="2">
        <v>436</v>
      </c>
      <c r="G441" s="12">
        <f ca="1"/>
        <v>20.369185843450257</v>
      </c>
      <c r="H441" s="12">
        <f ca="1"/>
        <v>0.11382509085909853</v>
      </c>
    </row>
    <row r="442" spans="6:8" x14ac:dyDescent="0.3">
      <c r="F442" s="2">
        <v>437</v>
      </c>
      <c r="G442" s="12">
        <f ca="1"/>
        <v>20.369572743972675</v>
      </c>
      <c r="H442" s="12">
        <f ca="1"/>
        <v>0.11382475887815495</v>
      </c>
    </row>
    <row r="443" spans="6:8" x14ac:dyDescent="0.3">
      <c r="F443" s="2">
        <v>438</v>
      </c>
      <c r="G443" s="12">
        <f ca="1"/>
        <v>20.370151786094933</v>
      </c>
      <c r="H443" s="12">
        <f ca="1"/>
        <v>0.11382426138181236</v>
      </c>
    </row>
    <row r="444" spans="6:8" x14ac:dyDescent="0.3">
      <c r="F444" s="2">
        <v>439</v>
      </c>
      <c r="G444" s="12">
        <f ca="1"/>
        <v>20.371549501354728</v>
      </c>
      <c r="H444" s="12">
        <f ca="1"/>
        <v>0.11382305730495959</v>
      </c>
    </row>
    <row r="445" spans="6:8" x14ac:dyDescent="0.3">
      <c r="F445" s="2">
        <v>440</v>
      </c>
      <c r="G445" s="12">
        <f ca="1"/>
        <v>20.372225687632369</v>
      </c>
      <c r="H445" s="12">
        <f ca="1"/>
        <v>0.11382247317282761</v>
      </c>
    </row>
    <row r="446" spans="6:8" x14ac:dyDescent="0.3">
      <c r="F446" s="2">
        <v>441</v>
      </c>
      <c r="G446" s="12">
        <f ca="1"/>
        <v>20.37319746225846</v>
      </c>
      <c r="H446" s="12">
        <f ca="1"/>
        <v>0.11382163183819168</v>
      </c>
    </row>
    <row r="447" spans="6:8" x14ac:dyDescent="0.3">
      <c r="F447" s="2">
        <v>442</v>
      </c>
      <c r="G447" s="12">
        <f ca="1"/>
        <v>20.373676783882757</v>
      </c>
      <c r="H447" s="12">
        <f ca="1"/>
        <v>0.1138212160497184</v>
      </c>
    </row>
    <row r="448" spans="6:8" x14ac:dyDescent="0.3">
      <c r="F448" s="2">
        <v>443</v>
      </c>
      <c r="G448" s="12">
        <f ca="1"/>
        <v>20.373733041712178</v>
      </c>
      <c r="H448" s="12">
        <f ca="1"/>
        <v>0.11382116721385985</v>
      </c>
    </row>
    <row r="449" spans="6:8" x14ac:dyDescent="0.3">
      <c r="F449" s="2">
        <v>444</v>
      </c>
      <c r="G449" s="12">
        <f ca="1"/>
        <v>20.374473063269637</v>
      </c>
      <c r="H449" s="12">
        <f ca="1"/>
        <v>0.11382052413926745</v>
      </c>
    </row>
    <row r="450" spans="6:8" x14ac:dyDescent="0.3">
      <c r="F450" s="2">
        <v>445</v>
      </c>
      <c r="G450" s="12">
        <f ca="1"/>
        <v>20.37801449583165</v>
      </c>
      <c r="H450" s="12">
        <f ca="1"/>
        <v>0.11381742909474372</v>
      </c>
    </row>
    <row r="451" spans="6:8" x14ac:dyDescent="0.3">
      <c r="F451" s="2">
        <v>446</v>
      </c>
      <c r="G451" s="12">
        <f ca="1"/>
        <v>20.382880073704118</v>
      </c>
      <c r="H451" s="12">
        <f ca="1"/>
        <v>0.11381312944177037</v>
      </c>
    </row>
    <row r="452" spans="6:8" x14ac:dyDescent="0.3">
      <c r="F452" s="2">
        <v>447</v>
      </c>
      <c r="G452" s="12">
        <f ca="1"/>
        <v>20.384083651416798</v>
      </c>
      <c r="H452" s="12">
        <f ca="1"/>
        <v>0.1138120573963036</v>
      </c>
    </row>
    <row r="453" spans="6:8" x14ac:dyDescent="0.3">
      <c r="F453" s="2">
        <v>448</v>
      </c>
      <c r="G453" s="12">
        <f ca="1"/>
        <v>20.385474219114947</v>
      </c>
      <c r="H453" s="12">
        <f ca="1"/>
        <v>0.11381081461918566</v>
      </c>
    </row>
    <row r="454" spans="6:8" x14ac:dyDescent="0.3">
      <c r="F454" s="2">
        <v>449</v>
      </c>
      <c r="G454" s="12">
        <f ca="1"/>
        <v>20.385720773571055</v>
      </c>
      <c r="H454" s="12">
        <f ca="1"/>
        <v>0.11381059380137885</v>
      </c>
    </row>
    <row r="455" spans="6:8" x14ac:dyDescent="0.3">
      <c r="F455" s="2">
        <v>450</v>
      </c>
      <c r="G455" s="12">
        <f ca="1"/>
        <v>20.386028270678942</v>
      </c>
      <c r="H455" s="12">
        <f ca="1"/>
        <v>0.11381031820517987</v>
      </c>
    </row>
    <row r="456" spans="6:8" x14ac:dyDescent="0.3">
      <c r="F456" s="2">
        <v>451</v>
      </c>
      <c r="G456" s="12">
        <f ca="1"/>
        <v>20.386222338989704</v>
      </c>
      <c r="H456" s="12">
        <f ca="1"/>
        <v>0.11381014415754931</v>
      </c>
    </row>
    <row r="457" spans="6:8" x14ac:dyDescent="0.3">
      <c r="F457" s="2">
        <v>452</v>
      </c>
      <c r="G457" s="12">
        <f ca="1"/>
        <v>20.387992968024538</v>
      </c>
      <c r="H457" s="12">
        <f ca="1"/>
        <v>0.11380855216439734</v>
      </c>
    </row>
    <row r="458" spans="6:8" x14ac:dyDescent="0.3">
      <c r="F458" s="2">
        <v>453</v>
      </c>
      <c r="G458" s="12">
        <f ca="1"/>
        <v>20.388440396598586</v>
      </c>
      <c r="H458" s="12">
        <f ca="1"/>
        <v>0.11380814872718122</v>
      </c>
    </row>
    <row r="459" spans="6:8" x14ac:dyDescent="0.3">
      <c r="F459" s="2">
        <v>454</v>
      </c>
      <c r="G459" s="12">
        <f ca="1"/>
        <v>20.389409338646381</v>
      </c>
      <c r="H459" s="12">
        <f ca="1"/>
        <v>0.11380727346306417</v>
      </c>
    </row>
    <row r="460" spans="6:8" x14ac:dyDescent="0.3">
      <c r="F460" s="2">
        <v>455</v>
      </c>
      <c r="G460" s="12">
        <f ca="1"/>
        <v>20.389673852934433</v>
      </c>
      <c r="H460" s="12">
        <f ca="1"/>
        <v>0.11380703414446218</v>
      </c>
    </row>
    <row r="461" spans="6:8" x14ac:dyDescent="0.3">
      <c r="F461" s="2">
        <v>456</v>
      </c>
      <c r="G461" s="12">
        <f ca="1"/>
        <v>20.38968733102071</v>
      </c>
      <c r="H461" s="12">
        <f ca="1"/>
        <v>0.11380702194586162</v>
      </c>
    </row>
    <row r="462" spans="6:8" x14ac:dyDescent="0.3">
      <c r="F462" s="2">
        <v>457</v>
      </c>
      <c r="G462" s="12">
        <f ca="1"/>
        <v>20.3904270942277</v>
      </c>
      <c r="H462" s="12">
        <f ca="1"/>
        <v>0.11380635176389035</v>
      </c>
    </row>
    <row r="463" spans="6:8" x14ac:dyDescent="0.3">
      <c r="F463" s="2">
        <v>458</v>
      </c>
      <c r="G463" s="12">
        <f ca="1"/>
        <v>20.392522494025197</v>
      </c>
      <c r="H463" s="12">
        <f ca="1"/>
        <v>0.11380444657742156</v>
      </c>
    </row>
    <row r="464" spans="6:8" x14ac:dyDescent="0.3">
      <c r="F464" s="2">
        <v>459</v>
      </c>
      <c r="G464" s="12">
        <f ca="1"/>
        <v>20.392919571630038</v>
      </c>
      <c r="H464" s="12">
        <f ca="1"/>
        <v>0.11380408439946431</v>
      </c>
    </row>
    <row r="465" spans="6:8" x14ac:dyDescent="0.3">
      <c r="F465" s="2">
        <v>460</v>
      </c>
      <c r="G465" s="12">
        <f ca="1"/>
        <v>20.393723133638765</v>
      </c>
      <c r="H465" s="12">
        <f ca="1"/>
        <v>0.11380335034668362</v>
      </c>
    </row>
    <row r="466" spans="6:8" x14ac:dyDescent="0.3">
      <c r="F466" s="2">
        <v>461</v>
      </c>
      <c r="G466" s="12">
        <f ca="1"/>
        <v>20.394966781426312</v>
      </c>
      <c r="H466" s="12">
        <f ca="1"/>
        <v>0.11380221132894443</v>
      </c>
    </row>
    <row r="467" spans="6:8" x14ac:dyDescent="0.3">
      <c r="F467" s="2">
        <v>462</v>
      </c>
      <c r="G467" s="12">
        <f ca="1"/>
        <v>20.39499300152664</v>
      </c>
      <c r="H467" s="12">
        <f ca="1"/>
        <v>0.11380218727624022</v>
      </c>
    </row>
    <row r="468" spans="6:8" x14ac:dyDescent="0.3">
      <c r="F468" s="2">
        <v>463</v>
      </c>
      <c r="G468" s="12">
        <f ca="1"/>
        <v>20.39525611332186</v>
      </c>
      <c r="H468" s="12">
        <f ca="1"/>
        <v>0.11380194582557362</v>
      </c>
    </row>
    <row r="469" spans="6:8" x14ac:dyDescent="0.3">
      <c r="F469" s="2">
        <v>464</v>
      </c>
      <c r="G469" s="12">
        <f ca="1"/>
        <v>20.395389534680849</v>
      </c>
      <c r="H469" s="12">
        <f ca="1"/>
        <v>0.11380182332711528</v>
      </c>
    </row>
    <row r="470" spans="6:8" x14ac:dyDescent="0.3">
      <c r="F470" s="2">
        <v>465</v>
      </c>
      <c r="G470" s="12">
        <f ca="1"/>
        <v>20.39571365015842</v>
      </c>
      <c r="H470" s="12">
        <f ca="1"/>
        <v>0.11380152557457186</v>
      </c>
    </row>
    <row r="471" spans="6:8" x14ac:dyDescent="0.3">
      <c r="F471" s="2">
        <v>466</v>
      </c>
      <c r="G471" s="12">
        <f ca="1"/>
        <v>20.396048534978473</v>
      </c>
      <c r="H471" s="12">
        <f ca="1"/>
        <v>0.11380121767318958</v>
      </c>
    </row>
    <row r="472" spans="6:8" x14ac:dyDescent="0.3">
      <c r="F472" s="2">
        <v>467</v>
      </c>
      <c r="G472" s="12">
        <f ca="1"/>
        <v>20.399086101304984</v>
      </c>
      <c r="H472" s="12">
        <f ca="1"/>
        <v>0.11379841300219463</v>
      </c>
    </row>
    <row r="473" spans="6:8" x14ac:dyDescent="0.3">
      <c r="F473" s="2">
        <v>468</v>
      </c>
      <c r="G473" s="12">
        <f ca="1"/>
        <v>20.40087437644803</v>
      </c>
      <c r="H473" s="12">
        <f ca="1"/>
        <v>0.11379675184844405</v>
      </c>
    </row>
    <row r="474" spans="6:8" x14ac:dyDescent="0.3">
      <c r="F474" s="2">
        <v>469</v>
      </c>
      <c r="G474" s="12">
        <f ca="1"/>
        <v>20.401805816336754</v>
      </c>
      <c r="H474" s="12">
        <f ca="1"/>
        <v>0.1137958836889629</v>
      </c>
    </row>
    <row r="475" spans="6:8" x14ac:dyDescent="0.3">
      <c r="F475" s="2">
        <v>470</v>
      </c>
      <c r="G475" s="12">
        <f ca="1"/>
        <v>20.402145944077649</v>
      </c>
      <c r="H475" s="12">
        <f ca="1"/>
        <v>0.11379556616835587</v>
      </c>
    </row>
    <row r="476" spans="6:8" x14ac:dyDescent="0.3">
      <c r="F476" s="2">
        <v>471</v>
      </c>
      <c r="G476" s="12">
        <f ca="1"/>
        <v>20.402180203824262</v>
      </c>
      <c r="H476" s="12">
        <f ca="1"/>
        <v>0.11379553417089341</v>
      </c>
    </row>
    <row r="477" spans="6:8" x14ac:dyDescent="0.3">
      <c r="F477" s="2">
        <v>472</v>
      </c>
      <c r="G477" s="12">
        <f ca="1"/>
        <v>20.402331500312759</v>
      </c>
      <c r="H477" s="12">
        <f ca="1"/>
        <v>0.11379539283252016</v>
      </c>
    </row>
    <row r="478" spans="6:8" x14ac:dyDescent="0.3">
      <c r="F478" s="2">
        <v>473</v>
      </c>
      <c r="G478" s="12">
        <f ca="1"/>
        <v>20.403321507053988</v>
      </c>
      <c r="H478" s="12">
        <f ca="1"/>
        <v>0.11379446667891673</v>
      </c>
    </row>
    <row r="479" spans="6:8" x14ac:dyDescent="0.3">
      <c r="F479" s="2">
        <v>474</v>
      </c>
      <c r="G479" s="12">
        <f ca="1"/>
        <v>20.404579581160547</v>
      </c>
      <c r="H479" s="12">
        <f ca="1"/>
        <v>0.1137932864745045</v>
      </c>
    </row>
    <row r="480" spans="6:8" x14ac:dyDescent="0.3">
      <c r="F480" s="2">
        <v>475</v>
      </c>
      <c r="G480" s="12">
        <f ca="1"/>
        <v>20.404907354011875</v>
      </c>
      <c r="H480" s="12">
        <f ca="1"/>
        <v>0.11379297838791132</v>
      </c>
    </row>
    <row r="481" spans="6:8" x14ac:dyDescent="0.3">
      <c r="F481" s="2">
        <v>476</v>
      </c>
      <c r="G481" s="12">
        <f ca="1"/>
        <v>20.406444979092722</v>
      </c>
      <c r="H481" s="12">
        <f ca="1"/>
        <v>0.1137915297942905</v>
      </c>
    </row>
    <row r="482" spans="6:8" x14ac:dyDescent="0.3">
      <c r="F482" s="2">
        <v>477</v>
      </c>
      <c r="G482" s="12">
        <f ca="1"/>
        <v>20.407416936443923</v>
      </c>
      <c r="H482" s="12">
        <f ca="1"/>
        <v>0.11379061129242513</v>
      </c>
    </row>
    <row r="483" spans="6:8" x14ac:dyDescent="0.3">
      <c r="F483" s="2">
        <v>478</v>
      </c>
      <c r="G483" s="12">
        <f ca="1"/>
        <v>20.40796532805058</v>
      </c>
      <c r="H483" s="12">
        <f ca="1"/>
        <v>0.11379009209632227</v>
      </c>
    </row>
    <row r="484" spans="6:8" x14ac:dyDescent="0.3">
      <c r="F484" s="2">
        <v>479</v>
      </c>
      <c r="G484" s="12">
        <f ca="1"/>
        <v>20.40797873524204</v>
      </c>
      <c r="H484" s="12">
        <f ca="1"/>
        <v>0.11379007939419244</v>
      </c>
    </row>
    <row r="485" spans="6:8" x14ac:dyDescent="0.3">
      <c r="F485" s="2">
        <v>480</v>
      </c>
      <c r="G485" s="12">
        <f ca="1"/>
        <v>20.409586241222019</v>
      </c>
      <c r="H485" s="12">
        <f ca="1"/>
        <v>0.11378855340910905</v>
      </c>
    </row>
    <row r="486" spans="6:8" x14ac:dyDescent="0.3">
      <c r="F486" s="2">
        <v>481</v>
      </c>
      <c r="G486" s="12">
        <f ca="1"/>
        <v>20.409609114419354</v>
      </c>
      <c r="H486" s="12">
        <f ca="1"/>
        <v>0.11378853165271996</v>
      </c>
    </row>
    <row r="487" spans="6:8" x14ac:dyDescent="0.3">
      <c r="F487" s="2">
        <v>482</v>
      </c>
      <c r="G487" s="12">
        <f ca="1"/>
        <v>20.41033415127248</v>
      </c>
      <c r="H487" s="12">
        <f ca="1"/>
        <v>0.11378784138909852</v>
      </c>
    </row>
    <row r="488" spans="6:8" x14ac:dyDescent="0.3">
      <c r="F488" s="2">
        <v>483</v>
      </c>
      <c r="G488" s="12">
        <f ca="1"/>
        <v>20.411271109347677</v>
      </c>
      <c r="H488" s="12">
        <f ca="1"/>
        <v>0.1137869475662604</v>
      </c>
    </row>
    <row r="489" spans="6:8" x14ac:dyDescent="0.3">
      <c r="F489" s="2">
        <v>484</v>
      </c>
      <c r="G489" s="12">
        <f ca="1"/>
        <v>20.413258162344931</v>
      </c>
      <c r="H489" s="12">
        <f ca="1"/>
        <v>0.11378504526949305</v>
      </c>
    </row>
    <row r="490" spans="6:8" x14ac:dyDescent="0.3">
      <c r="F490" s="2">
        <v>485</v>
      </c>
      <c r="G490" s="12">
        <f ca="1"/>
        <v>20.413495455837641</v>
      </c>
      <c r="H490" s="12">
        <f ca="1"/>
        <v>0.11378481748685983</v>
      </c>
    </row>
    <row r="491" spans="6:8" x14ac:dyDescent="0.3">
      <c r="F491" s="2">
        <v>486</v>
      </c>
      <c r="G491" s="12">
        <f ca="1"/>
        <v>20.415726462144317</v>
      </c>
      <c r="H491" s="12">
        <f ca="1"/>
        <v>0.11378266952921599</v>
      </c>
    </row>
    <row r="492" spans="6:8" x14ac:dyDescent="0.3">
      <c r="F492" s="2">
        <v>487</v>
      </c>
      <c r="G492" s="12">
        <f ca="1"/>
        <v>20.41629151812224</v>
      </c>
      <c r="H492" s="12">
        <f ca="1"/>
        <v>0.11378212367937653</v>
      </c>
    </row>
    <row r="493" spans="6:8" x14ac:dyDescent="0.3">
      <c r="F493" s="2">
        <v>488</v>
      </c>
      <c r="G493" s="12">
        <f ca="1"/>
        <v>20.41699015789732</v>
      </c>
      <c r="H493" s="12">
        <f ca="1"/>
        <v>0.11378144776480557</v>
      </c>
    </row>
    <row r="494" spans="6:8" x14ac:dyDescent="0.3">
      <c r="F494" s="2">
        <v>489</v>
      </c>
      <c r="G494" s="12">
        <f ca="1"/>
        <v>20.41769104992294</v>
      </c>
      <c r="H494" s="12">
        <f ca="1"/>
        <v>0.11378076853640284</v>
      </c>
    </row>
    <row r="495" spans="6:8" x14ac:dyDescent="0.3">
      <c r="F495" s="2">
        <v>490</v>
      </c>
      <c r="G495" s="12">
        <f ca="1"/>
        <v>20.418052468738082</v>
      </c>
      <c r="H495" s="12">
        <f ca="1"/>
        <v>0.1137804178443753</v>
      </c>
    </row>
    <row r="496" spans="6:8" x14ac:dyDescent="0.3">
      <c r="F496" s="2">
        <v>491</v>
      </c>
      <c r="G496" s="12">
        <f ca="1"/>
        <v>20.418780337550309</v>
      </c>
      <c r="H496" s="12">
        <f ca="1"/>
        <v>0.11377971066121988</v>
      </c>
    </row>
    <row r="497" spans="6:8" x14ac:dyDescent="0.3">
      <c r="F497" s="2">
        <v>492</v>
      </c>
      <c r="G497" s="12">
        <f ca="1"/>
        <v>20.419443270340107</v>
      </c>
      <c r="H497" s="12">
        <f ca="1"/>
        <v>0.11377906550200195</v>
      </c>
    </row>
    <row r="498" spans="6:8" x14ac:dyDescent="0.3">
      <c r="F498" s="2">
        <v>493</v>
      </c>
      <c r="G498" s="12">
        <f ca="1"/>
        <v>20.422336030573145</v>
      </c>
      <c r="H498" s="12">
        <f ca="1"/>
        <v>0.11377623839938807</v>
      </c>
    </row>
    <row r="499" spans="6:8" x14ac:dyDescent="0.3">
      <c r="F499" s="2">
        <v>494</v>
      </c>
      <c r="G499" s="12">
        <f ca="1"/>
        <v>20.423971381967686</v>
      </c>
      <c r="H499" s="12">
        <f ca="1"/>
        <v>0.11377463159999394</v>
      </c>
    </row>
    <row r="500" spans="6:8" x14ac:dyDescent="0.3">
      <c r="F500" s="2">
        <v>495</v>
      </c>
      <c r="G500" s="12">
        <f ca="1"/>
        <v>20.424158418392025</v>
      </c>
      <c r="H500" s="12">
        <f ca="1"/>
        <v>0.11377444743481255</v>
      </c>
    </row>
    <row r="501" spans="6:8" x14ac:dyDescent="0.3">
      <c r="F501" s="2">
        <v>496</v>
      </c>
      <c r="G501" s="12">
        <f ca="1"/>
        <v>20.425444436682195</v>
      </c>
      <c r="H501" s="12">
        <f ca="1"/>
        <v>0.11377317896730571</v>
      </c>
    </row>
    <row r="502" spans="6:8" x14ac:dyDescent="0.3">
      <c r="F502" s="2">
        <v>497</v>
      </c>
      <c r="G502" s="12">
        <f ca="1"/>
        <v>20.425786902479491</v>
      </c>
      <c r="H502" s="12">
        <f ca="1"/>
        <v>0.11377284053019412</v>
      </c>
    </row>
    <row r="503" spans="6:8" x14ac:dyDescent="0.3">
      <c r="F503" s="2">
        <v>498</v>
      </c>
      <c r="G503" s="12">
        <f ca="1"/>
        <v>20.427224987591643</v>
      </c>
      <c r="H503" s="12">
        <f ca="1"/>
        <v>0.11377141640069516</v>
      </c>
    </row>
    <row r="504" spans="6:8" x14ac:dyDescent="0.3">
      <c r="F504" s="2">
        <v>499</v>
      </c>
      <c r="G504" s="12">
        <f ca="1"/>
        <v>20.427307078781674</v>
      </c>
      <c r="H504" s="12">
        <f ca="1"/>
        <v>0.11377133496180444</v>
      </c>
    </row>
    <row r="505" spans="6:8" x14ac:dyDescent="0.3">
      <c r="F505" s="2">
        <v>500</v>
      </c>
      <c r="G505" s="12">
        <f ca="1"/>
        <v>20.427697459930172</v>
      </c>
      <c r="H505" s="12">
        <f ca="1"/>
        <v>0.11377094746930869</v>
      </c>
    </row>
    <row r="506" spans="6:8" x14ac:dyDescent="0.3">
      <c r="F506" s="2">
        <v>501</v>
      </c>
      <c r="G506" s="12">
        <f ca="1"/>
        <v>20.429853789018953</v>
      </c>
      <c r="H506" s="12">
        <f ca="1"/>
        <v>0.11376880074473783</v>
      </c>
    </row>
    <row r="507" spans="6:8" x14ac:dyDescent="0.3">
      <c r="F507" s="2">
        <v>502</v>
      </c>
      <c r="G507" s="12">
        <f ca="1"/>
        <v>20.430083206774597</v>
      </c>
      <c r="H507" s="12">
        <f ca="1"/>
        <v>0.1137685717158166</v>
      </c>
    </row>
    <row r="508" spans="6:8" x14ac:dyDescent="0.3">
      <c r="F508" s="2">
        <v>503</v>
      </c>
      <c r="G508" s="12">
        <f ca="1"/>
        <v>20.431115373526954</v>
      </c>
      <c r="H508" s="12">
        <f ca="1"/>
        <v>0.11376753979248604</v>
      </c>
    </row>
    <row r="509" spans="6:8" x14ac:dyDescent="0.3">
      <c r="F509" s="2">
        <v>504</v>
      </c>
      <c r="G509" s="12">
        <f ca="1"/>
        <v>20.432601319326245</v>
      </c>
      <c r="H509" s="12">
        <f ca="1"/>
        <v>0.11376604986981383</v>
      </c>
    </row>
    <row r="510" spans="6:8" x14ac:dyDescent="0.3">
      <c r="F510" s="2">
        <v>505</v>
      </c>
      <c r="G510" s="12">
        <f ca="1"/>
        <v>20.434584203133468</v>
      </c>
      <c r="H510" s="12">
        <f ca="1"/>
        <v>0.11376405372484637</v>
      </c>
    </row>
    <row r="511" spans="6:8" x14ac:dyDescent="0.3">
      <c r="F511" s="2">
        <v>506</v>
      </c>
      <c r="G511" s="12">
        <f ca="1"/>
        <v>20.43465536600608</v>
      </c>
      <c r="H511" s="12">
        <f ca="1"/>
        <v>0.11376398191701605</v>
      </c>
    </row>
    <row r="512" spans="6:8" x14ac:dyDescent="0.3">
      <c r="F512" s="2">
        <v>507</v>
      </c>
      <c r="G512" s="12">
        <f ca="1"/>
        <v>20.434778577324384</v>
      </c>
      <c r="H512" s="12">
        <f ca="1"/>
        <v>0.11376385756132441</v>
      </c>
    </row>
    <row r="513" spans="6:8" x14ac:dyDescent="0.3">
      <c r="F513" s="2">
        <v>508</v>
      </c>
      <c r="G513" s="12">
        <f ca="1"/>
        <v>20.434854073347992</v>
      </c>
      <c r="H513" s="12">
        <f ca="1"/>
        <v>0.11376378134675441</v>
      </c>
    </row>
    <row r="514" spans="6:8" x14ac:dyDescent="0.3">
      <c r="F514" s="2">
        <v>509</v>
      </c>
      <c r="G514" s="12">
        <f ca="1"/>
        <v>20.435025813784417</v>
      </c>
      <c r="H514" s="12">
        <f ca="1"/>
        <v>0.11376360792264861</v>
      </c>
    </row>
    <row r="515" spans="6:8" x14ac:dyDescent="0.3">
      <c r="F515" s="2">
        <v>510</v>
      </c>
      <c r="G515" s="12">
        <f ca="1"/>
        <v>20.435056064278271</v>
      </c>
      <c r="H515" s="12">
        <f ca="1"/>
        <v>0.11376357736852612</v>
      </c>
    </row>
    <row r="516" spans="6:8" x14ac:dyDescent="0.3">
      <c r="F516" s="2">
        <v>511</v>
      </c>
      <c r="G516" s="12">
        <f ca="1"/>
        <v>20.435370633145698</v>
      </c>
      <c r="H516" s="12">
        <f ca="1"/>
        <v>0.11376325951685458</v>
      </c>
    </row>
    <row r="517" spans="6:8" x14ac:dyDescent="0.3">
      <c r="F517" s="2">
        <v>512</v>
      </c>
      <c r="G517" s="12">
        <f ca="1"/>
        <v>20.436225730999876</v>
      </c>
      <c r="H517" s="12">
        <f ca="1"/>
        <v>0.1137623943387376</v>
      </c>
    </row>
    <row r="518" spans="6:8" x14ac:dyDescent="0.3">
      <c r="F518" s="2">
        <v>513</v>
      </c>
      <c r="G518" s="12">
        <f ca="1"/>
        <v>20.436495712092974</v>
      </c>
      <c r="H518" s="12">
        <f ca="1"/>
        <v>0.11376212082375287</v>
      </c>
    </row>
    <row r="519" spans="6:8" x14ac:dyDescent="0.3">
      <c r="F519" s="2">
        <v>514</v>
      </c>
      <c r="G519" s="12">
        <f ca="1"/>
        <v>20.4367893438402</v>
      </c>
      <c r="H519" s="12">
        <f ca="1"/>
        <v>0.11376182315717562</v>
      </c>
    </row>
    <row r="520" spans="6:8" x14ac:dyDescent="0.3">
      <c r="F520" s="2">
        <v>515</v>
      </c>
      <c r="G520" s="12">
        <f ca="1"/>
        <v>20.438135820465629</v>
      </c>
      <c r="H520" s="12">
        <f ca="1"/>
        <v>0.11376045562490418</v>
      </c>
    </row>
    <row r="521" spans="6:8" x14ac:dyDescent="0.3">
      <c r="F521" s="2">
        <v>516</v>
      </c>
      <c r="G521" s="12">
        <f ca="1"/>
        <v>20.438808976208144</v>
      </c>
      <c r="H521" s="12">
        <f ca="1"/>
        <v>0.11375977037063544</v>
      </c>
    </row>
    <row r="522" spans="6:8" x14ac:dyDescent="0.3">
      <c r="F522" s="2">
        <v>517</v>
      </c>
      <c r="G522" s="12">
        <f ca="1"/>
        <v>20.438982081808749</v>
      </c>
      <c r="H522" s="12">
        <f ca="1"/>
        <v>0.11375959398445093</v>
      </c>
    </row>
    <row r="523" spans="6:8" x14ac:dyDescent="0.3">
      <c r="F523" s="2">
        <v>518</v>
      </c>
      <c r="G523" s="12">
        <f ca="1"/>
        <v>20.439912163065323</v>
      </c>
      <c r="H523" s="12">
        <f ca="1"/>
        <v>0.11375864509054077</v>
      </c>
    </row>
    <row r="524" spans="6:8" x14ac:dyDescent="0.3">
      <c r="F524" s="2">
        <v>519</v>
      </c>
      <c r="G524" s="12">
        <f ca="1"/>
        <v>20.442069652246481</v>
      </c>
      <c r="H524" s="12">
        <f ca="1"/>
        <v>0.11375643626011293</v>
      </c>
    </row>
    <row r="525" spans="6:8" x14ac:dyDescent="0.3">
      <c r="F525" s="2">
        <v>520</v>
      </c>
      <c r="G525" s="12">
        <f ca="1"/>
        <v>20.442252115901688</v>
      </c>
      <c r="H525" s="12">
        <f ca="1"/>
        <v>0.11375624896077981</v>
      </c>
    </row>
    <row r="526" spans="6:8" x14ac:dyDescent="0.3">
      <c r="F526" s="2">
        <v>521</v>
      </c>
      <c r="G526" s="12">
        <f ca="1"/>
        <v>20.443588310279754</v>
      </c>
      <c r="H526" s="12">
        <f ca="1"/>
        <v>0.11375487500833681</v>
      </c>
    </row>
    <row r="527" spans="6:8" x14ac:dyDescent="0.3">
      <c r="F527" s="2">
        <v>522</v>
      </c>
      <c r="G527" s="12">
        <f ca="1"/>
        <v>20.444214344008088</v>
      </c>
      <c r="H527" s="12">
        <f ca="1"/>
        <v>0.11375422986401164</v>
      </c>
    </row>
    <row r="528" spans="6:8" x14ac:dyDescent="0.3">
      <c r="F528" s="2">
        <v>523</v>
      </c>
      <c r="G528" s="12">
        <f ca="1"/>
        <v>20.446009047347186</v>
      </c>
      <c r="H528" s="12">
        <f ca="1"/>
        <v>0.11375237535216869</v>
      </c>
    </row>
    <row r="529" spans="6:8" x14ac:dyDescent="0.3">
      <c r="F529" s="2">
        <v>524</v>
      </c>
      <c r="G529" s="12">
        <f ca="1"/>
        <v>20.448284136908832</v>
      </c>
      <c r="H529" s="12">
        <f ca="1"/>
        <v>0.11375001374146221</v>
      </c>
    </row>
    <row r="530" spans="6:8" x14ac:dyDescent="0.3">
      <c r="F530" s="2">
        <v>525</v>
      </c>
      <c r="G530" s="12">
        <f ca="1"/>
        <v>20.448481535606138</v>
      </c>
      <c r="H530" s="12">
        <f ca="1"/>
        <v>0.11374980827154418</v>
      </c>
    </row>
    <row r="531" spans="6:8" x14ac:dyDescent="0.3">
      <c r="F531" s="2">
        <v>526</v>
      </c>
      <c r="G531" s="12">
        <f ca="1"/>
        <v>20.448851975728044</v>
      </c>
      <c r="H531" s="12">
        <f ca="1"/>
        <v>0.11374942244174537</v>
      </c>
    </row>
    <row r="532" spans="6:8" x14ac:dyDescent="0.3">
      <c r="F532" s="2">
        <v>527</v>
      </c>
      <c r="G532" s="12">
        <f ca="1"/>
        <v>20.448871658647771</v>
      </c>
      <c r="H532" s="12">
        <f ca="1"/>
        <v>0.11374940193223626</v>
      </c>
    </row>
    <row r="533" spans="6:8" x14ac:dyDescent="0.3">
      <c r="F533" s="2">
        <v>528</v>
      </c>
      <c r="G533" s="12">
        <f ca="1"/>
        <v>20.449013995412354</v>
      </c>
      <c r="H533" s="12">
        <f ca="1"/>
        <v>0.11374925359134448</v>
      </c>
    </row>
    <row r="534" spans="6:8" x14ac:dyDescent="0.3">
      <c r="F534" s="2">
        <v>529</v>
      </c>
      <c r="G534" s="12">
        <f ca="1"/>
        <v>20.450037807351137</v>
      </c>
      <c r="H534" s="12">
        <f ca="1"/>
        <v>0.11374818521233671</v>
      </c>
    </row>
    <row r="535" spans="6:8" x14ac:dyDescent="0.3">
      <c r="F535" s="2">
        <v>530</v>
      </c>
      <c r="G535" s="12">
        <f ca="1"/>
        <v>20.451115751554109</v>
      </c>
      <c r="H535" s="12">
        <f ca="1"/>
        <v>0.11374705772588523</v>
      </c>
    </row>
    <row r="536" spans="6:8" x14ac:dyDescent="0.3">
      <c r="F536" s="2">
        <v>531</v>
      </c>
      <c r="G536" s="12">
        <f ca="1"/>
        <v>20.451236766990476</v>
      </c>
      <c r="H536" s="12">
        <f ca="1"/>
        <v>0.11374693098087815</v>
      </c>
    </row>
    <row r="537" spans="6:8" x14ac:dyDescent="0.3">
      <c r="F537" s="2">
        <v>532</v>
      </c>
      <c r="G537" s="12">
        <f ca="1"/>
        <v>20.452870735516459</v>
      </c>
      <c r="H537" s="12">
        <f ca="1"/>
        <v>0.11374521633634711</v>
      </c>
    </row>
    <row r="538" spans="6:8" x14ac:dyDescent="0.3">
      <c r="F538" s="2">
        <v>533</v>
      </c>
      <c r="G538" s="12">
        <f ca="1"/>
        <v>20.45621851337383</v>
      </c>
      <c r="H538" s="12">
        <f ca="1"/>
        <v>0.11374168398840238</v>
      </c>
    </row>
    <row r="539" spans="6:8" x14ac:dyDescent="0.3">
      <c r="F539" s="2">
        <v>534</v>
      </c>
      <c r="G539" s="12">
        <f ca="1"/>
        <v>20.456364326143909</v>
      </c>
      <c r="H539" s="12">
        <f ca="1"/>
        <v>0.11374152954792273</v>
      </c>
    </row>
    <row r="540" spans="6:8" x14ac:dyDescent="0.3">
      <c r="F540" s="2">
        <v>535</v>
      </c>
      <c r="G540" s="12">
        <f ca="1"/>
        <v>20.45682019233552</v>
      </c>
      <c r="H540" s="12">
        <f ca="1"/>
        <v>0.11374104639123975</v>
      </c>
    </row>
    <row r="541" spans="6:8" x14ac:dyDescent="0.3">
      <c r="F541" s="2">
        <v>536</v>
      </c>
      <c r="G541" s="12">
        <f ca="1"/>
        <v>20.457454706561222</v>
      </c>
      <c r="H541" s="12">
        <f ca="1"/>
        <v>0.11374037309216431</v>
      </c>
    </row>
    <row r="542" spans="6:8" x14ac:dyDescent="0.3">
      <c r="F542" s="2">
        <v>537</v>
      </c>
      <c r="G542" s="12">
        <f ca="1"/>
        <v>20.45748078677396</v>
      </c>
      <c r="H542" s="12">
        <f ca="1"/>
        <v>0.11374034539788135</v>
      </c>
    </row>
    <row r="543" spans="6:8" x14ac:dyDescent="0.3">
      <c r="F543" s="2">
        <v>538</v>
      </c>
      <c r="G543" s="12">
        <f ca="1"/>
        <v>20.457873201128514</v>
      </c>
      <c r="H543" s="12">
        <f ca="1"/>
        <v>0.11373992850773076</v>
      </c>
    </row>
    <row r="544" spans="6:8" x14ac:dyDescent="0.3">
      <c r="F544" s="2">
        <v>539</v>
      </c>
      <c r="G544" s="12">
        <f ca="1"/>
        <v>20.460583017406233</v>
      </c>
      <c r="H544" s="12">
        <f ca="1"/>
        <v>0.11373703995921251</v>
      </c>
    </row>
    <row r="545" spans="6:8" x14ac:dyDescent="0.3">
      <c r="F545" s="2">
        <v>540</v>
      </c>
      <c r="G545" s="12">
        <f ca="1"/>
        <v>20.460821301228791</v>
      </c>
      <c r="H545" s="12">
        <f ca="1"/>
        <v>0.11373678514704556</v>
      </c>
    </row>
    <row r="546" spans="6:8" x14ac:dyDescent="0.3">
      <c r="F546" s="2">
        <v>541</v>
      </c>
      <c r="G546" s="12">
        <f ca="1"/>
        <v>20.4608972378918</v>
      </c>
      <c r="H546" s="12">
        <f ca="1"/>
        <v>0.11373670391553134</v>
      </c>
    </row>
    <row r="547" spans="6:8" x14ac:dyDescent="0.3">
      <c r="F547" s="2">
        <v>542</v>
      </c>
      <c r="G547" s="12">
        <f ca="1"/>
        <v>20.461199744969296</v>
      </c>
      <c r="H547" s="12">
        <f ca="1"/>
        <v>0.11373638018319211</v>
      </c>
    </row>
    <row r="548" spans="6:8" x14ac:dyDescent="0.3">
      <c r="F548" s="2">
        <v>543</v>
      </c>
      <c r="G548" s="12">
        <f ca="1"/>
        <v>20.461480578724679</v>
      </c>
      <c r="H548" s="12">
        <f ca="1"/>
        <v>0.11373607945557082</v>
      </c>
    </row>
    <row r="549" spans="6:8" x14ac:dyDescent="0.3">
      <c r="F549" s="2">
        <v>544</v>
      </c>
      <c r="G549" s="12">
        <f ca="1"/>
        <v>20.462493544210492</v>
      </c>
      <c r="H549" s="12">
        <f ca="1"/>
        <v>0.11373499321864854</v>
      </c>
    </row>
    <row r="550" spans="6:8" x14ac:dyDescent="0.3">
      <c r="F550" s="2">
        <v>545</v>
      </c>
      <c r="G550" s="12">
        <f ca="1"/>
        <v>20.464023832350335</v>
      </c>
      <c r="H550" s="12">
        <f ca="1"/>
        <v>0.11373334774220299</v>
      </c>
    </row>
    <row r="551" spans="6:8" x14ac:dyDescent="0.3">
      <c r="F551" s="2">
        <v>546</v>
      </c>
      <c r="G551" s="12">
        <f ca="1"/>
        <v>20.46420761984459</v>
      </c>
      <c r="H551" s="12">
        <f ca="1"/>
        <v>0.11373314975660222</v>
      </c>
    </row>
    <row r="552" spans="6:8" x14ac:dyDescent="0.3">
      <c r="F552" s="2">
        <v>547</v>
      </c>
      <c r="G552" s="12">
        <f ca="1"/>
        <v>20.464420723973664</v>
      </c>
      <c r="H552" s="12">
        <f ca="1"/>
        <v>0.11373292009184716</v>
      </c>
    </row>
    <row r="553" spans="6:8" x14ac:dyDescent="0.3">
      <c r="F553" s="2">
        <v>548</v>
      </c>
      <c r="G553" s="12">
        <f ca="1"/>
        <v>20.46451574823978</v>
      </c>
      <c r="H553" s="12">
        <f ca="1"/>
        <v>0.11373281764927901</v>
      </c>
    </row>
    <row r="554" spans="6:8" x14ac:dyDescent="0.3">
      <c r="F554" s="2">
        <v>549</v>
      </c>
      <c r="G554" s="12">
        <f ca="1"/>
        <v>20.467188333889453</v>
      </c>
      <c r="H554" s="12">
        <f ca="1"/>
        <v>0.11372992787556754</v>
      </c>
    </row>
    <row r="555" spans="6:8" x14ac:dyDescent="0.3">
      <c r="F555" s="2">
        <v>550</v>
      </c>
      <c r="G555" s="12">
        <f ca="1"/>
        <v>20.468083567071645</v>
      </c>
      <c r="H555" s="12">
        <f ca="1"/>
        <v>0.11372895620087714</v>
      </c>
    </row>
    <row r="556" spans="6:8" x14ac:dyDescent="0.3">
      <c r="F556" s="2">
        <v>551</v>
      </c>
      <c r="G556" s="12">
        <f ca="1"/>
        <v>20.471449549839647</v>
      </c>
      <c r="H556" s="12">
        <f ca="1"/>
        <v>0.11372528623563291</v>
      </c>
    </row>
    <row r="557" spans="6:8" x14ac:dyDescent="0.3">
      <c r="F557" s="2">
        <v>552</v>
      </c>
      <c r="G557" s="12">
        <f ca="1"/>
        <v>20.471454268406781</v>
      </c>
      <c r="H557" s="12">
        <f ca="1"/>
        <v>0.1137252810725573</v>
      </c>
    </row>
    <row r="558" spans="6:8" x14ac:dyDescent="0.3">
      <c r="F558" s="2">
        <v>553</v>
      </c>
      <c r="G558" s="12">
        <f ca="1"/>
        <v>20.473550198717739</v>
      </c>
      <c r="H558" s="12">
        <f ca="1"/>
        <v>0.11372298261094756</v>
      </c>
    </row>
    <row r="559" spans="6:8" x14ac:dyDescent="0.3">
      <c r="F559" s="2">
        <v>554</v>
      </c>
      <c r="G559" s="12">
        <f ca="1"/>
        <v>20.473601469860981</v>
      </c>
      <c r="H559" s="12">
        <f ca="1"/>
        <v>0.11372292625826581</v>
      </c>
    </row>
    <row r="560" spans="6:8" x14ac:dyDescent="0.3">
      <c r="F560" s="2">
        <v>555</v>
      </c>
      <c r="G560" s="12">
        <f ca="1"/>
        <v>20.4741739368942</v>
      </c>
      <c r="H560" s="12">
        <f ca="1"/>
        <v>0.1137222966409472</v>
      </c>
    </row>
    <row r="561" spans="6:8" x14ac:dyDescent="0.3">
      <c r="F561" s="2">
        <v>556</v>
      </c>
      <c r="G561" s="12">
        <f ca="1"/>
        <v>20.474760764894036</v>
      </c>
      <c r="H561" s="12">
        <f ca="1"/>
        <v>0.11372165044315712</v>
      </c>
    </row>
    <row r="562" spans="6:8" x14ac:dyDescent="0.3">
      <c r="F562" s="2">
        <v>557</v>
      </c>
      <c r="G562" s="12">
        <f ca="1"/>
        <v>20.474951341358217</v>
      </c>
      <c r="H562" s="12">
        <f ca="1"/>
        <v>0.1137214404148091</v>
      </c>
    </row>
    <row r="563" spans="6:8" x14ac:dyDescent="0.3">
      <c r="F563" s="2">
        <v>558</v>
      </c>
      <c r="G563" s="12">
        <f ca="1"/>
        <v>20.47646525759852</v>
      </c>
      <c r="H563" s="12">
        <f ca="1"/>
        <v>0.11371976899457038</v>
      </c>
    </row>
    <row r="564" spans="6:8" x14ac:dyDescent="0.3">
      <c r="F564" s="2">
        <v>559</v>
      </c>
      <c r="G564" s="12">
        <f ca="1"/>
        <v>20.47673855252409</v>
      </c>
      <c r="H564" s="12">
        <f ca="1"/>
        <v>0.1137194667025707</v>
      </c>
    </row>
    <row r="565" spans="6:8" x14ac:dyDescent="0.3">
      <c r="F565" s="2">
        <v>560</v>
      </c>
      <c r="G565" s="12">
        <f ca="1"/>
        <v>20.478058864180195</v>
      </c>
      <c r="H565" s="12">
        <f ca="1"/>
        <v>0.11371800387331267</v>
      </c>
    </row>
    <row r="566" spans="6:8" x14ac:dyDescent="0.3">
      <c r="F566" s="2">
        <v>561</v>
      </c>
      <c r="G566" s="12">
        <f ca="1"/>
        <v>20.479229348245717</v>
      </c>
      <c r="H566" s="12">
        <f ca="1"/>
        <v>0.11371670367713084</v>
      </c>
    </row>
    <row r="567" spans="6:8" x14ac:dyDescent="0.3">
      <c r="F567" s="2">
        <v>562</v>
      </c>
      <c r="G567" s="12">
        <f ca="1"/>
        <v>20.480342287085108</v>
      </c>
      <c r="H567" s="12">
        <f ca="1"/>
        <v>0.11371546446823964</v>
      </c>
    </row>
    <row r="568" spans="6:8" x14ac:dyDescent="0.3">
      <c r="F568" s="2">
        <v>563</v>
      </c>
      <c r="G568" s="12">
        <f ca="1"/>
        <v>20.481650586829232</v>
      </c>
      <c r="H568" s="12">
        <f ca="1"/>
        <v>0.11371400407512551</v>
      </c>
    </row>
    <row r="569" spans="6:8" x14ac:dyDescent="0.3">
      <c r="F569" s="2">
        <v>564</v>
      </c>
      <c r="G569" s="12">
        <f ca="1"/>
        <v>20.481853923000248</v>
      </c>
      <c r="H569" s="12">
        <f ca="1"/>
        <v>0.11371377674560534</v>
      </c>
    </row>
    <row r="570" spans="6:8" x14ac:dyDescent="0.3">
      <c r="F570" s="2">
        <v>565</v>
      </c>
      <c r="G570" s="12">
        <f ca="1"/>
        <v>20.481972142467868</v>
      </c>
      <c r="H570" s="12">
        <f ca="1"/>
        <v>0.1137136445325255</v>
      </c>
    </row>
    <row r="571" spans="6:8" x14ac:dyDescent="0.3">
      <c r="F571" s="2">
        <v>566</v>
      </c>
      <c r="G571" s="12">
        <f ca="1"/>
        <v>20.482168209607249</v>
      </c>
      <c r="H571" s="12">
        <f ca="1"/>
        <v>0.11371342518579941</v>
      </c>
    </row>
    <row r="572" spans="6:8" x14ac:dyDescent="0.3">
      <c r="F572" s="2">
        <v>567</v>
      </c>
      <c r="G572" s="12">
        <f ca="1"/>
        <v>20.482790639046154</v>
      </c>
      <c r="H572" s="12">
        <f ca="1"/>
        <v>0.11371272826527809</v>
      </c>
    </row>
    <row r="573" spans="6:8" x14ac:dyDescent="0.3">
      <c r="F573" s="2">
        <v>568</v>
      </c>
      <c r="G573" s="12">
        <f ca="1"/>
        <v>20.483851751991985</v>
      </c>
      <c r="H573" s="12">
        <f ca="1"/>
        <v>0.11371153809752031</v>
      </c>
    </row>
    <row r="574" spans="6:8" x14ac:dyDescent="0.3">
      <c r="F574" s="2">
        <v>569</v>
      </c>
      <c r="G574" s="12">
        <f ca="1"/>
        <v>20.484464850682468</v>
      </c>
      <c r="H574" s="12">
        <f ca="1"/>
        <v>0.1137108492471287</v>
      </c>
    </row>
    <row r="575" spans="6:8" x14ac:dyDescent="0.3">
      <c r="F575" s="2">
        <v>570</v>
      </c>
      <c r="G575" s="12">
        <f ca="1"/>
        <v>20.484863236022079</v>
      </c>
      <c r="H575" s="12">
        <f ca="1"/>
        <v>0.11371040117377609</v>
      </c>
    </row>
    <row r="576" spans="6:8" x14ac:dyDescent="0.3">
      <c r="F576" s="2">
        <v>571</v>
      </c>
      <c r="G576" s="12">
        <f ca="1"/>
        <v>20.485234623559343</v>
      </c>
      <c r="H576" s="12">
        <f ca="1"/>
        <v>0.11370998313536342</v>
      </c>
    </row>
    <row r="577" spans="6:8" x14ac:dyDescent="0.3">
      <c r="F577" s="2">
        <v>572</v>
      </c>
      <c r="G577" s="12">
        <f ca="1"/>
        <v>20.486034827286037</v>
      </c>
      <c r="H577" s="12">
        <f ca="1"/>
        <v>0.11370908133356701</v>
      </c>
    </row>
    <row r="578" spans="6:8" x14ac:dyDescent="0.3">
      <c r="F578" s="2">
        <v>573</v>
      </c>
      <c r="G578" s="12">
        <f ca="1"/>
        <v>20.487880146635526</v>
      </c>
      <c r="H578" s="12">
        <f ca="1"/>
        <v>0.1137069960857665</v>
      </c>
    </row>
    <row r="579" spans="6:8" x14ac:dyDescent="0.3">
      <c r="F579" s="2">
        <v>574</v>
      </c>
      <c r="G579" s="12">
        <f ca="1"/>
        <v>20.487917978177652</v>
      </c>
      <c r="H579" s="12">
        <f ca="1"/>
        <v>0.11370695325310579</v>
      </c>
    </row>
    <row r="580" spans="6:8" x14ac:dyDescent="0.3">
      <c r="F580" s="2">
        <v>575</v>
      </c>
      <c r="G580" s="12">
        <f ca="1"/>
        <v>20.488172489786745</v>
      </c>
      <c r="H580" s="12">
        <f ca="1"/>
        <v>0.11370666501057312</v>
      </c>
    </row>
    <row r="581" spans="6:8" x14ac:dyDescent="0.3">
      <c r="F581" s="2">
        <v>576</v>
      </c>
      <c r="G581" s="12">
        <f ca="1"/>
        <v>20.488951760285936</v>
      </c>
      <c r="H581" s="12">
        <f ca="1"/>
        <v>0.11370578153166409</v>
      </c>
    </row>
    <row r="582" spans="6:8" x14ac:dyDescent="0.3">
      <c r="F582" s="2">
        <v>577</v>
      </c>
      <c r="G582" s="12">
        <f ca="1"/>
        <v>20.489485660265398</v>
      </c>
      <c r="H582" s="12">
        <f ca="1"/>
        <v>0.11370517542609766</v>
      </c>
    </row>
    <row r="583" spans="6:8" x14ac:dyDescent="0.3">
      <c r="F583" s="2">
        <v>578</v>
      </c>
      <c r="G583" s="12">
        <f ca="1"/>
        <v>20.490127947255942</v>
      </c>
      <c r="H583" s="12">
        <f ca="1"/>
        <v>0.11370444540283842</v>
      </c>
    </row>
    <row r="584" spans="6:8" x14ac:dyDescent="0.3">
      <c r="F584" s="2">
        <v>579</v>
      </c>
      <c r="G584" s="12">
        <f ca="1"/>
        <v>20.490766008681884</v>
      </c>
      <c r="H584" s="12">
        <f ca="1"/>
        <v>0.11370371923914663</v>
      </c>
    </row>
    <row r="585" spans="6:8" x14ac:dyDescent="0.3">
      <c r="F585" s="2">
        <v>580</v>
      </c>
      <c r="G585" s="12">
        <f ca="1"/>
        <v>20.491116101611386</v>
      </c>
      <c r="H585" s="12">
        <f ca="1"/>
        <v>0.11370332040666532</v>
      </c>
    </row>
    <row r="586" spans="6:8" x14ac:dyDescent="0.3">
      <c r="F586" s="2">
        <v>581</v>
      </c>
      <c r="G586" s="12">
        <f ca="1"/>
        <v>20.491424396859042</v>
      </c>
      <c r="H586" s="12">
        <f ca="1"/>
        <v>0.11370296895654948</v>
      </c>
    </row>
    <row r="587" spans="6:8" x14ac:dyDescent="0.3">
      <c r="F587" s="2">
        <v>582</v>
      </c>
      <c r="G587" s="12">
        <f ca="1"/>
        <v>20.49176194631325</v>
      </c>
      <c r="H587" s="12">
        <f ca="1"/>
        <v>0.11370258390556211</v>
      </c>
    </row>
    <row r="588" spans="6:8" x14ac:dyDescent="0.3">
      <c r="F588" s="2">
        <v>583</v>
      </c>
      <c r="G588" s="12">
        <f ca="1"/>
        <v>20.492868902187158</v>
      </c>
      <c r="H588" s="12">
        <f ca="1"/>
        <v>0.11370131932765358</v>
      </c>
    </row>
    <row r="589" spans="6:8" x14ac:dyDescent="0.3">
      <c r="F589" s="2">
        <v>584</v>
      </c>
      <c r="G589" s="12">
        <f ca="1"/>
        <v>20.492984493261826</v>
      </c>
      <c r="H589" s="12">
        <f ca="1"/>
        <v>0.11370118711415002</v>
      </c>
    </row>
    <row r="590" spans="6:8" x14ac:dyDescent="0.3">
      <c r="F590" s="2">
        <v>585</v>
      </c>
      <c r="G590" s="12">
        <f ca="1"/>
        <v>20.493411530547156</v>
      </c>
      <c r="H590" s="12">
        <f ca="1"/>
        <v>0.11370069839979184</v>
      </c>
    </row>
    <row r="591" spans="6:8" x14ac:dyDescent="0.3">
      <c r="F591" s="2">
        <v>586</v>
      </c>
      <c r="G591" s="12">
        <f ca="1"/>
        <v>20.494063727978954</v>
      </c>
      <c r="H591" s="12">
        <f ca="1"/>
        <v>0.11369995119278292</v>
      </c>
    </row>
    <row r="592" spans="6:8" x14ac:dyDescent="0.3">
      <c r="F592" s="2">
        <v>587</v>
      </c>
      <c r="G592" s="12">
        <f ca="1"/>
        <v>20.496030760697181</v>
      </c>
      <c r="H592" s="12">
        <f ca="1"/>
        <v>0.11369769166277197</v>
      </c>
    </row>
    <row r="593" spans="6:8" x14ac:dyDescent="0.3">
      <c r="F593" s="2">
        <v>588</v>
      </c>
      <c r="G593" s="12">
        <f ca="1"/>
        <v>20.496931579082091</v>
      </c>
      <c r="H593" s="12">
        <f ca="1"/>
        <v>0.11369665391070202</v>
      </c>
    </row>
    <row r="594" spans="6:8" x14ac:dyDescent="0.3">
      <c r="F594" s="2">
        <v>589</v>
      </c>
      <c r="G594" s="12">
        <f ca="1"/>
        <v>20.497010552485335</v>
      </c>
      <c r="H594" s="12">
        <f ca="1"/>
        <v>0.11369656284320763</v>
      </c>
    </row>
    <row r="595" spans="6:8" x14ac:dyDescent="0.3">
      <c r="F595" s="2">
        <v>590</v>
      </c>
      <c r="G595" s="12">
        <f ca="1"/>
        <v>20.497251299286631</v>
      </c>
      <c r="H595" s="12">
        <f ca="1"/>
        <v>0.11369628513927382</v>
      </c>
    </row>
    <row r="596" spans="6:8" x14ac:dyDescent="0.3">
      <c r="F596" s="2">
        <v>591</v>
      </c>
      <c r="G596" s="12">
        <f ca="1"/>
        <v>20.497711115498898</v>
      </c>
      <c r="H596" s="12">
        <f ca="1"/>
        <v>0.11369575436466303</v>
      </c>
    </row>
    <row r="597" spans="6:8" x14ac:dyDescent="0.3">
      <c r="F597" s="2">
        <v>592</v>
      </c>
      <c r="G597" s="12">
        <f ca="1"/>
        <v>20.499225304768188</v>
      </c>
      <c r="H597" s="12">
        <f ca="1"/>
        <v>0.11369400305697923</v>
      </c>
    </row>
    <row r="598" spans="6:8" x14ac:dyDescent="0.3">
      <c r="F598" s="2">
        <v>593</v>
      </c>
      <c r="G598" s="12">
        <f ca="1"/>
        <v>20.500961472782659</v>
      </c>
      <c r="H598" s="12">
        <f ca="1"/>
        <v>0.11369198849564474</v>
      </c>
    </row>
    <row r="599" spans="6:8" x14ac:dyDescent="0.3">
      <c r="F599" s="2">
        <v>594</v>
      </c>
      <c r="G599" s="12">
        <f ca="1"/>
        <v>20.501213784647579</v>
      </c>
      <c r="H599" s="12">
        <f ca="1"/>
        <v>0.11369169514666885</v>
      </c>
    </row>
    <row r="600" spans="6:8" x14ac:dyDescent="0.3">
      <c r="F600" s="2">
        <v>595</v>
      </c>
      <c r="G600" s="12">
        <f ca="1"/>
        <v>20.502110398787845</v>
      </c>
      <c r="H600" s="12">
        <f ca="1"/>
        <v>0.1136906515143087</v>
      </c>
    </row>
    <row r="601" spans="6:8" x14ac:dyDescent="0.3">
      <c r="F601" s="2">
        <v>596</v>
      </c>
      <c r="G601" s="12">
        <f ca="1"/>
        <v>20.502202014093758</v>
      </c>
      <c r="H601" s="12">
        <f ca="1"/>
        <v>0.11369054477230713</v>
      </c>
    </row>
    <row r="602" spans="6:8" x14ac:dyDescent="0.3">
      <c r="F602" s="2">
        <v>597</v>
      </c>
      <c r="G602" s="12">
        <f ca="1"/>
        <v>20.502758280961359</v>
      </c>
      <c r="H602" s="12">
        <f ca="1"/>
        <v>0.11368989624371194</v>
      </c>
    </row>
    <row r="603" spans="6:8" x14ac:dyDescent="0.3">
      <c r="F603" s="2">
        <v>598</v>
      </c>
      <c r="G603" s="12">
        <f ca="1"/>
        <v>20.502941096640651</v>
      </c>
      <c r="H603" s="12">
        <f ca="1"/>
        <v>0.11368968295051243</v>
      </c>
    </row>
    <row r="604" spans="6:8" x14ac:dyDescent="0.3">
      <c r="F604" s="2">
        <v>599</v>
      </c>
      <c r="G604" s="12">
        <f ca="1"/>
        <v>20.503169704733001</v>
      </c>
      <c r="H604" s="12">
        <f ca="1"/>
        <v>0.11368941612221742</v>
      </c>
    </row>
    <row r="605" spans="6:8" x14ac:dyDescent="0.3">
      <c r="F605" s="2">
        <v>600</v>
      </c>
      <c r="G605" s="12">
        <f ca="1"/>
        <v>20.503481218693</v>
      </c>
      <c r="H605" s="12">
        <f ca="1"/>
        <v>0.11368905233312325</v>
      </c>
    </row>
    <row r="606" spans="6:8" x14ac:dyDescent="0.3">
      <c r="F606" s="2">
        <v>601</v>
      </c>
      <c r="G606" s="12">
        <f ca="1"/>
        <v>20.504137799675991</v>
      </c>
      <c r="H606" s="12">
        <f ca="1"/>
        <v>0.11368828483775967</v>
      </c>
    </row>
    <row r="607" spans="6:8" x14ac:dyDescent="0.3">
      <c r="F607" s="2">
        <v>602</v>
      </c>
      <c r="G607" s="12">
        <f ca="1"/>
        <v>20.506126631332464</v>
      </c>
      <c r="H607" s="12">
        <f ca="1"/>
        <v>0.11368595396657126</v>
      </c>
    </row>
    <row r="608" spans="6:8" x14ac:dyDescent="0.3">
      <c r="F608" s="2">
        <v>603</v>
      </c>
      <c r="G608" s="12">
        <f ca="1"/>
        <v>20.506427303006053</v>
      </c>
      <c r="H608" s="12">
        <f ca="1"/>
        <v>0.11368560079093148</v>
      </c>
    </row>
    <row r="609" spans="6:8" x14ac:dyDescent="0.3">
      <c r="F609" s="2">
        <v>604</v>
      </c>
      <c r="G609" s="12">
        <f ca="1"/>
        <v>20.507113067762443</v>
      </c>
      <c r="H609" s="12">
        <f ca="1"/>
        <v>0.11368479449576005</v>
      </c>
    </row>
    <row r="610" spans="6:8" x14ac:dyDescent="0.3">
      <c r="F610" s="2">
        <v>605</v>
      </c>
      <c r="G610" s="12">
        <f ca="1"/>
        <v>20.508807050100657</v>
      </c>
      <c r="H610" s="12">
        <f ca="1"/>
        <v>0.11368279812623958</v>
      </c>
    </row>
    <row r="611" spans="6:8" x14ac:dyDescent="0.3">
      <c r="F611" s="2">
        <v>606</v>
      </c>
      <c r="G611" s="12">
        <f ca="1"/>
        <v>20.50893494327568</v>
      </c>
      <c r="H611" s="12">
        <f ca="1"/>
        <v>0.11368264713440775</v>
      </c>
    </row>
    <row r="612" spans="6:8" x14ac:dyDescent="0.3">
      <c r="F612" s="2">
        <v>607</v>
      </c>
      <c r="G612" s="12">
        <f ca="1"/>
        <v>20.511097585246638</v>
      </c>
      <c r="H612" s="12">
        <f ca="1"/>
        <v>0.11368008818403885</v>
      </c>
    </row>
    <row r="613" spans="6:8" x14ac:dyDescent="0.3">
      <c r="F613" s="2">
        <v>608</v>
      </c>
      <c r="G613" s="12">
        <f ca="1"/>
        <v>20.51422933971104</v>
      </c>
      <c r="H613" s="12">
        <f ca="1"/>
        <v>0.11367636339845033</v>
      </c>
    </row>
    <row r="614" spans="6:8" x14ac:dyDescent="0.3">
      <c r="F614" s="2">
        <v>609</v>
      </c>
      <c r="G614" s="12">
        <f ca="1"/>
        <v>20.51462506886665</v>
      </c>
      <c r="H614" s="12">
        <f ca="1"/>
        <v>0.11367589112322372</v>
      </c>
    </row>
    <row r="615" spans="6:8" x14ac:dyDescent="0.3">
      <c r="F615" s="2">
        <v>610</v>
      </c>
      <c r="G615" s="12">
        <f ca="1"/>
        <v>20.515122533525201</v>
      </c>
      <c r="H615" s="12">
        <f ca="1"/>
        <v>0.11367529692112881</v>
      </c>
    </row>
    <row r="616" spans="6:8" x14ac:dyDescent="0.3">
      <c r="F616" s="2">
        <v>611</v>
      </c>
      <c r="G616" s="12">
        <f ca="1"/>
        <v>20.51819410452325</v>
      </c>
      <c r="H616" s="12">
        <f ca="1"/>
        <v>0.11367161540277905</v>
      </c>
    </row>
    <row r="617" spans="6:8" x14ac:dyDescent="0.3">
      <c r="F617" s="2">
        <v>612</v>
      </c>
      <c r="G617" s="12">
        <f ca="1"/>
        <v>20.518236533176609</v>
      </c>
      <c r="H617" s="12">
        <f ca="1"/>
        <v>0.11367156439629955</v>
      </c>
    </row>
    <row r="618" spans="6:8" x14ac:dyDescent="0.3">
      <c r="F618" s="2">
        <v>613</v>
      </c>
      <c r="G618" s="12">
        <f ca="1"/>
        <v>20.518363482967757</v>
      </c>
      <c r="H618" s="12">
        <f ca="1"/>
        <v>0.11367141175618908</v>
      </c>
    </row>
    <row r="619" spans="6:8" x14ac:dyDescent="0.3">
      <c r="F619" s="2">
        <v>614</v>
      </c>
      <c r="G619" s="12">
        <f ca="1"/>
        <v>20.519070112045352</v>
      </c>
      <c r="H619" s="12">
        <f ca="1"/>
        <v>0.11367056144994965</v>
      </c>
    </row>
    <row r="620" spans="6:8" x14ac:dyDescent="0.3">
      <c r="F620" s="2">
        <v>615</v>
      </c>
      <c r="G620" s="12">
        <f ca="1"/>
        <v>20.519249837246946</v>
      </c>
      <c r="H620" s="12">
        <f ca="1"/>
        <v>0.11367034499790452</v>
      </c>
    </row>
    <row r="621" spans="6:8" x14ac:dyDescent="0.3">
      <c r="F621" s="2">
        <v>616</v>
      </c>
      <c r="G621" s="12">
        <f ca="1"/>
        <v>20.519572794054188</v>
      </c>
      <c r="H621" s="12">
        <f ca="1"/>
        <v>0.11366995585760896</v>
      </c>
    </row>
    <row r="622" spans="6:8" x14ac:dyDescent="0.3">
      <c r="F622" s="2">
        <v>617</v>
      </c>
      <c r="G622" s="12">
        <f ca="1"/>
        <v>20.519849672847229</v>
      </c>
      <c r="H622" s="12">
        <f ca="1"/>
        <v>0.11366962204651129</v>
      </c>
    </row>
    <row r="623" spans="6:8" x14ac:dyDescent="0.3">
      <c r="F623" s="2">
        <v>618</v>
      </c>
      <c r="G623" s="12">
        <f ca="1"/>
        <v>20.520784999716902</v>
      </c>
      <c r="H623" s="12">
        <f ca="1"/>
        <v>0.11366849308824918</v>
      </c>
    </row>
    <row r="624" spans="6:8" x14ac:dyDescent="0.3">
      <c r="F624" s="2">
        <v>619</v>
      </c>
      <c r="G624" s="12">
        <f ca="1"/>
        <v>20.521979706357843</v>
      </c>
      <c r="H624" s="12">
        <f ca="1"/>
        <v>0.11366704811812567</v>
      </c>
    </row>
    <row r="625" spans="6:8" x14ac:dyDescent="0.3">
      <c r="F625" s="2">
        <v>620</v>
      </c>
      <c r="G625" s="12">
        <f ca="1"/>
        <v>20.523681911014517</v>
      </c>
      <c r="H625" s="12">
        <f ca="1"/>
        <v>0.11366498365322662</v>
      </c>
    </row>
    <row r="626" spans="6:8" x14ac:dyDescent="0.3">
      <c r="F626" s="2">
        <v>621</v>
      </c>
      <c r="G626" s="12">
        <f ca="1"/>
        <v>20.524197208916437</v>
      </c>
      <c r="H626" s="12">
        <f ca="1"/>
        <v>0.11366435737259263</v>
      </c>
    </row>
    <row r="627" spans="6:8" x14ac:dyDescent="0.3">
      <c r="F627" s="2">
        <v>622</v>
      </c>
      <c r="G627" s="12">
        <f ca="1"/>
        <v>20.52454115816202</v>
      </c>
      <c r="H627" s="12">
        <f ca="1"/>
        <v>0.11366393900412568</v>
      </c>
    </row>
    <row r="628" spans="6:8" x14ac:dyDescent="0.3">
      <c r="F628" s="2">
        <v>623</v>
      </c>
      <c r="G628" s="12">
        <f ca="1"/>
        <v>20.524567442386378</v>
      </c>
      <c r="H628" s="12">
        <f ca="1"/>
        <v>0.11366390702164261</v>
      </c>
    </row>
    <row r="629" spans="6:8" x14ac:dyDescent="0.3">
      <c r="F629" s="2">
        <v>624</v>
      </c>
      <c r="G629" s="12">
        <f ca="1"/>
        <v>20.526276920747783</v>
      </c>
      <c r="H629" s="12">
        <f ca="1"/>
        <v>0.11366182351672005</v>
      </c>
    </row>
    <row r="630" spans="6:8" x14ac:dyDescent="0.3">
      <c r="F630" s="2">
        <v>625</v>
      </c>
      <c r="G630" s="12">
        <f ca="1"/>
        <v>20.526579847959848</v>
      </c>
      <c r="H630" s="12">
        <f ca="1"/>
        <v>0.11366145360727682</v>
      </c>
    </row>
    <row r="631" spans="6:8" x14ac:dyDescent="0.3">
      <c r="F631" s="2">
        <v>626</v>
      </c>
      <c r="G631" s="12">
        <f ca="1"/>
        <v>20.527948187448594</v>
      </c>
      <c r="H631" s="12">
        <f ca="1"/>
        <v>0.1136597800679453</v>
      </c>
    </row>
    <row r="632" spans="6:8" x14ac:dyDescent="0.3">
      <c r="F632" s="2">
        <v>627</v>
      </c>
      <c r="G632" s="12">
        <f ca="1"/>
        <v>20.528393355746267</v>
      </c>
      <c r="H632" s="12">
        <f ca="1"/>
        <v>0.1136592346765493</v>
      </c>
    </row>
    <row r="633" spans="6:8" x14ac:dyDescent="0.3">
      <c r="F633" s="2">
        <v>628</v>
      </c>
      <c r="G633" s="12">
        <f ca="1"/>
        <v>20.529228738803251</v>
      </c>
      <c r="H633" s="12">
        <f ca="1"/>
        <v>0.11365820998566724</v>
      </c>
    </row>
    <row r="634" spans="6:8" x14ac:dyDescent="0.3">
      <c r="F634" s="2">
        <v>629</v>
      </c>
      <c r="G634" s="12">
        <f ca="1"/>
        <v>20.529494515259895</v>
      </c>
      <c r="H634" s="12">
        <f ca="1"/>
        <v>0.11365788364359115</v>
      </c>
    </row>
    <row r="635" spans="6:8" x14ac:dyDescent="0.3">
      <c r="F635" s="2">
        <v>630</v>
      </c>
      <c r="G635" s="12">
        <f ca="1"/>
        <v>20.529603993396986</v>
      </c>
      <c r="H635" s="12">
        <f ca="1"/>
        <v>0.11365774917000475</v>
      </c>
    </row>
    <row r="636" spans="6:8" x14ac:dyDescent="0.3">
      <c r="F636" s="2">
        <v>631</v>
      </c>
      <c r="G636" s="12">
        <f ca="1"/>
        <v>20.529685237576786</v>
      </c>
      <c r="H636" s="12">
        <f ca="1"/>
        <v>0.11365764935873038</v>
      </c>
    </row>
    <row r="637" spans="6:8" x14ac:dyDescent="0.3">
      <c r="F637" s="2">
        <v>632</v>
      </c>
      <c r="G637" s="12">
        <f ca="1"/>
        <v>20.530352801758227</v>
      </c>
      <c r="H637" s="12">
        <f ca="1"/>
        <v>0.11365682865670994</v>
      </c>
    </row>
    <row r="638" spans="6:8" x14ac:dyDescent="0.3">
      <c r="F638" s="2">
        <v>633</v>
      </c>
      <c r="G638" s="12">
        <f ca="1"/>
        <v>20.535606652524798</v>
      </c>
      <c r="H638" s="12">
        <f ca="1"/>
        <v>0.11365033371186457</v>
      </c>
    </row>
    <row r="639" spans="6:8" x14ac:dyDescent="0.3">
      <c r="F639" s="2">
        <v>634</v>
      </c>
      <c r="G639" s="12">
        <f ca="1"/>
        <v>20.536408671809596</v>
      </c>
      <c r="H639" s="12">
        <f ca="1"/>
        <v>0.11364933663522976</v>
      </c>
    </row>
    <row r="640" spans="6:8" x14ac:dyDescent="0.3">
      <c r="F640" s="2">
        <v>635</v>
      </c>
      <c r="G640" s="12">
        <f ca="1"/>
        <v>20.536985444642792</v>
      </c>
      <c r="H640" s="12">
        <f ca="1"/>
        <v>0.11364861866991395</v>
      </c>
    </row>
    <row r="641" spans="6:8" x14ac:dyDescent="0.3">
      <c r="F641" s="2">
        <v>636</v>
      </c>
      <c r="G641" s="12">
        <f ca="1"/>
        <v>20.537725931783868</v>
      </c>
      <c r="H641" s="12">
        <f ca="1"/>
        <v>0.11364769578894614</v>
      </c>
    </row>
    <row r="642" spans="6:8" x14ac:dyDescent="0.3">
      <c r="F642" s="2">
        <v>637</v>
      </c>
      <c r="G642" s="12">
        <f ca="1"/>
        <v>20.539612550077788</v>
      </c>
      <c r="H642" s="12">
        <f ca="1"/>
        <v>0.11364533875265344</v>
      </c>
    </row>
    <row r="643" spans="6:8" x14ac:dyDescent="0.3">
      <c r="F643" s="2">
        <v>638</v>
      </c>
      <c r="G643" s="12">
        <f ca="1"/>
        <v>20.539613706922893</v>
      </c>
      <c r="H643" s="12">
        <f ca="1"/>
        <v>0.11364533730483778</v>
      </c>
    </row>
    <row r="644" spans="6:8" x14ac:dyDescent="0.3">
      <c r="F644" s="2">
        <v>639</v>
      </c>
      <c r="G644" s="12">
        <f ca="1"/>
        <v>20.540753754156722</v>
      </c>
      <c r="H644" s="12">
        <f ca="1"/>
        <v>0.11364390901233089</v>
      </c>
    </row>
    <row r="645" spans="6:8" x14ac:dyDescent="0.3">
      <c r="F645" s="2">
        <v>640</v>
      </c>
      <c r="G645" s="12">
        <f ca="1"/>
        <v>20.541422564626107</v>
      </c>
      <c r="H645" s="12">
        <f ca="1"/>
        <v>0.11364306970778919</v>
      </c>
    </row>
    <row r="646" spans="6:8" x14ac:dyDescent="0.3">
      <c r="F646" s="2">
        <v>641</v>
      </c>
      <c r="G646" s="12">
        <f ca="1"/>
        <v>20.541616154624158</v>
      </c>
      <c r="H646" s="12">
        <f ca="1"/>
        <v>0.11364282657512183</v>
      </c>
    </row>
    <row r="647" spans="6:8" x14ac:dyDescent="0.3">
      <c r="F647" s="2">
        <v>642</v>
      </c>
      <c r="G647" s="12">
        <f ca="1"/>
        <v>20.542887494813073</v>
      </c>
      <c r="H647" s="12">
        <f ca="1"/>
        <v>0.11364122773259965</v>
      </c>
    </row>
    <row r="648" spans="6:8" x14ac:dyDescent="0.3">
      <c r="F648" s="2">
        <v>643</v>
      </c>
      <c r="G648" s="12">
        <f ca="1"/>
        <v>20.543283890534902</v>
      </c>
      <c r="H648" s="12">
        <f ca="1"/>
        <v>0.11364072846175789</v>
      </c>
    </row>
    <row r="649" spans="6:8" x14ac:dyDescent="0.3">
      <c r="F649" s="2">
        <v>644</v>
      </c>
      <c r="G649" s="12">
        <f ca="1"/>
        <v>20.543923469197065</v>
      </c>
      <c r="H649" s="12">
        <f ca="1"/>
        <v>0.11363992213189876</v>
      </c>
    </row>
    <row r="650" spans="6:8" x14ac:dyDescent="0.3">
      <c r="F650" s="2">
        <v>645</v>
      </c>
      <c r="G650" s="12">
        <f ca="1"/>
        <v>20.547448289519071</v>
      </c>
      <c r="H650" s="12">
        <f ca="1"/>
        <v>0.11363546140101498</v>
      </c>
    </row>
    <row r="651" spans="6:8" x14ac:dyDescent="0.3">
      <c r="F651" s="2">
        <v>646</v>
      </c>
      <c r="G651" s="12">
        <f ca="1"/>
        <v>20.54790510931371</v>
      </c>
      <c r="H651" s="12">
        <f ca="1"/>
        <v>0.11363488119013321</v>
      </c>
    </row>
    <row r="652" spans="6:8" x14ac:dyDescent="0.3">
      <c r="F652" s="2">
        <v>647</v>
      </c>
      <c r="G652" s="12">
        <f ca="1"/>
        <v>20.548852814557975</v>
      </c>
      <c r="H652" s="12">
        <f ca="1"/>
        <v>0.11363367596730779</v>
      </c>
    </row>
    <row r="653" spans="6:8" x14ac:dyDescent="0.3">
      <c r="F653" s="2">
        <v>648</v>
      </c>
      <c r="G653" s="12">
        <f ca="1"/>
        <v>20.549239073287911</v>
      </c>
      <c r="H653" s="12">
        <f ca="1"/>
        <v>0.11363318415767376</v>
      </c>
    </row>
    <row r="654" spans="6:8" x14ac:dyDescent="0.3">
      <c r="F654" s="2">
        <v>649</v>
      </c>
      <c r="G654" s="12">
        <f ca="1"/>
        <v>20.549348495044139</v>
      </c>
      <c r="H654" s="12">
        <f ca="1"/>
        <v>0.11363304477230272</v>
      </c>
    </row>
    <row r="655" spans="6:8" x14ac:dyDescent="0.3">
      <c r="F655" s="2">
        <v>650</v>
      </c>
      <c r="G655" s="12">
        <f ca="1"/>
        <v>20.550920148173827</v>
      </c>
      <c r="H655" s="12">
        <f ca="1"/>
        <v>0.11363103969937086</v>
      </c>
    </row>
    <row r="656" spans="6:8" x14ac:dyDescent="0.3">
      <c r="F656" s="2">
        <v>651</v>
      </c>
      <c r="G656" s="12">
        <f ca="1"/>
        <v>20.551363228325695</v>
      </c>
      <c r="H656" s="12">
        <f ca="1"/>
        <v>0.11363047340091648</v>
      </c>
    </row>
    <row r="657" spans="6:8" x14ac:dyDescent="0.3">
      <c r="F657" s="2">
        <v>652</v>
      </c>
      <c r="G657" s="12">
        <f ca="1"/>
        <v>20.552106702462719</v>
      </c>
      <c r="H657" s="12">
        <f ca="1"/>
        <v>0.11362952215393594</v>
      </c>
    </row>
    <row r="658" spans="6:8" x14ac:dyDescent="0.3">
      <c r="F658" s="2">
        <v>653</v>
      </c>
      <c r="G658" s="12">
        <f ca="1"/>
        <v>20.553398650686976</v>
      </c>
      <c r="H658" s="12">
        <f ca="1"/>
        <v>0.11362786612508315</v>
      </c>
    </row>
    <row r="659" spans="6:8" x14ac:dyDescent="0.3">
      <c r="F659" s="2">
        <v>654</v>
      </c>
      <c r="G659" s="12">
        <f ca="1"/>
        <v>20.55377404133252</v>
      </c>
      <c r="H659" s="12">
        <f ca="1"/>
        <v>0.11362738422537202</v>
      </c>
    </row>
    <row r="660" spans="6:8" x14ac:dyDescent="0.3">
      <c r="F660" s="2">
        <v>655</v>
      </c>
      <c r="G660" s="12">
        <f ca="1"/>
        <v>20.554591393582857</v>
      </c>
      <c r="H660" s="12">
        <f ca="1"/>
        <v>0.11362633384363455</v>
      </c>
    </row>
    <row r="661" spans="6:8" x14ac:dyDescent="0.3">
      <c r="F661" s="2">
        <v>656</v>
      </c>
      <c r="G661" s="12">
        <f ca="1"/>
        <v>20.555087989695011</v>
      </c>
      <c r="H661" s="12">
        <f ca="1"/>
        <v>0.11362569491473809</v>
      </c>
    </row>
    <row r="662" spans="6:8" x14ac:dyDescent="0.3">
      <c r="F662" s="2">
        <v>657</v>
      </c>
      <c r="G662" s="12">
        <f ca="1"/>
        <v>20.555483777119708</v>
      </c>
      <c r="H662" s="12">
        <f ca="1"/>
        <v>0.11362518528105672</v>
      </c>
    </row>
    <row r="663" spans="6:8" x14ac:dyDescent="0.3">
      <c r="F663" s="2">
        <v>658</v>
      </c>
      <c r="G663" s="12">
        <f ca="1"/>
        <v>20.556438493696238</v>
      </c>
      <c r="H663" s="12">
        <f ca="1"/>
        <v>0.11362395445957192</v>
      </c>
    </row>
    <row r="664" spans="6:8" x14ac:dyDescent="0.3">
      <c r="F664" s="2">
        <v>659</v>
      </c>
      <c r="G664" s="12">
        <f ca="1"/>
        <v>20.556604274489452</v>
      </c>
      <c r="H664" s="12">
        <f ca="1"/>
        <v>0.11362374052080865</v>
      </c>
    </row>
    <row r="665" spans="6:8" x14ac:dyDescent="0.3">
      <c r="F665" s="2">
        <v>660</v>
      </c>
      <c r="G665" s="12">
        <f ca="1"/>
        <v>20.557242529429136</v>
      </c>
      <c r="H665" s="12">
        <f ca="1"/>
        <v>0.11362291626677905</v>
      </c>
    </row>
    <row r="666" spans="6:8" x14ac:dyDescent="0.3">
      <c r="F666" s="2">
        <v>661</v>
      </c>
      <c r="G666" s="12">
        <f ca="1"/>
        <v>20.559064749814404</v>
      </c>
      <c r="H666" s="12">
        <f ca="1"/>
        <v>0.11362055785298493</v>
      </c>
    </row>
    <row r="667" spans="6:8" x14ac:dyDescent="0.3">
      <c r="F667" s="2">
        <v>662</v>
      </c>
      <c r="G667" s="12">
        <f ca="1"/>
        <v>20.559170361478792</v>
      </c>
      <c r="H667" s="12">
        <f ca="1"/>
        <v>0.11362042093024179</v>
      </c>
    </row>
    <row r="668" spans="6:8" x14ac:dyDescent="0.3">
      <c r="F668" s="2">
        <v>663</v>
      </c>
      <c r="G668" s="12">
        <f ca="1"/>
        <v>20.559432468609423</v>
      </c>
      <c r="H668" s="12">
        <f ca="1"/>
        <v>0.11362008100421474</v>
      </c>
    </row>
    <row r="669" spans="6:8" x14ac:dyDescent="0.3">
      <c r="F669" s="2">
        <v>664</v>
      </c>
      <c r="G669" s="12">
        <f ca="1"/>
        <v>20.559975390244229</v>
      </c>
      <c r="H669" s="12">
        <f ca="1"/>
        <v>0.11361937638712565</v>
      </c>
    </row>
    <row r="670" spans="6:8" x14ac:dyDescent="0.3">
      <c r="F670" s="2">
        <v>665</v>
      </c>
      <c r="G670" s="12">
        <f ca="1"/>
        <v>20.563026859975086</v>
      </c>
      <c r="H670" s="12">
        <f ca="1"/>
        <v>0.11361540347988457</v>
      </c>
    </row>
    <row r="671" spans="6:8" x14ac:dyDescent="0.3">
      <c r="F671" s="2">
        <v>666</v>
      </c>
      <c r="G671" s="12">
        <f ca="1"/>
        <v>20.563282752281946</v>
      </c>
      <c r="H671" s="12">
        <f ca="1"/>
        <v>0.11361506934215229</v>
      </c>
    </row>
    <row r="672" spans="6:8" x14ac:dyDescent="0.3">
      <c r="F672" s="2">
        <v>667</v>
      </c>
      <c r="G672" s="12">
        <f ca="1"/>
        <v>20.563430226544021</v>
      </c>
      <c r="H672" s="12">
        <f ca="1"/>
        <v>0.11361487670545543</v>
      </c>
    </row>
    <row r="673" spans="6:8" x14ac:dyDescent="0.3">
      <c r="F673" s="2">
        <v>668</v>
      </c>
      <c r="G673" s="12">
        <f ca="1"/>
        <v>20.563730688440412</v>
      </c>
      <c r="H673" s="12">
        <f ca="1"/>
        <v>0.11361448407525626</v>
      </c>
    </row>
    <row r="674" spans="6:8" x14ac:dyDescent="0.3">
      <c r="F674" s="2">
        <v>669</v>
      </c>
      <c r="G674" s="12">
        <f ca="1"/>
        <v>20.564926687125784</v>
      </c>
      <c r="H674" s="12">
        <f ca="1"/>
        <v>0.11361291913608899</v>
      </c>
    </row>
    <row r="675" spans="6:8" x14ac:dyDescent="0.3">
      <c r="F675" s="2">
        <v>670</v>
      </c>
      <c r="G675" s="12">
        <f ca="1"/>
        <v>20.565878273021539</v>
      </c>
      <c r="H675" s="12">
        <f ca="1"/>
        <v>0.11361167165215898</v>
      </c>
    </row>
    <row r="676" spans="6:8" x14ac:dyDescent="0.3">
      <c r="F676" s="2">
        <v>671</v>
      </c>
      <c r="G676" s="12">
        <f ca="1"/>
        <v>20.566631164325024</v>
      </c>
      <c r="H676" s="12">
        <f ca="1"/>
        <v>0.11361068316940766</v>
      </c>
    </row>
    <row r="677" spans="6:8" x14ac:dyDescent="0.3">
      <c r="F677" s="2">
        <v>672</v>
      </c>
      <c r="G677" s="12">
        <f ca="1"/>
        <v>20.567789210461477</v>
      </c>
      <c r="H677" s="12">
        <f ca="1"/>
        <v>0.11360916020390931</v>
      </c>
    </row>
    <row r="678" spans="6:8" x14ac:dyDescent="0.3">
      <c r="F678" s="2">
        <v>673</v>
      </c>
      <c r="G678" s="12">
        <f ca="1"/>
        <v>20.56818874474272</v>
      </c>
      <c r="H678" s="12">
        <f ca="1"/>
        <v>0.11360863405312664</v>
      </c>
    </row>
    <row r="679" spans="6:8" x14ac:dyDescent="0.3">
      <c r="F679" s="2">
        <v>674</v>
      </c>
      <c r="G679" s="12">
        <f ca="1"/>
        <v>20.568388160583037</v>
      </c>
      <c r="H679" s="12">
        <f ca="1"/>
        <v>0.11360837130281465</v>
      </c>
    </row>
    <row r="680" spans="6:8" x14ac:dyDescent="0.3">
      <c r="F680" s="2">
        <v>675</v>
      </c>
      <c r="G680" s="12">
        <f ca="1"/>
        <v>20.568753810858873</v>
      </c>
      <c r="H680" s="12">
        <f ca="1"/>
        <v>0.11360788928406521</v>
      </c>
    </row>
    <row r="681" spans="6:8" x14ac:dyDescent="0.3">
      <c r="F681" s="2">
        <v>676</v>
      </c>
      <c r="G681" s="12">
        <f ca="1"/>
        <v>20.570722063499002</v>
      </c>
      <c r="H681" s="12">
        <f ca="1"/>
        <v>0.11360528934348188</v>
      </c>
    </row>
    <row r="682" spans="6:8" x14ac:dyDescent="0.3">
      <c r="F682" s="2">
        <v>677</v>
      </c>
      <c r="G682" s="12">
        <f ca="1"/>
        <v>20.57112598196202</v>
      </c>
      <c r="H682" s="12">
        <f ca="1"/>
        <v>0.11360475468867906</v>
      </c>
    </row>
    <row r="683" spans="6:8" x14ac:dyDescent="0.3">
      <c r="F683" s="2">
        <v>678</v>
      </c>
      <c r="G683" s="12">
        <f ca="1"/>
        <v>20.571584547670167</v>
      </c>
      <c r="H683" s="12">
        <f ca="1"/>
        <v>0.11360414724351983</v>
      </c>
    </row>
    <row r="684" spans="6:8" x14ac:dyDescent="0.3">
      <c r="F684" s="2">
        <v>679</v>
      </c>
      <c r="G684" s="12">
        <f ca="1"/>
        <v>20.571887774870817</v>
      </c>
      <c r="H684" s="12">
        <f ca="1"/>
        <v>0.11360374530358686</v>
      </c>
    </row>
    <row r="685" spans="6:8" x14ac:dyDescent="0.3">
      <c r="F685" s="2">
        <v>680</v>
      </c>
      <c r="G685" s="12">
        <f ca="1"/>
        <v>20.572055539538741</v>
      </c>
      <c r="H685" s="12">
        <f ca="1"/>
        <v>0.11360352283374064</v>
      </c>
    </row>
    <row r="686" spans="6:8" x14ac:dyDescent="0.3">
      <c r="F686" s="2">
        <v>681</v>
      </c>
      <c r="G686" s="12">
        <f ca="1"/>
        <v>20.572560915518586</v>
      </c>
      <c r="H686" s="12">
        <f ca="1"/>
        <v>0.11360285227161065</v>
      </c>
    </row>
    <row r="687" spans="6:8" x14ac:dyDescent="0.3">
      <c r="F687" s="2">
        <v>682</v>
      </c>
      <c r="G687" s="12">
        <f ca="1"/>
        <v>20.57259868594139</v>
      </c>
      <c r="H687" s="12">
        <f ca="1"/>
        <v>0.11360280213200324</v>
      </c>
    </row>
    <row r="688" spans="6:8" x14ac:dyDescent="0.3">
      <c r="F688" s="2">
        <v>683</v>
      </c>
      <c r="G688" s="12">
        <f ca="1"/>
        <v>20.572990930928245</v>
      </c>
      <c r="H688" s="12">
        <f ca="1"/>
        <v>0.11360228123909716</v>
      </c>
    </row>
    <row r="689" spans="6:8" x14ac:dyDescent="0.3">
      <c r="F689" s="2">
        <v>684</v>
      </c>
      <c r="G689" s="12">
        <f ca="1"/>
        <v>20.574414797232844</v>
      </c>
      <c r="H689" s="12">
        <f ca="1"/>
        <v>0.11360038739779756</v>
      </c>
    </row>
    <row r="690" spans="6:8" x14ac:dyDescent="0.3">
      <c r="F690" s="2">
        <v>685</v>
      </c>
      <c r="G690" s="12">
        <f ca="1"/>
        <v>20.575918428624085</v>
      </c>
      <c r="H690" s="12">
        <f ca="1"/>
        <v>0.11359838239514281</v>
      </c>
    </row>
    <row r="691" spans="6:8" x14ac:dyDescent="0.3">
      <c r="F691" s="2">
        <v>686</v>
      </c>
      <c r="G691" s="12">
        <f ca="1"/>
        <v>20.576132060079388</v>
      </c>
      <c r="H691" s="12">
        <f ca="1"/>
        <v>0.11359809710797493</v>
      </c>
    </row>
    <row r="692" spans="6:8" x14ac:dyDescent="0.3">
      <c r="F692" s="2">
        <v>687</v>
      </c>
      <c r="G692" s="12">
        <f ca="1"/>
        <v>20.576681505947498</v>
      </c>
      <c r="H692" s="12">
        <f ca="1"/>
        <v>0.11359736288568041</v>
      </c>
    </row>
    <row r="693" spans="6:8" x14ac:dyDescent="0.3">
      <c r="F693" s="2">
        <v>688</v>
      </c>
      <c r="G693" s="12">
        <f ca="1"/>
        <v>20.57721703196756</v>
      </c>
      <c r="H693" s="12">
        <f ca="1"/>
        <v>0.11359664659548793</v>
      </c>
    </row>
    <row r="694" spans="6:8" x14ac:dyDescent="0.3">
      <c r="F694" s="2">
        <v>689</v>
      </c>
      <c r="G694" s="12">
        <f ca="1"/>
        <v>20.577240471415184</v>
      </c>
      <c r="H694" s="12">
        <f ca="1"/>
        <v>0.1135966152290863</v>
      </c>
    </row>
    <row r="695" spans="6:8" x14ac:dyDescent="0.3">
      <c r="F695" s="2">
        <v>690</v>
      </c>
      <c r="G695" s="12">
        <f ca="1"/>
        <v>20.577471909078429</v>
      </c>
      <c r="H695" s="12">
        <f ca="1"/>
        <v>0.11359630545393251</v>
      </c>
    </row>
    <row r="696" spans="6:8" x14ac:dyDescent="0.3">
      <c r="F696" s="2">
        <v>691</v>
      </c>
      <c r="G696" s="12">
        <f ca="1"/>
        <v>20.577895119682967</v>
      </c>
      <c r="H696" s="12">
        <f ca="1"/>
        <v>0.11359573867518277</v>
      </c>
    </row>
    <row r="697" spans="6:8" x14ac:dyDescent="0.3">
      <c r="F697" s="2">
        <v>692</v>
      </c>
      <c r="G697" s="12">
        <f ca="1"/>
        <v>20.578326433533181</v>
      </c>
      <c r="H697" s="12">
        <f ca="1"/>
        <v>0.11359516061996668</v>
      </c>
    </row>
    <row r="698" spans="6:8" x14ac:dyDescent="0.3">
      <c r="F698" s="2">
        <v>693</v>
      </c>
      <c r="G698" s="12">
        <f ca="1"/>
        <v>20.579302418752334</v>
      </c>
      <c r="H698" s="12">
        <f ca="1"/>
        <v>0.11359385100438459</v>
      </c>
    </row>
    <row r="699" spans="6:8" x14ac:dyDescent="0.3">
      <c r="F699" s="2">
        <v>694</v>
      </c>
      <c r="G699" s="12">
        <f ca="1"/>
        <v>20.580788628307317</v>
      </c>
      <c r="H699" s="12">
        <f ca="1"/>
        <v>0.11359185253706254</v>
      </c>
    </row>
    <row r="700" spans="6:8" x14ac:dyDescent="0.3">
      <c r="F700" s="2">
        <v>695</v>
      </c>
      <c r="G700" s="12">
        <f ca="1"/>
        <v>20.581368862721483</v>
      </c>
      <c r="H700" s="12">
        <f ca="1"/>
        <v>0.11359107093070717</v>
      </c>
    </row>
    <row r="701" spans="6:8" x14ac:dyDescent="0.3">
      <c r="F701" s="2">
        <v>696</v>
      </c>
      <c r="G701" s="12">
        <f ca="1"/>
        <v>20.582530228699689</v>
      </c>
      <c r="H701" s="12">
        <f ca="1"/>
        <v>0.11358950418125391</v>
      </c>
    </row>
    <row r="702" spans="6:8" x14ac:dyDescent="0.3">
      <c r="F702" s="2">
        <v>697</v>
      </c>
      <c r="G702" s="12">
        <f ca="1"/>
        <v>20.582608790004262</v>
      </c>
      <c r="H702" s="12">
        <f ca="1"/>
        <v>0.11358939808541324</v>
      </c>
    </row>
    <row r="703" spans="6:8" x14ac:dyDescent="0.3">
      <c r="F703" s="2">
        <v>698</v>
      </c>
      <c r="G703" s="12">
        <f ca="1"/>
        <v>20.5829611367766</v>
      </c>
      <c r="H703" s="12">
        <f ca="1"/>
        <v>0.11358892207172269</v>
      </c>
    </row>
    <row r="704" spans="6:8" x14ac:dyDescent="0.3">
      <c r="F704" s="2">
        <v>699</v>
      </c>
      <c r="G704" s="12">
        <f ca="1"/>
        <v>20.583117074273545</v>
      </c>
      <c r="H704" s="12">
        <f ca="1"/>
        <v>0.11358871131194162</v>
      </c>
    </row>
    <row r="705" spans="6:8" x14ac:dyDescent="0.3">
      <c r="F705" s="2">
        <v>700</v>
      </c>
      <c r="G705" s="12">
        <f ca="1"/>
        <v>20.583325388728458</v>
      </c>
      <c r="H705" s="12">
        <f ca="1"/>
        <v>0.11358842967391918</v>
      </c>
    </row>
    <row r="706" spans="6:8" x14ac:dyDescent="0.3">
      <c r="F706" s="2">
        <v>701</v>
      </c>
      <c r="G706" s="12">
        <f ca="1"/>
        <v>20.586051957831881</v>
      </c>
      <c r="H706" s="12">
        <f ca="1"/>
        <v>0.11358473418299025</v>
      </c>
    </row>
    <row r="707" spans="6:8" x14ac:dyDescent="0.3">
      <c r="F707" s="2">
        <v>702</v>
      </c>
      <c r="G707" s="12">
        <f ca="1"/>
        <v>20.586571629834701</v>
      </c>
      <c r="H707" s="12">
        <f ca="1"/>
        <v>0.11358402789717212</v>
      </c>
    </row>
    <row r="708" spans="6:8" x14ac:dyDescent="0.3">
      <c r="F708" s="2">
        <v>703</v>
      </c>
      <c r="G708" s="12">
        <f ca="1"/>
        <v>20.586715211395614</v>
      </c>
      <c r="H708" s="12">
        <f ca="1"/>
        <v>0.11358383264598329</v>
      </c>
    </row>
    <row r="709" spans="6:8" x14ac:dyDescent="0.3">
      <c r="F709" s="2">
        <v>704</v>
      </c>
      <c r="G709" s="12">
        <f ca="1"/>
        <v>20.588482132234304</v>
      </c>
      <c r="H709" s="12">
        <f ca="1"/>
        <v>0.1135814259915455</v>
      </c>
    </row>
    <row r="710" spans="6:8" x14ac:dyDescent="0.3">
      <c r="F710" s="2">
        <v>705</v>
      </c>
      <c r="G710" s="12">
        <f ca="1"/>
        <v>20.589197627743626</v>
      </c>
      <c r="H710" s="12">
        <f ca="1"/>
        <v>0.11358044939879157</v>
      </c>
    </row>
    <row r="711" spans="6:8" x14ac:dyDescent="0.3">
      <c r="F711" s="2">
        <v>706</v>
      </c>
      <c r="G711" s="12">
        <f ca="1"/>
        <v>20.589597126628096</v>
      </c>
      <c r="H711" s="12">
        <f ca="1"/>
        <v>0.11357990360294168</v>
      </c>
    </row>
    <row r="712" spans="6:8" x14ac:dyDescent="0.3">
      <c r="F712" s="2">
        <v>707</v>
      </c>
      <c r="G712" s="12">
        <f ca="1"/>
        <v>20.590316940067648</v>
      </c>
      <c r="H712" s="12">
        <f ca="1"/>
        <v>0.11357891926581035</v>
      </c>
    </row>
    <row r="713" spans="6:8" x14ac:dyDescent="0.3">
      <c r="F713" s="2">
        <v>708</v>
      </c>
      <c r="G713" s="12">
        <f ca="1"/>
        <v>20.590667696500894</v>
      </c>
      <c r="H713" s="12">
        <f ca="1"/>
        <v>0.11357843917805271</v>
      </c>
    </row>
    <row r="714" spans="6:8" x14ac:dyDescent="0.3">
      <c r="F714" s="2">
        <v>709</v>
      </c>
      <c r="G714" s="12">
        <f ca="1"/>
        <v>20.593532192416767</v>
      </c>
      <c r="H714" s="12">
        <f ca="1"/>
        <v>0.11357450788401535</v>
      </c>
    </row>
    <row r="715" spans="6:8" x14ac:dyDescent="0.3">
      <c r="F715" s="2">
        <v>710</v>
      </c>
      <c r="G715" s="12">
        <f ca="1"/>
        <v>20.594246801034178</v>
      </c>
      <c r="H715" s="12">
        <f ca="1"/>
        <v>0.11357352419732211</v>
      </c>
    </row>
    <row r="716" spans="6:8" x14ac:dyDescent="0.3">
      <c r="F716" s="2">
        <v>711</v>
      </c>
      <c r="G716" s="12">
        <f ca="1"/>
        <v>20.595742507315915</v>
      </c>
      <c r="H716" s="12">
        <f ca="1"/>
        <v>0.11357146149546433</v>
      </c>
    </row>
    <row r="717" spans="6:8" x14ac:dyDescent="0.3">
      <c r="F717" s="2">
        <v>712</v>
      </c>
      <c r="G717" s="12">
        <f ca="1"/>
        <v>20.597175949649358</v>
      </c>
      <c r="H717" s="12">
        <f ca="1"/>
        <v>0.1135694798300298</v>
      </c>
    </row>
    <row r="718" spans="6:8" x14ac:dyDescent="0.3">
      <c r="F718" s="2">
        <v>713</v>
      </c>
      <c r="G718" s="12">
        <f ca="1"/>
        <v>20.597915351996829</v>
      </c>
      <c r="H718" s="12">
        <f ca="1"/>
        <v>0.11356845579334857</v>
      </c>
    </row>
    <row r="719" spans="6:8" x14ac:dyDescent="0.3">
      <c r="F719" s="2">
        <v>714</v>
      </c>
      <c r="G719" s="12">
        <f ca="1"/>
        <v>20.598140909353376</v>
      </c>
      <c r="H719" s="12">
        <f ca="1"/>
        <v>0.11356814315686857</v>
      </c>
    </row>
    <row r="720" spans="6:8" x14ac:dyDescent="0.3">
      <c r="F720" s="2">
        <v>715</v>
      </c>
      <c r="G720" s="12">
        <f ca="1"/>
        <v>20.600072202083176</v>
      </c>
      <c r="H720" s="12">
        <f ca="1"/>
        <v>0.11356546147352177</v>
      </c>
    </row>
    <row r="721" spans="6:8" x14ac:dyDescent="0.3">
      <c r="F721" s="2">
        <v>716</v>
      </c>
      <c r="G721" s="12">
        <f ca="1"/>
        <v>20.600145637284541</v>
      </c>
      <c r="H721" s="12">
        <f ca="1"/>
        <v>0.11356535933622328</v>
      </c>
    </row>
    <row r="722" spans="6:8" x14ac:dyDescent="0.3">
      <c r="F722" s="2">
        <v>717</v>
      </c>
      <c r="G722" s="12">
        <f ca="1"/>
        <v>20.600403545191671</v>
      </c>
      <c r="H722" s="12">
        <f ca="1"/>
        <v>0.11356500052689004</v>
      </c>
    </row>
    <row r="723" spans="6:8" x14ac:dyDescent="0.3">
      <c r="F723" s="2">
        <v>718</v>
      </c>
      <c r="G723" s="12">
        <f ca="1"/>
        <v>20.602122439494561</v>
      </c>
      <c r="H723" s="12">
        <f ca="1"/>
        <v>0.11356260524024418</v>
      </c>
    </row>
    <row r="724" spans="6:8" x14ac:dyDescent="0.3">
      <c r="F724" s="2">
        <v>719</v>
      </c>
      <c r="G724" s="12">
        <f ca="1"/>
        <v>20.603117505467466</v>
      </c>
      <c r="H724" s="12">
        <f ca="1"/>
        <v>0.11356121550520826</v>
      </c>
    </row>
    <row r="725" spans="6:8" x14ac:dyDescent="0.3">
      <c r="F725" s="2">
        <v>720</v>
      </c>
      <c r="G725" s="12">
        <f ca="1"/>
        <v>20.603729705084493</v>
      </c>
      <c r="H725" s="12">
        <f ca="1"/>
        <v>0.11356035935953911</v>
      </c>
    </row>
    <row r="726" spans="6:8" x14ac:dyDescent="0.3">
      <c r="F726" s="2">
        <v>721</v>
      </c>
      <c r="G726" s="12">
        <f ca="1"/>
        <v>20.604478844692519</v>
      </c>
      <c r="H726" s="12">
        <f ca="1"/>
        <v>0.11355931053378983</v>
      </c>
    </row>
    <row r="727" spans="6:8" x14ac:dyDescent="0.3">
      <c r="F727" s="2">
        <v>722</v>
      </c>
      <c r="G727" s="12">
        <f ca="1"/>
        <v>20.604644596219259</v>
      </c>
      <c r="H727" s="12">
        <f ca="1"/>
        <v>0.11355907830053687</v>
      </c>
    </row>
    <row r="728" spans="6:8" x14ac:dyDescent="0.3">
      <c r="F728" s="2">
        <v>723</v>
      </c>
      <c r="G728" s="12">
        <f ca="1"/>
        <v>20.607698432813834</v>
      </c>
      <c r="H728" s="12">
        <f ca="1"/>
        <v>0.11355478828471025</v>
      </c>
    </row>
    <row r="729" spans="6:8" x14ac:dyDescent="0.3">
      <c r="F729" s="2">
        <v>724</v>
      </c>
      <c r="G729" s="12">
        <f ca="1"/>
        <v>20.6106165978902</v>
      </c>
      <c r="H729" s="12">
        <f ca="1"/>
        <v>0.11355066881839025</v>
      </c>
    </row>
    <row r="730" spans="6:8" x14ac:dyDescent="0.3">
      <c r="F730" s="2">
        <v>725</v>
      </c>
      <c r="G730" s="12">
        <f ca="1"/>
        <v>20.612172877124721</v>
      </c>
      <c r="H730" s="12">
        <f ca="1"/>
        <v>0.11354846386903439</v>
      </c>
    </row>
    <row r="731" spans="6:8" x14ac:dyDescent="0.3">
      <c r="F731" s="2">
        <v>726</v>
      </c>
      <c r="G731" s="12">
        <f ca="1"/>
        <v>20.6126344271796</v>
      </c>
      <c r="H731" s="12">
        <f ca="1"/>
        <v>0.11354780887022646</v>
      </c>
    </row>
    <row r="732" spans="6:8" x14ac:dyDescent="0.3">
      <c r="F732" s="2">
        <v>727</v>
      </c>
      <c r="G732" s="12">
        <f ca="1"/>
        <v>20.613386421158115</v>
      </c>
      <c r="H732" s="12">
        <f ca="1"/>
        <v>0.11354674064493069</v>
      </c>
    </row>
    <row r="733" spans="6:8" x14ac:dyDescent="0.3">
      <c r="F733" s="2">
        <v>728</v>
      </c>
      <c r="G733" s="12">
        <f ca="1"/>
        <v>20.616522816917701</v>
      </c>
      <c r="H733" s="12">
        <f ca="1"/>
        <v>0.11354227129899765</v>
      </c>
    </row>
    <row r="734" spans="6:8" x14ac:dyDescent="0.3">
      <c r="F734" s="2">
        <v>729</v>
      </c>
      <c r="G734" s="12">
        <f ca="1"/>
        <v>20.617460580192052</v>
      </c>
      <c r="H734" s="12">
        <f ca="1"/>
        <v>0.11354093059941336</v>
      </c>
    </row>
    <row r="735" spans="6:8" x14ac:dyDescent="0.3">
      <c r="F735" s="2">
        <v>730</v>
      </c>
      <c r="G735" s="12">
        <f ca="1"/>
        <v>20.617843669756216</v>
      </c>
      <c r="H735" s="12">
        <f ca="1"/>
        <v>0.11354038232297593</v>
      </c>
    </row>
    <row r="736" spans="6:8" x14ac:dyDescent="0.3">
      <c r="F736" s="2">
        <v>731</v>
      </c>
      <c r="G736" s="12">
        <f ca="1"/>
        <v>20.618452165123809</v>
      </c>
      <c r="H736" s="12">
        <f ca="1"/>
        <v>0.11353951075293781</v>
      </c>
    </row>
    <row r="737" spans="6:8" x14ac:dyDescent="0.3">
      <c r="F737" s="2">
        <v>732</v>
      </c>
      <c r="G737" s="12">
        <f ca="1"/>
        <v>20.618648893022105</v>
      </c>
      <c r="H737" s="12">
        <f ca="1"/>
        <v>0.11353922879031987</v>
      </c>
    </row>
    <row r="738" spans="6:8" x14ac:dyDescent="0.3">
      <c r="F738" s="2">
        <v>733</v>
      </c>
      <c r="G738" s="12">
        <f ca="1"/>
        <v>20.619106333421833</v>
      </c>
      <c r="H738" s="12">
        <f ca="1"/>
        <v>0.11353857281440176</v>
      </c>
    </row>
    <row r="739" spans="6:8" x14ac:dyDescent="0.3">
      <c r="F739" s="2">
        <v>734</v>
      </c>
      <c r="G739" s="12">
        <f ca="1"/>
        <v>20.620724013552561</v>
      </c>
      <c r="H739" s="12">
        <f ca="1"/>
        <v>0.113536249179856</v>
      </c>
    </row>
    <row r="740" spans="6:8" x14ac:dyDescent="0.3">
      <c r="F740" s="2">
        <v>735</v>
      </c>
      <c r="G740" s="12">
        <f ca="1"/>
        <v>20.621713928558229</v>
      </c>
      <c r="H740" s="12">
        <f ca="1"/>
        <v>0.11353482429964516</v>
      </c>
    </row>
    <row r="741" spans="6:8" x14ac:dyDescent="0.3">
      <c r="F741" s="2">
        <v>736</v>
      </c>
      <c r="G741" s="12">
        <f ca="1"/>
        <v>20.623016550820221</v>
      </c>
      <c r="H741" s="12">
        <f ca="1"/>
        <v>0.113532945877308</v>
      </c>
    </row>
    <row r="742" spans="6:8" x14ac:dyDescent="0.3">
      <c r="F742" s="2">
        <v>737</v>
      </c>
      <c r="G742" s="12">
        <f ca="1"/>
        <v>20.623300070050714</v>
      </c>
      <c r="H742" s="12">
        <f ca="1"/>
        <v>0.11353253651678726</v>
      </c>
    </row>
    <row r="743" spans="6:8" x14ac:dyDescent="0.3">
      <c r="F743" s="2">
        <v>738</v>
      </c>
      <c r="G743" s="12">
        <f ca="1"/>
        <v>20.623459855126548</v>
      </c>
      <c r="H743" s="12">
        <f ca="1"/>
        <v>0.11353230572897458</v>
      </c>
    </row>
    <row r="744" spans="6:8" x14ac:dyDescent="0.3">
      <c r="F744" s="2">
        <v>739</v>
      </c>
      <c r="G744" s="12">
        <f ca="1"/>
        <v>20.623499302025646</v>
      </c>
      <c r="H744" s="12">
        <f ca="1"/>
        <v>0.11353224874426078</v>
      </c>
    </row>
    <row r="745" spans="6:8" x14ac:dyDescent="0.3">
      <c r="F745" s="2">
        <v>740</v>
      </c>
      <c r="G745" s="12">
        <f ca="1"/>
        <v>20.623711548099795</v>
      </c>
      <c r="H745" s="12">
        <f ca="1"/>
        <v>0.11353194207367402</v>
      </c>
    </row>
    <row r="746" spans="6:8" x14ac:dyDescent="0.3">
      <c r="F746" s="2">
        <v>741</v>
      </c>
      <c r="G746" s="12">
        <f ca="1"/>
        <v>20.624544201973887</v>
      </c>
      <c r="H746" s="12">
        <f ca="1"/>
        <v>0.11353073798694281</v>
      </c>
    </row>
    <row r="747" spans="6:8" x14ac:dyDescent="0.3">
      <c r="F747" s="2">
        <v>742</v>
      </c>
      <c r="G747" s="12">
        <f ca="1"/>
        <v>20.624926726655293</v>
      </c>
      <c r="H747" s="12">
        <f ca="1"/>
        <v>0.11353018429023132</v>
      </c>
    </row>
    <row r="748" spans="6:8" x14ac:dyDescent="0.3">
      <c r="F748" s="2">
        <v>743</v>
      </c>
      <c r="G748" s="12">
        <f ca="1"/>
        <v>20.626911037951491</v>
      </c>
      <c r="H748" s="12">
        <f ca="1"/>
        <v>0.11352730664257807</v>
      </c>
    </row>
    <row r="749" spans="6:8" x14ac:dyDescent="0.3">
      <c r="F749" s="2">
        <v>744</v>
      </c>
      <c r="G749" s="12">
        <f ca="1"/>
        <v>20.62697521995451</v>
      </c>
      <c r="H749" s="12">
        <f ca="1"/>
        <v>0.11352721341476646</v>
      </c>
    </row>
    <row r="750" spans="6:8" x14ac:dyDescent="0.3">
      <c r="F750" s="2">
        <v>745</v>
      </c>
      <c r="G750" s="12">
        <f ca="1"/>
        <v>20.628052681474934</v>
      </c>
      <c r="H750" s="12">
        <f ca="1"/>
        <v>0.11352564693043186</v>
      </c>
    </row>
    <row r="751" spans="6:8" x14ac:dyDescent="0.3">
      <c r="F751" s="2">
        <v>746</v>
      </c>
      <c r="G751" s="12">
        <f ca="1"/>
        <v>20.628089378472609</v>
      </c>
      <c r="H751" s="12">
        <f ca="1"/>
        <v>0.11352559353094308</v>
      </c>
    </row>
    <row r="752" spans="6:8" x14ac:dyDescent="0.3">
      <c r="F752" s="2">
        <v>747</v>
      </c>
      <c r="G752" s="12">
        <f ca="1"/>
        <v>20.628573659764754</v>
      </c>
      <c r="H752" s="12">
        <f ca="1"/>
        <v>0.11352488854104978</v>
      </c>
    </row>
    <row r="753" spans="6:8" x14ac:dyDescent="0.3">
      <c r="F753" s="2">
        <v>748</v>
      </c>
      <c r="G753" s="12">
        <f ca="1"/>
        <v>20.628613186035874</v>
      </c>
      <c r="H753" s="12">
        <f ca="1"/>
        <v>0.11352483097710182</v>
      </c>
    </row>
    <row r="754" spans="6:8" x14ac:dyDescent="0.3">
      <c r="F754" s="2">
        <v>749</v>
      </c>
      <c r="G754" s="12">
        <f ca="1"/>
        <v>20.629182757419485</v>
      </c>
      <c r="H754" s="12">
        <f ca="1"/>
        <v>0.1135240010851517</v>
      </c>
    </row>
    <row r="755" spans="6:8" x14ac:dyDescent="0.3">
      <c r="F755" s="2">
        <v>750</v>
      </c>
      <c r="G755" s="12">
        <f ca="1"/>
        <v>20.62960157253594</v>
      </c>
      <c r="H755" s="12">
        <f ca="1"/>
        <v>0.11352339037643087</v>
      </c>
    </row>
    <row r="756" spans="6:8" x14ac:dyDescent="0.3">
      <c r="F756" s="2">
        <v>751</v>
      </c>
      <c r="G756" s="12">
        <f ca="1"/>
        <v>20.631893644455364</v>
      </c>
      <c r="H756" s="12">
        <f ca="1"/>
        <v>0.11352004097872019</v>
      </c>
    </row>
    <row r="757" spans="6:8" x14ac:dyDescent="0.3">
      <c r="F757" s="2">
        <v>752</v>
      </c>
      <c r="G757" s="12">
        <f ca="1"/>
        <v>20.632482541005988</v>
      </c>
      <c r="H757" s="12">
        <f ca="1"/>
        <v>0.1135191784766791</v>
      </c>
    </row>
    <row r="758" spans="6:8" x14ac:dyDescent="0.3">
      <c r="F758" s="2">
        <v>753</v>
      </c>
      <c r="G758" s="12">
        <f ca="1"/>
        <v>20.634732996286935</v>
      </c>
      <c r="H758" s="12">
        <f ca="1"/>
        <v>0.11351587510286779</v>
      </c>
    </row>
    <row r="759" spans="6:8" x14ac:dyDescent="0.3">
      <c r="F759" s="2">
        <v>754</v>
      </c>
      <c r="G759" s="12">
        <f ca="1"/>
        <v>20.635393160232088</v>
      </c>
      <c r="H759" s="12">
        <f ca="1"/>
        <v>0.11351490386114783</v>
      </c>
    </row>
    <row r="760" spans="6:8" x14ac:dyDescent="0.3">
      <c r="F760" s="2">
        <v>755</v>
      </c>
      <c r="G760" s="12">
        <f ca="1"/>
        <v>20.636105306551809</v>
      </c>
      <c r="H760" s="12">
        <f ca="1"/>
        <v>0.11351385501960988</v>
      </c>
    </row>
    <row r="761" spans="6:8" x14ac:dyDescent="0.3">
      <c r="F761" s="2">
        <v>756</v>
      </c>
      <c r="G761" s="12">
        <f ca="1"/>
        <v>20.636123035299757</v>
      </c>
      <c r="H761" s="12">
        <f ca="1"/>
        <v>0.11351382889403358</v>
      </c>
    </row>
    <row r="762" spans="6:8" x14ac:dyDescent="0.3">
      <c r="F762" s="2">
        <v>757</v>
      </c>
      <c r="G762" s="12">
        <f ca="1"/>
        <v>20.636936918172417</v>
      </c>
      <c r="H762" s="12">
        <f ca="1"/>
        <v>0.11351262875608753</v>
      </c>
    </row>
    <row r="763" spans="6:8" x14ac:dyDescent="0.3">
      <c r="F763" s="2">
        <v>758</v>
      </c>
      <c r="G763" s="12">
        <f ca="1"/>
        <v>20.639322228074306</v>
      </c>
      <c r="H763" s="12">
        <f ca="1"/>
        <v>0.11350910265272675</v>
      </c>
    </row>
    <row r="764" spans="6:8" x14ac:dyDescent="0.3">
      <c r="F764" s="2">
        <v>759</v>
      </c>
      <c r="G764" s="12">
        <f ca="1"/>
        <v>20.639932974582546</v>
      </c>
      <c r="H764" s="12">
        <f ca="1"/>
        <v>0.1135081977100537</v>
      </c>
    </row>
    <row r="765" spans="6:8" x14ac:dyDescent="0.3">
      <c r="F765" s="2">
        <v>760</v>
      </c>
      <c r="G765" s="12">
        <f ca="1"/>
        <v>20.642633004086651</v>
      </c>
      <c r="H765" s="12">
        <f ca="1"/>
        <v>0.11350418681125105</v>
      </c>
    </row>
    <row r="766" spans="6:8" x14ac:dyDescent="0.3">
      <c r="F766" s="2">
        <v>761</v>
      </c>
      <c r="G766" s="12">
        <f ca="1"/>
        <v>20.643924418179001</v>
      </c>
      <c r="H766" s="12">
        <f ca="1"/>
        <v>0.11350226249334833</v>
      </c>
    </row>
    <row r="767" spans="6:8" x14ac:dyDescent="0.3">
      <c r="F767" s="2">
        <v>762</v>
      </c>
      <c r="G767" s="12">
        <f ca="1"/>
        <v>20.644045204086467</v>
      </c>
      <c r="H767" s="12">
        <f ca="1"/>
        <v>0.11350208231608563</v>
      </c>
    </row>
    <row r="768" spans="6:8" x14ac:dyDescent="0.3">
      <c r="F768" s="2">
        <v>763</v>
      </c>
      <c r="G768" s="12">
        <f ca="1"/>
        <v>20.645146711765513</v>
      </c>
      <c r="H768" s="12">
        <f ca="1"/>
        <v>0.11350043764252973</v>
      </c>
    </row>
    <row r="769" spans="6:8" x14ac:dyDescent="0.3">
      <c r="F769" s="2">
        <v>764</v>
      </c>
      <c r="G769" s="12">
        <f ca="1"/>
        <v>20.645840086390262</v>
      </c>
      <c r="H769" s="12">
        <f ca="1"/>
        <v>0.11349940092791247</v>
      </c>
    </row>
    <row r="770" spans="6:8" x14ac:dyDescent="0.3">
      <c r="F770" s="2">
        <v>765</v>
      </c>
      <c r="G770" s="12">
        <f ca="1"/>
        <v>20.646308170876011</v>
      </c>
      <c r="H770" s="12">
        <f ca="1"/>
        <v>0.11349870043661114</v>
      </c>
    </row>
    <row r="771" spans="6:8" x14ac:dyDescent="0.3">
      <c r="F771" s="2">
        <v>766</v>
      </c>
      <c r="G771" s="12">
        <f ca="1"/>
        <v>20.648739950931585</v>
      </c>
      <c r="H771" s="12">
        <f ca="1"/>
        <v>0.11349505316560971</v>
      </c>
    </row>
    <row r="772" spans="6:8" x14ac:dyDescent="0.3">
      <c r="F772" s="2">
        <v>767</v>
      </c>
      <c r="G772" s="12">
        <f ca="1"/>
        <v>20.649734675498518</v>
      </c>
      <c r="H772" s="12">
        <f ca="1"/>
        <v>0.11349355732848929</v>
      </c>
    </row>
    <row r="773" spans="6:8" x14ac:dyDescent="0.3">
      <c r="F773" s="2">
        <v>768</v>
      </c>
      <c r="G773" s="12">
        <f ca="1"/>
        <v>20.650358842492821</v>
      </c>
      <c r="H773" s="12">
        <f ca="1"/>
        <v>0.11349261756465528</v>
      </c>
    </row>
    <row r="774" spans="6:8" x14ac:dyDescent="0.3">
      <c r="F774" s="2">
        <v>769</v>
      </c>
      <c r="G774" s="12">
        <f ca="1"/>
        <v>20.65091287434096</v>
      </c>
      <c r="H774" s="12">
        <f ca="1"/>
        <v>0.11349178264889231</v>
      </c>
    </row>
    <row r="775" spans="6:8" x14ac:dyDescent="0.3">
      <c r="F775" s="2">
        <v>770</v>
      </c>
      <c r="G775" s="12">
        <f ca="1"/>
        <v>20.651139291897987</v>
      </c>
      <c r="H775" s="12">
        <f ca="1"/>
        <v>0.11349144123894281</v>
      </c>
    </row>
    <row r="776" spans="6:8" x14ac:dyDescent="0.3">
      <c r="F776" s="2">
        <v>771</v>
      </c>
      <c r="G776" s="12">
        <f ca="1"/>
        <v>20.652822253871935</v>
      </c>
      <c r="H776" s="12">
        <f ca="1"/>
        <v>0.11348889984927255</v>
      </c>
    </row>
    <row r="777" spans="6:8" x14ac:dyDescent="0.3">
      <c r="F777" s="2">
        <v>772</v>
      </c>
      <c r="G777" s="12">
        <f ca="1"/>
        <v>20.654371803042672</v>
      </c>
      <c r="H777" s="12">
        <f ca="1"/>
        <v>0.1134865541720604</v>
      </c>
    </row>
    <row r="778" spans="6:8" x14ac:dyDescent="0.3">
      <c r="F778" s="2">
        <v>773</v>
      </c>
      <c r="G778" s="12">
        <f ca="1"/>
        <v>20.656308810651336</v>
      </c>
      <c r="H778" s="12">
        <f ca="1"/>
        <v>0.11348361421551732</v>
      </c>
    </row>
    <row r="779" spans="6:8" x14ac:dyDescent="0.3">
      <c r="F779" s="2">
        <v>774</v>
      </c>
      <c r="G779" s="12">
        <f ca="1"/>
        <v>20.657375106530498</v>
      </c>
      <c r="H779" s="12">
        <f ca="1"/>
        <v>0.11348199213430882</v>
      </c>
    </row>
    <row r="780" spans="6:8" x14ac:dyDescent="0.3">
      <c r="F780" s="2">
        <v>775</v>
      </c>
      <c r="G780" s="12">
        <f ca="1"/>
        <v>20.657383340003165</v>
      </c>
      <c r="H780" s="12">
        <f ca="1"/>
        <v>0.11348197959914919</v>
      </c>
    </row>
    <row r="781" spans="6:8" x14ac:dyDescent="0.3">
      <c r="F781" s="2">
        <v>776</v>
      </c>
      <c r="G781" s="12">
        <f ca="1"/>
        <v>20.659108562940695</v>
      </c>
      <c r="H781" s="12">
        <f ca="1"/>
        <v>0.11347934957818213</v>
      </c>
    </row>
    <row r="782" spans="6:8" x14ac:dyDescent="0.3">
      <c r="F782" s="2">
        <v>777</v>
      </c>
      <c r="G782" s="12">
        <f ca="1"/>
        <v>20.660144380634787</v>
      </c>
      <c r="H782" s="12">
        <f ca="1"/>
        <v>0.11347776724064178</v>
      </c>
    </row>
    <row r="783" spans="6:8" x14ac:dyDescent="0.3">
      <c r="F783" s="2">
        <v>778</v>
      </c>
      <c r="G783" s="12">
        <f ca="1"/>
        <v>20.660774395509033</v>
      </c>
      <c r="H783" s="12">
        <f ca="1"/>
        <v>0.11347680361182479</v>
      </c>
    </row>
    <row r="784" spans="6:8" x14ac:dyDescent="0.3">
      <c r="F784" s="2">
        <v>779</v>
      </c>
      <c r="G784" s="12">
        <f ca="1"/>
        <v>20.660977698417799</v>
      </c>
      <c r="H784" s="12">
        <f ca="1"/>
        <v>0.11347649245880334</v>
      </c>
    </row>
    <row r="785" spans="6:8" x14ac:dyDescent="0.3">
      <c r="F785" s="2">
        <v>780</v>
      </c>
      <c r="G785" s="12">
        <f ca="1"/>
        <v>20.661905870974948</v>
      </c>
      <c r="H785" s="12">
        <f ca="1"/>
        <v>0.11347507069500082</v>
      </c>
    </row>
    <row r="786" spans="6:8" x14ac:dyDescent="0.3">
      <c r="F786" s="2">
        <v>781</v>
      </c>
      <c r="G786" s="12">
        <f ca="1"/>
        <v>20.663628442070259</v>
      </c>
      <c r="H786" s="12">
        <f ca="1"/>
        <v>0.11347242684107275</v>
      </c>
    </row>
    <row r="787" spans="6:8" x14ac:dyDescent="0.3">
      <c r="F787" s="2">
        <v>782</v>
      </c>
      <c r="G787" s="12">
        <f ca="1"/>
        <v>20.664833316961055</v>
      </c>
      <c r="H787" s="12">
        <f ca="1"/>
        <v>0.11347057351544081</v>
      </c>
    </row>
    <row r="788" spans="6:8" x14ac:dyDescent="0.3">
      <c r="F788" s="2">
        <v>783</v>
      </c>
      <c r="G788" s="12">
        <f ca="1"/>
        <v>20.66627164010983</v>
      </c>
      <c r="H788" s="12">
        <f ca="1"/>
        <v>0.11346835673999198</v>
      </c>
    </row>
    <row r="789" spans="6:8" x14ac:dyDescent="0.3">
      <c r="F789" s="2">
        <v>784</v>
      </c>
      <c r="G789" s="12">
        <f ca="1"/>
        <v>20.666819624714183</v>
      </c>
      <c r="H789" s="12">
        <f ca="1"/>
        <v>0.11346751092513208</v>
      </c>
    </row>
    <row r="790" spans="6:8" x14ac:dyDescent="0.3">
      <c r="F790" s="2">
        <v>785</v>
      </c>
      <c r="G790" s="12">
        <f ca="1"/>
        <v>20.669192936182334</v>
      </c>
      <c r="H790" s="12">
        <f ca="1"/>
        <v>0.11346383976180997</v>
      </c>
    </row>
    <row r="791" spans="6:8" x14ac:dyDescent="0.3">
      <c r="F791" s="2">
        <v>786</v>
      </c>
      <c r="G791" s="12">
        <f ca="1"/>
        <v>20.669200124520501</v>
      </c>
      <c r="H791" s="12">
        <f ca="1"/>
        <v>0.1134638286228779</v>
      </c>
    </row>
    <row r="792" spans="6:8" x14ac:dyDescent="0.3">
      <c r="F792" s="2">
        <v>787</v>
      </c>
      <c r="G792" s="12">
        <f ca="1"/>
        <v>20.669335079277868</v>
      </c>
      <c r="H792" s="12">
        <f ca="1"/>
        <v>0.11346361947717096</v>
      </c>
    </row>
    <row r="793" spans="6:8" x14ac:dyDescent="0.3">
      <c r="F793" s="2">
        <v>788</v>
      </c>
      <c r="G793" s="12">
        <f ca="1"/>
        <v>20.671998168453513</v>
      </c>
      <c r="H793" s="12">
        <f ca="1"/>
        <v>0.1134594838151303</v>
      </c>
    </row>
    <row r="794" spans="6:8" x14ac:dyDescent="0.3">
      <c r="F794" s="2">
        <v>789</v>
      </c>
      <c r="G794" s="12">
        <f ca="1"/>
        <v>20.672392362275772</v>
      </c>
      <c r="H794" s="12">
        <f ca="1"/>
        <v>0.11345887026675262</v>
      </c>
    </row>
    <row r="795" spans="6:8" x14ac:dyDescent="0.3">
      <c r="F795" s="2">
        <v>790</v>
      </c>
      <c r="G795" s="12">
        <f ca="1"/>
        <v>20.673721901274963</v>
      </c>
      <c r="H795" s="12">
        <f ca="1"/>
        <v>0.11345679825878717</v>
      </c>
    </row>
    <row r="796" spans="6:8" x14ac:dyDescent="0.3">
      <c r="F796" s="2">
        <v>791</v>
      </c>
      <c r="G796" s="12">
        <f ca="1"/>
        <v>20.674402339751403</v>
      </c>
      <c r="H796" s="12">
        <f ca="1"/>
        <v>0.11345573626690554</v>
      </c>
    </row>
    <row r="797" spans="6:8" x14ac:dyDescent="0.3">
      <c r="F797" s="2">
        <v>792</v>
      </c>
      <c r="G797" s="12">
        <f ca="1"/>
        <v>20.676965765700078</v>
      </c>
      <c r="H797" s="12">
        <f ca="1"/>
        <v>0.11345172587192634</v>
      </c>
    </row>
    <row r="798" spans="6:8" x14ac:dyDescent="0.3">
      <c r="F798" s="2">
        <v>793</v>
      </c>
      <c r="G798" s="12">
        <f ca="1"/>
        <v>20.678385253794254</v>
      </c>
      <c r="H798" s="12">
        <f ca="1"/>
        <v>0.11344949864581584</v>
      </c>
    </row>
    <row r="799" spans="6:8" x14ac:dyDescent="0.3">
      <c r="F799" s="2">
        <v>794</v>
      </c>
      <c r="G799" s="12">
        <f ca="1"/>
        <v>20.678789859925438</v>
      </c>
      <c r="H799" s="12">
        <f ca="1"/>
        <v>0.11344886295836863</v>
      </c>
    </row>
    <row r="800" spans="6:8" x14ac:dyDescent="0.3">
      <c r="F800" s="2">
        <v>795</v>
      </c>
      <c r="G800" s="12">
        <f ca="1"/>
        <v>20.679134050457193</v>
      </c>
      <c r="H800" s="12">
        <f ca="1"/>
        <v>0.11344832189592335</v>
      </c>
    </row>
    <row r="801" spans="6:8" x14ac:dyDescent="0.3">
      <c r="F801" s="2">
        <v>796</v>
      </c>
      <c r="G801" s="12">
        <f ca="1"/>
        <v>20.680613481699709</v>
      </c>
      <c r="H801" s="12">
        <f ca="1"/>
        <v>0.11344599315803951</v>
      </c>
    </row>
    <row r="802" spans="6:8" x14ac:dyDescent="0.3">
      <c r="F802" s="2">
        <v>797</v>
      </c>
      <c r="G802" s="12">
        <f ca="1"/>
        <v>20.68062296851766</v>
      </c>
      <c r="H802" s="12">
        <f ca="1"/>
        <v>0.11344597820886562</v>
      </c>
    </row>
    <row r="803" spans="6:8" x14ac:dyDescent="0.3">
      <c r="F803" s="2">
        <v>798</v>
      </c>
      <c r="G803" s="12">
        <f ca="1"/>
        <v>20.680989428009497</v>
      </c>
      <c r="H803" s="12">
        <f ca="1"/>
        <v>0.11344540058996623</v>
      </c>
    </row>
    <row r="804" spans="6:8" x14ac:dyDescent="0.3">
      <c r="F804" s="2">
        <v>799</v>
      </c>
      <c r="G804" s="12">
        <f ca="1"/>
        <v>20.681294866126695</v>
      </c>
      <c r="H804" s="12">
        <f ca="1"/>
        <v>0.11344491891854543</v>
      </c>
    </row>
    <row r="805" spans="6:8" x14ac:dyDescent="0.3">
      <c r="F805" s="2">
        <v>800</v>
      </c>
      <c r="G805" s="12">
        <f ca="1"/>
        <v>20.6821976091313</v>
      </c>
      <c r="H805" s="12">
        <f ca="1"/>
        <v>0.113443494055499</v>
      </c>
    </row>
    <row r="806" spans="6:8" x14ac:dyDescent="0.3">
      <c r="F806" s="2">
        <v>801</v>
      </c>
      <c r="G806" s="12">
        <f ca="1"/>
        <v>20.683252039020534</v>
      </c>
      <c r="H806" s="12">
        <f ca="1"/>
        <v>0.11344182740810974</v>
      </c>
    </row>
    <row r="807" spans="6:8" x14ac:dyDescent="0.3">
      <c r="F807" s="2">
        <v>802</v>
      </c>
      <c r="G807" s="12">
        <f ca="1"/>
        <v>20.686416925321861</v>
      </c>
      <c r="H807" s="12">
        <f ca="1"/>
        <v>0.11343680963221582</v>
      </c>
    </row>
    <row r="808" spans="6:8" x14ac:dyDescent="0.3">
      <c r="F808" s="2">
        <v>803</v>
      </c>
      <c r="G808" s="12">
        <f ca="1"/>
        <v>20.686621847295655</v>
      </c>
      <c r="H808" s="12">
        <f ca="1"/>
        <v>0.11343648394655646</v>
      </c>
    </row>
    <row r="809" spans="6:8" x14ac:dyDescent="0.3">
      <c r="F809" s="2">
        <v>804</v>
      </c>
      <c r="G809" s="12">
        <f ca="1"/>
        <v>20.688512016191741</v>
      </c>
      <c r="H809" s="12">
        <f ca="1"/>
        <v>0.11343347533228701</v>
      </c>
    </row>
    <row r="810" spans="6:8" x14ac:dyDescent="0.3">
      <c r="F810" s="2">
        <v>805</v>
      </c>
      <c r="G810" s="12">
        <f ca="1"/>
        <v>20.689433147589781</v>
      </c>
      <c r="H810" s="12">
        <f ca="1"/>
        <v>0.11343200618319553</v>
      </c>
    </row>
    <row r="811" spans="6:8" x14ac:dyDescent="0.3">
      <c r="F811" s="2">
        <v>806</v>
      </c>
      <c r="G811" s="12">
        <f ca="1"/>
        <v>20.690308807741502</v>
      </c>
      <c r="H811" s="12">
        <f ca="1"/>
        <v>0.11343060775452947</v>
      </c>
    </row>
    <row r="812" spans="6:8" x14ac:dyDescent="0.3">
      <c r="F812" s="2">
        <v>807</v>
      </c>
      <c r="G812" s="12">
        <f ca="1"/>
        <v>20.690919299149787</v>
      </c>
      <c r="H812" s="12">
        <f ca="1"/>
        <v>0.11342963176023572</v>
      </c>
    </row>
    <row r="813" spans="6:8" x14ac:dyDescent="0.3">
      <c r="F813" s="2">
        <v>808</v>
      </c>
      <c r="G813" s="12">
        <f ca="1"/>
        <v>20.691458499242334</v>
      </c>
      <c r="H813" s="12">
        <f ca="1"/>
        <v>0.11342876902903783</v>
      </c>
    </row>
    <row r="814" spans="6:8" x14ac:dyDescent="0.3">
      <c r="F814" s="2">
        <v>809</v>
      </c>
      <c r="G814" s="12">
        <f ca="1"/>
        <v>20.692362649486441</v>
      </c>
      <c r="H814" s="12">
        <f ca="1"/>
        <v>0.11342732087440355</v>
      </c>
    </row>
    <row r="815" spans="6:8" x14ac:dyDescent="0.3">
      <c r="F815" s="2">
        <v>810</v>
      </c>
      <c r="G815" s="12">
        <f ca="1"/>
        <v>20.692468151889212</v>
      </c>
      <c r="H815" s="12">
        <f ca="1"/>
        <v>0.11342715177178214</v>
      </c>
    </row>
    <row r="816" spans="6:8" x14ac:dyDescent="0.3">
      <c r="F816" s="2">
        <v>811</v>
      </c>
      <c r="G816" s="12">
        <f ca="1"/>
        <v>20.693129630781758</v>
      </c>
      <c r="H816" s="12">
        <f ca="1"/>
        <v>0.11342609095082579</v>
      </c>
    </row>
    <row r="817" spans="6:8" x14ac:dyDescent="0.3">
      <c r="F817" s="2">
        <v>812</v>
      </c>
      <c r="G817" s="12">
        <f ca="1"/>
        <v>20.693884896899199</v>
      </c>
      <c r="H817" s="12">
        <f ca="1"/>
        <v>0.11342487849596197</v>
      </c>
    </row>
    <row r="818" spans="6:8" x14ac:dyDescent="0.3">
      <c r="F818" s="2">
        <v>813</v>
      </c>
      <c r="G818" s="12">
        <f ca="1"/>
        <v>20.695208325068435</v>
      </c>
      <c r="H818" s="12">
        <f ca="1"/>
        <v>0.11342275079818329</v>
      </c>
    </row>
    <row r="819" spans="6:8" x14ac:dyDescent="0.3">
      <c r="F819" s="2">
        <v>814</v>
      </c>
      <c r="G819" s="12">
        <f ca="1"/>
        <v>20.695841481220103</v>
      </c>
      <c r="H819" s="12">
        <f ca="1"/>
        <v>0.11342173144270919</v>
      </c>
    </row>
    <row r="820" spans="6:8" x14ac:dyDescent="0.3">
      <c r="F820" s="2">
        <v>815</v>
      </c>
      <c r="G820" s="12">
        <f ca="1"/>
        <v>20.69851050536683</v>
      </c>
      <c r="H820" s="12">
        <f ca="1"/>
        <v>0.11341742432368319</v>
      </c>
    </row>
    <row r="821" spans="6:8" x14ac:dyDescent="0.3">
      <c r="F821" s="2">
        <v>816</v>
      </c>
      <c r="G821" s="12">
        <f ca="1"/>
        <v>20.698626580501379</v>
      </c>
      <c r="H821" s="12">
        <f ca="1"/>
        <v>0.11341723663782009</v>
      </c>
    </row>
    <row r="822" spans="6:8" x14ac:dyDescent="0.3">
      <c r="F822" s="2">
        <v>817</v>
      </c>
      <c r="G822" s="12">
        <f ca="1"/>
        <v>20.698675057753526</v>
      </c>
      <c r="H822" s="12">
        <f ca="1"/>
        <v>0.11341715824414968</v>
      </c>
    </row>
    <row r="823" spans="6:8" x14ac:dyDescent="0.3">
      <c r="F823" s="2">
        <v>818</v>
      </c>
      <c r="G823" s="12">
        <f ca="1"/>
        <v>20.698864852179412</v>
      </c>
      <c r="H823" s="12">
        <f ca="1"/>
        <v>0.11341685127143809</v>
      </c>
    </row>
    <row r="824" spans="6:8" x14ac:dyDescent="0.3">
      <c r="F824" s="2">
        <v>819</v>
      </c>
      <c r="G824" s="12">
        <f ca="1"/>
        <v>20.70028934547441</v>
      </c>
      <c r="H824" s="12">
        <f ca="1"/>
        <v>0.11341454466721283</v>
      </c>
    </row>
    <row r="825" spans="6:8" x14ac:dyDescent="0.3">
      <c r="F825" s="2">
        <v>820</v>
      </c>
      <c r="G825" s="12">
        <f ca="1"/>
        <v>20.700892296305053</v>
      </c>
      <c r="H825" s="12">
        <f ca="1"/>
        <v>0.11341356694126241</v>
      </c>
    </row>
    <row r="826" spans="6:8" x14ac:dyDescent="0.3">
      <c r="F826" s="2">
        <v>821</v>
      </c>
      <c r="G826" s="12">
        <f ca="1"/>
        <v>20.701089167722859</v>
      </c>
      <c r="H826" s="12">
        <f ca="1"/>
        <v>0.11341324752041097</v>
      </c>
    </row>
    <row r="827" spans="6:8" x14ac:dyDescent="0.3">
      <c r="F827" s="2">
        <v>822</v>
      </c>
      <c r="G827" s="12">
        <f ca="1"/>
        <v>20.702868992884049</v>
      </c>
      <c r="H827" s="12">
        <f ca="1"/>
        <v>0.11341035575085322</v>
      </c>
    </row>
    <row r="828" spans="6:8" x14ac:dyDescent="0.3">
      <c r="F828" s="2">
        <v>823</v>
      </c>
      <c r="G828" s="12">
        <f ca="1"/>
        <v>20.704527290269709</v>
      </c>
      <c r="H828" s="12">
        <f ca="1"/>
        <v>0.11340765490199425</v>
      </c>
    </row>
    <row r="829" spans="6:8" x14ac:dyDescent="0.3">
      <c r="F829" s="2">
        <v>824</v>
      </c>
      <c r="G829" s="12">
        <f ca="1"/>
        <v>20.705438096662547</v>
      </c>
      <c r="H829" s="12">
        <f ca="1"/>
        <v>0.11340616880221277</v>
      </c>
    </row>
    <row r="830" spans="6:8" x14ac:dyDescent="0.3">
      <c r="F830" s="2">
        <v>825</v>
      </c>
      <c r="G830" s="12">
        <f ca="1"/>
        <v>20.707137580736084</v>
      </c>
      <c r="H830" s="12">
        <f ca="1"/>
        <v>0.11340339079027956</v>
      </c>
    </row>
    <row r="831" spans="6:8" x14ac:dyDescent="0.3">
      <c r="F831" s="2">
        <v>826</v>
      </c>
      <c r="G831" s="12">
        <f ca="1"/>
        <v>20.70824415217702</v>
      </c>
      <c r="H831" s="12">
        <f ca="1"/>
        <v>0.11340157840912402</v>
      </c>
    </row>
    <row r="832" spans="6:8" x14ac:dyDescent="0.3">
      <c r="F832" s="2">
        <v>827</v>
      </c>
      <c r="G832" s="12">
        <f ca="1"/>
        <v>20.708759712948432</v>
      </c>
      <c r="H832" s="12">
        <f ca="1"/>
        <v>0.11340073304793609</v>
      </c>
    </row>
    <row r="833" spans="6:8" x14ac:dyDescent="0.3">
      <c r="F833" s="2">
        <v>828</v>
      </c>
      <c r="G833" s="12">
        <f ca="1"/>
        <v>20.709276788411483</v>
      </c>
      <c r="H833" s="12">
        <f ca="1"/>
        <v>0.1133998845915923</v>
      </c>
    </row>
    <row r="834" spans="6:8" x14ac:dyDescent="0.3">
      <c r="F834" s="2">
        <v>829</v>
      </c>
      <c r="G834" s="12">
        <f ca="1"/>
        <v>20.7093558258257</v>
      </c>
      <c r="H834" s="12">
        <f ca="1"/>
        <v>0.11339975484709373</v>
      </c>
    </row>
    <row r="835" spans="6:8" x14ac:dyDescent="0.3">
      <c r="F835" s="2">
        <v>830</v>
      </c>
      <c r="G835" s="12">
        <f ca="1"/>
        <v>20.709807857421076</v>
      </c>
      <c r="H835" s="12">
        <f ca="1"/>
        <v>0.11339901253608907</v>
      </c>
    </row>
    <row r="836" spans="6:8" x14ac:dyDescent="0.3">
      <c r="F836" s="2">
        <v>831</v>
      </c>
      <c r="G836" s="12">
        <f ca="1"/>
        <v>20.710067732508943</v>
      </c>
      <c r="H836" s="12">
        <f ca="1"/>
        <v>0.1133985855661282</v>
      </c>
    </row>
    <row r="837" spans="6:8" x14ac:dyDescent="0.3">
      <c r="F837" s="2">
        <v>832</v>
      </c>
      <c r="G837" s="12">
        <f ca="1"/>
        <v>20.710438857312756</v>
      </c>
      <c r="H837" s="12">
        <f ca="1"/>
        <v>0.11339797554675518</v>
      </c>
    </row>
    <row r="838" spans="6:8" x14ac:dyDescent="0.3">
      <c r="F838" s="2">
        <v>833</v>
      </c>
      <c r="G838" s="12">
        <f ca="1"/>
        <v>20.710737262418142</v>
      </c>
      <c r="H838" s="12">
        <f ca="1"/>
        <v>0.11339748482824913</v>
      </c>
    </row>
    <row r="839" spans="6:8" x14ac:dyDescent="0.3">
      <c r="F839" s="2">
        <v>834</v>
      </c>
      <c r="G839" s="12">
        <f ca="1"/>
        <v>20.711504461375863</v>
      </c>
      <c r="H839" s="12">
        <f ca="1"/>
        <v>0.11339622225568474</v>
      </c>
    </row>
    <row r="840" spans="6:8" x14ac:dyDescent="0.3">
      <c r="F840" s="2">
        <v>835</v>
      </c>
      <c r="G840" s="12">
        <f ca="1"/>
        <v>20.71319969708528</v>
      </c>
      <c r="H840" s="12">
        <f ca="1"/>
        <v>0.11339342764095904</v>
      </c>
    </row>
    <row r="841" spans="6:8" x14ac:dyDescent="0.3">
      <c r="F841" s="2">
        <v>836</v>
      </c>
      <c r="G841" s="12">
        <f ca="1"/>
        <v>20.714080780476777</v>
      </c>
      <c r="H841" s="12">
        <f ca="1"/>
        <v>0.11339197256601793</v>
      </c>
    </row>
    <row r="842" spans="6:8" x14ac:dyDescent="0.3">
      <c r="F842" s="2">
        <v>837</v>
      </c>
      <c r="G842" s="12">
        <f ca="1"/>
        <v>20.714417123577164</v>
      </c>
      <c r="H842" s="12">
        <f ca="1"/>
        <v>0.11339141663961502</v>
      </c>
    </row>
    <row r="843" spans="6:8" x14ac:dyDescent="0.3">
      <c r="F843" s="2">
        <v>838</v>
      </c>
      <c r="G843" s="12">
        <f ca="1"/>
        <v>20.714919623228933</v>
      </c>
      <c r="H843" s="12">
        <f ca="1"/>
        <v>0.11339058559787318</v>
      </c>
    </row>
    <row r="844" spans="6:8" x14ac:dyDescent="0.3">
      <c r="F844" s="2">
        <v>839</v>
      </c>
      <c r="G844" s="12">
        <f ca="1"/>
        <v>20.715272122962471</v>
      </c>
      <c r="H844" s="12">
        <f ca="1"/>
        <v>0.1133900022832475</v>
      </c>
    </row>
    <row r="845" spans="6:8" x14ac:dyDescent="0.3">
      <c r="F845" s="2">
        <v>840</v>
      </c>
      <c r="G845" s="12">
        <f ca="1"/>
        <v>20.71624374836755</v>
      </c>
      <c r="H845" s="12">
        <f ca="1"/>
        <v>0.11338839296981724</v>
      </c>
    </row>
    <row r="846" spans="6:8" x14ac:dyDescent="0.3">
      <c r="F846" s="2">
        <v>841</v>
      </c>
      <c r="G846" s="12">
        <f ca="1"/>
        <v>20.716456631726867</v>
      </c>
      <c r="H846" s="12">
        <f ca="1"/>
        <v>0.11338804008015214</v>
      </c>
    </row>
    <row r="847" spans="6:8" x14ac:dyDescent="0.3">
      <c r="F847" s="2">
        <v>842</v>
      </c>
      <c r="G847" s="12">
        <f ca="1"/>
        <v>20.716565771809812</v>
      </c>
      <c r="H847" s="12">
        <f ca="1"/>
        <v>0.11338785912202787</v>
      </c>
    </row>
    <row r="848" spans="6:8" x14ac:dyDescent="0.3">
      <c r="F848" s="2">
        <v>843</v>
      </c>
      <c r="G848" s="12">
        <f ca="1"/>
        <v>20.717543294052511</v>
      </c>
      <c r="H848" s="12">
        <f ca="1"/>
        <v>0.1133862371393831</v>
      </c>
    </row>
    <row r="849" spans="6:8" x14ac:dyDescent="0.3">
      <c r="F849" s="2">
        <v>844</v>
      </c>
      <c r="G849" s="12">
        <f ca="1"/>
        <v>20.717630087527766</v>
      </c>
      <c r="H849" s="12">
        <f ca="1"/>
        <v>0.11338609301898929</v>
      </c>
    </row>
    <row r="850" spans="6:8" x14ac:dyDescent="0.3">
      <c r="F850" s="2">
        <v>845</v>
      </c>
      <c r="G850" s="12">
        <f ca="1"/>
        <v>20.718008314332156</v>
      </c>
      <c r="H850" s="12">
        <f ca="1"/>
        <v>0.11338546477277216</v>
      </c>
    </row>
    <row r="851" spans="6:8" x14ac:dyDescent="0.3">
      <c r="F851" s="2">
        <v>846</v>
      </c>
      <c r="G851" s="12">
        <f ca="1"/>
        <v>20.718034362531114</v>
      </c>
      <c r="H851" s="12">
        <f ca="1"/>
        <v>0.11338542149386628</v>
      </c>
    </row>
    <row r="852" spans="6:8" x14ac:dyDescent="0.3">
      <c r="F852" s="2">
        <v>847</v>
      </c>
      <c r="G852" s="12">
        <f ca="1"/>
        <v>20.719078675370628</v>
      </c>
      <c r="H852" s="12">
        <f ca="1"/>
        <v>0.11338368509551541</v>
      </c>
    </row>
    <row r="853" spans="6:8" x14ac:dyDescent="0.3">
      <c r="F853" s="2">
        <v>848</v>
      </c>
      <c r="G853" s="12">
        <f ca="1"/>
        <v>20.719757405045211</v>
      </c>
      <c r="H853" s="12">
        <f ca="1"/>
        <v>0.11338255522029181</v>
      </c>
    </row>
    <row r="854" spans="6:8" x14ac:dyDescent="0.3">
      <c r="F854" s="2">
        <v>849</v>
      </c>
      <c r="G854" s="12">
        <f ca="1"/>
        <v>20.721704603120553</v>
      </c>
      <c r="H854" s="12">
        <f ca="1"/>
        <v>0.11337930788391763</v>
      </c>
    </row>
    <row r="855" spans="6:8" x14ac:dyDescent="0.3">
      <c r="F855" s="2">
        <v>850</v>
      </c>
      <c r="G855" s="12">
        <f ca="1"/>
        <v>20.721722021056138</v>
      </c>
      <c r="H855" s="12">
        <f ca="1"/>
        <v>0.11337927879690887</v>
      </c>
    </row>
    <row r="856" spans="6:8" x14ac:dyDescent="0.3">
      <c r="F856" s="2">
        <v>851</v>
      </c>
      <c r="G856" s="12">
        <f ca="1"/>
        <v>20.722363931482398</v>
      </c>
      <c r="H856" s="12">
        <f ca="1"/>
        <v>0.11337820635683567</v>
      </c>
    </row>
    <row r="857" spans="6:8" x14ac:dyDescent="0.3">
      <c r="F857" s="2">
        <v>852</v>
      </c>
      <c r="G857" s="12">
        <f ca="1"/>
        <v>20.722655765659567</v>
      </c>
      <c r="H857" s="12">
        <f ca="1"/>
        <v>0.11337771847742499</v>
      </c>
    </row>
    <row r="858" spans="6:8" x14ac:dyDescent="0.3">
      <c r="F858" s="2">
        <v>853</v>
      </c>
      <c r="G858" s="12">
        <f ca="1"/>
        <v>20.722778658906034</v>
      </c>
      <c r="H858" s="12">
        <f ca="1"/>
        <v>0.11337751296993503</v>
      </c>
    </row>
    <row r="859" spans="6:8" x14ac:dyDescent="0.3">
      <c r="F859" s="2">
        <v>854</v>
      </c>
      <c r="G859" s="12">
        <f ca="1"/>
        <v>20.722958762318001</v>
      </c>
      <c r="H859" s="12">
        <f ca="1"/>
        <v>0.11337721173063052</v>
      </c>
    </row>
    <row r="860" spans="6:8" x14ac:dyDescent="0.3">
      <c r="F860" s="2">
        <v>855</v>
      </c>
      <c r="G860" s="12">
        <f ca="1"/>
        <v>20.723010500797141</v>
      </c>
      <c r="H860" s="12">
        <f ca="1"/>
        <v>0.11337712517959854</v>
      </c>
    </row>
    <row r="861" spans="6:8" x14ac:dyDescent="0.3">
      <c r="F861" s="2">
        <v>856</v>
      </c>
      <c r="G861" s="12">
        <f ca="1"/>
        <v>20.724710973318849</v>
      </c>
      <c r="H861" s="12">
        <f ca="1"/>
        <v>0.11337427712346328</v>
      </c>
    </row>
    <row r="862" spans="6:8" x14ac:dyDescent="0.3">
      <c r="F862" s="2">
        <v>857</v>
      </c>
      <c r="G862" s="12">
        <f ca="1"/>
        <v>20.727891107565288</v>
      </c>
      <c r="H862" s="12">
        <f ca="1"/>
        <v>0.11336893307564828</v>
      </c>
    </row>
    <row r="863" spans="6:8" x14ac:dyDescent="0.3">
      <c r="F863" s="2">
        <v>858</v>
      </c>
      <c r="G863" s="12">
        <f ca="1"/>
        <v>20.728290032621878</v>
      </c>
      <c r="H863" s="12">
        <f ca="1"/>
        <v>0.11336826106924097</v>
      </c>
    </row>
    <row r="864" spans="6:8" x14ac:dyDescent="0.3">
      <c r="F864" s="2">
        <v>859</v>
      </c>
      <c r="G864" s="12">
        <f ca="1"/>
        <v>20.72886426021795</v>
      </c>
      <c r="H864" s="12">
        <f ca="1"/>
        <v>0.11336729311872566</v>
      </c>
    </row>
    <row r="865" spans="6:8" x14ac:dyDescent="0.3">
      <c r="F865" s="2">
        <v>860</v>
      </c>
      <c r="G865" s="12">
        <f ca="1"/>
        <v>20.730785275202734</v>
      </c>
      <c r="H865" s="12">
        <f ca="1"/>
        <v>0.11336404946239269</v>
      </c>
    </row>
    <row r="866" spans="6:8" x14ac:dyDescent="0.3">
      <c r="F866" s="2">
        <v>861</v>
      </c>
      <c r="G866" s="12">
        <f ca="1"/>
        <v>20.730892495096118</v>
      </c>
      <c r="H866" s="12">
        <f ca="1"/>
        <v>0.11336386817151936</v>
      </c>
    </row>
    <row r="867" spans="6:8" x14ac:dyDescent="0.3">
      <c r="F867" s="2">
        <v>862</v>
      </c>
      <c r="G867" s="12">
        <f ca="1"/>
        <v>20.731467498599706</v>
      </c>
      <c r="H867" s="12">
        <f ca="1"/>
        <v>0.11336289548811566</v>
      </c>
    </row>
    <row r="868" spans="6:8" x14ac:dyDescent="0.3">
      <c r="F868" s="2">
        <v>863</v>
      </c>
      <c r="G868" s="12">
        <f ca="1"/>
        <v>20.731703898622904</v>
      </c>
      <c r="H868" s="12">
        <f ca="1"/>
        <v>0.11336249537129846</v>
      </c>
    </row>
    <row r="869" spans="6:8" x14ac:dyDescent="0.3">
      <c r="F869" s="2">
        <v>864</v>
      </c>
      <c r="G869" s="12">
        <f ca="1"/>
        <v>20.732623927951053</v>
      </c>
      <c r="H869" s="12">
        <f ca="1"/>
        <v>0.11336093696633263</v>
      </c>
    </row>
    <row r="870" spans="6:8" x14ac:dyDescent="0.3">
      <c r="F870" s="2">
        <v>865</v>
      </c>
      <c r="G870" s="12">
        <f ca="1"/>
        <v>20.732813856214989</v>
      </c>
      <c r="H870" s="12">
        <f ca="1"/>
        <v>0.11336061501241212</v>
      </c>
    </row>
    <row r="871" spans="6:8" x14ac:dyDescent="0.3">
      <c r="F871" s="2">
        <v>866</v>
      </c>
      <c r="G871" s="12">
        <f ca="1"/>
        <v>20.733387047260699</v>
      </c>
      <c r="H871" s="12">
        <f ca="1"/>
        <v>0.11335964287616707</v>
      </c>
    </row>
    <row r="872" spans="6:8" x14ac:dyDescent="0.3">
      <c r="F872" s="2">
        <v>867</v>
      </c>
      <c r="G872" s="12">
        <f ca="1"/>
        <v>20.734539364765869</v>
      </c>
      <c r="H872" s="12">
        <f ca="1"/>
        <v>0.11335768626246995</v>
      </c>
    </row>
    <row r="873" spans="6:8" x14ac:dyDescent="0.3">
      <c r="F873" s="2">
        <v>868</v>
      </c>
      <c r="G873" s="12">
        <f ca="1"/>
        <v>20.734826202675034</v>
      </c>
      <c r="H873" s="12">
        <f ca="1"/>
        <v>0.11335719874479004</v>
      </c>
    </row>
    <row r="874" spans="6:8" x14ac:dyDescent="0.3">
      <c r="F874" s="2">
        <v>869</v>
      </c>
      <c r="G874" s="12">
        <f ca="1"/>
        <v>20.735561206303384</v>
      </c>
      <c r="H874" s="12">
        <f ca="1"/>
        <v>0.11335594865302877</v>
      </c>
    </row>
    <row r="875" spans="6:8" x14ac:dyDescent="0.3">
      <c r="F875" s="2">
        <v>870</v>
      </c>
      <c r="G875" s="12">
        <f ca="1"/>
        <v>20.735750947015546</v>
      </c>
      <c r="H875" s="12">
        <f ca="1"/>
        <v>0.11335562574193164</v>
      </c>
    </row>
    <row r="876" spans="6:8" x14ac:dyDescent="0.3">
      <c r="F876" s="2">
        <v>871</v>
      </c>
      <c r="G876" s="12">
        <f ca="1"/>
        <v>20.735891561430979</v>
      </c>
      <c r="H876" s="12">
        <f ca="1"/>
        <v>0.11335538638350906</v>
      </c>
    </row>
    <row r="877" spans="6:8" x14ac:dyDescent="0.3">
      <c r="F877" s="2">
        <v>872</v>
      </c>
      <c r="G877" s="12">
        <f ca="1"/>
        <v>20.738568567075699</v>
      </c>
      <c r="H877" s="12">
        <f ca="1"/>
        <v>0.11335082086970767</v>
      </c>
    </row>
    <row r="878" spans="6:8" x14ac:dyDescent="0.3">
      <c r="F878" s="2">
        <v>873</v>
      </c>
      <c r="G878" s="12">
        <f ca="1"/>
        <v>20.739545879513425</v>
      </c>
      <c r="H878" s="12">
        <f ca="1"/>
        <v>0.11334915002194872</v>
      </c>
    </row>
    <row r="879" spans="6:8" x14ac:dyDescent="0.3">
      <c r="F879" s="2">
        <v>874</v>
      </c>
      <c r="G879" s="12">
        <f ca="1"/>
        <v>20.740804231082922</v>
      </c>
      <c r="H879" s="12">
        <f ca="1"/>
        <v>0.11334699548225242</v>
      </c>
    </row>
    <row r="880" spans="6:8" x14ac:dyDescent="0.3">
      <c r="F880" s="2">
        <v>875</v>
      </c>
      <c r="G880" s="12">
        <f ca="1"/>
        <v>20.741110317918679</v>
      </c>
      <c r="H880" s="12">
        <f ca="1"/>
        <v>0.11334647085512238</v>
      </c>
    </row>
    <row r="881" spans="6:8" x14ac:dyDescent="0.3">
      <c r="F881" s="2">
        <v>876</v>
      </c>
      <c r="G881" s="12">
        <f ca="1"/>
        <v>20.741473202343379</v>
      </c>
      <c r="H881" s="12">
        <f ca="1"/>
        <v>0.11334584860035671</v>
      </c>
    </row>
    <row r="882" spans="6:8" x14ac:dyDescent="0.3">
      <c r="F882" s="2">
        <v>877</v>
      </c>
      <c r="G882" s="12">
        <f ca="1"/>
        <v>20.741669345151717</v>
      </c>
      <c r="H882" s="12">
        <f ca="1"/>
        <v>0.11334551213978307</v>
      </c>
    </row>
    <row r="883" spans="6:8" x14ac:dyDescent="0.3">
      <c r="F883" s="2">
        <v>878</v>
      </c>
      <c r="G883" s="12">
        <f ca="1"/>
        <v>20.742210579538131</v>
      </c>
      <c r="H883" s="12">
        <f ca="1"/>
        <v>0.1133445832576397</v>
      </c>
    </row>
    <row r="884" spans="6:8" x14ac:dyDescent="0.3">
      <c r="F884" s="2">
        <v>879</v>
      </c>
      <c r="G884" s="12">
        <f ca="1"/>
        <v>20.742817353955136</v>
      </c>
      <c r="H884" s="12">
        <f ca="1"/>
        <v>0.11334354109720275</v>
      </c>
    </row>
    <row r="885" spans="6:8" x14ac:dyDescent="0.3">
      <c r="F885" s="2">
        <v>880</v>
      </c>
      <c r="G885" s="12">
        <f ca="1"/>
        <v>20.743562799752421</v>
      </c>
      <c r="H885" s="12">
        <f ca="1"/>
        <v>0.11334225961017419</v>
      </c>
    </row>
    <row r="886" spans="6:8" x14ac:dyDescent="0.3">
      <c r="F886" s="2">
        <v>881</v>
      </c>
      <c r="G886" s="12">
        <f ca="1"/>
        <v>20.74363560180683</v>
      </c>
      <c r="H886" s="12">
        <f ca="1"/>
        <v>0.11334213438890657</v>
      </c>
    </row>
    <row r="887" spans="6:8" x14ac:dyDescent="0.3">
      <c r="F887" s="2">
        <v>882</v>
      </c>
      <c r="G887" s="12">
        <f ca="1"/>
        <v>20.743924223632522</v>
      </c>
      <c r="H887" s="12">
        <f ca="1"/>
        <v>0.11334163783320825</v>
      </c>
    </row>
    <row r="888" spans="6:8" x14ac:dyDescent="0.3">
      <c r="F888" s="2">
        <v>883</v>
      </c>
      <c r="G888" s="12">
        <f ca="1"/>
        <v>20.746858146828757</v>
      </c>
      <c r="H888" s="12">
        <f ca="1"/>
        <v>0.11333657939200938</v>
      </c>
    </row>
    <row r="889" spans="6:8" x14ac:dyDescent="0.3">
      <c r="F889" s="2">
        <v>884</v>
      </c>
      <c r="G889" s="12">
        <f ca="1"/>
        <v>20.748561124986445</v>
      </c>
      <c r="H889" s="12">
        <f ca="1"/>
        <v>0.11333363422156552</v>
      </c>
    </row>
    <row r="890" spans="6:8" x14ac:dyDescent="0.3">
      <c r="F890" s="2">
        <v>885</v>
      </c>
      <c r="G890" s="12">
        <f ca="1"/>
        <v>20.749985929612578</v>
      </c>
      <c r="H890" s="12">
        <f ca="1"/>
        <v>0.11333116503611312</v>
      </c>
    </row>
    <row r="891" spans="6:8" x14ac:dyDescent="0.3">
      <c r="F891" s="2">
        <v>886</v>
      </c>
      <c r="G891" s="12">
        <f ca="1"/>
        <v>20.751723998341042</v>
      </c>
      <c r="H891" s="12">
        <f ca="1"/>
        <v>0.11332814667990024</v>
      </c>
    </row>
    <row r="892" spans="6:8" x14ac:dyDescent="0.3">
      <c r="F892" s="2">
        <v>887</v>
      </c>
      <c r="G892" s="12">
        <f ca="1"/>
        <v>20.752491927753777</v>
      </c>
      <c r="H892" s="12">
        <f ca="1"/>
        <v>0.113326810882371</v>
      </c>
    </row>
    <row r="893" spans="6:8" x14ac:dyDescent="0.3">
      <c r="F893" s="2">
        <v>888</v>
      </c>
      <c r="G893" s="12">
        <f ca="1"/>
        <v>20.752605158056141</v>
      </c>
      <c r="H893" s="12">
        <f ca="1"/>
        <v>0.11332661380652657</v>
      </c>
    </row>
    <row r="894" spans="6:8" x14ac:dyDescent="0.3">
      <c r="F894" s="2">
        <v>889</v>
      </c>
      <c r="G894" s="12">
        <f ca="1"/>
        <v>20.75331700040844</v>
      </c>
      <c r="H894" s="12">
        <f ca="1"/>
        <v>0.11332537418300444</v>
      </c>
    </row>
    <row r="895" spans="6:8" x14ac:dyDescent="0.3">
      <c r="F895" s="2">
        <v>890</v>
      </c>
      <c r="G895" s="12">
        <f ca="1"/>
        <v>20.75486242697362</v>
      </c>
      <c r="H895" s="12">
        <f ca="1"/>
        <v>0.11332267894384943</v>
      </c>
    </row>
    <row r="896" spans="6:8" x14ac:dyDescent="0.3">
      <c r="F896" s="2">
        <v>891</v>
      </c>
      <c r="G896" s="12">
        <f ca="1"/>
        <v>20.756064655253262</v>
      </c>
      <c r="H896" s="12">
        <f ca="1"/>
        <v>0.11332057847049216</v>
      </c>
    </row>
    <row r="897" spans="6:8" x14ac:dyDescent="0.3">
      <c r="F897" s="2">
        <v>892</v>
      </c>
      <c r="G897" s="12">
        <f ca="1"/>
        <v>20.756453217790504</v>
      </c>
      <c r="H897" s="12">
        <f ca="1"/>
        <v>0.11331989888695979</v>
      </c>
    </row>
    <row r="898" spans="6:8" x14ac:dyDescent="0.3">
      <c r="F898" s="2">
        <v>893</v>
      </c>
      <c r="G898" s="12">
        <f ca="1"/>
        <v>20.757758840524868</v>
      </c>
      <c r="H898" s="12">
        <f ca="1"/>
        <v>0.11331761286643106</v>
      </c>
    </row>
    <row r="899" spans="6:8" x14ac:dyDescent="0.3">
      <c r="F899" s="2">
        <v>894</v>
      </c>
      <c r="G899" s="12">
        <f ca="1"/>
        <v>20.758919579384322</v>
      </c>
      <c r="H899" s="12">
        <f ca="1"/>
        <v>0.1133155772522291</v>
      </c>
    </row>
    <row r="900" spans="6:8" x14ac:dyDescent="0.3">
      <c r="F900" s="2">
        <v>895</v>
      </c>
      <c r="G900" s="12">
        <f ca="1"/>
        <v>20.761310884405805</v>
      </c>
      <c r="H900" s="12">
        <f ca="1"/>
        <v>0.1133113738602458</v>
      </c>
    </row>
    <row r="901" spans="6:8" x14ac:dyDescent="0.3">
      <c r="F901" s="2">
        <v>896</v>
      </c>
      <c r="G901" s="12">
        <f ca="1"/>
        <v>20.76161505313679</v>
      </c>
      <c r="H901" s="12">
        <f ca="1"/>
        <v>0.11331083826125207</v>
      </c>
    </row>
    <row r="902" spans="6:8" x14ac:dyDescent="0.3">
      <c r="F902" s="2">
        <v>897</v>
      </c>
      <c r="G902" s="12">
        <f ca="1"/>
        <v>20.762313462815815</v>
      </c>
      <c r="H902" s="12">
        <f ca="1"/>
        <v>0.11330960765855212</v>
      </c>
    </row>
    <row r="903" spans="6:8" x14ac:dyDescent="0.3">
      <c r="F903" s="2">
        <v>898</v>
      </c>
      <c r="G903" s="12">
        <f ca="1"/>
        <v>20.762496190802462</v>
      </c>
      <c r="H903" s="12">
        <f ca="1"/>
        <v>0.11330928550661687</v>
      </c>
    </row>
    <row r="904" spans="6:8" x14ac:dyDescent="0.3">
      <c r="F904" s="2">
        <v>899</v>
      </c>
      <c r="G904" s="12">
        <f ca="1"/>
        <v>20.762894908641766</v>
      </c>
      <c r="H904" s="12">
        <f ca="1"/>
        <v>0.11330858229675476</v>
      </c>
    </row>
    <row r="905" spans="6:8" x14ac:dyDescent="0.3">
      <c r="F905" s="2">
        <v>900</v>
      </c>
      <c r="G905" s="12">
        <f ca="1"/>
        <v>20.763697360956975</v>
      </c>
      <c r="H905" s="12">
        <f ca="1"/>
        <v>0.11330716592809355</v>
      </c>
    </row>
    <row r="906" spans="6:8" x14ac:dyDescent="0.3">
      <c r="F906" s="2">
        <v>901</v>
      </c>
      <c r="G906" s="12">
        <f ca="1"/>
        <v>20.764117099243496</v>
      </c>
      <c r="H906" s="12">
        <f ca="1"/>
        <v>0.1133064244828529</v>
      </c>
    </row>
    <row r="907" spans="6:8" x14ac:dyDescent="0.3">
      <c r="F907" s="2">
        <v>902</v>
      </c>
      <c r="G907" s="12">
        <f ca="1"/>
        <v>20.764167826984224</v>
      </c>
      <c r="H907" s="12">
        <f ca="1"/>
        <v>0.11330633484774663</v>
      </c>
    </row>
    <row r="908" spans="6:8" x14ac:dyDescent="0.3">
      <c r="F908" s="2">
        <v>903</v>
      </c>
      <c r="G908" s="12">
        <f ca="1"/>
        <v>20.766963570059854</v>
      </c>
      <c r="H908" s="12">
        <f ca="1"/>
        <v>0.11330138572356718</v>
      </c>
    </row>
    <row r="909" spans="6:8" x14ac:dyDescent="0.3">
      <c r="F909" s="2">
        <v>904</v>
      </c>
      <c r="G909" s="12">
        <f ca="1"/>
        <v>20.767546576848673</v>
      </c>
      <c r="H909" s="12">
        <f ca="1"/>
        <v>0.11330035141400449</v>
      </c>
    </row>
    <row r="910" spans="6:8" x14ac:dyDescent="0.3">
      <c r="F910" s="2">
        <v>905</v>
      </c>
      <c r="G910" s="12">
        <f ca="1"/>
        <v>20.768363968548961</v>
      </c>
      <c r="H910" s="12">
        <f ca="1"/>
        <v>0.11329889997581695</v>
      </c>
    </row>
    <row r="911" spans="6:8" x14ac:dyDescent="0.3">
      <c r="F911" s="2">
        <v>906</v>
      </c>
      <c r="G911" s="12">
        <f ca="1"/>
        <v>20.774379881772017</v>
      </c>
      <c r="H911" s="12">
        <f ca="1"/>
        <v>0.11328817060043281</v>
      </c>
    </row>
    <row r="912" spans="6:8" x14ac:dyDescent="0.3">
      <c r="F912" s="2">
        <v>907</v>
      </c>
      <c r="G912" s="12">
        <f ca="1"/>
        <v>20.775019616451793</v>
      </c>
      <c r="H912" s="12">
        <f ca="1"/>
        <v>0.11328702477199377</v>
      </c>
    </row>
    <row r="913" spans="6:8" x14ac:dyDescent="0.3">
      <c r="F913" s="2">
        <v>908</v>
      </c>
      <c r="G913" s="12">
        <f ca="1"/>
        <v>20.775785075574511</v>
      </c>
      <c r="H913" s="12">
        <f ca="1"/>
        <v>0.11328565253041326</v>
      </c>
    </row>
    <row r="914" spans="6:8" x14ac:dyDescent="0.3">
      <c r="F914" s="2">
        <v>909</v>
      </c>
      <c r="G914" s="12">
        <f ca="1"/>
        <v>20.777978416864858</v>
      </c>
      <c r="H914" s="12">
        <f ca="1"/>
        <v>0.11328171310927422</v>
      </c>
    </row>
    <row r="915" spans="6:8" x14ac:dyDescent="0.3">
      <c r="F915" s="2">
        <v>910</v>
      </c>
      <c r="G915" s="12">
        <f ca="1"/>
        <v>20.778278647790106</v>
      </c>
      <c r="H915" s="12">
        <f ca="1"/>
        <v>0.11328117301514366</v>
      </c>
    </row>
    <row r="916" spans="6:8" x14ac:dyDescent="0.3">
      <c r="F916" s="2">
        <v>911</v>
      </c>
      <c r="G916" s="12">
        <f ca="1"/>
        <v>20.779015718670422</v>
      </c>
      <c r="H916" s="12">
        <f ca="1"/>
        <v>0.11327984620407873</v>
      </c>
    </row>
    <row r="917" spans="6:8" x14ac:dyDescent="0.3">
      <c r="F917" s="2">
        <v>912</v>
      </c>
      <c r="G917" s="12">
        <f ca="1"/>
        <v>20.77911756850763</v>
      </c>
      <c r="H917" s="12">
        <f ca="1"/>
        <v>0.11327966276529242</v>
      </c>
    </row>
    <row r="918" spans="6:8" x14ac:dyDescent="0.3">
      <c r="F918" s="2">
        <v>913</v>
      </c>
      <c r="G918" s="12">
        <f ca="1"/>
        <v>20.780038979927102</v>
      </c>
      <c r="H918" s="12">
        <f ca="1"/>
        <v>0.11327800216158972</v>
      </c>
    </row>
    <row r="919" spans="6:8" x14ac:dyDescent="0.3">
      <c r="F919" s="2">
        <v>914</v>
      </c>
      <c r="G919" s="12">
        <f ca="1"/>
        <v>20.780978658523662</v>
      </c>
      <c r="H919" s="12">
        <f ca="1"/>
        <v>0.11327630663970323</v>
      </c>
    </row>
    <row r="920" spans="6:8" x14ac:dyDescent="0.3">
      <c r="F920" s="2">
        <v>915</v>
      </c>
      <c r="G920" s="12">
        <f ca="1"/>
        <v>20.784801771114299</v>
      </c>
      <c r="H920" s="12">
        <f ca="1"/>
        <v>0.11326938757025772</v>
      </c>
    </row>
    <row r="921" spans="6:8" x14ac:dyDescent="0.3">
      <c r="F921" s="2">
        <v>916</v>
      </c>
      <c r="G921" s="12">
        <f ca="1"/>
        <v>20.785334427895183</v>
      </c>
      <c r="H921" s="12">
        <f ca="1"/>
        <v>0.11326842091991371</v>
      </c>
    </row>
    <row r="922" spans="6:8" x14ac:dyDescent="0.3">
      <c r="F922" s="2">
        <v>917</v>
      </c>
      <c r="G922" s="12">
        <f ca="1"/>
        <v>20.788547789883378</v>
      </c>
      <c r="H922" s="12">
        <f ca="1"/>
        <v>0.11326257566514697</v>
      </c>
    </row>
    <row r="923" spans="6:8" x14ac:dyDescent="0.3">
      <c r="F923" s="2">
        <v>918</v>
      </c>
      <c r="G923" s="12">
        <f ca="1"/>
        <v>20.791106458440169</v>
      </c>
      <c r="H923" s="12">
        <f ca="1"/>
        <v>0.11325790447577566</v>
      </c>
    </row>
    <row r="924" spans="6:8" x14ac:dyDescent="0.3">
      <c r="F924" s="2">
        <v>919</v>
      </c>
      <c r="G924" s="12">
        <f ca="1"/>
        <v>20.791124566735114</v>
      </c>
      <c r="H924" s="12">
        <f ca="1"/>
        <v>0.11325787136343826</v>
      </c>
    </row>
    <row r="925" spans="6:8" x14ac:dyDescent="0.3">
      <c r="F925" s="2">
        <v>920</v>
      </c>
      <c r="G925" s="12">
        <f ca="1"/>
        <v>20.791283530291253</v>
      </c>
      <c r="H925" s="12">
        <f ca="1"/>
        <v>0.11325758065487275</v>
      </c>
    </row>
    <row r="926" spans="6:8" x14ac:dyDescent="0.3">
      <c r="F926" s="2">
        <v>921</v>
      </c>
      <c r="G926" s="12">
        <f ca="1"/>
        <v>20.791342966650006</v>
      </c>
      <c r="H926" s="12">
        <f ca="1"/>
        <v>0.11325747194433999</v>
      </c>
    </row>
    <row r="927" spans="6:8" x14ac:dyDescent="0.3">
      <c r="F927" s="2">
        <v>922</v>
      </c>
      <c r="G927" s="12">
        <f ca="1"/>
        <v>20.791436595179203</v>
      </c>
      <c r="H927" s="12">
        <f ca="1"/>
        <v>0.11325730067915259</v>
      </c>
    </row>
    <row r="928" spans="6:8" x14ac:dyDescent="0.3">
      <c r="F928" s="2">
        <v>923</v>
      </c>
      <c r="G928" s="12">
        <f ca="1"/>
        <v>20.792727465069419</v>
      </c>
      <c r="H928" s="12">
        <f ca="1"/>
        <v>0.11325493738256992</v>
      </c>
    </row>
    <row r="929" spans="6:8" x14ac:dyDescent="0.3">
      <c r="F929" s="2">
        <v>924</v>
      </c>
      <c r="G929" s="12">
        <f ca="1"/>
        <v>20.793546335989443</v>
      </c>
      <c r="H929" s="12">
        <f ca="1"/>
        <v>0.11325343624052031</v>
      </c>
    </row>
    <row r="930" spans="6:8" x14ac:dyDescent="0.3">
      <c r="F930" s="2">
        <v>925</v>
      </c>
      <c r="G930" s="12">
        <f ca="1"/>
        <v>20.793861311459473</v>
      </c>
      <c r="H930" s="12">
        <f ca="1"/>
        <v>0.1132528584247309</v>
      </c>
    </row>
    <row r="931" spans="6:8" x14ac:dyDescent="0.3">
      <c r="F931" s="2">
        <v>926</v>
      </c>
      <c r="G931" s="12">
        <f ca="1"/>
        <v>20.794111646133768</v>
      </c>
      <c r="H931" s="12">
        <f ca="1"/>
        <v>0.11325239902966476</v>
      </c>
    </row>
    <row r="932" spans="6:8" x14ac:dyDescent="0.3">
      <c r="F932" s="2">
        <v>927</v>
      </c>
      <c r="G932" s="12">
        <f ca="1"/>
        <v>20.794494809961257</v>
      </c>
      <c r="H932" s="12">
        <f ca="1"/>
        <v>0.1132516955997849</v>
      </c>
    </row>
    <row r="933" spans="6:8" x14ac:dyDescent="0.3">
      <c r="F933" s="2">
        <v>928</v>
      </c>
      <c r="G933" s="12">
        <f ca="1"/>
        <v>20.79479635783547</v>
      </c>
      <c r="H933" s="12">
        <f ca="1"/>
        <v>0.1132511417687144</v>
      </c>
    </row>
    <row r="934" spans="6:8" x14ac:dyDescent="0.3">
      <c r="F934" s="2">
        <v>929</v>
      </c>
      <c r="G934" s="12">
        <f ca="1"/>
        <v>20.795454625764691</v>
      </c>
      <c r="H934" s="12">
        <f ca="1"/>
        <v>0.11324993205511309</v>
      </c>
    </row>
    <row r="935" spans="6:8" x14ac:dyDescent="0.3">
      <c r="F935" s="2">
        <v>930</v>
      </c>
      <c r="G935" s="12">
        <f ca="1"/>
        <v>20.795572067343233</v>
      </c>
      <c r="H935" s="12">
        <f ca="1"/>
        <v>0.11324971612619618</v>
      </c>
    </row>
    <row r="936" spans="6:8" x14ac:dyDescent="0.3">
      <c r="F936" s="2">
        <v>931</v>
      </c>
      <c r="G936" s="12">
        <f ca="1"/>
        <v>20.797068897196709</v>
      </c>
      <c r="H936" s="12">
        <f ca="1"/>
        <v>0.11324696128808449</v>
      </c>
    </row>
    <row r="937" spans="6:8" x14ac:dyDescent="0.3">
      <c r="F937" s="2">
        <v>932</v>
      </c>
      <c r="G937" s="12">
        <f ca="1"/>
        <v>20.797698803963943</v>
      </c>
      <c r="H937" s="12">
        <f ca="1"/>
        <v>0.11324580044916194</v>
      </c>
    </row>
    <row r="938" spans="6:8" x14ac:dyDescent="0.3">
      <c r="F938" s="2">
        <v>933</v>
      </c>
      <c r="G938" s="12">
        <f ca="1"/>
        <v>20.79995850320002</v>
      </c>
      <c r="H938" s="12">
        <f ca="1"/>
        <v>0.11324162866049932</v>
      </c>
    </row>
    <row r="939" spans="6:8" x14ac:dyDescent="0.3">
      <c r="F939" s="2">
        <v>934</v>
      </c>
      <c r="G939" s="12">
        <f ca="1"/>
        <v>20.801483923993651</v>
      </c>
      <c r="H939" s="12">
        <f ca="1"/>
        <v>0.11323880588973645</v>
      </c>
    </row>
    <row r="940" spans="6:8" x14ac:dyDescent="0.3">
      <c r="F940" s="2">
        <v>935</v>
      </c>
      <c r="G940" s="12">
        <f ca="1"/>
        <v>20.802124257319761</v>
      </c>
      <c r="H940" s="12">
        <f ca="1"/>
        <v>0.11323761938002118</v>
      </c>
    </row>
    <row r="941" spans="6:8" x14ac:dyDescent="0.3">
      <c r="F941" s="2">
        <v>936</v>
      </c>
      <c r="G941" s="12">
        <f ca="1"/>
        <v>20.80258058981271</v>
      </c>
      <c r="H941" s="12">
        <f ca="1"/>
        <v>0.11323677324515663</v>
      </c>
    </row>
    <row r="942" spans="6:8" x14ac:dyDescent="0.3">
      <c r="F942" s="2">
        <v>937</v>
      </c>
      <c r="G942" s="12">
        <f ca="1"/>
        <v>20.803101192589533</v>
      </c>
      <c r="H942" s="12">
        <f ca="1"/>
        <v>0.11323580735994289</v>
      </c>
    </row>
    <row r="943" spans="6:8" x14ac:dyDescent="0.3">
      <c r="F943" s="2">
        <v>938</v>
      </c>
      <c r="G943" s="12">
        <f ca="1"/>
        <v>20.803479754803654</v>
      </c>
      <c r="H943" s="12">
        <f ca="1"/>
        <v>0.1132351046174208</v>
      </c>
    </row>
    <row r="944" spans="6:8" x14ac:dyDescent="0.3">
      <c r="F944" s="2">
        <v>939</v>
      </c>
      <c r="G944" s="12">
        <f ca="1"/>
        <v>20.804602279154199</v>
      </c>
      <c r="H944" s="12">
        <f ca="1"/>
        <v>0.11323301890234205</v>
      </c>
    </row>
    <row r="945" spans="6:8" x14ac:dyDescent="0.3">
      <c r="F945" s="2">
        <v>940</v>
      </c>
      <c r="G945" s="12">
        <f ca="1"/>
        <v>20.808286277188312</v>
      </c>
      <c r="H945" s="12">
        <f ca="1"/>
        <v>0.11322615363277011</v>
      </c>
    </row>
    <row r="946" spans="6:8" x14ac:dyDescent="0.3">
      <c r="F946" s="2">
        <v>941</v>
      </c>
      <c r="G946" s="12">
        <f ca="1"/>
        <v>20.808327287658283</v>
      </c>
      <c r="H946" s="12">
        <f ca="1"/>
        <v>0.11322607703405291</v>
      </c>
    </row>
    <row r="947" spans="6:8" x14ac:dyDescent="0.3">
      <c r="F947" s="2">
        <v>942</v>
      </c>
      <c r="G947" s="12">
        <f ca="1"/>
        <v>20.808856758798928</v>
      </c>
      <c r="H947" s="12">
        <f ca="1"/>
        <v>0.11322508775177463</v>
      </c>
    </row>
    <row r="948" spans="6:8" x14ac:dyDescent="0.3">
      <c r="F948" s="2">
        <v>943</v>
      </c>
      <c r="G948" s="12">
        <f ca="1"/>
        <v>20.81061484758628</v>
      </c>
      <c r="H948" s="12">
        <f ca="1"/>
        <v>0.11322179829318339</v>
      </c>
    </row>
    <row r="949" spans="6:8" x14ac:dyDescent="0.3">
      <c r="F949" s="2">
        <v>944</v>
      </c>
      <c r="G949" s="12">
        <f ca="1"/>
        <v>20.811694798163774</v>
      </c>
      <c r="H949" s="12">
        <f ca="1"/>
        <v>0.11321977416635075</v>
      </c>
    </row>
    <row r="950" spans="6:8" x14ac:dyDescent="0.3">
      <c r="F950" s="2">
        <v>945</v>
      </c>
      <c r="G950" s="12">
        <f ca="1"/>
        <v>20.812970433044491</v>
      </c>
      <c r="H950" s="12">
        <f ca="1"/>
        <v>0.11321737984802903</v>
      </c>
    </row>
    <row r="951" spans="6:8" x14ac:dyDescent="0.3">
      <c r="F951" s="2">
        <v>946</v>
      </c>
      <c r="G951" s="12">
        <f ca="1"/>
        <v>20.81357516190274</v>
      </c>
      <c r="H951" s="12">
        <f ca="1"/>
        <v>0.11321624349890727</v>
      </c>
    </row>
    <row r="952" spans="6:8" x14ac:dyDescent="0.3">
      <c r="F952" s="2">
        <v>947</v>
      </c>
      <c r="G952" s="12">
        <f ca="1"/>
        <v>20.813786128106027</v>
      </c>
      <c r="H952" s="12">
        <f ca="1"/>
        <v>0.11321584687510575</v>
      </c>
    </row>
    <row r="953" spans="6:8" x14ac:dyDescent="0.3">
      <c r="F953" s="2">
        <v>948</v>
      </c>
      <c r="G953" s="12">
        <f ca="1"/>
        <v>20.814652166759259</v>
      </c>
      <c r="H953" s="12">
        <f ca="1"/>
        <v>0.11321421762933719</v>
      </c>
    </row>
    <row r="954" spans="6:8" x14ac:dyDescent="0.3">
      <c r="F954" s="2">
        <v>949</v>
      </c>
      <c r="G954" s="12">
        <f ca="1"/>
        <v>20.815139285096414</v>
      </c>
      <c r="H954" s="12">
        <f ca="1"/>
        <v>0.11321330048086055</v>
      </c>
    </row>
    <row r="955" spans="6:8" x14ac:dyDescent="0.3">
      <c r="F955" s="2">
        <v>950</v>
      </c>
      <c r="G955" s="12">
        <f ca="1"/>
        <v>20.815454003779116</v>
      </c>
      <c r="H955" s="12">
        <f ca="1"/>
        <v>0.11321270763961097</v>
      </c>
    </row>
    <row r="956" spans="6:8" x14ac:dyDescent="0.3">
      <c r="F956" s="2">
        <v>951</v>
      </c>
      <c r="G956" s="12">
        <f ca="1"/>
        <v>20.816329701438924</v>
      </c>
      <c r="H956" s="12">
        <f ca="1"/>
        <v>0.11321105688424962</v>
      </c>
    </row>
    <row r="957" spans="6:8" x14ac:dyDescent="0.3">
      <c r="F957" s="2">
        <v>952</v>
      </c>
      <c r="G957" s="12">
        <f ca="1"/>
        <v>20.817791879458678</v>
      </c>
      <c r="H957" s="12">
        <f ca="1"/>
        <v>0.11320829667446337</v>
      </c>
    </row>
    <row r="958" spans="6:8" x14ac:dyDescent="0.3">
      <c r="F958" s="2">
        <v>953</v>
      </c>
      <c r="G958" s="12">
        <f ca="1"/>
        <v>20.817936110243068</v>
      </c>
      <c r="H958" s="12">
        <f ca="1"/>
        <v>0.11320802414045224</v>
      </c>
    </row>
    <row r="959" spans="6:8" x14ac:dyDescent="0.3">
      <c r="F959" s="2">
        <v>954</v>
      </c>
      <c r="G959" s="12">
        <f ca="1"/>
        <v>20.818822638384713</v>
      </c>
      <c r="H959" s="12">
        <f ca="1"/>
        <v>0.11320634794322892</v>
      </c>
    </row>
    <row r="960" spans="6:8" x14ac:dyDescent="0.3">
      <c r="F960" s="2">
        <v>955</v>
      </c>
      <c r="G960" s="12">
        <f ca="1"/>
        <v>20.81933753568654</v>
      </c>
      <c r="H960" s="12">
        <f ca="1"/>
        <v>0.11320537358240274</v>
      </c>
    </row>
    <row r="961" spans="6:8" x14ac:dyDescent="0.3">
      <c r="F961" s="2">
        <v>956</v>
      </c>
      <c r="G961" s="12">
        <f ca="1"/>
        <v>20.819484566258001</v>
      </c>
      <c r="H961" s="12">
        <f ca="1"/>
        <v>0.11320509523966776</v>
      </c>
    </row>
    <row r="962" spans="6:8" x14ac:dyDescent="0.3">
      <c r="F962" s="2">
        <v>957</v>
      </c>
      <c r="G962" s="12">
        <f ca="1"/>
        <v>20.820207498823141</v>
      </c>
      <c r="H962" s="12">
        <f ca="1"/>
        <v>0.11320372594361718</v>
      </c>
    </row>
    <row r="963" spans="6:8" x14ac:dyDescent="0.3">
      <c r="F963" s="2">
        <v>958</v>
      </c>
      <c r="G963" s="12">
        <f ca="1"/>
        <v>20.82097660832892</v>
      </c>
      <c r="H963" s="12">
        <f ca="1"/>
        <v>0.11320226787712197</v>
      </c>
    </row>
    <row r="964" spans="6:8" x14ac:dyDescent="0.3">
      <c r="F964" s="2">
        <v>959</v>
      </c>
      <c r="G964" s="12">
        <f ca="1"/>
        <v>20.823274072447447</v>
      </c>
      <c r="H964" s="12">
        <f ca="1"/>
        <v>0.11319790435231616</v>
      </c>
    </row>
    <row r="965" spans="6:8" x14ac:dyDescent="0.3">
      <c r="F965" s="2">
        <v>960</v>
      </c>
      <c r="G965" s="12">
        <f ca="1"/>
        <v>20.82341096056491</v>
      </c>
      <c r="H965" s="12">
        <f ca="1"/>
        <v>0.11319764398402021</v>
      </c>
    </row>
    <row r="966" spans="6:8" x14ac:dyDescent="0.3">
      <c r="F966" s="2">
        <v>961</v>
      </c>
      <c r="G966" s="12">
        <f ca="1"/>
        <v>20.823427347107998</v>
      </c>
      <c r="H966" s="12">
        <f ca="1"/>
        <v>0.11319761281310475</v>
      </c>
    </row>
    <row r="967" spans="6:8" x14ac:dyDescent="0.3">
      <c r="F967" s="2">
        <v>962</v>
      </c>
      <c r="G967" s="12">
        <f ca="1"/>
        <v>20.824434788240477</v>
      </c>
      <c r="H967" s="12">
        <f ca="1"/>
        <v>0.11319569525705452</v>
      </c>
    </row>
    <row r="968" spans="6:8" x14ac:dyDescent="0.3">
      <c r="F968" s="2">
        <v>963</v>
      </c>
      <c r="G968" s="12">
        <f ca="1"/>
        <v>20.824824565112049</v>
      </c>
      <c r="H968" s="12">
        <f ca="1"/>
        <v>0.1131949527382915</v>
      </c>
    </row>
    <row r="969" spans="6:8" x14ac:dyDescent="0.3">
      <c r="F969" s="2">
        <v>964</v>
      </c>
      <c r="G969" s="12">
        <f ca="1"/>
        <v>20.827658807244131</v>
      </c>
      <c r="H969" s="12">
        <f ca="1"/>
        <v>0.11318954314447474</v>
      </c>
    </row>
    <row r="970" spans="6:8" x14ac:dyDescent="0.3">
      <c r="F970" s="2">
        <v>965</v>
      </c>
      <c r="G970" s="12">
        <f ca="1"/>
        <v>20.827813577963838</v>
      </c>
      <c r="H970" s="12">
        <f ca="1"/>
        <v>0.11318924721351238</v>
      </c>
    </row>
    <row r="971" spans="6:8" x14ac:dyDescent="0.3">
      <c r="F971" s="2">
        <v>966</v>
      </c>
      <c r="G971" s="12">
        <f ca="1"/>
        <v>20.82790432667267</v>
      </c>
      <c r="H971" s="12">
        <f ca="1"/>
        <v>0.11318907367112696</v>
      </c>
    </row>
    <row r="972" spans="6:8" x14ac:dyDescent="0.3">
      <c r="F972" s="2">
        <v>967</v>
      </c>
      <c r="G972" s="12">
        <f ca="1"/>
        <v>20.827940521150705</v>
      </c>
      <c r="H972" s="12">
        <f ca="1"/>
        <v>0.11318900444974646</v>
      </c>
    </row>
    <row r="973" spans="6:8" x14ac:dyDescent="0.3">
      <c r="F973" s="2">
        <v>968</v>
      </c>
      <c r="G973" s="12">
        <f ca="1"/>
        <v>20.830764774185557</v>
      </c>
      <c r="H973" s="12">
        <f ca="1"/>
        <v>0.11318359390965314</v>
      </c>
    </row>
    <row r="974" spans="6:8" x14ac:dyDescent="0.3">
      <c r="F974" s="2">
        <v>969</v>
      </c>
      <c r="G974" s="12">
        <f ca="1"/>
        <v>20.834317238042267</v>
      </c>
      <c r="H974" s="12">
        <f ca="1"/>
        <v>0.1131767625115495</v>
      </c>
    </row>
    <row r="975" spans="6:8" x14ac:dyDescent="0.3">
      <c r="F975" s="2">
        <v>970</v>
      </c>
      <c r="G975" s="12">
        <f ca="1"/>
        <v>20.837332773818176</v>
      </c>
      <c r="H975" s="12">
        <f ca="1"/>
        <v>0.11317094107910156</v>
      </c>
    </row>
    <row r="976" spans="6:8" x14ac:dyDescent="0.3">
      <c r="F976" s="2">
        <v>971</v>
      </c>
      <c r="G976" s="12">
        <f ca="1"/>
        <v>20.837503915335038</v>
      </c>
      <c r="H976" s="12">
        <f ca="1"/>
        <v>0.11317061007295422</v>
      </c>
    </row>
    <row r="977" spans="6:8" x14ac:dyDescent="0.3">
      <c r="F977" s="2">
        <v>972</v>
      </c>
      <c r="G977" s="12">
        <f ca="1"/>
        <v>20.839098943960153</v>
      </c>
      <c r="H977" s="12">
        <f ca="1"/>
        <v>0.11316752190906851</v>
      </c>
    </row>
    <row r="978" spans="6:8" x14ac:dyDescent="0.3">
      <c r="F978" s="2">
        <v>973</v>
      </c>
      <c r="G978" s="12">
        <f ca="1"/>
        <v>20.840020099185971</v>
      </c>
      <c r="H978" s="12">
        <f ca="1"/>
        <v>0.1131657358056142</v>
      </c>
    </row>
    <row r="979" spans="6:8" x14ac:dyDescent="0.3">
      <c r="F979" s="2">
        <v>974</v>
      </c>
      <c r="G979" s="12">
        <f ca="1"/>
        <v>20.840241786572253</v>
      </c>
      <c r="H979" s="12">
        <f ca="1"/>
        <v>0.11316530566939867</v>
      </c>
    </row>
    <row r="980" spans="6:8" x14ac:dyDescent="0.3">
      <c r="F980" s="2">
        <v>975</v>
      </c>
      <c r="G980" s="12">
        <f ca="1"/>
        <v>20.840615139452723</v>
      </c>
      <c r="H980" s="12">
        <f ca="1"/>
        <v>0.1131645810063964</v>
      </c>
    </row>
    <row r="981" spans="6:8" x14ac:dyDescent="0.3">
      <c r="F981" s="2">
        <v>976</v>
      </c>
      <c r="G981" s="12">
        <f ca="1"/>
        <v>20.841315809991091</v>
      </c>
      <c r="H981" s="12">
        <f ca="1"/>
        <v>0.11316322017646892</v>
      </c>
    </row>
    <row r="982" spans="6:8" x14ac:dyDescent="0.3">
      <c r="F982" s="2">
        <v>977</v>
      </c>
      <c r="G982" s="12">
        <f ca="1"/>
        <v>20.842006074236082</v>
      </c>
      <c r="H982" s="12">
        <f ca="1"/>
        <v>0.11316187846480742</v>
      </c>
    </row>
    <row r="983" spans="6:8" x14ac:dyDescent="0.3">
      <c r="F983" s="2">
        <v>978</v>
      </c>
      <c r="G983" s="12">
        <f ca="1"/>
        <v>20.842836783574242</v>
      </c>
      <c r="H983" s="12">
        <f ca="1"/>
        <v>0.11316026232300071</v>
      </c>
    </row>
    <row r="984" spans="6:8" x14ac:dyDescent="0.3">
      <c r="F984" s="2">
        <v>979</v>
      </c>
      <c r="G984" s="12">
        <f ca="1"/>
        <v>20.843257597878569</v>
      </c>
      <c r="H984" s="12">
        <f ca="1"/>
        <v>0.11315944303107875</v>
      </c>
    </row>
    <row r="985" spans="6:8" x14ac:dyDescent="0.3">
      <c r="F985" s="2">
        <v>980</v>
      </c>
      <c r="G985" s="12">
        <f ca="1"/>
        <v>20.843552902091915</v>
      </c>
      <c r="H985" s="12">
        <f ca="1"/>
        <v>0.11315886785666178</v>
      </c>
    </row>
    <row r="986" spans="6:8" x14ac:dyDescent="0.3">
      <c r="F986" s="2">
        <v>981</v>
      </c>
      <c r="G986" s="12">
        <f ca="1"/>
        <v>20.844207897720224</v>
      </c>
      <c r="H986" s="12">
        <f ca="1"/>
        <v>0.11315759139032623</v>
      </c>
    </row>
    <row r="987" spans="6:8" x14ac:dyDescent="0.3">
      <c r="F987" s="2">
        <v>982</v>
      </c>
      <c r="G987" s="12">
        <f ca="1"/>
        <v>20.844351616272299</v>
      </c>
      <c r="H987" s="12">
        <f ca="1"/>
        <v>0.11315731117861223</v>
      </c>
    </row>
    <row r="988" spans="6:8" x14ac:dyDescent="0.3">
      <c r="F988" s="2">
        <v>983</v>
      </c>
      <c r="G988" s="12">
        <f ca="1"/>
        <v>20.845047959673344</v>
      </c>
      <c r="H988" s="12">
        <f ca="1"/>
        <v>0.1131559528345705</v>
      </c>
    </row>
    <row r="989" spans="6:8" x14ac:dyDescent="0.3">
      <c r="F989" s="2">
        <v>984</v>
      </c>
      <c r="G989" s="12">
        <f ca="1"/>
        <v>20.845381734174858</v>
      </c>
      <c r="H989" s="12">
        <f ca="1"/>
        <v>0.11315530135567875</v>
      </c>
    </row>
    <row r="990" spans="6:8" x14ac:dyDescent="0.3">
      <c r="F990" s="2">
        <v>985</v>
      </c>
      <c r="G990" s="12">
        <f ca="1"/>
        <v>20.845490242801748</v>
      </c>
      <c r="H990" s="12">
        <f ca="1"/>
        <v>0.11315508950814243</v>
      </c>
    </row>
    <row r="991" spans="6:8" x14ac:dyDescent="0.3">
      <c r="F991" s="2">
        <v>986</v>
      </c>
      <c r="G991" s="12">
        <f ca="1"/>
        <v>20.845892526807798</v>
      </c>
      <c r="H991" s="12">
        <f ca="1"/>
        <v>0.11315430387250117</v>
      </c>
    </row>
    <row r="992" spans="6:8" x14ac:dyDescent="0.3">
      <c r="F992" s="2">
        <v>987</v>
      </c>
      <c r="G992" s="12">
        <f ca="1"/>
        <v>20.845900023568838</v>
      </c>
      <c r="H992" s="12">
        <f ca="1"/>
        <v>0.11315428922829786</v>
      </c>
    </row>
    <row r="993" spans="6:8" x14ac:dyDescent="0.3">
      <c r="F993" s="2">
        <v>988</v>
      </c>
      <c r="G993" s="12">
        <f ca="1"/>
        <v>20.846194498527499</v>
      </c>
      <c r="H993" s="12">
        <f ca="1"/>
        <v>0.11315371389854992</v>
      </c>
    </row>
    <row r="994" spans="6:8" x14ac:dyDescent="0.3">
      <c r="F994" s="2">
        <v>989</v>
      </c>
      <c r="G994" s="12">
        <f ca="1"/>
        <v>20.848014203798268</v>
      </c>
      <c r="H994" s="12">
        <f ca="1"/>
        <v>0.11315015427667366</v>
      </c>
    </row>
    <row r="995" spans="6:8" x14ac:dyDescent="0.3">
      <c r="F995" s="2">
        <v>990</v>
      </c>
      <c r="G995" s="12">
        <f ca="1"/>
        <v>20.848075153405041</v>
      </c>
      <c r="H995" s="12">
        <f ca="1"/>
        <v>0.11315003491951196</v>
      </c>
    </row>
    <row r="996" spans="6:8" x14ac:dyDescent="0.3">
      <c r="F996" s="2">
        <v>991</v>
      </c>
      <c r="G996" s="12">
        <f ca="1"/>
        <v>20.849204998818941</v>
      </c>
      <c r="H996" s="12">
        <f ca="1"/>
        <v>0.11314782082106507</v>
      </c>
    </row>
    <row r="997" spans="6:8" x14ac:dyDescent="0.3">
      <c r="F997" s="2">
        <v>992</v>
      </c>
      <c r="G997" s="12">
        <f ca="1"/>
        <v>20.849474664081423</v>
      </c>
      <c r="H997" s="12">
        <f ca="1"/>
        <v>0.11314729194295023</v>
      </c>
    </row>
    <row r="998" spans="6:8" x14ac:dyDescent="0.3">
      <c r="F998" s="2">
        <v>993</v>
      </c>
      <c r="G998" s="12">
        <f ca="1"/>
        <v>20.850512155176837</v>
      </c>
      <c r="H998" s="12">
        <f ca="1"/>
        <v>0.11314525563192637</v>
      </c>
    </row>
    <row r="999" spans="6:8" x14ac:dyDescent="0.3">
      <c r="F999" s="2">
        <v>994</v>
      </c>
      <c r="G999" s="12">
        <f ca="1"/>
        <v>20.850731006940478</v>
      </c>
      <c r="H999" s="12">
        <f ca="1"/>
        <v>0.11314482577305833</v>
      </c>
    </row>
    <row r="1000" spans="6:8" x14ac:dyDescent="0.3">
      <c r="F1000" s="2">
        <v>995</v>
      </c>
      <c r="G1000" s="12">
        <f ca="1"/>
        <v>20.850753909493005</v>
      </c>
      <c r="H1000" s="12">
        <f ca="1"/>
        <v>0.11314478078258863</v>
      </c>
    </row>
    <row r="1001" spans="6:8" x14ac:dyDescent="0.3">
      <c r="F1001" s="2">
        <v>996</v>
      </c>
      <c r="G1001" s="12">
        <f ca="1"/>
        <v>20.851017732993121</v>
      </c>
      <c r="H1001" s="12">
        <f ca="1"/>
        <v>0.11314426243364822</v>
      </c>
    </row>
    <row r="1002" spans="6:8" x14ac:dyDescent="0.3">
      <c r="F1002" s="2">
        <v>997</v>
      </c>
      <c r="G1002" s="12">
        <f ca="1"/>
        <v>20.851766236168171</v>
      </c>
      <c r="H1002" s="12">
        <f ca="1"/>
        <v>0.11314279094527249</v>
      </c>
    </row>
    <row r="1003" spans="6:8" x14ac:dyDescent="0.3">
      <c r="F1003" s="2">
        <v>998</v>
      </c>
      <c r="G1003" s="12">
        <f ca="1"/>
        <v>20.851877886070554</v>
      </c>
      <c r="H1003" s="12">
        <f ca="1"/>
        <v>0.11314257134260192</v>
      </c>
    </row>
    <row r="1004" spans="6:8" x14ac:dyDescent="0.3">
      <c r="F1004" s="2">
        <v>999</v>
      </c>
      <c r="G1004" s="12">
        <f ca="1"/>
        <v>20.853532526085182</v>
      </c>
      <c r="H1004" s="12">
        <f ca="1"/>
        <v>0.11313931352962255</v>
      </c>
    </row>
    <row r="1005" spans="6:8" x14ac:dyDescent="0.3">
      <c r="F1005" s="2">
        <v>1000</v>
      </c>
      <c r="G1005" s="12">
        <f ca="1"/>
        <v>20.853857754632305</v>
      </c>
      <c r="H1005" s="12">
        <f ca="1"/>
        <v>0.11313867245631105</v>
      </c>
    </row>
    <row r="1006" spans="6:8" x14ac:dyDescent="0.3">
      <c r="F1006" s="2">
        <v>1001</v>
      </c>
      <c r="G1006" s="12">
        <f ca="1"/>
        <v>20.854202344082978</v>
      </c>
      <c r="H1006" s="12">
        <f ca="1"/>
        <v>0.11313799295730806</v>
      </c>
    </row>
    <row r="1007" spans="6:8" x14ac:dyDescent="0.3">
      <c r="F1007" s="2">
        <v>1002</v>
      </c>
      <c r="G1007" s="12">
        <f ca="1"/>
        <v>20.854744266612876</v>
      </c>
      <c r="H1007" s="12">
        <f ca="1"/>
        <v>0.11313692378908069</v>
      </c>
    </row>
    <row r="1008" spans="6:8" x14ac:dyDescent="0.3">
      <c r="F1008" s="2">
        <v>1003</v>
      </c>
      <c r="G1008" s="12">
        <f ca="1"/>
        <v>20.854817120092775</v>
      </c>
      <c r="H1008" s="12">
        <f ca="1"/>
        <v>0.11313678000426822</v>
      </c>
    </row>
    <row r="1009" spans="6:8" x14ac:dyDescent="0.3">
      <c r="F1009" s="2">
        <v>1004</v>
      </c>
      <c r="G1009" s="12">
        <f ca="1"/>
        <v>20.85514892422443</v>
      </c>
      <c r="H1009" s="12">
        <f ca="1"/>
        <v>0.11313612499754573</v>
      </c>
    </row>
    <row r="1010" spans="6:8" x14ac:dyDescent="0.3">
      <c r="F1010" s="2">
        <v>1005</v>
      </c>
      <c r="G1010" s="12">
        <f ca="1"/>
        <v>20.855445334657642</v>
      </c>
      <c r="H1010" s="12">
        <f ca="1"/>
        <v>0.1131355396489285</v>
      </c>
    </row>
    <row r="1011" spans="6:8" x14ac:dyDescent="0.3">
      <c r="F1011" s="2">
        <v>1006</v>
      </c>
      <c r="G1011" s="12">
        <f ca="1"/>
        <v>20.855687985722231</v>
      </c>
      <c r="H1011" s="12">
        <f ca="1"/>
        <v>0.11313506031507088</v>
      </c>
    </row>
    <row r="1012" spans="6:8" x14ac:dyDescent="0.3">
      <c r="F1012" s="2">
        <v>1007</v>
      </c>
      <c r="G1012" s="12">
        <f ca="1"/>
        <v>20.856606169639026</v>
      </c>
      <c r="H1012" s="12">
        <f ca="1"/>
        <v>0.11313324531891765</v>
      </c>
    </row>
    <row r="1013" spans="6:8" x14ac:dyDescent="0.3">
      <c r="F1013" s="2">
        <v>1008</v>
      </c>
      <c r="G1013" s="12">
        <f ca="1"/>
        <v>20.856847091739844</v>
      </c>
      <c r="H1013" s="12">
        <f ca="1"/>
        <v>0.11313276876487395</v>
      </c>
    </row>
    <row r="1014" spans="6:8" x14ac:dyDescent="0.3">
      <c r="F1014" s="2">
        <v>1009</v>
      </c>
      <c r="G1014" s="12">
        <f ca="1"/>
        <v>20.856932788032033</v>
      </c>
      <c r="H1014" s="12">
        <f ca="1"/>
        <v>0.11313259922217733</v>
      </c>
    </row>
    <row r="1015" spans="6:8" x14ac:dyDescent="0.3">
      <c r="F1015" s="2">
        <v>1010</v>
      </c>
      <c r="G1015" s="12">
        <f ca="1"/>
        <v>20.85775503775427</v>
      </c>
      <c r="H1015" s="12">
        <f ca="1"/>
        <v>0.11313097162336129</v>
      </c>
    </row>
    <row r="1016" spans="6:8" x14ac:dyDescent="0.3">
      <c r="F1016" s="2">
        <v>1011</v>
      </c>
      <c r="G1016" s="12">
        <f ca="1"/>
        <v>20.858621456157888</v>
      </c>
      <c r="H1016" s="12">
        <f ca="1"/>
        <v>0.11312925493140184</v>
      </c>
    </row>
    <row r="1017" spans="6:8" x14ac:dyDescent="0.3">
      <c r="F1017" s="2">
        <v>1012</v>
      </c>
      <c r="G1017" s="12">
        <f ca="1"/>
        <v>20.860944804247691</v>
      </c>
      <c r="H1017" s="12">
        <f ca="1"/>
        <v>0.11312464310240296</v>
      </c>
    </row>
    <row r="1018" spans="6:8" x14ac:dyDescent="0.3">
      <c r="F1018" s="2">
        <v>1013</v>
      </c>
      <c r="G1018" s="12">
        <f ca="1"/>
        <v>20.861845387737407</v>
      </c>
      <c r="H1018" s="12">
        <f ca="1"/>
        <v>0.1131228521498517</v>
      </c>
    </row>
    <row r="1019" spans="6:8" x14ac:dyDescent="0.3">
      <c r="F1019" s="2">
        <v>1014</v>
      </c>
      <c r="G1019" s="12">
        <f ca="1"/>
        <v>20.862184267778886</v>
      </c>
      <c r="H1019" s="12">
        <f ca="1"/>
        <v>0.11312217775584868</v>
      </c>
    </row>
    <row r="1020" spans="6:8" x14ac:dyDescent="0.3">
      <c r="F1020" s="2">
        <v>1015</v>
      </c>
      <c r="G1020" s="12">
        <f ca="1"/>
        <v>20.863705588806052</v>
      </c>
      <c r="H1020" s="12">
        <f ca="1"/>
        <v>0.11311914700798258</v>
      </c>
    </row>
    <row r="1021" spans="6:8" x14ac:dyDescent="0.3">
      <c r="F1021" s="2">
        <v>1016</v>
      </c>
      <c r="G1021" s="12">
        <f ca="1"/>
        <v>20.867629412005876</v>
      </c>
      <c r="H1021" s="12">
        <f ca="1"/>
        <v>0.11311130575379204</v>
      </c>
    </row>
    <row r="1022" spans="6:8" x14ac:dyDescent="0.3">
      <c r="F1022" s="2">
        <v>1017</v>
      </c>
      <c r="G1022" s="12">
        <f ca="1"/>
        <v>20.868223342456695</v>
      </c>
      <c r="H1022" s="12">
        <f ca="1"/>
        <v>0.11311011581086799</v>
      </c>
    </row>
    <row r="1023" spans="6:8" x14ac:dyDescent="0.3">
      <c r="F1023" s="2">
        <v>1018</v>
      </c>
      <c r="G1023" s="12">
        <f ca="1"/>
        <v>20.868554366567146</v>
      </c>
      <c r="H1023" s="12">
        <f ca="1"/>
        <v>0.11310945225428648</v>
      </c>
    </row>
    <row r="1024" spans="6:8" x14ac:dyDescent="0.3">
      <c r="F1024" s="2">
        <v>1019</v>
      </c>
      <c r="G1024" s="12">
        <f ca="1"/>
        <v>20.86867588018298</v>
      </c>
      <c r="H1024" s="12">
        <f ca="1"/>
        <v>0.11310920861086916</v>
      </c>
    </row>
    <row r="1025" spans="6:8" x14ac:dyDescent="0.3">
      <c r="F1025" s="2">
        <v>1020</v>
      </c>
      <c r="G1025" s="12">
        <f ca="1"/>
        <v>20.869282321320803</v>
      </c>
      <c r="H1025" s="12">
        <f ca="1"/>
        <v>0.1131079921517066</v>
      </c>
    </row>
    <row r="1026" spans="6:8" x14ac:dyDescent="0.3">
      <c r="F1026" s="2">
        <v>1021</v>
      </c>
      <c r="G1026" s="12">
        <f ca="1"/>
        <v>20.869534542006477</v>
      </c>
      <c r="H1026" s="12">
        <f ca="1"/>
        <v>0.11310748597659069</v>
      </c>
    </row>
    <row r="1027" spans="6:8" x14ac:dyDescent="0.3">
      <c r="F1027" s="2">
        <v>1022</v>
      </c>
      <c r="G1027" s="12">
        <f ca="1"/>
        <v>20.873509349775233</v>
      </c>
      <c r="H1027" s="12">
        <f ca="1"/>
        <v>0.11309948994731416</v>
      </c>
    </row>
    <row r="1028" spans="6:8" x14ac:dyDescent="0.3">
      <c r="F1028" s="2">
        <v>1023</v>
      </c>
      <c r="G1028" s="12">
        <f ca="1"/>
        <v>20.874207962059</v>
      </c>
      <c r="H1028" s="12">
        <f ca="1"/>
        <v>0.11309808085556809</v>
      </c>
    </row>
    <row r="1029" spans="6:8" x14ac:dyDescent="0.3">
      <c r="F1029" s="2">
        <v>1024</v>
      </c>
      <c r="G1029" s="12">
        <f ca="1"/>
        <v>20.874776469739977</v>
      </c>
      <c r="H1029" s="12">
        <f ca="1"/>
        <v>0.11309693336470256</v>
      </c>
    </row>
    <row r="1030" spans="6:8" x14ac:dyDescent="0.3">
      <c r="F1030" s="2">
        <v>1025</v>
      </c>
      <c r="G1030" s="12">
        <f ca="1"/>
        <v>20.876133103880825</v>
      </c>
      <c r="H1030" s="12">
        <f ca="1"/>
        <v>0.11309419213171239</v>
      </c>
    </row>
    <row r="1031" spans="6:8" x14ac:dyDescent="0.3">
      <c r="F1031" s="2">
        <v>1026</v>
      </c>
      <c r="G1031" s="12">
        <f ca="1"/>
        <v>20.876328101138188</v>
      </c>
      <c r="H1031" s="12">
        <f ca="1"/>
        <v>0.11309379777395759</v>
      </c>
    </row>
    <row r="1032" spans="6:8" x14ac:dyDescent="0.3">
      <c r="F1032" s="2">
        <v>1027</v>
      </c>
      <c r="G1032" s="12">
        <f ca="1"/>
        <v>20.876754966415312</v>
      </c>
      <c r="H1032" s="12">
        <f ca="1"/>
        <v>0.11309293419037289</v>
      </c>
    </row>
    <row r="1033" spans="6:8" x14ac:dyDescent="0.3">
      <c r="F1033" s="2">
        <v>1028</v>
      </c>
      <c r="G1033" s="12">
        <f ca="1"/>
        <v>20.877482578263908</v>
      </c>
      <c r="H1033" s="12">
        <f ca="1"/>
        <v>0.11309146121755564</v>
      </c>
    </row>
    <row r="1034" spans="6:8" x14ac:dyDescent="0.3">
      <c r="F1034" s="2">
        <v>1029</v>
      </c>
      <c r="G1034" s="12">
        <f ca="1"/>
        <v>20.878158493634402</v>
      </c>
      <c r="H1034" s="12">
        <f ca="1"/>
        <v>0.11309009182120804</v>
      </c>
    </row>
    <row r="1035" spans="6:8" x14ac:dyDescent="0.3">
      <c r="F1035" s="2">
        <v>1030</v>
      </c>
      <c r="G1035" s="12">
        <f ca="1"/>
        <v>20.878556292006962</v>
      </c>
      <c r="H1035" s="12">
        <f ca="1"/>
        <v>0.11308928540139175</v>
      </c>
    </row>
    <row r="1036" spans="6:8" x14ac:dyDescent="0.3">
      <c r="F1036" s="2">
        <v>1031</v>
      </c>
      <c r="G1036" s="12">
        <f ca="1"/>
        <v>20.878563771824194</v>
      </c>
      <c r="H1036" s="12">
        <f ca="1"/>
        <v>0.11308927023480761</v>
      </c>
    </row>
    <row r="1037" spans="6:8" x14ac:dyDescent="0.3">
      <c r="F1037" s="2">
        <v>1032</v>
      </c>
      <c r="G1037" s="12">
        <f ca="1"/>
        <v>20.878768561903584</v>
      </c>
      <c r="H1037" s="12">
        <f ca="1"/>
        <v>0.11308885493919536</v>
      </c>
    </row>
    <row r="1038" spans="6:8" x14ac:dyDescent="0.3">
      <c r="F1038" s="2">
        <v>1033</v>
      </c>
      <c r="G1038" s="12">
        <f ca="1"/>
        <v>20.880963784951224</v>
      </c>
      <c r="H1038" s="12">
        <f ca="1"/>
        <v>0.11308439724325059</v>
      </c>
    </row>
    <row r="1039" spans="6:8" x14ac:dyDescent="0.3">
      <c r="F1039" s="2">
        <v>1034</v>
      </c>
      <c r="G1039" s="12">
        <f ca="1"/>
        <v>20.880978049797289</v>
      </c>
      <c r="H1039" s="12">
        <f ca="1"/>
        <v>0.11308436824076545</v>
      </c>
    </row>
    <row r="1040" spans="6:8" x14ac:dyDescent="0.3">
      <c r="F1040" s="2">
        <v>1035</v>
      </c>
      <c r="G1040" s="12">
        <f ca="1"/>
        <v>20.881115612486056</v>
      </c>
      <c r="H1040" s="12">
        <f ca="1"/>
        <v>0.11308408853230145</v>
      </c>
    </row>
    <row r="1041" spans="6:8" x14ac:dyDescent="0.3">
      <c r="F1041" s="2">
        <v>1036</v>
      </c>
      <c r="G1041" s="12">
        <f ca="1"/>
        <v>20.881237426074463</v>
      </c>
      <c r="H1041" s="12">
        <f ca="1"/>
        <v>0.11308384081085961</v>
      </c>
    </row>
    <row r="1042" spans="6:8" x14ac:dyDescent="0.3">
      <c r="F1042" s="2">
        <v>1037</v>
      </c>
      <c r="G1042" s="12">
        <f ca="1"/>
        <v>20.881652176240884</v>
      </c>
      <c r="H1042" s="12">
        <f ca="1"/>
        <v>0.11308299711767668</v>
      </c>
    </row>
    <row r="1043" spans="6:8" x14ac:dyDescent="0.3">
      <c r="F1043" s="2">
        <v>1038</v>
      </c>
      <c r="G1043" s="12">
        <f ca="1"/>
        <v>20.88165677784205</v>
      </c>
      <c r="H1043" s="12">
        <f ca="1"/>
        <v>0.11308298775481507</v>
      </c>
    </row>
    <row r="1044" spans="6:8" x14ac:dyDescent="0.3">
      <c r="F1044" s="2">
        <v>1039</v>
      </c>
      <c r="G1044" s="12">
        <f ca="1"/>
        <v>20.882066862126344</v>
      </c>
      <c r="H1044" s="12">
        <f ca="1"/>
        <v>0.11308215316465853</v>
      </c>
    </row>
    <row r="1045" spans="6:8" x14ac:dyDescent="0.3">
      <c r="F1045" s="2">
        <v>1040</v>
      </c>
      <c r="G1045" s="12">
        <f ca="1"/>
        <v>20.882767263678041</v>
      </c>
      <c r="H1045" s="12">
        <f ca="1"/>
        <v>0.11308072684703926</v>
      </c>
    </row>
    <row r="1046" spans="6:8" x14ac:dyDescent="0.3">
      <c r="F1046" s="2">
        <v>1041</v>
      </c>
      <c r="G1046" s="12">
        <f ca="1"/>
        <v>20.882901921819141</v>
      </c>
      <c r="H1046" s="12">
        <f ca="1"/>
        <v>0.11308045249768554</v>
      </c>
    </row>
    <row r="1047" spans="6:8" x14ac:dyDescent="0.3">
      <c r="F1047" s="2">
        <v>1042</v>
      </c>
      <c r="G1047" s="12">
        <f ca="1"/>
        <v>20.883139004346514</v>
      </c>
      <c r="H1047" s="12">
        <f ca="1"/>
        <v>0.11307996937120048</v>
      </c>
    </row>
    <row r="1048" spans="6:8" x14ac:dyDescent="0.3">
      <c r="F1048" s="2">
        <v>1043</v>
      </c>
      <c r="G1048" s="12">
        <f ca="1"/>
        <v>20.885792412006566</v>
      </c>
      <c r="H1048" s="12">
        <f ca="1"/>
        <v>0.11307455355172126</v>
      </c>
    </row>
    <row r="1049" spans="6:8" x14ac:dyDescent="0.3">
      <c r="F1049" s="2">
        <v>1044</v>
      </c>
      <c r="G1049" s="12">
        <f ca="1"/>
        <v>20.886498989895916</v>
      </c>
      <c r="H1049" s="12">
        <f ca="1"/>
        <v>0.1130731086736332</v>
      </c>
    </row>
    <row r="1050" spans="6:8" x14ac:dyDescent="0.3">
      <c r="F1050" s="2">
        <v>1045</v>
      </c>
      <c r="G1050" s="12">
        <f ca="1"/>
        <v>20.88878665143951</v>
      </c>
      <c r="H1050" s="12">
        <f ca="1"/>
        <v>0.11306842286800414</v>
      </c>
    </row>
    <row r="1051" spans="6:8" x14ac:dyDescent="0.3">
      <c r="F1051" s="2">
        <v>1046</v>
      </c>
      <c r="G1051" s="12">
        <f ca="1"/>
        <v>20.889398448851608</v>
      </c>
      <c r="H1051" s="12">
        <f ca="1"/>
        <v>0.11306716771274328</v>
      </c>
    </row>
    <row r="1052" spans="6:8" x14ac:dyDescent="0.3">
      <c r="F1052" s="2">
        <v>1047</v>
      </c>
      <c r="G1052" s="12">
        <f ca="1"/>
        <v>20.891316862619341</v>
      </c>
      <c r="H1052" s="12">
        <f ca="1"/>
        <v>0.1130632264113777</v>
      </c>
    </row>
    <row r="1053" spans="6:8" x14ac:dyDescent="0.3">
      <c r="F1053" s="2">
        <v>1048</v>
      </c>
      <c r="G1053" s="12">
        <f ca="1"/>
        <v>20.892526284878112</v>
      </c>
      <c r="H1053" s="12">
        <f ca="1"/>
        <v>0.11306073740998211</v>
      </c>
    </row>
    <row r="1054" spans="6:8" x14ac:dyDescent="0.3">
      <c r="F1054" s="2">
        <v>1049</v>
      </c>
      <c r="G1054" s="12">
        <f ca="1"/>
        <v>20.892604268745359</v>
      </c>
      <c r="H1054" s="12">
        <f ca="1"/>
        <v>0.11306057680456819</v>
      </c>
    </row>
    <row r="1055" spans="6:8" x14ac:dyDescent="0.3">
      <c r="F1055" s="2">
        <v>1050</v>
      </c>
      <c r="G1055" s="12">
        <f ca="1"/>
        <v>20.892693825036382</v>
      </c>
      <c r="H1055" s="12">
        <f ca="1"/>
        <v>0.11306039234906914</v>
      </c>
    </row>
    <row r="1056" spans="6:8" x14ac:dyDescent="0.3">
      <c r="F1056" s="2">
        <v>1051</v>
      </c>
      <c r="G1056" s="12">
        <f ca="1"/>
        <v>20.893335178133</v>
      </c>
      <c r="H1056" s="12">
        <f ca="1"/>
        <v>0.11305907084782157</v>
      </c>
    </row>
    <row r="1057" spans="6:8" x14ac:dyDescent="0.3">
      <c r="F1057" s="2">
        <v>1052</v>
      </c>
      <c r="G1057" s="12">
        <f ca="1"/>
        <v>20.894186387591194</v>
      </c>
      <c r="H1057" s="12">
        <f ca="1"/>
        <v>0.11305731549793487</v>
      </c>
    </row>
    <row r="1058" spans="6:8" x14ac:dyDescent="0.3">
      <c r="F1058" s="2">
        <v>1053</v>
      </c>
      <c r="G1058" s="12">
        <f ca="1"/>
        <v>20.894542352816014</v>
      </c>
      <c r="H1058" s="12">
        <f ca="1"/>
        <v>0.11305658094475979</v>
      </c>
    </row>
    <row r="1059" spans="6:8" x14ac:dyDescent="0.3">
      <c r="F1059" s="2">
        <v>1054</v>
      </c>
      <c r="G1059" s="12">
        <f ca="1"/>
        <v>20.897064419210022</v>
      </c>
      <c r="H1059" s="12">
        <f ca="1"/>
        <v>0.11305136828990177</v>
      </c>
    </row>
    <row r="1060" spans="6:8" x14ac:dyDescent="0.3">
      <c r="F1060" s="2">
        <v>1055</v>
      </c>
      <c r="G1060" s="12">
        <f ca="1"/>
        <v>20.898656702917197</v>
      </c>
      <c r="H1060" s="12">
        <f ca="1"/>
        <v>0.11304806989421298</v>
      </c>
    </row>
    <row r="1061" spans="6:8" x14ac:dyDescent="0.3">
      <c r="F1061" s="2">
        <v>1056</v>
      </c>
      <c r="G1061" s="12">
        <f ca="1"/>
        <v>20.898730318952833</v>
      </c>
      <c r="H1061" s="12">
        <f ca="1"/>
        <v>0.11304791726037992</v>
      </c>
    </row>
    <row r="1062" spans="6:8" x14ac:dyDescent="0.3">
      <c r="F1062" s="2">
        <v>1057</v>
      </c>
      <c r="G1062" s="12">
        <f ca="1"/>
        <v>20.904760604373401</v>
      </c>
      <c r="H1062" s="12">
        <f ca="1"/>
        <v>0.11303537244652859</v>
      </c>
    </row>
    <row r="1063" spans="6:8" x14ac:dyDescent="0.3">
      <c r="F1063" s="2">
        <v>1058</v>
      </c>
      <c r="G1063" s="12">
        <f ca="1"/>
        <v>20.905137857888931</v>
      </c>
      <c r="H1063" s="12">
        <f ca="1"/>
        <v>0.11303458490350693</v>
      </c>
    </row>
    <row r="1064" spans="6:8" x14ac:dyDescent="0.3">
      <c r="F1064" s="2">
        <v>1059</v>
      </c>
      <c r="G1064" s="12">
        <f ca="1"/>
        <v>20.906032227843841</v>
      </c>
      <c r="H1064" s="12">
        <f ca="1"/>
        <v>0.11303271655402196</v>
      </c>
    </row>
    <row r="1065" spans="6:8" x14ac:dyDescent="0.3">
      <c r="F1065" s="2">
        <v>1060</v>
      </c>
      <c r="G1065" s="12">
        <f ca="1"/>
        <v>20.907427509805867</v>
      </c>
      <c r="H1065" s="12">
        <f ca="1"/>
        <v>0.11302979817039162</v>
      </c>
    </row>
    <row r="1066" spans="6:8" x14ac:dyDescent="0.3">
      <c r="F1066" s="2">
        <v>1061</v>
      </c>
      <c r="G1066" s="12">
        <f ca="1"/>
        <v>20.909414604848735</v>
      </c>
      <c r="H1066" s="12">
        <f ca="1"/>
        <v>0.11302563432394623</v>
      </c>
    </row>
    <row r="1067" spans="6:8" x14ac:dyDescent="0.3">
      <c r="F1067" s="2">
        <v>1062</v>
      </c>
      <c r="G1067" s="12">
        <f ca="1"/>
        <v>20.912372207462475</v>
      </c>
      <c r="H1067" s="12">
        <f ca="1"/>
        <v>0.11301942025147607</v>
      </c>
    </row>
    <row r="1068" spans="6:8" x14ac:dyDescent="0.3">
      <c r="F1068" s="2">
        <v>1063</v>
      </c>
      <c r="G1068" s="12">
        <f ca="1"/>
        <v>20.912880696669198</v>
      </c>
      <c r="H1068" s="12">
        <f ca="1"/>
        <v>0.11301834989182316</v>
      </c>
    </row>
    <row r="1069" spans="6:8" x14ac:dyDescent="0.3">
      <c r="F1069" s="2">
        <v>1064</v>
      </c>
      <c r="G1069" s="12">
        <f ca="1"/>
        <v>20.913772822560517</v>
      </c>
      <c r="H1069" s="12">
        <f ca="1"/>
        <v>0.11301647056809484</v>
      </c>
    </row>
    <row r="1070" spans="6:8" x14ac:dyDescent="0.3">
      <c r="F1070" s="2">
        <v>1065</v>
      </c>
      <c r="G1070" s="12">
        <f ca="1"/>
        <v>20.914163512616696</v>
      </c>
      <c r="H1070" s="12">
        <f ca="1"/>
        <v>0.11301564698484412</v>
      </c>
    </row>
    <row r="1071" spans="6:8" x14ac:dyDescent="0.3">
      <c r="F1071" s="2">
        <v>1066</v>
      </c>
      <c r="G1071" s="12">
        <f ca="1"/>
        <v>20.915344654890742</v>
      </c>
      <c r="H1071" s="12">
        <f ca="1"/>
        <v>0.11301315500641902</v>
      </c>
    </row>
    <row r="1072" spans="6:8" x14ac:dyDescent="0.3">
      <c r="F1072" s="2">
        <v>1067</v>
      </c>
      <c r="G1072" s="12">
        <f ca="1"/>
        <v>20.918022577691673</v>
      </c>
      <c r="H1072" s="12">
        <f ca="1"/>
        <v>0.11300749340145871</v>
      </c>
    </row>
    <row r="1073" spans="6:8" x14ac:dyDescent="0.3">
      <c r="F1073" s="2">
        <v>1068</v>
      </c>
      <c r="G1073" s="12">
        <f ca="1"/>
        <v>20.918941278971953</v>
      </c>
      <c r="H1073" s="12">
        <f ca="1"/>
        <v>0.11300554735878289</v>
      </c>
    </row>
    <row r="1074" spans="6:8" x14ac:dyDescent="0.3">
      <c r="F1074" s="2">
        <v>1069</v>
      </c>
      <c r="G1074" s="12">
        <f ca="1"/>
        <v>20.919281549235617</v>
      </c>
      <c r="H1074" s="12">
        <f ca="1"/>
        <v>0.11300482609445364</v>
      </c>
    </row>
    <row r="1075" spans="6:8" x14ac:dyDescent="0.3">
      <c r="F1075" s="2">
        <v>1070</v>
      </c>
      <c r="G1075" s="12">
        <f ca="1"/>
        <v>20.920206998146906</v>
      </c>
      <c r="H1075" s="12">
        <f ca="1"/>
        <v>0.11300286311081109</v>
      </c>
    </row>
    <row r="1076" spans="6:8" x14ac:dyDescent="0.3">
      <c r="F1076" s="2">
        <v>1071</v>
      </c>
      <c r="G1076" s="12">
        <f ca="1"/>
        <v>20.920753117484352</v>
      </c>
      <c r="H1076" s="12">
        <f ca="1"/>
        <v>0.11300170381817272</v>
      </c>
    </row>
    <row r="1077" spans="6:8" x14ac:dyDescent="0.3">
      <c r="F1077" s="2">
        <v>1072</v>
      </c>
      <c r="G1077" s="12">
        <f ca="1"/>
        <v>20.921128289899727</v>
      </c>
      <c r="H1077" s="12">
        <f ca="1"/>
        <v>0.11300090701703015</v>
      </c>
    </row>
    <row r="1078" spans="6:8" x14ac:dyDescent="0.3">
      <c r="F1078" s="2">
        <v>1073</v>
      </c>
      <c r="G1078" s="12">
        <f ca="1"/>
        <v>20.921701459783616</v>
      </c>
      <c r="H1078" s="12">
        <f ca="1"/>
        <v>0.11299968908769484</v>
      </c>
    </row>
    <row r="1079" spans="6:8" x14ac:dyDescent="0.3">
      <c r="F1079" s="2">
        <v>1074</v>
      </c>
      <c r="G1079" s="12">
        <f ca="1"/>
        <v>20.922712722670077</v>
      </c>
      <c r="H1079" s="12">
        <f ca="1"/>
        <v>0.11299753843856902</v>
      </c>
    </row>
    <row r="1080" spans="6:8" x14ac:dyDescent="0.3">
      <c r="F1080" s="2">
        <v>1075</v>
      </c>
      <c r="G1080" s="12">
        <f ca="1"/>
        <v>20.923378747255235</v>
      </c>
      <c r="H1080" s="12">
        <f ca="1"/>
        <v>0.11299612074078988</v>
      </c>
    </row>
    <row r="1081" spans="6:8" x14ac:dyDescent="0.3">
      <c r="F1081" s="2">
        <v>1076</v>
      </c>
      <c r="G1081" s="12">
        <f ca="1"/>
        <v>20.924197063806204</v>
      </c>
      <c r="H1081" s="12">
        <f ca="1"/>
        <v>0.11299437749866827</v>
      </c>
    </row>
    <row r="1082" spans="6:8" x14ac:dyDescent="0.3">
      <c r="F1082" s="2">
        <v>1077</v>
      </c>
      <c r="G1082" s="12">
        <f ca="1"/>
        <v>20.9248421237616</v>
      </c>
      <c r="H1082" s="12">
        <f ca="1"/>
        <v>0.11299300227191299</v>
      </c>
    </row>
    <row r="1083" spans="6:8" x14ac:dyDescent="0.3">
      <c r="F1083" s="2">
        <v>1078</v>
      </c>
      <c r="G1083" s="12">
        <f ca="1"/>
        <v>20.924932298246482</v>
      </c>
      <c r="H1083" s="12">
        <f ca="1"/>
        <v>0.1129928099505435</v>
      </c>
    </row>
    <row r="1084" spans="6:8" x14ac:dyDescent="0.3">
      <c r="F1084" s="2">
        <v>1079</v>
      </c>
      <c r="G1084" s="12">
        <f ca="1"/>
        <v>20.925247736562405</v>
      </c>
      <c r="H1084" s="12">
        <f ca="1"/>
        <v>0.11299213704845573</v>
      </c>
    </row>
    <row r="1085" spans="6:8" x14ac:dyDescent="0.3">
      <c r="F1085" s="2">
        <v>1080</v>
      </c>
      <c r="G1085" s="12">
        <f ca="1"/>
        <v>20.926121997069078</v>
      </c>
      <c r="H1085" s="12">
        <f ca="1"/>
        <v>0.1129902708725396</v>
      </c>
    </row>
    <row r="1086" spans="6:8" x14ac:dyDescent="0.3">
      <c r="F1086" s="2">
        <v>1081</v>
      </c>
      <c r="G1086" s="12">
        <f ca="1"/>
        <v>20.926495428535322</v>
      </c>
      <c r="H1086" s="12">
        <f ca="1"/>
        <v>0.11298947322671583</v>
      </c>
    </row>
    <row r="1087" spans="6:8" x14ac:dyDescent="0.3">
      <c r="F1087" s="2">
        <v>1082</v>
      </c>
      <c r="G1087" s="12">
        <f ca="1"/>
        <v>20.926530445969895</v>
      </c>
      <c r="H1087" s="12">
        <f ca="1"/>
        <v>0.11298939841362908</v>
      </c>
    </row>
    <row r="1088" spans="6:8" x14ac:dyDescent="0.3">
      <c r="F1088" s="2">
        <v>1083</v>
      </c>
      <c r="G1088" s="12">
        <f ca="1"/>
        <v>20.926818303526701</v>
      </c>
      <c r="H1088" s="12">
        <f ca="1"/>
        <v>0.11298878331434313</v>
      </c>
    </row>
    <row r="1089" spans="6:8" x14ac:dyDescent="0.3">
      <c r="F1089" s="2">
        <v>1084</v>
      </c>
      <c r="G1089" s="12">
        <f ca="1"/>
        <v>20.927427663226752</v>
      </c>
      <c r="H1089" s="12">
        <f ca="1"/>
        <v>0.1129874806041101</v>
      </c>
    </row>
    <row r="1090" spans="6:8" x14ac:dyDescent="0.3">
      <c r="F1090" s="2">
        <v>1085</v>
      </c>
      <c r="G1090" s="12">
        <f ca="1"/>
        <v>20.927727229240709</v>
      </c>
      <c r="H1090" s="12">
        <f ca="1"/>
        <v>0.11298683987311327</v>
      </c>
    </row>
    <row r="1091" spans="6:8" x14ac:dyDescent="0.3">
      <c r="F1091" s="2">
        <v>1086</v>
      </c>
      <c r="G1091" s="12">
        <f ca="1"/>
        <v>20.92847892632696</v>
      </c>
      <c r="H1091" s="12">
        <f ca="1"/>
        <v>0.11298523120012308</v>
      </c>
    </row>
    <row r="1092" spans="6:8" x14ac:dyDescent="0.3">
      <c r="F1092" s="2">
        <v>1087</v>
      </c>
      <c r="G1092" s="12">
        <f ca="1"/>
        <v>20.929027368361172</v>
      </c>
      <c r="H1092" s="12">
        <f ca="1"/>
        <v>0.11298405669646755</v>
      </c>
    </row>
    <row r="1093" spans="6:8" x14ac:dyDescent="0.3">
      <c r="F1093" s="2">
        <v>1088</v>
      </c>
      <c r="G1093" s="12">
        <f ca="1"/>
        <v>20.931897016460425</v>
      </c>
      <c r="H1093" s="12">
        <f ca="1"/>
        <v>0.11297790015760156</v>
      </c>
    </row>
    <row r="1094" spans="6:8" x14ac:dyDescent="0.3">
      <c r="F1094" s="2">
        <v>1089</v>
      </c>
      <c r="G1094" s="12">
        <f ca="1"/>
        <v>20.932421405156983</v>
      </c>
      <c r="H1094" s="12">
        <f ca="1"/>
        <v>0.11297677311931612</v>
      </c>
    </row>
    <row r="1095" spans="6:8" x14ac:dyDescent="0.3">
      <c r="F1095" s="2">
        <v>1090</v>
      </c>
      <c r="G1095" s="12">
        <f ca="1"/>
        <v>20.933076671293232</v>
      </c>
      <c r="H1095" s="12">
        <f ca="1"/>
        <v>0.1129753639184161</v>
      </c>
    </row>
    <row r="1096" spans="6:8" x14ac:dyDescent="0.3">
      <c r="F1096" s="2">
        <v>1091</v>
      </c>
      <c r="G1096" s="12">
        <f ca="1"/>
        <v>20.933659152674917</v>
      </c>
      <c r="H1096" s="12">
        <f ca="1"/>
        <v>0.11297411043043497</v>
      </c>
    </row>
    <row r="1097" spans="6:8" x14ac:dyDescent="0.3">
      <c r="F1097" s="2">
        <v>1092</v>
      </c>
      <c r="G1097" s="12">
        <f ca="1"/>
        <v>20.934003048483461</v>
      </c>
      <c r="H1097" s="12">
        <f ca="1"/>
        <v>0.11297337001298854</v>
      </c>
    </row>
    <row r="1098" spans="6:8" x14ac:dyDescent="0.3">
      <c r="F1098" s="2">
        <v>1093</v>
      </c>
      <c r="G1098" s="12">
        <f ca="1"/>
        <v>20.934485611657458</v>
      </c>
      <c r="H1098" s="12">
        <f ca="1"/>
        <v>0.11297233058919694</v>
      </c>
    </row>
    <row r="1099" spans="6:8" x14ac:dyDescent="0.3">
      <c r="F1099" s="2">
        <v>1094</v>
      </c>
      <c r="G1099" s="12">
        <f ca="1"/>
        <v>20.934963281435842</v>
      </c>
      <c r="H1099" s="12">
        <f ca="1"/>
        <v>0.11297130118627735</v>
      </c>
    </row>
    <row r="1100" spans="6:8" x14ac:dyDescent="0.3">
      <c r="F1100" s="2">
        <v>1095</v>
      </c>
      <c r="G1100" s="12">
        <f ca="1"/>
        <v>20.935956831524699</v>
      </c>
      <c r="H1100" s="12">
        <f ca="1"/>
        <v>0.11296915837981851</v>
      </c>
    </row>
    <row r="1101" spans="6:8" x14ac:dyDescent="0.3">
      <c r="F1101" s="2">
        <v>1096</v>
      </c>
      <c r="G1101" s="12">
        <f ca="1"/>
        <v>20.936474621838578</v>
      </c>
      <c r="H1101" s="12">
        <f ca="1"/>
        <v>0.11296804076662723</v>
      </c>
    </row>
    <row r="1102" spans="6:8" x14ac:dyDescent="0.3">
      <c r="F1102" s="2">
        <v>1097</v>
      </c>
      <c r="G1102" s="12">
        <f ca="1"/>
        <v>20.941721612678716</v>
      </c>
      <c r="H1102" s="12">
        <f ca="1"/>
        <v>0.11295668127341252</v>
      </c>
    </row>
    <row r="1103" spans="6:8" x14ac:dyDescent="0.3">
      <c r="F1103" s="2">
        <v>1098</v>
      </c>
      <c r="G1103" s="12">
        <f ca="1"/>
        <v>20.945551156103637</v>
      </c>
      <c r="H1103" s="12">
        <f ca="1"/>
        <v>0.11294835114864527</v>
      </c>
    </row>
    <row r="1104" spans="6:8" x14ac:dyDescent="0.3">
      <c r="F1104" s="2">
        <v>1099</v>
      </c>
      <c r="G1104" s="12">
        <f ca="1"/>
        <v>20.945973153103534</v>
      </c>
      <c r="H1104" s="12">
        <f ca="1"/>
        <v>0.11294743117933127</v>
      </c>
    </row>
    <row r="1105" spans="6:8" x14ac:dyDescent="0.3">
      <c r="F1105" s="2">
        <v>1100</v>
      </c>
      <c r="G1105" s="12">
        <f ca="1"/>
        <v>20.94642182302054</v>
      </c>
      <c r="H1105" s="12">
        <f ca="1"/>
        <v>0.11294645262005372</v>
      </c>
    </row>
    <row r="1106" spans="6:8" x14ac:dyDescent="0.3">
      <c r="F1106" s="2">
        <v>1101</v>
      </c>
      <c r="G1106" s="12">
        <f ca="1"/>
        <v>20.946908560869719</v>
      </c>
      <c r="H1106" s="12">
        <f ca="1"/>
        <v>0.11294539051860608</v>
      </c>
    </row>
    <row r="1107" spans="6:8" x14ac:dyDescent="0.3">
      <c r="F1107" s="2">
        <v>1102</v>
      </c>
      <c r="G1107" s="12">
        <f ca="1"/>
        <v>20.948468050922479</v>
      </c>
      <c r="H1107" s="12">
        <f ca="1"/>
        <v>0.11294198397453026</v>
      </c>
    </row>
    <row r="1108" spans="6:8" x14ac:dyDescent="0.3">
      <c r="F1108" s="2">
        <v>1103</v>
      </c>
      <c r="G1108" s="12">
        <f ca="1"/>
        <v>20.948602486776281</v>
      </c>
      <c r="H1108" s="12">
        <f ca="1"/>
        <v>0.11294169005573376</v>
      </c>
    </row>
    <row r="1109" spans="6:8" x14ac:dyDescent="0.3">
      <c r="F1109" s="2">
        <v>1104</v>
      </c>
      <c r="G1109" s="12">
        <f ca="1"/>
        <v>20.948655188884992</v>
      </c>
      <c r="H1109" s="12">
        <f ca="1"/>
        <v>0.11294157482129367</v>
      </c>
    </row>
    <row r="1110" spans="6:8" x14ac:dyDescent="0.3">
      <c r="F1110" s="2">
        <v>1105</v>
      </c>
      <c r="G1110" s="12">
        <f ca="1"/>
        <v>20.949397587635449</v>
      </c>
      <c r="H1110" s="12">
        <f ca="1"/>
        <v>0.11293995088062732</v>
      </c>
    </row>
    <row r="1111" spans="6:8" x14ac:dyDescent="0.3">
      <c r="F1111" s="2">
        <v>1106</v>
      </c>
      <c r="G1111" s="12">
        <f ca="1"/>
        <v>20.949709519246856</v>
      </c>
      <c r="H1111" s="12">
        <f ca="1"/>
        <v>0.11293926818196175</v>
      </c>
    </row>
    <row r="1112" spans="6:8" x14ac:dyDescent="0.3">
      <c r="F1112" s="2">
        <v>1107</v>
      </c>
      <c r="G1112" s="12">
        <f ca="1"/>
        <v>20.94987659039284</v>
      </c>
      <c r="H1112" s="12">
        <f ca="1"/>
        <v>0.1129389024367685</v>
      </c>
    </row>
    <row r="1113" spans="6:8" x14ac:dyDescent="0.3">
      <c r="F1113" s="2">
        <v>1108</v>
      </c>
      <c r="G1113" s="12">
        <f ca="1"/>
        <v>20.951203339837509</v>
      </c>
      <c r="H1113" s="12">
        <f ca="1"/>
        <v>0.11293599573021416</v>
      </c>
    </row>
    <row r="1114" spans="6:8" x14ac:dyDescent="0.3">
      <c r="F1114" s="2">
        <v>1109</v>
      </c>
      <c r="G1114" s="12">
        <f ca="1"/>
        <v>20.951767962310971</v>
      </c>
      <c r="H1114" s="12">
        <f ca="1"/>
        <v>0.11293475752015474</v>
      </c>
    </row>
    <row r="1115" spans="6:8" x14ac:dyDescent="0.3">
      <c r="F1115" s="2">
        <v>1110</v>
      </c>
      <c r="G1115" s="12">
        <f ca="1"/>
        <v>20.951867580265567</v>
      </c>
      <c r="H1115" s="12">
        <f ca="1"/>
        <v>0.11293453898437442</v>
      </c>
    </row>
    <row r="1116" spans="6:8" x14ac:dyDescent="0.3">
      <c r="F1116" s="2">
        <v>1111</v>
      </c>
      <c r="G1116" s="12">
        <f ca="1"/>
        <v>20.954078442913978</v>
      </c>
      <c r="H1116" s="12">
        <f ca="1"/>
        <v>0.11292968315150535</v>
      </c>
    </row>
    <row r="1117" spans="6:8" x14ac:dyDescent="0.3">
      <c r="F1117" s="2">
        <v>1112</v>
      </c>
      <c r="G1117" s="12">
        <f ca="1"/>
        <v>20.954533178618181</v>
      </c>
      <c r="H1117" s="12">
        <f ca="1"/>
        <v>0.11292868302087226</v>
      </c>
    </row>
    <row r="1118" spans="6:8" x14ac:dyDescent="0.3">
      <c r="F1118" s="2">
        <v>1113</v>
      </c>
      <c r="G1118" s="12">
        <f ca="1"/>
        <v>20.954598792318343</v>
      </c>
      <c r="H1118" s="12">
        <f ca="1"/>
        <v>0.11292853867366349</v>
      </c>
    </row>
    <row r="1119" spans="6:8" x14ac:dyDescent="0.3">
      <c r="F1119" s="2">
        <v>1114</v>
      </c>
      <c r="G1119" s="12">
        <f ca="1"/>
        <v>20.954692676868731</v>
      </c>
      <c r="H1119" s="12">
        <f ca="1"/>
        <v>0.11292833211491278</v>
      </c>
    </row>
    <row r="1120" spans="6:8" x14ac:dyDescent="0.3">
      <c r="F1120" s="2">
        <v>1115</v>
      </c>
      <c r="G1120" s="12">
        <f ca="1"/>
        <v>20.957399635598133</v>
      </c>
      <c r="H1120" s="12">
        <f ca="1"/>
        <v>0.1129223678646359</v>
      </c>
    </row>
    <row r="1121" spans="6:8" x14ac:dyDescent="0.3">
      <c r="F1121" s="2">
        <v>1116</v>
      </c>
      <c r="G1121" s="12">
        <f ca="1"/>
        <v>20.957861604259858</v>
      </c>
      <c r="H1121" s="12">
        <f ca="1"/>
        <v>0.11292134835232263</v>
      </c>
    </row>
    <row r="1122" spans="6:8" x14ac:dyDescent="0.3">
      <c r="F1122" s="2">
        <v>1117</v>
      </c>
      <c r="G1122" s="12">
        <f ca="1"/>
        <v>20.95820073991505</v>
      </c>
      <c r="H1122" s="12">
        <f ca="1"/>
        <v>0.11292059961130119</v>
      </c>
    </row>
    <row r="1123" spans="6:8" x14ac:dyDescent="0.3">
      <c r="F1123" s="2">
        <v>1118</v>
      </c>
      <c r="G1123" s="12">
        <f ca="1"/>
        <v>20.959537123469016</v>
      </c>
      <c r="H1123" s="12">
        <f ca="1"/>
        <v>0.11291764662259104</v>
      </c>
    </row>
    <row r="1124" spans="6:8" x14ac:dyDescent="0.3">
      <c r="F1124" s="2">
        <v>1119</v>
      </c>
      <c r="G1124" s="12">
        <f ca="1"/>
        <v>20.960309239053355</v>
      </c>
      <c r="H1124" s="12">
        <f ca="1"/>
        <v>0.11291593864860563</v>
      </c>
    </row>
    <row r="1125" spans="6:8" x14ac:dyDescent="0.3">
      <c r="F1125" s="2">
        <v>1120</v>
      </c>
      <c r="G1125" s="12">
        <f ca="1"/>
        <v>20.961116774408403</v>
      </c>
      <c r="H1125" s="12">
        <f ca="1"/>
        <v>0.11291415088148019</v>
      </c>
    </row>
    <row r="1126" spans="6:8" x14ac:dyDescent="0.3">
      <c r="F1126" s="2">
        <v>1121</v>
      </c>
      <c r="G1126" s="12">
        <f ca="1"/>
        <v>20.962148302398429</v>
      </c>
      <c r="H1126" s="12">
        <f ca="1"/>
        <v>0.11291186508234612</v>
      </c>
    </row>
    <row r="1127" spans="6:8" x14ac:dyDescent="0.3">
      <c r="F1127" s="2">
        <v>1122</v>
      </c>
      <c r="G1127" s="12">
        <f ca="1"/>
        <v>20.964605713893153</v>
      </c>
      <c r="H1127" s="12">
        <f ca="1"/>
        <v>0.11290640992637221</v>
      </c>
    </row>
    <row r="1128" spans="6:8" x14ac:dyDescent="0.3">
      <c r="F1128" s="2">
        <v>1123</v>
      </c>
      <c r="G1128" s="12">
        <f ca="1"/>
        <v>20.96716719808914</v>
      </c>
      <c r="H1128" s="12">
        <f ca="1"/>
        <v>0.11290070921161297</v>
      </c>
    </row>
    <row r="1129" spans="6:8" x14ac:dyDescent="0.3">
      <c r="F1129" s="2">
        <v>1124</v>
      </c>
      <c r="G1129" s="12">
        <f ca="1"/>
        <v>20.967675206114276</v>
      </c>
      <c r="H1129" s="12">
        <f ca="1"/>
        <v>0.11289957685143946</v>
      </c>
    </row>
    <row r="1130" spans="6:8" x14ac:dyDescent="0.3">
      <c r="F1130" s="2">
        <v>1125</v>
      </c>
      <c r="G1130" s="12">
        <f ca="1"/>
        <v>20.967824868476292</v>
      </c>
      <c r="H1130" s="12">
        <f ca="1"/>
        <v>0.11289924313977728</v>
      </c>
    </row>
    <row r="1131" spans="6:8" x14ac:dyDescent="0.3">
      <c r="F1131" s="2">
        <v>1126</v>
      </c>
      <c r="G1131" s="12">
        <f ca="1"/>
        <v>20.968113685232645</v>
      </c>
      <c r="H1131" s="12">
        <f ca="1"/>
        <v>0.11289859900363072</v>
      </c>
    </row>
    <row r="1132" spans="6:8" x14ac:dyDescent="0.3">
      <c r="F1132" s="2">
        <v>1127</v>
      </c>
      <c r="G1132" s="12">
        <f ca="1"/>
        <v>20.969783087244569</v>
      </c>
      <c r="H1132" s="12">
        <f ca="1"/>
        <v>0.11289487211100516</v>
      </c>
    </row>
    <row r="1133" spans="6:8" x14ac:dyDescent="0.3">
      <c r="F1133" s="2">
        <v>1128</v>
      </c>
      <c r="G1133" s="12">
        <f ca="1"/>
        <v>20.970074938308962</v>
      </c>
      <c r="H1133" s="12">
        <f ca="1"/>
        <v>0.11289421991503168</v>
      </c>
    </row>
    <row r="1134" spans="6:8" x14ac:dyDescent="0.3">
      <c r="F1134" s="2">
        <v>1129</v>
      </c>
      <c r="G1134" s="12">
        <f ca="1"/>
        <v>20.971381169683511</v>
      </c>
      <c r="H1134" s="12">
        <f ca="1"/>
        <v>0.11289129853740042</v>
      </c>
    </row>
    <row r="1135" spans="6:8" x14ac:dyDescent="0.3">
      <c r="F1135" s="2">
        <v>1130</v>
      </c>
      <c r="G1135" s="12">
        <f ca="1"/>
        <v>20.971624690044028</v>
      </c>
      <c r="H1135" s="12">
        <f ca="1"/>
        <v>0.1128907534793822</v>
      </c>
    </row>
    <row r="1136" spans="6:8" x14ac:dyDescent="0.3">
      <c r="F1136" s="2">
        <v>1131</v>
      </c>
      <c r="G1136" s="12">
        <f ca="1"/>
        <v>20.971905973363778</v>
      </c>
      <c r="H1136" s="12">
        <f ca="1"/>
        <v>0.11289012373186974</v>
      </c>
    </row>
    <row r="1137" spans="6:8" x14ac:dyDescent="0.3">
      <c r="F1137" s="2">
        <v>1132</v>
      </c>
      <c r="G1137" s="12">
        <f ca="1"/>
        <v>20.972843412347434</v>
      </c>
      <c r="H1137" s="12">
        <f ca="1"/>
        <v>0.11288802366808053</v>
      </c>
    </row>
    <row r="1138" spans="6:8" x14ac:dyDescent="0.3">
      <c r="F1138" s="2">
        <v>1133</v>
      </c>
      <c r="G1138" s="12">
        <f ca="1"/>
        <v>20.972941591871162</v>
      </c>
      <c r="H1138" s="12">
        <f ca="1"/>
        <v>0.11288780361008943</v>
      </c>
    </row>
    <row r="1139" spans="6:8" x14ac:dyDescent="0.3">
      <c r="F1139" s="2">
        <v>1134</v>
      </c>
      <c r="G1139" s="12">
        <f ca="1"/>
        <v>20.973985328007345</v>
      </c>
      <c r="H1139" s="12">
        <f ca="1"/>
        <v>0.11288546285048022</v>
      </c>
    </row>
    <row r="1140" spans="6:8" x14ac:dyDescent="0.3">
      <c r="F1140" s="2">
        <v>1135</v>
      </c>
      <c r="G1140" s="12">
        <f ca="1"/>
        <v>20.975824495514619</v>
      </c>
      <c r="H1140" s="12">
        <f ca="1"/>
        <v>0.11288133220867422</v>
      </c>
    </row>
    <row r="1141" spans="6:8" x14ac:dyDescent="0.3">
      <c r="F1141" s="2">
        <v>1136</v>
      </c>
      <c r="G1141" s="12">
        <f ca="1"/>
        <v>20.976353145659044</v>
      </c>
      <c r="H1141" s="12">
        <f ca="1"/>
        <v>0.1128801434835183</v>
      </c>
    </row>
    <row r="1142" spans="6:8" x14ac:dyDescent="0.3">
      <c r="F1142" s="2">
        <v>1137</v>
      </c>
      <c r="G1142" s="12">
        <f ca="1"/>
        <v>20.976622611989946</v>
      </c>
      <c r="H1142" s="12">
        <f ca="1"/>
        <v>0.11287953731737961</v>
      </c>
    </row>
    <row r="1143" spans="6:8" x14ac:dyDescent="0.3">
      <c r="F1143" s="2">
        <v>1138</v>
      </c>
      <c r="G1143" s="12">
        <f ca="1"/>
        <v>20.976848524908725</v>
      </c>
      <c r="H1143" s="12">
        <f ca="1"/>
        <v>0.11287902899850906</v>
      </c>
    </row>
    <row r="1144" spans="6:8" x14ac:dyDescent="0.3">
      <c r="F1144" s="2">
        <v>1139</v>
      </c>
      <c r="G1144" s="12">
        <f ca="1"/>
        <v>20.977627581457117</v>
      </c>
      <c r="H1144" s="12">
        <f ca="1"/>
        <v>0.11287727518600037</v>
      </c>
    </row>
    <row r="1145" spans="6:8" x14ac:dyDescent="0.3">
      <c r="F1145" s="2">
        <v>1140</v>
      </c>
      <c r="G1145" s="12">
        <f ca="1"/>
        <v>20.977650249540915</v>
      </c>
      <c r="H1145" s="12">
        <f ca="1"/>
        <v>0.11287722413507378</v>
      </c>
    </row>
    <row r="1146" spans="6:8" x14ac:dyDescent="0.3">
      <c r="F1146" s="2">
        <v>1141</v>
      </c>
      <c r="G1146" s="12">
        <f ca="1"/>
        <v>20.97841186350502</v>
      </c>
      <c r="H1146" s="12">
        <f ca="1"/>
        <v>0.1128755082251594</v>
      </c>
    </row>
    <row r="1147" spans="6:8" x14ac:dyDescent="0.3">
      <c r="F1147" s="2">
        <v>1142</v>
      </c>
      <c r="G1147" s="12">
        <f ca="1"/>
        <v>20.978884093703495</v>
      </c>
      <c r="H1147" s="12">
        <f ca="1"/>
        <v>0.11287444363646386</v>
      </c>
    </row>
    <row r="1148" spans="6:8" x14ac:dyDescent="0.3">
      <c r="F1148" s="2">
        <v>1143</v>
      </c>
      <c r="G1148" s="12">
        <f ca="1"/>
        <v>20.980354235528416</v>
      </c>
      <c r="H1148" s="12">
        <f ca="1"/>
        <v>0.11287112614612775</v>
      </c>
    </row>
    <row r="1149" spans="6:8" x14ac:dyDescent="0.3">
      <c r="F1149" s="2">
        <v>1144</v>
      </c>
      <c r="G1149" s="12">
        <f ca="1"/>
        <v>20.982066255559506</v>
      </c>
      <c r="H1149" s="12">
        <f ca="1"/>
        <v>0.1128672566871233</v>
      </c>
    </row>
    <row r="1150" spans="6:8" x14ac:dyDescent="0.3">
      <c r="F1150" s="2">
        <v>1145</v>
      </c>
      <c r="G1150" s="12">
        <f ca="1"/>
        <v>20.984286682834515</v>
      </c>
      <c r="H1150" s="12">
        <f ca="1"/>
        <v>0.11286222828218556</v>
      </c>
    </row>
    <row r="1151" spans="6:8" x14ac:dyDescent="0.3">
      <c r="F1151" s="2">
        <v>1146</v>
      </c>
      <c r="G1151" s="12">
        <f ca="1"/>
        <v>20.985807021308116</v>
      </c>
      <c r="H1151" s="12">
        <f ca="1"/>
        <v>0.1128587788860138</v>
      </c>
    </row>
    <row r="1152" spans="6:8" x14ac:dyDescent="0.3">
      <c r="F1152" s="2">
        <v>1147</v>
      </c>
      <c r="G1152" s="12">
        <f ca="1"/>
        <v>20.986132353395892</v>
      </c>
      <c r="H1152" s="12">
        <f ca="1"/>
        <v>0.11285804008359461</v>
      </c>
    </row>
    <row r="1153" spans="6:8" x14ac:dyDescent="0.3">
      <c r="F1153" s="2">
        <v>1148</v>
      </c>
      <c r="G1153" s="12">
        <f ca="1"/>
        <v>20.986730499659142</v>
      </c>
      <c r="H1153" s="12">
        <f ca="1"/>
        <v>0.11285668111912232</v>
      </c>
    </row>
    <row r="1154" spans="6:8" x14ac:dyDescent="0.3">
      <c r="F1154" s="2">
        <v>1149</v>
      </c>
      <c r="G1154" s="12">
        <f ca="1"/>
        <v>20.987076568510268</v>
      </c>
      <c r="H1154" s="12">
        <f ca="1"/>
        <v>0.11285589449565926</v>
      </c>
    </row>
    <row r="1155" spans="6:8" x14ac:dyDescent="0.3">
      <c r="F1155" s="2">
        <v>1150</v>
      </c>
      <c r="G1155" s="12">
        <f ca="1"/>
        <v>20.988052213408018</v>
      </c>
      <c r="H1155" s="12">
        <f ca="1"/>
        <v>0.11285367537407744</v>
      </c>
    </row>
    <row r="1156" spans="6:8" x14ac:dyDescent="0.3">
      <c r="F1156" s="2">
        <v>1151</v>
      </c>
      <c r="G1156" s="12">
        <f ca="1"/>
        <v>20.988390269568722</v>
      </c>
      <c r="H1156" s="12">
        <f ca="1"/>
        <v>0.11285290595812454</v>
      </c>
    </row>
    <row r="1157" spans="6:8" x14ac:dyDescent="0.3">
      <c r="F1157" s="2">
        <v>1152</v>
      </c>
      <c r="G1157" s="12">
        <f ca="1"/>
        <v>20.989056511118623</v>
      </c>
      <c r="H1157" s="12">
        <f ca="1"/>
        <v>0.11285138883695081</v>
      </c>
    </row>
    <row r="1158" spans="6:8" x14ac:dyDescent="0.3">
      <c r="F1158" s="2">
        <v>1153</v>
      </c>
      <c r="G1158" s="12">
        <f ca="1"/>
        <v>20.98918240688046</v>
      </c>
      <c r="H1158" s="12">
        <f ca="1"/>
        <v>0.1128511020429038</v>
      </c>
    </row>
    <row r="1159" spans="6:8" x14ac:dyDescent="0.3">
      <c r="F1159" s="2">
        <v>1154</v>
      </c>
      <c r="G1159" s="12">
        <f ca="1"/>
        <v>20.991395609991741</v>
      </c>
      <c r="H1159" s="12">
        <f ca="1"/>
        <v>0.11284605446253573</v>
      </c>
    </row>
    <row r="1160" spans="6:8" x14ac:dyDescent="0.3">
      <c r="F1160" s="2">
        <v>1155</v>
      </c>
      <c r="G1160" s="12">
        <f ca="1"/>
        <v>20.991985200969619</v>
      </c>
      <c r="H1160" s="12">
        <f ca="1"/>
        <v>0.11284470793683028</v>
      </c>
    </row>
    <row r="1161" spans="6:8" x14ac:dyDescent="0.3">
      <c r="F1161" s="2">
        <v>1156</v>
      </c>
      <c r="G1161" s="12">
        <f ca="1"/>
        <v>20.992656430996785</v>
      </c>
      <c r="H1161" s="12">
        <f ca="1"/>
        <v>0.11284317400647123</v>
      </c>
    </row>
    <row r="1162" spans="6:8" x14ac:dyDescent="0.3">
      <c r="F1162" s="2">
        <v>1157</v>
      </c>
      <c r="G1162" s="12">
        <f ca="1"/>
        <v>20.99346247902584</v>
      </c>
      <c r="H1162" s="12">
        <f ca="1"/>
        <v>0.11284133063934965</v>
      </c>
    </row>
    <row r="1163" spans="6:8" x14ac:dyDescent="0.3">
      <c r="F1163" s="2">
        <v>1158</v>
      </c>
      <c r="G1163" s="12">
        <f ca="1"/>
        <v>20.995400379273356</v>
      </c>
      <c r="H1163" s="12">
        <f ca="1"/>
        <v>0.11283689281776019</v>
      </c>
    </row>
    <row r="1164" spans="6:8" x14ac:dyDescent="0.3">
      <c r="F1164" s="2">
        <v>1159</v>
      </c>
      <c r="G1164" s="12">
        <f ca="1"/>
        <v>20.998438916557912</v>
      </c>
      <c r="H1164" s="12">
        <f ca="1"/>
        <v>0.11282991746236763</v>
      </c>
    </row>
    <row r="1165" spans="6:8" x14ac:dyDescent="0.3">
      <c r="F1165" s="2">
        <v>1160</v>
      </c>
      <c r="G1165" s="12">
        <f ca="1"/>
        <v>20.999440220247141</v>
      </c>
      <c r="H1165" s="12">
        <f ca="1"/>
        <v>0.11282761427754434</v>
      </c>
    </row>
    <row r="1166" spans="6:8" x14ac:dyDescent="0.3">
      <c r="F1166" s="2">
        <v>1161</v>
      </c>
      <c r="G1166" s="12">
        <f ca="1"/>
        <v>20.99968403730232</v>
      </c>
      <c r="H1166" s="12">
        <f ca="1"/>
        <v>0.11282705311054954</v>
      </c>
    </row>
    <row r="1167" spans="6:8" x14ac:dyDescent="0.3">
      <c r="F1167" s="2">
        <v>1162</v>
      </c>
      <c r="G1167" s="12">
        <f ca="1"/>
        <v>21.000084597925024</v>
      </c>
      <c r="H1167" s="12">
        <f ca="1"/>
        <v>0.11282613089296152</v>
      </c>
    </row>
    <row r="1168" spans="6:8" x14ac:dyDescent="0.3">
      <c r="F1168" s="2">
        <v>1163</v>
      </c>
      <c r="G1168" s="12">
        <f ca="1"/>
        <v>21.000310810460395</v>
      </c>
      <c r="H1168" s="12">
        <f ca="1"/>
        <v>0.1128256099200609</v>
      </c>
    </row>
    <row r="1169" spans="6:8" x14ac:dyDescent="0.3">
      <c r="F1169" s="2">
        <v>1164</v>
      </c>
      <c r="G1169" s="12">
        <f ca="1"/>
        <v>21.001216519308578</v>
      </c>
      <c r="H1169" s="12">
        <f ca="1"/>
        <v>0.11282352289467104</v>
      </c>
    </row>
    <row r="1170" spans="6:8" x14ac:dyDescent="0.3">
      <c r="F1170" s="2">
        <v>1165</v>
      </c>
      <c r="G1170" s="12">
        <f ca="1"/>
        <v>21.002330964583521</v>
      </c>
      <c r="H1170" s="12">
        <f ca="1"/>
        <v>0.11282095233896375</v>
      </c>
    </row>
    <row r="1171" spans="6:8" x14ac:dyDescent="0.3">
      <c r="F1171" s="2">
        <v>1166</v>
      </c>
      <c r="G1171" s="12">
        <f ca="1"/>
        <v>21.002364814762092</v>
      </c>
      <c r="H1171" s="12">
        <f ca="1"/>
        <v>0.1128208742170317</v>
      </c>
    </row>
    <row r="1172" spans="6:8" x14ac:dyDescent="0.3">
      <c r="F1172" s="2">
        <v>1167</v>
      </c>
      <c r="G1172" s="12">
        <f ca="1"/>
        <v>21.002759660904594</v>
      </c>
      <c r="H1172" s="12">
        <f ca="1"/>
        <v>0.11281996277118893</v>
      </c>
    </row>
    <row r="1173" spans="6:8" x14ac:dyDescent="0.3">
      <c r="F1173" s="2">
        <v>1168</v>
      </c>
      <c r="G1173" s="12">
        <f ca="1"/>
        <v>21.002999350102755</v>
      </c>
      <c r="H1173" s="12">
        <f ca="1"/>
        <v>0.11281940931146051</v>
      </c>
    </row>
    <row r="1174" spans="6:8" x14ac:dyDescent="0.3">
      <c r="F1174" s="2">
        <v>1169</v>
      </c>
      <c r="G1174" s="12">
        <f ca="1"/>
        <v>21.004948948618967</v>
      </c>
      <c r="H1174" s="12">
        <f ca="1"/>
        <v>0.11281490273458712</v>
      </c>
    </row>
    <row r="1175" spans="6:8" x14ac:dyDescent="0.3">
      <c r="F1175" s="2">
        <v>1170</v>
      </c>
      <c r="G1175" s="12">
        <f ca="1"/>
        <v>21.005133649137562</v>
      </c>
      <c r="H1175" s="12">
        <f ca="1"/>
        <v>0.11281447534730608</v>
      </c>
    </row>
    <row r="1176" spans="6:8" x14ac:dyDescent="0.3">
      <c r="F1176" s="2">
        <v>1171</v>
      </c>
      <c r="G1176" s="12">
        <f ca="1"/>
        <v>21.006828637731012</v>
      </c>
      <c r="H1176" s="12">
        <f ca="1"/>
        <v>0.1128105496409446</v>
      </c>
    </row>
    <row r="1177" spans="6:8" x14ac:dyDescent="0.3">
      <c r="F1177" s="2">
        <v>1172</v>
      </c>
      <c r="G1177" s="12">
        <f ca="1"/>
        <v>21.007007013632258</v>
      </c>
      <c r="H1177" s="12">
        <f ca="1"/>
        <v>0.11281013613377025</v>
      </c>
    </row>
    <row r="1178" spans="6:8" x14ac:dyDescent="0.3">
      <c r="F1178" s="2">
        <v>1173</v>
      </c>
      <c r="G1178" s="12">
        <f ca="1"/>
        <v>21.007024562618142</v>
      </c>
      <c r="H1178" s="12">
        <f ca="1"/>
        <v>0.11281009544821295</v>
      </c>
    </row>
    <row r="1179" spans="6:8" x14ac:dyDescent="0.3">
      <c r="F1179" s="2">
        <v>1174</v>
      </c>
      <c r="G1179" s="12">
        <f ca="1"/>
        <v>21.008828330046388</v>
      </c>
      <c r="H1179" s="12">
        <f ca="1"/>
        <v>0.11280590989169482</v>
      </c>
    </row>
    <row r="1180" spans="6:8" x14ac:dyDescent="0.3">
      <c r="F1180" s="2">
        <v>1175</v>
      </c>
      <c r="G1180" s="12">
        <f ca="1"/>
        <v>21.010151725566921</v>
      </c>
      <c r="H1180" s="12">
        <f ca="1"/>
        <v>0.11280283435051804</v>
      </c>
    </row>
    <row r="1181" spans="6:8" x14ac:dyDescent="0.3">
      <c r="F1181" s="2">
        <v>1176</v>
      </c>
      <c r="G1181" s="12">
        <f ca="1"/>
        <v>21.010651344674457</v>
      </c>
      <c r="H1181" s="12">
        <f ca="1"/>
        <v>0.11280167222046689</v>
      </c>
    </row>
    <row r="1182" spans="6:8" x14ac:dyDescent="0.3">
      <c r="F1182" s="2">
        <v>1177</v>
      </c>
      <c r="G1182" s="12">
        <f ca="1"/>
        <v>21.012078821374292</v>
      </c>
      <c r="H1182" s="12">
        <f ca="1"/>
        <v>0.11279834876362188</v>
      </c>
    </row>
    <row r="1183" spans="6:8" x14ac:dyDescent="0.3">
      <c r="F1183" s="2">
        <v>1178</v>
      </c>
      <c r="G1183" s="12">
        <f ca="1"/>
        <v>21.013098413270768</v>
      </c>
      <c r="H1183" s="12">
        <f ca="1"/>
        <v>0.11279597213401499</v>
      </c>
    </row>
    <row r="1184" spans="6:8" x14ac:dyDescent="0.3">
      <c r="F1184" s="2">
        <v>1179</v>
      </c>
      <c r="G1184" s="12">
        <f ca="1"/>
        <v>21.014521014524</v>
      </c>
      <c r="H1184" s="12">
        <f ca="1"/>
        <v>0.11279265219003777</v>
      </c>
    </row>
    <row r="1185" spans="6:8" x14ac:dyDescent="0.3">
      <c r="F1185" s="2">
        <v>1180</v>
      </c>
      <c r="G1185" s="12">
        <f ca="1"/>
        <v>21.014799744426181</v>
      </c>
      <c r="H1185" s="12">
        <f ca="1"/>
        <v>0.11279200117991726</v>
      </c>
    </row>
    <row r="1186" spans="6:8" x14ac:dyDescent="0.3">
      <c r="F1186" s="2">
        <v>1181</v>
      </c>
      <c r="G1186" s="12">
        <f ca="1"/>
        <v>21.015936090529017</v>
      </c>
      <c r="H1186" s="12">
        <f ca="1"/>
        <v>0.11278934528325826</v>
      </c>
    </row>
    <row r="1187" spans="6:8" x14ac:dyDescent="0.3">
      <c r="F1187" s="2">
        <v>1182</v>
      </c>
      <c r="G1187" s="12">
        <f ca="1"/>
        <v>21.016143966672143</v>
      </c>
      <c r="H1187" s="12">
        <f ca="1"/>
        <v>0.11278885911508102</v>
      </c>
    </row>
    <row r="1188" spans="6:8" x14ac:dyDescent="0.3">
      <c r="F1188" s="2">
        <v>1183</v>
      </c>
      <c r="G1188" s="12">
        <f ca="1"/>
        <v>21.019737769563921</v>
      </c>
      <c r="H1188" s="12">
        <f ca="1"/>
        <v>0.11278043875397947</v>
      </c>
    </row>
    <row r="1189" spans="6:8" x14ac:dyDescent="0.3">
      <c r="F1189" s="2">
        <v>1184</v>
      </c>
      <c r="G1189" s="12">
        <f ca="1"/>
        <v>21.022086802991726</v>
      </c>
      <c r="H1189" s="12">
        <f ca="1"/>
        <v>0.11277491919091691</v>
      </c>
    </row>
    <row r="1190" spans="6:8" x14ac:dyDescent="0.3">
      <c r="F1190" s="2">
        <v>1185</v>
      </c>
      <c r="G1190" s="12">
        <f ca="1"/>
        <v>21.023544261427329</v>
      </c>
      <c r="H1190" s="12">
        <f ca="1"/>
        <v>0.1127714883282743</v>
      </c>
    </row>
    <row r="1191" spans="6:8" x14ac:dyDescent="0.3">
      <c r="F1191" s="2">
        <v>1186</v>
      </c>
      <c r="G1191" s="12">
        <f ca="1"/>
        <v>21.02367470641202</v>
      </c>
      <c r="H1191" s="12">
        <f ca="1"/>
        <v>0.11277118102702374</v>
      </c>
    </row>
    <row r="1192" spans="6:8" x14ac:dyDescent="0.3">
      <c r="F1192" s="2">
        <v>1187</v>
      </c>
      <c r="G1192" s="12">
        <f ca="1"/>
        <v>21.025000696555935</v>
      </c>
      <c r="H1192" s="12">
        <f ca="1"/>
        <v>0.11276805509533602</v>
      </c>
    </row>
    <row r="1193" spans="6:8" x14ac:dyDescent="0.3">
      <c r="F1193" s="2">
        <v>1188</v>
      </c>
      <c r="G1193" s="12">
        <f ca="1"/>
        <v>21.028040788149774</v>
      </c>
      <c r="H1193" s="12">
        <f ca="1"/>
        <v>0.11276087334045129</v>
      </c>
    </row>
    <row r="1194" spans="6:8" x14ac:dyDescent="0.3">
      <c r="F1194" s="2">
        <v>1189</v>
      </c>
      <c r="G1194" s="12">
        <f ca="1"/>
        <v>21.02985707628488</v>
      </c>
      <c r="H1194" s="12">
        <f ca="1"/>
        <v>0.11275657270495085</v>
      </c>
    </row>
    <row r="1195" spans="6:8" x14ac:dyDescent="0.3">
      <c r="F1195" s="2">
        <v>1190</v>
      </c>
      <c r="G1195" s="12">
        <f ca="1"/>
        <v>21.030609249153272</v>
      </c>
      <c r="H1195" s="12">
        <f ca="1"/>
        <v>0.1127547895234824</v>
      </c>
    </row>
    <row r="1196" spans="6:8" x14ac:dyDescent="0.3">
      <c r="F1196" s="2">
        <v>1191</v>
      </c>
      <c r="G1196" s="12">
        <f ca="1"/>
        <v>21.030947250355581</v>
      </c>
      <c r="H1196" s="12">
        <f ca="1"/>
        <v>0.11275398780690137</v>
      </c>
    </row>
    <row r="1197" spans="6:8" x14ac:dyDescent="0.3">
      <c r="F1197" s="2">
        <v>1192</v>
      </c>
      <c r="G1197" s="12">
        <f ca="1"/>
        <v>21.03148973843021</v>
      </c>
      <c r="H1197" s="12">
        <f ca="1"/>
        <v>0.11275270052328938</v>
      </c>
    </row>
    <row r="1198" spans="6:8" x14ac:dyDescent="0.3">
      <c r="F1198" s="2">
        <v>1193</v>
      </c>
      <c r="G1198" s="12">
        <f ca="1"/>
        <v>21.032660217127756</v>
      </c>
      <c r="H1198" s="12">
        <f ca="1"/>
        <v>0.11274992080821748</v>
      </c>
    </row>
    <row r="1199" spans="6:8" x14ac:dyDescent="0.3">
      <c r="F1199" s="2">
        <v>1194</v>
      </c>
      <c r="G1199" s="12">
        <f ca="1"/>
        <v>21.033296411382061</v>
      </c>
      <c r="H1199" s="12">
        <f ca="1"/>
        <v>0.11274840864663614</v>
      </c>
    </row>
    <row r="1200" spans="6:8" x14ac:dyDescent="0.3">
      <c r="F1200" s="2">
        <v>1195</v>
      </c>
      <c r="G1200" s="12">
        <f ca="1"/>
        <v>21.033514338684903</v>
      </c>
      <c r="H1200" s="12">
        <f ca="1"/>
        <v>0.11274789044867155</v>
      </c>
    </row>
    <row r="1201" spans="6:8" x14ac:dyDescent="0.3">
      <c r="F1201" s="2">
        <v>1196</v>
      </c>
      <c r="G1201" s="12">
        <f ca="1"/>
        <v>21.033904018919742</v>
      </c>
      <c r="H1201" s="12">
        <f ca="1"/>
        <v>0.11274696358190485</v>
      </c>
    </row>
    <row r="1202" spans="6:8" x14ac:dyDescent="0.3">
      <c r="F1202" s="2">
        <v>1197</v>
      </c>
      <c r="G1202" s="12">
        <f ca="1"/>
        <v>21.034038542539488</v>
      </c>
      <c r="H1202" s="12">
        <f ca="1"/>
        <v>0.11274664353385959</v>
      </c>
    </row>
    <row r="1203" spans="6:8" x14ac:dyDescent="0.3">
      <c r="F1203" s="2">
        <v>1198</v>
      </c>
      <c r="G1203" s="12">
        <f ca="1"/>
        <v>21.034327241986158</v>
      </c>
      <c r="H1203" s="12">
        <f ca="1"/>
        <v>0.1127459565452769</v>
      </c>
    </row>
    <row r="1204" spans="6:8" x14ac:dyDescent="0.3">
      <c r="F1204" s="2">
        <v>1199</v>
      </c>
      <c r="G1204" s="12">
        <f ca="1"/>
        <v>21.034924757088028</v>
      </c>
      <c r="H1204" s="12">
        <f ca="1"/>
        <v>0.11274453410372595</v>
      </c>
    </row>
    <row r="1205" spans="6:8" x14ac:dyDescent="0.3">
      <c r="F1205" s="2">
        <v>1200</v>
      </c>
      <c r="G1205" s="12">
        <f ca="1"/>
        <v>21.035502545001442</v>
      </c>
      <c r="H1205" s="12">
        <f ca="1"/>
        <v>0.11274315786045482</v>
      </c>
    </row>
    <row r="1206" spans="6:8" x14ac:dyDescent="0.3">
      <c r="F1206" s="2">
        <v>1201</v>
      </c>
      <c r="G1206" s="12">
        <f ca="1"/>
        <v>21.036066323731831</v>
      </c>
      <c r="H1206" s="12">
        <f ca="1"/>
        <v>0.11274181426169416</v>
      </c>
    </row>
    <row r="1207" spans="6:8" x14ac:dyDescent="0.3">
      <c r="F1207" s="2">
        <v>1202</v>
      </c>
      <c r="G1207" s="12">
        <f ca="1"/>
        <v>21.036579655020368</v>
      </c>
      <c r="H1207" s="12">
        <f ca="1"/>
        <v>0.11274059026723904</v>
      </c>
    </row>
    <row r="1208" spans="6:8" x14ac:dyDescent="0.3">
      <c r="F1208" s="2">
        <v>1203</v>
      </c>
      <c r="G1208" s="12">
        <f ca="1"/>
        <v>21.036838562907839</v>
      </c>
      <c r="H1208" s="12">
        <f ca="1"/>
        <v>0.11273997269860492</v>
      </c>
    </row>
    <row r="1209" spans="6:8" x14ac:dyDescent="0.3">
      <c r="F1209" s="2">
        <v>1204</v>
      </c>
      <c r="G1209" s="12">
        <f ca="1"/>
        <v>21.037198960180422</v>
      </c>
      <c r="H1209" s="12">
        <f ca="1"/>
        <v>0.11273911279791314</v>
      </c>
    </row>
    <row r="1210" spans="6:8" x14ac:dyDescent="0.3">
      <c r="F1210" s="2">
        <v>1205</v>
      </c>
      <c r="G1210" s="12">
        <f ca="1"/>
        <v>21.038666536960637</v>
      </c>
      <c r="H1210" s="12">
        <f ca="1"/>
        <v>0.11273560817069818</v>
      </c>
    </row>
    <row r="1211" spans="6:8" x14ac:dyDescent="0.3">
      <c r="F1211" s="2">
        <v>1206</v>
      </c>
      <c r="G1211" s="12">
        <f ca="1"/>
        <v>21.03870922569028</v>
      </c>
      <c r="H1211" s="12">
        <f ca="1"/>
        <v>0.11273550615591024</v>
      </c>
    </row>
    <row r="1212" spans="6:8" x14ac:dyDescent="0.3">
      <c r="F1212" s="2">
        <v>1207</v>
      </c>
      <c r="G1212" s="12">
        <f ca="1"/>
        <v>21.040900996830153</v>
      </c>
      <c r="H1212" s="12">
        <f ca="1"/>
        <v>0.11273026289231722</v>
      </c>
    </row>
    <row r="1213" spans="6:8" x14ac:dyDescent="0.3">
      <c r="F1213" s="2">
        <v>1208</v>
      </c>
      <c r="G1213" s="12">
        <f ca="1"/>
        <v>21.043940665407948</v>
      </c>
      <c r="H1213" s="12">
        <f ca="1"/>
        <v>0.11272297335919904</v>
      </c>
    </row>
    <row r="1214" spans="6:8" x14ac:dyDescent="0.3">
      <c r="F1214" s="2">
        <v>1209</v>
      </c>
      <c r="G1214" s="12">
        <f ca="1"/>
        <v>21.044594999065644</v>
      </c>
      <c r="H1214" s="12">
        <f ca="1"/>
        <v>0.11272140146074043</v>
      </c>
    </row>
    <row r="1215" spans="6:8" x14ac:dyDescent="0.3">
      <c r="F1215" s="2">
        <v>1210</v>
      </c>
      <c r="G1215" s="12">
        <f ca="1"/>
        <v>21.045388942487833</v>
      </c>
      <c r="H1215" s="12">
        <f ca="1"/>
        <v>0.11271949288617709</v>
      </c>
    </row>
    <row r="1216" spans="6:8" x14ac:dyDescent="0.3">
      <c r="F1216" s="2">
        <v>1211</v>
      </c>
      <c r="G1216" s="12">
        <f ca="1"/>
        <v>21.047619581009915</v>
      </c>
      <c r="H1216" s="12">
        <f ca="1"/>
        <v>0.11271412302818716</v>
      </c>
    </row>
    <row r="1217" spans="6:8" x14ac:dyDescent="0.3">
      <c r="F1217" s="2">
        <v>1212</v>
      </c>
      <c r="G1217" s="12">
        <f ca="1"/>
        <v>21.047742363384007</v>
      </c>
      <c r="H1217" s="12">
        <f ca="1"/>
        <v>0.11271382712695802</v>
      </c>
    </row>
    <row r="1218" spans="6:8" x14ac:dyDescent="0.3">
      <c r="F1218" s="2">
        <v>1213</v>
      </c>
      <c r="G1218" s="12">
        <f ca="1"/>
        <v>21.048012043834945</v>
      </c>
      <c r="H1218" s="12">
        <f ca="1"/>
        <v>0.11271317708749624</v>
      </c>
    </row>
    <row r="1219" spans="6:8" x14ac:dyDescent="0.3">
      <c r="F1219" s="2">
        <v>1214</v>
      </c>
      <c r="G1219" s="12">
        <f ca="1"/>
        <v>21.048095498876972</v>
      </c>
      <c r="H1219" s="12">
        <f ca="1"/>
        <v>0.11271297589380008</v>
      </c>
    </row>
    <row r="1220" spans="6:8" x14ac:dyDescent="0.3">
      <c r="F1220" s="2">
        <v>1215</v>
      </c>
      <c r="G1220" s="12">
        <f ca="1"/>
        <v>21.048167454461446</v>
      </c>
      <c r="H1220" s="12">
        <f ca="1"/>
        <v>0.11271280241046168</v>
      </c>
    </row>
    <row r="1221" spans="6:8" x14ac:dyDescent="0.3">
      <c r="F1221" s="2">
        <v>1216</v>
      </c>
      <c r="G1221" s="12">
        <f ca="1"/>
        <v>21.048784889564015</v>
      </c>
      <c r="H1221" s="12">
        <f ca="1"/>
        <v>0.11271131330937521</v>
      </c>
    </row>
    <row r="1222" spans="6:8" x14ac:dyDescent="0.3">
      <c r="F1222" s="2">
        <v>1217</v>
      </c>
      <c r="G1222" s="12">
        <f ca="1"/>
        <v>21.049134874198248</v>
      </c>
      <c r="H1222" s="12">
        <f ca="1"/>
        <v>0.11271046885214325</v>
      </c>
    </row>
    <row r="1223" spans="6:8" x14ac:dyDescent="0.3">
      <c r="F1223" s="2">
        <v>1218</v>
      </c>
      <c r="G1223" s="12">
        <f ca="1"/>
        <v>21.049676791007556</v>
      </c>
      <c r="H1223" s="12">
        <f ca="1"/>
        <v>0.11270916074971427</v>
      </c>
    </row>
    <row r="1224" spans="6:8" x14ac:dyDescent="0.3">
      <c r="F1224" s="2">
        <v>1219</v>
      </c>
      <c r="G1224" s="12">
        <f ca="1"/>
        <v>21.053011684542906</v>
      </c>
      <c r="H1224" s="12">
        <f ca="1"/>
        <v>0.11270109630421914</v>
      </c>
    </row>
    <row r="1225" spans="6:8" x14ac:dyDescent="0.3">
      <c r="F1225" s="2">
        <v>1220</v>
      </c>
      <c r="G1225" s="12">
        <f ca="1"/>
        <v>21.053338627451588</v>
      </c>
      <c r="H1225" s="12">
        <f ca="1"/>
        <v>0.11270030434455552</v>
      </c>
    </row>
    <row r="1226" spans="6:8" x14ac:dyDescent="0.3">
      <c r="F1226" s="2">
        <v>1221</v>
      </c>
      <c r="G1226" s="12">
        <f ca="1"/>
        <v>21.054341340642754</v>
      </c>
      <c r="H1226" s="12">
        <f ca="1"/>
        <v>0.11269787395591557</v>
      </c>
    </row>
    <row r="1227" spans="6:8" x14ac:dyDescent="0.3">
      <c r="F1227" s="2">
        <v>1222</v>
      </c>
      <c r="G1227" s="12">
        <f ca="1"/>
        <v>21.054804946646499</v>
      </c>
      <c r="H1227" s="12">
        <f ca="1"/>
        <v>0.11269674949792453</v>
      </c>
    </row>
    <row r="1228" spans="6:8" x14ac:dyDescent="0.3">
      <c r="F1228" s="2">
        <v>1223</v>
      </c>
      <c r="G1228" s="12">
        <f ca="1"/>
        <v>21.055368934228436</v>
      </c>
      <c r="H1228" s="12">
        <f ca="1"/>
        <v>0.11269538091706442</v>
      </c>
    </row>
    <row r="1229" spans="6:8" x14ac:dyDescent="0.3">
      <c r="F1229" s="2">
        <v>1224</v>
      </c>
      <c r="G1229" s="12">
        <f ca="1"/>
        <v>21.055731257096248</v>
      </c>
      <c r="H1229" s="12">
        <f ca="1"/>
        <v>0.11269450132169262</v>
      </c>
    </row>
    <row r="1230" spans="6:8" x14ac:dyDescent="0.3">
      <c r="F1230" s="2">
        <v>1225</v>
      </c>
      <c r="G1230" s="12">
        <f ca="1"/>
        <v>21.055800071404693</v>
      </c>
      <c r="H1230" s="12">
        <f ca="1"/>
        <v>0.11269433423086597</v>
      </c>
    </row>
    <row r="1231" spans="6:8" x14ac:dyDescent="0.3">
      <c r="F1231" s="2">
        <v>1226</v>
      </c>
      <c r="G1231" s="12">
        <f ca="1"/>
        <v>21.056352976706346</v>
      </c>
      <c r="H1231" s="12">
        <f ca="1"/>
        <v>0.11269299131267287</v>
      </c>
    </row>
    <row r="1232" spans="6:8" x14ac:dyDescent="0.3">
      <c r="F1232" s="2">
        <v>1227</v>
      </c>
      <c r="G1232" s="12">
        <f ca="1"/>
        <v>21.057014465145755</v>
      </c>
      <c r="H1232" s="12">
        <f ca="1"/>
        <v>0.11269138376076687</v>
      </c>
    </row>
    <row r="1233" spans="6:8" x14ac:dyDescent="0.3">
      <c r="F1233" s="2">
        <v>1228</v>
      </c>
      <c r="G1233" s="12">
        <f ca="1"/>
        <v>21.057150065211101</v>
      </c>
      <c r="H1233" s="12">
        <f ca="1"/>
        <v>0.11269105410347853</v>
      </c>
    </row>
    <row r="1234" spans="6:8" x14ac:dyDescent="0.3">
      <c r="F1234" s="2">
        <v>1229</v>
      </c>
      <c r="G1234" s="12">
        <f ca="1"/>
        <v>21.061824559661506</v>
      </c>
      <c r="H1234" s="12">
        <f ca="1"/>
        <v>0.11267966467786251</v>
      </c>
    </row>
    <row r="1235" spans="6:8" x14ac:dyDescent="0.3">
      <c r="F1235" s="2">
        <v>1230</v>
      </c>
      <c r="G1235" s="12">
        <f ca="1"/>
        <v>21.062271777539721</v>
      </c>
      <c r="H1235" s="12">
        <f ca="1"/>
        <v>0.11267857245633488</v>
      </c>
    </row>
    <row r="1236" spans="6:8" x14ac:dyDescent="0.3">
      <c r="F1236" s="2">
        <v>1231</v>
      </c>
      <c r="G1236" s="12">
        <f ca="1"/>
        <v>21.063011488331934</v>
      </c>
      <c r="H1236" s="12">
        <f ca="1"/>
        <v>0.11267676490535564</v>
      </c>
    </row>
    <row r="1237" spans="6:8" x14ac:dyDescent="0.3">
      <c r="F1237" s="2">
        <v>1232</v>
      </c>
      <c r="G1237" s="12">
        <f ca="1"/>
        <v>21.064015083824685</v>
      </c>
      <c r="H1237" s="12">
        <f ca="1"/>
        <v>0.11267431056277946</v>
      </c>
    </row>
    <row r="1238" spans="6:8" x14ac:dyDescent="0.3">
      <c r="F1238" s="2">
        <v>1233</v>
      </c>
      <c r="G1238" s="12">
        <f ca="1"/>
        <v>21.065190633322061</v>
      </c>
      <c r="H1238" s="12">
        <f ca="1"/>
        <v>0.11267143282093788</v>
      </c>
    </row>
    <row r="1239" spans="6:8" x14ac:dyDescent="0.3">
      <c r="F1239" s="2">
        <v>1234</v>
      </c>
      <c r="G1239" s="12">
        <f ca="1"/>
        <v>21.065216269362924</v>
      </c>
      <c r="H1239" s="12">
        <f ca="1"/>
        <v>0.11267137002939764</v>
      </c>
    </row>
    <row r="1240" spans="6:8" x14ac:dyDescent="0.3">
      <c r="F1240" s="2">
        <v>1235</v>
      </c>
      <c r="G1240" s="12">
        <f ca="1"/>
        <v>21.066068083796413</v>
      </c>
      <c r="H1240" s="12">
        <f ca="1"/>
        <v>0.11266928280151353</v>
      </c>
    </row>
    <row r="1241" spans="6:8" x14ac:dyDescent="0.3">
      <c r="F1241" s="2">
        <v>1236</v>
      </c>
      <c r="G1241" s="12">
        <f ca="1"/>
        <v>21.06720712874996</v>
      </c>
      <c r="H1241" s="12">
        <f ca="1"/>
        <v>0.11266648921695543</v>
      </c>
    </row>
    <row r="1242" spans="6:8" x14ac:dyDescent="0.3">
      <c r="F1242" s="2">
        <v>1237</v>
      </c>
      <c r="G1242" s="12">
        <f ca="1"/>
        <v>21.067443741633173</v>
      </c>
      <c r="H1242" s="12">
        <f ca="1"/>
        <v>0.11266590854238263</v>
      </c>
    </row>
    <row r="1243" spans="6:8" x14ac:dyDescent="0.3">
      <c r="F1243" s="2">
        <v>1238</v>
      </c>
      <c r="G1243" s="12">
        <f ca="1"/>
        <v>21.070066128993428</v>
      </c>
      <c r="H1243" s="12">
        <f ca="1"/>
        <v>0.11265946449093421</v>
      </c>
    </row>
    <row r="1244" spans="6:8" x14ac:dyDescent="0.3">
      <c r="F1244" s="2">
        <v>1239</v>
      </c>
      <c r="G1244" s="12">
        <f ca="1"/>
        <v>21.070361019240146</v>
      </c>
      <c r="H1244" s="12">
        <f ca="1"/>
        <v>0.11265873888459572</v>
      </c>
    </row>
    <row r="1245" spans="6:8" x14ac:dyDescent="0.3">
      <c r="F1245" s="2">
        <v>1240</v>
      </c>
      <c r="G1245" s="12">
        <f ca="1"/>
        <v>21.07091631066984</v>
      </c>
      <c r="H1245" s="12">
        <f ca="1"/>
        <v>0.11265737200561619</v>
      </c>
    </row>
    <row r="1246" spans="6:8" x14ac:dyDescent="0.3">
      <c r="F1246" s="2">
        <v>1241</v>
      </c>
      <c r="G1246" s="12">
        <f ca="1"/>
        <v>21.071393302795641</v>
      </c>
      <c r="H1246" s="12">
        <f ca="1"/>
        <v>0.11265619731169171</v>
      </c>
    </row>
    <row r="1247" spans="6:8" x14ac:dyDescent="0.3">
      <c r="F1247" s="2">
        <v>1242</v>
      </c>
      <c r="G1247" s="12">
        <f ca="1"/>
        <v>21.071678690139606</v>
      </c>
      <c r="H1247" s="12">
        <f ca="1"/>
        <v>0.11265549424078507</v>
      </c>
    </row>
    <row r="1248" spans="6:8" x14ac:dyDescent="0.3">
      <c r="F1248" s="2">
        <v>1243</v>
      </c>
      <c r="G1248" s="12">
        <f ca="1"/>
        <v>21.072390995587948</v>
      </c>
      <c r="H1248" s="12">
        <f ca="1"/>
        <v>0.11265373863064623</v>
      </c>
    </row>
    <row r="1249" spans="6:8" x14ac:dyDescent="0.3">
      <c r="F1249" s="2">
        <v>1244</v>
      </c>
      <c r="G1249" s="12">
        <f ca="1"/>
        <v>21.073050036827983</v>
      </c>
      <c r="H1249" s="12">
        <f ca="1"/>
        <v>0.11265211328558959</v>
      </c>
    </row>
    <row r="1250" spans="6:8" x14ac:dyDescent="0.3">
      <c r="F1250" s="2">
        <v>1245</v>
      </c>
      <c r="G1250" s="12">
        <f ca="1"/>
        <v>21.073084868539844</v>
      </c>
      <c r="H1250" s="12">
        <f ca="1"/>
        <v>0.1126520273555644</v>
      </c>
    </row>
    <row r="1251" spans="6:8" x14ac:dyDescent="0.3">
      <c r="F1251" s="2">
        <v>1246</v>
      </c>
      <c r="G1251" s="12">
        <f ca="1"/>
        <v>21.074062981874203</v>
      </c>
      <c r="H1251" s="12">
        <f ca="1"/>
        <v>0.11264961323245776</v>
      </c>
    </row>
    <row r="1252" spans="6:8" x14ac:dyDescent="0.3">
      <c r="F1252" s="2">
        <v>1247</v>
      </c>
      <c r="G1252" s="12">
        <f ca="1"/>
        <v>21.075798667820887</v>
      </c>
      <c r="H1252" s="12">
        <f ca="1"/>
        <v>0.11264532402531181</v>
      </c>
    </row>
    <row r="1253" spans="6:8" x14ac:dyDescent="0.3">
      <c r="F1253" s="2">
        <v>1248</v>
      </c>
      <c r="G1253" s="12">
        <f ca="1"/>
        <v>21.076182969635287</v>
      </c>
      <c r="H1253" s="12">
        <f ca="1"/>
        <v>0.11264437342871192</v>
      </c>
    </row>
    <row r="1254" spans="6:8" x14ac:dyDescent="0.3">
      <c r="F1254" s="2">
        <v>1249</v>
      </c>
      <c r="G1254" s="12">
        <f ca="1"/>
        <v>21.076847094118715</v>
      </c>
      <c r="H1254" s="12">
        <f ca="1"/>
        <v>0.11264272989035204</v>
      </c>
    </row>
    <row r="1255" spans="6:8" x14ac:dyDescent="0.3">
      <c r="F1255" s="2">
        <v>1250</v>
      </c>
      <c r="G1255" s="12">
        <f ca="1"/>
        <v>21.078384673599416</v>
      </c>
      <c r="H1255" s="12">
        <f ca="1"/>
        <v>0.11263892097515885</v>
      </c>
    </row>
    <row r="1256" spans="6:8" x14ac:dyDescent="0.3">
      <c r="F1256" s="2">
        <v>1251</v>
      </c>
      <c r="G1256" s="12">
        <f ca="1"/>
        <v>21.078876178714204</v>
      </c>
      <c r="H1256" s="12">
        <f ca="1"/>
        <v>0.11263770229213793</v>
      </c>
    </row>
    <row r="1257" spans="6:8" x14ac:dyDescent="0.3">
      <c r="F1257" s="2">
        <v>1252</v>
      </c>
      <c r="G1257" s="12">
        <f ca="1"/>
        <v>21.078928331131483</v>
      </c>
      <c r="H1257" s="12">
        <f ca="1"/>
        <v>0.1126375729488201</v>
      </c>
    </row>
    <row r="1258" spans="6:8" x14ac:dyDescent="0.3">
      <c r="F1258" s="2">
        <v>1253</v>
      </c>
      <c r="G1258" s="12">
        <f ca="1"/>
        <v>21.079069763778612</v>
      </c>
      <c r="H1258" s="12">
        <f ca="1"/>
        <v>0.11263722215069877</v>
      </c>
    </row>
    <row r="1259" spans="6:8" x14ac:dyDescent="0.3">
      <c r="F1259" s="2">
        <v>1254</v>
      </c>
      <c r="G1259" s="12">
        <f ca="1"/>
        <v>21.08026835997785</v>
      </c>
      <c r="H1259" s="12">
        <f ca="1"/>
        <v>0.11263424744730106</v>
      </c>
    </row>
    <row r="1260" spans="6:8" x14ac:dyDescent="0.3">
      <c r="F1260" s="2">
        <v>1255</v>
      </c>
      <c r="G1260" s="12">
        <f ca="1"/>
        <v>21.080471009336058</v>
      </c>
      <c r="H1260" s="12">
        <f ca="1"/>
        <v>0.11263374418890003</v>
      </c>
    </row>
    <row r="1261" spans="6:8" x14ac:dyDescent="0.3">
      <c r="F1261" s="2">
        <v>1256</v>
      </c>
      <c r="G1261" s="12">
        <f ca="1"/>
        <v>21.081582209250048</v>
      </c>
      <c r="H1261" s="12">
        <f ca="1"/>
        <v>0.11263098300265582</v>
      </c>
    </row>
    <row r="1262" spans="6:8" x14ac:dyDescent="0.3">
      <c r="F1262" s="2">
        <v>1257</v>
      </c>
      <c r="G1262" s="12">
        <f ca="1"/>
        <v>21.082411696529878</v>
      </c>
      <c r="H1262" s="12">
        <f ca="1"/>
        <v>0.11262892002945941</v>
      </c>
    </row>
    <row r="1263" spans="6:8" x14ac:dyDescent="0.3">
      <c r="F1263" s="2">
        <v>1258</v>
      </c>
      <c r="G1263" s="12">
        <f ca="1"/>
        <v>21.083761840699914</v>
      </c>
      <c r="H1263" s="12">
        <f ca="1"/>
        <v>0.11262555885731867</v>
      </c>
    </row>
    <row r="1264" spans="6:8" x14ac:dyDescent="0.3">
      <c r="F1264" s="2">
        <v>1259</v>
      </c>
      <c r="G1264" s="12">
        <f ca="1"/>
        <v>21.084101121116461</v>
      </c>
      <c r="H1264" s="12">
        <f ca="1"/>
        <v>0.11262471357872327</v>
      </c>
    </row>
    <row r="1265" spans="6:8" x14ac:dyDescent="0.3">
      <c r="F1265" s="2">
        <v>1260</v>
      </c>
      <c r="G1265" s="12">
        <f ca="1"/>
        <v>21.084379305480489</v>
      </c>
      <c r="H1265" s="12">
        <f ca="1"/>
        <v>0.11262402032133059</v>
      </c>
    </row>
    <row r="1266" spans="6:8" x14ac:dyDescent="0.3">
      <c r="F1266" s="2">
        <v>1261</v>
      </c>
      <c r="G1266" s="12">
        <f ca="1"/>
        <v>21.085436996098363</v>
      </c>
      <c r="H1266" s="12">
        <f ca="1"/>
        <v>0.11262138288803207</v>
      </c>
    </row>
    <row r="1267" spans="6:8" x14ac:dyDescent="0.3">
      <c r="F1267" s="2">
        <v>1262</v>
      </c>
      <c r="G1267" s="12">
        <f ca="1"/>
        <v>21.087029631156604</v>
      </c>
      <c r="H1267" s="12">
        <f ca="1"/>
        <v>0.11261740679535365</v>
      </c>
    </row>
    <row r="1268" spans="6:8" x14ac:dyDescent="0.3">
      <c r="F1268" s="2">
        <v>1263</v>
      </c>
      <c r="G1268" s="12">
        <f ca="1"/>
        <v>21.087679014758539</v>
      </c>
      <c r="H1268" s="12">
        <f ca="1"/>
        <v>0.11261578394409487</v>
      </c>
    </row>
    <row r="1269" spans="6:8" x14ac:dyDescent="0.3">
      <c r="F1269" s="2">
        <v>1264</v>
      </c>
      <c r="G1269" s="12">
        <f ca="1"/>
        <v>21.088603562910105</v>
      </c>
      <c r="H1269" s="12">
        <f ca="1"/>
        <v>0.11261347180716526</v>
      </c>
    </row>
    <row r="1270" spans="6:8" x14ac:dyDescent="0.3">
      <c r="F1270" s="2">
        <v>1265</v>
      </c>
      <c r="G1270" s="12">
        <f ca="1"/>
        <v>21.092213704708531</v>
      </c>
      <c r="H1270" s="12">
        <f ca="1"/>
        <v>0.11260442510350083</v>
      </c>
    </row>
    <row r="1271" spans="6:8" x14ac:dyDescent="0.3">
      <c r="F1271" s="2">
        <v>1266</v>
      </c>
      <c r="G1271" s="12">
        <f ca="1"/>
        <v>21.096064783469501</v>
      </c>
      <c r="H1271" s="12">
        <f ca="1"/>
        <v>0.11259474242078689</v>
      </c>
    </row>
    <row r="1272" spans="6:8" x14ac:dyDescent="0.3">
      <c r="F1272" s="2">
        <v>1267</v>
      </c>
      <c r="G1272" s="12">
        <f ca="1"/>
        <v>21.097912623221585</v>
      </c>
      <c r="H1272" s="12">
        <f ca="1"/>
        <v>0.11259008463501741</v>
      </c>
    </row>
    <row r="1273" spans="6:8" x14ac:dyDescent="0.3">
      <c r="F1273" s="2">
        <v>1268</v>
      </c>
      <c r="G1273" s="12">
        <f ca="1"/>
        <v>21.099496789579479</v>
      </c>
      <c r="H1273" s="12">
        <f ca="1"/>
        <v>0.11258608538897853</v>
      </c>
    </row>
    <row r="1274" spans="6:8" x14ac:dyDescent="0.3">
      <c r="F1274" s="2">
        <v>1269</v>
      </c>
      <c r="G1274" s="12">
        <f ca="1"/>
        <v>21.099662865489343</v>
      </c>
      <c r="H1274" s="12">
        <f ca="1"/>
        <v>0.11258566580274182</v>
      </c>
    </row>
    <row r="1275" spans="6:8" x14ac:dyDescent="0.3">
      <c r="F1275" s="2">
        <v>1270</v>
      </c>
      <c r="G1275" s="12">
        <f ca="1"/>
        <v>21.102098305168742</v>
      </c>
      <c r="H1275" s="12">
        <f ca="1"/>
        <v>0.11257950563229177</v>
      </c>
    </row>
    <row r="1276" spans="6:8" x14ac:dyDescent="0.3">
      <c r="F1276" s="2">
        <v>1271</v>
      </c>
      <c r="G1276" s="12">
        <f ca="1"/>
        <v>21.104660552260047</v>
      </c>
      <c r="H1276" s="12">
        <f ca="1"/>
        <v>0.11257301037109622</v>
      </c>
    </row>
    <row r="1277" spans="6:8" x14ac:dyDescent="0.3">
      <c r="F1277" s="2">
        <v>1272</v>
      </c>
      <c r="G1277" s="12">
        <f ca="1"/>
        <v>21.106144208602348</v>
      </c>
      <c r="H1277" s="12">
        <f ca="1"/>
        <v>0.11256924259883139</v>
      </c>
    </row>
    <row r="1278" spans="6:8" x14ac:dyDescent="0.3">
      <c r="F1278" s="2">
        <v>1273</v>
      </c>
      <c r="G1278" s="12">
        <f ca="1"/>
        <v>21.106225085303052</v>
      </c>
      <c r="H1278" s="12">
        <f ca="1"/>
        <v>0.11256903706925825</v>
      </c>
    </row>
    <row r="1279" spans="6:8" x14ac:dyDescent="0.3">
      <c r="F1279" s="2">
        <v>1274</v>
      </c>
      <c r="G1279" s="12">
        <f ca="1"/>
        <v>21.106496200028623</v>
      </c>
      <c r="H1279" s="12">
        <f ca="1"/>
        <v>0.11256834798652669</v>
      </c>
    </row>
    <row r="1280" spans="6:8" x14ac:dyDescent="0.3">
      <c r="F1280" s="2">
        <v>1275</v>
      </c>
      <c r="G1280" s="12">
        <f ca="1"/>
        <v>21.106605309232481</v>
      </c>
      <c r="H1280" s="12">
        <f ca="1"/>
        <v>0.11256807062105063</v>
      </c>
    </row>
    <row r="1281" spans="6:8" x14ac:dyDescent="0.3">
      <c r="F1281" s="2">
        <v>1276</v>
      </c>
      <c r="G1281" s="12">
        <f ca="1"/>
        <v>21.110766087505706</v>
      </c>
      <c r="H1281" s="12">
        <f ca="1"/>
        <v>0.11255747365072778</v>
      </c>
    </row>
    <row r="1282" spans="6:8" x14ac:dyDescent="0.3">
      <c r="F1282" s="2">
        <v>1277</v>
      </c>
      <c r="G1282" s="12">
        <f ca="1"/>
        <v>21.11132467840444</v>
      </c>
      <c r="H1282" s="12">
        <f ca="1"/>
        <v>0.11255604803932386</v>
      </c>
    </row>
    <row r="1283" spans="6:8" x14ac:dyDescent="0.3">
      <c r="F1283" s="2">
        <v>1278</v>
      </c>
      <c r="G1283" s="12">
        <f ca="1"/>
        <v>21.112047450695869</v>
      </c>
      <c r="H1283" s="12">
        <f ca="1"/>
        <v>0.11255420237442895</v>
      </c>
    </row>
    <row r="1284" spans="6:8" x14ac:dyDescent="0.3">
      <c r="F1284" s="2">
        <v>1279</v>
      </c>
      <c r="G1284" s="12">
        <f ca="1"/>
        <v>21.113207044342424</v>
      </c>
      <c r="H1284" s="12">
        <f ca="1"/>
        <v>0.11255123880275206</v>
      </c>
    </row>
    <row r="1285" spans="6:8" x14ac:dyDescent="0.3">
      <c r="F1285" s="2">
        <v>1280</v>
      </c>
      <c r="G1285" s="12">
        <f ca="1"/>
        <v>21.115725213354445</v>
      </c>
      <c r="H1285" s="12">
        <f ca="1"/>
        <v>0.11254479275509868</v>
      </c>
    </row>
    <row r="1286" spans="6:8" x14ac:dyDescent="0.3">
      <c r="F1286" s="2">
        <v>1281</v>
      </c>
      <c r="G1286" s="12">
        <f ca="1"/>
        <v>21.116364848444899</v>
      </c>
      <c r="H1286" s="12">
        <f ca="1"/>
        <v>0.11254315314659705</v>
      </c>
    </row>
    <row r="1287" spans="6:8" x14ac:dyDescent="0.3">
      <c r="F1287" s="2">
        <v>1282</v>
      </c>
      <c r="G1287" s="12">
        <f ca="1"/>
        <v>21.116860272294439</v>
      </c>
      <c r="H1287" s="12">
        <f ca="1"/>
        <v>0.11254188257259287</v>
      </c>
    </row>
    <row r="1288" spans="6:8" x14ac:dyDescent="0.3">
      <c r="F1288" s="2">
        <v>1283</v>
      </c>
      <c r="G1288" s="12">
        <f ca="1"/>
        <v>21.120225800051365</v>
      </c>
      <c r="H1288" s="12">
        <f ca="1"/>
        <v>0.11253323673072274</v>
      </c>
    </row>
    <row r="1289" spans="6:8" x14ac:dyDescent="0.3">
      <c r="F1289" s="2">
        <v>1284</v>
      </c>
      <c r="G1289" s="12">
        <f ca="1"/>
        <v>21.120578404028393</v>
      </c>
      <c r="H1289" s="12">
        <f ca="1"/>
        <v>0.11253232944494936</v>
      </c>
    </row>
    <row r="1290" spans="6:8" x14ac:dyDescent="0.3">
      <c r="F1290" s="2">
        <v>1285</v>
      </c>
      <c r="G1290" s="12">
        <f ca="1"/>
        <v>21.121060616608752</v>
      </c>
      <c r="H1290" s="12">
        <f ca="1"/>
        <v>0.11253108821269536</v>
      </c>
    </row>
    <row r="1291" spans="6:8" x14ac:dyDescent="0.3">
      <c r="F1291" s="2">
        <v>1286</v>
      </c>
      <c r="G1291" s="12">
        <f ca="1"/>
        <v>21.122946887983318</v>
      </c>
      <c r="H1291" s="12">
        <f ca="1"/>
        <v>0.11252622788509389</v>
      </c>
    </row>
    <row r="1292" spans="6:8" x14ac:dyDescent="0.3">
      <c r="F1292" s="2">
        <v>1287</v>
      </c>
      <c r="G1292" s="12">
        <f ca="1"/>
        <v>21.12315427942433</v>
      </c>
      <c r="H1292" s="12">
        <f ca="1"/>
        <v>0.11252569301687244</v>
      </c>
    </row>
    <row r="1293" spans="6:8" x14ac:dyDescent="0.3">
      <c r="F1293" s="2">
        <v>1288</v>
      </c>
      <c r="G1293" s="12">
        <f ca="1"/>
        <v>21.123852415144693</v>
      </c>
      <c r="H1293" s="12">
        <f ca="1"/>
        <v>0.11252389179849043</v>
      </c>
    </row>
    <row r="1294" spans="6:8" x14ac:dyDescent="0.3">
      <c r="F1294" s="2">
        <v>1289</v>
      </c>
      <c r="G1294" s="12">
        <f ca="1"/>
        <v>21.123994455413268</v>
      </c>
      <c r="H1294" s="12">
        <f ca="1"/>
        <v>0.11252352519536034</v>
      </c>
    </row>
    <row r="1295" spans="6:8" x14ac:dyDescent="0.3">
      <c r="F1295" s="2">
        <v>1290</v>
      </c>
      <c r="G1295" s="12">
        <f ca="1"/>
        <v>21.124499446948505</v>
      </c>
      <c r="H1295" s="12">
        <f ca="1"/>
        <v>0.11252222145668073</v>
      </c>
    </row>
    <row r="1296" spans="6:8" x14ac:dyDescent="0.3">
      <c r="F1296" s="2">
        <v>1291</v>
      </c>
      <c r="G1296" s="12">
        <f ca="1"/>
        <v>21.124539679260806</v>
      </c>
      <c r="H1296" s="12">
        <f ca="1"/>
        <v>0.1125221175642216</v>
      </c>
    </row>
    <row r="1297" spans="6:8" x14ac:dyDescent="0.3">
      <c r="F1297" s="2">
        <v>1292</v>
      </c>
      <c r="G1297" s="12">
        <f ca="1"/>
        <v>21.124827028830786</v>
      </c>
      <c r="H1297" s="12">
        <f ca="1"/>
        <v>0.11252137543214476</v>
      </c>
    </row>
    <row r="1298" spans="6:8" x14ac:dyDescent="0.3">
      <c r="F1298" s="2">
        <v>1293</v>
      </c>
      <c r="G1298" s="12">
        <f ca="1"/>
        <v>21.125442113653978</v>
      </c>
      <c r="H1298" s="12">
        <f ca="1"/>
        <v>0.11251978624382025</v>
      </c>
    </row>
    <row r="1299" spans="6:8" x14ac:dyDescent="0.3">
      <c r="F1299" s="2">
        <v>1294</v>
      </c>
      <c r="G1299" s="12">
        <f ca="1"/>
        <v>21.125836017372329</v>
      </c>
      <c r="H1299" s="12">
        <f ca="1"/>
        <v>0.11251876807430239</v>
      </c>
    </row>
    <row r="1300" spans="6:8" x14ac:dyDescent="0.3">
      <c r="F1300" s="2">
        <v>1295</v>
      </c>
      <c r="G1300" s="12">
        <f ca="1"/>
        <v>21.127316169786358</v>
      </c>
      <c r="H1300" s="12">
        <f ca="1"/>
        <v>0.11251493904695804</v>
      </c>
    </row>
    <row r="1301" spans="6:8" x14ac:dyDescent="0.3">
      <c r="F1301" s="2">
        <v>1296</v>
      </c>
      <c r="G1301" s="12">
        <f ca="1"/>
        <v>21.128078016808036</v>
      </c>
      <c r="H1301" s="12">
        <f ca="1"/>
        <v>0.11251296630383999</v>
      </c>
    </row>
    <row r="1302" spans="6:8" x14ac:dyDescent="0.3">
      <c r="F1302" s="2">
        <v>1297</v>
      </c>
      <c r="G1302" s="12">
        <f ca="1"/>
        <v>21.1290597058961</v>
      </c>
      <c r="H1302" s="12">
        <f ca="1"/>
        <v>0.11251042238289026</v>
      </c>
    </row>
    <row r="1303" spans="6:8" x14ac:dyDescent="0.3">
      <c r="F1303" s="2">
        <v>1298</v>
      </c>
      <c r="G1303" s="12">
        <f ca="1"/>
        <v>21.129389860503675</v>
      </c>
      <c r="H1303" s="12">
        <f ca="1"/>
        <v>0.11250956634539706</v>
      </c>
    </row>
    <row r="1304" spans="6:8" x14ac:dyDescent="0.3">
      <c r="F1304" s="2">
        <v>1299</v>
      </c>
      <c r="G1304" s="12">
        <f ca="1"/>
        <v>21.129594078876934</v>
      </c>
      <c r="H1304" s="12">
        <f ca="1"/>
        <v>0.11250903671816352</v>
      </c>
    </row>
    <row r="1305" spans="6:8" x14ac:dyDescent="0.3">
      <c r="F1305" s="2">
        <v>1300</v>
      </c>
      <c r="G1305" s="12">
        <f ca="1"/>
        <v>21.132966015716043</v>
      </c>
      <c r="H1305" s="12">
        <f ca="1"/>
        <v>0.11250027833420589</v>
      </c>
    </row>
    <row r="1306" spans="6:8" x14ac:dyDescent="0.3">
      <c r="F1306" s="2">
        <v>1301</v>
      </c>
      <c r="G1306" s="12">
        <f ca="1"/>
        <v>21.133798361290296</v>
      </c>
      <c r="H1306" s="12">
        <f ca="1"/>
        <v>0.11249811245917687</v>
      </c>
    </row>
    <row r="1307" spans="6:8" x14ac:dyDescent="0.3">
      <c r="F1307" s="2">
        <v>1302</v>
      </c>
      <c r="G1307" s="12">
        <f ca="1"/>
        <v>21.134260052200464</v>
      </c>
      <c r="H1307" s="12">
        <f ca="1"/>
        <v>0.11249691040954568</v>
      </c>
    </row>
    <row r="1308" spans="6:8" x14ac:dyDescent="0.3">
      <c r="F1308" s="2">
        <v>1303</v>
      </c>
      <c r="G1308" s="12">
        <f ca="1"/>
        <v>21.135975120678701</v>
      </c>
      <c r="H1308" s="12">
        <f ca="1"/>
        <v>0.11249244091712561</v>
      </c>
    </row>
    <row r="1309" spans="6:8" x14ac:dyDescent="0.3">
      <c r="F1309" s="2">
        <v>1304</v>
      </c>
      <c r="G1309" s="12">
        <f ca="1"/>
        <v>21.136437108103475</v>
      </c>
      <c r="H1309" s="12">
        <f ca="1"/>
        <v>0.11249123584730417</v>
      </c>
    </row>
    <row r="1310" spans="6:8" x14ac:dyDescent="0.3">
      <c r="F1310" s="2">
        <v>1305</v>
      </c>
      <c r="G1310" s="12">
        <f ca="1"/>
        <v>21.13674963795803</v>
      </c>
      <c r="H1310" s="12">
        <f ca="1"/>
        <v>0.11249042035913803</v>
      </c>
    </row>
    <row r="1311" spans="6:8" x14ac:dyDescent="0.3">
      <c r="F1311" s="2">
        <v>1306</v>
      </c>
      <c r="G1311" s="12">
        <f ca="1"/>
        <v>21.137783544105517</v>
      </c>
      <c r="H1311" s="12">
        <f ca="1"/>
        <v>0.11248772101878105</v>
      </c>
    </row>
    <row r="1312" spans="6:8" x14ac:dyDescent="0.3">
      <c r="F1312" s="2">
        <v>1307</v>
      </c>
      <c r="G1312" s="12">
        <f ca="1"/>
        <v>21.138136782436007</v>
      </c>
      <c r="H1312" s="12">
        <f ca="1"/>
        <v>0.11248679823035425</v>
      </c>
    </row>
    <row r="1313" spans="6:8" x14ac:dyDescent="0.3">
      <c r="F1313" s="2">
        <v>1308</v>
      </c>
      <c r="G1313" s="12">
        <f ca="1"/>
        <v>21.139038741877958</v>
      </c>
      <c r="H1313" s="12">
        <f ca="1"/>
        <v>0.11248444071546018</v>
      </c>
    </row>
    <row r="1314" spans="6:8" x14ac:dyDescent="0.3">
      <c r="F1314" s="2">
        <v>1309</v>
      </c>
      <c r="G1314" s="12">
        <f ca="1"/>
        <v>21.139825470301655</v>
      </c>
      <c r="H1314" s="12">
        <f ca="1"/>
        <v>0.11248238290346561</v>
      </c>
    </row>
    <row r="1315" spans="6:8" x14ac:dyDescent="0.3">
      <c r="F1315" s="2">
        <v>1310</v>
      </c>
      <c r="G1315" s="12">
        <f ca="1"/>
        <v>21.140028528757153</v>
      </c>
      <c r="H1315" s="12">
        <f ca="1"/>
        <v>0.11248185154754867</v>
      </c>
    </row>
    <row r="1316" spans="6:8" x14ac:dyDescent="0.3">
      <c r="F1316" s="2">
        <v>1311</v>
      </c>
      <c r="G1316" s="12">
        <f ca="1"/>
        <v>21.140537443657209</v>
      </c>
      <c r="H1316" s="12">
        <f ca="1"/>
        <v>0.11248051943286441</v>
      </c>
    </row>
    <row r="1317" spans="6:8" x14ac:dyDescent="0.3">
      <c r="F1317" s="2">
        <v>1312</v>
      </c>
      <c r="G1317" s="12">
        <f ca="1"/>
        <v>21.143094064974008</v>
      </c>
      <c r="H1317" s="12">
        <f ca="1"/>
        <v>0.11247381856994973</v>
      </c>
    </row>
    <row r="1318" spans="6:8" x14ac:dyDescent="0.3">
      <c r="F1318" s="2">
        <v>1313</v>
      </c>
      <c r="G1318" s="12">
        <f ca="1"/>
        <v>21.144193299256706</v>
      </c>
      <c r="H1318" s="12">
        <f ca="1"/>
        <v>0.11247093300543461</v>
      </c>
    </row>
    <row r="1319" spans="6:8" x14ac:dyDescent="0.3">
      <c r="F1319" s="2">
        <v>1314</v>
      </c>
      <c r="G1319" s="12">
        <f ca="1"/>
        <v>21.145736504043331</v>
      </c>
      <c r="H1319" s="12">
        <f ca="1"/>
        <v>0.11246687743336792</v>
      </c>
    </row>
    <row r="1320" spans="6:8" x14ac:dyDescent="0.3">
      <c r="F1320" s="2">
        <v>1315</v>
      </c>
      <c r="G1320" s="12">
        <f ca="1"/>
        <v>21.145971787402626</v>
      </c>
      <c r="H1320" s="12">
        <f ca="1"/>
        <v>0.11246625863677294</v>
      </c>
    </row>
    <row r="1321" spans="6:8" x14ac:dyDescent="0.3">
      <c r="F1321" s="2">
        <v>1316</v>
      </c>
      <c r="G1321" s="12">
        <f ca="1"/>
        <v>21.146711908203603</v>
      </c>
      <c r="H1321" s="12">
        <f ca="1"/>
        <v>0.11246431130851951</v>
      </c>
    </row>
    <row r="1322" spans="6:8" x14ac:dyDescent="0.3">
      <c r="F1322" s="2">
        <v>1317</v>
      </c>
      <c r="G1322" s="12">
        <f ca="1"/>
        <v>21.149593651069644</v>
      </c>
      <c r="H1322" s="12">
        <f ca="1"/>
        <v>0.11245671751308392</v>
      </c>
    </row>
    <row r="1323" spans="6:8" x14ac:dyDescent="0.3">
      <c r="F1323" s="2">
        <v>1318</v>
      </c>
      <c r="G1323" s="12">
        <f ca="1"/>
        <v>21.150768279553802</v>
      </c>
      <c r="H1323" s="12">
        <f ca="1"/>
        <v>0.11245361688240602</v>
      </c>
    </row>
    <row r="1324" spans="6:8" x14ac:dyDescent="0.3">
      <c r="F1324" s="2">
        <v>1319</v>
      </c>
      <c r="G1324" s="12">
        <f ca="1"/>
        <v>21.151141974566297</v>
      </c>
      <c r="H1324" s="12">
        <f ca="1"/>
        <v>0.1124526298051713</v>
      </c>
    </row>
    <row r="1325" spans="6:8" x14ac:dyDescent="0.3">
      <c r="F1325" s="2">
        <v>1320</v>
      </c>
      <c r="G1325" s="12">
        <f ca="1"/>
        <v>21.15247007564663</v>
      </c>
      <c r="H1325" s="12">
        <f ca="1"/>
        <v>0.11244911923843723</v>
      </c>
    </row>
    <row r="1326" spans="6:8" x14ac:dyDescent="0.3">
      <c r="F1326" s="2">
        <v>1321</v>
      </c>
      <c r="G1326" s="12">
        <f ca="1"/>
        <v>21.152706722689086</v>
      </c>
      <c r="H1326" s="12">
        <f ca="1"/>
        <v>0.11244849329643516</v>
      </c>
    </row>
    <row r="1327" spans="6:8" x14ac:dyDescent="0.3">
      <c r="F1327" s="2">
        <v>1322</v>
      </c>
      <c r="G1327" s="12">
        <f ca="1"/>
        <v>21.154598880765192</v>
      </c>
      <c r="H1327" s="12">
        <f ca="1"/>
        <v>0.11244348395737824</v>
      </c>
    </row>
    <row r="1328" spans="6:8" x14ac:dyDescent="0.3">
      <c r="F1328" s="2">
        <v>1323</v>
      </c>
      <c r="G1328" s="12">
        <f ca="1"/>
        <v>21.154784057899715</v>
      </c>
      <c r="H1328" s="12">
        <f ca="1"/>
        <v>0.11244299328616157</v>
      </c>
    </row>
    <row r="1329" spans="6:8" x14ac:dyDescent="0.3">
      <c r="F1329" s="2">
        <v>1324</v>
      </c>
      <c r="G1329" s="12">
        <f ca="1"/>
        <v>21.155468447223235</v>
      </c>
      <c r="H1329" s="12">
        <f ca="1"/>
        <v>0.11244117916831865</v>
      </c>
    </row>
    <row r="1330" spans="6:8" x14ac:dyDescent="0.3">
      <c r="F1330" s="2">
        <v>1325</v>
      </c>
      <c r="G1330" s="12">
        <f ca="1"/>
        <v>21.155543277868261</v>
      </c>
      <c r="H1330" s="12">
        <f ca="1"/>
        <v>0.11244098075054598</v>
      </c>
    </row>
    <row r="1331" spans="6:8" x14ac:dyDescent="0.3">
      <c r="F1331" s="2">
        <v>1326</v>
      </c>
      <c r="G1331" s="12">
        <f ca="1"/>
        <v>21.157836490847853</v>
      </c>
      <c r="H1331" s="12">
        <f ca="1"/>
        <v>0.11243489410349451</v>
      </c>
    </row>
    <row r="1332" spans="6:8" x14ac:dyDescent="0.3">
      <c r="F1332" s="2">
        <v>1327</v>
      </c>
      <c r="G1332" s="12">
        <f ca="1"/>
        <v>21.158121722117915</v>
      </c>
      <c r="H1332" s="12">
        <f ca="1"/>
        <v>0.11243413622177702</v>
      </c>
    </row>
    <row r="1333" spans="6:8" x14ac:dyDescent="0.3">
      <c r="F1333" s="2">
        <v>1328</v>
      </c>
      <c r="G1333" s="12">
        <f ca="1"/>
        <v>21.159172106205194</v>
      </c>
      <c r="H1333" s="12">
        <f ca="1"/>
        <v>0.112431343703929</v>
      </c>
    </row>
    <row r="1334" spans="6:8" x14ac:dyDescent="0.3">
      <c r="F1334" s="2">
        <v>1329</v>
      </c>
      <c r="G1334" s="12">
        <f ca="1"/>
        <v>21.159848368625831</v>
      </c>
      <c r="H1334" s="12">
        <f ca="1"/>
        <v>0.11242954451119627</v>
      </c>
    </row>
    <row r="1335" spans="6:8" x14ac:dyDescent="0.3">
      <c r="F1335" s="2">
        <v>1330</v>
      </c>
      <c r="G1335" s="12">
        <f ca="1"/>
        <v>21.160007240978381</v>
      </c>
      <c r="H1335" s="12">
        <f ca="1"/>
        <v>0.11242912168407131</v>
      </c>
    </row>
    <row r="1336" spans="6:8" x14ac:dyDescent="0.3">
      <c r="F1336" s="2">
        <v>1331</v>
      </c>
      <c r="G1336" s="12">
        <f ca="1"/>
        <v>21.160932422931023</v>
      </c>
      <c r="H1336" s="12">
        <f ca="1"/>
        <v>0.11242665826109792</v>
      </c>
    </row>
    <row r="1337" spans="6:8" x14ac:dyDescent="0.3">
      <c r="F1337" s="2">
        <v>1332</v>
      </c>
      <c r="G1337" s="12">
        <f ca="1"/>
        <v>21.161445578625443</v>
      </c>
      <c r="H1337" s="12">
        <f ca="1"/>
        <v>0.11242529109069732</v>
      </c>
    </row>
    <row r="1338" spans="6:8" x14ac:dyDescent="0.3">
      <c r="F1338" s="2">
        <v>1333</v>
      </c>
      <c r="G1338" s="12">
        <f ca="1"/>
        <v>21.161555138195482</v>
      </c>
      <c r="H1338" s="12">
        <f ca="1"/>
        <v>0.11242499912149448</v>
      </c>
    </row>
    <row r="1339" spans="6:8" x14ac:dyDescent="0.3">
      <c r="F1339" s="2">
        <v>1334</v>
      </c>
      <c r="G1339" s="12">
        <f ca="1"/>
        <v>21.16205393750602</v>
      </c>
      <c r="H1339" s="12">
        <f ca="1"/>
        <v>0.11242366951490854</v>
      </c>
    </row>
    <row r="1340" spans="6:8" x14ac:dyDescent="0.3">
      <c r="F1340" s="2">
        <v>1335</v>
      </c>
      <c r="G1340" s="12">
        <f ca="1"/>
        <v>21.162671338129726</v>
      </c>
      <c r="H1340" s="12">
        <f ca="1"/>
        <v>0.11242202299418208</v>
      </c>
    </row>
    <row r="1341" spans="6:8" x14ac:dyDescent="0.3">
      <c r="F1341" s="2">
        <v>1336</v>
      </c>
      <c r="G1341" s="12">
        <f ca="1"/>
        <v>21.163105520805367</v>
      </c>
      <c r="H1341" s="12">
        <f ca="1"/>
        <v>0.11242086458065972</v>
      </c>
    </row>
    <row r="1342" spans="6:8" x14ac:dyDescent="0.3">
      <c r="F1342" s="2">
        <v>1337</v>
      </c>
      <c r="G1342" s="12">
        <f ca="1"/>
        <v>21.163397650694726</v>
      </c>
      <c r="H1342" s="12">
        <f ca="1"/>
        <v>0.1124200849319178</v>
      </c>
    </row>
    <row r="1343" spans="6:8" x14ac:dyDescent="0.3">
      <c r="F1343" s="2">
        <v>1338</v>
      </c>
      <c r="G1343" s="12">
        <f ca="1"/>
        <v>21.16435014591471</v>
      </c>
      <c r="H1343" s="12">
        <f ca="1"/>
        <v>0.11241754154958788</v>
      </c>
    </row>
    <row r="1344" spans="6:8" x14ac:dyDescent="0.3">
      <c r="F1344" s="2">
        <v>1339</v>
      </c>
      <c r="G1344" s="12">
        <f ca="1"/>
        <v>21.165175009271678</v>
      </c>
      <c r="H1344" s="12">
        <f ca="1"/>
        <v>0.11241533733858523</v>
      </c>
    </row>
    <row r="1345" spans="6:8" x14ac:dyDescent="0.3">
      <c r="F1345" s="2">
        <v>1340</v>
      </c>
      <c r="G1345" s="12">
        <f ca="1"/>
        <v>21.165679763304343</v>
      </c>
      <c r="H1345" s="12">
        <f ca="1"/>
        <v>0.11241398777951674</v>
      </c>
    </row>
    <row r="1346" spans="6:8" x14ac:dyDescent="0.3">
      <c r="F1346" s="2">
        <v>1341</v>
      </c>
      <c r="G1346" s="12">
        <f ca="1"/>
        <v>21.166631897721505</v>
      </c>
      <c r="H1346" s="12">
        <f ca="1"/>
        <v>0.11241144051406268</v>
      </c>
    </row>
    <row r="1347" spans="6:8" x14ac:dyDescent="0.3">
      <c r="F1347" s="2">
        <v>1342</v>
      </c>
      <c r="G1347" s="12">
        <f ca="1"/>
        <v>21.16861031535344</v>
      </c>
      <c r="H1347" s="12">
        <f ca="1"/>
        <v>0.1124061411457221</v>
      </c>
    </row>
    <row r="1348" spans="6:8" x14ac:dyDescent="0.3">
      <c r="F1348" s="2">
        <v>1343</v>
      </c>
      <c r="G1348" s="12">
        <f ca="1"/>
        <v>21.172153364571869</v>
      </c>
      <c r="H1348" s="12">
        <f ca="1"/>
        <v>0.11239662895953378</v>
      </c>
    </row>
    <row r="1349" spans="6:8" x14ac:dyDescent="0.3">
      <c r="F1349" s="2">
        <v>1344</v>
      </c>
      <c r="G1349" s="12">
        <f ca="1"/>
        <v>21.172997917713538</v>
      </c>
      <c r="H1349" s="12">
        <f ca="1"/>
        <v>0.11239435741807821</v>
      </c>
    </row>
    <row r="1350" spans="6:8" x14ac:dyDescent="0.3">
      <c r="F1350" s="2">
        <v>1345</v>
      </c>
      <c r="G1350" s="12">
        <f ca="1"/>
        <v>21.173235689176124</v>
      </c>
      <c r="H1350" s="12">
        <f ca="1"/>
        <v>0.11239371761227142</v>
      </c>
    </row>
    <row r="1351" spans="6:8" x14ac:dyDescent="0.3">
      <c r="F1351" s="2">
        <v>1346</v>
      </c>
      <c r="G1351" s="12">
        <f ca="1"/>
        <v>21.17807173877063</v>
      </c>
      <c r="H1351" s="12">
        <f ca="1"/>
        <v>0.11238067721185389</v>
      </c>
    </row>
    <row r="1352" spans="6:8" x14ac:dyDescent="0.3">
      <c r="F1352" s="2">
        <v>1347</v>
      </c>
      <c r="G1352" s="12">
        <f ca="1"/>
        <v>21.178288258334099</v>
      </c>
      <c r="H1352" s="12">
        <f ca="1"/>
        <v>0.11238009214806034</v>
      </c>
    </row>
    <row r="1353" spans="6:8" x14ac:dyDescent="0.3">
      <c r="F1353" s="2">
        <v>1348</v>
      </c>
      <c r="G1353" s="12">
        <f ca="1"/>
        <v>21.178646264966222</v>
      </c>
      <c r="H1353" s="12">
        <f ca="1"/>
        <v>0.11237912453877254</v>
      </c>
    </row>
    <row r="1354" spans="6:8" x14ac:dyDescent="0.3">
      <c r="F1354" s="2">
        <v>1349</v>
      </c>
      <c r="G1354" s="12">
        <f ca="1"/>
        <v>21.181256422989993</v>
      </c>
      <c r="H1354" s="12">
        <f ca="1"/>
        <v>0.11237206125237145</v>
      </c>
    </row>
    <row r="1355" spans="6:8" x14ac:dyDescent="0.3">
      <c r="F1355" s="2">
        <v>1350</v>
      </c>
      <c r="G1355" s="12">
        <f ca="1"/>
        <v>21.18411101126414</v>
      </c>
      <c r="H1355" s="12">
        <f ca="1"/>
        <v>0.11236431914123798</v>
      </c>
    </row>
    <row r="1356" spans="6:8" x14ac:dyDescent="0.3">
      <c r="F1356" s="2">
        <v>1351</v>
      </c>
      <c r="G1356" s="12">
        <f ca="1"/>
        <v>21.185402197276133</v>
      </c>
      <c r="H1356" s="12">
        <f ca="1"/>
        <v>0.11236081127102843</v>
      </c>
    </row>
    <row r="1357" spans="6:8" x14ac:dyDescent="0.3">
      <c r="F1357" s="2">
        <v>1352</v>
      </c>
      <c r="G1357" s="12">
        <f ca="1"/>
        <v>21.187283264264337</v>
      </c>
      <c r="H1357" s="12">
        <f ca="1"/>
        <v>0.11235569417776858</v>
      </c>
    </row>
    <row r="1358" spans="6:8" x14ac:dyDescent="0.3">
      <c r="F1358" s="2">
        <v>1353</v>
      </c>
      <c r="G1358" s="12">
        <f ca="1"/>
        <v>21.187470956403573</v>
      </c>
      <c r="H1358" s="12">
        <f ca="1"/>
        <v>0.11235518316379443</v>
      </c>
    </row>
    <row r="1359" spans="6:8" x14ac:dyDescent="0.3">
      <c r="F1359" s="2">
        <v>1354</v>
      </c>
      <c r="G1359" s="12">
        <f ca="1"/>
        <v>21.188044221208344</v>
      </c>
      <c r="H1359" s="12">
        <f ca="1"/>
        <v>0.11235362189705483</v>
      </c>
    </row>
    <row r="1360" spans="6:8" x14ac:dyDescent="0.3">
      <c r="F1360" s="2">
        <v>1355</v>
      </c>
      <c r="G1360" s="12">
        <f ca="1"/>
        <v>21.188099901950586</v>
      </c>
      <c r="H1360" s="12">
        <f ca="1"/>
        <v>0.11235347021349826</v>
      </c>
    </row>
    <row r="1361" spans="6:8" x14ac:dyDescent="0.3">
      <c r="F1361" s="2">
        <v>1356</v>
      </c>
      <c r="G1361" s="12">
        <f ca="1"/>
        <v>21.188313145492884</v>
      </c>
      <c r="H1361" s="12">
        <f ca="1"/>
        <v>0.11235288923894772</v>
      </c>
    </row>
    <row r="1362" spans="6:8" x14ac:dyDescent="0.3">
      <c r="F1362" s="2">
        <v>1357</v>
      </c>
      <c r="G1362" s="12">
        <f ca="1"/>
        <v>21.189222046430178</v>
      </c>
      <c r="H1362" s="12">
        <f ca="1"/>
        <v>0.11235041183465071</v>
      </c>
    </row>
    <row r="1363" spans="6:8" x14ac:dyDescent="0.3">
      <c r="F1363" s="2">
        <v>1358</v>
      </c>
      <c r="G1363" s="12">
        <f ca="1"/>
        <v>21.189434835785388</v>
      </c>
      <c r="H1363" s="12">
        <f ca="1"/>
        <v>0.11234983156591707</v>
      </c>
    </row>
    <row r="1364" spans="6:8" x14ac:dyDescent="0.3">
      <c r="F1364" s="2">
        <v>1359</v>
      </c>
      <c r="G1364" s="12">
        <f ca="1"/>
        <v>21.191351968348606</v>
      </c>
      <c r="H1364" s="12">
        <f ca="1"/>
        <v>0.11234459907013214</v>
      </c>
    </row>
    <row r="1365" spans="6:8" x14ac:dyDescent="0.3">
      <c r="F1365" s="2">
        <v>1360</v>
      </c>
      <c r="G1365" s="12">
        <f ca="1"/>
        <v>21.191580222883747</v>
      </c>
      <c r="H1365" s="12">
        <f ca="1"/>
        <v>0.11234397554205081</v>
      </c>
    </row>
    <row r="1366" spans="6:8" x14ac:dyDescent="0.3">
      <c r="F1366" s="2">
        <v>1361</v>
      </c>
      <c r="G1366" s="12">
        <f ca="1"/>
        <v>21.192088916854512</v>
      </c>
      <c r="H1366" s="12">
        <f ca="1"/>
        <v>0.11234258551391821</v>
      </c>
    </row>
    <row r="1367" spans="6:8" x14ac:dyDescent="0.3">
      <c r="F1367" s="2">
        <v>1362</v>
      </c>
      <c r="G1367" s="12">
        <f ca="1"/>
        <v>21.192601743924378</v>
      </c>
      <c r="H1367" s="12">
        <f ca="1"/>
        <v>0.11234118360879856</v>
      </c>
    </row>
    <row r="1368" spans="6:8" x14ac:dyDescent="0.3">
      <c r="F1368" s="2">
        <v>1363</v>
      </c>
      <c r="G1368" s="12">
        <f ca="1"/>
        <v>21.193416105750327</v>
      </c>
      <c r="H1368" s="12">
        <f ca="1"/>
        <v>0.11233895620113357</v>
      </c>
    </row>
    <row r="1369" spans="6:8" x14ac:dyDescent="0.3">
      <c r="F1369" s="2">
        <v>1364</v>
      </c>
      <c r="G1369" s="12">
        <f ca="1"/>
        <v>21.195291554390767</v>
      </c>
      <c r="H1369" s="12">
        <f ca="1"/>
        <v>0.11233382093968113</v>
      </c>
    </row>
    <row r="1370" spans="6:8" x14ac:dyDescent="0.3">
      <c r="F1370" s="2">
        <v>1365</v>
      </c>
      <c r="G1370" s="12">
        <f ca="1"/>
        <v>21.195450490085793</v>
      </c>
      <c r="H1370" s="12">
        <f ca="1"/>
        <v>0.11233338538992153</v>
      </c>
    </row>
    <row r="1371" spans="6:8" x14ac:dyDescent="0.3">
      <c r="F1371" s="2">
        <v>1366</v>
      </c>
      <c r="G1371" s="12">
        <f ca="1"/>
        <v>21.195947383244789</v>
      </c>
      <c r="H1371" s="12">
        <f ca="1"/>
        <v>0.11233202333382303</v>
      </c>
    </row>
    <row r="1372" spans="6:8" x14ac:dyDescent="0.3">
      <c r="F1372" s="2">
        <v>1367</v>
      </c>
      <c r="G1372" s="12">
        <f ca="1"/>
        <v>21.197271291063021</v>
      </c>
      <c r="H1372" s="12">
        <f ca="1"/>
        <v>0.11232839162839463</v>
      </c>
    </row>
    <row r="1373" spans="6:8" x14ac:dyDescent="0.3">
      <c r="F1373" s="2">
        <v>1368</v>
      </c>
      <c r="G1373" s="12">
        <f ca="1"/>
        <v>21.197303072675744</v>
      </c>
      <c r="H1373" s="12">
        <f ca="1"/>
        <v>0.11232830439805647</v>
      </c>
    </row>
    <row r="1374" spans="6:8" x14ac:dyDescent="0.3">
      <c r="F1374" s="2">
        <v>1369</v>
      </c>
      <c r="G1374" s="12">
        <f ca="1"/>
        <v>21.198966321378094</v>
      </c>
      <c r="H1374" s="12">
        <f ca="1"/>
        <v>0.11232373617679819</v>
      </c>
    </row>
    <row r="1375" spans="6:8" x14ac:dyDescent="0.3">
      <c r="F1375" s="2">
        <v>1370</v>
      </c>
      <c r="G1375" s="12">
        <f ca="1"/>
        <v>21.199154619326322</v>
      </c>
      <c r="H1375" s="12">
        <f ca="1"/>
        <v>0.11232321861628632</v>
      </c>
    </row>
    <row r="1376" spans="6:8" x14ac:dyDescent="0.3">
      <c r="F1376" s="2">
        <v>1371</v>
      </c>
      <c r="G1376" s="12">
        <f ca="1"/>
        <v>21.199835405024178</v>
      </c>
      <c r="H1376" s="12">
        <f ca="1"/>
        <v>0.11232134673324133</v>
      </c>
    </row>
    <row r="1377" spans="6:8" x14ac:dyDescent="0.3">
      <c r="F1377" s="2">
        <v>1372</v>
      </c>
      <c r="G1377" s="12">
        <f ca="1"/>
        <v>21.201237166458544</v>
      </c>
      <c r="H1377" s="12">
        <f ca="1"/>
        <v>0.11231748921345276</v>
      </c>
    </row>
    <row r="1378" spans="6:8" x14ac:dyDescent="0.3">
      <c r="F1378" s="2">
        <v>1373</v>
      </c>
      <c r="G1378" s="12">
        <f ca="1"/>
        <v>21.202300132178095</v>
      </c>
      <c r="H1378" s="12">
        <f ca="1"/>
        <v>0.11231456111432923</v>
      </c>
    </row>
    <row r="1379" spans="6:8" x14ac:dyDescent="0.3">
      <c r="F1379" s="2">
        <v>1374</v>
      </c>
      <c r="G1379" s="12">
        <f ca="1"/>
        <v>21.204315490683982</v>
      </c>
      <c r="H1379" s="12">
        <f ca="1"/>
        <v>0.11230900260567668</v>
      </c>
    </row>
    <row r="1380" spans="6:8" x14ac:dyDescent="0.3">
      <c r="F1380" s="2">
        <v>1375</v>
      </c>
      <c r="G1380" s="12">
        <f ca="1"/>
        <v>21.204966892059403</v>
      </c>
      <c r="H1380" s="12">
        <f ca="1"/>
        <v>0.11230720406032474</v>
      </c>
    </row>
    <row r="1381" spans="6:8" x14ac:dyDescent="0.3">
      <c r="F1381" s="2">
        <v>1376</v>
      </c>
      <c r="G1381" s="12">
        <f ca="1"/>
        <v>21.205550368019978</v>
      </c>
      <c r="H1381" s="12">
        <f ca="1"/>
        <v>0.11230559225852473</v>
      </c>
    </row>
    <row r="1382" spans="6:8" x14ac:dyDescent="0.3">
      <c r="F1382" s="2">
        <v>1377</v>
      </c>
      <c r="G1382" s="12">
        <f ca="1"/>
        <v>21.206781456034708</v>
      </c>
      <c r="H1382" s="12">
        <f ca="1"/>
        <v>0.112302189000511</v>
      </c>
    </row>
    <row r="1383" spans="6:8" x14ac:dyDescent="0.3">
      <c r="F1383" s="2">
        <v>1378</v>
      </c>
      <c r="G1383" s="12">
        <f ca="1"/>
        <v>21.206965182829446</v>
      </c>
      <c r="H1383" s="12">
        <f ca="1"/>
        <v>0.11230168081141326</v>
      </c>
    </row>
    <row r="1384" spans="6:8" x14ac:dyDescent="0.3">
      <c r="F1384" s="2">
        <v>1379</v>
      </c>
      <c r="G1384" s="12">
        <f ca="1"/>
        <v>21.210380204702162</v>
      </c>
      <c r="H1384" s="12">
        <f ca="1"/>
        <v>0.11229222118283194</v>
      </c>
    </row>
    <row r="1385" spans="6:8" x14ac:dyDescent="0.3">
      <c r="F1385" s="2">
        <v>1380</v>
      </c>
      <c r="G1385" s="12">
        <f ca="1"/>
        <v>21.210565625036693</v>
      </c>
      <c r="H1385" s="12">
        <f ca="1"/>
        <v>0.11229170682538227</v>
      </c>
    </row>
    <row r="1386" spans="6:8" x14ac:dyDescent="0.3">
      <c r="F1386" s="2">
        <v>1381</v>
      </c>
      <c r="G1386" s="12">
        <f ca="1"/>
        <v>21.211557796637528</v>
      </c>
      <c r="H1386" s="12">
        <f ca="1"/>
        <v>0.11228895323495118</v>
      </c>
    </row>
    <row r="1387" spans="6:8" x14ac:dyDescent="0.3">
      <c r="F1387" s="2">
        <v>1382</v>
      </c>
      <c r="G1387" s="12">
        <f ca="1"/>
        <v>21.212004979538122</v>
      </c>
      <c r="H1387" s="12">
        <f ca="1"/>
        <v>0.11228771144535112</v>
      </c>
    </row>
    <row r="1388" spans="6:8" x14ac:dyDescent="0.3">
      <c r="F1388" s="2">
        <v>1383</v>
      </c>
      <c r="G1388" s="12">
        <f ca="1"/>
        <v>21.213051617310818</v>
      </c>
      <c r="H1388" s="12">
        <f ca="1"/>
        <v>0.11228480328188863</v>
      </c>
    </row>
    <row r="1389" spans="6:8" x14ac:dyDescent="0.3">
      <c r="F1389" s="2">
        <v>1384</v>
      </c>
      <c r="G1389" s="12">
        <f ca="1"/>
        <v>21.21308513345258</v>
      </c>
      <c r="H1389" s="12">
        <f ca="1"/>
        <v>0.11228471011447878</v>
      </c>
    </row>
    <row r="1390" spans="6:8" x14ac:dyDescent="0.3">
      <c r="F1390" s="2">
        <v>1385</v>
      </c>
      <c r="G1390" s="12">
        <f ca="1"/>
        <v>21.213857608270079</v>
      </c>
      <c r="H1390" s="12">
        <f ca="1"/>
        <v>0.11228256211459739</v>
      </c>
    </row>
    <row r="1391" spans="6:8" x14ac:dyDescent="0.3">
      <c r="F1391" s="2">
        <v>1386</v>
      </c>
      <c r="G1391" s="12">
        <f ca="1"/>
        <v>21.214237065008152</v>
      </c>
      <c r="H1391" s="12">
        <f ca="1"/>
        <v>0.11228150648372696</v>
      </c>
    </row>
    <row r="1392" spans="6:8" x14ac:dyDescent="0.3">
      <c r="F1392" s="2">
        <v>1387</v>
      </c>
      <c r="G1392" s="12">
        <f ca="1"/>
        <v>21.214525666871442</v>
      </c>
      <c r="H1392" s="12">
        <f ca="1"/>
        <v>0.11228070339260844</v>
      </c>
    </row>
    <row r="1393" spans="6:8" x14ac:dyDescent="0.3">
      <c r="F1393" s="2">
        <v>1388</v>
      </c>
      <c r="G1393" s="12">
        <f ca="1"/>
        <v>21.215385779110772</v>
      </c>
      <c r="H1393" s="12">
        <f ca="1"/>
        <v>0.11227830886420781</v>
      </c>
    </row>
    <row r="1394" spans="6:8" x14ac:dyDescent="0.3">
      <c r="F1394" s="2">
        <v>1389</v>
      </c>
      <c r="G1394" s="12">
        <f ca="1"/>
        <v>21.215869255576361</v>
      </c>
      <c r="H1394" s="12">
        <f ca="1"/>
        <v>0.11227696215745128</v>
      </c>
    </row>
    <row r="1395" spans="6:8" x14ac:dyDescent="0.3">
      <c r="F1395" s="2">
        <v>1390</v>
      </c>
      <c r="G1395" s="12">
        <f ca="1"/>
        <v>21.216598264833603</v>
      </c>
      <c r="H1395" s="12">
        <f ca="1"/>
        <v>0.11227493054558001</v>
      </c>
    </row>
    <row r="1396" spans="6:8" x14ac:dyDescent="0.3">
      <c r="F1396" s="2">
        <v>1391</v>
      </c>
      <c r="G1396" s="12">
        <f ca="1"/>
        <v>21.217394403073538</v>
      </c>
      <c r="H1396" s="12">
        <f ca="1"/>
        <v>0.11227271050876908</v>
      </c>
    </row>
    <row r="1397" spans="6:8" x14ac:dyDescent="0.3">
      <c r="F1397" s="2">
        <v>1392</v>
      </c>
      <c r="G1397" s="12">
        <f ca="1"/>
        <v>21.217517316897265</v>
      </c>
      <c r="H1397" s="12">
        <f ca="1"/>
        <v>0.11227236763724477</v>
      </c>
    </row>
    <row r="1398" spans="6:8" x14ac:dyDescent="0.3">
      <c r="F1398" s="2">
        <v>1393</v>
      </c>
      <c r="G1398" s="12">
        <f ca="1"/>
        <v>21.217553382277359</v>
      </c>
      <c r="H1398" s="12">
        <f ca="1"/>
        <v>0.11227226702549559</v>
      </c>
    </row>
    <row r="1399" spans="6:8" x14ac:dyDescent="0.3">
      <c r="F1399" s="2">
        <v>1394</v>
      </c>
      <c r="G1399" s="12">
        <f ca="1"/>
        <v>21.21770820998692</v>
      </c>
      <c r="H1399" s="12">
        <f ca="1"/>
        <v>0.11227183506911907</v>
      </c>
    </row>
    <row r="1400" spans="6:8" x14ac:dyDescent="0.3">
      <c r="F1400" s="2">
        <v>1395</v>
      </c>
      <c r="G1400" s="12">
        <f ca="1"/>
        <v>21.217755936775951</v>
      </c>
      <c r="H1400" s="12">
        <f ca="1"/>
        <v>0.11227170190462442</v>
      </c>
    </row>
    <row r="1401" spans="6:8" x14ac:dyDescent="0.3">
      <c r="F1401" s="2">
        <v>1396</v>
      </c>
      <c r="G1401" s="12">
        <f ca="1"/>
        <v>21.217942943000519</v>
      </c>
      <c r="H1401" s="12">
        <f ca="1"/>
        <v>0.11227118008202973</v>
      </c>
    </row>
    <row r="1402" spans="6:8" x14ac:dyDescent="0.3">
      <c r="F1402" s="2">
        <v>1397</v>
      </c>
      <c r="G1402" s="12">
        <f ca="1"/>
        <v>21.218417011356983</v>
      </c>
      <c r="H1402" s="12">
        <f ca="1"/>
        <v>0.11226985689244802</v>
      </c>
    </row>
    <row r="1403" spans="6:8" x14ac:dyDescent="0.3">
      <c r="F1403" s="2">
        <v>1398</v>
      </c>
      <c r="G1403" s="12">
        <f ca="1"/>
        <v>21.219744884260422</v>
      </c>
      <c r="H1403" s="12">
        <f ca="1"/>
        <v>0.11226614795961876</v>
      </c>
    </row>
    <row r="1404" spans="6:8" x14ac:dyDescent="0.3">
      <c r="F1404" s="2">
        <v>1399</v>
      </c>
      <c r="G1404" s="12">
        <f ca="1"/>
        <v>21.220196915134789</v>
      </c>
      <c r="H1404" s="12">
        <f ca="1"/>
        <v>0.11226488448108464</v>
      </c>
    </row>
    <row r="1405" spans="6:8" x14ac:dyDescent="0.3">
      <c r="F1405" s="2">
        <v>1400</v>
      </c>
      <c r="G1405" s="12">
        <f ca="1"/>
        <v>21.220565134548007</v>
      </c>
      <c r="H1405" s="12">
        <f ca="1"/>
        <v>0.11226385492978695</v>
      </c>
    </row>
    <row r="1406" spans="6:8" x14ac:dyDescent="0.3">
      <c r="F1406" s="2">
        <v>1401</v>
      </c>
      <c r="G1406" s="12">
        <f ca="1"/>
        <v>21.221193472315935</v>
      </c>
      <c r="H1406" s="12">
        <f ca="1"/>
        <v>0.11226209738513324</v>
      </c>
    </row>
    <row r="1407" spans="6:8" x14ac:dyDescent="0.3">
      <c r="F1407" s="2">
        <v>1402</v>
      </c>
      <c r="G1407" s="12">
        <f ca="1"/>
        <v>21.223639585419342</v>
      </c>
      <c r="H1407" s="12">
        <f ca="1"/>
        <v>0.11225524692775855</v>
      </c>
    </row>
    <row r="1408" spans="6:8" x14ac:dyDescent="0.3">
      <c r="F1408" s="2">
        <v>1403</v>
      </c>
      <c r="G1408" s="12">
        <f ca="1"/>
        <v>21.224667297671459</v>
      </c>
      <c r="H1408" s="12">
        <f ca="1"/>
        <v>0.11225236480558796</v>
      </c>
    </row>
    <row r="1409" spans="6:8" x14ac:dyDescent="0.3">
      <c r="F1409" s="2">
        <v>1404</v>
      </c>
      <c r="G1409" s="12">
        <f ca="1"/>
        <v>21.225501914340267</v>
      </c>
      <c r="H1409" s="12">
        <f ca="1"/>
        <v>0.11225002247589093</v>
      </c>
    </row>
    <row r="1410" spans="6:8" x14ac:dyDescent="0.3">
      <c r="F1410" s="2">
        <v>1405</v>
      </c>
      <c r="G1410" s="12">
        <f ca="1"/>
        <v>21.225630377302267</v>
      </c>
      <c r="H1410" s="12">
        <f ca="1"/>
        <v>0.11224966181060277</v>
      </c>
    </row>
    <row r="1411" spans="6:8" x14ac:dyDescent="0.3">
      <c r="F1411" s="2">
        <v>1406</v>
      </c>
      <c r="G1411" s="12">
        <f ca="1"/>
        <v>21.226490080246805</v>
      </c>
      <c r="H1411" s="12">
        <f ca="1"/>
        <v>0.11224724721442261</v>
      </c>
    </row>
    <row r="1412" spans="6:8" x14ac:dyDescent="0.3">
      <c r="F1412" s="2">
        <v>1407</v>
      </c>
      <c r="G1412" s="12">
        <f ca="1"/>
        <v>21.22787499194127</v>
      </c>
      <c r="H1412" s="12">
        <f ca="1"/>
        <v>0.11224335404470892</v>
      </c>
    </row>
    <row r="1413" spans="6:8" x14ac:dyDescent="0.3">
      <c r="F1413" s="2">
        <v>1408</v>
      </c>
      <c r="G1413" s="12">
        <f ca="1"/>
        <v>21.229036951006794</v>
      </c>
      <c r="H1413" s="12">
        <f ca="1"/>
        <v>0.11224008433908404</v>
      </c>
    </row>
    <row r="1414" spans="6:8" x14ac:dyDescent="0.3">
      <c r="F1414" s="2">
        <v>1409</v>
      </c>
      <c r="G1414" s="12">
        <f ca="1"/>
        <v>21.230131847858996</v>
      </c>
      <c r="H1414" s="12">
        <f ca="1"/>
        <v>0.11223700060096134</v>
      </c>
    </row>
    <row r="1415" spans="6:8" x14ac:dyDescent="0.3">
      <c r="F1415" s="2">
        <v>1410</v>
      </c>
      <c r="G1415" s="12">
        <f ca="1"/>
        <v>21.230879046862206</v>
      </c>
      <c r="H1415" s="12">
        <f ca="1"/>
        <v>0.11223489461378627</v>
      </c>
    </row>
    <row r="1416" spans="6:8" x14ac:dyDescent="0.3">
      <c r="F1416" s="2">
        <v>1411</v>
      </c>
      <c r="G1416" s="12">
        <f ca="1"/>
        <v>21.231056962874199</v>
      </c>
      <c r="H1416" s="12">
        <f ca="1"/>
        <v>0.11223439297321618</v>
      </c>
    </row>
    <row r="1417" spans="6:8" x14ac:dyDescent="0.3">
      <c r="F1417" s="2">
        <v>1412</v>
      </c>
      <c r="G1417" s="12">
        <f ca="1"/>
        <v>21.231381505768542</v>
      </c>
      <c r="H1417" s="12">
        <f ca="1"/>
        <v>0.11223347773191963</v>
      </c>
    </row>
    <row r="1418" spans="6:8" x14ac:dyDescent="0.3">
      <c r="F1418" s="2">
        <v>1413</v>
      </c>
      <c r="G1418" s="12">
        <f ca="1"/>
        <v>21.231759409234666</v>
      </c>
      <c r="H1418" s="12">
        <f ca="1"/>
        <v>0.11223241171421942</v>
      </c>
    </row>
    <row r="1419" spans="6:8" x14ac:dyDescent="0.3">
      <c r="F1419" s="2">
        <v>1414</v>
      </c>
      <c r="G1419" s="12">
        <f ca="1"/>
        <v>21.232428090744769</v>
      </c>
      <c r="H1419" s="12">
        <f ca="1"/>
        <v>0.11223052467192826</v>
      </c>
    </row>
    <row r="1420" spans="6:8" x14ac:dyDescent="0.3">
      <c r="F1420" s="2">
        <v>1415</v>
      </c>
      <c r="G1420" s="12">
        <f ca="1"/>
        <v>21.233201001888325</v>
      </c>
      <c r="H1420" s="12">
        <f ca="1"/>
        <v>0.11222834225355358</v>
      </c>
    </row>
    <row r="1421" spans="6:8" x14ac:dyDescent="0.3">
      <c r="F1421" s="2">
        <v>1416</v>
      </c>
      <c r="G1421" s="12">
        <f ca="1"/>
        <v>21.233404468834131</v>
      </c>
      <c r="H1421" s="12">
        <f ca="1"/>
        <v>0.11222776751687134</v>
      </c>
    </row>
    <row r="1422" spans="6:8" x14ac:dyDescent="0.3">
      <c r="F1422" s="2">
        <v>1417</v>
      </c>
      <c r="G1422" s="12">
        <f ca="1"/>
        <v>21.234267540721341</v>
      </c>
      <c r="H1422" s="12">
        <f ca="1"/>
        <v>0.11222532856104495</v>
      </c>
    </row>
    <row r="1423" spans="6:8" x14ac:dyDescent="0.3">
      <c r="F1423" s="2">
        <v>1418</v>
      </c>
      <c r="G1423" s="12">
        <f ca="1"/>
        <v>21.234685712151581</v>
      </c>
      <c r="H1423" s="12">
        <f ca="1"/>
        <v>0.11222414625544268</v>
      </c>
    </row>
    <row r="1424" spans="6:8" x14ac:dyDescent="0.3">
      <c r="F1424" s="2">
        <v>1419</v>
      </c>
      <c r="G1424" s="12">
        <f ca="1"/>
        <v>21.234880733147751</v>
      </c>
      <c r="H1424" s="12">
        <f ca="1"/>
        <v>0.11222359473545868</v>
      </c>
    </row>
    <row r="1425" spans="6:8" x14ac:dyDescent="0.3">
      <c r="F1425" s="2">
        <v>1420</v>
      </c>
      <c r="G1425" s="12">
        <f ca="1"/>
        <v>21.235409066176715</v>
      </c>
      <c r="H1425" s="12">
        <f ca="1"/>
        <v>0.11222210018399249</v>
      </c>
    </row>
    <row r="1426" spans="6:8" x14ac:dyDescent="0.3">
      <c r="F1426" s="2">
        <v>1421</v>
      </c>
      <c r="G1426" s="12">
        <f ca="1"/>
        <v>21.23687657814752</v>
      </c>
      <c r="H1426" s="12">
        <f ca="1"/>
        <v>0.11221794562837861</v>
      </c>
    </row>
    <row r="1427" spans="6:8" x14ac:dyDescent="0.3">
      <c r="F1427" s="2">
        <v>1422</v>
      </c>
      <c r="G1427" s="12">
        <f ca="1"/>
        <v>21.237581598598737</v>
      </c>
      <c r="H1427" s="12">
        <f ca="1"/>
        <v>0.11221594800226994</v>
      </c>
    </row>
    <row r="1428" spans="6:8" x14ac:dyDescent="0.3">
      <c r="F1428" s="2">
        <v>1423</v>
      </c>
      <c r="G1428" s="12">
        <f ca="1"/>
        <v>21.238512869309712</v>
      </c>
      <c r="H1428" s="12">
        <f ca="1"/>
        <v>0.11221330762155625</v>
      </c>
    </row>
    <row r="1429" spans="6:8" x14ac:dyDescent="0.3">
      <c r="F1429" s="2">
        <v>1424</v>
      </c>
      <c r="G1429" s="12">
        <f ca="1"/>
        <v>21.238674667786839</v>
      </c>
      <c r="H1429" s="12">
        <f ca="1"/>
        <v>0.11221284868704619</v>
      </c>
    </row>
    <row r="1430" spans="6:8" x14ac:dyDescent="0.3">
      <c r="F1430" s="2">
        <v>1425</v>
      </c>
      <c r="G1430" s="12">
        <f ca="1"/>
        <v>21.239197251627729</v>
      </c>
      <c r="H1430" s="12">
        <f ca="1"/>
        <v>0.1122113660034819</v>
      </c>
    </row>
    <row r="1431" spans="6:8" x14ac:dyDescent="0.3">
      <c r="F1431" s="2">
        <v>1426</v>
      </c>
      <c r="G1431" s="12">
        <f ca="1"/>
        <v>21.240241894505552</v>
      </c>
      <c r="H1431" s="12">
        <f ca="1"/>
        <v>0.11220840030950072</v>
      </c>
    </row>
    <row r="1432" spans="6:8" x14ac:dyDescent="0.3">
      <c r="F1432" s="2">
        <v>1427</v>
      </c>
      <c r="G1432" s="12">
        <f ca="1"/>
        <v>21.240502566837666</v>
      </c>
      <c r="H1432" s="12">
        <f ca="1"/>
        <v>0.11220765989514574</v>
      </c>
    </row>
    <row r="1433" spans="6:8" x14ac:dyDescent="0.3">
      <c r="F1433" s="2">
        <v>1428</v>
      </c>
      <c r="G1433" s="12">
        <f ca="1"/>
        <v>21.241838240565464</v>
      </c>
      <c r="H1433" s="12">
        <f ca="1"/>
        <v>0.1122038636795131</v>
      </c>
    </row>
    <row r="1434" spans="6:8" x14ac:dyDescent="0.3">
      <c r="F1434" s="2">
        <v>1429</v>
      </c>
      <c r="G1434" s="12">
        <f ca="1"/>
        <v>21.242040600910283</v>
      </c>
      <c r="H1434" s="12">
        <f ca="1"/>
        <v>0.11220328819128911</v>
      </c>
    </row>
    <row r="1435" spans="6:8" x14ac:dyDescent="0.3">
      <c r="F1435" s="2">
        <v>1430</v>
      </c>
      <c r="G1435" s="12">
        <f ca="1"/>
        <v>21.242437295514168</v>
      </c>
      <c r="H1435" s="12">
        <f ca="1"/>
        <v>0.11220215977653714</v>
      </c>
    </row>
    <row r="1436" spans="6:8" x14ac:dyDescent="0.3">
      <c r="F1436" s="2">
        <v>1431</v>
      </c>
      <c r="G1436" s="12">
        <f ca="1"/>
        <v>21.242813962559339</v>
      </c>
      <c r="H1436" s="12">
        <f ca="1"/>
        <v>0.11220108800802329</v>
      </c>
    </row>
    <row r="1437" spans="6:8" x14ac:dyDescent="0.3">
      <c r="F1437" s="2">
        <v>1432</v>
      </c>
      <c r="G1437" s="12">
        <f ca="1"/>
        <v>21.243007586372002</v>
      </c>
      <c r="H1437" s="12">
        <f ca="1"/>
        <v>0.11220053694833504</v>
      </c>
    </row>
    <row r="1438" spans="6:8" x14ac:dyDescent="0.3">
      <c r="F1438" s="2">
        <v>1433</v>
      </c>
      <c r="G1438" s="12">
        <f ca="1"/>
        <v>21.243478565286946</v>
      </c>
      <c r="H1438" s="12">
        <f ca="1"/>
        <v>0.11219919617990837</v>
      </c>
    </row>
    <row r="1439" spans="6:8" x14ac:dyDescent="0.3">
      <c r="F1439" s="2">
        <v>1434</v>
      </c>
      <c r="G1439" s="12">
        <f ca="1"/>
        <v>21.243537854362639</v>
      </c>
      <c r="H1439" s="12">
        <f ca="1"/>
        <v>0.11219902736271509</v>
      </c>
    </row>
    <row r="1440" spans="6:8" x14ac:dyDescent="0.3">
      <c r="F1440" s="2">
        <v>1435</v>
      </c>
      <c r="G1440" s="12">
        <f ca="1"/>
        <v>21.243629671349645</v>
      </c>
      <c r="H1440" s="12">
        <f ca="1"/>
        <v>0.11219876591154716</v>
      </c>
    </row>
    <row r="1441" spans="6:8" x14ac:dyDescent="0.3">
      <c r="F1441" s="2">
        <v>1436</v>
      </c>
      <c r="G1441" s="12">
        <f ca="1"/>
        <v>21.244883769298887</v>
      </c>
      <c r="H1441" s="12">
        <f ca="1"/>
        <v>0.11219519296484624</v>
      </c>
    </row>
    <row r="1442" spans="6:8" x14ac:dyDescent="0.3">
      <c r="F1442" s="2">
        <v>1437</v>
      </c>
      <c r="G1442" s="12">
        <f ca="1"/>
        <v>21.246051434459407</v>
      </c>
      <c r="H1442" s="12">
        <f ca="1"/>
        <v>0.11219186313162217</v>
      </c>
    </row>
    <row r="1443" spans="6:8" x14ac:dyDescent="0.3">
      <c r="F1443" s="2">
        <v>1438</v>
      </c>
      <c r="G1443" s="12">
        <f ca="1"/>
        <v>21.246207426640574</v>
      </c>
      <c r="H1443" s="12">
        <f ca="1"/>
        <v>0.11219141805948957</v>
      </c>
    </row>
    <row r="1444" spans="6:8" x14ac:dyDescent="0.3">
      <c r="F1444" s="2">
        <v>1439</v>
      </c>
      <c r="G1444" s="12">
        <f ca="1"/>
        <v>21.247062376391352</v>
      </c>
      <c r="H1444" s="12">
        <f ca="1"/>
        <v>0.11218897778485494</v>
      </c>
    </row>
    <row r="1445" spans="6:8" x14ac:dyDescent="0.3">
      <c r="F1445" s="2">
        <v>1440</v>
      </c>
      <c r="G1445" s="12">
        <f ca="1"/>
        <v>21.247209748714102</v>
      </c>
      <c r="H1445" s="12">
        <f ca="1"/>
        <v>0.11218855697775128</v>
      </c>
    </row>
    <row r="1446" spans="6:8" x14ac:dyDescent="0.3">
      <c r="F1446" s="2">
        <v>1441</v>
      </c>
      <c r="G1446" s="12">
        <f ca="1"/>
        <v>21.24730678320293</v>
      </c>
      <c r="H1446" s="12">
        <f ca="1"/>
        <v>0.11218827987907011</v>
      </c>
    </row>
    <row r="1447" spans="6:8" x14ac:dyDescent="0.3">
      <c r="F1447" s="2">
        <v>1442</v>
      </c>
      <c r="G1447" s="12">
        <f ca="1"/>
        <v>21.247414242696568</v>
      </c>
      <c r="H1447" s="12">
        <f ca="1"/>
        <v>0.11218797298563615</v>
      </c>
    </row>
    <row r="1448" spans="6:8" x14ac:dyDescent="0.3">
      <c r="F1448" s="2">
        <v>1443</v>
      </c>
      <c r="G1448" s="12">
        <f ca="1"/>
        <v>21.248888801678017</v>
      </c>
      <c r="H1448" s="12">
        <f ca="1"/>
        <v>0.112183759208867</v>
      </c>
    </row>
    <row r="1449" spans="6:8" x14ac:dyDescent="0.3">
      <c r="F1449" s="2">
        <v>1444</v>
      </c>
      <c r="G1449" s="12">
        <f ca="1"/>
        <v>21.249702109031364</v>
      </c>
      <c r="H1449" s="12">
        <f ca="1"/>
        <v>0.11218143299700974</v>
      </c>
    </row>
    <row r="1450" spans="6:8" x14ac:dyDescent="0.3">
      <c r="F1450" s="2">
        <v>1445</v>
      </c>
      <c r="G1450" s="12">
        <f ca="1"/>
        <v>21.253255512669185</v>
      </c>
      <c r="H1450" s="12">
        <f ca="1"/>
        <v>0.11217125240016257</v>
      </c>
    </row>
    <row r="1451" spans="6:8" x14ac:dyDescent="0.3">
      <c r="F1451" s="2">
        <v>1446</v>
      </c>
      <c r="G1451" s="12">
        <f ca="1"/>
        <v>21.254415959705913</v>
      </c>
      <c r="H1451" s="12">
        <f ca="1"/>
        <v>0.11216792162737037</v>
      </c>
    </row>
    <row r="1452" spans="6:8" x14ac:dyDescent="0.3">
      <c r="F1452" s="2">
        <v>1447</v>
      </c>
      <c r="G1452" s="12">
        <f ca="1"/>
        <v>21.254885099408682</v>
      </c>
      <c r="H1452" s="12">
        <f ca="1"/>
        <v>0.11216657423232206</v>
      </c>
    </row>
    <row r="1453" spans="6:8" x14ac:dyDescent="0.3">
      <c r="F1453" s="2">
        <v>1448</v>
      </c>
      <c r="G1453" s="12">
        <f ca="1"/>
        <v>21.255611310504598</v>
      </c>
      <c r="H1453" s="12">
        <f ca="1"/>
        <v>0.11216448755245673</v>
      </c>
    </row>
    <row r="1454" spans="6:8" x14ac:dyDescent="0.3">
      <c r="F1454" s="2">
        <v>1449</v>
      </c>
      <c r="G1454" s="12">
        <f ca="1"/>
        <v>21.257362849055617</v>
      </c>
      <c r="H1454" s="12">
        <f ca="1"/>
        <v>0.11215944991080321</v>
      </c>
    </row>
    <row r="1455" spans="6:8" x14ac:dyDescent="0.3">
      <c r="F1455" s="2">
        <v>1450</v>
      </c>
      <c r="G1455" s="12">
        <f ca="1"/>
        <v>21.257788256921451</v>
      </c>
      <c r="H1455" s="12">
        <f ca="1"/>
        <v>0.11215822535939593</v>
      </c>
    </row>
    <row r="1456" spans="6:8" x14ac:dyDescent="0.3">
      <c r="F1456" s="2">
        <v>1451</v>
      </c>
      <c r="G1456" s="12">
        <f ca="1"/>
        <v>21.259082964732212</v>
      </c>
      <c r="H1456" s="12">
        <f ca="1"/>
        <v>0.11215449603127528</v>
      </c>
    </row>
    <row r="1457" spans="6:8" x14ac:dyDescent="0.3">
      <c r="F1457" s="2">
        <v>1452</v>
      </c>
      <c r="G1457" s="12">
        <f ca="1"/>
        <v>21.261761658037141</v>
      </c>
      <c r="H1457" s="12">
        <f ca="1"/>
        <v>0.1121467684297338</v>
      </c>
    </row>
    <row r="1458" spans="6:8" x14ac:dyDescent="0.3">
      <c r="F1458" s="2">
        <v>1453</v>
      </c>
      <c r="G1458" s="12">
        <f ca="1"/>
        <v>21.261868969199618</v>
      </c>
      <c r="H1458" s="12">
        <f ca="1"/>
        <v>0.11214645852316843</v>
      </c>
    </row>
    <row r="1459" spans="6:8" x14ac:dyDescent="0.3">
      <c r="F1459" s="2">
        <v>1454</v>
      </c>
      <c r="G1459" s="12">
        <f ca="1"/>
        <v>21.262116307273661</v>
      </c>
      <c r="H1459" s="12">
        <f ca="1"/>
        <v>0.112145744132297</v>
      </c>
    </row>
    <row r="1460" spans="6:8" x14ac:dyDescent="0.3">
      <c r="F1460" s="2">
        <v>1455</v>
      </c>
      <c r="G1460" s="12">
        <f ca="1"/>
        <v>21.262736058285089</v>
      </c>
      <c r="H1460" s="12">
        <f ca="1"/>
        <v>0.11214395349969586</v>
      </c>
    </row>
    <row r="1461" spans="6:8" x14ac:dyDescent="0.3">
      <c r="F1461" s="2">
        <v>1456</v>
      </c>
      <c r="G1461" s="12">
        <f ca="1"/>
        <v>21.262818117643658</v>
      </c>
      <c r="H1461" s="12">
        <f ca="1"/>
        <v>0.11214371634368607</v>
      </c>
    </row>
    <row r="1462" spans="6:8" x14ac:dyDescent="0.3">
      <c r="F1462" s="2">
        <v>1457</v>
      </c>
      <c r="G1462" s="12">
        <f ca="1"/>
        <v>21.263087608518862</v>
      </c>
      <c r="H1462" s="12">
        <f ca="1"/>
        <v>0.11214293739551419</v>
      </c>
    </row>
    <row r="1463" spans="6:8" x14ac:dyDescent="0.3">
      <c r="F1463" s="2">
        <v>1458</v>
      </c>
      <c r="G1463" s="12">
        <f ca="1"/>
        <v>21.263680128652645</v>
      </c>
      <c r="H1463" s="12">
        <f ca="1"/>
        <v>0.1121412241840587</v>
      </c>
    </row>
    <row r="1464" spans="6:8" x14ac:dyDescent="0.3">
      <c r="F1464" s="2">
        <v>1459</v>
      </c>
      <c r="G1464" s="12">
        <f ca="1"/>
        <v>21.263980256084572</v>
      </c>
      <c r="H1464" s="12">
        <f ca="1"/>
        <v>0.11214035609966182</v>
      </c>
    </row>
    <row r="1465" spans="6:8" x14ac:dyDescent="0.3">
      <c r="F1465" s="2">
        <v>1460</v>
      </c>
      <c r="G1465" s="12">
        <f ca="1"/>
        <v>21.264637649184372</v>
      </c>
      <c r="H1465" s="12">
        <f ca="1"/>
        <v>0.11213845396823047</v>
      </c>
    </row>
    <row r="1466" spans="6:8" x14ac:dyDescent="0.3">
      <c r="F1466" s="2">
        <v>1461</v>
      </c>
      <c r="G1466" s="12">
        <f ca="1"/>
        <v>21.268131740380138</v>
      </c>
      <c r="H1466" s="12">
        <f ca="1"/>
        <v>0.112128327948617</v>
      </c>
    </row>
    <row r="1467" spans="6:8" x14ac:dyDescent="0.3">
      <c r="F1467" s="2">
        <v>1462</v>
      </c>
      <c r="G1467" s="12">
        <f ca="1"/>
        <v>21.268384461674746</v>
      </c>
      <c r="H1467" s="12">
        <f ca="1"/>
        <v>0.11212759450399522</v>
      </c>
    </row>
    <row r="1468" spans="6:8" x14ac:dyDescent="0.3">
      <c r="F1468" s="2">
        <v>1463</v>
      </c>
      <c r="G1468" s="12">
        <f ca="1"/>
        <v>21.270006843467375</v>
      </c>
      <c r="H1468" s="12">
        <f ca="1"/>
        <v>0.11212288268130002</v>
      </c>
    </row>
    <row r="1469" spans="6:8" x14ac:dyDescent="0.3">
      <c r="F1469" s="2">
        <v>1464</v>
      </c>
      <c r="G1469" s="12">
        <f ca="1"/>
        <v>21.270132982182464</v>
      </c>
      <c r="H1469" s="12">
        <f ca="1"/>
        <v>0.11212251609730851</v>
      </c>
    </row>
    <row r="1470" spans="6:8" x14ac:dyDescent="0.3">
      <c r="F1470" s="2">
        <v>1465</v>
      </c>
      <c r="G1470" s="12">
        <f ca="1"/>
        <v>21.271408431472079</v>
      </c>
      <c r="H1470" s="12">
        <f ca="1"/>
        <v>0.11211880741217256</v>
      </c>
    </row>
    <row r="1471" spans="6:8" x14ac:dyDescent="0.3">
      <c r="F1471" s="2">
        <v>1466</v>
      </c>
      <c r="G1471" s="12">
        <f ca="1"/>
        <v>21.271530801323934</v>
      </c>
      <c r="H1471" s="12">
        <f ca="1"/>
        <v>0.11211845140223504</v>
      </c>
    </row>
    <row r="1472" spans="6:8" x14ac:dyDescent="0.3">
      <c r="F1472" s="2">
        <v>1467</v>
      </c>
      <c r="G1472" s="12">
        <f ca="1"/>
        <v>21.27247541664735</v>
      </c>
      <c r="H1472" s="12">
        <f ca="1"/>
        <v>0.11211570212304404</v>
      </c>
    </row>
    <row r="1473" spans="6:8" x14ac:dyDescent="0.3">
      <c r="F1473" s="2">
        <v>1468</v>
      </c>
      <c r="G1473" s="12">
        <f ca="1"/>
        <v>21.273154417104223</v>
      </c>
      <c r="H1473" s="12">
        <f ca="1"/>
        <v>0.1121137246896959</v>
      </c>
    </row>
    <row r="1474" spans="6:8" x14ac:dyDescent="0.3">
      <c r="F1474" s="2">
        <v>1469</v>
      </c>
      <c r="G1474" s="12">
        <f ca="1"/>
        <v>21.273831561463187</v>
      </c>
      <c r="H1474" s="12">
        <f ca="1"/>
        <v>0.11211175164600234</v>
      </c>
    </row>
    <row r="1475" spans="6:8" x14ac:dyDescent="0.3">
      <c r="F1475" s="2">
        <v>1470</v>
      </c>
      <c r="G1475" s="12">
        <f ca="1"/>
        <v>21.274155334555196</v>
      </c>
      <c r="H1475" s="12">
        <f ca="1"/>
        <v>0.11211080788684781</v>
      </c>
    </row>
    <row r="1476" spans="6:8" x14ac:dyDescent="0.3">
      <c r="F1476" s="2">
        <v>1471</v>
      </c>
      <c r="G1476" s="12">
        <f ca="1"/>
        <v>21.274296049499604</v>
      </c>
      <c r="H1476" s="12">
        <f ca="1"/>
        <v>0.11211039764761772</v>
      </c>
    </row>
    <row r="1477" spans="6:8" x14ac:dyDescent="0.3">
      <c r="F1477" s="2">
        <v>1472</v>
      </c>
      <c r="G1477" s="12">
        <f ca="1"/>
        <v>21.274434645400802</v>
      </c>
      <c r="H1477" s="12">
        <f ca="1"/>
        <v>0.11210999354341181</v>
      </c>
    </row>
    <row r="1478" spans="6:8" x14ac:dyDescent="0.3">
      <c r="F1478" s="2">
        <v>1473</v>
      </c>
      <c r="G1478" s="12">
        <f ca="1"/>
        <v>21.274495319717424</v>
      </c>
      <c r="H1478" s="12">
        <f ca="1"/>
        <v>0.112109816621874</v>
      </c>
    </row>
    <row r="1479" spans="6:8" x14ac:dyDescent="0.3">
      <c r="F1479" s="2">
        <v>1474</v>
      </c>
      <c r="G1479" s="12">
        <f ca="1"/>
        <v>21.275953465840971</v>
      </c>
      <c r="H1479" s="12">
        <f ca="1"/>
        <v>0.11210556233295184</v>
      </c>
    </row>
    <row r="1480" spans="6:8" x14ac:dyDescent="0.3">
      <c r="F1480" s="2">
        <v>1475</v>
      </c>
      <c r="G1480" s="12">
        <f ca="1"/>
        <v>21.277162946551254</v>
      </c>
      <c r="H1480" s="12">
        <f ca="1"/>
        <v>0.1121020299823129</v>
      </c>
    </row>
    <row r="1481" spans="6:8" x14ac:dyDescent="0.3">
      <c r="F1481" s="2">
        <v>1476</v>
      </c>
      <c r="G1481" s="12">
        <f ca="1"/>
        <v>21.278272293571703</v>
      </c>
      <c r="H1481" s="12">
        <f ca="1"/>
        <v>0.11209878723266632</v>
      </c>
    </row>
    <row r="1482" spans="6:8" x14ac:dyDescent="0.3">
      <c r="F1482" s="2">
        <v>1477</v>
      </c>
      <c r="G1482" s="12">
        <f ca="1"/>
        <v>21.278436055054406</v>
      </c>
      <c r="H1482" s="12">
        <f ca="1"/>
        <v>0.11209830830837857</v>
      </c>
    </row>
    <row r="1483" spans="6:8" x14ac:dyDescent="0.3">
      <c r="F1483" s="2">
        <v>1478</v>
      </c>
      <c r="G1483" s="12">
        <f ca="1"/>
        <v>21.281991433609264</v>
      </c>
      <c r="H1483" s="12">
        <f ca="1"/>
        <v>0.11208789590122661</v>
      </c>
    </row>
    <row r="1484" spans="6:8" x14ac:dyDescent="0.3">
      <c r="F1484" s="2">
        <v>1479</v>
      </c>
      <c r="G1484" s="12">
        <f ca="1"/>
        <v>21.283552793598194</v>
      </c>
      <c r="H1484" s="12">
        <f ca="1"/>
        <v>0.1120833144157197</v>
      </c>
    </row>
    <row r="1485" spans="6:8" x14ac:dyDescent="0.3">
      <c r="F1485" s="2">
        <v>1480</v>
      </c>
      <c r="G1485" s="12">
        <f ca="1"/>
        <v>21.283706166270068</v>
      </c>
      <c r="H1485" s="12">
        <f ca="1"/>
        <v>0.1120828640848914</v>
      </c>
    </row>
    <row r="1486" spans="6:8" x14ac:dyDescent="0.3">
      <c r="F1486" s="2">
        <v>1481</v>
      </c>
      <c r="G1486" s="12">
        <f ca="1"/>
        <v>21.284254594417018</v>
      </c>
      <c r="H1486" s="12">
        <f ca="1"/>
        <v>0.11208125337196868</v>
      </c>
    </row>
    <row r="1487" spans="6:8" x14ac:dyDescent="0.3">
      <c r="F1487" s="2">
        <v>1482</v>
      </c>
      <c r="G1487" s="12">
        <f ca="1"/>
        <v>21.286794861568794</v>
      </c>
      <c r="H1487" s="12">
        <f ca="1"/>
        <v>0.11207378403152177</v>
      </c>
    </row>
    <row r="1488" spans="6:8" x14ac:dyDescent="0.3">
      <c r="F1488" s="2">
        <v>1483</v>
      </c>
      <c r="G1488" s="12">
        <f ca="1"/>
        <v>21.287528195076639</v>
      </c>
      <c r="H1488" s="12">
        <f ca="1"/>
        <v>0.11207162510255823</v>
      </c>
    </row>
    <row r="1489" spans="6:8" x14ac:dyDescent="0.3">
      <c r="F1489" s="2">
        <v>1484</v>
      </c>
      <c r="G1489" s="12">
        <f ca="1"/>
        <v>21.288763739958448</v>
      </c>
      <c r="H1489" s="12">
        <f ca="1"/>
        <v>0.11206798497887149</v>
      </c>
    </row>
    <row r="1490" spans="6:8" x14ac:dyDescent="0.3">
      <c r="F1490" s="2">
        <v>1485</v>
      </c>
      <c r="G1490" s="12">
        <f ca="1"/>
        <v>21.289264446254979</v>
      </c>
      <c r="H1490" s="12">
        <f ca="1"/>
        <v>0.1120665088531719</v>
      </c>
    </row>
    <row r="1491" spans="6:8" x14ac:dyDescent="0.3">
      <c r="F1491" s="2">
        <v>1486</v>
      </c>
      <c r="G1491" s="12">
        <f ca="1"/>
        <v>21.292035457790224</v>
      </c>
      <c r="H1491" s="12">
        <f ca="1"/>
        <v>0.11205832965525815</v>
      </c>
    </row>
    <row r="1492" spans="6:8" x14ac:dyDescent="0.3">
      <c r="F1492" s="2">
        <v>1487</v>
      </c>
      <c r="G1492" s="12">
        <f ca="1"/>
        <v>21.293239133906802</v>
      </c>
      <c r="H1492" s="12">
        <f ca="1"/>
        <v>0.11205477147869328</v>
      </c>
    </row>
    <row r="1493" spans="6:8" x14ac:dyDescent="0.3">
      <c r="F1493" s="2">
        <v>1488</v>
      </c>
      <c r="G1493" s="12">
        <f ca="1"/>
        <v>21.294561346156733</v>
      </c>
      <c r="H1493" s="12">
        <f ca="1"/>
        <v>0.1120508592101062</v>
      </c>
    </row>
    <row r="1494" spans="6:8" x14ac:dyDescent="0.3">
      <c r="F1494" s="2">
        <v>1489</v>
      </c>
      <c r="G1494" s="12">
        <f ca="1"/>
        <v>21.295304234481108</v>
      </c>
      <c r="H1494" s="12">
        <f ca="1"/>
        <v>0.11204865939789276</v>
      </c>
    </row>
    <row r="1495" spans="6:8" x14ac:dyDescent="0.3">
      <c r="F1495" s="2">
        <v>1490</v>
      </c>
      <c r="G1495" s="12">
        <f ca="1"/>
        <v>21.295921043454957</v>
      </c>
      <c r="H1495" s="12">
        <f ca="1"/>
        <v>0.11204683200091273</v>
      </c>
    </row>
    <row r="1496" spans="6:8" x14ac:dyDescent="0.3">
      <c r="F1496" s="2">
        <v>1491</v>
      </c>
      <c r="G1496" s="12">
        <f ca="1"/>
        <v>21.298218575820464</v>
      </c>
      <c r="H1496" s="12">
        <f ca="1"/>
        <v>0.11204001779450652</v>
      </c>
    </row>
    <row r="1497" spans="6:8" x14ac:dyDescent="0.3">
      <c r="F1497" s="2">
        <v>1492</v>
      </c>
      <c r="G1497" s="12">
        <f ca="1"/>
        <v>21.298966645293898</v>
      </c>
      <c r="H1497" s="12">
        <f ca="1"/>
        <v>0.11203779659461209</v>
      </c>
    </row>
    <row r="1498" spans="6:8" x14ac:dyDescent="0.3">
      <c r="F1498" s="2">
        <v>1493</v>
      </c>
      <c r="G1498" s="12">
        <f ca="1"/>
        <v>21.300316243138351</v>
      </c>
      <c r="H1498" s="12">
        <f ca="1"/>
        <v>0.1120337861859079</v>
      </c>
    </row>
    <row r="1499" spans="6:8" x14ac:dyDescent="0.3">
      <c r="F1499" s="2">
        <v>1494</v>
      </c>
      <c r="G1499" s="12">
        <f ca="1"/>
        <v>21.300584593843972</v>
      </c>
      <c r="H1499" s="12">
        <f ca="1"/>
        <v>0.11203298828689644</v>
      </c>
    </row>
    <row r="1500" spans="6:8" x14ac:dyDescent="0.3">
      <c r="F1500" s="2">
        <v>1495</v>
      </c>
      <c r="G1500" s="12">
        <f ca="1"/>
        <v>21.300889235481591</v>
      </c>
      <c r="H1500" s="12">
        <f ca="1"/>
        <v>0.11203208228978921</v>
      </c>
    </row>
    <row r="1501" spans="6:8" x14ac:dyDescent="0.3">
      <c r="F1501" s="2">
        <v>1496</v>
      </c>
      <c r="G1501" s="12">
        <f ca="1"/>
        <v>21.301504351516297</v>
      </c>
      <c r="H1501" s="12">
        <f ca="1"/>
        <v>0.1120302523246617</v>
      </c>
    </row>
    <row r="1502" spans="6:8" x14ac:dyDescent="0.3">
      <c r="F1502" s="2">
        <v>1497</v>
      </c>
      <c r="G1502" s="12">
        <f ca="1"/>
        <v>21.301525474500593</v>
      </c>
      <c r="H1502" s="12">
        <f ca="1"/>
        <v>0.11203018946912527</v>
      </c>
    </row>
    <row r="1503" spans="6:8" x14ac:dyDescent="0.3">
      <c r="F1503" s="2">
        <v>1498</v>
      </c>
      <c r="G1503" s="12">
        <f ca="1"/>
        <v>21.301816566206</v>
      </c>
      <c r="H1503" s="12">
        <f ca="1"/>
        <v>0.11202932316899869</v>
      </c>
    </row>
    <row r="1504" spans="6:8" x14ac:dyDescent="0.3">
      <c r="F1504" s="2">
        <v>1499</v>
      </c>
      <c r="G1504" s="12">
        <f ca="1"/>
        <v>21.302036490511838</v>
      </c>
      <c r="H1504" s="12">
        <f ca="1"/>
        <v>0.11202866854176392</v>
      </c>
    </row>
    <row r="1505" spans="6:8" x14ac:dyDescent="0.3">
      <c r="F1505" s="2">
        <v>1500</v>
      </c>
      <c r="G1505" s="12">
        <f ca="1"/>
        <v>21.303411914282172</v>
      </c>
      <c r="H1505" s="12">
        <f ca="1"/>
        <v>0.11202457203042566</v>
      </c>
    </row>
    <row r="1506" spans="6:8" x14ac:dyDescent="0.3">
      <c r="F1506" s="2">
        <v>1501</v>
      </c>
      <c r="G1506" s="12">
        <f ca="1"/>
        <v>21.303640050297311</v>
      </c>
      <c r="H1506" s="12">
        <f ca="1"/>
        <v>0.11202389215485076</v>
      </c>
    </row>
    <row r="1507" spans="6:8" x14ac:dyDescent="0.3">
      <c r="F1507" s="2">
        <v>1502</v>
      </c>
      <c r="G1507" s="12">
        <f ca="1"/>
        <v>21.304482497263923</v>
      </c>
      <c r="H1507" s="12">
        <f ca="1"/>
        <v>0.11202138055598625</v>
      </c>
    </row>
    <row r="1508" spans="6:8" x14ac:dyDescent="0.3">
      <c r="F1508" s="2">
        <v>1503</v>
      </c>
      <c r="G1508" s="12">
        <f ca="1"/>
        <v>21.305730445055627</v>
      </c>
      <c r="H1508" s="12">
        <f ca="1"/>
        <v>0.11201765715351358</v>
      </c>
    </row>
    <row r="1509" spans="6:8" x14ac:dyDescent="0.3">
      <c r="F1509" s="2">
        <v>1504</v>
      </c>
      <c r="G1509" s="12">
        <f ca="1"/>
        <v>21.30666497908047</v>
      </c>
      <c r="H1509" s="12">
        <f ca="1"/>
        <v>0.11201486660850099</v>
      </c>
    </row>
    <row r="1510" spans="6:8" x14ac:dyDescent="0.3">
      <c r="F1510" s="2">
        <v>1505</v>
      </c>
      <c r="G1510" s="12">
        <f ca="1"/>
        <v>21.307336191815089</v>
      </c>
      <c r="H1510" s="12">
        <f ca="1"/>
        <v>0.11201286115928878</v>
      </c>
    </row>
    <row r="1511" spans="6:8" x14ac:dyDescent="0.3">
      <c r="F1511" s="2">
        <v>1506</v>
      </c>
      <c r="G1511" s="12">
        <f ca="1"/>
        <v>21.30762763202333</v>
      </c>
      <c r="H1511" s="12">
        <f ca="1"/>
        <v>0.11201199008482972</v>
      </c>
    </row>
    <row r="1512" spans="6:8" x14ac:dyDescent="0.3">
      <c r="F1512" s="2">
        <v>1507</v>
      </c>
      <c r="G1512" s="12">
        <f ca="1"/>
        <v>21.309325412715637</v>
      </c>
      <c r="H1512" s="12">
        <f ca="1"/>
        <v>0.1120069119279493</v>
      </c>
    </row>
    <row r="1513" spans="6:8" x14ac:dyDescent="0.3">
      <c r="F1513" s="2">
        <v>1508</v>
      </c>
      <c r="G1513" s="12">
        <f ca="1"/>
        <v>21.309847383819449</v>
      </c>
      <c r="H1513" s="12">
        <f ca="1"/>
        <v>0.11200534940526372</v>
      </c>
    </row>
    <row r="1514" spans="6:8" x14ac:dyDescent="0.3">
      <c r="F1514" s="2">
        <v>1509</v>
      </c>
      <c r="G1514" s="12">
        <f ca="1"/>
        <v>21.31044068071305</v>
      </c>
      <c r="H1514" s="12">
        <f ca="1"/>
        <v>0.11200357263876094</v>
      </c>
    </row>
    <row r="1515" spans="6:8" x14ac:dyDescent="0.3">
      <c r="F1515" s="2">
        <v>1510</v>
      </c>
      <c r="G1515" s="12">
        <f ca="1"/>
        <v>21.311735565886153</v>
      </c>
      <c r="H1515" s="12">
        <f ca="1"/>
        <v>0.11199969210546952</v>
      </c>
    </row>
    <row r="1516" spans="6:8" x14ac:dyDescent="0.3">
      <c r="F1516" s="2">
        <v>1511</v>
      </c>
      <c r="G1516" s="12">
        <f ca="1"/>
        <v>21.313196810481276</v>
      </c>
      <c r="H1516" s="12">
        <f ca="1"/>
        <v>0.11199530858245096</v>
      </c>
    </row>
    <row r="1517" spans="6:8" x14ac:dyDescent="0.3">
      <c r="F1517" s="2">
        <v>1512</v>
      </c>
      <c r="G1517" s="12">
        <f ca="1"/>
        <v>21.314258558265031</v>
      </c>
      <c r="H1517" s="12">
        <f ca="1"/>
        <v>0.11199212053861458</v>
      </c>
    </row>
    <row r="1518" spans="6:8" x14ac:dyDescent="0.3">
      <c r="F1518" s="2">
        <v>1513</v>
      </c>
      <c r="G1518" s="12">
        <f ca="1"/>
        <v>21.314267226977883</v>
      </c>
      <c r="H1518" s="12">
        <f ca="1"/>
        <v>0.1119920944993808</v>
      </c>
    </row>
    <row r="1519" spans="6:8" x14ac:dyDescent="0.3">
      <c r="F1519" s="2">
        <v>1514</v>
      </c>
      <c r="G1519" s="12">
        <f ca="1"/>
        <v>21.314288395160183</v>
      </c>
      <c r="H1519" s="12">
        <f ca="1"/>
        <v>0.11199203091332213</v>
      </c>
    </row>
    <row r="1520" spans="6:8" x14ac:dyDescent="0.3">
      <c r="F1520" s="2">
        <v>1515</v>
      </c>
      <c r="G1520" s="12">
        <f ca="1"/>
        <v>21.314503243888005</v>
      </c>
      <c r="H1520" s="12">
        <f ca="1"/>
        <v>0.11199138548392151</v>
      </c>
    </row>
    <row r="1521" spans="6:8" x14ac:dyDescent="0.3">
      <c r="F1521" s="2">
        <v>1516</v>
      </c>
      <c r="G1521" s="12">
        <f ca="1"/>
        <v>21.314604497832914</v>
      </c>
      <c r="H1521" s="12">
        <f ca="1"/>
        <v>0.11199108127055755</v>
      </c>
    </row>
    <row r="1522" spans="6:8" x14ac:dyDescent="0.3">
      <c r="F1522" s="2">
        <v>1517</v>
      </c>
      <c r="G1522" s="12">
        <f ca="1"/>
        <v>21.315303993120654</v>
      </c>
      <c r="H1522" s="12">
        <f ca="1"/>
        <v>0.11198897904788195</v>
      </c>
    </row>
    <row r="1523" spans="6:8" x14ac:dyDescent="0.3">
      <c r="F1523" s="2">
        <v>1518</v>
      </c>
      <c r="G1523" s="12">
        <f ca="1"/>
        <v>21.315365503092867</v>
      </c>
      <c r="H1523" s="12">
        <f ca="1"/>
        <v>0.11198879413776597</v>
      </c>
    </row>
    <row r="1524" spans="6:8" x14ac:dyDescent="0.3">
      <c r="F1524" s="2">
        <v>1519</v>
      </c>
      <c r="G1524" s="12">
        <f ca="1"/>
        <v>21.316035987847336</v>
      </c>
      <c r="H1524" s="12">
        <f ca="1"/>
        <v>0.11198677799813309</v>
      </c>
    </row>
    <row r="1525" spans="6:8" x14ac:dyDescent="0.3">
      <c r="F1525" s="2">
        <v>1520</v>
      </c>
      <c r="G1525" s="12">
        <f ca="1"/>
        <v>21.31629965703484</v>
      </c>
      <c r="H1525" s="12">
        <f ca="1"/>
        <v>0.11198598487652593</v>
      </c>
    </row>
    <row r="1526" spans="6:8" x14ac:dyDescent="0.3">
      <c r="F1526" s="2">
        <v>1521</v>
      </c>
      <c r="G1526" s="12">
        <f ca="1"/>
        <v>21.316878218521303</v>
      </c>
      <c r="H1526" s="12">
        <f ca="1"/>
        <v>0.1119842440161507</v>
      </c>
    </row>
    <row r="1527" spans="6:8" x14ac:dyDescent="0.3">
      <c r="F1527" s="2">
        <v>1522</v>
      </c>
      <c r="G1527" s="12">
        <f ca="1"/>
        <v>21.319122649325067</v>
      </c>
      <c r="H1527" s="12">
        <f ca="1"/>
        <v>0.11197748366107593</v>
      </c>
    </row>
    <row r="1528" spans="6:8" x14ac:dyDescent="0.3">
      <c r="F1528" s="2">
        <v>1523</v>
      </c>
      <c r="G1528" s="12">
        <f ca="1"/>
        <v>21.320255654329127</v>
      </c>
      <c r="H1528" s="12">
        <f ca="1"/>
        <v>0.11197406676734176</v>
      </c>
    </row>
    <row r="1529" spans="6:8" x14ac:dyDescent="0.3">
      <c r="F1529" s="2">
        <v>1524</v>
      </c>
      <c r="G1529" s="12">
        <f ca="1"/>
        <v>21.320738816956194</v>
      </c>
      <c r="H1529" s="12">
        <f ca="1"/>
        <v>0.11197260879470079</v>
      </c>
    </row>
    <row r="1530" spans="6:8" x14ac:dyDescent="0.3">
      <c r="F1530" s="2">
        <v>1525</v>
      </c>
      <c r="G1530" s="12">
        <f ca="1"/>
        <v>21.321754405374797</v>
      </c>
      <c r="H1530" s="12">
        <f ca="1"/>
        <v>0.11196954251762348</v>
      </c>
    </row>
    <row r="1531" spans="6:8" x14ac:dyDescent="0.3">
      <c r="F1531" s="2">
        <v>1526</v>
      </c>
      <c r="G1531" s="12">
        <f ca="1"/>
        <v>21.325105359536742</v>
      </c>
      <c r="H1531" s="12">
        <f ca="1"/>
        <v>0.11195940915475591</v>
      </c>
    </row>
    <row r="1532" spans="6:8" x14ac:dyDescent="0.3">
      <c r="F1532" s="2">
        <v>1527</v>
      </c>
      <c r="G1532" s="12">
        <f ca="1"/>
        <v>21.325551122347381</v>
      </c>
      <c r="H1532" s="12">
        <f ca="1"/>
        <v>0.1119580592933357</v>
      </c>
    </row>
    <row r="1533" spans="6:8" x14ac:dyDescent="0.3">
      <c r="F1533" s="2">
        <v>1528</v>
      </c>
      <c r="G1533" s="12">
        <f ca="1"/>
        <v>21.326859417243938</v>
      </c>
      <c r="H1533" s="12">
        <f ca="1"/>
        <v>0.11195409497985602</v>
      </c>
    </row>
    <row r="1534" spans="6:8" x14ac:dyDescent="0.3">
      <c r="F1534" s="2">
        <v>1529</v>
      </c>
      <c r="G1534" s="12">
        <f ca="1"/>
        <v>21.328303290465286</v>
      </c>
      <c r="H1534" s="12">
        <f ca="1"/>
        <v>0.11194971546892434</v>
      </c>
    </row>
    <row r="1535" spans="6:8" x14ac:dyDescent="0.3">
      <c r="F1535" s="2">
        <v>1530</v>
      </c>
      <c r="G1535" s="12">
        <f ca="1"/>
        <v>21.328954098780663</v>
      </c>
      <c r="H1535" s="12">
        <f ca="1"/>
        <v>0.11194773995632794</v>
      </c>
    </row>
    <row r="1536" spans="6:8" x14ac:dyDescent="0.3">
      <c r="F1536" s="2">
        <v>1531</v>
      </c>
      <c r="G1536" s="12">
        <f ca="1"/>
        <v>21.329194158358714</v>
      </c>
      <c r="H1536" s="12">
        <f ca="1"/>
        <v>0.11194701102590085</v>
      </c>
    </row>
    <row r="1537" spans="6:8" x14ac:dyDescent="0.3">
      <c r="F1537" s="2">
        <v>1532</v>
      </c>
      <c r="G1537" s="12">
        <f ca="1"/>
        <v>21.32951155290759</v>
      </c>
      <c r="H1537" s="12">
        <f ca="1"/>
        <v>0.111946047076386</v>
      </c>
    </row>
    <row r="1538" spans="6:8" x14ac:dyDescent="0.3">
      <c r="F1538" s="2">
        <v>1533</v>
      </c>
      <c r="G1538" s="12">
        <f ca="1"/>
        <v>21.329784869129156</v>
      </c>
      <c r="H1538" s="12">
        <f ca="1"/>
        <v>0.11194521681807028</v>
      </c>
    </row>
    <row r="1539" spans="6:8" x14ac:dyDescent="0.3">
      <c r="F1539" s="2">
        <v>1534</v>
      </c>
      <c r="G1539" s="12">
        <f ca="1"/>
        <v>21.330889510769254</v>
      </c>
      <c r="H1539" s="12">
        <f ca="1"/>
        <v>0.11194185954944655</v>
      </c>
    </row>
    <row r="1540" spans="6:8" x14ac:dyDescent="0.3">
      <c r="F1540" s="2">
        <v>1535</v>
      </c>
      <c r="G1540" s="12">
        <f ca="1"/>
        <v>21.331241477208128</v>
      </c>
      <c r="H1540" s="12">
        <f ca="1"/>
        <v>0.11194078927528704</v>
      </c>
    </row>
    <row r="1541" spans="6:8" x14ac:dyDescent="0.3">
      <c r="F1541" s="2">
        <v>1536</v>
      </c>
      <c r="G1541" s="12">
        <f ca="1"/>
        <v>21.331453479726807</v>
      </c>
      <c r="H1541" s="12">
        <f ca="1"/>
        <v>0.11194014447759469</v>
      </c>
    </row>
    <row r="1542" spans="6:8" x14ac:dyDescent="0.3">
      <c r="F1542" s="2">
        <v>1537</v>
      </c>
      <c r="G1542" s="12">
        <f ca="1"/>
        <v>21.332679566707696</v>
      </c>
      <c r="H1542" s="12">
        <f ca="1"/>
        <v>0.11193641343901095</v>
      </c>
    </row>
    <row r="1543" spans="6:8" x14ac:dyDescent="0.3">
      <c r="F1543" s="2">
        <v>1538</v>
      </c>
      <c r="G1543" s="12">
        <f ca="1"/>
        <v>21.336633835064337</v>
      </c>
      <c r="H1543" s="12">
        <f ca="1"/>
        <v>0.11192435787230791</v>
      </c>
    </row>
    <row r="1544" spans="6:8" x14ac:dyDescent="0.3">
      <c r="F1544" s="2">
        <v>1539</v>
      </c>
      <c r="G1544" s="12">
        <f ca="1"/>
        <v>21.336838994834562</v>
      </c>
      <c r="H1544" s="12">
        <f ca="1"/>
        <v>0.11192373145276369</v>
      </c>
    </row>
    <row r="1545" spans="6:8" x14ac:dyDescent="0.3">
      <c r="F1545" s="2">
        <v>1540</v>
      </c>
      <c r="G1545" s="12">
        <f ca="1"/>
        <v>21.337482438966962</v>
      </c>
      <c r="H1545" s="12">
        <f ca="1"/>
        <v>0.11192176620757295</v>
      </c>
    </row>
    <row r="1546" spans="6:8" x14ac:dyDescent="0.3">
      <c r="F1546" s="2">
        <v>1541</v>
      </c>
      <c r="G1546" s="12">
        <f ca="1"/>
        <v>21.337628947937773</v>
      </c>
      <c r="H1546" s="12">
        <f ca="1"/>
        <v>0.11192131860384143</v>
      </c>
    </row>
    <row r="1547" spans="6:8" x14ac:dyDescent="0.3">
      <c r="F1547" s="2">
        <v>1542</v>
      </c>
      <c r="G1547" s="12">
        <f ca="1"/>
        <v>21.33927949342014</v>
      </c>
      <c r="H1547" s="12">
        <f ca="1"/>
        <v>0.11191627271166751</v>
      </c>
    </row>
    <row r="1548" spans="6:8" x14ac:dyDescent="0.3">
      <c r="F1548" s="2">
        <v>1543</v>
      </c>
      <c r="G1548" s="12">
        <f ca="1"/>
        <v>21.342296811836128</v>
      </c>
      <c r="H1548" s="12">
        <f ca="1"/>
        <v>0.11190703295493905</v>
      </c>
    </row>
    <row r="1549" spans="6:8" x14ac:dyDescent="0.3">
      <c r="F1549" s="2">
        <v>1544</v>
      </c>
      <c r="G1549" s="12">
        <f ca="1"/>
        <v>21.342902765961433</v>
      </c>
      <c r="H1549" s="12">
        <f ca="1"/>
        <v>0.11190517496218091</v>
      </c>
    </row>
    <row r="1550" spans="6:8" x14ac:dyDescent="0.3">
      <c r="F1550" s="2">
        <v>1545</v>
      </c>
      <c r="G1550" s="12">
        <f ca="1"/>
        <v>21.342905987355213</v>
      </c>
      <c r="H1550" s="12">
        <f ca="1"/>
        <v>0.11190516508249868</v>
      </c>
    </row>
    <row r="1551" spans="6:8" x14ac:dyDescent="0.3">
      <c r="F1551" s="2">
        <v>1546</v>
      </c>
      <c r="G1551" s="12">
        <f ca="1"/>
        <v>21.342970354300821</v>
      </c>
      <c r="H1551" s="12">
        <f ca="1"/>
        <v>0.11190496767093507</v>
      </c>
    </row>
    <row r="1552" spans="6:8" x14ac:dyDescent="0.3">
      <c r="F1552" s="2">
        <v>1547</v>
      </c>
      <c r="G1552" s="12">
        <f ca="1"/>
        <v>21.343229502064304</v>
      </c>
      <c r="H1552" s="12">
        <f ca="1"/>
        <v>0.11190417278001777</v>
      </c>
    </row>
    <row r="1553" spans="6:8" x14ac:dyDescent="0.3">
      <c r="F1553" s="2">
        <v>1548</v>
      </c>
      <c r="G1553" s="12">
        <f ca="1"/>
        <v>21.343967531160583</v>
      </c>
      <c r="H1553" s="12">
        <f ca="1"/>
        <v>0.11190190819407914</v>
      </c>
    </row>
    <row r="1554" spans="6:8" x14ac:dyDescent="0.3">
      <c r="F1554" s="2">
        <v>1549</v>
      </c>
      <c r="G1554" s="12">
        <f ca="1"/>
        <v>21.3440411494005</v>
      </c>
      <c r="H1554" s="12">
        <f ca="1"/>
        <v>0.11190168223641575</v>
      </c>
    </row>
    <row r="1555" spans="6:8" x14ac:dyDescent="0.3">
      <c r="F1555" s="2">
        <v>1550</v>
      </c>
      <c r="G1555" s="12">
        <f ca="1"/>
        <v>21.345014519475232</v>
      </c>
      <c r="H1555" s="12">
        <f ca="1"/>
        <v>0.11189869353504149</v>
      </c>
    </row>
    <row r="1556" spans="6:8" x14ac:dyDescent="0.3">
      <c r="F1556" s="2">
        <v>1551</v>
      </c>
      <c r="G1556" s="12">
        <f ca="1"/>
        <v>21.346498762539053</v>
      </c>
      <c r="H1556" s="12">
        <f ca="1"/>
        <v>0.11189413220346084</v>
      </c>
    </row>
    <row r="1557" spans="6:8" x14ac:dyDescent="0.3">
      <c r="F1557" s="2">
        <v>1552</v>
      </c>
      <c r="G1557" s="12">
        <f ca="1"/>
        <v>21.34676909617226</v>
      </c>
      <c r="H1557" s="12">
        <f ca="1"/>
        <v>0.11189330090064224</v>
      </c>
    </row>
    <row r="1558" spans="6:8" x14ac:dyDescent="0.3">
      <c r="F1558" s="2">
        <v>1553</v>
      </c>
      <c r="G1558" s="12">
        <f ca="1"/>
        <v>21.347622265468413</v>
      </c>
      <c r="H1558" s="12">
        <f ca="1"/>
        <v>0.11189067626627178</v>
      </c>
    </row>
    <row r="1559" spans="6:8" x14ac:dyDescent="0.3">
      <c r="F1559" s="2">
        <v>1554</v>
      </c>
      <c r="G1559" s="12">
        <f ca="1"/>
        <v>21.34792536789849</v>
      </c>
      <c r="H1559" s="12">
        <f ca="1"/>
        <v>0.11188974343640706</v>
      </c>
    </row>
    <row r="1560" spans="6:8" x14ac:dyDescent="0.3">
      <c r="F1560" s="2">
        <v>1555</v>
      </c>
      <c r="G1560" s="12">
        <f ca="1"/>
        <v>21.350756164454399</v>
      </c>
      <c r="H1560" s="12">
        <f ca="1"/>
        <v>0.11188102160734509</v>
      </c>
    </row>
    <row r="1561" spans="6:8" x14ac:dyDescent="0.3">
      <c r="F1561" s="2">
        <v>1556</v>
      </c>
      <c r="G1561" s="12">
        <f ca="1"/>
        <v>21.350828565339878</v>
      </c>
      <c r="H1561" s="12">
        <f ca="1"/>
        <v>0.11188079830546231</v>
      </c>
    </row>
    <row r="1562" spans="6:8" x14ac:dyDescent="0.3">
      <c r="F1562" s="2">
        <v>1557</v>
      </c>
      <c r="G1562" s="12">
        <f ca="1"/>
        <v>21.35168980236535</v>
      </c>
      <c r="H1562" s="12">
        <f ca="1"/>
        <v>0.11187814115791833</v>
      </c>
    </row>
    <row r="1563" spans="6:8" x14ac:dyDescent="0.3">
      <c r="F1563" s="2">
        <v>1558</v>
      </c>
      <c r="G1563" s="12">
        <f ca="1"/>
        <v>21.351948209947658</v>
      </c>
      <c r="H1563" s="12">
        <f ca="1"/>
        <v>0.11187734358313438</v>
      </c>
    </row>
    <row r="1564" spans="6:8" x14ac:dyDescent="0.3">
      <c r="F1564" s="2">
        <v>1559</v>
      </c>
      <c r="G1564" s="12">
        <f ca="1"/>
        <v>21.352233536480369</v>
      </c>
      <c r="H1564" s="12">
        <f ca="1"/>
        <v>0.1118764627525287</v>
      </c>
    </row>
    <row r="1565" spans="6:8" x14ac:dyDescent="0.3">
      <c r="F1565" s="2">
        <v>1560</v>
      </c>
      <c r="G1565" s="12">
        <f ca="1"/>
        <v>21.352841469119394</v>
      </c>
      <c r="H1565" s="12">
        <f ca="1"/>
        <v>0.11187458540887299</v>
      </c>
    </row>
    <row r="1566" spans="6:8" x14ac:dyDescent="0.3">
      <c r="F1566" s="2">
        <v>1561</v>
      </c>
      <c r="G1566" s="12">
        <f ca="1"/>
        <v>21.352925417469891</v>
      </c>
      <c r="H1566" s="12">
        <f ca="1"/>
        <v>0.11187432610595469</v>
      </c>
    </row>
    <row r="1567" spans="6:8" x14ac:dyDescent="0.3">
      <c r="F1567" s="2">
        <v>1562</v>
      </c>
      <c r="G1567" s="12">
        <f ca="1"/>
        <v>21.353172083704759</v>
      </c>
      <c r="H1567" s="12">
        <f ca="1"/>
        <v>0.11187356410411024</v>
      </c>
    </row>
    <row r="1568" spans="6:8" x14ac:dyDescent="0.3">
      <c r="F1568" s="2">
        <v>1563</v>
      </c>
      <c r="G1568" s="12">
        <f ca="1"/>
        <v>21.354729576824941</v>
      </c>
      <c r="H1568" s="12">
        <f ca="1"/>
        <v>0.11186874960535353</v>
      </c>
    </row>
    <row r="1569" spans="6:8" x14ac:dyDescent="0.3">
      <c r="F1569" s="2">
        <v>1564</v>
      </c>
      <c r="G1569" s="12">
        <f ca="1"/>
        <v>21.356149733442205</v>
      </c>
      <c r="H1569" s="12">
        <f ca="1"/>
        <v>0.11186435499269416</v>
      </c>
    </row>
    <row r="1570" spans="6:8" x14ac:dyDescent="0.3">
      <c r="F1570" s="2">
        <v>1565</v>
      </c>
      <c r="G1570" s="12">
        <f ca="1"/>
        <v>21.35717423717696</v>
      </c>
      <c r="H1570" s="12">
        <f ca="1"/>
        <v>0.11186118195899018</v>
      </c>
    </row>
    <row r="1571" spans="6:8" x14ac:dyDescent="0.3">
      <c r="F1571" s="2">
        <v>1566</v>
      </c>
      <c r="G1571" s="12">
        <f ca="1"/>
        <v>21.357264267237163</v>
      </c>
      <c r="H1571" s="12">
        <f ca="1"/>
        <v>0.11186090301286411</v>
      </c>
    </row>
    <row r="1572" spans="6:8" x14ac:dyDescent="0.3">
      <c r="F1572" s="2">
        <v>1567</v>
      </c>
      <c r="G1572" s="12">
        <f ca="1"/>
        <v>21.358157454004207</v>
      </c>
      <c r="H1572" s="12">
        <f ca="1"/>
        <v>0.11185813462817293</v>
      </c>
    </row>
    <row r="1573" spans="6:8" x14ac:dyDescent="0.3">
      <c r="F1573" s="2">
        <v>1568</v>
      </c>
      <c r="G1573" s="12">
        <f ca="1"/>
        <v>21.358989880127897</v>
      </c>
      <c r="H1573" s="12">
        <f ca="1"/>
        <v>0.11185555298999765</v>
      </c>
    </row>
    <row r="1574" spans="6:8" x14ac:dyDescent="0.3">
      <c r="F1574" s="2">
        <v>1569</v>
      </c>
      <c r="G1574" s="12">
        <f ca="1"/>
        <v>21.35979513325092</v>
      </c>
      <c r="H1574" s="12">
        <f ca="1"/>
        <v>0.11185305417612919</v>
      </c>
    </row>
    <row r="1575" spans="6:8" x14ac:dyDescent="0.3">
      <c r="F1575" s="2">
        <v>1570</v>
      </c>
      <c r="G1575" s="12">
        <f ca="1"/>
        <v>21.359941673121664</v>
      </c>
      <c r="H1575" s="12">
        <f ca="1"/>
        <v>0.11185259928908145</v>
      </c>
    </row>
    <row r="1576" spans="6:8" x14ac:dyDescent="0.3">
      <c r="F1576" s="2">
        <v>1571</v>
      </c>
      <c r="G1576" s="12">
        <f ca="1"/>
        <v>21.360098164539355</v>
      </c>
      <c r="H1576" s="12">
        <f ca="1"/>
        <v>0.11185211345849666</v>
      </c>
    </row>
    <row r="1577" spans="6:8" x14ac:dyDescent="0.3">
      <c r="F1577" s="2">
        <v>1572</v>
      </c>
      <c r="G1577" s="12">
        <f ca="1"/>
        <v>21.361613727497321</v>
      </c>
      <c r="H1577" s="12">
        <f ca="1"/>
        <v>0.11184740558145172</v>
      </c>
    </row>
    <row r="1578" spans="6:8" x14ac:dyDescent="0.3">
      <c r="F1578" s="2">
        <v>1573</v>
      </c>
      <c r="G1578" s="12">
        <f ca="1"/>
        <v>21.365032771773613</v>
      </c>
      <c r="H1578" s="12">
        <f ca="1"/>
        <v>0.11183676628907067</v>
      </c>
    </row>
    <row r="1579" spans="6:8" x14ac:dyDescent="0.3">
      <c r="F1579" s="2">
        <v>1574</v>
      </c>
      <c r="G1579" s="12">
        <f ca="1"/>
        <v>21.365505167374433</v>
      </c>
      <c r="H1579" s="12">
        <f ca="1"/>
        <v>0.11183529428257286</v>
      </c>
    </row>
    <row r="1580" spans="6:8" x14ac:dyDescent="0.3">
      <c r="F1580" s="2">
        <v>1575</v>
      </c>
      <c r="G1580" s="12">
        <f ca="1"/>
        <v>21.366103815418516</v>
      </c>
      <c r="H1580" s="12">
        <f ca="1"/>
        <v>0.11183342816378254</v>
      </c>
    </row>
    <row r="1581" spans="6:8" x14ac:dyDescent="0.3">
      <c r="F1581" s="2">
        <v>1576</v>
      </c>
      <c r="G1581" s="12">
        <f ca="1"/>
        <v>21.366344272488185</v>
      </c>
      <c r="H1581" s="12">
        <f ca="1"/>
        <v>0.11183267838425744</v>
      </c>
    </row>
    <row r="1582" spans="6:8" x14ac:dyDescent="0.3">
      <c r="F1582" s="2">
        <v>1577</v>
      </c>
      <c r="G1582" s="12">
        <f ca="1"/>
        <v>21.366985672271586</v>
      </c>
      <c r="H1582" s="12">
        <f ca="1"/>
        <v>0.11183067778716069</v>
      </c>
    </row>
    <row r="1583" spans="6:8" x14ac:dyDescent="0.3">
      <c r="F1583" s="2">
        <v>1578</v>
      </c>
      <c r="G1583" s="12">
        <f ca="1"/>
        <v>21.367517567317378</v>
      </c>
      <c r="H1583" s="12">
        <f ca="1"/>
        <v>0.11182901806250335</v>
      </c>
    </row>
    <row r="1584" spans="6:8" x14ac:dyDescent="0.3">
      <c r="F1584" s="2">
        <v>1579</v>
      </c>
      <c r="G1584" s="12">
        <f ca="1"/>
        <v>21.370118742837576</v>
      </c>
      <c r="H1584" s="12">
        <f ca="1"/>
        <v>0.11182089241332831</v>
      </c>
    </row>
    <row r="1585" spans="6:8" x14ac:dyDescent="0.3">
      <c r="F1585" s="2">
        <v>1580</v>
      </c>
      <c r="G1585" s="12">
        <f ca="1"/>
        <v>21.370661563503063</v>
      </c>
      <c r="H1585" s="12">
        <f ca="1"/>
        <v>0.11181919485705501</v>
      </c>
    </row>
    <row r="1586" spans="6:8" x14ac:dyDescent="0.3">
      <c r="F1586" s="2">
        <v>1581</v>
      </c>
      <c r="G1586" s="12">
        <f ca="1"/>
        <v>21.370862104546983</v>
      </c>
      <c r="H1586" s="12">
        <f ca="1"/>
        <v>0.11181856754398249</v>
      </c>
    </row>
    <row r="1587" spans="6:8" x14ac:dyDescent="0.3">
      <c r="F1587" s="2">
        <v>1582</v>
      </c>
      <c r="G1587" s="12">
        <f ca="1"/>
        <v>21.371478481723742</v>
      </c>
      <c r="H1587" s="12">
        <f ca="1"/>
        <v>0.11181663890010103</v>
      </c>
    </row>
    <row r="1588" spans="6:8" x14ac:dyDescent="0.3">
      <c r="F1588" s="2">
        <v>1583</v>
      </c>
      <c r="G1588" s="12">
        <f ca="1"/>
        <v>21.371502793808705</v>
      </c>
      <c r="H1588" s="12">
        <f ca="1"/>
        <v>0.11181656281050859</v>
      </c>
    </row>
    <row r="1589" spans="6:8" x14ac:dyDescent="0.3">
      <c r="F1589" s="2">
        <v>1584</v>
      </c>
      <c r="G1589" s="12">
        <f ca="1"/>
        <v>21.372672750663011</v>
      </c>
      <c r="H1589" s="12">
        <f ca="1"/>
        <v>0.11181289966066359</v>
      </c>
    </row>
    <row r="1590" spans="6:8" x14ac:dyDescent="0.3">
      <c r="F1590" s="2">
        <v>1585</v>
      </c>
      <c r="G1590" s="12">
        <f ca="1"/>
        <v>21.373013098573381</v>
      </c>
      <c r="H1590" s="12">
        <f ca="1"/>
        <v>0.11181183346307025</v>
      </c>
    </row>
    <row r="1591" spans="6:8" x14ac:dyDescent="0.3">
      <c r="F1591" s="2">
        <v>1586</v>
      </c>
      <c r="G1591" s="12">
        <f ca="1"/>
        <v>21.373126451291128</v>
      </c>
      <c r="H1591" s="12">
        <f ca="1"/>
        <v>0.11181147831002433</v>
      </c>
    </row>
    <row r="1592" spans="6:8" x14ac:dyDescent="0.3">
      <c r="F1592" s="2">
        <v>1587</v>
      </c>
      <c r="G1592" s="12">
        <f ca="1"/>
        <v>21.374264805554873</v>
      </c>
      <c r="H1592" s="12">
        <f ca="1"/>
        <v>0.11180791009239702</v>
      </c>
    </row>
    <row r="1593" spans="6:8" x14ac:dyDescent="0.3">
      <c r="F1593" s="2">
        <v>1588</v>
      </c>
      <c r="G1593" s="12">
        <f ca="1"/>
        <v>21.374675795952303</v>
      </c>
      <c r="H1593" s="12">
        <f ca="1"/>
        <v>0.11180662112782276</v>
      </c>
    </row>
    <row r="1594" spans="6:8" x14ac:dyDescent="0.3">
      <c r="F1594" s="2">
        <v>1589</v>
      </c>
      <c r="G1594" s="12">
        <f ca="1"/>
        <v>21.376538677348044</v>
      </c>
      <c r="H1594" s="12">
        <f ca="1"/>
        <v>0.11180077403828892</v>
      </c>
    </row>
    <row r="1595" spans="6:8" x14ac:dyDescent="0.3">
      <c r="F1595" s="2">
        <v>1590</v>
      </c>
      <c r="G1595" s="12">
        <f ca="1"/>
        <v>21.377483542214097</v>
      </c>
      <c r="H1595" s="12">
        <f ca="1"/>
        <v>0.11179780544904823</v>
      </c>
    </row>
    <row r="1596" spans="6:8" x14ac:dyDescent="0.3">
      <c r="F1596" s="2">
        <v>1591</v>
      </c>
      <c r="G1596" s="12">
        <f ca="1"/>
        <v>21.37764806864763</v>
      </c>
      <c r="H1596" s="12">
        <f ca="1"/>
        <v>0.11179728833750588</v>
      </c>
    </row>
    <row r="1597" spans="6:8" x14ac:dyDescent="0.3">
      <c r="F1597" s="2">
        <v>1592</v>
      </c>
      <c r="G1597" s="12">
        <f ca="1"/>
        <v>21.378851132874154</v>
      </c>
      <c r="H1597" s="12">
        <f ca="1"/>
        <v>0.11179350526617476</v>
      </c>
    </row>
    <row r="1598" spans="6:8" x14ac:dyDescent="0.3">
      <c r="F1598" s="2">
        <v>1593</v>
      </c>
      <c r="G1598" s="12">
        <f ca="1"/>
        <v>21.379634976366535</v>
      </c>
      <c r="H1598" s="12">
        <f ca="1"/>
        <v>0.11179103873922319</v>
      </c>
    </row>
    <row r="1599" spans="6:8" x14ac:dyDescent="0.3">
      <c r="F1599" s="2">
        <v>1594</v>
      </c>
      <c r="G1599" s="12">
        <f ca="1"/>
        <v>21.380403882742137</v>
      </c>
      <c r="H1599" s="12">
        <f ca="1"/>
        <v>0.11178861790599338</v>
      </c>
    </row>
    <row r="1600" spans="6:8" x14ac:dyDescent="0.3">
      <c r="F1600" s="2">
        <v>1595</v>
      </c>
      <c r="G1600" s="12">
        <f ca="1"/>
        <v>21.381151479286142</v>
      </c>
      <c r="H1600" s="12">
        <f ca="1"/>
        <v>0.11178626292191257</v>
      </c>
    </row>
    <row r="1601" spans="6:8" x14ac:dyDescent="0.3">
      <c r="F1601" s="2">
        <v>1596</v>
      </c>
      <c r="G1601" s="12">
        <f ca="1"/>
        <v>21.38116900285257</v>
      </c>
      <c r="H1601" s="12">
        <f ca="1"/>
        <v>0.1117862077066912</v>
      </c>
    </row>
    <row r="1602" spans="6:8" x14ac:dyDescent="0.3">
      <c r="F1602" s="2">
        <v>1597</v>
      </c>
      <c r="G1602" s="12">
        <f ca="1"/>
        <v>21.38669981463438</v>
      </c>
      <c r="H1602" s="12">
        <f ca="1"/>
        <v>0.11176874696813117</v>
      </c>
    </row>
    <row r="1603" spans="6:8" x14ac:dyDescent="0.3">
      <c r="F1603" s="2">
        <v>1598</v>
      </c>
      <c r="G1603" s="12">
        <f ca="1"/>
        <v>21.388053975862213</v>
      </c>
      <c r="H1603" s="12">
        <f ca="1"/>
        <v>0.11176446167229373</v>
      </c>
    </row>
    <row r="1604" spans="6:8" x14ac:dyDescent="0.3">
      <c r="F1604" s="2">
        <v>1599</v>
      </c>
      <c r="G1604" s="12">
        <f ca="1"/>
        <v>21.388408841856538</v>
      </c>
      <c r="H1604" s="12">
        <f ca="1"/>
        <v>0.11176333802058162</v>
      </c>
    </row>
    <row r="1605" spans="6:8" x14ac:dyDescent="0.3">
      <c r="F1605" s="2">
        <v>1600</v>
      </c>
      <c r="G1605" s="12">
        <f ca="1"/>
        <v>21.389636549706054</v>
      </c>
      <c r="H1605" s="12">
        <f ca="1"/>
        <v>0.11175944846392859</v>
      </c>
    </row>
    <row r="1606" spans="6:8" x14ac:dyDescent="0.3">
      <c r="F1606" s="2">
        <v>1601</v>
      </c>
      <c r="G1606" s="12">
        <f ca="1"/>
        <v>21.391089287593758</v>
      </c>
      <c r="H1606" s="12">
        <f ca="1"/>
        <v>0.11175484171378035</v>
      </c>
    </row>
    <row r="1607" spans="6:8" x14ac:dyDescent="0.3">
      <c r="F1607" s="2">
        <v>1602</v>
      </c>
      <c r="G1607" s="12">
        <f ca="1"/>
        <v>21.393880001473633</v>
      </c>
      <c r="H1607" s="12">
        <f ca="1"/>
        <v>0.11174597916224176</v>
      </c>
    </row>
    <row r="1608" spans="6:8" x14ac:dyDescent="0.3">
      <c r="F1608" s="2">
        <v>1603</v>
      </c>
      <c r="G1608" s="12">
        <f ca="1"/>
        <v>21.394082436845363</v>
      </c>
      <c r="H1608" s="12">
        <f ca="1"/>
        <v>0.11174533561875848</v>
      </c>
    </row>
    <row r="1609" spans="6:8" x14ac:dyDescent="0.3">
      <c r="F1609" s="2">
        <v>1604</v>
      </c>
      <c r="G1609" s="12">
        <f ca="1"/>
        <v>21.395537877377826</v>
      </c>
      <c r="H1609" s="12">
        <f ca="1"/>
        <v>0.11174070612082559</v>
      </c>
    </row>
    <row r="1610" spans="6:8" x14ac:dyDescent="0.3">
      <c r="F1610" s="2">
        <v>1605</v>
      </c>
      <c r="G1610" s="12">
        <f ca="1"/>
        <v>21.396100238919537</v>
      </c>
      <c r="H1610" s="12">
        <f ca="1"/>
        <v>0.11173891610615865</v>
      </c>
    </row>
    <row r="1611" spans="6:8" x14ac:dyDescent="0.3">
      <c r="F1611" s="2">
        <v>1606</v>
      </c>
      <c r="G1611" s="12">
        <f ca="1"/>
        <v>21.396755020519105</v>
      </c>
      <c r="H1611" s="12">
        <f ca="1"/>
        <v>0.11173683104296538</v>
      </c>
    </row>
    <row r="1612" spans="6:8" x14ac:dyDescent="0.3">
      <c r="F1612" s="2">
        <v>1607</v>
      </c>
      <c r="G1612" s="12">
        <f ca="1"/>
        <v>21.397643359801982</v>
      </c>
      <c r="H1612" s="12">
        <f ca="1"/>
        <v>0.11173400074628288</v>
      </c>
    </row>
    <row r="1613" spans="6:8" x14ac:dyDescent="0.3">
      <c r="F1613" s="2">
        <v>1608</v>
      </c>
      <c r="G1613" s="12">
        <f ca="1"/>
        <v>21.398260013749432</v>
      </c>
      <c r="H1613" s="12">
        <f ca="1"/>
        <v>0.1117320350377291</v>
      </c>
    </row>
    <row r="1614" spans="6:8" x14ac:dyDescent="0.3">
      <c r="F1614" s="2">
        <v>1609</v>
      </c>
      <c r="G1614" s="12">
        <f ca="1"/>
        <v>21.398615737436398</v>
      </c>
      <c r="H1614" s="12">
        <f ca="1"/>
        <v>0.11173090071825723</v>
      </c>
    </row>
    <row r="1615" spans="6:8" x14ac:dyDescent="0.3">
      <c r="F1615" s="2">
        <v>1610</v>
      </c>
      <c r="G1615" s="12">
        <f ca="1"/>
        <v>21.399247293404102</v>
      </c>
      <c r="H1615" s="12">
        <f ca="1"/>
        <v>0.11172888615178476</v>
      </c>
    </row>
    <row r="1616" spans="6:8" x14ac:dyDescent="0.3">
      <c r="F1616" s="2">
        <v>1611</v>
      </c>
      <c r="G1616" s="12">
        <f ca="1"/>
        <v>21.401560398303257</v>
      </c>
      <c r="H1616" s="12">
        <f ca="1"/>
        <v>0.11172150024780424</v>
      </c>
    </row>
    <row r="1617" spans="6:8" x14ac:dyDescent="0.3">
      <c r="F1617" s="2">
        <v>1612</v>
      </c>
      <c r="G1617" s="12">
        <f ca="1"/>
        <v>21.402555185654986</v>
      </c>
      <c r="H1617" s="12">
        <f ca="1"/>
        <v>0.11171832022182365</v>
      </c>
    </row>
    <row r="1618" spans="6:8" x14ac:dyDescent="0.3">
      <c r="F1618" s="2">
        <v>1613</v>
      </c>
      <c r="G1618" s="12">
        <f ca="1"/>
        <v>21.402781723409085</v>
      </c>
      <c r="H1618" s="12">
        <f ca="1"/>
        <v>0.11171759574828172</v>
      </c>
    </row>
    <row r="1619" spans="6:8" x14ac:dyDescent="0.3">
      <c r="F1619" s="2">
        <v>1614</v>
      </c>
      <c r="G1619" s="12">
        <f ca="1"/>
        <v>21.404229878469014</v>
      </c>
      <c r="H1619" s="12">
        <f ca="1"/>
        <v>0.11171296185773297</v>
      </c>
    </row>
    <row r="1620" spans="6:8" x14ac:dyDescent="0.3">
      <c r="F1620" s="2">
        <v>1615</v>
      </c>
      <c r="G1620" s="12">
        <f ca="1"/>
        <v>21.404408563946447</v>
      </c>
      <c r="H1620" s="12">
        <f ca="1"/>
        <v>0.11171238977153332</v>
      </c>
    </row>
    <row r="1621" spans="6:8" x14ac:dyDescent="0.3">
      <c r="F1621" s="2">
        <v>1616</v>
      </c>
      <c r="G1621" s="12">
        <f ca="1"/>
        <v>21.404918291151255</v>
      </c>
      <c r="H1621" s="12">
        <f ca="1"/>
        <v>0.11171075742569039</v>
      </c>
    </row>
    <row r="1622" spans="6:8" x14ac:dyDescent="0.3">
      <c r="F1622" s="2">
        <v>1617</v>
      </c>
      <c r="G1622" s="12">
        <f ca="1"/>
        <v>21.405208891720296</v>
      </c>
      <c r="H1622" s="12">
        <f ca="1"/>
        <v>0.11170982655458969</v>
      </c>
    </row>
    <row r="1623" spans="6:8" x14ac:dyDescent="0.3">
      <c r="F1623" s="2">
        <v>1618</v>
      </c>
      <c r="G1623" s="12">
        <f ca="1"/>
        <v>21.40533557897998</v>
      </c>
      <c r="H1623" s="12">
        <f ca="1"/>
        <v>0.11170942068368783</v>
      </c>
    </row>
    <row r="1624" spans="6:8" x14ac:dyDescent="0.3">
      <c r="F1624" s="2">
        <v>1619</v>
      </c>
      <c r="G1624" s="12">
        <f ca="1"/>
        <v>21.405794947304109</v>
      </c>
      <c r="H1624" s="12">
        <f ca="1"/>
        <v>0.11170794870026608</v>
      </c>
    </row>
    <row r="1625" spans="6:8" x14ac:dyDescent="0.3">
      <c r="F1625" s="2">
        <v>1620</v>
      </c>
      <c r="G1625" s="12">
        <f ca="1"/>
        <v>21.407389579081904</v>
      </c>
      <c r="H1625" s="12">
        <f ca="1"/>
        <v>0.11170283533642929</v>
      </c>
    </row>
    <row r="1626" spans="6:8" x14ac:dyDescent="0.3">
      <c r="F1626" s="2">
        <v>1621</v>
      </c>
      <c r="G1626" s="12">
        <f ca="1"/>
        <v>21.407986936959944</v>
      </c>
      <c r="H1626" s="12">
        <f ca="1"/>
        <v>0.11170091840987273</v>
      </c>
    </row>
    <row r="1627" spans="6:8" x14ac:dyDescent="0.3">
      <c r="F1627" s="2">
        <v>1622</v>
      </c>
      <c r="G1627" s="12">
        <f ca="1"/>
        <v>21.408896799936556</v>
      </c>
      <c r="H1627" s="12">
        <f ca="1"/>
        <v>0.11169799715193758</v>
      </c>
    </row>
    <row r="1628" spans="6:8" x14ac:dyDescent="0.3">
      <c r="F1628" s="2">
        <v>1623</v>
      </c>
      <c r="G1628" s="12">
        <f ca="1"/>
        <v>21.408963826076413</v>
      </c>
      <c r="H1628" s="12">
        <f ca="1"/>
        <v>0.1116977818823847</v>
      </c>
    </row>
    <row r="1629" spans="6:8" x14ac:dyDescent="0.3">
      <c r="F1629" s="2">
        <v>1624</v>
      </c>
      <c r="G1629" s="12">
        <f ca="1"/>
        <v>21.409196208836924</v>
      </c>
      <c r="H1629" s="12">
        <f ca="1"/>
        <v>0.11169703545669117</v>
      </c>
    </row>
    <row r="1630" spans="6:8" x14ac:dyDescent="0.3">
      <c r="F1630" s="2">
        <v>1625</v>
      </c>
      <c r="G1630" s="12">
        <f ca="1"/>
        <v>21.409595540976433</v>
      </c>
      <c r="H1630" s="12">
        <f ca="1"/>
        <v>0.11169575250491148</v>
      </c>
    </row>
    <row r="1631" spans="6:8" x14ac:dyDescent="0.3">
      <c r="F1631" s="2">
        <v>1626</v>
      </c>
      <c r="G1631" s="12">
        <f ca="1"/>
        <v>21.409741744640531</v>
      </c>
      <c r="H1631" s="12">
        <f ca="1"/>
        <v>0.1116952827028035</v>
      </c>
    </row>
    <row r="1632" spans="6:8" x14ac:dyDescent="0.3">
      <c r="F1632" s="2">
        <v>1627</v>
      </c>
      <c r="G1632" s="12">
        <f ca="1"/>
        <v>21.410874450907656</v>
      </c>
      <c r="H1632" s="12">
        <f ca="1"/>
        <v>0.1116916413481852</v>
      </c>
    </row>
    <row r="1633" spans="6:8" x14ac:dyDescent="0.3">
      <c r="F1633" s="2">
        <v>1628</v>
      </c>
      <c r="G1633" s="12">
        <f ca="1"/>
        <v>21.411319584265271</v>
      </c>
      <c r="H1633" s="12">
        <f ca="1"/>
        <v>0.11169020959280318</v>
      </c>
    </row>
    <row r="1634" spans="6:8" x14ac:dyDescent="0.3">
      <c r="F1634" s="2">
        <v>1629</v>
      </c>
      <c r="G1634" s="12">
        <f ca="1"/>
        <v>21.411377090925495</v>
      </c>
      <c r="H1634" s="12">
        <f ca="1"/>
        <v>0.1116900245931014</v>
      </c>
    </row>
    <row r="1635" spans="6:8" x14ac:dyDescent="0.3">
      <c r="F1635" s="2">
        <v>1630</v>
      </c>
      <c r="G1635" s="12">
        <f ca="1"/>
        <v>21.411713611138172</v>
      </c>
      <c r="H1635" s="12">
        <f ca="1"/>
        <v>0.11168894185806057</v>
      </c>
    </row>
    <row r="1636" spans="6:8" x14ac:dyDescent="0.3">
      <c r="F1636" s="2">
        <v>1631</v>
      </c>
      <c r="G1636" s="12">
        <f ca="1"/>
        <v>21.412234903284521</v>
      </c>
      <c r="H1636" s="12">
        <f ca="1"/>
        <v>0.11168726414071205</v>
      </c>
    </row>
    <row r="1637" spans="6:8" x14ac:dyDescent="0.3">
      <c r="F1637" s="2">
        <v>1632</v>
      </c>
      <c r="G1637" s="12">
        <f ca="1"/>
        <v>21.412555836166614</v>
      </c>
      <c r="H1637" s="12">
        <f ca="1"/>
        <v>0.11168623096053436</v>
      </c>
    </row>
    <row r="1638" spans="6:8" x14ac:dyDescent="0.3">
      <c r="F1638" s="2">
        <v>1633</v>
      </c>
      <c r="G1638" s="12">
        <f ca="1"/>
        <v>21.412978174577635</v>
      </c>
      <c r="H1638" s="12">
        <f ca="1"/>
        <v>0.11168487098205453</v>
      </c>
    </row>
    <row r="1639" spans="6:8" x14ac:dyDescent="0.3">
      <c r="F1639" s="2">
        <v>1634</v>
      </c>
      <c r="G1639" s="12">
        <f ca="1"/>
        <v>21.413611338838784</v>
      </c>
      <c r="H1639" s="12">
        <f ca="1"/>
        <v>0.11168283138938606</v>
      </c>
    </row>
    <row r="1640" spans="6:8" x14ac:dyDescent="0.3">
      <c r="F1640" s="2">
        <v>1635</v>
      </c>
      <c r="G1640" s="12">
        <f ca="1"/>
        <v>21.41426070425025</v>
      </c>
      <c r="H1640" s="12">
        <f ca="1"/>
        <v>0.11168073869804347</v>
      </c>
    </row>
    <row r="1641" spans="6:8" x14ac:dyDescent="0.3">
      <c r="F1641" s="2">
        <v>1636</v>
      </c>
      <c r="G1641" s="12">
        <f ca="1"/>
        <v>21.414366684717752</v>
      </c>
      <c r="H1641" s="12">
        <f ca="1"/>
        <v>0.11168039707031671</v>
      </c>
    </row>
    <row r="1642" spans="6:8" x14ac:dyDescent="0.3">
      <c r="F1642" s="2">
        <v>1637</v>
      </c>
      <c r="G1642" s="12">
        <f ca="1"/>
        <v>21.414430416243782</v>
      </c>
      <c r="H1642" s="12">
        <f ca="1"/>
        <v>0.11168019162010642</v>
      </c>
    </row>
    <row r="1643" spans="6:8" x14ac:dyDescent="0.3">
      <c r="F1643" s="2">
        <v>1638</v>
      </c>
      <c r="G1643" s="12">
        <f ca="1"/>
        <v>21.414657063820755</v>
      </c>
      <c r="H1643" s="12">
        <f ca="1"/>
        <v>0.1116794609083223</v>
      </c>
    </row>
    <row r="1644" spans="6:8" x14ac:dyDescent="0.3">
      <c r="F1644" s="2">
        <v>1639</v>
      </c>
      <c r="G1644" s="12">
        <f ca="1"/>
        <v>21.416214881185901</v>
      </c>
      <c r="H1644" s="12">
        <f ca="1"/>
        <v>0.11167443546676571</v>
      </c>
    </row>
    <row r="1645" spans="6:8" x14ac:dyDescent="0.3">
      <c r="F1645" s="2">
        <v>1640</v>
      </c>
      <c r="G1645" s="12">
        <f ca="1"/>
        <v>21.41675072389468</v>
      </c>
      <c r="H1645" s="12">
        <f ca="1"/>
        <v>0.11167270563864114</v>
      </c>
    </row>
    <row r="1646" spans="6:8" x14ac:dyDescent="0.3">
      <c r="F1646" s="2">
        <v>1641</v>
      </c>
      <c r="G1646" s="12">
        <f ca="1"/>
        <v>21.417003045663542</v>
      </c>
      <c r="H1646" s="12">
        <f ca="1"/>
        <v>0.11167189086642729</v>
      </c>
    </row>
    <row r="1647" spans="6:8" x14ac:dyDescent="0.3">
      <c r="F1647" s="2">
        <v>1642</v>
      </c>
      <c r="G1647" s="12">
        <f ca="1"/>
        <v>21.417056173047229</v>
      </c>
      <c r="H1647" s="12">
        <f ca="1"/>
        <v>0.11167171929506073</v>
      </c>
    </row>
    <row r="1648" spans="6:8" x14ac:dyDescent="0.3">
      <c r="F1648" s="2">
        <v>1643</v>
      </c>
      <c r="G1648" s="12">
        <f ca="1"/>
        <v>21.418930113675113</v>
      </c>
      <c r="H1648" s="12">
        <f ca="1"/>
        <v>0.11166566358177679</v>
      </c>
    </row>
    <row r="1649" spans="6:8" x14ac:dyDescent="0.3">
      <c r="F1649" s="2">
        <v>1644</v>
      </c>
      <c r="G1649" s="12">
        <f ca="1"/>
        <v>21.420563863137531</v>
      </c>
      <c r="H1649" s="12">
        <f ca="1"/>
        <v>0.11166037779420072</v>
      </c>
    </row>
    <row r="1650" spans="6:8" x14ac:dyDescent="0.3">
      <c r="F1650" s="2">
        <v>1645</v>
      </c>
      <c r="G1650" s="12">
        <f ca="1"/>
        <v>21.421235963016439</v>
      </c>
      <c r="H1650" s="12">
        <f ca="1"/>
        <v>0.11165820160783189</v>
      </c>
    </row>
    <row r="1651" spans="6:8" x14ac:dyDescent="0.3">
      <c r="F1651" s="2">
        <v>1646</v>
      </c>
      <c r="G1651" s="12">
        <f ca="1"/>
        <v>21.422087906924705</v>
      </c>
      <c r="H1651" s="12">
        <f ca="1"/>
        <v>0.11165544168767384</v>
      </c>
    </row>
    <row r="1652" spans="6:8" x14ac:dyDescent="0.3">
      <c r="F1652" s="2">
        <v>1647</v>
      </c>
      <c r="G1652" s="12">
        <f ca="1"/>
        <v>21.42279660406756</v>
      </c>
      <c r="H1652" s="12">
        <f ca="1"/>
        <v>0.11165314461532781</v>
      </c>
    </row>
    <row r="1653" spans="6:8" x14ac:dyDescent="0.3">
      <c r="F1653" s="2">
        <v>1648</v>
      </c>
      <c r="G1653" s="12">
        <f ca="1"/>
        <v>21.423721334468578</v>
      </c>
      <c r="H1653" s="12">
        <f ca="1"/>
        <v>0.11165014567301737</v>
      </c>
    </row>
    <row r="1654" spans="6:8" x14ac:dyDescent="0.3">
      <c r="F1654" s="2">
        <v>1649</v>
      </c>
      <c r="G1654" s="12">
        <f ca="1"/>
        <v>21.424231518599377</v>
      </c>
      <c r="H1654" s="12">
        <f ca="1"/>
        <v>0.11164849032337205</v>
      </c>
    </row>
    <row r="1655" spans="6:8" x14ac:dyDescent="0.3">
      <c r="F1655" s="2">
        <v>1650</v>
      </c>
      <c r="G1655" s="12">
        <f ca="1"/>
        <v>21.425219197659143</v>
      </c>
      <c r="H1655" s="12">
        <f ca="1"/>
        <v>0.11164528407221302</v>
      </c>
    </row>
    <row r="1656" spans="6:8" x14ac:dyDescent="0.3">
      <c r="F1656" s="2">
        <v>1651</v>
      </c>
      <c r="G1656" s="12">
        <f ca="1"/>
        <v>21.42691622777653</v>
      </c>
      <c r="H1656" s="12">
        <f ca="1"/>
        <v>0.11163977011647726</v>
      </c>
    </row>
    <row r="1657" spans="6:8" x14ac:dyDescent="0.3">
      <c r="F1657" s="2">
        <v>1652</v>
      </c>
      <c r="G1657" s="12">
        <f ca="1"/>
        <v>21.427479791285403</v>
      </c>
      <c r="H1657" s="12">
        <f ca="1"/>
        <v>0.11163793760634361</v>
      </c>
    </row>
    <row r="1658" spans="6:8" x14ac:dyDescent="0.3">
      <c r="F1658" s="2">
        <v>1653</v>
      </c>
      <c r="G1658" s="12">
        <f ca="1"/>
        <v>21.428727149135813</v>
      </c>
      <c r="H1658" s="12">
        <f ca="1"/>
        <v>0.1116338791715773</v>
      </c>
    </row>
    <row r="1659" spans="6:8" x14ac:dyDescent="0.3">
      <c r="F1659" s="2">
        <v>1654</v>
      </c>
      <c r="G1659" s="12">
        <f ca="1"/>
        <v>21.429171473654993</v>
      </c>
      <c r="H1659" s="12">
        <f ca="1"/>
        <v>0.11163243268560705</v>
      </c>
    </row>
    <row r="1660" spans="6:8" x14ac:dyDescent="0.3">
      <c r="F1660" s="2">
        <v>1655</v>
      </c>
      <c r="G1660" s="12">
        <f ca="1"/>
        <v>21.430100153917383</v>
      </c>
      <c r="H1660" s="12">
        <f ca="1"/>
        <v>0.11162940800125319</v>
      </c>
    </row>
    <row r="1661" spans="6:8" x14ac:dyDescent="0.3">
      <c r="F1661" s="2">
        <v>1656</v>
      </c>
      <c r="G1661" s="12">
        <f ca="1"/>
        <v>21.431448804179919</v>
      </c>
      <c r="H1661" s="12">
        <f ca="1"/>
        <v>0.11162501213453153</v>
      </c>
    </row>
    <row r="1662" spans="6:8" x14ac:dyDescent="0.3">
      <c r="F1662" s="2">
        <v>1657</v>
      </c>
      <c r="G1662" s="12">
        <f ca="1"/>
        <v>21.432628445239729</v>
      </c>
      <c r="H1662" s="12">
        <f ca="1"/>
        <v>0.1116211638908465</v>
      </c>
    </row>
    <row r="1663" spans="6:8" x14ac:dyDescent="0.3">
      <c r="F1663" s="2">
        <v>1658</v>
      </c>
      <c r="G1663" s="12">
        <f ca="1"/>
        <v>21.433688400257946</v>
      </c>
      <c r="H1663" s="12">
        <f ca="1"/>
        <v>0.11161770349827997</v>
      </c>
    </row>
    <row r="1664" spans="6:8" x14ac:dyDescent="0.3">
      <c r="F1664" s="2">
        <v>1659</v>
      </c>
      <c r="G1664" s="12">
        <f ca="1"/>
        <v>21.434046830333564</v>
      </c>
      <c r="H1664" s="12">
        <f ca="1"/>
        <v>0.11161653279125301</v>
      </c>
    </row>
    <row r="1665" spans="6:8" x14ac:dyDescent="0.3">
      <c r="F1665" s="2">
        <v>1660</v>
      </c>
      <c r="G1665" s="12">
        <f ca="1"/>
        <v>21.436178313122877</v>
      </c>
      <c r="H1665" s="12">
        <f ca="1"/>
        <v>0.11160956513541219</v>
      </c>
    </row>
    <row r="1666" spans="6:8" x14ac:dyDescent="0.3">
      <c r="F1666" s="2">
        <v>1661</v>
      </c>
      <c r="G1666" s="12">
        <f ca="1"/>
        <v>21.437545407022395</v>
      </c>
      <c r="H1666" s="12">
        <f ca="1"/>
        <v>0.11160509099104543</v>
      </c>
    </row>
    <row r="1667" spans="6:8" x14ac:dyDescent="0.3">
      <c r="F1667" s="2">
        <v>1662</v>
      </c>
      <c r="G1667" s="12">
        <f ca="1"/>
        <v>21.437991080349125</v>
      </c>
      <c r="H1667" s="12">
        <f ca="1"/>
        <v>0.11160363153635761</v>
      </c>
    </row>
    <row r="1668" spans="6:8" x14ac:dyDescent="0.3">
      <c r="F1668" s="2">
        <v>1663</v>
      </c>
      <c r="G1668" s="12">
        <f ca="1"/>
        <v>21.438102225230896</v>
      </c>
      <c r="H1668" s="12">
        <f ca="1"/>
        <v>0.1116032675006524</v>
      </c>
    </row>
    <row r="1669" spans="6:8" x14ac:dyDescent="0.3">
      <c r="F1669" s="2">
        <v>1664</v>
      </c>
      <c r="G1669" s="12">
        <f ca="1"/>
        <v>21.439184695589699</v>
      </c>
      <c r="H1669" s="12">
        <f ca="1"/>
        <v>0.11159972064823932</v>
      </c>
    </row>
    <row r="1670" spans="6:8" x14ac:dyDescent="0.3">
      <c r="F1670" s="2">
        <v>1665</v>
      </c>
      <c r="G1670" s="12">
        <f ca="1"/>
        <v>21.440626687233916</v>
      </c>
      <c r="H1670" s="12">
        <f ca="1"/>
        <v>0.11159499180825808</v>
      </c>
    </row>
    <row r="1671" spans="6:8" x14ac:dyDescent="0.3">
      <c r="F1671" s="2">
        <v>1666</v>
      </c>
      <c r="G1671" s="12">
        <f ca="1"/>
        <v>21.441052338280471</v>
      </c>
      <c r="H1671" s="12">
        <f ca="1"/>
        <v>0.11159359506937919</v>
      </c>
    </row>
    <row r="1672" spans="6:8" x14ac:dyDescent="0.3">
      <c r="F1672" s="2">
        <v>1667</v>
      </c>
      <c r="G1672" s="12">
        <f ca="1"/>
        <v>21.443486703754534</v>
      </c>
      <c r="H1672" s="12">
        <f ca="1"/>
        <v>0.11158559930780497</v>
      </c>
    </row>
    <row r="1673" spans="6:8" x14ac:dyDescent="0.3">
      <c r="F1673" s="2">
        <v>1668</v>
      </c>
      <c r="G1673" s="12">
        <f ca="1"/>
        <v>21.446989366309555</v>
      </c>
      <c r="H1673" s="12">
        <f ca="1"/>
        <v>0.11157407201514936</v>
      </c>
    </row>
    <row r="1674" spans="6:8" x14ac:dyDescent="0.3">
      <c r="F1674" s="2">
        <v>1669</v>
      </c>
      <c r="G1674" s="12">
        <f ca="1"/>
        <v>21.447302149823159</v>
      </c>
      <c r="H1674" s="12">
        <f ca="1"/>
        <v>0.11157304134113342</v>
      </c>
    </row>
    <row r="1675" spans="6:8" x14ac:dyDescent="0.3">
      <c r="F1675" s="2">
        <v>1670</v>
      </c>
      <c r="G1675" s="12">
        <f ca="1"/>
        <v>21.447652634852158</v>
      </c>
      <c r="H1675" s="12">
        <f ca="1"/>
        <v>0.11157188618096753</v>
      </c>
    </row>
    <row r="1676" spans="6:8" x14ac:dyDescent="0.3">
      <c r="F1676" s="2">
        <v>1671</v>
      </c>
      <c r="G1676" s="12">
        <f ca="1"/>
        <v>21.450074966934803</v>
      </c>
      <c r="H1676" s="12">
        <f ca="1"/>
        <v>0.11156389512108461</v>
      </c>
    </row>
    <row r="1677" spans="6:8" x14ac:dyDescent="0.3">
      <c r="F1677" s="2">
        <v>1672</v>
      </c>
      <c r="G1677" s="12">
        <f ca="1"/>
        <v>21.450524405858488</v>
      </c>
      <c r="H1677" s="12">
        <f ca="1"/>
        <v>0.11156241105535973</v>
      </c>
    </row>
    <row r="1678" spans="6:8" x14ac:dyDescent="0.3">
      <c r="F1678" s="2">
        <v>1673</v>
      </c>
      <c r="G1678" s="12">
        <f ca="1"/>
        <v>21.450818072135036</v>
      </c>
      <c r="H1678" s="12">
        <f ca="1"/>
        <v>0.11156144111953317</v>
      </c>
    </row>
    <row r="1679" spans="6:8" x14ac:dyDescent="0.3">
      <c r="F1679" s="2">
        <v>1674</v>
      </c>
      <c r="G1679" s="12">
        <f ca="1"/>
        <v>21.451075255441832</v>
      </c>
      <c r="H1679" s="12">
        <f ca="1"/>
        <v>0.11156059152715755</v>
      </c>
    </row>
    <row r="1680" spans="6:8" x14ac:dyDescent="0.3">
      <c r="F1680" s="2">
        <v>1675</v>
      </c>
      <c r="G1680" s="12">
        <f ca="1"/>
        <v>21.454065665973864</v>
      </c>
      <c r="H1680" s="12">
        <f ca="1"/>
        <v>0.11155070227386862</v>
      </c>
    </row>
    <row r="1681" spans="6:8" x14ac:dyDescent="0.3">
      <c r="F1681" s="2">
        <v>1676</v>
      </c>
      <c r="G1681" s="12">
        <f ca="1"/>
        <v>21.455610335747874</v>
      </c>
      <c r="H1681" s="12">
        <f ca="1"/>
        <v>0.11154558643856299</v>
      </c>
    </row>
    <row r="1682" spans="6:8" x14ac:dyDescent="0.3">
      <c r="F1682" s="2">
        <v>1677</v>
      </c>
      <c r="G1682" s="12">
        <f ca="1"/>
        <v>21.456954434595744</v>
      </c>
      <c r="H1682" s="12">
        <f ca="1"/>
        <v>0.11154113065135836</v>
      </c>
    </row>
    <row r="1683" spans="6:8" x14ac:dyDescent="0.3">
      <c r="F1683" s="2">
        <v>1678</v>
      </c>
      <c r="G1683" s="12">
        <f ca="1"/>
        <v>21.457258092361613</v>
      </c>
      <c r="H1683" s="12">
        <f ca="1"/>
        <v>0.1115401234585431</v>
      </c>
    </row>
    <row r="1684" spans="6:8" x14ac:dyDescent="0.3">
      <c r="F1684" s="2">
        <v>1679</v>
      </c>
      <c r="G1684" s="12">
        <f ca="1"/>
        <v>21.457260841075989</v>
      </c>
      <c r="H1684" s="12">
        <f ca="1"/>
        <v>0.11154011434050248</v>
      </c>
    </row>
    <row r="1685" spans="6:8" x14ac:dyDescent="0.3">
      <c r="F1685" s="2">
        <v>1680</v>
      </c>
      <c r="G1685" s="12">
        <f ca="1"/>
        <v>21.457844100145142</v>
      </c>
      <c r="H1685" s="12">
        <f ca="1"/>
        <v>0.11153817918024526</v>
      </c>
    </row>
    <row r="1686" spans="6:8" x14ac:dyDescent="0.3">
      <c r="F1686" s="2">
        <v>1681</v>
      </c>
      <c r="G1686" s="12">
        <f ca="1"/>
        <v>21.459132214455185</v>
      </c>
      <c r="H1686" s="12">
        <f ca="1"/>
        <v>0.11153390279859893</v>
      </c>
    </row>
    <row r="1687" spans="6:8" x14ac:dyDescent="0.3">
      <c r="F1687" s="2">
        <v>1682</v>
      </c>
      <c r="G1687" s="12">
        <f ca="1"/>
        <v>21.459789701493175</v>
      </c>
      <c r="H1687" s="12">
        <f ca="1"/>
        <v>0.1115317186295736</v>
      </c>
    </row>
    <row r="1688" spans="6:8" x14ac:dyDescent="0.3">
      <c r="F1688" s="2">
        <v>1683</v>
      </c>
      <c r="G1688" s="12">
        <f ca="1"/>
        <v>21.460028935349001</v>
      </c>
      <c r="H1688" s="12">
        <f ca="1"/>
        <v>0.11153092366223254</v>
      </c>
    </row>
    <row r="1689" spans="6:8" x14ac:dyDescent="0.3">
      <c r="F1689" s="2">
        <v>1684</v>
      </c>
      <c r="G1689" s="12">
        <f ca="1"/>
        <v>21.460510111976443</v>
      </c>
      <c r="H1689" s="12">
        <f ca="1"/>
        <v>0.11152932434855894</v>
      </c>
    </row>
    <row r="1690" spans="6:8" x14ac:dyDescent="0.3">
      <c r="F1690" s="2">
        <v>1685</v>
      </c>
      <c r="G1690" s="12">
        <f ca="1"/>
        <v>21.460980554598233</v>
      </c>
      <c r="H1690" s="12">
        <f ca="1"/>
        <v>0.11152776022479274</v>
      </c>
    </row>
    <row r="1691" spans="6:8" x14ac:dyDescent="0.3">
      <c r="F1691" s="2">
        <v>1686</v>
      </c>
      <c r="G1691" s="12">
        <f ca="1"/>
        <v>21.461227340495096</v>
      </c>
      <c r="H1691" s="12">
        <f ca="1"/>
        <v>0.1115269395204075</v>
      </c>
    </row>
    <row r="1692" spans="6:8" x14ac:dyDescent="0.3">
      <c r="F1692" s="2">
        <v>1687</v>
      </c>
      <c r="G1692" s="12">
        <f ca="1"/>
        <v>21.462394620257971</v>
      </c>
      <c r="H1692" s="12">
        <f ca="1"/>
        <v>0.11152305585042073</v>
      </c>
    </row>
    <row r="1693" spans="6:8" x14ac:dyDescent="0.3">
      <c r="F1693" s="2">
        <v>1688</v>
      </c>
      <c r="G1693" s="12">
        <f ca="1"/>
        <v>21.462416924300193</v>
      </c>
      <c r="H1693" s="12">
        <f ca="1"/>
        <v>0.11152298161350715</v>
      </c>
    </row>
    <row r="1694" spans="6:8" x14ac:dyDescent="0.3">
      <c r="F1694" s="2">
        <v>1689</v>
      </c>
      <c r="G1694" s="12">
        <f ca="1"/>
        <v>21.463954867965729</v>
      </c>
      <c r="H1694" s="12">
        <f ca="1"/>
        <v>0.11151786010081266</v>
      </c>
    </row>
    <row r="1695" spans="6:8" x14ac:dyDescent="0.3">
      <c r="F1695" s="2">
        <v>1690</v>
      </c>
      <c r="G1695" s="12">
        <f ca="1"/>
        <v>21.464417858116516</v>
      </c>
      <c r="H1695" s="12">
        <f ca="1"/>
        <v>0.11151631728723228</v>
      </c>
    </row>
    <row r="1696" spans="6:8" x14ac:dyDescent="0.3">
      <c r="F1696" s="2">
        <v>1691</v>
      </c>
      <c r="G1696" s="12">
        <f ca="1"/>
        <v>21.466284816915284</v>
      </c>
      <c r="H1696" s="12">
        <f ca="1"/>
        <v>0.11151009132167149</v>
      </c>
    </row>
    <row r="1697" spans="6:8" x14ac:dyDescent="0.3">
      <c r="F1697" s="2">
        <v>1692</v>
      </c>
      <c r="G1697" s="12">
        <f ca="1"/>
        <v>21.46698644309258</v>
      </c>
      <c r="H1697" s="12">
        <f ca="1"/>
        <v>0.11150774956618399</v>
      </c>
    </row>
    <row r="1698" spans="6:8" x14ac:dyDescent="0.3">
      <c r="F1698" s="2">
        <v>1693</v>
      </c>
      <c r="G1698" s="12">
        <f ca="1"/>
        <v>21.468657510669662</v>
      </c>
      <c r="H1698" s="12">
        <f ca="1"/>
        <v>0.11150216787891847</v>
      </c>
    </row>
    <row r="1699" spans="6:8" x14ac:dyDescent="0.3">
      <c r="F1699" s="2">
        <v>1694</v>
      </c>
      <c r="G1699" s="12">
        <f ca="1"/>
        <v>21.470173704924051</v>
      </c>
      <c r="H1699" s="12">
        <f ca="1"/>
        <v>0.11149709824204292</v>
      </c>
    </row>
    <row r="1700" spans="6:8" x14ac:dyDescent="0.3">
      <c r="F1700" s="2">
        <v>1695</v>
      </c>
      <c r="G1700" s="12">
        <f ca="1"/>
        <v>21.470466772204951</v>
      </c>
      <c r="H1700" s="12">
        <f ca="1"/>
        <v>0.11149611774825745</v>
      </c>
    </row>
    <row r="1701" spans="6:8" x14ac:dyDescent="0.3">
      <c r="F1701" s="2">
        <v>1696</v>
      </c>
      <c r="G1701" s="12">
        <f ca="1"/>
        <v>21.470666760494286</v>
      </c>
      <c r="H1701" s="12">
        <f ca="1"/>
        <v>0.11149544855481758</v>
      </c>
    </row>
    <row r="1702" spans="6:8" x14ac:dyDescent="0.3">
      <c r="F1702" s="2">
        <v>1697</v>
      </c>
      <c r="G1702" s="12">
        <f ca="1"/>
        <v>21.47078386455847</v>
      </c>
      <c r="H1702" s="12">
        <f ca="1"/>
        <v>0.11149505666513415</v>
      </c>
    </row>
    <row r="1703" spans="6:8" x14ac:dyDescent="0.3">
      <c r="F1703" s="2">
        <v>1698</v>
      </c>
      <c r="G1703" s="12">
        <f ca="1"/>
        <v>21.473560570210299</v>
      </c>
      <c r="H1703" s="12">
        <f ca="1"/>
        <v>0.11148575566010679</v>
      </c>
    </row>
    <row r="1704" spans="6:8" x14ac:dyDescent="0.3">
      <c r="F1704" s="2">
        <v>1699</v>
      </c>
      <c r="G1704" s="12">
        <f ca="1"/>
        <v>21.474035767544599</v>
      </c>
      <c r="H1704" s="12">
        <f ca="1"/>
        <v>0.11148416223297943</v>
      </c>
    </row>
    <row r="1705" spans="6:8" x14ac:dyDescent="0.3">
      <c r="F1705" s="2">
        <v>1700</v>
      </c>
      <c r="G1705" s="12">
        <f ca="1"/>
        <v>21.474308334355822</v>
      </c>
      <c r="H1705" s="12">
        <f ca="1"/>
        <v>0.11148324804299206</v>
      </c>
    </row>
    <row r="1706" spans="6:8" x14ac:dyDescent="0.3">
      <c r="F1706" s="2">
        <v>1701</v>
      </c>
      <c r="G1706" s="12">
        <f ca="1"/>
        <v>21.476172954712421</v>
      </c>
      <c r="H1706" s="12">
        <f ca="1"/>
        <v>0.11147698976812745</v>
      </c>
    </row>
    <row r="1707" spans="6:8" x14ac:dyDescent="0.3">
      <c r="F1707" s="2">
        <v>1702</v>
      </c>
      <c r="G1707" s="12">
        <f ca="1"/>
        <v>21.476566014280177</v>
      </c>
      <c r="H1707" s="12">
        <f ca="1"/>
        <v>0.11147566956726089</v>
      </c>
    </row>
    <row r="1708" spans="6:8" x14ac:dyDescent="0.3">
      <c r="F1708" s="2">
        <v>1703</v>
      </c>
      <c r="G1708" s="12">
        <f ca="1"/>
        <v>21.476601907718305</v>
      </c>
      <c r="H1708" s="12">
        <f ca="1"/>
        <v>0.11147554899234115</v>
      </c>
    </row>
    <row r="1709" spans="6:8" x14ac:dyDescent="0.3">
      <c r="F1709" s="2">
        <v>1704</v>
      </c>
      <c r="G1709" s="12">
        <f ca="1"/>
        <v>21.477366101356221</v>
      </c>
      <c r="H1709" s="12">
        <f ca="1"/>
        <v>0.1114729812127209</v>
      </c>
    </row>
    <row r="1710" spans="6:8" x14ac:dyDescent="0.3">
      <c r="F1710" s="2">
        <v>1705</v>
      </c>
      <c r="G1710" s="12">
        <f ca="1"/>
        <v>21.477471436817812</v>
      </c>
      <c r="H1710" s="12">
        <f ca="1"/>
        <v>0.1114726271737571</v>
      </c>
    </row>
    <row r="1711" spans="6:8" x14ac:dyDescent="0.3">
      <c r="F1711" s="2">
        <v>1706</v>
      </c>
      <c r="G1711" s="12">
        <f ca="1"/>
        <v>21.477622033915964</v>
      </c>
      <c r="H1711" s="12">
        <f ca="1"/>
        <v>0.11147212096576133</v>
      </c>
    </row>
    <row r="1712" spans="6:8" x14ac:dyDescent="0.3">
      <c r="F1712" s="2">
        <v>1707</v>
      </c>
      <c r="G1712" s="12">
        <f ca="1"/>
        <v>21.478524481848925</v>
      </c>
      <c r="H1712" s="12">
        <f ca="1"/>
        <v>0.11146908649898157</v>
      </c>
    </row>
    <row r="1713" spans="6:8" x14ac:dyDescent="0.3">
      <c r="F1713" s="2">
        <v>1708</v>
      </c>
      <c r="G1713" s="12">
        <f ca="1"/>
        <v>21.480175405186003</v>
      </c>
      <c r="H1713" s="12">
        <f ca="1"/>
        <v>0.1114635307148245</v>
      </c>
    </row>
    <row r="1714" spans="6:8" x14ac:dyDescent="0.3">
      <c r="F1714" s="2">
        <v>1709</v>
      </c>
      <c r="G1714" s="12">
        <f ca="1"/>
        <v>21.483793538082409</v>
      </c>
      <c r="H1714" s="12">
        <f ca="1"/>
        <v>0.11145133404909305</v>
      </c>
    </row>
    <row r="1715" spans="6:8" x14ac:dyDescent="0.3">
      <c r="F1715" s="2">
        <v>1710</v>
      </c>
      <c r="G1715" s="12">
        <f ca="1"/>
        <v>21.486735245004741</v>
      </c>
      <c r="H1715" s="12">
        <f ca="1"/>
        <v>0.11144139664384976</v>
      </c>
    </row>
    <row r="1716" spans="6:8" x14ac:dyDescent="0.3">
      <c r="F1716" s="2">
        <v>1711</v>
      </c>
      <c r="G1716" s="12">
        <f ca="1"/>
        <v>21.489562552199789</v>
      </c>
      <c r="H1716" s="12">
        <f ca="1"/>
        <v>0.11143182798201759</v>
      </c>
    </row>
    <row r="1717" spans="6:8" x14ac:dyDescent="0.3">
      <c r="F1717" s="2">
        <v>1712</v>
      </c>
      <c r="G1717" s="12">
        <f ca="1"/>
        <v>21.490968812520055</v>
      </c>
      <c r="H1717" s="12">
        <f ca="1"/>
        <v>0.11142706220947224</v>
      </c>
    </row>
    <row r="1718" spans="6:8" x14ac:dyDescent="0.3">
      <c r="F1718" s="2">
        <v>1713</v>
      </c>
      <c r="G1718" s="12">
        <f ca="1"/>
        <v>21.491295816558669</v>
      </c>
      <c r="H1718" s="12">
        <f ca="1"/>
        <v>0.11142595338771796</v>
      </c>
    </row>
    <row r="1719" spans="6:8" x14ac:dyDescent="0.3">
      <c r="F1719" s="2">
        <v>1714</v>
      </c>
      <c r="G1719" s="12">
        <f ca="1"/>
        <v>21.491553412619638</v>
      </c>
      <c r="H1719" s="12">
        <f ca="1"/>
        <v>0.11142507975457737</v>
      </c>
    </row>
    <row r="1720" spans="6:8" x14ac:dyDescent="0.3">
      <c r="F1720" s="2">
        <v>1715</v>
      </c>
      <c r="G1720" s="12">
        <f ca="1"/>
        <v>21.492455707786412</v>
      </c>
      <c r="H1720" s="12">
        <f ca="1"/>
        <v>0.11142201849829608</v>
      </c>
    </row>
    <row r="1721" spans="6:8" x14ac:dyDescent="0.3">
      <c r="F1721" s="2">
        <v>1716</v>
      </c>
      <c r="G1721" s="12">
        <f ca="1"/>
        <v>21.49440720148737</v>
      </c>
      <c r="H1721" s="12">
        <f ca="1"/>
        <v>0.11141539153638698</v>
      </c>
    </row>
    <row r="1722" spans="6:8" x14ac:dyDescent="0.3">
      <c r="F1722" s="2">
        <v>1717</v>
      </c>
      <c r="G1722" s="12">
        <f ca="1"/>
        <v>21.495515881768476</v>
      </c>
      <c r="H1722" s="12">
        <f ca="1"/>
        <v>0.11141162295317202</v>
      </c>
    </row>
    <row r="1723" spans="6:8" x14ac:dyDescent="0.3">
      <c r="F1723" s="2">
        <v>1718</v>
      </c>
      <c r="G1723" s="12">
        <f ca="1"/>
        <v>21.496416920399088</v>
      </c>
      <c r="H1723" s="12">
        <f ca="1"/>
        <v>0.11140855821273994</v>
      </c>
    </row>
    <row r="1724" spans="6:8" x14ac:dyDescent="0.3">
      <c r="F1724" s="2">
        <v>1719</v>
      </c>
      <c r="G1724" s="12">
        <f ca="1"/>
        <v>21.496608862640826</v>
      </c>
      <c r="H1724" s="12">
        <f ca="1"/>
        <v>0.11140790512395499</v>
      </c>
    </row>
    <row r="1725" spans="6:8" x14ac:dyDescent="0.3">
      <c r="F1725" s="2">
        <v>1720</v>
      </c>
      <c r="G1725" s="12">
        <f ca="1"/>
        <v>21.498057657805312</v>
      </c>
      <c r="H1725" s="12">
        <f ca="1"/>
        <v>0.11140297297965927</v>
      </c>
    </row>
    <row r="1726" spans="6:8" x14ac:dyDescent="0.3">
      <c r="F1726" s="2">
        <v>1721</v>
      </c>
      <c r="G1726" s="12">
        <f ca="1"/>
        <v>21.499224886887642</v>
      </c>
      <c r="H1726" s="12">
        <f ca="1"/>
        <v>0.11139899606073307</v>
      </c>
    </row>
    <row r="1727" spans="6:8" x14ac:dyDescent="0.3">
      <c r="F1727" s="2">
        <v>1722</v>
      </c>
      <c r="G1727" s="12">
        <f ca="1"/>
        <v>21.500778104750424</v>
      </c>
      <c r="H1727" s="12">
        <f ca="1"/>
        <v>0.11139369943921221</v>
      </c>
    </row>
    <row r="1728" spans="6:8" x14ac:dyDescent="0.3">
      <c r="F1728" s="2">
        <v>1723</v>
      </c>
      <c r="G1728" s="12">
        <f ca="1"/>
        <v>21.500870437788379</v>
      </c>
      <c r="H1728" s="12">
        <f ca="1"/>
        <v>0.11139338440994521</v>
      </c>
    </row>
    <row r="1729" spans="6:8" x14ac:dyDescent="0.3">
      <c r="F1729" s="2">
        <v>1724</v>
      </c>
      <c r="G1729" s="12">
        <f ca="1"/>
        <v>21.503852797560459</v>
      </c>
      <c r="H1729" s="12">
        <f ca="1"/>
        <v>0.11138319901261112</v>
      </c>
    </row>
    <row r="1730" spans="6:8" x14ac:dyDescent="0.3">
      <c r="F1730" s="2">
        <v>1725</v>
      </c>
      <c r="G1730" s="12">
        <f ca="1"/>
        <v>21.504101479005566</v>
      </c>
      <c r="H1730" s="12">
        <f ca="1"/>
        <v>0.11138234884106329</v>
      </c>
    </row>
    <row r="1731" spans="6:8" x14ac:dyDescent="0.3">
      <c r="F1731" s="2">
        <v>1726</v>
      </c>
      <c r="G1731" s="12">
        <f ca="1"/>
        <v>21.504225518189052</v>
      </c>
      <c r="H1731" s="12">
        <f ca="1"/>
        <v>0.11138192473604683</v>
      </c>
    </row>
    <row r="1732" spans="6:8" x14ac:dyDescent="0.3">
      <c r="F1732" s="2">
        <v>1727</v>
      </c>
      <c r="G1732" s="12">
        <f ca="1"/>
        <v>21.50482521686051</v>
      </c>
      <c r="H1732" s="12">
        <f ca="1"/>
        <v>0.11137987382303043</v>
      </c>
    </row>
    <row r="1733" spans="6:8" x14ac:dyDescent="0.3">
      <c r="F1733" s="2">
        <v>1728</v>
      </c>
      <c r="G1733" s="12">
        <f ca="1"/>
        <v>21.506197520968133</v>
      </c>
      <c r="H1733" s="12">
        <f ca="1"/>
        <v>0.11137517773868509</v>
      </c>
    </row>
    <row r="1734" spans="6:8" x14ac:dyDescent="0.3">
      <c r="F1734" s="2">
        <v>1729</v>
      </c>
      <c r="G1734" s="12">
        <f ca="1"/>
        <v>21.508247233210017</v>
      </c>
      <c r="H1734" s="12">
        <f ca="1"/>
        <v>0.11136815593202083</v>
      </c>
    </row>
    <row r="1735" spans="6:8" x14ac:dyDescent="0.3">
      <c r="F1735" s="2">
        <v>1730</v>
      </c>
      <c r="G1735" s="12">
        <f ca="1"/>
        <v>21.508857466370412</v>
      </c>
      <c r="H1735" s="12">
        <f ca="1"/>
        <v>0.11136606366524682</v>
      </c>
    </row>
    <row r="1736" spans="6:8" x14ac:dyDescent="0.3">
      <c r="F1736" s="2">
        <v>1731</v>
      </c>
      <c r="G1736" s="12">
        <f ca="1"/>
        <v>21.509936050016709</v>
      </c>
      <c r="H1736" s="12">
        <f ca="1"/>
        <v>0.11136236362184183</v>
      </c>
    </row>
    <row r="1737" spans="6:8" x14ac:dyDescent="0.3">
      <c r="F1737" s="2">
        <v>1732</v>
      </c>
      <c r="G1737" s="12">
        <f ca="1"/>
        <v>21.510040718777034</v>
      </c>
      <c r="H1737" s="12">
        <f ca="1"/>
        <v>0.11136200442513473</v>
      </c>
    </row>
    <row r="1738" spans="6:8" x14ac:dyDescent="0.3">
      <c r="F1738" s="2">
        <v>1733</v>
      </c>
      <c r="G1738" s="12">
        <f ca="1"/>
        <v>21.510342205300276</v>
      </c>
      <c r="H1738" s="12">
        <f ca="1"/>
        <v>0.11136096966698478</v>
      </c>
    </row>
    <row r="1739" spans="6:8" x14ac:dyDescent="0.3">
      <c r="F1739" s="2">
        <v>1734</v>
      </c>
      <c r="G1739" s="12">
        <f ca="1"/>
        <v>21.510851819230538</v>
      </c>
      <c r="H1739" s="12">
        <f ca="1"/>
        <v>0.11135922012880427</v>
      </c>
    </row>
    <row r="1740" spans="6:8" x14ac:dyDescent="0.3">
      <c r="F1740" s="2">
        <v>1735</v>
      </c>
      <c r="G1740" s="12">
        <f ca="1"/>
        <v>21.511871968165302</v>
      </c>
      <c r="H1740" s="12">
        <f ca="1"/>
        <v>0.11135571619964994</v>
      </c>
    </row>
    <row r="1741" spans="6:8" x14ac:dyDescent="0.3">
      <c r="F1741" s="2">
        <v>1736</v>
      </c>
      <c r="G1741" s="12">
        <f ca="1"/>
        <v>21.512150032443163</v>
      </c>
      <c r="H1741" s="12">
        <f ca="1"/>
        <v>0.11135476073478187</v>
      </c>
    </row>
    <row r="1742" spans="6:8" x14ac:dyDescent="0.3">
      <c r="F1742" s="2">
        <v>1737</v>
      </c>
      <c r="G1742" s="12">
        <f ca="1"/>
        <v>21.512399410339746</v>
      </c>
      <c r="H1742" s="12">
        <f ca="1"/>
        <v>0.11135390369755233</v>
      </c>
    </row>
    <row r="1743" spans="6:8" x14ac:dyDescent="0.3">
      <c r="F1743" s="2">
        <v>1738</v>
      </c>
      <c r="G1743" s="12">
        <f ca="1"/>
        <v>21.513205301573819</v>
      </c>
      <c r="H1743" s="12">
        <f ca="1"/>
        <v>0.1113511331692708</v>
      </c>
    </row>
    <row r="1744" spans="6:8" x14ac:dyDescent="0.3">
      <c r="F1744" s="2">
        <v>1739</v>
      </c>
      <c r="G1744" s="12">
        <f ca="1"/>
        <v>21.513756031972772</v>
      </c>
      <c r="H1744" s="12">
        <f ca="1"/>
        <v>0.1113492390348602</v>
      </c>
    </row>
    <row r="1745" spans="6:8" x14ac:dyDescent="0.3">
      <c r="F1745" s="2">
        <v>1740</v>
      </c>
      <c r="G1745" s="12">
        <f ca="1"/>
        <v>21.514665013421141</v>
      </c>
      <c r="H1745" s="12">
        <f ca="1"/>
        <v>0.11134611132576226</v>
      </c>
    </row>
    <row r="1746" spans="6:8" x14ac:dyDescent="0.3">
      <c r="F1746" s="2">
        <v>1741</v>
      </c>
      <c r="G1746" s="12">
        <f ca="1"/>
        <v>21.517654062496536</v>
      </c>
      <c r="H1746" s="12">
        <f ca="1"/>
        <v>0.11133581370629986</v>
      </c>
    </row>
    <row r="1747" spans="6:8" x14ac:dyDescent="0.3">
      <c r="F1747" s="2">
        <v>1742</v>
      </c>
      <c r="G1747" s="12">
        <f ca="1"/>
        <v>21.518500251258303</v>
      </c>
      <c r="H1747" s="12">
        <f ca="1"/>
        <v>0.11133289497434222</v>
      </c>
    </row>
    <row r="1748" spans="6:8" x14ac:dyDescent="0.3">
      <c r="F1748" s="2">
        <v>1743</v>
      </c>
      <c r="G1748" s="12">
        <f ca="1"/>
        <v>21.518707975943663</v>
      </c>
      <c r="H1748" s="12">
        <f ca="1"/>
        <v>0.11133217823918838</v>
      </c>
    </row>
    <row r="1749" spans="6:8" x14ac:dyDescent="0.3">
      <c r="F1749" s="2">
        <v>1744</v>
      </c>
      <c r="G1749" s="12">
        <f ca="1"/>
        <v>21.518903763206474</v>
      </c>
      <c r="H1749" s="12">
        <f ca="1"/>
        <v>0.11133150260750083</v>
      </c>
    </row>
    <row r="1750" spans="6:8" x14ac:dyDescent="0.3">
      <c r="F1750" s="2">
        <v>1745</v>
      </c>
      <c r="G1750" s="12">
        <f ca="1"/>
        <v>21.519154054367977</v>
      </c>
      <c r="H1750" s="12">
        <f ca="1"/>
        <v>0.11133063877038825</v>
      </c>
    </row>
    <row r="1751" spans="6:8" x14ac:dyDescent="0.3">
      <c r="F1751" s="2">
        <v>1746</v>
      </c>
      <c r="G1751" s="12">
        <f ca="1"/>
        <v>21.520506786724138</v>
      </c>
      <c r="H1751" s="12">
        <f ca="1"/>
        <v>0.1113259676988247</v>
      </c>
    </row>
    <row r="1752" spans="6:8" x14ac:dyDescent="0.3">
      <c r="F1752" s="2">
        <v>1747</v>
      </c>
      <c r="G1752" s="12">
        <f ca="1"/>
        <v>21.520572990190672</v>
      </c>
      <c r="H1752" s="12">
        <f ca="1"/>
        <v>0.11132573899232835</v>
      </c>
    </row>
    <row r="1753" spans="6:8" x14ac:dyDescent="0.3">
      <c r="F1753" s="2">
        <v>1748</v>
      </c>
      <c r="G1753" s="12">
        <f ca="1"/>
        <v>21.520991319715225</v>
      </c>
      <c r="H1753" s="12">
        <f ca="1"/>
        <v>0.11132429361175873</v>
      </c>
    </row>
    <row r="1754" spans="6:8" x14ac:dyDescent="0.3">
      <c r="F1754" s="2">
        <v>1749</v>
      </c>
      <c r="G1754" s="12">
        <f ca="1"/>
        <v>21.522160157709152</v>
      </c>
      <c r="H1754" s="12">
        <f ca="1"/>
        <v>0.11132025312319635</v>
      </c>
    </row>
    <row r="1755" spans="6:8" x14ac:dyDescent="0.3">
      <c r="F1755" s="2">
        <v>1750</v>
      </c>
      <c r="G1755" s="12">
        <f ca="1"/>
        <v>21.522451223672398</v>
      </c>
      <c r="H1755" s="12">
        <f ca="1"/>
        <v>0.11131924649420254</v>
      </c>
    </row>
    <row r="1756" spans="6:8" x14ac:dyDescent="0.3">
      <c r="F1756" s="2">
        <v>1751</v>
      </c>
      <c r="G1756" s="12">
        <f ca="1"/>
        <v>21.52271075165385</v>
      </c>
      <c r="H1756" s="12">
        <f ca="1"/>
        <v>0.11131834878222809</v>
      </c>
    </row>
    <row r="1757" spans="6:8" x14ac:dyDescent="0.3">
      <c r="F1757" s="2">
        <v>1752</v>
      </c>
      <c r="G1757" s="12">
        <f ca="1"/>
        <v>21.52308022827091</v>
      </c>
      <c r="H1757" s="12">
        <f ca="1"/>
        <v>0.1113170705044438</v>
      </c>
    </row>
    <row r="1758" spans="6:8" x14ac:dyDescent="0.3">
      <c r="F1758" s="2">
        <v>1753</v>
      </c>
      <c r="G1758" s="12">
        <f ca="1"/>
        <v>21.523692906640647</v>
      </c>
      <c r="H1758" s="12">
        <f ca="1"/>
        <v>0.11131495017071259</v>
      </c>
    </row>
    <row r="1759" spans="6:8" x14ac:dyDescent="0.3">
      <c r="F1759" s="2">
        <v>1754</v>
      </c>
      <c r="G1759" s="12">
        <f ca="1"/>
        <v>21.523762646939716</v>
      </c>
      <c r="H1759" s="12">
        <f ca="1"/>
        <v>0.11131470876467073</v>
      </c>
    </row>
    <row r="1760" spans="6:8" x14ac:dyDescent="0.3">
      <c r="F1760" s="2">
        <v>1755</v>
      </c>
      <c r="G1760" s="12">
        <f ca="1"/>
        <v>21.525727387407628</v>
      </c>
      <c r="H1760" s="12">
        <f ca="1"/>
        <v>0.11130790349073348</v>
      </c>
    </row>
    <row r="1761" spans="6:8" x14ac:dyDescent="0.3">
      <c r="F1761" s="2">
        <v>1756</v>
      </c>
      <c r="G1761" s="12">
        <f ca="1"/>
        <v>21.526056471957038</v>
      </c>
      <c r="H1761" s="12">
        <f ca="1"/>
        <v>0.11130676282350051</v>
      </c>
    </row>
    <row r="1762" spans="6:8" x14ac:dyDescent="0.3">
      <c r="F1762" s="2">
        <v>1757</v>
      </c>
      <c r="G1762" s="12">
        <f ca="1"/>
        <v>21.52667686548164</v>
      </c>
      <c r="H1762" s="12">
        <f ca="1"/>
        <v>0.11130461178885367</v>
      </c>
    </row>
    <row r="1763" spans="6:8" x14ac:dyDescent="0.3">
      <c r="F1763" s="2">
        <v>1758</v>
      </c>
      <c r="G1763" s="12">
        <f ca="1"/>
        <v>21.528301176352464</v>
      </c>
      <c r="H1763" s="12">
        <f ca="1"/>
        <v>0.11129897601792826</v>
      </c>
    </row>
    <row r="1764" spans="6:8" x14ac:dyDescent="0.3">
      <c r="F1764" s="2">
        <v>1759</v>
      </c>
      <c r="G1764" s="12">
        <f ca="1"/>
        <v>21.528362644436822</v>
      </c>
      <c r="H1764" s="12">
        <f ca="1"/>
        <v>0.11129876263383982</v>
      </c>
    </row>
    <row r="1765" spans="6:8" x14ac:dyDescent="0.3">
      <c r="F1765" s="2">
        <v>1760</v>
      </c>
      <c r="G1765" s="12">
        <f ca="1"/>
        <v>21.52923206605093</v>
      </c>
      <c r="H1765" s="12">
        <f ca="1"/>
        <v>0.11129574359485443</v>
      </c>
    </row>
    <row r="1766" spans="6:8" x14ac:dyDescent="0.3">
      <c r="F1766" s="2">
        <v>1761</v>
      </c>
      <c r="G1766" s="12">
        <f ca="1"/>
        <v>21.530007803856115</v>
      </c>
      <c r="H1766" s="12">
        <f ca="1"/>
        <v>0.11129304848973479</v>
      </c>
    </row>
    <row r="1767" spans="6:8" x14ac:dyDescent="0.3">
      <c r="F1767" s="2">
        <v>1762</v>
      </c>
      <c r="G1767" s="12">
        <f ca="1"/>
        <v>21.530567935862596</v>
      </c>
      <c r="H1767" s="12">
        <f ca="1"/>
        <v>0.11129110164334968</v>
      </c>
    </row>
    <row r="1768" spans="6:8" x14ac:dyDescent="0.3">
      <c r="F1768" s="2">
        <v>1763</v>
      </c>
      <c r="G1768" s="12">
        <f ca="1"/>
        <v>21.530905907924655</v>
      </c>
      <c r="H1768" s="12">
        <f ca="1"/>
        <v>0.11128992662830342</v>
      </c>
    </row>
    <row r="1769" spans="6:8" x14ac:dyDescent="0.3">
      <c r="F1769" s="2">
        <v>1764</v>
      </c>
      <c r="G1769" s="12">
        <f ca="1"/>
        <v>21.531037872962848</v>
      </c>
      <c r="H1769" s="12">
        <f ca="1"/>
        <v>0.11128946776324816</v>
      </c>
    </row>
    <row r="1770" spans="6:8" x14ac:dyDescent="0.3">
      <c r="F1770" s="2">
        <v>1765</v>
      </c>
      <c r="G1770" s="12">
        <f ca="1"/>
        <v>21.531420359590623</v>
      </c>
      <c r="H1770" s="12">
        <f ca="1"/>
        <v>0.11128813757892611</v>
      </c>
    </row>
    <row r="1771" spans="6:8" x14ac:dyDescent="0.3">
      <c r="F1771" s="2">
        <v>1766</v>
      </c>
      <c r="G1771" s="12">
        <f ca="1"/>
        <v>21.532015590094694</v>
      </c>
      <c r="H1771" s="12">
        <f ca="1"/>
        <v>0.11128606690010014</v>
      </c>
    </row>
    <row r="1772" spans="6:8" x14ac:dyDescent="0.3">
      <c r="F1772" s="2">
        <v>1767</v>
      </c>
      <c r="G1772" s="12">
        <f ca="1"/>
        <v>21.532676574320082</v>
      </c>
      <c r="H1772" s="12">
        <f ca="1"/>
        <v>0.11128376658048625</v>
      </c>
    </row>
    <row r="1773" spans="6:8" x14ac:dyDescent="0.3">
      <c r="F1773" s="2">
        <v>1768</v>
      </c>
      <c r="G1773" s="12">
        <f ca="1"/>
        <v>21.532734823649243</v>
      </c>
      <c r="H1773" s="12">
        <f ca="1"/>
        <v>0.11128356381919827</v>
      </c>
    </row>
    <row r="1774" spans="6:8" x14ac:dyDescent="0.3">
      <c r="F1774" s="2">
        <v>1769</v>
      </c>
      <c r="G1774" s="12">
        <f ca="1"/>
        <v>21.532812784255349</v>
      </c>
      <c r="H1774" s="12">
        <f ca="1"/>
        <v>0.11128329243304069</v>
      </c>
    </row>
    <row r="1775" spans="6:8" x14ac:dyDescent="0.3">
      <c r="F1775" s="2">
        <v>1770</v>
      </c>
      <c r="G1775" s="12">
        <f ca="1"/>
        <v>21.533041333793271</v>
      </c>
      <c r="H1775" s="12">
        <f ca="1"/>
        <v>0.11128249676086439</v>
      </c>
    </row>
    <row r="1776" spans="6:8" x14ac:dyDescent="0.3">
      <c r="F1776" s="2">
        <v>1771</v>
      </c>
      <c r="G1776" s="12">
        <f ca="1"/>
        <v>21.534341392824523</v>
      </c>
      <c r="H1776" s="12">
        <f ca="1"/>
        <v>0.11127796858808697</v>
      </c>
    </row>
    <row r="1777" spans="6:8" x14ac:dyDescent="0.3">
      <c r="F1777" s="2">
        <v>1772</v>
      </c>
      <c r="G1777" s="12">
        <f ca="1"/>
        <v>21.536562688769575</v>
      </c>
      <c r="H1777" s="12">
        <f ca="1"/>
        <v>0.11127022324475036</v>
      </c>
    </row>
    <row r="1778" spans="6:8" x14ac:dyDescent="0.3">
      <c r="F1778" s="2">
        <v>1773</v>
      </c>
      <c r="G1778" s="12">
        <f ca="1"/>
        <v>21.537321703359467</v>
      </c>
      <c r="H1778" s="12">
        <f ca="1"/>
        <v>0.11126757422395364</v>
      </c>
    </row>
    <row r="1779" spans="6:8" x14ac:dyDescent="0.3">
      <c r="F1779" s="2">
        <v>1774</v>
      </c>
      <c r="G1779" s="12">
        <f ca="1"/>
        <v>21.538203916055522</v>
      </c>
      <c r="H1779" s="12">
        <f ca="1"/>
        <v>0.11126449366740887</v>
      </c>
    </row>
    <row r="1780" spans="6:8" x14ac:dyDescent="0.3">
      <c r="F1780" s="2">
        <v>1775</v>
      </c>
      <c r="G1780" s="12">
        <f ca="1"/>
        <v>21.538336630346048</v>
      </c>
      <c r="H1780" s="12">
        <f ca="1"/>
        <v>0.11126403010314552</v>
      </c>
    </row>
    <row r="1781" spans="6:8" x14ac:dyDescent="0.3">
      <c r="F1781" s="2">
        <v>1776</v>
      </c>
      <c r="G1781" s="12">
        <f ca="1"/>
        <v>21.538402577660154</v>
      </c>
      <c r="H1781" s="12">
        <f ca="1"/>
        <v>0.11126379973837715</v>
      </c>
    </row>
    <row r="1782" spans="6:8" x14ac:dyDescent="0.3">
      <c r="F1782" s="2">
        <v>1777</v>
      </c>
      <c r="G1782" s="12">
        <f ca="1"/>
        <v>21.540996409095516</v>
      </c>
      <c r="H1782" s="12">
        <f ca="1"/>
        <v>0.11125473160654836</v>
      </c>
    </row>
    <row r="1783" spans="6:8" x14ac:dyDescent="0.3">
      <c r="F1783" s="2">
        <v>1778</v>
      </c>
      <c r="G1783" s="12">
        <f ca="1"/>
        <v>21.541697604694061</v>
      </c>
      <c r="H1783" s="12">
        <f ca="1"/>
        <v>0.11125227770448662</v>
      </c>
    </row>
    <row r="1784" spans="6:8" x14ac:dyDescent="0.3">
      <c r="F1784" s="2">
        <v>1779</v>
      </c>
      <c r="G1784" s="12">
        <f ca="1"/>
        <v>21.543624400896714</v>
      </c>
      <c r="H1784" s="12">
        <f ca="1"/>
        <v>0.11124552922485181</v>
      </c>
    </row>
    <row r="1785" spans="6:8" x14ac:dyDescent="0.3">
      <c r="F1785" s="2">
        <v>1780</v>
      </c>
      <c r="G1785" s="12">
        <f ca="1"/>
        <v>21.543658423816769</v>
      </c>
      <c r="H1785" s="12">
        <f ca="1"/>
        <v>0.11124540998971358</v>
      </c>
    </row>
    <row r="1786" spans="6:8" x14ac:dyDescent="0.3">
      <c r="F1786" s="2">
        <v>1781</v>
      </c>
      <c r="G1786" s="12">
        <f ca="1"/>
        <v>21.54492768637926</v>
      </c>
      <c r="H1786" s="12">
        <f ca="1"/>
        <v>0.11124096000495579</v>
      </c>
    </row>
    <row r="1787" spans="6:8" x14ac:dyDescent="0.3">
      <c r="F1787" s="2">
        <v>1782</v>
      </c>
      <c r="G1787" s="12">
        <f ca="1"/>
        <v>21.545112987149061</v>
      </c>
      <c r="H1787" s="12">
        <f ca="1"/>
        <v>0.11124031005666912</v>
      </c>
    </row>
    <row r="1788" spans="6:8" x14ac:dyDescent="0.3">
      <c r="F1788" s="2">
        <v>1783</v>
      </c>
      <c r="G1788" s="12">
        <f ca="1"/>
        <v>21.54712794454683</v>
      </c>
      <c r="H1788" s="12">
        <f ca="1"/>
        <v>0.11123323774319825</v>
      </c>
    </row>
    <row r="1789" spans="6:8" x14ac:dyDescent="0.3">
      <c r="F1789" s="2">
        <v>1784</v>
      </c>
      <c r="G1789" s="12">
        <f ca="1"/>
        <v>21.54929899903755</v>
      </c>
      <c r="H1789" s="12">
        <f ca="1"/>
        <v>0.11122560773210985</v>
      </c>
    </row>
    <row r="1790" spans="6:8" x14ac:dyDescent="0.3">
      <c r="F1790" s="2">
        <v>1785</v>
      </c>
      <c r="G1790" s="12">
        <f ca="1"/>
        <v>21.549812308083723</v>
      </c>
      <c r="H1790" s="12">
        <f ca="1"/>
        <v>0.11122380225794061</v>
      </c>
    </row>
    <row r="1791" spans="6:8" x14ac:dyDescent="0.3">
      <c r="F1791" s="2">
        <v>1786</v>
      </c>
      <c r="G1791" s="12">
        <f ca="1"/>
        <v>21.550200507917559</v>
      </c>
      <c r="H1791" s="12">
        <f ca="1"/>
        <v>0.11122243645567166</v>
      </c>
    </row>
    <row r="1792" spans="6:8" x14ac:dyDescent="0.3">
      <c r="F1792" s="2">
        <v>1787</v>
      </c>
      <c r="G1792" s="12">
        <f ca="1"/>
        <v>21.550485756822649</v>
      </c>
      <c r="H1792" s="12">
        <f ca="1"/>
        <v>0.1112214326580078</v>
      </c>
    </row>
    <row r="1793" spans="6:8" x14ac:dyDescent="0.3">
      <c r="F1793" s="2">
        <v>1788</v>
      </c>
      <c r="G1793" s="12">
        <f ca="1"/>
        <v>21.552032947476572</v>
      </c>
      <c r="H1793" s="12">
        <f ca="1"/>
        <v>0.11121598499775234</v>
      </c>
    </row>
    <row r="1794" spans="6:8" x14ac:dyDescent="0.3">
      <c r="F1794" s="2">
        <v>1789</v>
      </c>
      <c r="G1794" s="12">
        <f ca="1"/>
        <v>21.552034616065587</v>
      </c>
      <c r="H1794" s="12">
        <f ca="1"/>
        <v>0.11121597911985941</v>
      </c>
    </row>
    <row r="1795" spans="6:8" x14ac:dyDescent="0.3">
      <c r="F1795" s="2">
        <v>1790</v>
      </c>
      <c r="G1795" s="12">
        <f ca="1"/>
        <v>21.552884103079176</v>
      </c>
      <c r="H1795" s="12">
        <f ca="1"/>
        <v>0.11121298587497247</v>
      </c>
    </row>
    <row r="1796" spans="6:8" x14ac:dyDescent="0.3">
      <c r="F1796" s="2">
        <v>1791</v>
      </c>
      <c r="G1796" s="12">
        <f ca="1"/>
        <v>21.553499522581657</v>
      </c>
      <c r="H1796" s="12">
        <f ca="1"/>
        <v>0.1112108164155456</v>
      </c>
    </row>
    <row r="1797" spans="6:8" x14ac:dyDescent="0.3">
      <c r="F1797" s="2">
        <v>1792</v>
      </c>
      <c r="G1797" s="12">
        <f ca="1"/>
        <v>21.554005854955836</v>
      </c>
      <c r="H1797" s="12">
        <f ca="1"/>
        <v>0.11120903089417639</v>
      </c>
    </row>
    <row r="1798" spans="6:8" x14ac:dyDescent="0.3">
      <c r="F1798" s="2">
        <v>1793</v>
      </c>
      <c r="G1798" s="12">
        <f ca="1"/>
        <v>21.554340629004226</v>
      </c>
      <c r="H1798" s="12">
        <f ca="1"/>
        <v>0.11120785004921138</v>
      </c>
    </row>
    <row r="1799" spans="6:8" x14ac:dyDescent="0.3">
      <c r="F1799" s="2">
        <v>1794</v>
      </c>
      <c r="G1799" s="12">
        <f ca="1"/>
        <v>21.555599939157748</v>
      </c>
      <c r="H1799" s="12">
        <f ca="1"/>
        <v>0.11120340593219354</v>
      </c>
    </row>
    <row r="1800" spans="6:8" x14ac:dyDescent="0.3">
      <c r="F1800" s="2">
        <v>1795</v>
      </c>
      <c r="G1800" s="12">
        <f ca="1"/>
        <v>21.557958526651674</v>
      </c>
      <c r="H1800" s="12">
        <f ca="1"/>
        <v>0.11119507325115219</v>
      </c>
    </row>
    <row r="1801" spans="6:8" x14ac:dyDescent="0.3">
      <c r="F1801" s="2">
        <v>1796</v>
      </c>
      <c r="G1801" s="12">
        <f ca="1"/>
        <v>21.558764464387146</v>
      </c>
      <c r="H1801" s="12">
        <f ca="1"/>
        <v>0.1111922231938022</v>
      </c>
    </row>
    <row r="1802" spans="6:8" x14ac:dyDescent="0.3">
      <c r="F1802" s="2">
        <v>1797</v>
      </c>
      <c r="G1802" s="12">
        <f ca="1"/>
        <v>21.560122043921034</v>
      </c>
      <c r="H1802" s="12">
        <f ca="1"/>
        <v>0.11118741918482888</v>
      </c>
    </row>
    <row r="1803" spans="6:8" x14ac:dyDescent="0.3">
      <c r="F1803" s="2">
        <v>1798</v>
      </c>
      <c r="G1803" s="12">
        <f ca="1"/>
        <v>21.563667348049062</v>
      </c>
      <c r="H1803" s="12">
        <f ca="1"/>
        <v>0.11117485482756215</v>
      </c>
    </row>
    <row r="1804" spans="6:8" x14ac:dyDescent="0.3">
      <c r="F1804" s="2">
        <v>1799</v>
      </c>
      <c r="G1804" s="12">
        <f ca="1"/>
        <v>21.565526202445344</v>
      </c>
      <c r="H1804" s="12">
        <f ca="1"/>
        <v>0.11116825632474969</v>
      </c>
    </row>
    <row r="1805" spans="6:8" x14ac:dyDescent="0.3">
      <c r="F1805" s="2">
        <v>1800</v>
      </c>
      <c r="G1805" s="12">
        <f ca="1"/>
        <v>21.56658669204705</v>
      </c>
      <c r="H1805" s="12">
        <f ca="1"/>
        <v>0.11116448849578633</v>
      </c>
    </row>
    <row r="1806" spans="6:8" x14ac:dyDescent="0.3">
      <c r="F1806" s="2">
        <v>1801</v>
      </c>
      <c r="G1806" s="12">
        <f ca="1"/>
        <v>21.568029859078585</v>
      </c>
      <c r="H1806" s="12">
        <f ca="1"/>
        <v>0.11115935715337223</v>
      </c>
    </row>
    <row r="1807" spans="6:8" x14ac:dyDescent="0.3">
      <c r="F1807" s="2">
        <v>1802</v>
      </c>
      <c r="G1807" s="12">
        <f ca="1"/>
        <v>21.569845725067768</v>
      </c>
      <c r="H1807" s="12">
        <f ca="1"/>
        <v>0.11115289426224649</v>
      </c>
    </row>
    <row r="1808" spans="6:8" x14ac:dyDescent="0.3">
      <c r="F1808" s="2">
        <v>1803</v>
      </c>
      <c r="G1808" s="12">
        <f ca="1"/>
        <v>21.571403572912494</v>
      </c>
      <c r="H1808" s="12">
        <f ca="1"/>
        <v>0.11114734402817508</v>
      </c>
    </row>
    <row r="1809" spans="6:8" x14ac:dyDescent="0.3">
      <c r="F1809" s="2">
        <v>1804</v>
      </c>
      <c r="G1809" s="12">
        <f ca="1"/>
        <v>21.571801050284371</v>
      </c>
      <c r="H1809" s="12">
        <f ca="1"/>
        <v>0.11114592707561739</v>
      </c>
    </row>
    <row r="1810" spans="6:8" x14ac:dyDescent="0.3">
      <c r="F1810" s="2">
        <v>1805</v>
      </c>
      <c r="G1810" s="12">
        <f ca="1"/>
        <v>21.572725452566644</v>
      </c>
      <c r="H1810" s="12">
        <f ca="1"/>
        <v>0.11114263039173673</v>
      </c>
    </row>
    <row r="1811" spans="6:8" x14ac:dyDescent="0.3">
      <c r="F1811" s="2">
        <v>1806</v>
      </c>
      <c r="G1811" s="12">
        <f ca="1"/>
        <v>21.573204300555552</v>
      </c>
      <c r="H1811" s="12">
        <f ca="1"/>
        <v>0.11114092195875909</v>
      </c>
    </row>
    <row r="1812" spans="6:8" x14ac:dyDescent="0.3">
      <c r="F1812" s="2">
        <v>1807</v>
      </c>
      <c r="G1812" s="12">
        <f ca="1"/>
        <v>21.573236455879911</v>
      </c>
      <c r="H1812" s="12">
        <f ca="1"/>
        <v>0.11114080721735793</v>
      </c>
    </row>
    <row r="1813" spans="6:8" x14ac:dyDescent="0.3">
      <c r="F1813" s="2">
        <v>1808</v>
      </c>
      <c r="G1813" s="12">
        <f ca="1"/>
        <v>21.573718562833605</v>
      </c>
      <c r="H1813" s="12">
        <f ca="1"/>
        <v>0.11113908662479943</v>
      </c>
    </row>
    <row r="1814" spans="6:8" x14ac:dyDescent="0.3">
      <c r="F1814" s="2">
        <v>1809</v>
      </c>
      <c r="G1814" s="12">
        <f ca="1"/>
        <v>21.574516951557868</v>
      </c>
      <c r="H1814" s="12">
        <f ca="1"/>
        <v>0.11113623615275098</v>
      </c>
    </row>
    <row r="1815" spans="6:8" x14ac:dyDescent="0.3">
      <c r="F1815" s="2">
        <v>1810</v>
      </c>
      <c r="G1815" s="12">
        <f ca="1"/>
        <v>21.575056173560203</v>
      </c>
      <c r="H1815" s="12">
        <f ca="1"/>
        <v>0.11113431020213752</v>
      </c>
    </row>
    <row r="1816" spans="6:8" x14ac:dyDescent="0.3">
      <c r="F1816" s="2">
        <v>1811</v>
      </c>
      <c r="G1816" s="12">
        <f ca="1"/>
        <v>21.575732981287896</v>
      </c>
      <c r="H1816" s="12">
        <f ca="1"/>
        <v>0.11113189194761783</v>
      </c>
    </row>
    <row r="1817" spans="6:8" x14ac:dyDescent="0.3">
      <c r="F1817" s="2">
        <v>1812</v>
      </c>
      <c r="G1817" s="12">
        <f ca="1"/>
        <v>21.576406528732051</v>
      </c>
      <c r="H1817" s="12">
        <f ca="1"/>
        <v>0.11112948436304929</v>
      </c>
    </row>
    <row r="1818" spans="6:8" x14ac:dyDescent="0.3">
      <c r="F1818" s="2">
        <v>1813</v>
      </c>
      <c r="G1818" s="12">
        <f ca="1"/>
        <v>21.576441633006258</v>
      </c>
      <c r="H1818" s="12">
        <f ca="1"/>
        <v>0.11112935885660302</v>
      </c>
    </row>
    <row r="1819" spans="6:8" x14ac:dyDescent="0.3">
      <c r="F1819" s="2">
        <v>1814</v>
      </c>
      <c r="G1819" s="12">
        <f ca="1"/>
        <v>21.576858047549376</v>
      </c>
      <c r="H1819" s="12">
        <f ca="1"/>
        <v>0.1111278698694213</v>
      </c>
    </row>
    <row r="1820" spans="6:8" x14ac:dyDescent="0.3">
      <c r="F1820" s="2">
        <v>1815</v>
      </c>
      <c r="G1820" s="12">
        <f ca="1"/>
        <v>21.578334696690813</v>
      </c>
      <c r="H1820" s="12">
        <f ca="1"/>
        <v>0.11112258675760871</v>
      </c>
    </row>
    <row r="1821" spans="6:8" x14ac:dyDescent="0.3">
      <c r="F1821" s="2">
        <v>1816</v>
      </c>
      <c r="G1821" s="12">
        <f ca="1"/>
        <v>21.578581373229834</v>
      </c>
      <c r="H1821" s="12">
        <f ca="1"/>
        <v>0.11112170374801193</v>
      </c>
    </row>
    <row r="1822" spans="6:8" x14ac:dyDescent="0.3">
      <c r="F1822" s="2">
        <v>1817</v>
      </c>
      <c r="G1822" s="12">
        <f ca="1"/>
        <v>21.579935672850347</v>
      </c>
      <c r="H1822" s="12">
        <f ca="1"/>
        <v>0.11111685352933691</v>
      </c>
    </row>
    <row r="1823" spans="6:8" x14ac:dyDescent="0.3">
      <c r="F1823" s="2">
        <v>1818</v>
      </c>
      <c r="G1823" s="12">
        <f ca="1"/>
        <v>21.58185815351537</v>
      </c>
      <c r="H1823" s="12">
        <f ca="1"/>
        <v>0.11110996167771692</v>
      </c>
    </row>
    <row r="1824" spans="6:8" x14ac:dyDescent="0.3">
      <c r="F1824" s="2">
        <v>1819</v>
      </c>
      <c r="G1824" s="12">
        <f ca="1"/>
        <v>21.582060164690507</v>
      </c>
      <c r="H1824" s="12">
        <f ca="1"/>
        <v>0.11110923703127544</v>
      </c>
    </row>
    <row r="1825" spans="6:8" x14ac:dyDescent="0.3">
      <c r="F1825" s="2">
        <v>1820</v>
      </c>
      <c r="G1825" s="12">
        <f ca="1"/>
        <v>21.583838039513427</v>
      </c>
      <c r="H1825" s="12">
        <f ca="1"/>
        <v>0.11110285572272362</v>
      </c>
    </row>
    <row r="1826" spans="6:8" x14ac:dyDescent="0.3">
      <c r="F1826" s="2">
        <v>1821</v>
      </c>
      <c r="G1826" s="12">
        <f ca="1"/>
        <v>21.585481528315125</v>
      </c>
      <c r="H1826" s="12">
        <f ca="1"/>
        <v>0.11109695071614036</v>
      </c>
    </row>
    <row r="1827" spans="6:8" x14ac:dyDescent="0.3">
      <c r="F1827" s="2">
        <v>1822</v>
      </c>
      <c r="G1827" s="12">
        <f ca="1"/>
        <v>21.585981117712294</v>
      </c>
      <c r="H1827" s="12">
        <f ca="1"/>
        <v>0.11109515455471218</v>
      </c>
    </row>
    <row r="1828" spans="6:8" x14ac:dyDescent="0.3">
      <c r="F1828" s="2">
        <v>1823</v>
      </c>
      <c r="G1828" s="12">
        <f ca="1"/>
        <v>21.586806084951824</v>
      </c>
      <c r="H1828" s="12">
        <f ca="1"/>
        <v>0.11109218739523077</v>
      </c>
    </row>
    <row r="1829" spans="6:8" x14ac:dyDescent="0.3">
      <c r="F1829" s="2">
        <v>1824</v>
      </c>
      <c r="G1829" s="12">
        <f ca="1"/>
        <v>21.586830926704039</v>
      </c>
      <c r="H1829" s="12">
        <f ca="1"/>
        <v>0.1110920980242044</v>
      </c>
    </row>
    <row r="1830" spans="6:8" x14ac:dyDescent="0.3">
      <c r="F1830" s="2">
        <v>1825</v>
      </c>
      <c r="G1830" s="12">
        <f ca="1"/>
        <v>21.586981305877806</v>
      </c>
      <c r="H1830" s="12">
        <f ca="1"/>
        <v>0.11109155698970447</v>
      </c>
    </row>
    <row r="1831" spans="6:8" x14ac:dyDescent="0.3">
      <c r="F1831" s="2">
        <v>1826</v>
      </c>
      <c r="G1831" s="12">
        <f ca="1"/>
        <v>21.587233432914694</v>
      </c>
      <c r="H1831" s="12">
        <f ca="1"/>
        <v>0.11109064977740753</v>
      </c>
    </row>
    <row r="1832" spans="6:8" x14ac:dyDescent="0.3">
      <c r="F1832" s="2">
        <v>1827</v>
      </c>
      <c r="G1832" s="12">
        <f ca="1"/>
        <v>21.588332414657636</v>
      </c>
      <c r="H1832" s="12">
        <f ca="1"/>
        <v>0.11108669378637268</v>
      </c>
    </row>
    <row r="1833" spans="6:8" x14ac:dyDescent="0.3">
      <c r="F1833" s="2">
        <v>1828</v>
      </c>
      <c r="G1833" s="12">
        <f ca="1"/>
        <v>21.58869849156963</v>
      </c>
      <c r="H1833" s="12">
        <f ca="1"/>
        <v>0.11108537544716714</v>
      </c>
    </row>
    <row r="1834" spans="6:8" x14ac:dyDescent="0.3">
      <c r="F1834" s="2">
        <v>1829</v>
      </c>
      <c r="G1834" s="12">
        <f ca="1"/>
        <v>21.59024365470599</v>
      </c>
      <c r="H1834" s="12">
        <f ca="1"/>
        <v>0.11107980773352871</v>
      </c>
    </row>
    <row r="1835" spans="6:8" x14ac:dyDescent="0.3">
      <c r="F1835" s="2">
        <v>1830</v>
      </c>
      <c r="G1835" s="12">
        <f ca="1"/>
        <v>21.591306137385821</v>
      </c>
      <c r="H1835" s="12">
        <f ca="1"/>
        <v>0.11107597629257439</v>
      </c>
    </row>
    <row r="1836" spans="6:8" x14ac:dyDescent="0.3">
      <c r="F1836" s="2">
        <v>1831</v>
      </c>
      <c r="G1836" s="12">
        <f ca="1"/>
        <v>21.591929693797749</v>
      </c>
      <c r="H1836" s="12">
        <f ca="1"/>
        <v>0.11107372654273595</v>
      </c>
    </row>
    <row r="1837" spans="6:8" x14ac:dyDescent="0.3">
      <c r="F1837" s="2">
        <v>1832</v>
      </c>
      <c r="G1837" s="12">
        <f ca="1"/>
        <v>21.593871879783027</v>
      </c>
      <c r="H1837" s="12">
        <f ca="1"/>
        <v>0.11106671390998694</v>
      </c>
    </row>
    <row r="1838" spans="6:8" x14ac:dyDescent="0.3">
      <c r="F1838" s="2">
        <v>1833</v>
      </c>
      <c r="G1838" s="12">
        <f ca="1"/>
        <v>21.594952856664097</v>
      </c>
      <c r="H1838" s="12">
        <f ca="1"/>
        <v>0.11106280732510365</v>
      </c>
    </row>
    <row r="1839" spans="6:8" x14ac:dyDescent="0.3">
      <c r="F1839" s="2">
        <v>1834</v>
      </c>
      <c r="G1839" s="12">
        <f ca="1"/>
        <v>21.59615654921922</v>
      </c>
      <c r="H1839" s="12">
        <f ca="1"/>
        <v>0.11105845429842746</v>
      </c>
    </row>
    <row r="1840" spans="6:8" x14ac:dyDescent="0.3">
      <c r="F1840" s="2">
        <v>1835</v>
      </c>
      <c r="G1840" s="12">
        <f ca="1"/>
        <v>21.59646793532443</v>
      </c>
      <c r="H1840" s="12">
        <f ca="1"/>
        <v>0.11105732769669281</v>
      </c>
    </row>
    <row r="1841" spans="6:8" x14ac:dyDescent="0.3">
      <c r="F1841" s="2">
        <v>1836</v>
      </c>
      <c r="G1841" s="12">
        <f ca="1"/>
        <v>21.597789408255544</v>
      </c>
      <c r="H1841" s="12">
        <f ca="1"/>
        <v>0.11105254426073613</v>
      </c>
    </row>
    <row r="1842" spans="6:8" x14ac:dyDescent="0.3">
      <c r="F1842" s="2">
        <v>1837</v>
      </c>
      <c r="G1842" s="12">
        <f ca="1"/>
        <v>21.59924197599921</v>
      </c>
      <c r="H1842" s="12">
        <f ca="1"/>
        <v>0.11104728196268135</v>
      </c>
    </row>
    <row r="1843" spans="6:8" x14ac:dyDescent="0.3">
      <c r="F1843" s="2">
        <v>1838</v>
      </c>
      <c r="G1843" s="12">
        <f ca="1"/>
        <v>21.599874859130363</v>
      </c>
      <c r="H1843" s="12">
        <f ca="1"/>
        <v>0.11104498776417564</v>
      </c>
    </row>
    <row r="1844" spans="6:8" x14ac:dyDescent="0.3">
      <c r="F1844" s="2">
        <v>1839</v>
      </c>
      <c r="G1844" s="12">
        <f ca="1"/>
        <v>21.602347131415954</v>
      </c>
      <c r="H1844" s="12">
        <f ca="1"/>
        <v>0.11103601754449263</v>
      </c>
    </row>
    <row r="1845" spans="6:8" x14ac:dyDescent="0.3">
      <c r="F1845" s="2">
        <v>1840</v>
      </c>
      <c r="G1845" s="12">
        <f ca="1"/>
        <v>21.602903671506372</v>
      </c>
      <c r="H1845" s="12">
        <f ca="1"/>
        <v>0.1110339964234653</v>
      </c>
    </row>
    <row r="1846" spans="6:8" x14ac:dyDescent="0.3">
      <c r="F1846" s="2">
        <v>1841</v>
      </c>
      <c r="G1846" s="12">
        <f ca="1"/>
        <v>21.602945715124484</v>
      </c>
      <c r="H1846" s="12">
        <f ca="1"/>
        <v>0.11103384371159541</v>
      </c>
    </row>
    <row r="1847" spans="6:8" x14ac:dyDescent="0.3">
      <c r="F1847" s="2">
        <v>1842</v>
      </c>
      <c r="G1847" s="12">
        <f ca="1"/>
        <v>21.603413083285446</v>
      </c>
      <c r="H1847" s="12">
        <f ca="1"/>
        <v>0.11103214586979945</v>
      </c>
    </row>
    <row r="1848" spans="6:8" x14ac:dyDescent="0.3">
      <c r="F1848" s="2">
        <v>1843</v>
      </c>
      <c r="G1848" s="12">
        <f ca="1"/>
        <v>21.604238317186493</v>
      </c>
      <c r="H1848" s="12">
        <f ca="1"/>
        <v>0.1110291468383698</v>
      </c>
    </row>
    <row r="1849" spans="6:8" x14ac:dyDescent="0.3">
      <c r="F1849" s="2">
        <v>1844</v>
      </c>
      <c r="G1849" s="12">
        <f ca="1"/>
        <v>21.606318728003931</v>
      </c>
      <c r="H1849" s="12">
        <f ca="1"/>
        <v>0.11102157980548473</v>
      </c>
    </row>
    <row r="1850" spans="6:8" x14ac:dyDescent="0.3">
      <c r="F1850" s="2">
        <v>1845</v>
      </c>
      <c r="G1850" s="12">
        <f ca="1"/>
        <v>21.607501671990356</v>
      </c>
      <c r="H1850" s="12">
        <f ca="1"/>
        <v>0.11101727296598654</v>
      </c>
    </row>
    <row r="1851" spans="6:8" x14ac:dyDescent="0.3">
      <c r="F1851" s="2">
        <v>1846</v>
      </c>
      <c r="G1851" s="12">
        <f ca="1"/>
        <v>21.60980610151336</v>
      </c>
      <c r="H1851" s="12">
        <f ca="1"/>
        <v>0.11100887442027509</v>
      </c>
    </row>
    <row r="1852" spans="6:8" x14ac:dyDescent="0.3">
      <c r="F1852" s="2">
        <v>1847</v>
      </c>
      <c r="G1852" s="12">
        <f ca="1"/>
        <v>21.612043570616237</v>
      </c>
      <c r="H1852" s="12">
        <f ca="1"/>
        <v>0.11100070901076788</v>
      </c>
    </row>
    <row r="1853" spans="6:8" x14ac:dyDescent="0.3">
      <c r="F1853" s="2">
        <v>1848</v>
      </c>
      <c r="G1853" s="12">
        <f ca="1"/>
        <v>21.615004442098783</v>
      </c>
      <c r="H1853" s="12">
        <f ca="1"/>
        <v>0.11098988711143257</v>
      </c>
    </row>
    <row r="1854" spans="6:8" x14ac:dyDescent="0.3">
      <c r="F1854" s="2">
        <v>1849</v>
      </c>
      <c r="G1854" s="12">
        <f ca="1"/>
        <v>21.615444824506437</v>
      </c>
      <c r="H1854" s="12">
        <f ca="1"/>
        <v>0.11098827592028086</v>
      </c>
    </row>
    <row r="1855" spans="6:8" x14ac:dyDescent="0.3">
      <c r="F1855" s="2">
        <v>1850</v>
      </c>
      <c r="G1855" s="12">
        <f ca="1"/>
        <v>21.615454969268317</v>
      </c>
      <c r="H1855" s="12">
        <f ca="1"/>
        <v>0.11098823879956839</v>
      </c>
    </row>
    <row r="1856" spans="6:8" x14ac:dyDescent="0.3">
      <c r="F1856" s="2">
        <v>1851</v>
      </c>
      <c r="G1856" s="12">
        <f ca="1"/>
        <v>21.615492307215838</v>
      </c>
      <c r="H1856" s="12">
        <f ca="1"/>
        <v>0.11098810217433118</v>
      </c>
    </row>
    <row r="1857" spans="6:8" x14ac:dyDescent="0.3">
      <c r="F1857" s="2">
        <v>1852</v>
      </c>
      <c r="G1857" s="12">
        <f ca="1"/>
        <v>21.615535977261533</v>
      </c>
      <c r="H1857" s="12">
        <f ca="1"/>
        <v>0.11098794237518918</v>
      </c>
    </row>
    <row r="1858" spans="6:8" x14ac:dyDescent="0.3">
      <c r="F1858" s="2">
        <v>1853</v>
      </c>
      <c r="G1858" s="12">
        <f ca="1"/>
        <v>21.616419214384379</v>
      </c>
      <c r="H1858" s="12">
        <f ca="1"/>
        <v>0.1109847095215404</v>
      </c>
    </row>
    <row r="1859" spans="6:8" x14ac:dyDescent="0.3">
      <c r="F1859" s="2">
        <v>1854</v>
      </c>
      <c r="G1859" s="12">
        <f ca="1"/>
        <v>21.616506018801267</v>
      </c>
      <c r="H1859" s="12">
        <f ca="1"/>
        <v>0.11098439170687241</v>
      </c>
    </row>
    <row r="1860" spans="6:8" x14ac:dyDescent="0.3">
      <c r="F1860" s="2">
        <v>1855</v>
      </c>
      <c r="G1860" s="12">
        <f ca="1"/>
        <v>21.617257103506983</v>
      </c>
      <c r="H1860" s="12">
        <f ca="1"/>
        <v>0.11098164110603276</v>
      </c>
    </row>
    <row r="1861" spans="6:8" x14ac:dyDescent="0.3">
      <c r="F1861" s="2">
        <v>1856</v>
      </c>
      <c r="G1861" s="12">
        <f ca="1"/>
        <v>21.617260456941228</v>
      </c>
      <c r="H1861" s="12">
        <f ca="1"/>
        <v>0.11098162882246995</v>
      </c>
    </row>
    <row r="1862" spans="6:8" x14ac:dyDescent="0.3">
      <c r="F1862" s="2">
        <v>1857</v>
      </c>
      <c r="G1862" s="12">
        <f ca="1"/>
        <v>21.619160669204255</v>
      </c>
      <c r="H1862" s="12">
        <f ca="1"/>
        <v>0.11097466450539156</v>
      </c>
    </row>
    <row r="1863" spans="6:8" x14ac:dyDescent="0.3">
      <c r="F1863" s="2">
        <v>1858</v>
      </c>
      <c r="G1863" s="12">
        <f ca="1"/>
        <v>21.619556621533004</v>
      </c>
      <c r="H1863" s="12">
        <f ca="1"/>
        <v>0.11097321235744506</v>
      </c>
    </row>
    <row r="1864" spans="6:8" x14ac:dyDescent="0.3">
      <c r="F1864" s="2">
        <v>1859</v>
      </c>
      <c r="G1864" s="12">
        <f ca="1"/>
        <v>21.619822564573631</v>
      </c>
      <c r="H1864" s="12">
        <f ca="1"/>
        <v>0.11097223682753278</v>
      </c>
    </row>
    <row r="1865" spans="6:8" x14ac:dyDescent="0.3">
      <c r="F1865" s="2">
        <v>1860</v>
      </c>
      <c r="G1865" s="12">
        <f ca="1"/>
        <v>21.620762272798874</v>
      </c>
      <c r="H1865" s="12">
        <f ca="1"/>
        <v>0.11096878858391793</v>
      </c>
    </row>
    <row r="1866" spans="6:8" x14ac:dyDescent="0.3">
      <c r="F1866" s="2">
        <v>1861</v>
      </c>
      <c r="G1866" s="12">
        <f ca="1"/>
        <v>21.621017634151478</v>
      </c>
      <c r="H1866" s="12">
        <f ca="1"/>
        <v>0.11096785121266364</v>
      </c>
    </row>
    <row r="1867" spans="6:8" x14ac:dyDescent="0.3">
      <c r="F1867" s="2">
        <v>1862</v>
      </c>
      <c r="G1867" s="12">
        <f ca="1"/>
        <v>21.621420186289367</v>
      </c>
      <c r="H1867" s="12">
        <f ca="1"/>
        <v>0.11096637325497045</v>
      </c>
    </row>
    <row r="1868" spans="6:8" x14ac:dyDescent="0.3">
      <c r="F1868" s="2">
        <v>1863</v>
      </c>
      <c r="G1868" s="12">
        <f ca="1"/>
        <v>21.621714638895202</v>
      </c>
      <c r="H1868" s="12">
        <f ca="1"/>
        <v>0.11096529196143572</v>
      </c>
    </row>
    <row r="1869" spans="6:8" x14ac:dyDescent="0.3">
      <c r="F1869" s="2">
        <v>1864</v>
      </c>
      <c r="G1869" s="12">
        <f ca="1"/>
        <v>21.621911210183669</v>
      </c>
      <c r="H1869" s="12">
        <f ca="1"/>
        <v>0.11096457000580359</v>
      </c>
    </row>
    <row r="1870" spans="6:8" x14ac:dyDescent="0.3">
      <c r="F1870" s="2">
        <v>1865</v>
      </c>
      <c r="G1870" s="12">
        <f ca="1"/>
        <v>21.62257766706988</v>
      </c>
      <c r="H1870" s="12">
        <f ca="1"/>
        <v>0.11096212166530155</v>
      </c>
    </row>
    <row r="1871" spans="6:8" x14ac:dyDescent="0.3">
      <c r="F1871" s="2">
        <v>1866</v>
      </c>
      <c r="G1871" s="12">
        <f ca="1"/>
        <v>21.625366269161454</v>
      </c>
      <c r="H1871" s="12">
        <f ca="1"/>
        <v>0.11095186694827808</v>
      </c>
    </row>
    <row r="1872" spans="6:8" x14ac:dyDescent="0.3">
      <c r="F1872" s="2">
        <v>1867</v>
      </c>
      <c r="G1872" s="12">
        <f ca="1"/>
        <v>21.625732822412363</v>
      </c>
      <c r="H1872" s="12">
        <f ca="1"/>
        <v>0.11095051775807056</v>
      </c>
    </row>
    <row r="1873" spans="6:8" x14ac:dyDescent="0.3">
      <c r="F1873" s="2">
        <v>1868</v>
      </c>
      <c r="G1873" s="12">
        <f ca="1"/>
        <v>21.630425082365321</v>
      </c>
      <c r="H1873" s="12">
        <f ca="1"/>
        <v>0.11093322131008335</v>
      </c>
    </row>
    <row r="1874" spans="6:8" x14ac:dyDescent="0.3">
      <c r="F1874" s="2">
        <v>1869</v>
      </c>
      <c r="G1874" s="12">
        <f ca="1"/>
        <v>21.630671216351285</v>
      </c>
      <c r="H1874" s="12">
        <f ca="1"/>
        <v>0.11093231271793719</v>
      </c>
    </row>
    <row r="1875" spans="6:8" x14ac:dyDescent="0.3">
      <c r="F1875" s="2">
        <v>1870</v>
      </c>
      <c r="G1875" s="12">
        <f ca="1"/>
        <v>21.631339527856763</v>
      </c>
      <c r="H1875" s="12">
        <f ca="1"/>
        <v>0.11092984502290884</v>
      </c>
    </row>
    <row r="1876" spans="6:8" x14ac:dyDescent="0.3">
      <c r="F1876" s="2">
        <v>1871</v>
      </c>
      <c r="G1876" s="12">
        <f ca="1"/>
        <v>21.631524740608157</v>
      </c>
      <c r="H1876" s="12">
        <f ca="1"/>
        <v>0.11092916096812745</v>
      </c>
    </row>
    <row r="1877" spans="6:8" x14ac:dyDescent="0.3">
      <c r="F1877" s="2">
        <v>1872</v>
      </c>
      <c r="G1877" s="12">
        <f ca="1"/>
        <v>21.632767835197413</v>
      </c>
      <c r="H1877" s="12">
        <f ca="1"/>
        <v>0.11092456788913432</v>
      </c>
    </row>
    <row r="1878" spans="6:8" x14ac:dyDescent="0.3">
      <c r="F1878" s="2">
        <v>1873</v>
      </c>
      <c r="G1878" s="12">
        <f ca="1"/>
        <v>21.633327254694894</v>
      </c>
      <c r="H1878" s="12">
        <f ca="1"/>
        <v>0.11092249982479975</v>
      </c>
    </row>
    <row r="1879" spans="6:8" x14ac:dyDescent="0.3">
      <c r="F1879" s="2">
        <v>1874</v>
      </c>
      <c r="G1879" s="12">
        <f ca="1"/>
        <v>21.634540140946232</v>
      </c>
      <c r="H1879" s="12">
        <f ca="1"/>
        <v>0.11091801372130095</v>
      </c>
    </row>
    <row r="1880" spans="6:8" x14ac:dyDescent="0.3">
      <c r="F1880" s="2">
        <v>1875</v>
      </c>
      <c r="G1880" s="12">
        <f ca="1"/>
        <v>21.636199453529827</v>
      </c>
      <c r="H1880" s="12">
        <f ca="1"/>
        <v>0.11091187132040949</v>
      </c>
    </row>
    <row r="1881" spans="6:8" x14ac:dyDescent="0.3">
      <c r="F1881" s="2">
        <v>1876</v>
      </c>
      <c r="G1881" s="12">
        <f ca="1"/>
        <v>21.637376057509794</v>
      </c>
      <c r="H1881" s="12">
        <f ca="1"/>
        <v>0.11090751222776868</v>
      </c>
    </row>
    <row r="1882" spans="6:8" x14ac:dyDescent="0.3">
      <c r="F1882" s="2">
        <v>1877</v>
      </c>
      <c r="G1882" s="12">
        <f ca="1"/>
        <v>21.638146504492827</v>
      </c>
      <c r="H1882" s="12">
        <f ca="1"/>
        <v>0.1109046562642845</v>
      </c>
    </row>
    <row r="1883" spans="6:8" x14ac:dyDescent="0.3">
      <c r="F1883" s="2">
        <v>1878</v>
      </c>
      <c r="G1883" s="12">
        <f ca="1"/>
        <v>21.638249025908095</v>
      </c>
      <c r="H1883" s="12">
        <f ca="1"/>
        <v>0.11090427613276839</v>
      </c>
    </row>
    <row r="1884" spans="6:8" x14ac:dyDescent="0.3">
      <c r="F1884" s="2">
        <v>1879</v>
      </c>
      <c r="G1884" s="12">
        <f ca="1"/>
        <v>21.639101492896973</v>
      </c>
      <c r="H1884" s="12">
        <f ca="1"/>
        <v>0.11090111446313455</v>
      </c>
    </row>
    <row r="1885" spans="6:8" x14ac:dyDescent="0.3">
      <c r="F1885" s="2">
        <v>1880</v>
      </c>
      <c r="G1885" s="12">
        <f ca="1"/>
        <v>21.639676214542476</v>
      </c>
      <c r="H1885" s="12">
        <f ca="1"/>
        <v>0.11089898203115399</v>
      </c>
    </row>
    <row r="1886" spans="6:8" x14ac:dyDescent="0.3">
      <c r="F1886" s="2">
        <v>1881</v>
      </c>
      <c r="G1886" s="12">
        <f ca="1"/>
        <v>21.639839378468707</v>
      </c>
      <c r="H1886" s="12">
        <f ca="1"/>
        <v>0.11089837650327149</v>
      </c>
    </row>
    <row r="1887" spans="6:8" x14ac:dyDescent="0.3">
      <c r="F1887" s="2">
        <v>1882</v>
      </c>
      <c r="G1887" s="12">
        <f ca="1"/>
        <v>21.640183874628889</v>
      </c>
      <c r="H1887" s="12">
        <f ca="1"/>
        <v>0.11089709783491705</v>
      </c>
    </row>
    <row r="1888" spans="6:8" x14ac:dyDescent="0.3">
      <c r="F1888" s="2">
        <v>1883</v>
      </c>
      <c r="G1888" s="12">
        <f ca="1"/>
        <v>21.640472464992246</v>
      </c>
      <c r="H1888" s="12">
        <f ca="1"/>
        <v>0.11089602647702977</v>
      </c>
    </row>
    <row r="1889" spans="6:8" x14ac:dyDescent="0.3">
      <c r="F1889" s="2">
        <v>1884</v>
      </c>
      <c r="G1889" s="12">
        <f ca="1"/>
        <v>21.643186624783706</v>
      </c>
      <c r="H1889" s="12">
        <f ca="1"/>
        <v>0.11088594176186585</v>
      </c>
    </row>
    <row r="1890" spans="6:8" x14ac:dyDescent="0.3">
      <c r="F1890" s="2">
        <v>1885</v>
      </c>
      <c r="G1890" s="12">
        <f ca="1"/>
        <v>21.644688504375601</v>
      </c>
      <c r="H1890" s="12">
        <f ca="1"/>
        <v>0.11088035461737236</v>
      </c>
    </row>
    <row r="1891" spans="6:8" x14ac:dyDescent="0.3">
      <c r="F1891" s="2">
        <v>1886</v>
      </c>
      <c r="G1891" s="12">
        <f ca="1"/>
        <v>21.645255535667243</v>
      </c>
      <c r="H1891" s="12">
        <f ca="1"/>
        <v>0.11087824394933248</v>
      </c>
    </row>
    <row r="1892" spans="6:8" x14ac:dyDescent="0.3">
      <c r="F1892" s="2">
        <v>1887</v>
      </c>
      <c r="G1892" s="12">
        <f ca="1"/>
        <v>21.646541135745935</v>
      </c>
      <c r="H1892" s="12">
        <f ca="1"/>
        <v>0.11087345599743616</v>
      </c>
    </row>
    <row r="1893" spans="6:8" x14ac:dyDescent="0.3">
      <c r="F1893" s="2">
        <v>1888</v>
      </c>
      <c r="G1893" s="12">
        <f ca="1"/>
        <v>21.647316529837369</v>
      </c>
      <c r="H1893" s="12">
        <f ca="1"/>
        <v>0.11087056649432846</v>
      </c>
    </row>
    <row r="1894" spans="6:8" x14ac:dyDescent="0.3">
      <c r="F1894" s="2">
        <v>1889</v>
      </c>
      <c r="G1894" s="12">
        <f ca="1"/>
        <v>21.647667149655291</v>
      </c>
      <c r="H1894" s="12">
        <f ca="1"/>
        <v>0.11086925948899831</v>
      </c>
    </row>
    <row r="1895" spans="6:8" x14ac:dyDescent="0.3">
      <c r="F1895" s="2">
        <v>1890</v>
      </c>
      <c r="G1895" s="12">
        <f ca="1"/>
        <v>21.647850061754308</v>
      </c>
      <c r="H1895" s="12">
        <f ca="1"/>
        <v>0.11086857754336443</v>
      </c>
    </row>
    <row r="1896" spans="6:8" x14ac:dyDescent="0.3">
      <c r="F1896" s="2">
        <v>1891</v>
      </c>
      <c r="G1896" s="12">
        <f ca="1"/>
        <v>21.650493660805548</v>
      </c>
      <c r="H1896" s="12">
        <f ca="1"/>
        <v>0.11085871350895617</v>
      </c>
    </row>
    <row r="1897" spans="6:8" x14ac:dyDescent="0.3">
      <c r="F1897" s="2">
        <v>1892</v>
      </c>
      <c r="G1897" s="12">
        <f ca="1"/>
        <v>21.653472044870039</v>
      </c>
      <c r="H1897" s="12">
        <f ca="1"/>
        <v>0.11084758240638173</v>
      </c>
    </row>
    <row r="1898" spans="6:8" x14ac:dyDescent="0.3">
      <c r="F1898" s="2">
        <v>1893</v>
      </c>
      <c r="G1898" s="12">
        <f ca="1"/>
        <v>21.654025497428091</v>
      </c>
      <c r="H1898" s="12">
        <f ca="1"/>
        <v>0.11084551190262408</v>
      </c>
    </row>
    <row r="1899" spans="6:8" x14ac:dyDescent="0.3">
      <c r="F1899" s="2">
        <v>1894</v>
      </c>
      <c r="G1899" s="12">
        <f ca="1"/>
        <v>21.655057245641842</v>
      </c>
      <c r="H1899" s="12">
        <f ca="1"/>
        <v>0.11084165031561213</v>
      </c>
    </row>
    <row r="1900" spans="6:8" x14ac:dyDescent="0.3">
      <c r="F1900" s="2">
        <v>1895</v>
      </c>
      <c r="G1900" s="12">
        <f ca="1"/>
        <v>21.65544036538369</v>
      </c>
      <c r="H1900" s="12">
        <f ca="1"/>
        <v>0.11084021581113658</v>
      </c>
    </row>
    <row r="1901" spans="6:8" x14ac:dyDescent="0.3">
      <c r="F1901" s="2">
        <v>1896</v>
      </c>
      <c r="G1901" s="12">
        <f ca="1"/>
        <v>21.657515660661996</v>
      </c>
      <c r="H1901" s="12">
        <f ca="1"/>
        <v>0.11083243989403237</v>
      </c>
    </row>
    <row r="1902" spans="6:8" x14ac:dyDescent="0.3">
      <c r="F1902" s="2">
        <v>1897</v>
      </c>
      <c r="G1902" s="12">
        <f ca="1"/>
        <v>21.657909713662512</v>
      </c>
      <c r="H1902" s="12">
        <f ca="1"/>
        <v>0.11083096237930229</v>
      </c>
    </row>
    <row r="1903" spans="6:8" x14ac:dyDescent="0.3">
      <c r="F1903" s="2">
        <v>1898</v>
      </c>
      <c r="G1903" s="12">
        <f ca="1"/>
        <v>21.65853516605597</v>
      </c>
      <c r="H1903" s="12">
        <f ca="1"/>
        <v>0.11082861654423092</v>
      </c>
    </row>
    <row r="1904" spans="6:8" x14ac:dyDescent="0.3">
      <c r="F1904" s="2">
        <v>1899</v>
      </c>
      <c r="G1904" s="12">
        <f ca="1"/>
        <v>21.659735886788187</v>
      </c>
      <c r="H1904" s="12">
        <f ca="1"/>
        <v>0.11082411075496702</v>
      </c>
    </row>
    <row r="1905" spans="6:8" x14ac:dyDescent="0.3">
      <c r="F1905" s="2">
        <v>1900</v>
      </c>
      <c r="G1905" s="12">
        <f ca="1"/>
        <v>21.661604395514654</v>
      </c>
      <c r="H1905" s="12">
        <f ca="1"/>
        <v>0.11081709292354275</v>
      </c>
    </row>
    <row r="1906" spans="6:8" x14ac:dyDescent="0.3">
      <c r="F1906" s="2">
        <v>1901</v>
      </c>
      <c r="G1906" s="12">
        <f ca="1"/>
        <v>21.661820851350566</v>
      </c>
      <c r="H1906" s="12">
        <f ca="1"/>
        <v>0.11081627946711063</v>
      </c>
    </row>
    <row r="1907" spans="6:8" x14ac:dyDescent="0.3">
      <c r="F1907" s="2">
        <v>1902</v>
      </c>
      <c r="G1907" s="12">
        <f ca="1"/>
        <v>21.661860794539624</v>
      </c>
      <c r="H1907" s="12">
        <f ca="1"/>
        <v>0.11081612934683607</v>
      </c>
    </row>
    <row r="1908" spans="6:8" x14ac:dyDescent="0.3">
      <c r="F1908" s="2">
        <v>1903</v>
      </c>
      <c r="G1908" s="12">
        <f ca="1"/>
        <v>21.662117879671772</v>
      </c>
      <c r="H1908" s="12">
        <f ca="1"/>
        <v>0.11081516305080112</v>
      </c>
    </row>
    <row r="1909" spans="6:8" x14ac:dyDescent="0.3">
      <c r="F1909" s="2">
        <v>1904</v>
      </c>
      <c r="G1909" s="12">
        <f ca="1"/>
        <v>21.662398009070692</v>
      </c>
      <c r="H1909" s="12">
        <f ca="1"/>
        <v>0.11081410997858936</v>
      </c>
    </row>
    <row r="1910" spans="6:8" x14ac:dyDescent="0.3">
      <c r="F1910" s="2">
        <v>1905</v>
      </c>
      <c r="G1910" s="12">
        <f ca="1"/>
        <v>21.663706637066532</v>
      </c>
      <c r="H1910" s="12">
        <f ca="1"/>
        <v>0.11080918832028731</v>
      </c>
    </row>
    <row r="1911" spans="6:8" x14ac:dyDescent="0.3">
      <c r="F1911" s="2">
        <v>1906</v>
      </c>
      <c r="G1911" s="12">
        <f ca="1"/>
        <v>21.66411881663014</v>
      </c>
      <c r="H1911" s="12">
        <f ca="1"/>
        <v>0.11080763738508671</v>
      </c>
    </row>
    <row r="1912" spans="6:8" x14ac:dyDescent="0.3">
      <c r="F1912" s="2">
        <v>1907</v>
      </c>
      <c r="G1912" s="12">
        <f ca="1"/>
        <v>21.665540981566437</v>
      </c>
      <c r="H1912" s="12">
        <f ca="1"/>
        <v>0.11080228332850751</v>
      </c>
    </row>
    <row r="1913" spans="6:8" x14ac:dyDescent="0.3">
      <c r="F1913" s="2">
        <v>1908</v>
      </c>
      <c r="G1913" s="12">
        <f ca="1"/>
        <v>21.666911353030105</v>
      </c>
      <c r="H1913" s="12">
        <f ca="1"/>
        <v>0.11079712017819994</v>
      </c>
    </row>
    <row r="1914" spans="6:8" x14ac:dyDescent="0.3">
      <c r="F1914" s="2">
        <v>1909</v>
      </c>
      <c r="G1914" s="12">
        <f ca="1"/>
        <v>21.668965138785627</v>
      </c>
      <c r="H1914" s="12">
        <f ca="1"/>
        <v>0.11078937462722774</v>
      </c>
    </row>
    <row r="1915" spans="6:8" x14ac:dyDescent="0.3">
      <c r="F1915" s="2">
        <v>1910</v>
      </c>
      <c r="G1915" s="12">
        <f ca="1"/>
        <v>21.669205449678454</v>
      </c>
      <c r="H1915" s="12">
        <f ca="1"/>
        <v>0.11078846774218092</v>
      </c>
    </row>
    <row r="1916" spans="6:8" x14ac:dyDescent="0.3">
      <c r="F1916" s="2">
        <v>1911</v>
      </c>
      <c r="G1916" s="12">
        <f ca="1"/>
        <v>21.670267349799545</v>
      </c>
      <c r="H1916" s="12">
        <f ca="1"/>
        <v>0.11078445887005554</v>
      </c>
    </row>
    <row r="1917" spans="6:8" x14ac:dyDescent="0.3">
      <c r="F1917" s="2">
        <v>1912</v>
      </c>
      <c r="G1917" s="12">
        <f ca="1"/>
        <v>21.671745721171696</v>
      </c>
      <c r="H1917" s="12">
        <f ca="1"/>
        <v>0.11077887373723386</v>
      </c>
    </row>
    <row r="1918" spans="6:8" x14ac:dyDescent="0.3">
      <c r="F1918" s="2">
        <v>1913</v>
      </c>
      <c r="G1918" s="12">
        <f ca="1"/>
        <v>21.672405774935516</v>
      </c>
      <c r="H1918" s="12">
        <f ca="1"/>
        <v>0.11077637861840088</v>
      </c>
    </row>
    <row r="1919" spans="6:8" x14ac:dyDescent="0.3">
      <c r="F1919" s="2">
        <v>1914</v>
      </c>
      <c r="G1919" s="12">
        <f ca="1"/>
        <v>21.6779028736618</v>
      </c>
      <c r="H1919" s="12">
        <f ca="1"/>
        <v>0.11075556255338553</v>
      </c>
    </row>
    <row r="1920" spans="6:8" x14ac:dyDescent="0.3">
      <c r="F1920" s="2">
        <v>1915</v>
      </c>
      <c r="G1920" s="12">
        <f ca="1"/>
        <v>21.679706414037469</v>
      </c>
      <c r="H1920" s="12">
        <f ca="1"/>
        <v>0.11074871899336385</v>
      </c>
    </row>
    <row r="1921" spans="6:8" x14ac:dyDescent="0.3">
      <c r="F1921" s="2">
        <v>1916</v>
      </c>
      <c r="G1921" s="12">
        <f ca="1"/>
        <v>21.680688721594727</v>
      </c>
      <c r="H1921" s="12">
        <f ca="1"/>
        <v>0.11074498869856864</v>
      </c>
    </row>
    <row r="1922" spans="6:8" x14ac:dyDescent="0.3">
      <c r="F1922" s="2">
        <v>1917</v>
      </c>
      <c r="G1922" s="12">
        <f ca="1"/>
        <v>21.681776784330506</v>
      </c>
      <c r="H1922" s="12">
        <f ca="1"/>
        <v>0.11074085440153911</v>
      </c>
    </row>
    <row r="1923" spans="6:8" x14ac:dyDescent="0.3">
      <c r="F1923" s="2">
        <v>1918</v>
      </c>
      <c r="G1923" s="12">
        <f ca="1"/>
        <v>21.681833669501799</v>
      </c>
      <c r="H1923" s="12">
        <f ca="1"/>
        <v>0.1107406381863828</v>
      </c>
    </row>
    <row r="1924" spans="6:8" x14ac:dyDescent="0.3">
      <c r="F1924" s="2">
        <v>1919</v>
      </c>
      <c r="G1924" s="12">
        <f ca="1"/>
        <v>21.682432524639719</v>
      </c>
      <c r="H1924" s="12">
        <f ca="1"/>
        <v>0.1107383615765163</v>
      </c>
    </row>
    <row r="1925" spans="6:8" x14ac:dyDescent="0.3">
      <c r="F1925" s="2">
        <v>1920</v>
      </c>
      <c r="G1925" s="12">
        <f ca="1"/>
        <v>21.682509674117995</v>
      </c>
      <c r="H1925" s="12">
        <f ca="1"/>
        <v>0.11073806822925043</v>
      </c>
    </row>
    <row r="1926" spans="6:8" x14ac:dyDescent="0.3">
      <c r="F1926" s="2">
        <v>1921</v>
      </c>
      <c r="G1926" s="12">
        <f ca="1"/>
        <v>21.683658565583126</v>
      </c>
      <c r="H1926" s="12">
        <f ca="1"/>
        <v>0.11073369827269407</v>
      </c>
    </row>
    <row r="1927" spans="6:8" x14ac:dyDescent="0.3">
      <c r="F1927" s="2">
        <v>1922</v>
      </c>
      <c r="G1927" s="12">
        <f ca="1"/>
        <v>21.683698664771349</v>
      </c>
      <c r="H1927" s="12">
        <f ca="1"/>
        <v>0.11073354569951267</v>
      </c>
    </row>
    <row r="1928" spans="6:8" x14ac:dyDescent="0.3">
      <c r="F1928" s="2">
        <v>1923</v>
      </c>
      <c r="G1928" s="12">
        <f ca="1"/>
        <v>21.685366848269641</v>
      </c>
      <c r="H1928" s="12">
        <f ca="1"/>
        <v>0.11072719540372769</v>
      </c>
    </row>
    <row r="1929" spans="6:8" x14ac:dyDescent="0.3">
      <c r="F1929" s="2">
        <v>1924</v>
      </c>
      <c r="G1929" s="12">
        <f ca="1"/>
        <v>21.686738207409633</v>
      </c>
      <c r="H1929" s="12">
        <f ca="1"/>
        <v>0.11072197059640639</v>
      </c>
    </row>
    <row r="1930" spans="6:8" x14ac:dyDescent="0.3">
      <c r="F1930" s="2">
        <v>1925</v>
      </c>
      <c r="G1930" s="12">
        <f ca="1"/>
        <v>21.687208495444942</v>
      </c>
      <c r="H1930" s="12">
        <f ca="1"/>
        <v>0.11072017790158924</v>
      </c>
    </row>
    <row r="1931" spans="6:8" x14ac:dyDescent="0.3">
      <c r="F1931" s="2">
        <v>1926</v>
      </c>
      <c r="G1931" s="12">
        <f ca="1"/>
        <v>21.688689205305064</v>
      </c>
      <c r="H1931" s="12">
        <f ca="1"/>
        <v>0.11071453049742998</v>
      </c>
    </row>
    <row r="1932" spans="6:8" x14ac:dyDescent="0.3">
      <c r="F1932" s="2">
        <v>1927</v>
      </c>
      <c r="G1932" s="12">
        <f ca="1"/>
        <v>21.688857394289574</v>
      </c>
      <c r="H1932" s="12">
        <f ca="1"/>
        <v>0.11071388873219637</v>
      </c>
    </row>
    <row r="1933" spans="6:8" x14ac:dyDescent="0.3">
      <c r="F1933" s="2">
        <v>1928</v>
      </c>
      <c r="G1933" s="12">
        <f ca="1"/>
        <v>21.691473584630725</v>
      </c>
      <c r="H1933" s="12">
        <f ca="1"/>
        <v>0.11070389828341463</v>
      </c>
    </row>
    <row r="1934" spans="6:8" x14ac:dyDescent="0.3">
      <c r="F1934" s="2">
        <v>1929</v>
      </c>
      <c r="G1934" s="12">
        <f ca="1"/>
        <v>21.691502406904366</v>
      </c>
      <c r="H1934" s="12">
        <f ca="1"/>
        <v>0.11070378813867131</v>
      </c>
    </row>
    <row r="1935" spans="6:8" x14ac:dyDescent="0.3">
      <c r="F1935" s="2">
        <v>1930</v>
      </c>
      <c r="G1935" s="12">
        <f ca="1"/>
        <v>21.691896139352124</v>
      </c>
      <c r="H1935" s="12">
        <f ca="1"/>
        <v>0.11070228330735753</v>
      </c>
    </row>
    <row r="1936" spans="6:8" x14ac:dyDescent="0.3">
      <c r="F1936" s="2">
        <v>1931</v>
      </c>
      <c r="G1936" s="12">
        <f ca="1"/>
        <v>21.692393291405224</v>
      </c>
      <c r="H1936" s="12">
        <f ca="1"/>
        <v>0.11070038273893314</v>
      </c>
    </row>
    <row r="1937" spans="6:8" x14ac:dyDescent="0.3">
      <c r="F1937" s="2">
        <v>1932</v>
      </c>
      <c r="G1937" s="12">
        <f ca="1"/>
        <v>21.692979290512461</v>
      </c>
      <c r="H1937" s="12">
        <f ca="1"/>
        <v>0.11069814184099032</v>
      </c>
    </row>
    <row r="1938" spans="6:8" x14ac:dyDescent="0.3">
      <c r="F1938" s="2">
        <v>1933</v>
      </c>
      <c r="G1938" s="12">
        <f ca="1"/>
        <v>21.695376982576686</v>
      </c>
      <c r="H1938" s="12">
        <f ca="1"/>
        <v>0.11068896530593107</v>
      </c>
    </row>
    <row r="1939" spans="6:8" x14ac:dyDescent="0.3">
      <c r="F1939" s="2">
        <v>1934</v>
      </c>
      <c r="G1939" s="12">
        <f ca="1"/>
        <v>21.696263083563593</v>
      </c>
      <c r="H1939" s="12">
        <f ca="1"/>
        <v>0.11068557089380505</v>
      </c>
    </row>
    <row r="1940" spans="6:8" x14ac:dyDescent="0.3">
      <c r="F1940" s="2">
        <v>1935</v>
      </c>
      <c r="G1940" s="12">
        <f ca="1"/>
        <v>21.696434022504171</v>
      </c>
      <c r="H1940" s="12">
        <f ca="1"/>
        <v>0.11068491588106816</v>
      </c>
    </row>
    <row r="1941" spans="6:8" x14ac:dyDescent="0.3">
      <c r="F1941" s="2">
        <v>1936</v>
      </c>
      <c r="G1941" s="12">
        <f ca="1"/>
        <v>21.697468256408456</v>
      </c>
      <c r="H1941" s="12">
        <f ca="1"/>
        <v>0.11068095152467612</v>
      </c>
    </row>
    <row r="1942" spans="6:8" x14ac:dyDescent="0.3">
      <c r="F1942" s="2">
        <v>1937</v>
      </c>
      <c r="G1942" s="12">
        <f ca="1"/>
        <v>21.698356212809806</v>
      </c>
      <c r="H1942" s="12">
        <f ca="1"/>
        <v>0.11067754605511418</v>
      </c>
    </row>
    <row r="1943" spans="6:8" x14ac:dyDescent="0.3">
      <c r="F1943" s="2">
        <v>1938</v>
      </c>
      <c r="G1943" s="12">
        <f ca="1"/>
        <v>21.698396768838453</v>
      </c>
      <c r="H1943" s="12">
        <f ca="1"/>
        <v>0.11067739047555848</v>
      </c>
    </row>
    <row r="1944" spans="6:8" x14ac:dyDescent="0.3">
      <c r="F1944" s="2">
        <v>1939</v>
      </c>
      <c r="G1944" s="12">
        <f ca="1"/>
        <v>21.698852370676136</v>
      </c>
      <c r="H1944" s="12">
        <f ca="1"/>
        <v>0.11067564247217032</v>
      </c>
    </row>
    <row r="1945" spans="6:8" x14ac:dyDescent="0.3">
      <c r="F1945" s="2">
        <v>1940</v>
      </c>
      <c r="G1945" s="12">
        <f ca="1"/>
        <v>21.699260211780548</v>
      </c>
      <c r="H1945" s="12">
        <f ca="1"/>
        <v>0.11067407733767723</v>
      </c>
    </row>
    <row r="1946" spans="6:8" x14ac:dyDescent="0.3">
      <c r="F1946" s="2">
        <v>1941</v>
      </c>
      <c r="G1946" s="12">
        <f ca="1"/>
        <v>21.70122844003351</v>
      </c>
      <c r="H1946" s="12">
        <f ca="1"/>
        <v>0.1106665190782265</v>
      </c>
    </row>
    <row r="1947" spans="6:8" x14ac:dyDescent="0.3">
      <c r="F1947" s="2">
        <v>1942</v>
      </c>
      <c r="G1947" s="12">
        <f ca="1"/>
        <v>21.701991427212505</v>
      </c>
      <c r="H1947" s="12">
        <f ca="1"/>
        <v>0.11066358689119431</v>
      </c>
    </row>
    <row r="1948" spans="6:8" x14ac:dyDescent="0.3">
      <c r="F1948" s="2">
        <v>1943</v>
      </c>
      <c r="G1948" s="12">
        <f ca="1"/>
        <v>21.702593425113026</v>
      </c>
      <c r="H1948" s="12">
        <f ca="1"/>
        <v>0.11066127251866989</v>
      </c>
    </row>
    <row r="1949" spans="6:8" x14ac:dyDescent="0.3">
      <c r="F1949" s="2">
        <v>1944</v>
      </c>
      <c r="G1949" s="12">
        <f ca="1"/>
        <v>21.704703357394941</v>
      </c>
      <c r="H1949" s="12">
        <f ca="1"/>
        <v>0.11065315483479415</v>
      </c>
    </row>
    <row r="1950" spans="6:8" x14ac:dyDescent="0.3">
      <c r="F1950" s="2">
        <v>1945</v>
      </c>
      <c r="G1950" s="12">
        <f ca="1"/>
        <v>21.706878991727677</v>
      </c>
      <c r="H1950" s="12">
        <f ca="1"/>
        <v>0.11064477446773573</v>
      </c>
    </row>
    <row r="1951" spans="6:8" x14ac:dyDescent="0.3">
      <c r="F1951" s="2">
        <v>1946</v>
      </c>
      <c r="G1951" s="12">
        <f ca="1"/>
        <v>21.708542653780242</v>
      </c>
      <c r="H1951" s="12">
        <f ca="1"/>
        <v>0.11063835939360936</v>
      </c>
    </row>
    <row r="1952" spans="6:8" x14ac:dyDescent="0.3">
      <c r="F1952" s="2">
        <v>1947</v>
      </c>
      <c r="G1952" s="12">
        <f ca="1"/>
        <v>21.708543715429467</v>
      </c>
      <c r="H1952" s="12">
        <f ca="1"/>
        <v>0.11063835529801774</v>
      </c>
    </row>
    <row r="1953" spans="6:8" x14ac:dyDescent="0.3">
      <c r="F1953" s="2">
        <v>1948</v>
      </c>
      <c r="G1953" s="12">
        <f ca="1"/>
        <v>21.709109677440768</v>
      </c>
      <c r="H1953" s="12">
        <f ca="1"/>
        <v>0.11063617160972013</v>
      </c>
    </row>
    <row r="1954" spans="6:8" x14ac:dyDescent="0.3">
      <c r="F1954" s="2">
        <v>1949</v>
      </c>
      <c r="G1954" s="12">
        <f ca="1"/>
        <v>21.709529006439311</v>
      </c>
      <c r="H1954" s="12">
        <f ca="1"/>
        <v>0.11063455324654892</v>
      </c>
    </row>
    <row r="1955" spans="6:8" x14ac:dyDescent="0.3">
      <c r="F1955" s="2">
        <v>1950</v>
      </c>
      <c r="G1955" s="12">
        <f ca="1"/>
        <v>21.710572640864704</v>
      </c>
      <c r="H1955" s="12">
        <f ca="1"/>
        <v>0.11063052381101519</v>
      </c>
    </row>
    <row r="1956" spans="6:8" x14ac:dyDescent="0.3">
      <c r="F1956" s="2">
        <v>1951</v>
      </c>
      <c r="G1956" s="12">
        <f ca="1"/>
        <v>21.711012588816967</v>
      </c>
      <c r="H1956" s="12">
        <f ca="1"/>
        <v>0.11062882449472533</v>
      </c>
    </row>
    <row r="1957" spans="6:8" x14ac:dyDescent="0.3">
      <c r="F1957" s="2">
        <v>1952</v>
      </c>
      <c r="G1957" s="12">
        <f ca="1"/>
        <v>21.711026747717774</v>
      </c>
      <c r="H1957" s="12">
        <f ca="1"/>
        <v>0.11062876979858874</v>
      </c>
    </row>
    <row r="1958" spans="6:8" x14ac:dyDescent="0.3">
      <c r="F1958" s="2">
        <v>1953</v>
      </c>
      <c r="G1958" s="12">
        <f ca="1"/>
        <v>21.712877018660713</v>
      </c>
      <c r="H1958" s="12">
        <f ca="1"/>
        <v>0.11062161850103983</v>
      </c>
    </row>
    <row r="1959" spans="6:8" x14ac:dyDescent="0.3">
      <c r="F1959" s="2">
        <v>1954</v>
      </c>
      <c r="G1959" s="12">
        <f ca="1"/>
        <v>21.713988038556565</v>
      </c>
      <c r="H1959" s="12">
        <f ca="1"/>
        <v>0.1106173209174183</v>
      </c>
    </row>
    <row r="1960" spans="6:8" x14ac:dyDescent="0.3">
      <c r="F1960" s="2">
        <v>1955</v>
      </c>
      <c r="G1960" s="12">
        <f ca="1"/>
        <v>21.714992202827091</v>
      </c>
      <c r="H1960" s="12">
        <f ca="1"/>
        <v>0.11061343441289158</v>
      </c>
    </row>
    <row r="1961" spans="6:8" x14ac:dyDescent="0.3">
      <c r="F1961" s="2">
        <v>1956</v>
      </c>
      <c r="G1961" s="12">
        <f ca="1"/>
        <v>21.715148250417567</v>
      </c>
      <c r="H1961" s="12">
        <f ca="1"/>
        <v>0.11061283025620615</v>
      </c>
    </row>
    <row r="1962" spans="6:8" x14ac:dyDescent="0.3">
      <c r="F1962" s="2">
        <v>1957</v>
      </c>
      <c r="G1962" s="12">
        <f ca="1"/>
        <v>21.715310305525897</v>
      </c>
      <c r="H1962" s="12">
        <f ca="1"/>
        <v>0.11061220278601386</v>
      </c>
    </row>
    <row r="1963" spans="6:8" x14ac:dyDescent="0.3">
      <c r="F1963" s="2">
        <v>1958</v>
      </c>
      <c r="G1963" s="12">
        <f ca="1"/>
        <v>21.71659273804411</v>
      </c>
      <c r="H1963" s="12">
        <f ca="1"/>
        <v>0.11060723529894735</v>
      </c>
    </row>
    <row r="1964" spans="6:8" x14ac:dyDescent="0.3">
      <c r="F1964" s="2">
        <v>1959</v>
      </c>
      <c r="G1964" s="12">
        <f ca="1"/>
        <v>21.717982178173777</v>
      </c>
      <c r="H1964" s="12">
        <f ca="1"/>
        <v>0.11060184938117025</v>
      </c>
    </row>
    <row r="1965" spans="6:8" x14ac:dyDescent="0.3">
      <c r="F1965" s="2">
        <v>1960</v>
      </c>
      <c r="G1965" s="12">
        <f ca="1"/>
        <v>21.718303017238156</v>
      </c>
      <c r="H1965" s="12">
        <f ca="1"/>
        <v>0.11060060512354038</v>
      </c>
    </row>
    <row r="1966" spans="6:8" x14ac:dyDescent="0.3">
      <c r="F1966" s="2">
        <v>1961</v>
      </c>
      <c r="G1966" s="12">
        <f ca="1"/>
        <v>21.718730985254009</v>
      </c>
      <c r="H1966" s="12">
        <f ca="1"/>
        <v>0.1105989450653565</v>
      </c>
    </row>
    <row r="1967" spans="6:8" x14ac:dyDescent="0.3">
      <c r="F1967" s="2">
        <v>1962</v>
      </c>
      <c r="G1967" s="12">
        <f ca="1"/>
        <v>21.719189895931802</v>
      </c>
      <c r="H1967" s="12">
        <f ca="1"/>
        <v>0.11059716455110725</v>
      </c>
    </row>
    <row r="1968" spans="6:8" x14ac:dyDescent="0.3">
      <c r="F1968" s="2">
        <v>1963</v>
      </c>
      <c r="G1968" s="12">
        <f ca="1"/>
        <v>21.720284048156248</v>
      </c>
      <c r="H1968" s="12">
        <f ca="1"/>
        <v>0.11059291757957518</v>
      </c>
    </row>
    <row r="1969" spans="6:8" x14ac:dyDescent="0.3">
      <c r="F1969" s="2">
        <v>1964</v>
      </c>
      <c r="G1969" s="12">
        <f ca="1"/>
        <v>21.720568998958854</v>
      </c>
      <c r="H1969" s="12">
        <f ca="1"/>
        <v>0.11059181112120922</v>
      </c>
    </row>
    <row r="1970" spans="6:8" x14ac:dyDescent="0.3">
      <c r="F1970" s="2">
        <v>1965</v>
      </c>
      <c r="G1970" s="12">
        <f ca="1"/>
        <v>21.720718532576445</v>
      </c>
      <c r="H1970" s="12">
        <f ca="1"/>
        <v>0.11059123041622243</v>
      </c>
    </row>
    <row r="1971" spans="6:8" x14ac:dyDescent="0.3">
      <c r="F1971" s="2">
        <v>1966</v>
      </c>
      <c r="G1971" s="12">
        <f ca="1"/>
        <v>21.721271071982692</v>
      </c>
      <c r="H1971" s="12">
        <f ca="1"/>
        <v>0.11058908425071255</v>
      </c>
    </row>
    <row r="1972" spans="6:8" x14ac:dyDescent="0.3">
      <c r="F1972" s="2">
        <v>1967</v>
      </c>
      <c r="G1972" s="12">
        <f ca="1"/>
        <v>21.724781679663391</v>
      </c>
      <c r="H1972" s="12">
        <f ca="1"/>
        <v>0.11057543327794322</v>
      </c>
    </row>
    <row r="1973" spans="6:8" x14ac:dyDescent="0.3">
      <c r="F1973" s="2">
        <v>1968</v>
      </c>
      <c r="G1973" s="12">
        <f ca="1"/>
        <v>21.725682727850973</v>
      </c>
      <c r="H1973" s="12">
        <f ca="1"/>
        <v>0.1105719253452296</v>
      </c>
    </row>
    <row r="1974" spans="6:8" x14ac:dyDescent="0.3">
      <c r="F1974" s="2">
        <v>1969</v>
      </c>
      <c r="G1974" s="12">
        <f ca="1"/>
        <v>21.728285981980981</v>
      </c>
      <c r="H1974" s="12">
        <f ca="1"/>
        <v>0.11056178077068272</v>
      </c>
    </row>
    <row r="1975" spans="6:8" x14ac:dyDescent="0.3">
      <c r="F1975" s="2">
        <v>1970</v>
      </c>
      <c r="G1975" s="12">
        <f ca="1"/>
        <v>21.729382069437548</v>
      </c>
      <c r="H1975" s="12">
        <f ca="1"/>
        <v>0.11055750515110822</v>
      </c>
    </row>
    <row r="1976" spans="6:8" x14ac:dyDescent="0.3">
      <c r="F1976" s="2">
        <v>1971</v>
      </c>
      <c r="G1976" s="12">
        <f ca="1"/>
        <v>21.729461079824965</v>
      </c>
      <c r="H1976" s="12">
        <f ca="1"/>
        <v>0.11055719684891938</v>
      </c>
    </row>
    <row r="1977" spans="6:8" x14ac:dyDescent="0.3">
      <c r="F1977" s="2">
        <v>1972</v>
      </c>
      <c r="G1977" s="12">
        <f ca="1"/>
        <v>21.730994975756062</v>
      </c>
      <c r="H1977" s="12">
        <f ca="1"/>
        <v>0.11055120889546739</v>
      </c>
    </row>
    <row r="1978" spans="6:8" x14ac:dyDescent="0.3">
      <c r="F1978" s="2">
        <v>1973</v>
      </c>
      <c r="G1978" s="12">
        <f ca="1"/>
        <v>21.732056135212268</v>
      </c>
      <c r="H1978" s="12">
        <f ca="1"/>
        <v>0.11054706347270762</v>
      </c>
    </row>
    <row r="1979" spans="6:8" x14ac:dyDescent="0.3">
      <c r="F1979" s="2">
        <v>1974</v>
      </c>
      <c r="G1979" s="12">
        <f ca="1"/>
        <v>21.734844982448983</v>
      </c>
      <c r="H1979" s="12">
        <f ca="1"/>
        <v>0.11053615746269217</v>
      </c>
    </row>
    <row r="1980" spans="6:8" x14ac:dyDescent="0.3">
      <c r="F1980" s="2">
        <v>1975</v>
      </c>
      <c r="G1980" s="12">
        <f ca="1"/>
        <v>21.735576109872085</v>
      </c>
      <c r="H1980" s="12">
        <f ca="1"/>
        <v>0.11053329560579764</v>
      </c>
    </row>
    <row r="1981" spans="6:8" x14ac:dyDescent="0.3">
      <c r="F1981" s="2">
        <v>1976</v>
      </c>
      <c r="G1981" s="12">
        <f ca="1"/>
        <v>21.737024204833123</v>
      </c>
      <c r="H1981" s="12">
        <f ca="1"/>
        <v>0.11052762397772531</v>
      </c>
    </row>
    <row r="1982" spans="6:8" x14ac:dyDescent="0.3">
      <c r="F1982" s="2">
        <v>1977</v>
      </c>
      <c r="G1982" s="12">
        <f ca="1"/>
        <v>21.738215191058838</v>
      </c>
      <c r="H1982" s="12">
        <f ca="1"/>
        <v>0.11052295601851024</v>
      </c>
    </row>
    <row r="1983" spans="6:8" x14ac:dyDescent="0.3">
      <c r="F1983" s="2">
        <v>1978</v>
      </c>
      <c r="G1983" s="12">
        <f ca="1"/>
        <v>21.738289749326356</v>
      </c>
      <c r="H1983" s="12">
        <f ca="1"/>
        <v>0.11052266369449137</v>
      </c>
    </row>
    <row r="1984" spans="6:8" x14ac:dyDescent="0.3">
      <c r="F1984" s="2">
        <v>1979</v>
      </c>
      <c r="G1984" s="12">
        <f ca="1"/>
        <v>21.738828799995694</v>
      </c>
      <c r="H1984" s="12">
        <f ca="1"/>
        <v>0.11052054986378726</v>
      </c>
    </row>
    <row r="1985" spans="6:8" x14ac:dyDescent="0.3">
      <c r="F1985" s="2">
        <v>1980</v>
      </c>
      <c r="G1985" s="12">
        <f ca="1"/>
        <v>21.739040480414445</v>
      </c>
      <c r="H1985" s="12">
        <f ca="1"/>
        <v>0.11051971961304885</v>
      </c>
    </row>
    <row r="1986" spans="6:8" x14ac:dyDescent="0.3">
      <c r="F1986" s="2">
        <v>1981</v>
      </c>
      <c r="G1986" s="12">
        <f ca="1"/>
        <v>21.740351143598492</v>
      </c>
      <c r="H1986" s="12">
        <f ca="1"/>
        <v>0.11051457683231546</v>
      </c>
    </row>
    <row r="1987" spans="6:8" x14ac:dyDescent="0.3">
      <c r="F1987" s="2">
        <v>1982</v>
      </c>
      <c r="G1987" s="12">
        <f ca="1"/>
        <v>21.74132172344655</v>
      </c>
      <c r="H1987" s="12">
        <f ca="1"/>
        <v>0.11051076612815047</v>
      </c>
    </row>
    <row r="1988" spans="6:8" x14ac:dyDescent="0.3">
      <c r="F1988" s="2">
        <v>1983</v>
      </c>
      <c r="G1988" s="12">
        <f ca="1"/>
        <v>21.741729376063653</v>
      </c>
      <c r="H1988" s="12">
        <f ca="1"/>
        <v>0.11050916500237613</v>
      </c>
    </row>
    <row r="1989" spans="6:8" x14ac:dyDescent="0.3">
      <c r="F1989" s="2">
        <v>1984</v>
      </c>
      <c r="G1989" s="12">
        <f ca="1"/>
        <v>21.741830937481666</v>
      </c>
      <c r="H1989" s="12">
        <f ca="1"/>
        <v>0.11050876604772927</v>
      </c>
    </row>
    <row r="1990" spans="6:8" x14ac:dyDescent="0.3">
      <c r="F1990" s="2">
        <v>1985</v>
      </c>
      <c r="G1990" s="12">
        <f ca="1"/>
        <v>21.743677616025646</v>
      </c>
      <c r="H1990" s="12">
        <f ca="1"/>
        <v>0.11050150809980372</v>
      </c>
    </row>
    <row r="1991" spans="6:8" x14ac:dyDescent="0.3">
      <c r="F1991" s="2">
        <v>1986</v>
      </c>
      <c r="G1991" s="12">
        <f ca="1"/>
        <v>21.743760912693006</v>
      </c>
      <c r="H1991" s="12">
        <f ca="1"/>
        <v>0.11050118055125989</v>
      </c>
    </row>
    <row r="1992" spans="6:8" x14ac:dyDescent="0.3">
      <c r="F1992" s="2">
        <v>1987</v>
      </c>
      <c r="G1992" s="12">
        <f ca="1"/>
        <v>21.745175910137363</v>
      </c>
      <c r="H1992" s="12">
        <f ca="1"/>
        <v>0.11049561409675233</v>
      </c>
    </row>
    <row r="1993" spans="6:8" x14ac:dyDescent="0.3">
      <c r="F1993" s="2">
        <v>1988</v>
      </c>
      <c r="G1993" s="12">
        <f ca="1"/>
        <v>21.746604850082981</v>
      </c>
      <c r="H1993" s="12">
        <f ca="1"/>
        <v>0.11048998849669939</v>
      </c>
    </row>
    <row r="1994" spans="6:8" x14ac:dyDescent="0.3">
      <c r="F1994" s="2">
        <v>1989</v>
      </c>
      <c r="G1994" s="12">
        <f ca="1"/>
        <v>21.748237767136885</v>
      </c>
      <c r="H1994" s="12">
        <f ca="1"/>
        <v>0.11048355457227113</v>
      </c>
    </row>
    <row r="1995" spans="6:8" x14ac:dyDescent="0.3">
      <c r="F1995" s="2">
        <v>1990</v>
      </c>
      <c r="G1995" s="12">
        <f ca="1"/>
        <v>21.749292831659538</v>
      </c>
      <c r="H1995" s="12">
        <f ca="1"/>
        <v>0.11047939447075464</v>
      </c>
    </row>
    <row r="1996" spans="6:8" x14ac:dyDescent="0.3">
      <c r="F1996" s="2">
        <v>1991</v>
      </c>
      <c r="G1996" s="12">
        <f ca="1"/>
        <v>21.749553805881433</v>
      </c>
      <c r="H1996" s="12">
        <f ca="1"/>
        <v>0.11047836509080572</v>
      </c>
    </row>
    <row r="1997" spans="6:8" x14ac:dyDescent="0.3">
      <c r="F1997" s="2">
        <v>1992</v>
      </c>
      <c r="G1997" s="12">
        <f ca="1"/>
        <v>21.751087396004223</v>
      </c>
      <c r="H1997" s="12">
        <f ca="1"/>
        <v>0.11047231312911371</v>
      </c>
    </row>
    <row r="1998" spans="6:8" x14ac:dyDescent="0.3">
      <c r="F1998" s="2">
        <v>1993</v>
      </c>
      <c r="G1998" s="12">
        <f ca="1"/>
        <v>21.751717374957884</v>
      </c>
      <c r="H1998" s="12">
        <f ca="1"/>
        <v>0.1104698256212881</v>
      </c>
    </row>
    <row r="1999" spans="6:8" x14ac:dyDescent="0.3">
      <c r="F1999" s="2">
        <v>1994</v>
      </c>
      <c r="G1999" s="12">
        <f ca="1"/>
        <v>21.752131443508191</v>
      </c>
      <c r="H1999" s="12">
        <f ca="1"/>
        <v>0.11046819019120127</v>
      </c>
    </row>
    <row r="2000" spans="6:8" x14ac:dyDescent="0.3">
      <c r="F2000" s="2">
        <v>1995</v>
      </c>
      <c r="G2000" s="12">
        <f ca="1"/>
        <v>21.752878206619076</v>
      </c>
      <c r="H2000" s="12">
        <f ca="1"/>
        <v>0.11046523981471665</v>
      </c>
    </row>
    <row r="2001" spans="6:8" x14ac:dyDescent="0.3">
      <c r="F2001" s="2">
        <v>1996</v>
      </c>
      <c r="G2001" s="12">
        <f ca="1"/>
        <v>21.753679181038173</v>
      </c>
      <c r="H2001" s="12">
        <f ca="1"/>
        <v>0.11046207394573582</v>
      </c>
    </row>
    <row r="2002" spans="6:8" x14ac:dyDescent="0.3">
      <c r="F2002" s="2">
        <v>1997</v>
      </c>
      <c r="G2002" s="12">
        <f ca="1"/>
        <v>21.754090262938725</v>
      </c>
      <c r="H2002" s="12">
        <f ca="1"/>
        <v>0.11046044860912309</v>
      </c>
    </row>
    <row r="2003" spans="6:8" x14ac:dyDescent="0.3">
      <c r="F2003" s="2">
        <v>1998</v>
      </c>
      <c r="G2003" s="12">
        <f ca="1"/>
        <v>21.754114186221663</v>
      </c>
      <c r="H2003" s="12">
        <f ca="1"/>
        <v>0.11046035401019559</v>
      </c>
    </row>
    <row r="2004" spans="6:8" x14ac:dyDescent="0.3">
      <c r="F2004" s="2">
        <v>1999</v>
      </c>
      <c r="G2004" s="12">
        <f ca="1"/>
        <v>21.75712619511545</v>
      </c>
      <c r="H2004" s="12">
        <f ca="1"/>
        <v>0.11044843407940677</v>
      </c>
    </row>
    <row r="2005" spans="6:8" x14ac:dyDescent="0.3">
      <c r="F2005" s="2">
        <v>2000</v>
      </c>
      <c r="G2005" s="12">
        <f ca="1"/>
        <v>21.758355432767623</v>
      </c>
      <c r="H2005" s="12">
        <f ca="1"/>
        <v>0.11044356390404693</v>
      </c>
    </row>
    <row r="2006" spans="6:8" x14ac:dyDescent="0.3">
      <c r="F2006" s="2">
        <v>2001</v>
      </c>
      <c r="G2006" s="12">
        <f ca="1"/>
        <v>21.758960418548778</v>
      </c>
      <c r="H2006" s="12">
        <f ca="1"/>
        <v>0.11044116581028904</v>
      </c>
    </row>
    <row r="2007" spans="6:8" x14ac:dyDescent="0.3">
      <c r="F2007" s="2">
        <v>2002</v>
      </c>
      <c r="G2007" s="12">
        <f ca="1"/>
        <v>21.760053738458314</v>
      </c>
      <c r="H2007" s="12">
        <f ca="1"/>
        <v>0.11043683005609936</v>
      </c>
    </row>
    <row r="2008" spans="6:8" x14ac:dyDescent="0.3">
      <c r="F2008" s="2">
        <v>2003</v>
      </c>
      <c r="G2008" s="12">
        <f ca="1"/>
        <v>21.760267738379913</v>
      </c>
      <c r="H2008" s="12">
        <f ca="1"/>
        <v>0.11043598110607178</v>
      </c>
    </row>
    <row r="2009" spans="6:8" x14ac:dyDescent="0.3">
      <c r="F2009" s="2">
        <v>2004</v>
      </c>
      <c r="G2009" s="12">
        <f ca="1"/>
        <v>21.762090767130275</v>
      </c>
      <c r="H2009" s="12">
        <f ca="1"/>
        <v>0.11042874512596942</v>
      </c>
    </row>
    <row r="2010" spans="6:8" x14ac:dyDescent="0.3">
      <c r="F2010" s="2">
        <v>2005</v>
      </c>
      <c r="G2010" s="12">
        <f ca="1"/>
        <v>21.762893363496048</v>
      </c>
      <c r="H2010" s="12">
        <f ca="1"/>
        <v>0.11042555722994883</v>
      </c>
    </row>
    <row r="2011" spans="6:8" x14ac:dyDescent="0.3">
      <c r="F2011" s="2">
        <v>2006</v>
      </c>
      <c r="G2011" s="12">
        <f ca="1"/>
        <v>21.763135354808057</v>
      </c>
      <c r="H2011" s="12">
        <f ca="1"/>
        <v>0.11042459577873411</v>
      </c>
    </row>
    <row r="2012" spans="6:8" x14ac:dyDescent="0.3">
      <c r="F2012" s="2">
        <v>2007</v>
      </c>
      <c r="G2012" s="12">
        <f ca="1"/>
        <v>21.763364729859422</v>
      </c>
      <c r="H2012" s="12">
        <f ca="1"/>
        <v>0.11042368433885329</v>
      </c>
    </row>
    <row r="2013" spans="6:8" x14ac:dyDescent="0.3">
      <c r="F2013" s="2">
        <v>2008</v>
      </c>
      <c r="G2013" s="12">
        <f ca="1"/>
        <v>21.764003568961975</v>
      </c>
      <c r="H2013" s="12">
        <f ca="1"/>
        <v>0.11042114527593365</v>
      </c>
    </row>
    <row r="2014" spans="6:8" x14ac:dyDescent="0.3">
      <c r="F2014" s="2">
        <v>2009</v>
      </c>
      <c r="G2014" s="12">
        <f ca="1"/>
        <v>21.764274599447987</v>
      </c>
      <c r="H2014" s="12">
        <f ca="1"/>
        <v>0.11042006780636263</v>
      </c>
    </row>
    <row r="2015" spans="6:8" x14ac:dyDescent="0.3">
      <c r="F2015" s="2">
        <v>2010</v>
      </c>
      <c r="G2015" s="12">
        <f ca="1"/>
        <v>21.764522837134813</v>
      </c>
      <c r="H2015" s="12">
        <f ca="1"/>
        <v>0.11041908081253263</v>
      </c>
    </row>
    <row r="2016" spans="6:8" x14ac:dyDescent="0.3">
      <c r="F2016" s="2">
        <v>2011</v>
      </c>
      <c r="G2016" s="12">
        <f ca="1"/>
        <v>21.764822146402846</v>
      </c>
      <c r="H2016" s="12">
        <f ca="1"/>
        <v>0.11041789058501299</v>
      </c>
    </row>
    <row r="2017" spans="6:8" x14ac:dyDescent="0.3">
      <c r="F2017" s="2">
        <v>2012</v>
      </c>
      <c r="G2017" s="12">
        <f ca="1"/>
        <v>21.765822856900442</v>
      </c>
      <c r="H2017" s="12">
        <f ca="1"/>
        <v>0.11041390980617434</v>
      </c>
    </row>
    <row r="2018" spans="6:8" x14ac:dyDescent="0.3">
      <c r="F2018" s="2">
        <v>2013</v>
      </c>
      <c r="G2018" s="12">
        <f ca="1"/>
        <v>21.767078763477723</v>
      </c>
      <c r="H2018" s="12">
        <f ca="1"/>
        <v>0.11040891087956915</v>
      </c>
    </row>
    <row r="2019" spans="6:8" x14ac:dyDescent="0.3">
      <c r="F2019" s="2">
        <v>2014</v>
      </c>
      <c r="G2019" s="12">
        <f ca="1"/>
        <v>21.767878528063846</v>
      </c>
      <c r="H2019" s="12">
        <f ca="1"/>
        <v>0.11040572581583995</v>
      </c>
    </row>
    <row r="2020" spans="6:8" x14ac:dyDescent="0.3">
      <c r="F2020" s="2">
        <v>2015</v>
      </c>
      <c r="G2020" s="12">
        <f ca="1"/>
        <v>21.76885469265445</v>
      </c>
      <c r="H2020" s="12">
        <f ca="1"/>
        <v>0.11040183641034496</v>
      </c>
    </row>
    <row r="2021" spans="6:8" x14ac:dyDescent="0.3">
      <c r="F2021" s="2">
        <v>2016</v>
      </c>
      <c r="G2021" s="12">
        <f ca="1"/>
        <v>21.769529538560523</v>
      </c>
      <c r="H2021" s="12">
        <f ca="1"/>
        <v>0.1103991463963509</v>
      </c>
    </row>
    <row r="2022" spans="6:8" x14ac:dyDescent="0.3">
      <c r="F2022" s="2">
        <v>2017</v>
      </c>
      <c r="G2022" s="12">
        <f ca="1"/>
        <v>21.769850375057004</v>
      </c>
      <c r="H2022" s="12">
        <f ca="1"/>
        <v>0.11039786716801529</v>
      </c>
    </row>
    <row r="2023" spans="6:8" x14ac:dyDescent="0.3">
      <c r="F2023" s="2">
        <v>2018</v>
      </c>
      <c r="G2023" s="12">
        <f ca="1"/>
        <v>21.77020158471716</v>
      </c>
      <c r="H2023" s="12">
        <f ca="1"/>
        <v>0.11039646658794605</v>
      </c>
    </row>
    <row r="2024" spans="6:8" x14ac:dyDescent="0.3">
      <c r="F2024" s="2">
        <v>2019</v>
      </c>
      <c r="G2024" s="12">
        <f ca="1"/>
        <v>21.772187673686847</v>
      </c>
      <c r="H2024" s="12">
        <f ca="1"/>
        <v>0.11038854141970886</v>
      </c>
    </row>
    <row r="2025" spans="6:8" x14ac:dyDescent="0.3">
      <c r="F2025" s="2">
        <v>2020</v>
      </c>
      <c r="G2025" s="12">
        <f ca="1"/>
        <v>21.772215367088904</v>
      </c>
      <c r="H2025" s="12">
        <f ca="1"/>
        <v>0.11038843085485069</v>
      </c>
    </row>
    <row r="2026" spans="6:8" x14ac:dyDescent="0.3">
      <c r="F2026" s="2">
        <v>2021</v>
      </c>
      <c r="G2026" s="12">
        <f ca="1"/>
        <v>21.772253950925144</v>
      </c>
      <c r="H2026" s="12">
        <f ca="1"/>
        <v>0.11038827680765091</v>
      </c>
    </row>
    <row r="2027" spans="6:8" x14ac:dyDescent="0.3">
      <c r="F2027" s="2">
        <v>2022</v>
      </c>
      <c r="G2027" s="12">
        <f ca="1"/>
        <v>21.772410254592309</v>
      </c>
      <c r="H2027" s="12">
        <f ca="1"/>
        <v>0.11038765272814971</v>
      </c>
    </row>
    <row r="2028" spans="6:8" x14ac:dyDescent="0.3">
      <c r="F2028" s="2">
        <v>2023</v>
      </c>
      <c r="G2028" s="12">
        <f ca="1"/>
        <v>21.772712524570053</v>
      </c>
      <c r="H2028" s="12">
        <f ca="1"/>
        <v>0.11038644569737414</v>
      </c>
    </row>
    <row r="2029" spans="6:8" x14ac:dyDescent="0.3">
      <c r="F2029" s="2">
        <v>2024</v>
      </c>
      <c r="G2029" s="12">
        <f ca="1"/>
        <v>21.772957389514954</v>
      </c>
      <c r="H2029" s="12">
        <f ca="1"/>
        <v>0.11038546775634261</v>
      </c>
    </row>
    <row r="2030" spans="6:8" x14ac:dyDescent="0.3">
      <c r="F2030" s="2">
        <v>2025</v>
      </c>
      <c r="G2030" s="12">
        <f ca="1"/>
        <v>21.775890220472618</v>
      </c>
      <c r="H2030" s="12">
        <f ca="1"/>
        <v>0.11037374480001146</v>
      </c>
    </row>
    <row r="2031" spans="6:8" x14ac:dyDescent="0.3">
      <c r="F2031" s="2">
        <v>2026</v>
      </c>
      <c r="G2031" s="12">
        <f ca="1"/>
        <v>21.776017649871008</v>
      </c>
      <c r="H2031" s="12">
        <f ca="1"/>
        <v>0.11037323503499918</v>
      </c>
    </row>
    <row r="2032" spans="6:8" x14ac:dyDescent="0.3">
      <c r="F2032" s="2">
        <v>2027</v>
      </c>
      <c r="G2032" s="12">
        <f ca="1"/>
        <v>21.776061286629034</v>
      </c>
      <c r="H2032" s="12">
        <f ca="1"/>
        <v>0.110373060463863</v>
      </c>
    </row>
    <row r="2033" spans="6:8" x14ac:dyDescent="0.3">
      <c r="F2033" s="2">
        <v>2028</v>
      </c>
      <c r="G2033" s="12">
        <f ca="1"/>
        <v>21.776522171663856</v>
      </c>
      <c r="H2033" s="12">
        <f ca="1"/>
        <v>0.11037121642411829</v>
      </c>
    </row>
    <row r="2034" spans="6:8" x14ac:dyDescent="0.3">
      <c r="F2034" s="2">
        <v>2029</v>
      </c>
      <c r="G2034" s="12">
        <f ca="1"/>
        <v>21.776672473732642</v>
      </c>
      <c r="H2034" s="12">
        <f ca="1"/>
        <v>0.11037061495611714</v>
      </c>
    </row>
    <row r="2035" spans="6:8" x14ac:dyDescent="0.3">
      <c r="F2035" s="2">
        <v>2030</v>
      </c>
      <c r="G2035" s="12">
        <f ca="1"/>
        <v>21.776871299855959</v>
      </c>
      <c r="H2035" s="12">
        <f ca="1"/>
        <v>0.1103698192349051</v>
      </c>
    </row>
    <row r="2036" spans="6:8" x14ac:dyDescent="0.3">
      <c r="F2036" s="2">
        <v>2031</v>
      </c>
      <c r="G2036" s="12">
        <f ca="1"/>
        <v>21.77716601835635</v>
      </c>
      <c r="H2036" s="12">
        <f ca="1"/>
        <v>0.11036863958994367</v>
      </c>
    </row>
    <row r="2037" spans="6:8" x14ac:dyDescent="0.3">
      <c r="F2037" s="2">
        <v>2032</v>
      </c>
      <c r="G2037" s="12">
        <f ca="1"/>
        <v>21.777181364432767</v>
      </c>
      <c r="H2037" s="12">
        <f ca="1"/>
        <v>0.11036857816048044</v>
      </c>
    </row>
    <row r="2038" spans="6:8" x14ac:dyDescent="0.3">
      <c r="F2038" s="2">
        <v>2033</v>
      </c>
      <c r="G2038" s="12">
        <f ca="1"/>
        <v>21.777827806005931</v>
      </c>
      <c r="H2038" s="12">
        <f ca="1"/>
        <v>0.1103659900412257</v>
      </c>
    </row>
    <row r="2039" spans="6:8" x14ac:dyDescent="0.3">
      <c r="F2039" s="2">
        <v>2034</v>
      </c>
      <c r="G2039" s="12">
        <f ca="1"/>
        <v>21.77884260962362</v>
      </c>
      <c r="H2039" s="12">
        <f ca="1"/>
        <v>0.11036192535692974</v>
      </c>
    </row>
    <row r="2040" spans="6:8" x14ac:dyDescent="0.3">
      <c r="F2040" s="2">
        <v>2035</v>
      </c>
      <c r="G2040" s="12">
        <f ca="1"/>
        <v>21.780687290977852</v>
      </c>
      <c r="H2040" s="12">
        <f ca="1"/>
        <v>0.11035453113217882</v>
      </c>
    </row>
    <row r="2041" spans="6:8" x14ac:dyDescent="0.3">
      <c r="F2041" s="2">
        <v>2036</v>
      </c>
      <c r="G2041" s="12">
        <f ca="1"/>
        <v>21.782230301840155</v>
      </c>
      <c r="H2041" s="12">
        <f ca="1"/>
        <v>0.11034834061869797</v>
      </c>
    </row>
    <row r="2042" spans="6:8" x14ac:dyDescent="0.3">
      <c r="F2042" s="2">
        <v>2037</v>
      </c>
      <c r="G2042" s="12">
        <f ca="1"/>
        <v>21.783098177555665</v>
      </c>
      <c r="H2042" s="12">
        <f ca="1"/>
        <v>0.11034485652392938</v>
      </c>
    </row>
    <row r="2043" spans="6:8" x14ac:dyDescent="0.3">
      <c r="F2043" s="2">
        <v>2038</v>
      </c>
      <c r="G2043" s="12">
        <f ca="1"/>
        <v>21.783967701962553</v>
      </c>
      <c r="H2043" s="12">
        <f ca="1"/>
        <v>0.11034136421983448</v>
      </c>
    </row>
    <row r="2044" spans="6:8" x14ac:dyDescent="0.3">
      <c r="F2044" s="2">
        <v>2039</v>
      </c>
      <c r="G2044" s="12">
        <f ca="1"/>
        <v>21.784240319530149</v>
      </c>
      <c r="H2044" s="12">
        <f ca="1"/>
        <v>0.11034026896766597</v>
      </c>
    </row>
    <row r="2045" spans="6:8" x14ac:dyDescent="0.3">
      <c r="F2045" s="2">
        <v>2040</v>
      </c>
      <c r="G2045" s="12">
        <f ca="1"/>
        <v>21.784797960275597</v>
      </c>
      <c r="H2045" s="12">
        <f ca="1"/>
        <v>0.1103380281358725</v>
      </c>
    </row>
    <row r="2046" spans="6:8" x14ac:dyDescent="0.3">
      <c r="F2046" s="2">
        <v>2041</v>
      </c>
      <c r="G2046" s="12">
        <f ca="1"/>
        <v>21.785366929939165</v>
      </c>
      <c r="H2046" s="12">
        <f ca="1"/>
        <v>0.11033574110499739</v>
      </c>
    </row>
    <row r="2047" spans="6:8" x14ac:dyDescent="0.3">
      <c r="F2047" s="2">
        <v>2042</v>
      </c>
      <c r="G2047" s="12">
        <f ca="1"/>
        <v>21.786173438725445</v>
      </c>
      <c r="H2047" s="12">
        <f ca="1"/>
        <v>0.11033249809397669</v>
      </c>
    </row>
    <row r="2048" spans="6:8" x14ac:dyDescent="0.3">
      <c r="F2048" s="2">
        <v>2043</v>
      </c>
      <c r="G2048" s="12">
        <f ca="1"/>
        <v>21.787494454616798</v>
      </c>
      <c r="H2048" s="12">
        <f ca="1"/>
        <v>0.11032718326679215</v>
      </c>
    </row>
    <row r="2049" spans="6:8" x14ac:dyDescent="0.3">
      <c r="F2049" s="2">
        <v>2044</v>
      </c>
      <c r="G2049" s="12">
        <f ca="1"/>
        <v>21.787857808530497</v>
      </c>
      <c r="H2049" s="12">
        <f ca="1"/>
        <v>0.1103257207453034</v>
      </c>
    </row>
    <row r="2050" spans="6:8" x14ac:dyDescent="0.3">
      <c r="F2050" s="2">
        <v>2045</v>
      </c>
      <c r="G2050" s="12">
        <f ca="1"/>
        <v>21.788179265214687</v>
      </c>
      <c r="H2050" s="12">
        <f ca="1"/>
        <v>0.11032442663104049</v>
      </c>
    </row>
    <row r="2051" spans="6:8" x14ac:dyDescent="0.3">
      <c r="F2051" s="2">
        <v>2046</v>
      </c>
      <c r="G2051" s="12">
        <f ca="1"/>
        <v>21.789081795303247</v>
      </c>
      <c r="H2051" s="12">
        <f ca="1"/>
        <v>0.11032079207998409</v>
      </c>
    </row>
    <row r="2052" spans="6:8" x14ac:dyDescent="0.3">
      <c r="F2052" s="2">
        <v>2047</v>
      </c>
      <c r="G2052" s="12">
        <f ca="1"/>
        <v>21.790107266119641</v>
      </c>
      <c r="H2052" s="12">
        <f ca="1"/>
        <v>0.11031666035783966</v>
      </c>
    </row>
    <row r="2053" spans="6:8" x14ac:dyDescent="0.3">
      <c r="F2053" s="2">
        <v>2048</v>
      </c>
      <c r="G2053" s="12">
        <f ca="1"/>
        <v>21.790775140853931</v>
      </c>
      <c r="H2053" s="12">
        <f ca="1"/>
        <v>0.11031396823542025</v>
      </c>
    </row>
    <row r="2054" spans="6:8" x14ac:dyDescent="0.3">
      <c r="F2054" s="2">
        <v>2049</v>
      </c>
      <c r="G2054" s="12">
        <f ca="1"/>
        <v>21.791601531045359</v>
      </c>
      <c r="H2054" s="12">
        <f ca="1"/>
        <v>0.11031063585730247</v>
      </c>
    </row>
    <row r="2055" spans="6:8" x14ac:dyDescent="0.3">
      <c r="F2055" s="2">
        <v>2050</v>
      </c>
      <c r="G2055" s="12">
        <f ca="1"/>
        <v>21.791877545227077</v>
      </c>
      <c r="H2055" s="12">
        <f ca="1"/>
        <v>0.11030952252351173</v>
      </c>
    </row>
    <row r="2056" spans="6:8" x14ac:dyDescent="0.3">
      <c r="F2056" s="2">
        <v>2051</v>
      </c>
      <c r="G2056" s="12">
        <f ca="1"/>
        <v>21.792698496178417</v>
      </c>
      <c r="H2056" s="12">
        <f ca="1"/>
        <v>0.1103062101796408</v>
      </c>
    </row>
    <row r="2057" spans="6:8" x14ac:dyDescent="0.3">
      <c r="F2057" s="2">
        <v>2052</v>
      </c>
      <c r="G2057" s="12">
        <f ca="1"/>
        <v>21.792839944566317</v>
      </c>
      <c r="H2057" s="12">
        <f ca="1"/>
        <v>0.11030563932550837</v>
      </c>
    </row>
    <row r="2058" spans="6:8" x14ac:dyDescent="0.3">
      <c r="F2058" s="2">
        <v>2053</v>
      </c>
      <c r="G2058" s="12">
        <f ca="1"/>
        <v>21.793545768354679</v>
      </c>
      <c r="H2058" s="12">
        <f ca="1"/>
        <v>0.11030279014923859</v>
      </c>
    </row>
    <row r="2059" spans="6:8" x14ac:dyDescent="0.3">
      <c r="F2059" s="2">
        <v>2054</v>
      </c>
      <c r="G2059" s="12">
        <f ca="1"/>
        <v>21.794709508193137</v>
      </c>
      <c r="H2059" s="12">
        <f ca="1"/>
        <v>0.11029809022990691</v>
      </c>
    </row>
    <row r="2060" spans="6:8" x14ac:dyDescent="0.3">
      <c r="F2060" s="2">
        <v>2055</v>
      </c>
      <c r="G2060" s="12">
        <f ca="1"/>
        <v>21.795357556577404</v>
      </c>
      <c r="H2060" s="12">
        <f ca="1"/>
        <v>0.11029547176501214</v>
      </c>
    </row>
    <row r="2061" spans="6:8" x14ac:dyDescent="0.3">
      <c r="F2061" s="2">
        <v>2056</v>
      </c>
      <c r="G2061" s="12">
        <f ca="1"/>
        <v>21.795822846969905</v>
      </c>
      <c r="H2061" s="12">
        <f ca="1"/>
        <v>0.11029359119627453</v>
      </c>
    </row>
    <row r="2062" spans="6:8" x14ac:dyDescent="0.3">
      <c r="F2062" s="2">
        <v>2057</v>
      </c>
      <c r="G2062" s="12">
        <f ca="1"/>
        <v>21.796952717144435</v>
      </c>
      <c r="H2062" s="12">
        <f ca="1"/>
        <v>0.11028902269405513</v>
      </c>
    </row>
    <row r="2063" spans="6:8" x14ac:dyDescent="0.3">
      <c r="F2063" s="2">
        <v>2058</v>
      </c>
      <c r="G2063" s="12">
        <f ca="1"/>
        <v>21.797389549685025</v>
      </c>
      <c r="H2063" s="12">
        <f ca="1"/>
        <v>0.11028725569162864</v>
      </c>
    </row>
    <row r="2064" spans="6:8" x14ac:dyDescent="0.3">
      <c r="F2064" s="2">
        <v>2059</v>
      </c>
      <c r="G2064" s="12">
        <f ca="1"/>
        <v>21.798565695818056</v>
      </c>
      <c r="H2064" s="12">
        <f ca="1"/>
        <v>0.11028249614653182</v>
      </c>
    </row>
    <row r="2065" spans="6:8" x14ac:dyDescent="0.3">
      <c r="F2065" s="2">
        <v>2060</v>
      </c>
      <c r="G2065" s="12">
        <f ca="1"/>
        <v>21.799364701249786</v>
      </c>
      <c r="H2065" s="12">
        <f ca="1"/>
        <v>0.11027926112905588</v>
      </c>
    </row>
    <row r="2066" spans="6:8" x14ac:dyDescent="0.3">
      <c r="F2066" s="2">
        <v>2061</v>
      </c>
      <c r="G2066" s="12">
        <f ca="1"/>
        <v>21.802069276334176</v>
      </c>
      <c r="H2066" s="12">
        <f ca="1"/>
        <v>0.11026830087326066</v>
      </c>
    </row>
    <row r="2067" spans="6:8" x14ac:dyDescent="0.3">
      <c r="F2067" s="2">
        <v>2062</v>
      </c>
      <c r="G2067" s="12">
        <f ca="1"/>
        <v>21.802160782980994</v>
      </c>
      <c r="H2067" s="12">
        <f ca="1"/>
        <v>0.11026792977491204</v>
      </c>
    </row>
    <row r="2068" spans="6:8" x14ac:dyDescent="0.3">
      <c r="F2068" s="2">
        <v>2063</v>
      </c>
      <c r="G2068" s="12">
        <f ca="1"/>
        <v>21.802738480722706</v>
      </c>
      <c r="H2068" s="12">
        <f ca="1"/>
        <v>0.11026558655885967</v>
      </c>
    </row>
    <row r="2069" spans="6:8" x14ac:dyDescent="0.3">
      <c r="F2069" s="2">
        <v>2064</v>
      </c>
      <c r="G2069" s="12">
        <f ca="1"/>
        <v>21.806332454311825</v>
      </c>
      <c r="H2069" s="12">
        <f ca="1"/>
        <v>0.11025099319284018</v>
      </c>
    </row>
    <row r="2070" spans="6:8" x14ac:dyDescent="0.3">
      <c r="F2070" s="2">
        <v>2065</v>
      </c>
      <c r="G2070" s="12">
        <f ca="1"/>
        <v>21.806713664145644</v>
      </c>
      <c r="H2070" s="12">
        <f ca="1"/>
        <v>0.11024944369497092</v>
      </c>
    </row>
    <row r="2071" spans="6:8" x14ac:dyDescent="0.3">
      <c r="F2071" s="2">
        <v>2066</v>
      </c>
      <c r="G2071" s="12">
        <f ca="1"/>
        <v>21.80802426205193</v>
      </c>
      <c r="H2071" s="12">
        <f ca="1"/>
        <v>0.11024411419922993</v>
      </c>
    </row>
    <row r="2072" spans="6:8" x14ac:dyDescent="0.3">
      <c r="F2072" s="2">
        <v>2067</v>
      </c>
      <c r="G2072" s="12">
        <f ca="1"/>
        <v>21.808598159377336</v>
      </c>
      <c r="H2072" s="12">
        <f ca="1"/>
        <v>0.11024177933243599</v>
      </c>
    </row>
    <row r="2073" spans="6:8" x14ac:dyDescent="0.3">
      <c r="F2073" s="2">
        <v>2068</v>
      </c>
      <c r="G2073" s="12">
        <f ca="1"/>
        <v>21.810723268545864</v>
      </c>
      <c r="H2073" s="12">
        <f ca="1"/>
        <v>0.11023312743235775</v>
      </c>
    </row>
    <row r="2074" spans="6:8" x14ac:dyDescent="0.3">
      <c r="F2074" s="2">
        <v>2069</v>
      </c>
      <c r="G2074" s="12">
        <f ca="1"/>
        <v>21.810936717056325</v>
      </c>
      <c r="H2074" s="12">
        <f ca="1"/>
        <v>0.11023225790120997</v>
      </c>
    </row>
    <row r="2075" spans="6:8" x14ac:dyDescent="0.3">
      <c r="F2075" s="2">
        <v>2070</v>
      </c>
      <c r="G2075" s="12">
        <f ca="1"/>
        <v>21.812376916893975</v>
      </c>
      <c r="H2075" s="12">
        <f ca="1"/>
        <v>0.11022638841953916</v>
      </c>
    </row>
    <row r="2076" spans="6:8" x14ac:dyDescent="0.3">
      <c r="F2076" s="2">
        <v>2071</v>
      </c>
      <c r="G2076" s="12">
        <f ca="1"/>
        <v>21.812470872878063</v>
      </c>
      <c r="H2076" s="12">
        <f ca="1"/>
        <v>0.11022600535410243</v>
      </c>
    </row>
    <row r="2077" spans="6:8" x14ac:dyDescent="0.3">
      <c r="F2077" s="2">
        <v>2072</v>
      </c>
      <c r="G2077" s="12">
        <f ca="1"/>
        <v>21.813966341813128</v>
      </c>
      <c r="H2077" s="12">
        <f ca="1"/>
        <v>0.11021990572349355</v>
      </c>
    </row>
    <row r="2078" spans="6:8" x14ac:dyDescent="0.3">
      <c r="F2078" s="2">
        <v>2073</v>
      </c>
      <c r="G2078" s="12">
        <f ca="1"/>
        <v>21.816311751110522</v>
      </c>
      <c r="H2078" s="12">
        <f ca="1"/>
        <v>0.11021032995515978</v>
      </c>
    </row>
    <row r="2079" spans="6:8" x14ac:dyDescent="0.3">
      <c r="F2079" s="2">
        <v>2074</v>
      </c>
      <c r="G2079" s="12">
        <f ca="1"/>
        <v>21.816314137794869</v>
      </c>
      <c r="H2079" s="12">
        <f ca="1"/>
        <v>0.11021032020499701</v>
      </c>
    </row>
    <row r="2080" spans="6:8" x14ac:dyDescent="0.3">
      <c r="F2080" s="2">
        <v>2075</v>
      </c>
      <c r="G2080" s="12">
        <f ca="1"/>
        <v>21.819644232178984</v>
      </c>
      <c r="H2080" s="12">
        <f ca="1"/>
        <v>0.11019670435354245</v>
      </c>
    </row>
    <row r="2081" spans="6:8" x14ac:dyDescent="0.3">
      <c r="F2081" s="2">
        <v>2076</v>
      </c>
      <c r="G2081" s="12">
        <f ca="1"/>
        <v>21.819704726659069</v>
      </c>
      <c r="H2081" s="12">
        <f ca="1"/>
        <v>0.11019645679296261</v>
      </c>
    </row>
    <row r="2082" spans="6:8" x14ac:dyDescent="0.3">
      <c r="F2082" s="2">
        <v>2077</v>
      </c>
      <c r="G2082" s="12">
        <f ca="1"/>
        <v>21.819901801048275</v>
      </c>
      <c r="H2082" s="12">
        <f ca="1"/>
        <v>0.11019565025541549</v>
      </c>
    </row>
    <row r="2083" spans="6:8" x14ac:dyDescent="0.3">
      <c r="F2083" s="2">
        <v>2078</v>
      </c>
      <c r="G2083" s="12">
        <f ca="1"/>
        <v>21.820618512245034</v>
      </c>
      <c r="H2083" s="12">
        <f ca="1"/>
        <v>0.11019271638962778</v>
      </c>
    </row>
    <row r="2084" spans="6:8" x14ac:dyDescent="0.3">
      <c r="F2084" s="2">
        <v>2079</v>
      </c>
      <c r="G2084" s="12">
        <f ca="1"/>
        <v>21.821027595911985</v>
      </c>
      <c r="H2084" s="12">
        <f ca="1"/>
        <v>0.11019104131796442</v>
      </c>
    </row>
    <row r="2085" spans="6:8" x14ac:dyDescent="0.3">
      <c r="F2085" s="2">
        <v>2080</v>
      </c>
      <c r="G2085" s="12">
        <f ca="1"/>
        <v>21.821385018688034</v>
      </c>
      <c r="H2085" s="12">
        <f ca="1"/>
        <v>0.11018957749454253</v>
      </c>
    </row>
    <row r="2086" spans="6:8" x14ac:dyDescent="0.3">
      <c r="F2086" s="2">
        <v>2081</v>
      </c>
      <c r="G2086" s="12">
        <f ca="1"/>
        <v>21.821690238262889</v>
      </c>
      <c r="H2086" s="12">
        <f ca="1"/>
        <v>0.11018832725709127</v>
      </c>
    </row>
    <row r="2087" spans="6:8" x14ac:dyDescent="0.3">
      <c r="F2087" s="2">
        <v>2082</v>
      </c>
      <c r="G2087" s="12">
        <f ca="1"/>
        <v>21.824942699087401</v>
      </c>
      <c r="H2087" s="12">
        <f ca="1"/>
        <v>0.11017499243091489</v>
      </c>
    </row>
    <row r="2088" spans="6:8" x14ac:dyDescent="0.3">
      <c r="F2088" s="2">
        <v>2083</v>
      </c>
      <c r="G2088" s="12">
        <f ca="1"/>
        <v>21.828398698756281</v>
      </c>
      <c r="H2088" s="12">
        <f ca="1"/>
        <v>0.1101607988189555</v>
      </c>
    </row>
    <row r="2089" spans="6:8" x14ac:dyDescent="0.3">
      <c r="F2089" s="2">
        <v>2084</v>
      </c>
      <c r="G2089" s="12">
        <f ca="1"/>
        <v>21.828619720894885</v>
      </c>
      <c r="H2089" s="12">
        <f ca="1"/>
        <v>0.1101598902411277</v>
      </c>
    </row>
    <row r="2090" spans="6:8" x14ac:dyDescent="0.3">
      <c r="F2090" s="2">
        <v>2085</v>
      </c>
      <c r="G2090" s="12">
        <f ca="1"/>
        <v>21.828813072501077</v>
      </c>
      <c r="H2090" s="12">
        <f ca="1"/>
        <v>0.1101590953274118</v>
      </c>
    </row>
    <row r="2091" spans="6:8" x14ac:dyDescent="0.3">
      <c r="F2091" s="2">
        <v>2086</v>
      </c>
      <c r="G2091" s="12">
        <f ca="1"/>
        <v>21.828917344106667</v>
      </c>
      <c r="H2091" s="12">
        <f ca="1"/>
        <v>0.11015866660992851</v>
      </c>
    </row>
    <row r="2092" spans="6:8" x14ac:dyDescent="0.3">
      <c r="F2092" s="2">
        <v>2087</v>
      </c>
      <c r="G2092" s="12">
        <f ca="1"/>
        <v>21.829409571213354</v>
      </c>
      <c r="H2092" s="12">
        <f ca="1"/>
        <v>0.11015664248812325</v>
      </c>
    </row>
    <row r="2093" spans="6:8" x14ac:dyDescent="0.3">
      <c r="F2093" s="2">
        <v>2088</v>
      </c>
      <c r="G2093" s="12">
        <f ca="1"/>
        <v>21.829745930891008</v>
      </c>
      <c r="H2093" s="12">
        <f ca="1"/>
        <v>0.11015525902788684</v>
      </c>
    </row>
    <row r="2094" spans="6:8" x14ac:dyDescent="0.3">
      <c r="F2094" s="2">
        <v>2089</v>
      </c>
      <c r="G2094" s="12">
        <f ca="1"/>
        <v>21.830591742140065</v>
      </c>
      <c r="H2094" s="12">
        <f ca="1"/>
        <v>0.11015177912672555</v>
      </c>
    </row>
    <row r="2095" spans="6:8" x14ac:dyDescent="0.3">
      <c r="F2095" s="2">
        <v>2090</v>
      </c>
      <c r="G2095" s="12">
        <f ca="1"/>
        <v>21.831094062386363</v>
      </c>
      <c r="H2095" s="12">
        <f ca="1"/>
        <v>0.11014971173333166</v>
      </c>
    </row>
    <row r="2096" spans="6:8" x14ac:dyDescent="0.3">
      <c r="F2096" s="2">
        <v>2091</v>
      </c>
      <c r="G2096" s="12">
        <f ca="1"/>
        <v>21.833191972037579</v>
      </c>
      <c r="H2096" s="12">
        <f ca="1"/>
        <v>0.11014107168038058</v>
      </c>
    </row>
    <row r="2097" spans="6:8" x14ac:dyDescent="0.3">
      <c r="F2097" s="2">
        <v>2092</v>
      </c>
      <c r="G2097" s="12">
        <f ca="1"/>
        <v>21.836286510829961</v>
      </c>
      <c r="H2097" s="12">
        <f ca="1"/>
        <v>0.11012831027989706</v>
      </c>
    </row>
    <row r="2098" spans="6:8" x14ac:dyDescent="0.3">
      <c r="F2098" s="2">
        <v>2093</v>
      </c>
      <c r="G2098" s="12">
        <f ca="1"/>
        <v>21.83755029041156</v>
      </c>
      <c r="H2098" s="12">
        <f ca="1"/>
        <v>0.11012309288382366</v>
      </c>
    </row>
    <row r="2099" spans="6:8" x14ac:dyDescent="0.3">
      <c r="F2099" s="2">
        <v>2094</v>
      </c>
      <c r="G2099" s="12">
        <f ca="1"/>
        <v>21.837743521785153</v>
      </c>
      <c r="H2099" s="12">
        <f ca="1"/>
        <v>0.11012229485154947</v>
      </c>
    </row>
    <row r="2100" spans="6:8" x14ac:dyDescent="0.3">
      <c r="F2100" s="2">
        <v>2095</v>
      </c>
      <c r="G2100" s="12">
        <f ca="1"/>
        <v>21.838521867375984</v>
      </c>
      <c r="H2100" s="12">
        <f ca="1"/>
        <v>0.11011907954665019</v>
      </c>
    </row>
    <row r="2101" spans="6:8" x14ac:dyDescent="0.3">
      <c r="F2101" s="2">
        <v>2096</v>
      </c>
      <c r="G2101" s="12">
        <f ca="1"/>
        <v>21.838538548415283</v>
      </c>
      <c r="H2101" s="12">
        <f ca="1"/>
        <v>0.11011901062427557</v>
      </c>
    </row>
    <row r="2102" spans="6:8" x14ac:dyDescent="0.3">
      <c r="F2102" s="2">
        <v>2097</v>
      </c>
      <c r="G2102" s="12">
        <f ca="1"/>
        <v>21.840243286388528</v>
      </c>
      <c r="H2102" s="12">
        <f ca="1"/>
        <v>0.11011196395323658</v>
      </c>
    </row>
    <row r="2103" spans="6:8" x14ac:dyDescent="0.3">
      <c r="F2103" s="2">
        <v>2098</v>
      </c>
      <c r="G2103" s="12">
        <f ca="1"/>
        <v>21.840459552759604</v>
      </c>
      <c r="H2103" s="12">
        <f ca="1"/>
        <v>0.11011106956430015</v>
      </c>
    </row>
    <row r="2104" spans="6:8" x14ac:dyDescent="0.3">
      <c r="F2104" s="2">
        <v>2099</v>
      </c>
      <c r="G2104" s="12">
        <f ca="1"/>
        <v>21.841596924613167</v>
      </c>
      <c r="H2104" s="12">
        <f ca="1"/>
        <v>0.11010636425097374</v>
      </c>
    </row>
    <row r="2105" spans="6:8" x14ac:dyDescent="0.3">
      <c r="F2105" s="2">
        <v>2100</v>
      </c>
      <c r="G2105" s="12">
        <f ca="1"/>
        <v>21.842691293495943</v>
      </c>
      <c r="H2105" s="12">
        <f ca="1"/>
        <v>0.11010183428702451</v>
      </c>
    </row>
    <row r="2106" spans="6:8" x14ac:dyDescent="0.3">
      <c r="F2106" s="2">
        <v>2101</v>
      </c>
      <c r="G2106" s="12">
        <f ca="1"/>
        <v>21.843720624636223</v>
      </c>
      <c r="H2106" s="12">
        <f ca="1"/>
        <v>0.11009757125059486</v>
      </c>
    </row>
    <row r="2107" spans="6:8" x14ac:dyDescent="0.3">
      <c r="F2107" s="2">
        <v>2102</v>
      </c>
      <c r="G2107" s="12">
        <f ca="1"/>
        <v>21.844298498590504</v>
      </c>
      <c r="H2107" s="12">
        <f ca="1"/>
        <v>0.11009517698003515</v>
      </c>
    </row>
    <row r="2108" spans="6:8" x14ac:dyDescent="0.3">
      <c r="F2108" s="2">
        <v>2103</v>
      </c>
      <c r="G2108" s="12">
        <f ca="1"/>
        <v>21.844341127100421</v>
      </c>
      <c r="H2108" s="12">
        <f ca="1"/>
        <v>0.11009500033222852</v>
      </c>
    </row>
    <row r="2109" spans="6:8" x14ac:dyDescent="0.3">
      <c r="F2109" s="2">
        <v>2104</v>
      </c>
      <c r="G2109" s="12">
        <f ca="1"/>
        <v>21.844387397897542</v>
      </c>
      <c r="H2109" s="12">
        <f ca="1"/>
        <v>0.11009480858688826</v>
      </c>
    </row>
    <row r="2110" spans="6:8" x14ac:dyDescent="0.3">
      <c r="F2110" s="2">
        <v>2105</v>
      </c>
      <c r="G2110" s="12">
        <f ca="1"/>
        <v>21.844657111590315</v>
      </c>
      <c r="H2110" s="12">
        <f ca="1"/>
        <v>0.11009369080916344</v>
      </c>
    </row>
    <row r="2111" spans="6:8" x14ac:dyDescent="0.3">
      <c r="F2111" s="2">
        <v>2106</v>
      </c>
      <c r="G2111" s="12">
        <f ca="1"/>
        <v>21.844797935957736</v>
      </c>
      <c r="H2111" s="12">
        <f ca="1"/>
        <v>0.11009310712859299</v>
      </c>
    </row>
    <row r="2112" spans="6:8" x14ac:dyDescent="0.3">
      <c r="F2112" s="2">
        <v>2107</v>
      </c>
      <c r="G2112" s="12">
        <f ca="1"/>
        <v>21.845216409081853</v>
      </c>
      <c r="H2112" s="12">
        <f ca="1"/>
        <v>0.11009137242108821</v>
      </c>
    </row>
    <row r="2113" spans="6:8" x14ac:dyDescent="0.3">
      <c r="F2113" s="2">
        <v>2108</v>
      </c>
      <c r="G2113" s="12">
        <f ca="1"/>
        <v>21.84964954452224</v>
      </c>
      <c r="H2113" s="12">
        <f ca="1"/>
        <v>0.11007297315062199</v>
      </c>
    </row>
    <row r="2114" spans="6:8" x14ac:dyDescent="0.3">
      <c r="F2114" s="2">
        <v>2109</v>
      </c>
      <c r="G2114" s="12">
        <f ca="1"/>
        <v>21.851537781815672</v>
      </c>
      <c r="H2114" s="12">
        <f ca="1"/>
        <v>0.11006512374497616</v>
      </c>
    </row>
    <row r="2115" spans="6:8" x14ac:dyDescent="0.3">
      <c r="F2115" s="2">
        <v>2110</v>
      </c>
      <c r="G2115" s="12">
        <f ca="1"/>
        <v>21.851827553329649</v>
      </c>
      <c r="H2115" s="12">
        <f ca="1"/>
        <v>0.11006391850502376</v>
      </c>
    </row>
    <row r="2116" spans="6:8" x14ac:dyDescent="0.3">
      <c r="F2116" s="2">
        <v>2111</v>
      </c>
      <c r="G2116" s="12">
        <f ca="1"/>
        <v>21.852641036832537</v>
      </c>
      <c r="H2116" s="12">
        <f ca="1"/>
        <v>0.11006053406451621</v>
      </c>
    </row>
    <row r="2117" spans="6:8" x14ac:dyDescent="0.3">
      <c r="F2117" s="2">
        <v>2112</v>
      </c>
      <c r="G2117" s="12">
        <f ca="1"/>
        <v>21.854073637015663</v>
      </c>
      <c r="H2117" s="12">
        <f ca="1"/>
        <v>0.11005457047237864</v>
      </c>
    </row>
    <row r="2118" spans="6:8" x14ac:dyDescent="0.3">
      <c r="F2118" s="2">
        <v>2113</v>
      </c>
      <c r="G2118" s="12">
        <f ca="1"/>
        <v>21.855437719842318</v>
      </c>
      <c r="H2118" s="12">
        <f ca="1"/>
        <v>0.11004888811895643</v>
      </c>
    </row>
    <row r="2119" spans="6:8" x14ac:dyDescent="0.3">
      <c r="F2119" s="2">
        <v>2114</v>
      </c>
      <c r="G2119" s="12">
        <f ca="1"/>
        <v>21.85632509940163</v>
      </c>
      <c r="H2119" s="12">
        <f ca="1"/>
        <v>0.1100451894801433</v>
      </c>
    </row>
    <row r="2120" spans="6:8" x14ac:dyDescent="0.3">
      <c r="F2120" s="2">
        <v>2115</v>
      </c>
      <c r="G2120" s="12">
        <f ca="1"/>
        <v>21.856802787877115</v>
      </c>
      <c r="H2120" s="12">
        <f ca="1"/>
        <v>0.11004319777186763</v>
      </c>
    </row>
    <row r="2121" spans="6:8" x14ac:dyDescent="0.3">
      <c r="F2121" s="2">
        <v>2116</v>
      </c>
      <c r="G2121" s="12">
        <f ca="1"/>
        <v>21.856953556401656</v>
      </c>
      <c r="H2121" s="12">
        <f ca="1"/>
        <v>0.11004256904795667</v>
      </c>
    </row>
    <row r="2122" spans="6:8" x14ac:dyDescent="0.3">
      <c r="F2122" s="2">
        <v>2117</v>
      </c>
      <c r="G2122" s="12">
        <f ca="1"/>
        <v>21.85990409656544</v>
      </c>
      <c r="H2122" s="12">
        <f ca="1"/>
        <v>0.11003025536960379</v>
      </c>
    </row>
    <row r="2123" spans="6:8" x14ac:dyDescent="0.3">
      <c r="F2123" s="2">
        <v>2118</v>
      </c>
      <c r="G2123" s="12">
        <f ca="1"/>
        <v>21.861407234873571</v>
      </c>
      <c r="H2123" s="12">
        <f ca="1"/>
        <v>0.11002397524010069</v>
      </c>
    </row>
    <row r="2124" spans="6:8" x14ac:dyDescent="0.3">
      <c r="F2124" s="2">
        <v>2119</v>
      </c>
      <c r="G2124" s="12">
        <f ca="1"/>
        <v>21.862249385231635</v>
      </c>
      <c r="H2124" s="12">
        <f ca="1"/>
        <v>0.11002045466534027</v>
      </c>
    </row>
    <row r="2125" spans="6:8" x14ac:dyDescent="0.3">
      <c r="F2125" s="2">
        <v>2120</v>
      </c>
      <c r="G2125" s="12">
        <f ca="1"/>
        <v>21.862373576290263</v>
      </c>
      <c r="H2125" s="12">
        <f ca="1"/>
        <v>0.11001993536455407</v>
      </c>
    </row>
    <row r="2126" spans="6:8" x14ac:dyDescent="0.3">
      <c r="F2126" s="2">
        <v>2121</v>
      </c>
      <c r="G2126" s="12">
        <f ca="1"/>
        <v>21.862694459186038</v>
      </c>
      <c r="H2126" s="12">
        <f ca="1"/>
        <v>0.1100185934544015</v>
      </c>
    </row>
    <row r="2127" spans="6:8" x14ac:dyDescent="0.3">
      <c r="F2127" s="2">
        <v>2122</v>
      </c>
      <c r="G2127" s="12">
        <f ca="1"/>
        <v>21.863338371946469</v>
      </c>
      <c r="H2127" s="12">
        <f ca="1"/>
        <v>0.11001590000758039</v>
      </c>
    </row>
    <row r="2128" spans="6:8" x14ac:dyDescent="0.3">
      <c r="F2128" s="2">
        <v>2123</v>
      </c>
      <c r="G2128" s="12">
        <f ca="1"/>
        <v>21.866562291066106</v>
      </c>
      <c r="H2128" s="12">
        <f ca="1"/>
        <v>0.11000240155020972</v>
      </c>
    </row>
    <row r="2129" spans="6:8" x14ac:dyDescent="0.3">
      <c r="F2129" s="2">
        <v>2124</v>
      </c>
      <c r="G2129" s="12">
        <f ca="1"/>
        <v>21.867271712596917</v>
      </c>
      <c r="H2129" s="12">
        <f ca="1"/>
        <v>0.10999942831276766</v>
      </c>
    </row>
    <row r="2130" spans="6:8" x14ac:dyDescent="0.3">
      <c r="F2130" s="2">
        <v>2125</v>
      </c>
      <c r="G2130" s="12">
        <f ca="1"/>
        <v>21.868461582954314</v>
      </c>
      <c r="H2130" s="12">
        <f ca="1"/>
        <v>0.10999443912313049</v>
      </c>
    </row>
    <row r="2131" spans="6:8" x14ac:dyDescent="0.3">
      <c r="F2131" s="2">
        <v>2126</v>
      </c>
      <c r="G2131" s="12">
        <f ca="1"/>
        <v>21.870665785869168</v>
      </c>
      <c r="H2131" s="12">
        <f ca="1"/>
        <v>0.10998518898488586</v>
      </c>
    </row>
    <row r="2132" spans="6:8" x14ac:dyDescent="0.3">
      <c r="F2132" s="2">
        <v>2127</v>
      </c>
      <c r="G2132" s="12">
        <f ca="1"/>
        <v>21.870901199070936</v>
      </c>
      <c r="H2132" s="12">
        <f ca="1"/>
        <v>0.10998420045337688</v>
      </c>
    </row>
    <row r="2133" spans="6:8" x14ac:dyDescent="0.3">
      <c r="F2133" s="2">
        <v>2128</v>
      </c>
      <c r="G2133" s="12">
        <f ca="1"/>
        <v>21.870907710273041</v>
      </c>
      <c r="H2133" s="12">
        <f ca="1"/>
        <v>0.10998417311032711</v>
      </c>
    </row>
    <row r="2134" spans="6:8" x14ac:dyDescent="0.3">
      <c r="F2134" s="2">
        <v>2129</v>
      </c>
      <c r="G2134" s="12">
        <f ca="1"/>
        <v>21.87280714073918</v>
      </c>
      <c r="H2134" s="12">
        <f ca="1"/>
        <v>0.10997619289657855</v>
      </c>
    </row>
    <row r="2135" spans="6:8" x14ac:dyDescent="0.3">
      <c r="F2135" s="2">
        <v>2130</v>
      </c>
      <c r="G2135" s="12">
        <f ca="1"/>
        <v>21.875066512596725</v>
      </c>
      <c r="H2135" s="12">
        <f ca="1"/>
        <v>0.1099666906455451</v>
      </c>
    </row>
    <row r="2136" spans="6:8" x14ac:dyDescent="0.3">
      <c r="F2136" s="2">
        <v>2131</v>
      </c>
      <c r="G2136" s="12">
        <f ca="1"/>
        <v>21.875213369457239</v>
      </c>
      <c r="H2136" s="12">
        <f ca="1"/>
        <v>0.10996607264084313</v>
      </c>
    </row>
    <row r="2137" spans="6:8" x14ac:dyDescent="0.3">
      <c r="F2137" s="2">
        <v>2132</v>
      </c>
      <c r="G2137" s="12">
        <f ca="1"/>
        <v>21.877509469277644</v>
      </c>
      <c r="H2137" s="12">
        <f ca="1"/>
        <v>0.10995640432562014</v>
      </c>
    </row>
    <row r="2138" spans="6:8" x14ac:dyDescent="0.3">
      <c r="F2138" s="2">
        <v>2133</v>
      </c>
      <c r="G2138" s="12">
        <f ca="1"/>
        <v>21.877675546908133</v>
      </c>
      <c r="H2138" s="12">
        <f ca="1"/>
        <v>0.10995570458747206</v>
      </c>
    </row>
    <row r="2139" spans="6:8" x14ac:dyDescent="0.3">
      <c r="F2139" s="2">
        <v>2134</v>
      </c>
      <c r="G2139" s="12">
        <f ca="1"/>
        <v>21.881687442450716</v>
      </c>
      <c r="H2139" s="12">
        <f ca="1"/>
        <v>0.10993878373846863</v>
      </c>
    </row>
    <row r="2140" spans="6:8" x14ac:dyDescent="0.3">
      <c r="F2140" s="2">
        <v>2135</v>
      </c>
      <c r="G2140" s="12">
        <f ca="1"/>
        <v>21.88181516141336</v>
      </c>
      <c r="H2140" s="12">
        <f ca="1"/>
        <v>0.10993824451176583</v>
      </c>
    </row>
    <row r="2141" spans="6:8" x14ac:dyDescent="0.3">
      <c r="F2141" s="2">
        <v>2136</v>
      </c>
      <c r="G2141" s="12">
        <f ca="1"/>
        <v>21.883160896188944</v>
      </c>
      <c r="H2141" s="12">
        <f ca="1"/>
        <v>0.10993256078502904</v>
      </c>
    </row>
    <row r="2142" spans="6:8" x14ac:dyDescent="0.3">
      <c r="F2142" s="2">
        <v>2137</v>
      </c>
      <c r="G2142" s="12">
        <f ca="1"/>
        <v>21.883328724900405</v>
      </c>
      <c r="H2142" s="12">
        <f ca="1"/>
        <v>0.10993185169414287</v>
      </c>
    </row>
    <row r="2143" spans="6:8" x14ac:dyDescent="0.3">
      <c r="F2143" s="2">
        <v>2138</v>
      </c>
      <c r="G2143" s="12">
        <f ca="1"/>
        <v>21.883916968419417</v>
      </c>
      <c r="H2143" s="12">
        <f ca="1"/>
        <v>0.10992936585138763</v>
      </c>
    </row>
    <row r="2144" spans="6:8" x14ac:dyDescent="0.3">
      <c r="F2144" s="2">
        <v>2139</v>
      </c>
      <c r="G2144" s="12">
        <f ca="1"/>
        <v>21.88495549263564</v>
      </c>
      <c r="H2144" s="12">
        <f ca="1"/>
        <v>0.10992497542152936</v>
      </c>
    </row>
    <row r="2145" spans="6:8" x14ac:dyDescent="0.3">
      <c r="F2145" s="2">
        <v>2140</v>
      </c>
      <c r="G2145" s="12">
        <f ca="1"/>
        <v>21.885269274202827</v>
      </c>
      <c r="H2145" s="12">
        <f ca="1"/>
        <v>0.10992364844772397</v>
      </c>
    </row>
    <row r="2146" spans="6:8" x14ac:dyDescent="0.3">
      <c r="F2146" s="2">
        <v>2141</v>
      </c>
      <c r="G2146" s="12">
        <f ca="1"/>
        <v>21.890026156276853</v>
      </c>
      <c r="H2146" s="12">
        <f ca="1"/>
        <v>0.10990350663310795</v>
      </c>
    </row>
    <row r="2147" spans="6:8" x14ac:dyDescent="0.3">
      <c r="F2147" s="2">
        <v>2142</v>
      </c>
      <c r="G2147" s="12">
        <f ca="1"/>
        <v>21.890488384123223</v>
      </c>
      <c r="H2147" s="12">
        <f ca="1"/>
        <v>0.10990154693749674</v>
      </c>
    </row>
    <row r="2148" spans="6:8" x14ac:dyDescent="0.3">
      <c r="F2148" s="2">
        <v>2143</v>
      </c>
      <c r="G2148" s="12">
        <f ca="1"/>
        <v>21.892141822067252</v>
      </c>
      <c r="H2148" s="12">
        <f ca="1"/>
        <v>0.10989453326217356</v>
      </c>
    </row>
    <row r="2149" spans="6:8" x14ac:dyDescent="0.3">
      <c r="F2149" s="2">
        <v>2144</v>
      </c>
      <c r="G2149" s="12">
        <f ca="1"/>
        <v>21.893291748333983</v>
      </c>
      <c r="H2149" s="12">
        <f ca="1"/>
        <v>0.10988965206904215</v>
      </c>
    </row>
    <row r="2150" spans="6:8" x14ac:dyDescent="0.3">
      <c r="F2150" s="2">
        <v>2145</v>
      </c>
      <c r="G2150" s="12">
        <f ca="1"/>
        <v>21.893541963094677</v>
      </c>
      <c r="H2150" s="12">
        <f ca="1"/>
        <v>0.10988858959633213</v>
      </c>
    </row>
    <row r="2151" spans="6:8" x14ac:dyDescent="0.3">
      <c r="F2151" s="2">
        <v>2146</v>
      </c>
      <c r="G2151" s="12">
        <f ca="1"/>
        <v>21.894628559710164</v>
      </c>
      <c r="H2151" s="12">
        <f ca="1"/>
        <v>0.10988397413335843</v>
      </c>
    </row>
    <row r="2152" spans="6:8" x14ac:dyDescent="0.3">
      <c r="F2152" s="2">
        <v>2147</v>
      </c>
      <c r="G2152" s="12">
        <f ca="1"/>
        <v>21.895085847157738</v>
      </c>
      <c r="H2152" s="12">
        <f ca="1"/>
        <v>0.10988203101074764</v>
      </c>
    </row>
    <row r="2153" spans="6:8" x14ac:dyDescent="0.3">
      <c r="F2153" s="2">
        <v>2148</v>
      </c>
      <c r="G2153" s="12">
        <f ca="1"/>
        <v>21.895665566901847</v>
      </c>
      <c r="H2153" s="12">
        <f ca="1"/>
        <v>0.10987956701967171</v>
      </c>
    </row>
    <row r="2154" spans="6:8" x14ac:dyDescent="0.3">
      <c r="F2154" s="2">
        <v>2149</v>
      </c>
      <c r="G2154" s="12">
        <f ca="1"/>
        <v>21.896811930553532</v>
      </c>
      <c r="H2154" s="12">
        <f ca="1"/>
        <v>0.10987469255810711</v>
      </c>
    </row>
    <row r="2155" spans="6:8" x14ac:dyDescent="0.3">
      <c r="F2155" s="2">
        <v>2150</v>
      </c>
      <c r="G2155" s="12">
        <f ca="1"/>
        <v>21.897501630293036</v>
      </c>
      <c r="H2155" s="12">
        <f ca="1"/>
        <v>0.10987175856507189</v>
      </c>
    </row>
    <row r="2156" spans="6:8" x14ac:dyDescent="0.3">
      <c r="F2156" s="2">
        <v>2151</v>
      </c>
      <c r="G2156" s="12">
        <f ca="1"/>
        <v>21.897743267285993</v>
      </c>
      <c r="H2156" s="12">
        <f ca="1"/>
        <v>0.10987073040390778</v>
      </c>
    </row>
    <row r="2157" spans="6:8" x14ac:dyDescent="0.3">
      <c r="F2157" s="2">
        <v>2152</v>
      </c>
      <c r="G2157" s="12">
        <f ca="1"/>
        <v>21.897956822632437</v>
      </c>
      <c r="H2157" s="12">
        <f ca="1"/>
        <v>0.10986982162868313</v>
      </c>
    </row>
    <row r="2158" spans="6:8" x14ac:dyDescent="0.3">
      <c r="F2158" s="2">
        <v>2153</v>
      </c>
      <c r="G2158" s="12">
        <f ca="1"/>
        <v>21.898081720776663</v>
      </c>
      <c r="H2158" s="12">
        <f ca="1"/>
        <v>0.10986929008630859</v>
      </c>
    </row>
    <row r="2159" spans="6:8" x14ac:dyDescent="0.3">
      <c r="F2159" s="2">
        <v>2154</v>
      </c>
      <c r="G2159" s="12">
        <f ca="1"/>
        <v>21.898451304547933</v>
      </c>
      <c r="H2159" s="12">
        <f ca="1"/>
        <v>0.10986771701935222</v>
      </c>
    </row>
    <row r="2160" spans="6:8" x14ac:dyDescent="0.3">
      <c r="F2160" s="2">
        <v>2155</v>
      </c>
      <c r="G2160" s="12">
        <f ca="1"/>
        <v>21.898529017087942</v>
      </c>
      <c r="H2160" s="12">
        <f ca="1"/>
        <v>0.10986738621377642</v>
      </c>
    </row>
    <row r="2161" spans="6:8" x14ac:dyDescent="0.3">
      <c r="F2161" s="2">
        <v>2156</v>
      </c>
      <c r="G2161" s="12">
        <f ca="1"/>
        <v>21.898557511304759</v>
      </c>
      <c r="H2161" s="12">
        <f ca="1"/>
        <v>0.10986726491687808</v>
      </c>
    </row>
    <row r="2162" spans="6:8" x14ac:dyDescent="0.3">
      <c r="F2162" s="2">
        <v>2157</v>
      </c>
      <c r="G2162" s="12">
        <f ca="1"/>
        <v>21.900819796970744</v>
      </c>
      <c r="H2162" s="12">
        <f ca="1"/>
        <v>0.10985762922152567</v>
      </c>
    </row>
    <row r="2163" spans="6:8" x14ac:dyDescent="0.3">
      <c r="F2163" s="2">
        <v>2158</v>
      </c>
      <c r="G2163" s="12">
        <f ca="1"/>
        <v>21.901679940422706</v>
      </c>
      <c r="H2163" s="12">
        <f ca="1"/>
        <v>0.10985396284570666</v>
      </c>
    </row>
    <row r="2164" spans="6:8" x14ac:dyDescent="0.3">
      <c r="F2164" s="2">
        <v>2159</v>
      </c>
      <c r="G2164" s="12">
        <f ca="1"/>
        <v>21.906096759567131</v>
      </c>
      <c r="H2164" s="12">
        <f ca="1"/>
        <v>0.10983511188553131</v>
      </c>
    </row>
    <row r="2165" spans="6:8" x14ac:dyDescent="0.3">
      <c r="F2165" s="2">
        <v>2160</v>
      </c>
      <c r="G2165" s="12">
        <f ca="1"/>
        <v>21.906114831367571</v>
      </c>
      <c r="H2165" s="12">
        <f ca="1"/>
        <v>0.1098350346720048</v>
      </c>
    </row>
    <row r="2166" spans="6:8" x14ac:dyDescent="0.3">
      <c r="F2166" s="2">
        <v>2161</v>
      </c>
      <c r="G2166" s="12">
        <f ca="1"/>
        <v>21.908261900109967</v>
      </c>
      <c r="H2166" s="12">
        <f ca="1"/>
        <v>0.10982585628843738</v>
      </c>
    </row>
    <row r="2167" spans="6:8" x14ac:dyDescent="0.3">
      <c r="F2167" s="2">
        <v>2162</v>
      </c>
      <c r="G2167" s="12">
        <f ca="1"/>
        <v>21.909782054463957</v>
      </c>
      <c r="H2167" s="12">
        <f ca="1"/>
        <v>0.10981935208264981</v>
      </c>
    </row>
    <row r="2168" spans="6:8" x14ac:dyDescent="0.3">
      <c r="F2168" s="2">
        <v>2163</v>
      </c>
      <c r="G2168" s="12">
        <f ca="1"/>
        <v>21.911964203994664</v>
      </c>
      <c r="H2168" s="12">
        <f ca="1"/>
        <v>0.10981000705310273</v>
      </c>
    </row>
    <row r="2169" spans="6:8" x14ac:dyDescent="0.3">
      <c r="F2169" s="2">
        <v>2164</v>
      </c>
      <c r="G2169" s="12">
        <f ca="1"/>
        <v>21.912897568951113</v>
      </c>
      <c r="H2169" s="12">
        <f ca="1"/>
        <v>0.10980600691330614</v>
      </c>
    </row>
    <row r="2170" spans="6:8" x14ac:dyDescent="0.3">
      <c r="F2170" s="2">
        <v>2165</v>
      </c>
      <c r="G2170" s="12">
        <f ca="1"/>
        <v>21.91304890953829</v>
      </c>
      <c r="H2170" s="12">
        <f ca="1"/>
        <v>0.10980535813989158</v>
      </c>
    </row>
    <row r="2171" spans="6:8" x14ac:dyDescent="0.3">
      <c r="F2171" s="2">
        <v>2166</v>
      </c>
      <c r="G2171" s="12">
        <f ca="1"/>
        <v>21.913980454249078</v>
      </c>
      <c r="H2171" s="12">
        <f ca="1"/>
        <v>0.10980136370766885</v>
      </c>
    </row>
    <row r="2172" spans="6:8" x14ac:dyDescent="0.3">
      <c r="F2172" s="2">
        <v>2167</v>
      </c>
      <c r="G2172" s="12">
        <f ca="1"/>
        <v>21.916456270449942</v>
      </c>
      <c r="H2172" s="12">
        <f ca="1"/>
        <v>0.10979073874682554</v>
      </c>
    </row>
    <row r="2173" spans="6:8" x14ac:dyDescent="0.3">
      <c r="F2173" s="2">
        <v>2168</v>
      </c>
      <c r="G2173" s="12">
        <f ca="1"/>
        <v>21.916470617909336</v>
      </c>
      <c r="H2173" s="12">
        <f ca="1"/>
        <v>0.10979067713769933</v>
      </c>
    </row>
    <row r="2174" spans="6:8" x14ac:dyDescent="0.3">
      <c r="F2174" s="2">
        <v>2169</v>
      </c>
      <c r="G2174" s="12">
        <f ca="1"/>
        <v>21.917422750178947</v>
      </c>
      <c r="H2174" s="12">
        <f ca="1"/>
        <v>0.10978658765275473</v>
      </c>
    </row>
    <row r="2175" spans="6:8" x14ac:dyDescent="0.3">
      <c r="F2175" s="2">
        <v>2170</v>
      </c>
      <c r="G2175" s="12">
        <f ca="1"/>
        <v>21.918095377998192</v>
      </c>
      <c r="H2175" s="12">
        <f ca="1"/>
        <v>0.10978369752953193</v>
      </c>
    </row>
    <row r="2176" spans="6:8" x14ac:dyDescent="0.3">
      <c r="F2176" s="2">
        <v>2171</v>
      </c>
      <c r="G2176" s="12">
        <f ca="1"/>
        <v>21.919321411044422</v>
      </c>
      <c r="H2176" s="12">
        <f ca="1"/>
        <v>0.10977842714259792</v>
      </c>
    </row>
    <row r="2177" spans="6:8" x14ac:dyDescent="0.3">
      <c r="F2177" s="2">
        <v>2172</v>
      </c>
      <c r="G2177" s="12">
        <f ca="1"/>
        <v>21.920973510435957</v>
      </c>
      <c r="H2177" s="12">
        <f ca="1"/>
        <v>0.10977132028490033</v>
      </c>
    </row>
    <row r="2178" spans="6:8" x14ac:dyDescent="0.3">
      <c r="F2178" s="2">
        <v>2173</v>
      </c>
      <c r="G2178" s="12">
        <f ca="1"/>
        <v>21.921400111327756</v>
      </c>
      <c r="H2178" s="12">
        <f ca="1"/>
        <v>0.10976948425169544</v>
      </c>
    </row>
    <row r="2179" spans="6:8" x14ac:dyDescent="0.3">
      <c r="F2179" s="2">
        <v>2174</v>
      </c>
      <c r="G2179" s="12">
        <f ca="1"/>
        <v>21.923508208068391</v>
      </c>
      <c r="H2179" s="12">
        <f ca="1"/>
        <v>0.10976040575136697</v>
      </c>
    </row>
    <row r="2180" spans="6:8" x14ac:dyDescent="0.3">
      <c r="F2180" s="2">
        <v>2175</v>
      </c>
      <c r="G2180" s="12">
        <f ca="1"/>
        <v>21.923511120205532</v>
      </c>
      <c r="H2180" s="12">
        <f ca="1"/>
        <v>0.10976039320390769</v>
      </c>
    </row>
    <row r="2181" spans="6:8" x14ac:dyDescent="0.3">
      <c r="F2181" s="2">
        <v>2176</v>
      </c>
      <c r="G2181" s="12">
        <f ca="1"/>
        <v>21.925603406840136</v>
      </c>
      <c r="H2181" s="12">
        <f ca="1"/>
        <v>0.10975137367721809</v>
      </c>
    </row>
    <row r="2182" spans="6:8" x14ac:dyDescent="0.3">
      <c r="F2182" s="2">
        <v>2177</v>
      </c>
      <c r="G2182" s="12">
        <f ca="1"/>
        <v>21.926569353635941</v>
      </c>
      <c r="H2182" s="12">
        <f ca="1"/>
        <v>0.10974720657065831</v>
      </c>
    </row>
    <row r="2183" spans="6:8" x14ac:dyDescent="0.3">
      <c r="F2183" s="2">
        <v>2178</v>
      </c>
      <c r="G2183" s="12">
        <f ca="1"/>
        <v>21.926936617122031</v>
      </c>
      <c r="H2183" s="12">
        <f ca="1"/>
        <v>0.10974562168457577</v>
      </c>
    </row>
    <row r="2184" spans="6:8" x14ac:dyDescent="0.3">
      <c r="F2184" s="2">
        <v>2179</v>
      </c>
      <c r="G2184" s="12">
        <f ca="1"/>
        <v>21.927632521123524</v>
      </c>
      <c r="H2184" s="12">
        <f ca="1"/>
        <v>0.10974261781994483</v>
      </c>
    </row>
    <row r="2185" spans="6:8" x14ac:dyDescent="0.3">
      <c r="F2185" s="2">
        <v>2180</v>
      </c>
      <c r="G2185" s="12">
        <f ca="1"/>
        <v>21.927928519081714</v>
      </c>
      <c r="H2185" s="12">
        <f ca="1"/>
        <v>0.1097413398430275</v>
      </c>
    </row>
    <row r="2186" spans="6:8" x14ac:dyDescent="0.3">
      <c r="F2186" s="2">
        <v>2181</v>
      </c>
      <c r="G2186" s="12">
        <f ca="1"/>
        <v>21.928151765986986</v>
      </c>
      <c r="H2186" s="12">
        <f ca="1"/>
        <v>0.10974037585022832</v>
      </c>
    </row>
    <row r="2187" spans="6:8" x14ac:dyDescent="0.3">
      <c r="F2187" s="2">
        <v>2182</v>
      </c>
      <c r="G2187" s="12">
        <f ca="1"/>
        <v>21.928270332452797</v>
      </c>
      <c r="H2187" s="12">
        <f ca="1"/>
        <v>0.10973986383156438</v>
      </c>
    </row>
    <row r="2188" spans="6:8" x14ac:dyDescent="0.3">
      <c r="F2188" s="2">
        <v>2183</v>
      </c>
      <c r="G2188" s="12">
        <f ca="1"/>
        <v>21.928447618434639</v>
      </c>
      <c r="H2188" s="12">
        <f ca="1"/>
        <v>0.10973909818365253</v>
      </c>
    </row>
    <row r="2189" spans="6:8" x14ac:dyDescent="0.3">
      <c r="F2189" s="2">
        <v>2184</v>
      </c>
      <c r="G2189" s="12">
        <f ca="1"/>
        <v>21.929169811152143</v>
      </c>
      <c r="H2189" s="12">
        <f ca="1"/>
        <v>0.10973597856579133</v>
      </c>
    </row>
    <row r="2190" spans="6:8" x14ac:dyDescent="0.3">
      <c r="F2190" s="2">
        <v>2185</v>
      </c>
      <c r="G2190" s="12">
        <f ca="1"/>
        <v>21.929280295064913</v>
      </c>
      <c r="H2190" s="12">
        <f ca="1"/>
        <v>0.10973550121905722</v>
      </c>
    </row>
    <row r="2191" spans="6:8" x14ac:dyDescent="0.3">
      <c r="F2191" s="2">
        <v>2186</v>
      </c>
      <c r="G2191" s="12">
        <f ca="1"/>
        <v>21.931884462482451</v>
      </c>
      <c r="H2191" s="12">
        <f ca="1"/>
        <v>0.10972424257651858</v>
      </c>
    </row>
    <row r="2192" spans="6:8" x14ac:dyDescent="0.3">
      <c r="F2192" s="2">
        <v>2187</v>
      </c>
      <c r="G2192" s="12">
        <f ca="1"/>
        <v>21.933043646205341</v>
      </c>
      <c r="H2192" s="12">
        <f ca="1"/>
        <v>0.10971922654469567</v>
      </c>
    </row>
    <row r="2193" spans="6:8" x14ac:dyDescent="0.3">
      <c r="F2193" s="2">
        <v>2188</v>
      </c>
      <c r="G2193" s="12">
        <f ca="1"/>
        <v>21.934049272489496</v>
      </c>
      <c r="H2193" s="12">
        <f ca="1"/>
        <v>0.10971487273674248</v>
      </c>
    </row>
    <row r="2194" spans="6:8" x14ac:dyDescent="0.3">
      <c r="F2194" s="2">
        <v>2189</v>
      </c>
      <c r="G2194" s="12">
        <f ca="1"/>
        <v>21.934654492292243</v>
      </c>
      <c r="H2194" s="12">
        <f ca="1"/>
        <v>0.10971225146017206</v>
      </c>
    </row>
    <row r="2195" spans="6:8" x14ac:dyDescent="0.3">
      <c r="F2195" s="2">
        <v>2190</v>
      </c>
      <c r="G2195" s="12">
        <f ca="1"/>
        <v>21.935236955475261</v>
      </c>
      <c r="H2195" s="12">
        <f ca="1"/>
        <v>0.10970972802983722</v>
      </c>
    </row>
    <row r="2196" spans="6:8" x14ac:dyDescent="0.3">
      <c r="F2196" s="2">
        <v>2191</v>
      </c>
      <c r="G2196" s="12">
        <f ca="1"/>
        <v>21.935468595587228</v>
      </c>
      <c r="H2196" s="12">
        <f ca="1"/>
        <v>0.10970872429042428</v>
      </c>
    </row>
    <row r="2197" spans="6:8" x14ac:dyDescent="0.3">
      <c r="F2197" s="2">
        <v>2192</v>
      </c>
      <c r="G2197" s="12">
        <f ca="1"/>
        <v>21.935592947342801</v>
      </c>
      <c r="H2197" s="12">
        <f ca="1"/>
        <v>0.10970818540551798</v>
      </c>
    </row>
    <row r="2198" spans="6:8" x14ac:dyDescent="0.3">
      <c r="F2198" s="2">
        <v>2193</v>
      </c>
      <c r="G2198" s="12">
        <f ca="1"/>
        <v>21.936031633511956</v>
      </c>
      <c r="H2198" s="12">
        <f ca="1"/>
        <v>0.10970628408045294</v>
      </c>
    </row>
    <row r="2199" spans="6:8" x14ac:dyDescent="0.3">
      <c r="F2199" s="2">
        <v>2194</v>
      </c>
      <c r="G2199" s="12">
        <f ca="1"/>
        <v>21.936341794692581</v>
      </c>
      <c r="H2199" s="12">
        <f ca="1"/>
        <v>0.10970493955991487</v>
      </c>
    </row>
    <row r="2200" spans="6:8" x14ac:dyDescent="0.3">
      <c r="F2200" s="2">
        <v>2195</v>
      </c>
      <c r="G2200" s="12">
        <f ca="1"/>
        <v>21.936768792553611</v>
      </c>
      <c r="H2200" s="12">
        <f ca="1"/>
        <v>0.10970308823758597</v>
      </c>
    </row>
    <row r="2201" spans="6:8" x14ac:dyDescent="0.3">
      <c r="F2201" s="2">
        <v>2196</v>
      </c>
      <c r="G2201" s="12">
        <f ca="1"/>
        <v>21.937999566150339</v>
      </c>
      <c r="H2201" s="12">
        <f ca="1"/>
        <v>0.10969774989886692</v>
      </c>
    </row>
    <row r="2202" spans="6:8" x14ac:dyDescent="0.3">
      <c r="F2202" s="2">
        <v>2197</v>
      </c>
      <c r="G2202" s="12">
        <f ca="1"/>
        <v>21.939073039059451</v>
      </c>
      <c r="H2202" s="12">
        <f ca="1"/>
        <v>0.10969309127717382</v>
      </c>
    </row>
    <row r="2203" spans="6:8" x14ac:dyDescent="0.3">
      <c r="F2203" s="2">
        <v>2198</v>
      </c>
      <c r="G2203" s="12">
        <f ca="1"/>
        <v>21.939358772464836</v>
      </c>
      <c r="H2203" s="12">
        <f ca="1"/>
        <v>0.10969185085956776</v>
      </c>
    </row>
    <row r="2204" spans="6:8" x14ac:dyDescent="0.3">
      <c r="F2204" s="2">
        <v>2199</v>
      </c>
      <c r="G2204" s="12">
        <f ca="1"/>
        <v>21.942340910112463</v>
      </c>
      <c r="H2204" s="12">
        <f ca="1"/>
        <v>0.10967889482025366</v>
      </c>
    </row>
    <row r="2205" spans="6:8" x14ac:dyDescent="0.3">
      <c r="F2205" s="2">
        <v>2200</v>
      </c>
      <c r="G2205" s="12">
        <f ca="1"/>
        <v>21.942741109596437</v>
      </c>
      <c r="H2205" s="12">
        <f ca="1"/>
        <v>0.1096771547360644</v>
      </c>
    </row>
    <row r="2206" spans="6:8" x14ac:dyDescent="0.3">
      <c r="F2206" s="2">
        <v>2201</v>
      </c>
      <c r="G2206" s="12">
        <f ca="1"/>
        <v>21.942916160131791</v>
      </c>
      <c r="H2206" s="12">
        <f ca="1"/>
        <v>0.10967639350495688</v>
      </c>
    </row>
    <row r="2207" spans="6:8" x14ac:dyDescent="0.3">
      <c r="F2207" s="2">
        <v>2202</v>
      </c>
      <c r="G2207" s="12">
        <f ca="1"/>
        <v>21.943704101788075</v>
      </c>
      <c r="H2207" s="12">
        <f ca="1"/>
        <v>0.10967296624954276</v>
      </c>
    </row>
    <row r="2208" spans="6:8" x14ac:dyDescent="0.3">
      <c r="F2208" s="2">
        <v>2203</v>
      </c>
      <c r="G2208" s="12">
        <f ca="1"/>
        <v>21.94462485980284</v>
      </c>
      <c r="H2208" s="12">
        <f ca="1"/>
        <v>0.10966895966704961</v>
      </c>
    </row>
    <row r="2209" spans="6:8" x14ac:dyDescent="0.3">
      <c r="F2209" s="2">
        <v>2204</v>
      </c>
      <c r="G2209" s="12">
        <f ca="1"/>
        <v>21.945342948013153</v>
      </c>
      <c r="H2209" s="12">
        <f ca="1"/>
        <v>0.10966583376574085</v>
      </c>
    </row>
    <row r="2210" spans="6:8" x14ac:dyDescent="0.3">
      <c r="F2210" s="2">
        <v>2205</v>
      </c>
      <c r="G2210" s="12">
        <f ca="1"/>
        <v>21.945710466369551</v>
      </c>
      <c r="H2210" s="12">
        <f ca="1"/>
        <v>0.10966423351392485</v>
      </c>
    </row>
    <row r="2211" spans="6:8" x14ac:dyDescent="0.3">
      <c r="F2211" s="2">
        <v>2206</v>
      </c>
      <c r="G2211" s="12">
        <f ca="1"/>
        <v>21.946913355562234</v>
      </c>
      <c r="H2211" s="12">
        <f ca="1"/>
        <v>0.10965899393223533</v>
      </c>
    </row>
    <row r="2212" spans="6:8" x14ac:dyDescent="0.3">
      <c r="F2212" s="2">
        <v>2207</v>
      </c>
      <c r="G2212" s="12">
        <f ca="1"/>
        <v>21.949833640300163</v>
      </c>
      <c r="H2212" s="12">
        <f ca="1"/>
        <v>0.10964626123609794</v>
      </c>
    </row>
    <row r="2213" spans="6:8" x14ac:dyDescent="0.3">
      <c r="F2213" s="2">
        <v>2208</v>
      </c>
      <c r="G2213" s="12">
        <f ca="1"/>
        <v>21.950466245798367</v>
      </c>
      <c r="H2213" s="12">
        <f ca="1"/>
        <v>0.10964350070116509</v>
      </c>
    </row>
    <row r="2214" spans="6:8" x14ac:dyDescent="0.3">
      <c r="F2214" s="2">
        <v>2209</v>
      </c>
      <c r="G2214" s="12">
        <f ca="1"/>
        <v>21.950714590928783</v>
      </c>
      <c r="H2214" s="12">
        <f ca="1"/>
        <v>0.10964241675827323</v>
      </c>
    </row>
    <row r="2215" spans="6:8" x14ac:dyDescent="0.3">
      <c r="F2215" s="2">
        <v>2210</v>
      </c>
      <c r="G2215" s="12">
        <f ca="1"/>
        <v>21.951141655066536</v>
      </c>
      <c r="H2215" s="12">
        <f ca="1"/>
        <v>0.10964055246943137</v>
      </c>
    </row>
    <row r="2216" spans="6:8" x14ac:dyDescent="0.3">
      <c r="F2216" s="2">
        <v>2211</v>
      </c>
      <c r="G2216" s="12">
        <f ca="1"/>
        <v>21.951186243723434</v>
      </c>
      <c r="H2216" s="12">
        <f ca="1"/>
        <v>0.10964035780217699</v>
      </c>
    </row>
    <row r="2217" spans="6:8" x14ac:dyDescent="0.3">
      <c r="F2217" s="2">
        <v>2212</v>
      </c>
      <c r="G2217" s="12">
        <f ca="1"/>
        <v>21.951641302096562</v>
      </c>
      <c r="H2217" s="12">
        <f ca="1"/>
        <v>0.10963837085233251</v>
      </c>
    </row>
    <row r="2218" spans="6:8" x14ac:dyDescent="0.3">
      <c r="F2218" s="2">
        <v>2213</v>
      </c>
      <c r="G2218" s="12">
        <f ca="1"/>
        <v>21.955030863582955</v>
      </c>
      <c r="H2218" s="12">
        <f ca="1"/>
        <v>0.10962355735370276</v>
      </c>
    </row>
    <row r="2219" spans="6:8" x14ac:dyDescent="0.3">
      <c r="F2219" s="2">
        <v>2214</v>
      </c>
      <c r="G2219" s="12">
        <f ca="1"/>
        <v>21.956190135144627</v>
      </c>
      <c r="H2219" s="12">
        <f ca="1"/>
        <v>0.10961848551647847</v>
      </c>
    </row>
    <row r="2220" spans="6:8" x14ac:dyDescent="0.3">
      <c r="F2220" s="2">
        <v>2215</v>
      </c>
      <c r="G2220" s="12">
        <f ca="1"/>
        <v>21.956239330054125</v>
      </c>
      <c r="H2220" s="12">
        <f ca="1"/>
        <v>0.10961827022641669</v>
      </c>
    </row>
    <row r="2221" spans="6:8" x14ac:dyDescent="0.3">
      <c r="F2221" s="2">
        <v>2216</v>
      </c>
      <c r="G2221" s="12">
        <f ca="1"/>
        <v>21.957969411788916</v>
      </c>
      <c r="H2221" s="12">
        <f ca="1"/>
        <v>0.10961069575261871</v>
      </c>
    </row>
    <row r="2222" spans="6:8" x14ac:dyDescent="0.3">
      <c r="F2222" s="2">
        <v>2217</v>
      </c>
      <c r="G2222" s="12">
        <f ca="1"/>
        <v>21.958217407654722</v>
      </c>
      <c r="H2222" s="12">
        <f ca="1"/>
        <v>0.10960960949571609</v>
      </c>
    </row>
    <row r="2223" spans="6:8" x14ac:dyDescent="0.3">
      <c r="F2223" s="2">
        <v>2218</v>
      </c>
      <c r="G2223" s="12">
        <f ca="1"/>
        <v>21.958935266590601</v>
      </c>
      <c r="H2223" s="12">
        <f ca="1"/>
        <v>0.10960646445745095</v>
      </c>
    </row>
    <row r="2224" spans="6:8" x14ac:dyDescent="0.3">
      <c r="F2224" s="2">
        <v>2219</v>
      </c>
      <c r="G2224" s="12">
        <f ca="1"/>
        <v>21.95953989653551</v>
      </c>
      <c r="H2224" s="12">
        <f ca="1"/>
        <v>0.10960381466661184</v>
      </c>
    </row>
    <row r="2225" spans="6:8" x14ac:dyDescent="0.3">
      <c r="F2225" s="2">
        <v>2220</v>
      </c>
      <c r="G2225" s="12">
        <f ca="1"/>
        <v>21.960155243932071</v>
      </c>
      <c r="H2225" s="12">
        <f ca="1"/>
        <v>0.10960111713273438</v>
      </c>
    </row>
    <row r="2226" spans="6:8" x14ac:dyDescent="0.3">
      <c r="F2226" s="2">
        <v>2221</v>
      </c>
      <c r="G2226" s="12">
        <f ca="1"/>
        <v>21.963511136532716</v>
      </c>
      <c r="H2226" s="12">
        <f ca="1"/>
        <v>0.10958639197837262</v>
      </c>
    </row>
    <row r="2227" spans="6:8" x14ac:dyDescent="0.3">
      <c r="F2227" s="2">
        <v>2222</v>
      </c>
      <c r="G2227" s="12">
        <f ca="1"/>
        <v>21.963685662505004</v>
      </c>
      <c r="H2227" s="12">
        <f ca="1"/>
        <v>0.1095856255496617</v>
      </c>
    </row>
    <row r="2228" spans="6:8" x14ac:dyDescent="0.3">
      <c r="F2228" s="2">
        <v>2223</v>
      </c>
      <c r="G2228" s="12">
        <f ca="1"/>
        <v>21.964789860501128</v>
      </c>
      <c r="H2228" s="12">
        <f ca="1"/>
        <v>0.10958077502284547</v>
      </c>
    </row>
    <row r="2229" spans="6:8" x14ac:dyDescent="0.3">
      <c r="F2229" s="2">
        <v>2224</v>
      </c>
      <c r="G2229" s="12">
        <f ca="1"/>
        <v>21.964807517562864</v>
      </c>
      <c r="H2229" s="12">
        <f ca="1"/>
        <v>0.10958069743840559</v>
      </c>
    </row>
    <row r="2230" spans="6:8" x14ac:dyDescent="0.3">
      <c r="F2230" s="2">
        <v>2225</v>
      </c>
      <c r="G2230" s="12">
        <f ca="1"/>
        <v>21.966207342735348</v>
      </c>
      <c r="H2230" s="12">
        <f ca="1"/>
        <v>0.10957454461746749</v>
      </c>
    </row>
    <row r="2231" spans="6:8" x14ac:dyDescent="0.3">
      <c r="F2231" s="2">
        <v>2226</v>
      </c>
      <c r="G2231" s="12">
        <f ca="1"/>
        <v>21.966296271390942</v>
      </c>
      <c r="H2231" s="12">
        <f ca="1"/>
        <v>0.10957415360223063</v>
      </c>
    </row>
    <row r="2232" spans="6:8" x14ac:dyDescent="0.3">
      <c r="F2232" s="2">
        <v>2227</v>
      </c>
      <c r="G2232" s="12">
        <f ca="1"/>
        <v>21.966331007093888</v>
      </c>
      <c r="H2232" s="12">
        <f ca="1"/>
        <v>0.10957400086650737</v>
      </c>
    </row>
    <row r="2233" spans="6:8" x14ac:dyDescent="0.3">
      <c r="F2233" s="2">
        <v>2228</v>
      </c>
      <c r="G2233" s="12">
        <f ca="1"/>
        <v>21.966821142316306</v>
      </c>
      <c r="H2233" s="12">
        <f ca="1"/>
        <v>0.10957184543695929</v>
      </c>
    </row>
    <row r="2234" spans="6:8" x14ac:dyDescent="0.3">
      <c r="F2234" s="2">
        <v>2229</v>
      </c>
      <c r="G2234" s="12">
        <f ca="1"/>
        <v>21.967330727755311</v>
      </c>
      <c r="H2234" s="12">
        <f ca="1"/>
        <v>0.10956960394807655</v>
      </c>
    </row>
    <row r="2235" spans="6:8" x14ac:dyDescent="0.3">
      <c r="F2235" s="2">
        <v>2230</v>
      </c>
      <c r="G2235" s="12">
        <f ca="1"/>
        <v>21.970323499637963</v>
      </c>
      <c r="H2235" s="12">
        <f ca="1"/>
        <v>0.10955642899440547</v>
      </c>
    </row>
    <row r="2236" spans="6:8" x14ac:dyDescent="0.3">
      <c r="F2236" s="2">
        <v>2231</v>
      </c>
      <c r="G2236" s="12">
        <f ca="1"/>
        <v>21.971114326370266</v>
      </c>
      <c r="H2236" s="12">
        <f ca="1"/>
        <v>0.10955294449088855</v>
      </c>
    </row>
    <row r="2237" spans="6:8" x14ac:dyDescent="0.3">
      <c r="F2237" s="2">
        <v>2232</v>
      </c>
      <c r="G2237" s="12">
        <f ca="1"/>
        <v>21.973015660158822</v>
      </c>
      <c r="H2237" s="12">
        <f ca="1"/>
        <v>0.10954456165530263</v>
      </c>
    </row>
    <row r="2238" spans="6:8" x14ac:dyDescent="0.3">
      <c r="F2238" s="2">
        <v>2233</v>
      </c>
      <c r="G2238" s="12">
        <f ca="1"/>
        <v>21.9732447184264</v>
      </c>
      <c r="H2238" s="12">
        <f ca="1"/>
        <v>0.10954355125270963</v>
      </c>
    </row>
    <row r="2239" spans="6:8" x14ac:dyDescent="0.3">
      <c r="F2239" s="2">
        <v>2234</v>
      </c>
      <c r="G2239" s="12">
        <f ca="1"/>
        <v>21.973832577363172</v>
      </c>
      <c r="H2239" s="12">
        <f ca="1"/>
        <v>0.10954095764460181</v>
      </c>
    </row>
    <row r="2240" spans="6:8" x14ac:dyDescent="0.3">
      <c r="F2240" s="2">
        <v>2235</v>
      </c>
      <c r="G2240" s="12">
        <f ca="1"/>
        <v>21.973955366990545</v>
      </c>
      <c r="H2240" s="12">
        <f ca="1"/>
        <v>0.10954041581231355</v>
      </c>
    </row>
    <row r="2241" spans="6:8" x14ac:dyDescent="0.3">
      <c r="F2241" s="2">
        <v>2236</v>
      </c>
      <c r="G2241" s="12">
        <f ca="1"/>
        <v>21.975127649322317</v>
      </c>
      <c r="H2241" s="12">
        <f ca="1"/>
        <v>0.10953524133443555</v>
      </c>
    </row>
    <row r="2242" spans="6:8" x14ac:dyDescent="0.3">
      <c r="F2242" s="2">
        <v>2237</v>
      </c>
      <c r="G2242" s="12">
        <f ca="1"/>
        <v>21.97529447300747</v>
      </c>
      <c r="H2242" s="12">
        <f ca="1"/>
        <v>0.10953450474150107</v>
      </c>
    </row>
    <row r="2243" spans="6:8" x14ac:dyDescent="0.3">
      <c r="F2243" s="2">
        <v>2238</v>
      </c>
      <c r="G2243" s="12">
        <f ca="1"/>
        <v>21.976374507605154</v>
      </c>
      <c r="H2243" s="12">
        <f ca="1"/>
        <v>0.10952973457385816</v>
      </c>
    </row>
    <row r="2244" spans="6:8" x14ac:dyDescent="0.3">
      <c r="F2244" s="2">
        <v>2239</v>
      </c>
      <c r="G2244" s="12">
        <f ca="1"/>
        <v>21.977163182959682</v>
      </c>
      <c r="H2244" s="12">
        <f ca="1"/>
        <v>0.10952624973096407</v>
      </c>
    </row>
    <row r="2245" spans="6:8" x14ac:dyDescent="0.3">
      <c r="F2245" s="2">
        <v>2240</v>
      </c>
      <c r="G2245" s="12">
        <f ca="1"/>
        <v>21.97995345996199</v>
      </c>
      <c r="H2245" s="12">
        <f ca="1"/>
        <v>0.10951391033649754</v>
      </c>
    </row>
    <row r="2246" spans="6:8" x14ac:dyDescent="0.3">
      <c r="F2246" s="2">
        <v>2241</v>
      </c>
      <c r="G2246" s="12">
        <f ca="1"/>
        <v>21.981272028385874</v>
      </c>
      <c r="H2246" s="12">
        <f ca="1"/>
        <v>0.10950807368351087</v>
      </c>
    </row>
    <row r="2247" spans="6:8" x14ac:dyDescent="0.3">
      <c r="F2247" s="2">
        <v>2242</v>
      </c>
      <c r="G2247" s="12">
        <f ca="1"/>
        <v>21.982799875308839</v>
      </c>
      <c r="H2247" s="12">
        <f ca="1"/>
        <v>0.10950130618745495</v>
      </c>
    </row>
    <row r="2248" spans="6:8" x14ac:dyDescent="0.3">
      <c r="F2248" s="2">
        <v>2243</v>
      </c>
      <c r="G2248" s="12">
        <f ca="1"/>
        <v>21.982858796380953</v>
      </c>
      <c r="H2248" s="12">
        <f ca="1"/>
        <v>0.10950104510440459</v>
      </c>
    </row>
    <row r="2249" spans="6:8" x14ac:dyDescent="0.3">
      <c r="F2249" s="2">
        <v>2244</v>
      </c>
      <c r="G2249" s="12">
        <f ca="1"/>
        <v>21.984389763162675</v>
      </c>
      <c r="H2249" s="12">
        <f ca="1"/>
        <v>0.10949425879104718</v>
      </c>
    </row>
    <row r="2250" spans="6:8" x14ac:dyDescent="0.3">
      <c r="F2250" s="2">
        <v>2245</v>
      </c>
      <c r="G2250" s="12">
        <f ca="1"/>
        <v>21.984867821515813</v>
      </c>
      <c r="H2250" s="12">
        <f ca="1"/>
        <v>0.10949213871586495</v>
      </c>
    </row>
    <row r="2251" spans="6:8" x14ac:dyDescent="0.3">
      <c r="F2251" s="2">
        <v>2246</v>
      </c>
      <c r="G2251" s="12">
        <f ca="1"/>
        <v>21.986102595504359</v>
      </c>
      <c r="H2251" s="12">
        <f ca="1"/>
        <v>0.10948666061376169</v>
      </c>
    </row>
    <row r="2252" spans="6:8" x14ac:dyDescent="0.3">
      <c r="F2252" s="2">
        <v>2247</v>
      </c>
      <c r="G2252" s="12">
        <f ca="1"/>
        <v>21.990607491324361</v>
      </c>
      <c r="H2252" s="12">
        <f ca="1"/>
        <v>0.10946664798577138</v>
      </c>
    </row>
    <row r="2253" spans="6:8" x14ac:dyDescent="0.3">
      <c r="F2253" s="2">
        <v>2248</v>
      </c>
      <c r="G2253" s="12">
        <f ca="1"/>
        <v>21.990607632600863</v>
      </c>
      <c r="H2253" s="12">
        <f ca="1"/>
        <v>0.10946664735750862</v>
      </c>
    </row>
    <row r="2254" spans="6:8" x14ac:dyDescent="0.3">
      <c r="F2254" s="2">
        <v>2249</v>
      </c>
      <c r="G2254" s="12">
        <f ca="1"/>
        <v>21.99121301400838</v>
      </c>
      <c r="H2254" s="12">
        <f ca="1"/>
        <v>0.10946395482365046</v>
      </c>
    </row>
    <row r="2255" spans="6:8" x14ac:dyDescent="0.3">
      <c r="F2255" s="2">
        <v>2250</v>
      </c>
      <c r="G2255" s="12">
        <f ca="1"/>
        <v>21.991876379692204</v>
      </c>
      <c r="H2255" s="12">
        <f ca="1"/>
        <v>0.10946100353111468</v>
      </c>
    </row>
    <row r="2256" spans="6:8" x14ac:dyDescent="0.3">
      <c r="F2256" s="2">
        <v>2251</v>
      </c>
      <c r="G2256" s="12">
        <f ca="1"/>
        <v>21.99282055557056</v>
      </c>
      <c r="H2256" s="12">
        <f ca="1"/>
        <v>0.10945680136506063</v>
      </c>
    </row>
    <row r="2257" spans="6:8" x14ac:dyDescent="0.3">
      <c r="F2257" s="2">
        <v>2252</v>
      </c>
      <c r="G2257" s="12">
        <f ca="1"/>
        <v>21.99289960916904</v>
      </c>
      <c r="H2257" s="12">
        <f ca="1"/>
        <v>0.10945644944467386</v>
      </c>
    </row>
    <row r="2258" spans="6:8" x14ac:dyDescent="0.3">
      <c r="F2258" s="2">
        <v>2253</v>
      </c>
      <c r="G2258" s="12">
        <f ca="1"/>
        <v>21.993799836663349</v>
      </c>
      <c r="H2258" s="12">
        <f ca="1"/>
        <v>0.10945244102581295</v>
      </c>
    </row>
    <row r="2259" spans="6:8" x14ac:dyDescent="0.3">
      <c r="F2259" s="2">
        <v>2254</v>
      </c>
      <c r="G2259" s="12">
        <f ca="1"/>
        <v>21.993835374092011</v>
      </c>
      <c r="H2259" s="12">
        <f ca="1"/>
        <v>0.10945228275512682</v>
      </c>
    </row>
    <row r="2260" spans="6:8" x14ac:dyDescent="0.3">
      <c r="F2260" s="2">
        <v>2255</v>
      </c>
      <c r="G2260" s="12">
        <f ca="1"/>
        <v>21.994144292760385</v>
      </c>
      <c r="H2260" s="12">
        <f ca="1"/>
        <v>0.1094509068353669</v>
      </c>
    </row>
    <row r="2261" spans="6:8" x14ac:dyDescent="0.3">
      <c r="F2261" s="2">
        <v>2256</v>
      </c>
      <c r="G2261" s="12">
        <f ca="1"/>
        <v>21.994844884160639</v>
      </c>
      <c r="H2261" s="12">
        <f ca="1"/>
        <v>0.10944778568453928</v>
      </c>
    </row>
    <row r="2262" spans="6:8" x14ac:dyDescent="0.3">
      <c r="F2262" s="2">
        <v>2257</v>
      </c>
      <c r="G2262" s="12">
        <f ca="1"/>
        <v>21.99629680100551</v>
      </c>
      <c r="H2262" s="12">
        <f ca="1"/>
        <v>0.10944131415477223</v>
      </c>
    </row>
    <row r="2263" spans="6:8" x14ac:dyDescent="0.3">
      <c r="F2263" s="2">
        <v>2258</v>
      </c>
      <c r="G2263" s="12">
        <f ca="1"/>
        <v>21.997218115835555</v>
      </c>
      <c r="H2263" s="12">
        <f ca="1"/>
        <v>0.10943720539789481</v>
      </c>
    </row>
    <row r="2264" spans="6:8" x14ac:dyDescent="0.3">
      <c r="F2264" s="2">
        <v>2259</v>
      </c>
      <c r="G2264" s="12">
        <f ca="1"/>
        <v>21.997654146691911</v>
      </c>
      <c r="H2264" s="12">
        <f ca="1"/>
        <v>0.10943526023856778</v>
      </c>
    </row>
    <row r="2265" spans="6:8" x14ac:dyDescent="0.3">
      <c r="F2265" s="2">
        <v>2260</v>
      </c>
      <c r="G2265" s="12">
        <f ca="1"/>
        <v>21.99770152094576</v>
      </c>
      <c r="H2265" s="12">
        <f ca="1"/>
        <v>0.10943504887574074</v>
      </c>
    </row>
    <row r="2266" spans="6:8" x14ac:dyDescent="0.3">
      <c r="F2266" s="2">
        <v>2261</v>
      </c>
      <c r="G2266" s="12">
        <f ca="1"/>
        <v>21.997874390844707</v>
      </c>
      <c r="H2266" s="12">
        <f ca="1"/>
        <v>0.10943427756816961</v>
      </c>
    </row>
    <row r="2267" spans="6:8" x14ac:dyDescent="0.3">
      <c r="F2267" s="2">
        <v>2262</v>
      </c>
      <c r="G2267" s="12">
        <f ca="1"/>
        <v>21.998076940420322</v>
      </c>
      <c r="H2267" s="12">
        <f ca="1"/>
        <v>0.10943337375839508</v>
      </c>
    </row>
    <row r="2268" spans="6:8" x14ac:dyDescent="0.3">
      <c r="F2268" s="2">
        <v>2263</v>
      </c>
      <c r="G2268" s="12">
        <f ca="1"/>
        <v>21.998677718770438</v>
      </c>
      <c r="H2268" s="12">
        <f ca="1"/>
        <v>0.10943069249082105</v>
      </c>
    </row>
    <row r="2269" spans="6:8" x14ac:dyDescent="0.3">
      <c r="F2269" s="2">
        <v>2264</v>
      </c>
      <c r="G2269" s="12">
        <f ca="1"/>
        <v>21.999010256916556</v>
      </c>
      <c r="H2269" s="12">
        <f ca="1"/>
        <v>0.10942920805819391</v>
      </c>
    </row>
    <row r="2270" spans="6:8" x14ac:dyDescent="0.3">
      <c r="F2270" s="2">
        <v>2265</v>
      </c>
      <c r="G2270" s="12">
        <f ca="1"/>
        <v>22.000251276213579</v>
      </c>
      <c r="H2270" s="12">
        <f ca="1"/>
        <v>0.1094236662112939</v>
      </c>
    </row>
    <row r="2271" spans="6:8" x14ac:dyDescent="0.3">
      <c r="F2271" s="2">
        <v>2266</v>
      </c>
      <c r="G2271" s="12">
        <f ca="1"/>
        <v>22.003405168481304</v>
      </c>
      <c r="H2271" s="12">
        <f ca="1"/>
        <v>0.10940956810225987</v>
      </c>
    </row>
    <row r="2272" spans="6:8" x14ac:dyDescent="0.3">
      <c r="F2272" s="2">
        <v>2267</v>
      </c>
      <c r="G2272" s="12">
        <f ca="1"/>
        <v>22.00522945192651</v>
      </c>
      <c r="H2272" s="12">
        <f ca="1"/>
        <v>0.10940140412447587</v>
      </c>
    </row>
    <row r="2273" spans="6:8" x14ac:dyDescent="0.3">
      <c r="F2273" s="2">
        <v>2268</v>
      </c>
      <c r="G2273" s="12">
        <f ca="1"/>
        <v>22.008475869117817</v>
      </c>
      <c r="H2273" s="12">
        <f ca="1"/>
        <v>0.10938685898928178</v>
      </c>
    </row>
    <row r="2274" spans="6:8" x14ac:dyDescent="0.3">
      <c r="F2274" s="2">
        <v>2269</v>
      </c>
      <c r="G2274" s="12">
        <f ca="1"/>
        <v>22.010058608405654</v>
      </c>
      <c r="H2274" s="12">
        <f ca="1"/>
        <v>0.10937975990937142</v>
      </c>
    </row>
    <row r="2275" spans="6:8" x14ac:dyDescent="0.3">
      <c r="F2275" s="2">
        <v>2270</v>
      </c>
      <c r="G2275" s="12">
        <f ca="1"/>
        <v>22.010396115744058</v>
      </c>
      <c r="H2275" s="12">
        <f ca="1"/>
        <v>0.10937824541982773</v>
      </c>
    </row>
    <row r="2276" spans="6:8" x14ac:dyDescent="0.3">
      <c r="F2276" s="2">
        <v>2271</v>
      </c>
      <c r="G2276" s="12">
        <f ca="1"/>
        <v>22.011019473027559</v>
      </c>
      <c r="H2276" s="12">
        <f ca="1"/>
        <v>0.1093754476285132</v>
      </c>
    </row>
    <row r="2277" spans="6:8" x14ac:dyDescent="0.3">
      <c r="F2277" s="2">
        <v>2272</v>
      </c>
      <c r="G2277" s="12">
        <f ca="1"/>
        <v>22.013147603403489</v>
      </c>
      <c r="H2277" s="12">
        <f ca="1"/>
        <v>0.10936589002465025</v>
      </c>
    </row>
    <row r="2278" spans="6:8" x14ac:dyDescent="0.3">
      <c r="F2278" s="2">
        <v>2273</v>
      </c>
      <c r="G2278" s="12">
        <f ca="1"/>
        <v>22.01375931655577</v>
      </c>
      <c r="H2278" s="12">
        <f ca="1"/>
        <v>0.10936314105612582</v>
      </c>
    </row>
    <row r="2279" spans="6:8" x14ac:dyDescent="0.3">
      <c r="F2279" s="2">
        <v>2274</v>
      </c>
      <c r="G2279" s="12">
        <f ca="1"/>
        <v>22.013918167955097</v>
      </c>
      <c r="H2279" s="12">
        <f ca="1"/>
        <v>0.10936242707091839</v>
      </c>
    </row>
    <row r="2280" spans="6:8" x14ac:dyDescent="0.3">
      <c r="F2280" s="2">
        <v>2275</v>
      </c>
      <c r="G2280" s="12">
        <f ca="1"/>
        <v>22.014341852514832</v>
      </c>
      <c r="H2280" s="12">
        <f ca="1"/>
        <v>0.1093605224944421</v>
      </c>
    </row>
    <row r="2281" spans="6:8" x14ac:dyDescent="0.3">
      <c r="F2281" s="2">
        <v>2276</v>
      </c>
      <c r="G2281" s="12">
        <f ca="1"/>
        <v>22.015071761253587</v>
      </c>
      <c r="H2281" s="12">
        <f ca="1"/>
        <v>0.10935724049580327</v>
      </c>
    </row>
    <row r="2282" spans="6:8" x14ac:dyDescent="0.3">
      <c r="F2282" s="2">
        <v>2277</v>
      </c>
      <c r="G2282" s="12">
        <f ca="1"/>
        <v>22.019038156745957</v>
      </c>
      <c r="H2282" s="12">
        <f ca="1"/>
        <v>0.1093393867331823</v>
      </c>
    </row>
    <row r="2283" spans="6:8" x14ac:dyDescent="0.3">
      <c r="F2283" s="2">
        <v>2278</v>
      </c>
      <c r="G2283" s="12">
        <f ca="1"/>
        <v>22.019213155053841</v>
      </c>
      <c r="H2283" s="12">
        <f ca="1"/>
        <v>0.10933859827950269</v>
      </c>
    </row>
    <row r="2284" spans="6:8" x14ac:dyDescent="0.3">
      <c r="F2284" s="2">
        <v>2279</v>
      </c>
      <c r="G2284" s="12">
        <f ca="1"/>
        <v>22.019332285863943</v>
      </c>
      <c r="H2284" s="12">
        <f ca="1"/>
        <v>0.10933806150061127</v>
      </c>
    </row>
    <row r="2285" spans="6:8" x14ac:dyDescent="0.3">
      <c r="F2285" s="2">
        <v>2280</v>
      </c>
      <c r="G2285" s="12">
        <f ca="1"/>
        <v>22.020156625051154</v>
      </c>
      <c r="H2285" s="12">
        <f ca="1"/>
        <v>0.10933434640254863</v>
      </c>
    </row>
    <row r="2286" spans="6:8" x14ac:dyDescent="0.3">
      <c r="F2286" s="2">
        <v>2281</v>
      </c>
      <c r="G2286" s="12">
        <f ca="1"/>
        <v>22.020188438216717</v>
      </c>
      <c r="H2286" s="12">
        <f ca="1"/>
        <v>0.10933420300042077</v>
      </c>
    </row>
    <row r="2287" spans="6:8" x14ac:dyDescent="0.3">
      <c r="F2287" s="2">
        <v>2282</v>
      </c>
      <c r="G2287" s="12">
        <f ca="1"/>
        <v>22.020459060848594</v>
      </c>
      <c r="H2287" s="12">
        <f ca="1"/>
        <v>0.10933298304875884</v>
      </c>
    </row>
    <row r="2288" spans="6:8" x14ac:dyDescent="0.3">
      <c r="F2288" s="2">
        <v>2283</v>
      </c>
      <c r="G2288" s="12">
        <f ca="1"/>
        <v>22.02056931732384</v>
      </c>
      <c r="H2288" s="12">
        <f ca="1"/>
        <v>0.1093324859757981</v>
      </c>
    </row>
    <row r="2289" spans="6:8" x14ac:dyDescent="0.3">
      <c r="F2289" s="2">
        <v>2284</v>
      </c>
      <c r="G2289" s="12">
        <f ca="1"/>
        <v>22.022610491222689</v>
      </c>
      <c r="H2289" s="12">
        <f ca="1"/>
        <v>0.10932327919246232</v>
      </c>
    </row>
    <row r="2290" spans="6:8" x14ac:dyDescent="0.3">
      <c r="F2290" s="2">
        <v>2285</v>
      </c>
      <c r="G2290" s="12">
        <f ca="1"/>
        <v>22.023075473486614</v>
      </c>
      <c r="H2290" s="12">
        <f ca="1"/>
        <v>0.10932118068285138</v>
      </c>
    </row>
    <row r="2291" spans="6:8" x14ac:dyDescent="0.3">
      <c r="F2291" s="2">
        <v>2286</v>
      </c>
      <c r="G2291" s="12">
        <f ca="1"/>
        <v>22.02472354129198</v>
      </c>
      <c r="H2291" s="12">
        <f ca="1"/>
        <v>0.10931373923449288</v>
      </c>
    </row>
    <row r="2292" spans="6:8" x14ac:dyDescent="0.3">
      <c r="F2292" s="2">
        <v>2287</v>
      </c>
      <c r="G2292" s="12">
        <f ca="1"/>
        <v>22.02494504586312</v>
      </c>
      <c r="H2292" s="12">
        <f ca="1"/>
        <v>0.1093127386612997</v>
      </c>
    </row>
    <row r="2293" spans="6:8" x14ac:dyDescent="0.3">
      <c r="F2293" s="2">
        <v>2288</v>
      </c>
      <c r="G2293" s="12">
        <f ca="1"/>
        <v>22.025423947454122</v>
      </c>
      <c r="H2293" s="12">
        <f ca="1"/>
        <v>0.10931057503988684</v>
      </c>
    </row>
    <row r="2294" spans="6:8" x14ac:dyDescent="0.3">
      <c r="F2294" s="2">
        <v>2289</v>
      </c>
      <c r="G2294" s="12">
        <f ca="1"/>
        <v>22.025554394832895</v>
      </c>
      <c r="H2294" s="12">
        <f ca="1"/>
        <v>0.10930998561263623</v>
      </c>
    </row>
    <row r="2295" spans="6:8" x14ac:dyDescent="0.3">
      <c r="F2295" s="2">
        <v>2290</v>
      </c>
      <c r="G2295" s="12">
        <f ca="1"/>
        <v>22.026507059538414</v>
      </c>
      <c r="H2295" s="12">
        <f ca="1"/>
        <v>0.10930567993702553</v>
      </c>
    </row>
    <row r="2296" spans="6:8" x14ac:dyDescent="0.3">
      <c r="F2296" s="2">
        <v>2291</v>
      </c>
      <c r="G2296" s="12">
        <f ca="1"/>
        <v>22.026517174782896</v>
      </c>
      <c r="H2296" s="12">
        <f ca="1"/>
        <v>0.10930563421008466</v>
      </c>
    </row>
    <row r="2297" spans="6:8" x14ac:dyDescent="0.3">
      <c r="F2297" s="2">
        <v>2292</v>
      </c>
      <c r="G2297" s="12">
        <f ca="1"/>
        <v>22.028452543178929</v>
      </c>
      <c r="H2297" s="12">
        <f ca="1"/>
        <v>0.10929688134279364</v>
      </c>
    </row>
    <row r="2298" spans="6:8" x14ac:dyDescent="0.3">
      <c r="F2298" s="2">
        <v>2293</v>
      </c>
      <c r="G2298" s="12">
        <f ca="1"/>
        <v>22.028488494551127</v>
      </c>
      <c r="H2298" s="12">
        <f ca="1"/>
        <v>0.1092967186772615</v>
      </c>
    </row>
    <row r="2299" spans="6:8" x14ac:dyDescent="0.3">
      <c r="F2299" s="2">
        <v>2294</v>
      </c>
      <c r="G2299" s="12">
        <f ca="1"/>
        <v>22.029074665253404</v>
      </c>
      <c r="H2299" s="12">
        <f ca="1"/>
        <v>0.10929406611751599</v>
      </c>
    </row>
    <row r="2300" spans="6:8" x14ac:dyDescent="0.3">
      <c r="F2300" s="2">
        <v>2295</v>
      </c>
      <c r="G2300" s="12">
        <f ca="1"/>
        <v>22.029139818795851</v>
      </c>
      <c r="H2300" s="12">
        <f ca="1"/>
        <v>0.1092937712391223</v>
      </c>
    </row>
    <row r="2301" spans="6:8" x14ac:dyDescent="0.3">
      <c r="F2301" s="2">
        <v>2296</v>
      </c>
      <c r="G2301" s="12">
        <f ca="1"/>
        <v>22.03043295644212</v>
      </c>
      <c r="H2301" s="12">
        <f ca="1"/>
        <v>0.10928791683374933</v>
      </c>
    </row>
    <row r="2302" spans="6:8" x14ac:dyDescent="0.3">
      <c r="F2302" s="2">
        <v>2297</v>
      </c>
      <c r="G2302" s="12">
        <f ca="1"/>
        <v>22.030701924107994</v>
      </c>
      <c r="H2302" s="12">
        <f ca="1"/>
        <v>0.10928669871075973</v>
      </c>
    </row>
    <row r="2303" spans="6:8" x14ac:dyDescent="0.3">
      <c r="F2303" s="2">
        <v>2298</v>
      </c>
      <c r="G2303" s="12">
        <f ca="1"/>
        <v>22.032021704208677</v>
      </c>
      <c r="H2303" s="12">
        <f ca="1"/>
        <v>0.10928071944018655</v>
      </c>
    </row>
    <row r="2304" spans="6:8" x14ac:dyDescent="0.3">
      <c r="F2304" s="2">
        <v>2299</v>
      </c>
      <c r="G2304" s="12">
        <f ca="1"/>
        <v>22.032371710317005</v>
      </c>
      <c r="H2304" s="12">
        <f ca="1"/>
        <v>0.10927913313888539</v>
      </c>
    </row>
    <row r="2305" spans="6:8" x14ac:dyDescent="0.3">
      <c r="F2305" s="2">
        <v>2300</v>
      </c>
      <c r="G2305" s="12">
        <f ca="1"/>
        <v>22.034557112379414</v>
      </c>
      <c r="H2305" s="12">
        <f ca="1"/>
        <v>0.10926922277976217</v>
      </c>
    </row>
    <row r="2306" spans="6:8" x14ac:dyDescent="0.3">
      <c r="F2306" s="2">
        <v>2301</v>
      </c>
      <c r="G2306" s="12">
        <f ca="1"/>
        <v>22.035551447937738</v>
      </c>
      <c r="H2306" s="12">
        <f ca="1"/>
        <v>0.10926471044019155</v>
      </c>
    </row>
    <row r="2307" spans="6:8" x14ac:dyDescent="0.3">
      <c r="F2307" s="2">
        <v>2302</v>
      </c>
      <c r="G2307" s="12">
        <f ca="1"/>
        <v>22.036832771542702</v>
      </c>
      <c r="H2307" s="12">
        <f ca="1"/>
        <v>0.10925889275985719</v>
      </c>
    </row>
    <row r="2308" spans="6:8" x14ac:dyDescent="0.3">
      <c r="F2308" s="2">
        <v>2303</v>
      </c>
      <c r="G2308" s="12">
        <f ca="1"/>
        <v>22.037143886904797</v>
      </c>
      <c r="H2308" s="12">
        <f ca="1"/>
        <v>0.10925747967610355</v>
      </c>
    </row>
    <row r="2309" spans="6:8" x14ac:dyDescent="0.3">
      <c r="F2309" s="2">
        <v>2304</v>
      </c>
      <c r="G2309" s="12">
        <f ca="1"/>
        <v>22.037144288442718</v>
      </c>
      <c r="H2309" s="12">
        <f ca="1"/>
        <v>0.10925747785219354</v>
      </c>
    </row>
    <row r="2310" spans="6:8" x14ac:dyDescent="0.3">
      <c r="F2310" s="2">
        <v>2305</v>
      </c>
      <c r="G2310" s="12">
        <f ca="1"/>
        <v>22.037716241373008</v>
      </c>
      <c r="H2310" s="12">
        <f ca="1"/>
        <v>0.10925487953020205</v>
      </c>
    </row>
    <row r="2311" spans="6:8" x14ac:dyDescent="0.3">
      <c r="F2311" s="2">
        <v>2306</v>
      </c>
      <c r="G2311" s="12">
        <f ca="1"/>
        <v>22.03891966316052</v>
      </c>
      <c r="H2311" s="12">
        <f ca="1"/>
        <v>0.10924941033163285</v>
      </c>
    </row>
    <row r="2312" spans="6:8" x14ac:dyDescent="0.3">
      <c r="F2312" s="2">
        <v>2307</v>
      </c>
      <c r="G2312" s="12">
        <f ca="1"/>
        <v>22.038956028874725</v>
      </c>
      <c r="H2312" s="12">
        <f ca="1"/>
        <v>0.10924924501414339</v>
      </c>
    </row>
    <row r="2313" spans="6:8" x14ac:dyDescent="0.3">
      <c r="F2313" s="2">
        <v>2308</v>
      </c>
      <c r="G2313" s="12">
        <f ca="1"/>
        <v>22.039308009947444</v>
      </c>
      <c r="H2313" s="12">
        <f ca="1"/>
        <v>0.10924764477887287</v>
      </c>
    </row>
    <row r="2314" spans="6:8" x14ac:dyDescent="0.3">
      <c r="F2314" s="2">
        <v>2309</v>
      </c>
      <c r="G2314" s="12">
        <f ca="1"/>
        <v>22.039807443250719</v>
      </c>
      <c r="H2314" s="12">
        <f ca="1"/>
        <v>0.10924537373779646</v>
      </c>
    </row>
    <row r="2315" spans="6:8" x14ac:dyDescent="0.3">
      <c r="F2315" s="2">
        <v>2310</v>
      </c>
      <c r="G2315" s="12">
        <f ca="1"/>
        <v>22.040556290901169</v>
      </c>
      <c r="H2315" s="12">
        <f ca="1"/>
        <v>0.10924196759728996</v>
      </c>
    </row>
    <row r="2316" spans="6:8" x14ac:dyDescent="0.3">
      <c r="F2316" s="2">
        <v>2311</v>
      </c>
      <c r="G2316" s="12">
        <f ca="1"/>
        <v>22.041236634642583</v>
      </c>
      <c r="H2316" s="12">
        <f ca="1"/>
        <v>0.10923887205567065</v>
      </c>
    </row>
    <row r="2317" spans="6:8" x14ac:dyDescent="0.3">
      <c r="F2317" s="2">
        <v>2312</v>
      </c>
      <c r="G2317" s="12">
        <f ca="1"/>
        <v>22.041642448883163</v>
      </c>
      <c r="H2317" s="12">
        <f ca="1"/>
        <v>0.10923702516468575</v>
      </c>
    </row>
    <row r="2318" spans="6:8" x14ac:dyDescent="0.3">
      <c r="F2318" s="2">
        <v>2313</v>
      </c>
      <c r="G2318" s="12">
        <f ca="1"/>
        <v>22.043277327538405</v>
      </c>
      <c r="H2318" s="12">
        <f ca="1"/>
        <v>0.10922958130725317</v>
      </c>
    </row>
    <row r="2319" spans="6:8" x14ac:dyDescent="0.3">
      <c r="F2319" s="2">
        <v>2314</v>
      </c>
      <c r="G2319" s="12">
        <f ca="1"/>
        <v>22.043586692662746</v>
      </c>
      <c r="H2319" s="12">
        <f ca="1"/>
        <v>0.10922817210628627</v>
      </c>
    </row>
    <row r="2320" spans="6:8" x14ac:dyDescent="0.3">
      <c r="F2320" s="2">
        <v>2315</v>
      </c>
      <c r="G2320" s="12">
        <f ca="1"/>
        <v>22.044015648081736</v>
      </c>
      <c r="H2320" s="12">
        <f ca="1"/>
        <v>0.10922621783206675</v>
      </c>
    </row>
    <row r="2321" spans="6:8" x14ac:dyDescent="0.3">
      <c r="F2321" s="2">
        <v>2316</v>
      </c>
      <c r="G2321" s="12">
        <f ca="1"/>
        <v>22.045344743623058</v>
      </c>
      <c r="H2321" s="12">
        <f ca="1"/>
        <v>0.10922016023524848</v>
      </c>
    </row>
    <row r="2322" spans="6:8" x14ac:dyDescent="0.3">
      <c r="F2322" s="2">
        <v>2317</v>
      </c>
      <c r="G2322" s="12">
        <f ca="1"/>
        <v>22.048666334106009</v>
      </c>
      <c r="H2322" s="12">
        <f ca="1"/>
        <v>0.10920500573206517</v>
      </c>
    </row>
    <row r="2323" spans="6:8" x14ac:dyDescent="0.3">
      <c r="F2323" s="2">
        <v>2318</v>
      </c>
      <c r="G2323" s="12">
        <f ca="1"/>
        <v>22.049128838724609</v>
      </c>
      <c r="H2323" s="12">
        <f ca="1"/>
        <v>0.10920289380657822</v>
      </c>
    </row>
    <row r="2324" spans="6:8" x14ac:dyDescent="0.3">
      <c r="F2324" s="2">
        <v>2319</v>
      </c>
      <c r="G2324" s="12">
        <f ca="1"/>
        <v>22.050173019649471</v>
      </c>
      <c r="H2324" s="12">
        <f ca="1"/>
        <v>0.10919812418150658</v>
      </c>
    </row>
    <row r="2325" spans="6:8" x14ac:dyDescent="0.3">
      <c r="F2325" s="2">
        <v>2320</v>
      </c>
      <c r="G2325" s="12">
        <f ca="1"/>
        <v>22.050374300580753</v>
      </c>
      <c r="H2325" s="12">
        <f ca="1"/>
        <v>0.10919720451211039</v>
      </c>
    </row>
    <row r="2326" spans="6:8" x14ac:dyDescent="0.3">
      <c r="F2326" s="2">
        <v>2321</v>
      </c>
      <c r="G2326" s="12">
        <f ca="1"/>
        <v>22.050822469928207</v>
      </c>
      <c r="H2326" s="12">
        <f ca="1"/>
        <v>0.10919515649241711</v>
      </c>
    </row>
    <row r="2327" spans="6:8" x14ac:dyDescent="0.3">
      <c r="F2327" s="2">
        <v>2322</v>
      </c>
      <c r="G2327" s="12">
        <f ca="1"/>
        <v>22.051253989264119</v>
      </c>
      <c r="H2327" s="12">
        <f ca="1"/>
        <v>0.10919318417237066</v>
      </c>
    </row>
    <row r="2328" spans="6:8" x14ac:dyDescent="0.3">
      <c r="F2328" s="2">
        <v>2323</v>
      </c>
      <c r="G2328" s="12">
        <f ca="1"/>
        <v>22.053271510284453</v>
      </c>
      <c r="H2328" s="12">
        <f ca="1"/>
        <v>0.10918395777548266</v>
      </c>
    </row>
    <row r="2329" spans="6:8" x14ac:dyDescent="0.3">
      <c r="F2329" s="2">
        <v>2324</v>
      </c>
      <c r="G2329" s="12">
        <f ca="1"/>
        <v>22.053700046642341</v>
      </c>
      <c r="H2329" s="12">
        <f ca="1"/>
        <v>0.10918199695323061</v>
      </c>
    </row>
    <row r="2330" spans="6:8" x14ac:dyDescent="0.3">
      <c r="F2330" s="2">
        <v>2325</v>
      </c>
      <c r="G2330" s="12">
        <f ca="1"/>
        <v>22.053819396609192</v>
      </c>
      <c r="H2330" s="12">
        <f ca="1"/>
        <v>0.10918145078579554</v>
      </c>
    </row>
    <row r="2331" spans="6:8" x14ac:dyDescent="0.3">
      <c r="F2331" s="2">
        <v>2326</v>
      </c>
      <c r="G2331" s="12">
        <f ca="1"/>
        <v>22.054597654349102</v>
      </c>
      <c r="H2331" s="12">
        <f ca="1"/>
        <v>0.10917788862375069</v>
      </c>
    </row>
    <row r="2332" spans="6:8" x14ac:dyDescent="0.3">
      <c r="F2332" s="2">
        <v>2327</v>
      </c>
      <c r="G2332" s="12">
        <f ca="1"/>
        <v>22.055443757292661</v>
      </c>
      <c r="H2332" s="12">
        <f ca="1"/>
        <v>0.10917401452832581</v>
      </c>
    </row>
    <row r="2333" spans="6:8" x14ac:dyDescent="0.3">
      <c r="F2333" s="2">
        <v>2328</v>
      </c>
      <c r="G2333" s="12">
        <f ca="1"/>
        <v>22.056078344235903</v>
      </c>
      <c r="H2333" s="12">
        <f ca="1"/>
        <v>0.10917110795566154</v>
      </c>
    </row>
    <row r="2334" spans="6:8" x14ac:dyDescent="0.3">
      <c r="F2334" s="2">
        <v>2329</v>
      </c>
      <c r="G2334" s="12">
        <f ca="1"/>
        <v>22.056201491566206</v>
      </c>
      <c r="H2334" s="12">
        <f ca="1"/>
        <v>0.10917054381398926</v>
      </c>
    </row>
    <row r="2335" spans="6:8" x14ac:dyDescent="0.3">
      <c r="F2335" s="2">
        <v>2330</v>
      </c>
      <c r="G2335" s="12">
        <f ca="1"/>
        <v>22.056316964133647</v>
      </c>
      <c r="H2335" s="12">
        <f ca="1"/>
        <v>0.1091700148025932</v>
      </c>
    </row>
    <row r="2336" spans="6:8" x14ac:dyDescent="0.3">
      <c r="F2336" s="2">
        <v>2331</v>
      </c>
      <c r="G2336" s="12">
        <f ca="1"/>
        <v>22.056929685733341</v>
      </c>
      <c r="H2336" s="12">
        <f ca="1"/>
        <v>0.10916720730332231</v>
      </c>
    </row>
    <row r="2337" spans="6:8" x14ac:dyDescent="0.3">
      <c r="F2337" s="2">
        <v>2332</v>
      </c>
      <c r="G2337" s="12">
        <f ca="1"/>
        <v>22.057153387342296</v>
      </c>
      <c r="H2337" s="12">
        <f ca="1"/>
        <v>0.10916618210886367</v>
      </c>
    </row>
    <row r="2338" spans="6:8" x14ac:dyDescent="0.3">
      <c r="F2338" s="2">
        <v>2333</v>
      </c>
      <c r="G2338" s="12">
        <f ca="1"/>
        <v>22.058965327732505</v>
      </c>
      <c r="H2338" s="12">
        <f ca="1"/>
        <v>0.10915787447556113</v>
      </c>
    </row>
    <row r="2339" spans="6:8" x14ac:dyDescent="0.3">
      <c r="F2339" s="2">
        <v>2334</v>
      </c>
      <c r="G2339" s="12">
        <f ca="1"/>
        <v>22.059614414915213</v>
      </c>
      <c r="H2339" s="12">
        <f ca="1"/>
        <v>0.1091548968260046</v>
      </c>
    </row>
    <row r="2340" spans="6:8" x14ac:dyDescent="0.3">
      <c r="F2340" s="2">
        <v>2335</v>
      </c>
      <c r="G2340" s="12">
        <f ca="1"/>
        <v>22.060661972769999</v>
      </c>
      <c r="H2340" s="12">
        <f ca="1"/>
        <v>0.10915008940727611</v>
      </c>
    </row>
    <row r="2341" spans="6:8" x14ac:dyDescent="0.3">
      <c r="F2341" s="2">
        <v>2336</v>
      </c>
      <c r="G2341" s="12">
        <f ca="1"/>
        <v>22.061532115427028</v>
      </c>
      <c r="H2341" s="12">
        <f ca="1"/>
        <v>0.10914609447916988</v>
      </c>
    </row>
    <row r="2342" spans="6:8" x14ac:dyDescent="0.3">
      <c r="F2342" s="2">
        <v>2337</v>
      </c>
      <c r="G2342" s="12">
        <f ca="1"/>
        <v>22.06246314931224</v>
      </c>
      <c r="H2342" s="12">
        <f ca="1"/>
        <v>0.10914181828652399</v>
      </c>
    </row>
    <row r="2343" spans="6:8" x14ac:dyDescent="0.3">
      <c r="F2343" s="2">
        <v>2338</v>
      </c>
      <c r="G2343" s="12">
        <f ca="1"/>
        <v>22.063077727280529</v>
      </c>
      <c r="H2343" s="12">
        <f ca="1"/>
        <v>0.10913899459420166</v>
      </c>
    </row>
    <row r="2344" spans="6:8" x14ac:dyDescent="0.3">
      <c r="F2344" s="2">
        <v>2339</v>
      </c>
      <c r="G2344" s="12">
        <f ca="1"/>
        <v>22.063301461428203</v>
      </c>
      <c r="H2344" s="12">
        <f ca="1"/>
        <v>0.10913796645188203</v>
      </c>
    </row>
    <row r="2345" spans="6:8" x14ac:dyDescent="0.3">
      <c r="F2345" s="2">
        <v>2340</v>
      </c>
      <c r="G2345" s="12">
        <f ca="1"/>
        <v>22.063517677480782</v>
      </c>
      <c r="H2345" s="12">
        <f ca="1"/>
        <v>0.10913697276129743</v>
      </c>
    </row>
    <row r="2346" spans="6:8" x14ac:dyDescent="0.3">
      <c r="F2346" s="2">
        <v>2341</v>
      </c>
      <c r="G2346" s="12">
        <f ca="1"/>
        <v>22.064383497665904</v>
      </c>
      <c r="H2346" s="12">
        <f ca="1"/>
        <v>0.10913299265284566</v>
      </c>
    </row>
    <row r="2347" spans="6:8" x14ac:dyDescent="0.3">
      <c r="F2347" s="2">
        <v>2342</v>
      </c>
      <c r="G2347" s="12">
        <f ca="1"/>
        <v>22.065265995250808</v>
      </c>
      <c r="H2347" s="12">
        <f ca="1"/>
        <v>0.10912893431095025</v>
      </c>
    </row>
    <row r="2348" spans="6:8" x14ac:dyDescent="0.3">
      <c r="F2348" s="2">
        <v>2343</v>
      </c>
      <c r="G2348" s="12">
        <f ca="1"/>
        <v>22.066698768111621</v>
      </c>
      <c r="H2348" s="12">
        <f ca="1"/>
        <v>0.10912234204565384</v>
      </c>
    </row>
    <row r="2349" spans="6:8" x14ac:dyDescent="0.3">
      <c r="F2349" s="2">
        <v>2344</v>
      </c>
      <c r="G2349" s="12">
        <f ca="1"/>
        <v>22.067278037290485</v>
      </c>
      <c r="H2349" s="12">
        <f ca="1"/>
        <v>0.10911967561217267</v>
      </c>
    </row>
    <row r="2350" spans="6:8" x14ac:dyDescent="0.3">
      <c r="F2350" s="2">
        <v>2345</v>
      </c>
      <c r="G2350" s="12">
        <f ca="1"/>
        <v>22.067313400205176</v>
      </c>
      <c r="H2350" s="12">
        <f ca="1"/>
        <v>0.10911951281107797</v>
      </c>
    </row>
    <row r="2351" spans="6:8" x14ac:dyDescent="0.3">
      <c r="F2351" s="2">
        <v>2346</v>
      </c>
      <c r="G2351" s="12">
        <f ca="1"/>
        <v>22.067817264000123</v>
      </c>
      <c r="H2351" s="12">
        <f ca="1"/>
        <v>0.10911719288516201</v>
      </c>
    </row>
    <row r="2352" spans="6:8" x14ac:dyDescent="0.3">
      <c r="F2352" s="2">
        <v>2347</v>
      </c>
      <c r="G2352" s="12">
        <f ca="1"/>
        <v>22.068069943256049</v>
      </c>
      <c r="H2352" s="12">
        <f ca="1"/>
        <v>0.10911602928688564</v>
      </c>
    </row>
    <row r="2353" spans="6:8" x14ac:dyDescent="0.3">
      <c r="F2353" s="2">
        <v>2348</v>
      </c>
      <c r="G2353" s="12">
        <f ca="1"/>
        <v>22.069068540588781</v>
      </c>
      <c r="H2353" s="12">
        <f ca="1"/>
        <v>0.1091114294356746</v>
      </c>
    </row>
    <row r="2354" spans="6:8" x14ac:dyDescent="0.3">
      <c r="F2354" s="2">
        <v>2349</v>
      </c>
      <c r="G2354" s="12">
        <f ca="1"/>
        <v>22.06944435599782</v>
      </c>
      <c r="H2354" s="12">
        <f ca="1"/>
        <v>0.10910969778766021</v>
      </c>
    </row>
    <row r="2355" spans="6:8" x14ac:dyDescent="0.3">
      <c r="F2355" s="2">
        <v>2350</v>
      </c>
      <c r="G2355" s="12">
        <f ca="1"/>
        <v>22.069690425928062</v>
      </c>
      <c r="H2355" s="12">
        <f ca="1"/>
        <v>0.10910856381356122</v>
      </c>
    </row>
    <row r="2356" spans="6:8" x14ac:dyDescent="0.3">
      <c r="F2356" s="2">
        <v>2351</v>
      </c>
      <c r="G2356" s="12">
        <f ca="1"/>
        <v>22.071315332379903</v>
      </c>
      <c r="H2356" s="12">
        <f ca="1"/>
        <v>0.10910107260218313</v>
      </c>
    </row>
    <row r="2357" spans="6:8" x14ac:dyDescent="0.3">
      <c r="F2357" s="2">
        <v>2352</v>
      </c>
      <c r="G2357" s="12">
        <f ca="1"/>
        <v>22.071431628521633</v>
      </c>
      <c r="H2357" s="12">
        <f ca="1"/>
        <v>0.10910053624315998</v>
      </c>
    </row>
    <row r="2358" spans="6:8" x14ac:dyDescent="0.3">
      <c r="F2358" s="2">
        <v>2353</v>
      </c>
      <c r="G2358" s="12">
        <f ca="1"/>
        <v>22.071466883096832</v>
      </c>
      <c r="H2358" s="12">
        <f ca="1"/>
        <v>0.10910037364326287</v>
      </c>
    </row>
    <row r="2359" spans="6:8" x14ac:dyDescent="0.3">
      <c r="F2359" s="2">
        <v>2354</v>
      </c>
      <c r="G2359" s="12">
        <f ca="1"/>
        <v>22.071888650750314</v>
      </c>
      <c r="H2359" s="12">
        <f ca="1"/>
        <v>0.10909842818570592</v>
      </c>
    </row>
    <row r="2360" spans="6:8" x14ac:dyDescent="0.3">
      <c r="F2360" s="2">
        <v>2355</v>
      </c>
      <c r="G2360" s="12">
        <f ca="1"/>
        <v>22.071976061823094</v>
      </c>
      <c r="H2360" s="12">
        <f ca="1"/>
        <v>0.10909802494568011</v>
      </c>
    </row>
    <row r="2361" spans="6:8" x14ac:dyDescent="0.3">
      <c r="F2361" s="2">
        <v>2356</v>
      </c>
      <c r="G2361" s="12">
        <f ca="1"/>
        <v>22.072317687153163</v>
      </c>
      <c r="H2361" s="12">
        <f ca="1"/>
        <v>0.10909644882934301</v>
      </c>
    </row>
    <row r="2362" spans="6:8" x14ac:dyDescent="0.3">
      <c r="F2362" s="2">
        <v>2357</v>
      </c>
      <c r="G2362" s="12">
        <f ca="1"/>
        <v>22.075562864608063</v>
      </c>
      <c r="H2362" s="12">
        <f ca="1"/>
        <v>0.10908146511777188</v>
      </c>
    </row>
    <row r="2363" spans="6:8" x14ac:dyDescent="0.3">
      <c r="F2363" s="2">
        <v>2358</v>
      </c>
      <c r="G2363" s="12">
        <f ca="1"/>
        <v>22.0763395259787</v>
      </c>
      <c r="H2363" s="12">
        <f ca="1"/>
        <v>0.10907787592667741</v>
      </c>
    </row>
    <row r="2364" spans="6:8" x14ac:dyDescent="0.3">
      <c r="F2364" s="2">
        <v>2359</v>
      </c>
      <c r="G2364" s="12">
        <f ca="1"/>
        <v>22.076867441825787</v>
      </c>
      <c r="H2364" s="12">
        <f ca="1"/>
        <v>0.10907543556603971</v>
      </c>
    </row>
    <row r="2365" spans="6:8" x14ac:dyDescent="0.3">
      <c r="F2365" s="2">
        <v>2360</v>
      </c>
      <c r="G2365" s="12">
        <f ca="1"/>
        <v>22.078577403071371</v>
      </c>
      <c r="H2365" s="12">
        <f ca="1"/>
        <v>0.10906752716060843</v>
      </c>
    </row>
    <row r="2366" spans="6:8" x14ac:dyDescent="0.3">
      <c r="F2366" s="2">
        <v>2361</v>
      </c>
      <c r="G2366" s="12">
        <f ca="1"/>
        <v>22.078599790843484</v>
      </c>
      <c r="H2366" s="12">
        <f ca="1"/>
        <v>0.10906742357996645</v>
      </c>
    </row>
    <row r="2367" spans="6:8" x14ac:dyDescent="0.3">
      <c r="F2367" s="2">
        <v>2362</v>
      </c>
      <c r="G2367" s="12">
        <f ca="1"/>
        <v>22.078645065731539</v>
      </c>
      <c r="H2367" s="12">
        <f ca="1"/>
        <v>0.10906721410527889</v>
      </c>
    </row>
    <row r="2368" spans="6:8" x14ac:dyDescent="0.3">
      <c r="F2368" s="2">
        <v>2363</v>
      </c>
      <c r="G2368" s="12">
        <f ca="1"/>
        <v>22.080138791944147</v>
      </c>
      <c r="H2368" s="12">
        <f ca="1"/>
        <v>0.1090603007045403</v>
      </c>
    </row>
    <row r="2369" spans="6:8" x14ac:dyDescent="0.3">
      <c r="F2369" s="2">
        <v>2364</v>
      </c>
      <c r="G2369" s="12">
        <f ca="1"/>
        <v>22.081008912243924</v>
      </c>
      <c r="H2369" s="12">
        <f ca="1"/>
        <v>0.10905627144702126</v>
      </c>
    </row>
    <row r="2370" spans="6:8" x14ac:dyDescent="0.3">
      <c r="F2370" s="2">
        <v>2365</v>
      </c>
      <c r="G2370" s="12">
        <f ca="1"/>
        <v>22.081109054522461</v>
      </c>
      <c r="H2370" s="12">
        <f ca="1"/>
        <v>0.10905580762058285</v>
      </c>
    </row>
    <row r="2371" spans="6:8" x14ac:dyDescent="0.3">
      <c r="F2371" s="2">
        <v>2366</v>
      </c>
      <c r="G2371" s="12">
        <f ca="1"/>
        <v>22.082421352642299</v>
      </c>
      <c r="H2371" s="12">
        <f ca="1"/>
        <v>0.10904972760260523</v>
      </c>
    </row>
    <row r="2372" spans="6:8" x14ac:dyDescent="0.3">
      <c r="F2372" s="2">
        <v>2367</v>
      </c>
      <c r="G2372" s="12">
        <f ca="1"/>
        <v>22.083622431650035</v>
      </c>
      <c r="H2372" s="12">
        <f ca="1"/>
        <v>0.10904415981283558</v>
      </c>
    </row>
    <row r="2373" spans="6:8" x14ac:dyDescent="0.3">
      <c r="F2373" s="2">
        <v>2368</v>
      </c>
      <c r="G2373" s="12">
        <f ca="1"/>
        <v>22.085167986154524</v>
      </c>
      <c r="H2373" s="12">
        <f ca="1"/>
        <v>0.10903699084807543</v>
      </c>
    </row>
    <row r="2374" spans="6:8" x14ac:dyDescent="0.3">
      <c r="F2374" s="2">
        <v>2369</v>
      </c>
      <c r="G2374" s="12">
        <f ca="1"/>
        <v>22.08535296446048</v>
      </c>
      <c r="H2374" s="12">
        <f ca="1"/>
        <v>0.10903613251237271</v>
      </c>
    </row>
    <row r="2375" spans="6:8" x14ac:dyDescent="0.3">
      <c r="F2375" s="2">
        <v>2370</v>
      </c>
      <c r="G2375" s="12">
        <f ca="1"/>
        <v>22.086626931834957</v>
      </c>
      <c r="H2375" s="12">
        <f ca="1"/>
        <v>0.10903021916898198</v>
      </c>
    </row>
    <row r="2376" spans="6:8" x14ac:dyDescent="0.3">
      <c r="F2376" s="2">
        <v>2371</v>
      </c>
      <c r="G2376" s="12">
        <f ca="1"/>
        <v>22.086881743372778</v>
      </c>
      <c r="H2376" s="12">
        <f ca="1"/>
        <v>0.10902903602155807</v>
      </c>
    </row>
    <row r="2377" spans="6:8" x14ac:dyDescent="0.3">
      <c r="F2377" s="2">
        <v>2372</v>
      </c>
      <c r="G2377" s="12">
        <f ca="1"/>
        <v>22.087467745229713</v>
      </c>
      <c r="H2377" s="12">
        <f ca="1"/>
        <v>0.10902631458336612</v>
      </c>
    </row>
    <row r="2378" spans="6:8" x14ac:dyDescent="0.3">
      <c r="F2378" s="2">
        <v>2373</v>
      </c>
      <c r="G2378" s="12">
        <f ca="1"/>
        <v>22.091391805279713</v>
      </c>
      <c r="H2378" s="12">
        <f ca="1"/>
        <v>0.1090080730080053</v>
      </c>
    </row>
    <row r="2379" spans="6:8" x14ac:dyDescent="0.3">
      <c r="F2379" s="2">
        <v>2374</v>
      </c>
      <c r="G2379" s="12">
        <f ca="1"/>
        <v>22.093166188471606</v>
      </c>
      <c r="H2379" s="12">
        <f ca="1"/>
        <v>0.10899981428042882</v>
      </c>
    </row>
    <row r="2380" spans="6:8" x14ac:dyDescent="0.3">
      <c r="F2380" s="2">
        <v>2375</v>
      </c>
      <c r="G2380" s="12">
        <f ca="1"/>
        <v>22.093481332441606</v>
      </c>
      <c r="H2380" s="12">
        <f ca="1"/>
        <v>0.10899834680053672</v>
      </c>
    </row>
    <row r="2381" spans="6:8" x14ac:dyDescent="0.3">
      <c r="F2381" s="2">
        <v>2376</v>
      </c>
      <c r="G2381" s="12">
        <f ca="1"/>
        <v>22.094741469659667</v>
      </c>
      <c r="H2381" s="12">
        <f ca="1"/>
        <v>0.10899247691332473</v>
      </c>
    </row>
    <row r="2382" spans="6:8" x14ac:dyDescent="0.3">
      <c r="F2382" s="2">
        <v>2377</v>
      </c>
      <c r="G2382" s="12">
        <f ca="1"/>
        <v>22.097863510359446</v>
      </c>
      <c r="H2382" s="12">
        <f ca="1"/>
        <v>0.10897792017920697</v>
      </c>
    </row>
    <row r="2383" spans="6:8" x14ac:dyDescent="0.3">
      <c r="F2383" s="2">
        <v>2378</v>
      </c>
      <c r="G2383" s="12">
        <f ca="1"/>
        <v>22.099038610157617</v>
      </c>
      <c r="H2383" s="12">
        <f ca="1"/>
        <v>0.10897243608250384</v>
      </c>
    </row>
    <row r="2384" spans="6:8" x14ac:dyDescent="0.3">
      <c r="F2384" s="2">
        <v>2379</v>
      </c>
      <c r="G2384" s="12">
        <f ca="1"/>
        <v>22.099087438813552</v>
      </c>
      <c r="H2384" s="12">
        <f ca="1"/>
        <v>0.10897220814259306</v>
      </c>
    </row>
    <row r="2385" spans="6:8" x14ac:dyDescent="0.3">
      <c r="F2385" s="2">
        <v>2380</v>
      </c>
      <c r="G2385" s="12">
        <f ca="1"/>
        <v>22.102861829720293</v>
      </c>
      <c r="H2385" s="12">
        <f ca="1"/>
        <v>0.10895457408657652</v>
      </c>
    </row>
    <row r="2386" spans="6:8" x14ac:dyDescent="0.3">
      <c r="F2386" s="2">
        <v>2381</v>
      </c>
      <c r="G2386" s="12">
        <f ca="1"/>
        <v>22.103273776411406</v>
      </c>
      <c r="H2386" s="12">
        <f ca="1"/>
        <v>0.10895264771597679</v>
      </c>
    </row>
    <row r="2387" spans="6:8" x14ac:dyDescent="0.3">
      <c r="F2387" s="2">
        <v>2382</v>
      </c>
      <c r="G2387" s="12">
        <f ca="1"/>
        <v>22.103583870884165</v>
      </c>
      <c r="H2387" s="12">
        <f ca="1"/>
        <v>0.10895119740656856</v>
      </c>
    </row>
    <row r="2388" spans="6:8" x14ac:dyDescent="0.3">
      <c r="F2388" s="2">
        <v>2383</v>
      </c>
      <c r="G2388" s="12">
        <f ca="1"/>
        <v>22.104849661911583</v>
      </c>
      <c r="H2388" s="12">
        <f ca="1"/>
        <v>0.10894527529460725</v>
      </c>
    </row>
    <row r="2389" spans="6:8" x14ac:dyDescent="0.3">
      <c r="F2389" s="2">
        <v>2384</v>
      </c>
      <c r="G2389" s="12">
        <f ca="1"/>
        <v>22.105070610370824</v>
      </c>
      <c r="H2389" s="12">
        <f ca="1"/>
        <v>0.10894424123609862</v>
      </c>
    </row>
    <row r="2390" spans="6:8" x14ac:dyDescent="0.3">
      <c r="F2390" s="2">
        <v>2385</v>
      </c>
      <c r="G2390" s="12">
        <f ca="1"/>
        <v>22.105400832391528</v>
      </c>
      <c r="H2390" s="12">
        <f ca="1"/>
        <v>0.1089426955835343</v>
      </c>
    </row>
    <row r="2391" spans="6:8" x14ac:dyDescent="0.3">
      <c r="F2391" s="2">
        <v>2386</v>
      </c>
      <c r="G2391" s="12">
        <f ca="1"/>
        <v>22.105916763301892</v>
      </c>
      <c r="H2391" s="12">
        <f ca="1"/>
        <v>0.10894028025189845</v>
      </c>
    </row>
    <row r="2392" spans="6:8" x14ac:dyDescent="0.3">
      <c r="F2392" s="2">
        <v>2387</v>
      </c>
      <c r="G2392" s="12">
        <f ca="1"/>
        <v>22.106391484059422</v>
      </c>
      <c r="H2392" s="12">
        <f ca="1"/>
        <v>0.10893805737021117</v>
      </c>
    </row>
    <row r="2393" spans="6:8" x14ac:dyDescent="0.3">
      <c r="F2393" s="2">
        <v>2388</v>
      </c>
      <c r="G2393" s="12">
        <f ca="1"/>
        <v>22.108140444558089</v>
      </c>
      <c r="H2393" s="12">
        <f ca="1"/>
        <v>0.10892986392474807</v>
      </c>
    </row>
    <row r="2394" spans="6:8" x14ac:dyDescent="0.3">
      <c r="F2394" s="2">
        <v>2389</v>
      </c>
      <c r="G2394" s="12">
        <f ca="1"/>
        <v>22.108475911298683</v>
      </c>
      <c r="H2394" s="12">
        <f ca="1"/>
        <v>0.10892829163961031</v>
      </c>
    </row>
    <row r="2395" spans="6:8" x14ac:dyDescent="0.3">
      <c r="F2395" s="2">
        <v>2390</v>
      </c>
      <c r="G2395" s="12">
        <f ca="1"/>
        <v>22.110281131275972</v>
      </c>
      <c r="H2395" s="12">
        <f ca="1"/>
        <v>0.10891982692368042</v>
      </c>
    </row>
    <row r="2396" spans="6:8" x14ac:dyDescent="0.3">
      <c r="F2396" s="2">
        <v>2391</v>
      </c>
      <c r="G2396" s="12">
        <f ca="1"/>
        <v>22.110664263192557</v>
      </c>
      <c r="H2396" s="12">
        <f ca="1"/>
        <v>0.10891802956253319</v>
      </c>
    </row>
    <row r="2397" spans="6:8" x14ac:dyDescent="0.3">
      <c r="F2397" s="2">
        <v>2392</v>
      </c>
      <c r="G2397" s="12">
        <f ca="1"/>
        <v>22.111565045279313</v>
      </c>
      <c r="H2397" s="12">
        <f ca="1"/>
        <v>0.10891380261526419</v>
      </c>
    </row>
    <row r="2398" spans="6:8" x14ac:dyDescent="0.3">
      <c r="F2398" s="2">
        <v>2393</v>
      </c>
      <c r="G2398" s="12">
        <f ca="1"/>
        <v>22.112268036394262</v>
      </c>
      <c r="H2398" s="12">
        <f ca="1"/>
        <v>0.10891050266913968</v>
      </c>
    </row>
    <row r="2399" spans="6:8" x14ac:dyDescent="0.3">
      <c r="F2399" s="2">
        <v>2394</v>
      </c>
      <c r="G2399" s="12">
        <f ca="1"/>
        <v>22.11356386853479</v>
      </c>
      <c r="H2399" s="12">
        <f ca="1"/>
        <v>0.10890441722166104</v>
      </c>
    </row>
    <row r="2400" spans="6:8" x14ac:dyDescent="0.3">
      <c r="F2400" s="2">
        <v>2395</v>
      </c>
      <c r="G2400" s="12">
        <f ca="1"/>
        <v>22.113896768246036</v>
      </c>
      <c r="H2400" s="12">
        <f ca="1"/>
        <v>0.10890285332053549</v>
      </c>
    </row>
    <row r="2401" spans="6:8" x14ac:dyDescent="0.3">
      <c r="F2401" s="2">
        <v>2396</v>
      </c>
      <c r="G2401" s="12">
        <f ca="1"/>
        <v>22.113966772846734</v>
      </c>
      <c r="H2401" s="12">
        <f ca="1"/>
        <v>0.10890252442341483</v>
      </c>
    </row>
    <row r="2402" spans="6:8" x14ac:dyDescent="0.3">
      <c r="F2402" s="2">
        <v>2397</v>
      </c>
      <c r="G2402" s="12">
        <f ca="1"/>
        <v>22.11408088758726</v>
      </c>
      <c r="H2402" s="12">
        <f ca="1"/>
        <v>0.10890198826586772</v>
      </c>
    </row>
    <row r="2403" spans="6:8" x14ac:dyDescent="0.3">
      <c r="F2403" s="2">
        <v>2398</v>
      </c>
      <c r="G2403" s="12">
        <f ca="1"/>
        <v>22.114997024300489</v>
      </c>
      <c r="H2403" s="12">
        <f ca="1"/>
        <v>0.10889768292916067</v>
      </c>
    </row>
    <row r="2404" spans="6:8" x14ac:dyDescent="0.3">
      <c r="F2404" s="2">
        <v>2399</v>
      </c>
      <c r="G2404" s="12">
        <f ca="1"/>
        <v>22.115170634312843</v>
      </c>
      <c r="H2404" s="12">
        <f ca="1"/>
        <v>0.10889686686691759</v>
      </c>
    </row>
    <row r="2405" spans="6:8" x14ac:dyDescent="0.3">
      <c r="F2405" s="2">
        <v>2400</v>
      </c>
      <c r="G2405" s="12">
        <f ca="1"/>
        <v>22.11550336319133</v>
      </c>
      <c r="H2405" s="12">
        <f ca="1"/>
        <v>0.10889530268865129</v>
      </c>
    </row>
    <row r="2406" spans="6:8" x14ac:dyDescent="0.3">
      <c r="F2406" s="2">
        <v>2401</v>
      </c>
      <c r="G2406" s="12">
        <f ca="1"/>
        <v>22.115725556661189</v>
      </c>
      <c r="H2406" s="12">
        <f ca="1"/>
        <v>0.10889425801942612</v>
      </c>
    </row>
    <row r="2407" spans="6:8" x14ac:dyDescent="0.3">
      <c r="F2407" s="2">
        <v>2402</v>
      </c>
      <c r="G2407" s="12">
        <f ca="1"/>
        <v>22.1161228008371</v>
      </c>
      <c r="H2407" s="12">
        <f ca="1"/>
        <v>0.10889239007988682</v>
      </c>
    </row>
    <row r="2408" spans="6:8" x14ac:dyDescent="0.3">
      <c r="F2408" s="2">
        <v>2403</v>
      </c>
      <c r="G2408" s="12">
        <f ca="1"/>
        <v>22.117182863781881</v>
      </c>
      <c r="H2408" s="12">
        <f ca="1"/>
        <v>0.10888740384431647</v>
      </c>
    </row>
    <row r="2409" spans="6:8" x14ac:dyDescent="0.3">
      <c r="F2409" s="2">
        <v>2404</v>
      </c>
      <c r="G2409" s="12">
        <f ca="1"/>
        <v>22.119078307972341</v>
      </c>
      <c r="H2409" s="12">
        <f ca="1"/>
        <v>0.10887848255744909</v>
      </c>
    </row>
    <row r="2410" spans="6:8" x14ac:dyDescent="0.3">
      <c r="F2410" s="2">
        <v>2405</v>
      </c>
      <c r="G2410" s="12">
        <f ca="1"/>
        <v>22.119463316338301</v>
      </c>
      <c r="H2410" s="12">
        <f ca="1"/>
        <v>0.10887666955251142</v>
      </c>
    </row>
    <row r="2411" spans="6:8" x14ac:dyDescent="0.3">
      <c r="F2411" s="2">
        <v>2406</v>
      </c>
      <c r="G2411" s="12">
        <f ca="1"/>
        <v>22.121480866045957</v>
      </c>
      <c r="H2411" s="12">
        <f ca="1"/>
        <v>0.10886716401690147</v>
      </c>
    </row>
    <row r="2412" spans="6:8" x14ac:dyDescent="0.3">
      <c r="F2412" s="2">
        <v>2407</v>
      </c>
      <c r="G2412" s="12">
        <f ca="1"/>
        <v>22.123586105911802</v>
      </c>
      <c r="H2412" s="12">
        <f ca="1"/>
        <v>0.1088572365793545</v>
      </c>
    </row>
    <row r="2413" spans="6:8" x14ac:dyDescent="0.3">
      <c r="F2413" s="2">
        <v>2408</v>
      </c>
      <c r="G2413" s="12">
        <f ca="1"/>
        <v>22.124045411393976</v>
      </c>
      <c r="H2413" s="12">
        <f ca="1"/>
        <v>0.1088550694972274</v>
      </c>
    </row>
    <row r="2414" spans="6:8" x14ac:dyDescent="0.3">
      <c r="F2414" s="2">
        <v>2409</v>
      </c>
      <c r="G2414" s="12">
        <f ca="1"/>
        <v>22.12422975499581</v>
      </c>
      <c r="H2414" s="12">
        <f ca="1"/>
        <v>0.10885419961280034</v>
      </c>
    </row>
    <row r="2415" spans="6:8" x14ac:dyDescent="0.3">
      <c r="F2415" s="2">
        <v>2410</v>
      </c>
      <c r="G2415" s="12">
        <f ca="1"/>
        <v>22.126896330492791</v>
      </c>
      <c r="H2415" s="12">
        <f ca="1"/>
        <v>0.10884160885512553</v>
      </c>
    </row>
    <row r="2416" spans="6:8" x14ac:dyDescent="0.3">
      <c r="F2416" s="2">
        <v>2411</v>
      </c>
      <c r="G2416" s="12">
        <f ca="1"/>
        <v>22.128391809451102</v>
      </c>
      <c r="H2416" s="12">
        <f ca="1"/>
        <v>0.10883454138378122</v>
      </c>
    </row>
    <row r="2417" spans="6:8" x14ac:dyDescent="0.3">
      <c r="F2417" s="2">
        <v>2412</v>
      </c>
      <c r="G2417" s="12">
        <f ca="1"/>
        <v>22.129913176951256</v>
      </c>
      <c r="H2417" s="12">
        <f ca="1"/>
        <v>0.10882734694007712</v>
      </c>
    </row>
    <row r="2418" spans="6:8" x14ac:dyDescent="0.3">
      <c r="F2418" s="2">
        <v>2413</v>
      </c>
      <c r="G2418" s="12">
        <f ca="1"/>
        <v>22.130131350264023</v>
      </c>
      <c r="H2418" s="12">
        <f ca="1"/>
        <v>0.1088263148308249</v>
      </c>
    </row>
    <row r="2419" spans="6:8" x14ac:dyDescent="0.3">
      <c r="F2419" s="2">
        <v>2414</v>
      </c>
      <c r="G2419" s="12">
        <f ca="1"/>
        <v>22.131920941712007</v>
      </c>
      <c r="H2419" s="12">
        <f ca="1"/>
        <v>0.10881784521685504</v>
      </c>
    </row>
    <row r="2420" spans="6:8" x14ac:dyDescent="0.3">
      <c r="F2420" s="2">
        <v>2415</v>
      </c>
      <c r="G2420" s="12">
        <f ca="1"/>
        <v>22.132249547332009</v>
      </c>
      <c r="H2420" s="12">
        <f ca="1"/>
        <v>0.10881628932112732</v>
      </c>
    </row>
    <row r="2421" spans="6:8" x14ac:dyDescent="0.3">
      <c r="F2421" s="2">
        <v>2416</v>
      </c>
      <c r="G2421" s="12">
        <f ca="1"/>
        <v>22.133267394906174</v>
      </c>
      <c r="H2421" s="12">
        <f ca="1"/>
        <v>0.10881146859306508</v>
      </c>
    </row>
    <row r="2422" spans="6:8" x14ac:dyDescent="0.3">
      <c r="F2422" s="2">
        <v>2417</v>
      </c>
      <c r="G2422" s="12">
        <f ca="1"/>
        <v>22.134225541253418</v>
      </c>
      <c r="H2422" s="12">
        <f ca="1"/>
        <v>0.1088069287149285</v>
      </c>
    </row>
    <row r="2423" spans="6:8" x14ac:dyDescent="0.3">
      <c r="F2423" s="2">
        <v>2418</v>
      </c>
      <c r="G2423" s="12">
        <f ca="1"/>
        <v>22.135211510747432</v>
      </c>
      <c r="H2423" s="12">
        <f ca="1"/>
        <v>0.10880225507509247</v>
      </c>
    </row>
    <row r="2424" spans="6:8" x14ac:dyDescent="0.3">
      <c r="F2424" s="2">
        <v>2419</v>
      </c>
      <c r="G2424" s="12">
        <f ca="1"/>
        <v>22.137540557377228</v>
      </c>
      <c r="H2424" s="12">
        <f ca="1"/>
        <v>0.10879120727905699</v>
      </c>
    </row>
    <row r="2425" spans="6:8" x14ac:dyDescent="0.3">
      <c r="F2425" s="2">
        <v>2420</v>
      </c>
      <c r="G2425" s="12">
        <f ca="1"/>
        <v>22.138098725352702</v>
      </c>
      <c r="H2425" s="12">
        <f ca="1"/>
        <v>0.10878855799572848</v>
      </c>
    </row>
    <row r="2426" spans="6:8" x14ac:dyDescent="0.3">
      <c r="F2426" s="2">
        <v>2421</v>
      </c>
      <c r="G2426" s="12">
        <f ca="1"/>
        <v>22.13819375878613</v>
      </c>
      <c r="H2426" s="12">
        <f ca="1"/>
        <v>0.10878810686743477</v>
      </c>
    </row>
    <row r="2427" spans="6:8" x14ac:dyDescent="0.3">
      <c r="F2427" s="2">
        <v>2422</v>
      </c>
      <c r="G2427" s="12">
        <f ca="1"/>
        <v>22.138598671870927</v>
      </c>
      <c r="H2427" s="12">
        <f ca="1"/>
        <v>0.10878618452173545</v>
      </c>
    </row>
    <row r="2428" spans="6:8" x14ac:dyDescent="0.3">
      <c r="F2428" s="2">
        <v>2423</v>
      </c>
      <c r="G2428" s="12">
        <f ca="1"/>
        <v>22.139422931297645</v>
      </c>
      <c r="H2428" s="12">
        <f ca="1"/>
        <v>0.1087822702880331</v>
      </c>
    </row>
    <row r="2429" spans="6:8" x14ac:dyDescent="0.3">
      <c r="F2429" s="2">
        <v>2424</v>
      </c>
      <c r="G2429" s="12">
        <f ca="1"/>
        <v>22.140323171185997</v>
      </c>
      <c r="H2429" s="12">
        <f ca="1"/>
        <v>0.10877799367689449</v>
      </c>
    </row>
    <row r="2430" spans="6:8" x14ac:dyDescent="0.3">
      <c r="F2430" s="2">
        <v>2425</v>
      </c>
      <c r="G2430" s="12">
        <f ca="1"/>
        <v>22.140935326783644</v>
      </c>
      <c r="H2430" s="12">
        <f ca="1"/>
        <v>0.10877508468549321</v>
      </c>
    </row>
    <row r="2431" spans="6:8" x14ac:dyDescent="0.3">
      <c r="F2431" s="2">
        <v>2426</v>
      </c>
      <c r="G2431" s="12">
        <f ca="1"/>
        <v>22.141027619407858</v>
      </c>
      <c r="H2431" s="12">
        <f ca="1"/>
        <v>0.10877464604130632</v>
      </c>
    </row>
    <row r="2432" spans="6:8" x14ac:dyDescent="0.3">
      <c r="F2432" s="2">
        <v>2427</v>
      </c>
      <c r="G2432" s="12">
        <f ca="1"/>
        <v>22.141609028265165</v>
      </c>
      <c r="H2432" s="12">
        <f ca="1"/>
        <v>0.10877188235365196</v>
      </c>
    </row>
    <row r="2433" spans="6:8" x14ac:dyDescent="0.3">
      <c r="F2433" s="2">
        <v>2428</v>
      </c>
      <c r="G2433" s="12">
        <f ca="1"/>
        <v>22.141843587352923</v>
      </c>
      <c r="H2433" s="12">
        <f ca="1"/>
        <v>0.10877076720035356</v>
      </c>
    </row>
    <row r="2434" spans="6:8" x14ac:dyDescent="0.3">
      <c r="F2434" s="2">
        <v>2429</v>
      </c>
      <c r="G2434" s="12">
        <f ca="1"/>
        <v>22.144015452183119</v>
      </c>
      <c r="H2434" s="12">
        <f ca="1"/>
        <v>0.10876043634771218</v>
      </c>
    </row>
    <row r="2435" spans="6:8" x14ac:dyDescent="0.3">
      <c r="F2435" s="2">
        <v>2430</v>
      </c>
      <c r="G2435" s="12">
        <f ca="1"/>
        <v>22.144452543512365</v>
      </c>
      <c r="H2435" s="12">
        <f ca="1"/>
        <v>0.10875835609988586</v>
      </c>
    </row>
    <row r="2436" spans="6:8" x14ac:dyDescent="0.3">
      <c r="F2436" s="2">
        <v>2431</v>
      </c>
      <c r="G2436" s="12">
        <f ca="1"/>
        <v>22.145628839342301</v>
      </c>
      <c r="H2436" s="12">
        <f ca="1"/>
        <v>0.10875275584923275</v>
      </c>
    </row>
    <row r="2437" spans="6:8" x14ac:dyDescent="0.3">
      <c r="F2437" s="2">
        <v>2432</v>
      </c>
      <c r="G2437" s="12">
        <f ca="1"/>
        <v>22.146025682995578</v>
      </c>
      <c r="H2437" s="12">
        <f ca="1"/>
        <v>0.10875086588052048</v>
      </c>
    </row>
    <row r="2438" spans="6:8" x14ac:dyDescent="0.3">
      <c r="F2438" s="2">
        <v>2433</v>
      </c>
      <c r="G2438" s="12">
        <f ca="1"/>
        <v>22.14645699805903</v>
      </c>
      <c r="H2438" s="12">
        <f ca="1"/>
        <v>0.10874881138251968</v>
      </c>
    </row>
    <row r="2439" spans="6:8" x14ac:dyDescent="0.3">
      <c r="F2439" s="2">
        <v>2434</v>
      </c>
      <c r="G2439" s="12">
        <f ca="1"/>
        <v>22.146651677332219</v>
      </c>
      <c r="H2439" s="12">
        <f ca="1"/>
        <v>0.10874788393746516</v>
      </c>
    </row>
    <row r="2440" spans="6:8" x14ac:dyDescent="0.3">
      <c r="F2440" s="2">
        <v>2435</v>
      </c>
      <c r="G2440" s="12">
        <f ca="1"/>
        <v>22.146719153262033</v>
      </c>
      <c r="H2440" s="12">
        <f ca="1"/>
        <v>0.10874756246677947</v>
      </c>
    </row>
    <row r="2441" spans="6:8" x14ac:dyDescent="0.3">
      <c r="F2441" s="2">
        <v>2436</v>
      </c>
      <c r="G2441" s="12">
        <f ca="1"/>
        <v>22.148416122566704</v>
      </c>
      <c r="H2441" s="12">
        <f ca="1"/>
        <v>0.10873947470895237</v>
      </c>
    </row>
    <row r="2442" spans="6:8" x14ac:dyDescent="0.3">
      <c r="F2442" s="2">
        <v>2437</v>
      </c>
      <c r="G2442" s="12">
        <f ca="1"/>
        <v>22.148622823524004</v>
      </c>
      <c r="H2442" s="12">
        <f ca="1"/>
        <v>0.10873848917642005</v>
      </c>
    </row>
    <row r="2443" spans="6:8" x14ac:dyDescent="0.3">
      <c r="F2443" s="2">
        <v>2438</v>
      </c>
      <c r="G2443" s="12">
        <f ca="1"/>
        <v>22.148684466571325</v>
      </c>
      <c r="H2443" s="12">
        <f ca="1"/>
        <v>0.10873819525100376</v>
      </c>
    </row>
    <row r="2444" spans="6:8" x14ac:dyDescent="0.3">
      <c r="F2444" s="2">
        <v>2439</v>
      </c>
      <c r="G2444" s="12">
        <f ca="1"/>
        <v>22.149090893367656</v>
      </c>
      <c r="H2444" s="12">
        <f ca="1"/>
        <v>0.10873625714190627</v>
      </c>
    </row>
    <row r="2445" spans="6:8" x14ac:dyDescent="0.3">
      <c r="F2445" s="2">
        <v>2440</v>
      </c>
      <c r="G2445" s="12">
        <f ca="1"/>
        <v>22.149319883356949</v>
      </c>
      <c r="H2445" s="12">
        <f ca="1"/>
        <v>0.10873516502146371</v>
      </c>
    </row>
    <row r="2446" spans="6:8" x14ac:dyDescent="0.3">
      <c r="F2446" s="2">
        <v>2441</v>
      </c>
      <c r="G2446" s="12">
        <f ca="1"/>
        <v>22.149436946341957</v>
      </c>
      <c r="H2446" s="12">
        <f ca="1"/>
        <v>0.10873460667303272</v>
      </c>
    </row>
    <row r="2447" spans="6:8" x14ac:dyDescent="0.3">
      <c r="F2447" s="2">
        <v>2442</v>
      </c>
      <c r="G2447" s="12">
        <f ca="1"/>
        <v>22.150226952206154</v>
      </c>
      <c r="H2447" s="12">
        <f ca="1"/>
        <v>0.1087308379084567</v>
      </c>
    </row>
    <row r="2448" spans="6:8" x14ac:dyDescent="0.3">
      <c r="F2448" s="2">
        <v>2443</v>
      </c>
      <c r="G2448" s="12">
        <f ca="1"/>
        <v>22.15058627885584</v>
      </c>
      <c r="H2448" s="12">
        <f ca="1"/>
        <v>0.10872912330677202</v>
      </c>
    </row>
    <row r="2449" spans="6:8" x14ac:dyDescent="0.3">
      <c r="F2449" s="2">
        <v>2444</v>
      </c>
      <c r="G2449" s="12">
        <f ca="1"/>
        <v>22.152853458471125</v>
      </c>
      <c r="H2449" s="12">
        <f ca="1"/>
        <v>0.10871829900613675</v>
      </c>
    </row>
    <row r="2450" spans="6:8" x14ac:dyDescent="0.3">
      <c r="F2450" s="2">
        <v>2445</v>
      </c>
      <c r="G2450" s="12">
        <f ca="1"/>
        <v>22.152892056106104</v>
      </c>
      <c r="H2450" s="12">
        <f ca="1"/>
        <v>0.10871811463825863</v>
      </c>
    </row>
    <row r="2451" spans="6:8" x14ac:dyDescent="0.3">
      <c r="F2451" s="2">
        <v>2446</v>
      </c>
      <c r="G2451" s="12">
        <f ca="1"/>
        <v>22.154263447529669</v>
      </c>
      <c r="H2451" s="12">
        <f ca="1"/>
        <v>0.10871156202208736</v>
      </c>
    </row>
    <row r="2452" spans="6:8" x14ac:dyDescent="0.3">
      <c r="F2452" s="2">
        <v>2447</v>
      </c>
      <c r="G2452" s="12">
        <f ca="1"/>
        <v>22.154580731916692</v>
      </c>
      <c r="H2452" s="12">
        <f ca="1"/>
        <v>0.10871004547422304</v>
      </c>
    </row>
    <row r="2453" spans="6:8" x14ac:dyDescent="0.3">
      <c r="F2453" s="2">
        <v>2448</v>
      </c>
      <c r="G2453" s="12">
        <f ca="1"/>
        <v>22.15463735731332</v>
      </c>
      <c r="H2453" s="12">
        <f ca="1"/>
        <v>0.10870977479632686</v>
      </c>
    </row>
    <row r="2454" spans="6:8" x14ac:dyDescent="0.3">
      <c r="F2454" s="2">
        <v>2449</v>
      </c>
      <c r="G2454" s="12">
        <f ca="1"/>
        <v>22.15489127443627</v>
      </c>
      <c r="H2454" s="12">
        <f ca="1"/>
        <v>0.10870856095518114</v>
      </c>
    </row>
    <row r="2455" spans="6:8" x14ac:dyDescent="0.3">
      <c r="F2455" s="2">
        <v>2450</v>
      </c>
      <c r="G2455" s="12">
        <f ca="1"/>
        <v>22.156327625550173</v>
      </c>
      <c r="H2455" s="12">
        <f ca="1"/>
        <v>0.10870169209557169</v>
      </c>
    </row>
    <row r="2456" spans="6:8" x14ac:dyDescent="0.3">
      <c r="F2456" s="2">
        <v>2451</v>
      </c>
      <c r="G2456" s="12">
        <f ca="1"/>
        <v>22.156758786869606</v>
      </c>
      <c r="H2456" s="12">
        <f ca="1"/>
        <v>0.10869962940511214</v>
      </c>
    </row>
    <row r="2457" spans="6:8" x14ac:dyDescent="0.3">
      <c r="F2457" s="2">
        <v>2452</v>
      </c>
      <c r="G2457" s="12">
        <f ca="1"/>
        <v>22.158606825828194</v>
      </c>
      <c r="H2457" s="12">
        <f ca="1"/>
        <v>0.10869078409556483</v>
      </c>
    </row>
    <row r="2458" spans="6:8" x14ac:dyDescent="0.3">
      <c r="F2458" s="2">
        <v>2453</v>
      </c>
      <c r="G2458" s="12">
        <f ca="1"/>
        <v>22.159532607349107</v>
      </c>
      <c r="H2458" s="12">
        <f ca="1"/>
        <v>0.10868635042972677</v>
      </c>
    </row>
    <row r="2459" spans="6:8" x14ac:dyDescent="0.3">
      <c r="F2459" s="2">
        <v>2454</v>
      </c>
      <c r="G2459" s="12">
        <f ca="1"/>
        <v>22.160761348882698</v>
      </c>
      <c r="H2459" s="12">
        <f ca="1"/>
        <v>0.10868046319971793</v>
      </c>
    </row>
    <row r="2460" spans="6:8" x14ac:dyDescent="0.3">
      <c r="F2460" s="2">
        <v>2455</v>
      </c>
      <c r="G2460" s="12">
        <f ca="1"/>
        <v>22.162456111915496</v>
      </c>
      <c r="H2460" s="12">
        <f ca="1"/>
        <v>0.1086723381648356</v>
      </c>
    </row>
    <row r="2461" spans="6:8" x14ac:dyDescent="0.3">
      <c r="F2461" s="2">
        <v>2456</v>
      </c>
      <c r="G2461" s="12">
        <f ca="1"/>
        <v>22.164522567406667</v>
      </c>
      <c r="H2461" s="12">
        <f ca="1"/>
        <v>0.10866242336538286</v>
      </c>
    </row>
    <row r="2462" spans="6:8" x14ac:dyDescent="0.3">
      <c r="F2462" s="2">
        <v>2457</v>
      </c>
      <c r="G2462" s="12">
        <f ca="1"/>
        <v>22.16481410038347</v>
      </c>
      <c r="H2462" s="12">
        <f ca="1"/>
        <v>0.10866102390837602</v>
      </c>
    </row>
    <row r="2463" spans="6:8" x14ac:dyDescent="0.3">
      <c r="F2463" s="2">
        <v>2458</v>
      </c>
      <c r="G2463" s="12">
        <f ca="1"/>
        <v>22.164997606482245</v>
      </c>
      <c r="H2463" s="12">
        <f ca="1"/>
        <v>0.10866014292955162</v>
      </c>
    </row>
    <row r="2464" spans="6:8" x14ac:dyDescent="0.3">
      <c r="F2464" s="2">
        <v>2459</v>
      </c>
      <c r="G2464" s="12">
        <f ca="1"/>
        <v>22.16501917668824</v>
      </c>
      <c r="H2464" s="12">
        <f ca="1"/>
        <v>0.1086600393705484</v>
      </c>
    </row>
    <row r="2465" spans="6:8" x14ac:dyDescent="0.3">
      <c r="F2465" s="2">
        <v>2460</v>
      </c>
      <c r="G2465" s="12">
        <f ca="1"/>
        <v>22.166767872682598</v>
      </c>
      <c r="H2465" s="12">
        <f ca="1"/>
        <v>0.10865164074126803</v>
      </c>
    </row>
    <row r="2466" spans="6:8" x14ac:dyDescent="0.3">
      <c r="F2466" s="2">
        <v>2461</v>
      </c>
      <c r="G2466" s="12">
        <f ca="1"/>
        <v>22.170785097282735</v>
      </c>
      <c r="H2466" s="12">
        <f ca="1"/>
        <v>0.10863232361543644</v>
      </c>
    </row>
    <row r="2467" spans="6:8" x14ac:dyDescent="0.3">
      <c r="F2467" s="2">
        <v>2462</v>
      </c>
      <c r="G2467" s="12">
        <f ca="1"/>
        <v>22.17110347618614</v>
      </c>
      <c r="H2467" s="12">
        <f ca="1"/>
        <v>0.10863079128338111</v>
      </c>
    </row>
    <row r="2468" spans="6:8" x14ac:dyDescent="0.3">
      <c r="F2468" s="2">
        <v>2463</v>
      </c>
      <c r="G2468" s="12">
        <f ca="1"/>
        <v>22.171704804630018</v>
      </c>
      <c r="H2468" s="12">
        <f ca="1"/>
        <v>0.10862789658388593</v>
      </c>
    </row>
    <row r="2469" spans="6:8" x14ac:dyDescent="0.3">
      <c r="F2469" s="2">
        <v>2464</v>
      </c>
      <c r="G2469" s="12">
        <f ca="1"/>
        <v>22.17221042892972</v>
      </c>
      <c r="H2469" s="12">
        <f ca="1"/>
        <v>0.1086254620282312</v>
      </c>
    </row>
    <row r="2470" spans="6:8" x14ac:dyDescent="0.3">
      <c r="F2470" s="2">
        <v>2465</v>
      </c>
      <c r="G2470" s="12">
        <f ca="1"/>
        <v>22.172807048751288</v>
      </c>
      <c r="H2470" s="12">
        <f ca="1"/>
        <v>0.10862258867497364</v>
      </c>
    </row>
    <row r="2471" spans="6:8" x14ac:dyDescent="0.3">
      <c r="F2471" s="2">
        <v>2466</v>
      </c>
      <c r="G2471" s="12">
        <f ca="1"/>
        <v>22.173672807761001</v>
      </c>
      <c r="H2471" s="12">
        <f ca="1"/>
        <v>0.10861841786478285</v>
      </c>
    </row>
    <row r="2472" spans="6:8" x14ac:dyDescent="0.3">
      <c r="F2472" s="2">
        <v>2467</v>
      </c>
      <c r="G2472" s="12">
        <f ca="1"/>
        <v>22.173916400443712</v>
      </c>
      <c r="H2472" s="12">
        <f ca="1"/>
        <v>0.10861724408184933</v>
      </c>
    </row>
    <row r="2473" spans="6:8" x14ac:dyDescent="0.3">
      <c r="F2473" s="2">
        <v>2468</v>
      </c>
      <c r="G2473" s="12">
        <f ca="1"/>
        <v>22.174104496271621</v>
      </c>
      <c r="H2473" s="12">
        <f ca="1"/>
        <v>0.10861633763639195</v>
      </c>
    </row>
    <row r="2474" spans="6:8" x14ac:dyDescent="0.3">
      <c r="F2474" s="2">
        <v>2469</v>
      </c>
      <c r="G2474" s="12">
        <f ca="1"/>
        <v>22.17763699952981</v>
      </c>
      <c r="H2474" s="12">
        <f ca="1"/>
        <v>0.10859930112461333</v>
      </c>
    </row>
    <row r="2475" spans="6:8" x14ac:dyDescent="0.3">
      <c r="F2475" s="2">
        <v>2470</v>
      </c>
      <c r="G2475" s="12">
        <f ca="1"/>
        <v>22.178334319247806</v>
      </c>
      <c r="H2475" s="12">
        <f ca="1"/>
        <v>0.10859593514732191</v>
      </c>
    </row>
    <row r="2476" spans="6:8" x14ac:dyDescent="0.3">
      <c r="F2476" s="2">
        <v>2471</v>
      </c>
      <c r="G2476" s="12">
        <f ca="1"/>
        <v>22.179195968237874</v>
      </c>
      <c r="H2476" s="12">
        <f ca="1"/>
        <v>0.1085917746047327</v>
      </c>
    </row>
    <row r="2477" spans="6:8" x14ac:dyDescent="0.3">
      <c r="F2477" s="2">
        <v>2472</v>
      </c>
      <c r="G2477" s="12">
        <f ca="1"/>
        <v>22.179206955763487</v>
      </c>
      <c r="H2477" s="12">
        <f ca="1"/>
        <v>0.10859172154097192</v>
      </c>
    </row>
    <row r="2478" spans="6:8" x14ac:dyDescent="0.3">
      <c r="F2478" s="2">
        <v>2473</v>
      </c>
      <c r="G2478" s="12">
        <f ca="1"/>
        <v>22.180441573307995</v>
      </c>
      <c r="H2478" s="12">
        <f ca="1"/>
        <v>0.10858575747225678</v>
      </c>
    </row>
    <row r="2479" spans="6:8" x14ac:dyDescent="0.3">
      <c r="F2479" s="2">
        <v>2474</v>
      </c>
      <c r="G2479" s="12">
        <f ca="1"/>
        <v>22.180874550959306</v>
      </c>
      <c r="H2479" s="12">
        <f ca="1"/>
        <v>0.10858366516407791</v>
      </c>
    </row>
    <row r="2480" spans="6:8" x14ac:dyDescent="0.3">
      <c r="F2480" s="2">
        <v>2475</v>
      </c>
      <c r="G2480" s="12">
        <f ca="1"/>
        <v>22.180878801522869</v>
      </c>
      <c r="H2480" s="12">
        <f ca="1"/>
        <v>0.10858364462192306</v>
      </c>
    </row>
    <row r="2481" spans="6:8" x14ac:dyDescent="0.3">
      <c r="F2481" s="2">
        <v>2476</v>
      </c>
      <c r="G2481" s="12">
        <f ca="1"/>
        <v>22.18155261207998</v>
      </c>
      <c r="H2481" s="12">
        <f ca="1"/>
        <v>0.10858038776823237</v>
      </c>
    </row>
    <row r="2482" spans="6:8" x14ac:dyDescent="0.3">
      <c r="F2482" s="2">
        <v>2477</v>
      </c>
      <c r="G2482" s="12">
        <f ca="1"/>
        <v>22.182358454441548</v>
      </c>
      <c r="H2482" s="12">
        <f ca="1"/>
        <v>0.10857649154792499</v>
      </c>
    </row>
    <row r="2483" spans="6:8" x14ac:dyDescent="0.3">
      <c r="F2483" s="2">
        <v>2478</v>
      </c>
      <c r="G2483" s="12">
        <f ca="1"/>
        <v>22.182928342109811</v>
      </c>
      <c r="H2483" s="12">
        <f ca="1"/>
        <v>0.1085737353762992</v>
      </c>
    </row>
    <row r="2484" spans="6:8" x14ac:dyDescent="0.3">
      <c r="F2484" s="2">
        <v>2479</v>
      </c>
      <c r="G2484" s="12">
        <f ca="1"/>
        <v>22.183101344322264</v>
      </c>
      <c r="H2484" s="12">
        <f ca="1"/>
        <v>0.1085728985499012</v>
      </c>
    </row>
    <row r="2485" spans="6:8" x14ac:dyDescent="0.3">
      <c r="F2485" s="2">
        <v>2480</v>
      </c>
      <c r="G2485" s="12">
        <f ca="1"/>
        <v>22.183112951538078</v>
      </c>
      <c r="H2485" s="12">
        <f ca="1"/>
        <v>0.10857284240266918</v>
      </c>
    </row>
    <row r="2486" spans="6:8" x14ac:dyDescent="0.3">
      <c r="F2486" s="2">
        <v>2481</v>
      </c>
      <c r="G2486" s="12">
        <f ca="1"/>
        <v>22.18696059507316</v>
      </c>
      <c r="H2486" s="12">
        <f ca="1"/>
        <v>0.10855421546543202</v>
      </c>
    </row>
    <row r="2487" spans="6:8" x14ac:dyDescent="0.3">
      <c r="F2487" s="2">
        <v>2482</v>
      </c>
      <c r="G2487" s="12">
        <f ca="1"/>
        <v>22.187242905232026</v>
      </c>
      <c r="H2487" s="12">
        <f ca="1"/>
        <v>0.10855284760000998</v>
      </c>
    </row>
    <row r="2488" spans="6:8" x14ac:dyDescent="0.3">
      <c r="F2488" s="2">
        <v>2483</v>
      </c>
      <c r="G2488" s="12">
        <f ca="1"/>
        <v>22.187430944570067</v>
      </c>
      <c r="H2488" s="12">
        <f ca="1"/>
        <v>0.10855193641258853</v>
      </c>
    </row>
    <row r="2489" spans="6:8" x14ac:dyDescent="0.3">
      <c r="F2489" s="2">
        <v>2484</v>
      </c>
      <c r="G2489" s="12">
        <f ca="1"/>
        <v>22.189302240545249</v>
      </c>
      <c r="H2489" s="12">
        <f ca="1"/>
        <v>0.10854286477050094</v>
      </c>
    </row>
    <row r="2490" spans="6:8" x14ac:dyDescent="0.3">
      <c r="F2490" s="2">
        <v>2485</v>
      </c>
      <c r="G2490" s="12">
        <f ca="1"/>
        <v>22.190912542346165</v>
      </c>
      <c r="H2490" s="12">
        <f ca="1"/>
        <v>0.10853505277003839</v>
      </c>
    </row>
    <row r="2491" spans="6:8" x14ac:dyDescent="0.3">
      <c r="F2491" s="2">
        <v>2486</v>
      </c>
      <c r="G2491" s="12">
        <f ca="1"/>
        <v>22.191410826429859</v>
      </c>
      <c r="H2491" s="12">
        <f ca="1"/>
        <v>0.10853263441230808</v>
      </c>
    </row>
    <row r="2492" spans="6:8" x14ac:dyDescent="0.3">
      <c r="F2492" s="2">
        <v>2487</v>
      </c>
      <c r="G2492" s="12">
        <f ca="1"/>
        <v>22.191741485350445</v>
      </c>
      <c r="H2492" s="12">
        <f ca="1"/>
        <v>0.10853102932794531</v>
      </c>
    </row>
    <row r="2493" spans="6:8" x14ac:dyDescent="0.3">
      <c r="F2493" s="2">
        <v>2488</v>
      </c>
      <c r="G2493" s="12">
        <f ca="1"/>
        <v>22.192377723329681</v>
      </c>
      <c r="H2493" s="12">
        <f ca="1"/>
        <v>0.10852794028738844</v>
      </c>
    </row>
    <row r="2494" spans="6:8" x14ac:dyDescent="0.3">
      <c r="F2494" s="2">
        <v>2489</v>
      </c>
      <c r="G2494" s="12">
        <f ca="1"/>
        <v>22.19238261442101</v>
      </c>
      <c r="H2494" s="12">
        <f ca="1"/>
        <v>0.10852791653719941</v>
      </c>
    </row>
    <row r="2495" spans="6:8" x14ac:dyDescent="0.3">
      <c r="F2495" s="2">
        <v>2490</v>
      </c>
      <c r="G2495" s="12">
        <f ca="1"/>
        <v>22.192502693552928</v>
      </c>
      <c r="H2495" s="12">
        <f ca="1"/>
        <v>0.10852733344128114</v>
      </c>
    </row>
    <row r="2496" spans="6:8" x14ac:dyDescent="0.3">
      <c r="F2496" s="2">
        <v>2491</v>
      </c>
      <c r="G2496" s="12">
        <f ca="1"/>
        <v>22.193223833441852</v>
      </c>
      <c r="H2496" s="12">
        <f ca="1"/>
        <v>0.10852383103022577</v>
      </c>
    </row>
    <row r="2497" spans="6:8" x14ac:dyDescent="0.3">
      <c r="F2497" s="2">
        <v>2492</v>
      </c>
      <c r="G2497" s="12">
        <f ca="1"/>
        <v>22.193279041543015</v>
      </c>
      <c r="H2497" s="12">
        <f ca="1"/>
        <v>0.10852356285433444</v>
      </c>
    </row>
    <row r="2498" spans="6:8" x14ac:dyDescent="0.3">
      <c r="F2498" s="2">
        <v>2493</v>
      </c>
      <c r="G2498" s="12">
        <f ca="1"/>
        <v>22.194979350884196</v>
      </c>
      <c r="H2498" s="12">
        <f ca="1"/>
        <v>0.10851530054277225</v>
      </c>
    </row>
    <row r="2499" spans="6:8" x14ac:dyDescent="0.3">
      <c r="F2499" s="2">
        <v>2494</v>
      </c>
      <c r="G2499" s="12">
        <f ca="1"/>
        <v>22.195457097677661</v>
      </c>
      <c r="H2499" s="12">
        <f ca="1"/>
        <v>0.10851297798925377</v>
      </c>
    </row>
    <row r="2500" spans="6:8" x14ac:dyDescent="0.3">
      <c r="F2500" s="2">
        <v>2495</v>
      </c>
      <c r="G2500" s="12">
        <f ca="1"/>
        <v>22.19557458222901</v>
      </c>
      <c r="H2500" s="12">
        <f ca="1"/>
        <v>0.10851240677136907</v>
      </c>
    </row>
    <row r="2501" spans="6:8" x14ac:dyDescent="0.3">
      <c r="F2501" s="2">
        <v>2496</v>
      </c>
      <c r="G2501" s="12">
        <f ca="1"/>
        <v>22.197568737195414</v>
      </c>
      <c r="H2501" s="12">
        <f ca="1"/>
        <v>0.10850270685064133</v>
      </c>
    </row>
    <row r="2502" spans="6:8" x14ac:dyDescent="0.3">
      <c r="F2502" s="2">
        <v>2497</v>
      </c>
      <c r="G2502" s="12">
        <f ca="1"/>
        <v>22.198294855264386</v>
      </c>
      <c r="H2502" s="12">
        <f ca="1"/>
        <v>0.10849917291304773</v>
      </c>
    </row>
    <row r="2503" spans="6:8" x14ac:dyDescent="0.3">
      <c r="F2503" s="2">
        <v>2498</v>
      </c>
      <c r="G2503" s="12">
        <f ca="1"/>
        <v>22.199299203885356</v>
      </c>
      <c r="H2503" s="12">
        <f ca="1"/>
        <v>0.10849428312324788</v>
      </c>
    </row>
    <row r="2504" spans="6:8" x14ac:dyDescent="0.3">
      <c r="F2504" s="2">
        <v>2499</v>
      </c>
      <c r="G2504" s="12">
        <f ca="1"/>
        <v>22.1996815240926</v>
      </c>
      <c r="H2504" s="12">
        <f ca="1"/>
        <v>0.10849242122319369</v>
      </c>
    </row>
    <row r="2505" spans="6:8" x14ac:dyDescent="0.3">
      <c r="F2505" s="2">
        <v>2500</v>
      </c>
      <c r="G2505" s="12">
        <f ca="1"/>
        <v>22.201032753662425</v>
      </c>
      <c r="H2505" s="12">
        <f ca="1"/>
        <v>0.10848583839587402</v>
      </c>
    </row>
    <row r="2506" spans="6:8" x14ac:dyDescent="0.3">
      <c r="F2506" s="2">
        <v>2501</v>
      </c>
      <c r="G2506" s="12">
        <f ca="1"/>
        <v>22.201166478478235</v>
      </c>
      <c r="H2506" s="12">
        <f ca="1"/>
        <v>0.10848518672640944</v>
      </c>
    </row>
    <row r="2507" spans="6:8" x14ac:dyDescent="0.3">
      <c r="F2507" s="2">
        <v>2502</v>
      </c>
      <c r="G2507" s="12">
        <f ca="1"/>
        <v>22.201739207552741</v>
      </c>
      <c r="H2507" s="12">
        <f ca="1"/>
        <v>0.10848239529223665</v>
      </c>
    </row>
    <row r="2508" spans="6:8" x14ac:dyDescent="0.3">
      <c r="F2508" s="2">
        <v>2503</v>
      </c>
      <c r="G2508" s="12">
        <f ca="1"/>
        <v>22.201930988995809</v>
      </c>
      <c r="H2508" s="12">
        <f ca="1"/>
        <v>0.10848146041908631</v>
      </c>
    </row>
    <row r="2509" spans="6:8" x14ac:dyDescent="0.3">
      <c r="F2509" s="2">
        <v>2504</v>
      </c>
      <c r="G2509" s="12">
        <f ca="1"/>
        <v>22.203028956341804</v>
      </c>
      <c r="H2509" s="12">
        <f ca="1"/>
        <v>0.10847610676731827</v>
      </c>
    </row>
    <row r="2510" spans="6:8" x14ac:dyDescent="0.3">
      <c r="F2510" s="2">
        <v>2505</v>
      </c>
      <c r="G2510" s="12">
        <f ca="1"/>
        <v>22.20401765370821</v>
      </c>
      <c r="H2510" s="12">
        <f ca="1"/>
        <v>0.10847128385484273</v>
      </c>
    </row>
    <row r="2511" spans="6:8" x14ac:dyDescent="0.3">
      <c r="F2511" s="2">
        <v>2506</v>
      </c>
      <c r="G2511" s="12">
        <f ca="1"/>
        <v>22.204101076835755</v>
      </c>
      <c r="H2511" s="12">
        <f ca="1"/>
        <v>0.10847087682369827</v>
      </c>
    </row>
    <row r="2512" spans="6:8" x14ac:dyDescent="0.3">
      <c r="F2512" s="2">
        <v>2507</v>
      </c>
      <c r="G2512" s="12">
        <f ca="1"/>
        <v>22.205027719247482</v>
      </c>
      <c r="H2512" s="12">
        <f ca="1"/>
        <v>0.10846635469434408</v>
      </c>
    </row>
    <row r="2513" spans="6:8" x14ac:dyDescent="0.3">
      <c r="F2513" s="2">
        <v>2508</v>
      </c>
      <c r="G2513" s="12">
        <f ca="1"/>
        <v>22.205380946356243</v>
      </c>
      <c r="H2513" s="12">
        <f ca="1"/>
        <v>0.10846463045172151</v>
      </c>
    </row>
    <row r="2514" spans="6:8" x14ac:dyDescent="0.3">
      <c r="F2514" s="2">
        <v>2509</v>
      </c>
      <c r="G2514" s="12">
        <f ca="1"/>
        <v>22.206043549012172</v>
      </c>
      <c r="H2514" s="12">
        <f ca="1"/>
        <v>0.10846139535245532</v>
      </c>
    </row>
    <row r="2515" spans="6:8" x14ac:dyDescent="0.3">
      <c r="F2515" s="2">
        <v>2510</v>
      </c>
      <c r="G2515" s="12">
        <f ca="1"/>
        <v>22.207162524194352</v>
      </c>
      <c r="H2515" s="12">
        <f ca="1"/>
        <v>0.10845593006724272</v>
      </c>
    </row>
    <row r="2516" spans="6:8" x14ac:dyDescent="0.3">
      <c r="F2516" s="2">
        <v>2511</v>
      </c>
      <c r="G2516" s="12">
        <f ca="1"/>
        <v>22.207443845965251</v>
      </c>
      <c r="H2516" s="12">
        <f ca="1"/>
        <v>0.10845455564617464</v>
      </c>
    </row>
    <row r="2517" spans="6:8" x14ac:dyDescent="0.3">
      <c r="F2517" s="2">
        <v>2512</v>
      </c>
      <c r="G2517" s="12">
        <f ca="1"/>
        <v>22.207903943787453</v>
      </c>
      <c r="H2517" s="12">
        <f ca="1"/>
        <v>0.10845230745976675</v>
      </c>
    </row>
    <row r="2518" spans="6:8" x14ac:dyDescent="0.3">
      <c r="F2518" s="2">
        <v>2513</v>
      </c>
      <c r="G2518" s="12">
        <f ca="1"/>
        <v>22.210734664077627</v>
      </c>
      <c r="H2518" s="12">
        <f ca="1"/>
        <v>0.10843846636484447</v>
      </c>
    </row>
    <row r="2519" spans="6:8" x14ac:dyDescent="0.3">
      <c r="F2519" s="2">
        <v>2514</v>
      </c>
      <c r="G2519" s="12">
        <f ca="1"/>
        <v>22.211492259910607</v>
      </c>
      <c r="H2519" s="12">
        <f ca="1"/>
        <v>0.10843475931462682</v>
      </c>
    </row>
    <row r="2520" spans="6:8" x14ac:dyDescent="0.3">
      <c r="F2520" s="2">
        <v>2515</v>
      </c>
      <c r="G2520" s="12">
        <f ca="1"/>
        <v>22.213076752993711</v>
      </c>
      <c r="H2520" s="12">
        <f ca="1"/>
        <v>0.10842700241393947</v>
      </c>
    </row>
    <row r="2521" spans="6:8" x14ac:dyDescent="0.3">
      <c r="F2521" s="2">
        <v>2516</v>
      </c>
      <c r="G2521" s="12">
        <f ca="1"/>
        <v>22.214801249416077</v>
      </c>
      <c r="H2521" s="12">
        <f ca="1"/>
        <v>0.10841855444320529</v>
      </c>
    </row>
    <row r="2522" spans="6:8" x14ac:dyDescent="0.3">
      <c r="F2522" s="2">
        <v>2517</v>
      </c>
      <c r="G2522" s="12">
        <f ca="1"/>
        <v>22.216801420479474</v>
      </c>
      <c r="H2522" s="12">
        <f ca="1"/>
        <v>0.10840874857952071</v>
      </c>
    </row>
    <row r="2523" spans="6:8" x14ac:dyDescent="0.3">
      <c r="F2523" s="2">
        <v>2518</v>
      </c>
      <c r="G2523" s="12">
        <f ca="1"/>
        <v>22.217177109051125</v>
      </c>
      <c r="H2523" s="12">
        <f ca="1"/>
        <v>0.10840690587316246</v>
      </c>
    </row>
    <row r="2524" spans="6:8" x14ac:dyDescent="0.3">
      <c r="F2524" s="2">
        <v>2519</v>
      </c>
      <c r="G2524" s="12">
        <f ca="1"/>
        <v>22.217691984122595</v>
      </c>
      <c r="H2524" s="12">
        <f ca="1"/>
        <v>0.10840438001776462</v>
      </c>
    </row>
    <row r="2525" spans="6:8" x14ac:dyDescent="0.3">
      <c r="F2525" s="2">
        <v>2520</v>
      </c>
      <c r="G2525" s="12">
        <f ca="1"/>
        <v>22.218596171532322</v>
      </c>
      <c r="H2525" s="12">
        <f ca="1"/>
        <v>0.10839994301121932</v>
      </c>
    </row>
    <row r="2526" spans="6:8" x14ac:dyDescent="0.3">
      <c r="F2526" s="2">
        <v>2521</v>
      </c>
      <c r="G2526" s="12">
        <f ca="1"/>
        <v>22.218772498133667</v>
      </c>
      <c r="H2526" s="12">
        <f ca="1"/>
        <v>0.10839907755601501</v>
      </c>
    </row>
    <row r="2527" spans="6:8" x14ac:dyDescent="0.3">
      <c r="F2527" s="2">
        <v>2522</v>
      </c>
      <c r="G2527" s="12">
        <f ca="1"/>
        <v>22.219754348794901</v>
      </c>
      <c r="H2527" s="12">
        <f ca="1"/>
        <v>0.10839425725518957</v>
      </c>
    </row>
    <row r="2528" spans="6:8" x14ac:dyDescent="0.3">
      <c r="F2528" s="2">
        <v>2523</v>
      </c>
      <c r="G2528" s="12">
        <f ca="1"/>
        <v>22.219835806390979</v>
      </c>
      <c r="H2528" s="12">
        <f ca="1"/>
        <v>0.10839385726083132</v>
      </c>
    </row>
    <row r="2529" spans="6:8" x14ac:dyDescent="0.3">
      <c r="F2529" s="2">
        <v>2524</v>
      </c>
      <c r="G2529" s="12">
        <f ca="1"/>
        <v>22.220489109808369</v>
      </c>
      <c r="H2529" s="12">
        <f ca="1"/>
        <v>0.10839064876227603</v>
      </c>
    </row>
    <row r="2530" spans="6:8" x14ac:dyDescent="0.3">
      <c r="F2530" s="2">
        <v>2525</v>
      </c>
      <c r="G2530" s="12">
        <f ca="1"/>
        <v>22.220620494339915</v>
      </c>
      <c r="H2530" s="12">
        <f ca="1"/>
        <v>0.1083900034050525</v>
      </c>
    </row>
    <row r="2531" spans="6:8" x14ac:dyDescent="0.3">
      <c r="F2531" s="2">
        <v>2526</v>
      </c>
      <c r="G2531" s="12">
        <f ca="1"/>
        <v>22.221505315485441</v>
      </c>
      <c r="H2531" s="12">
        <f ca="1"/>
        <v>0.10838565629342385</v>
      </c>
    </row>
    <row r="2532" spans="6:8" x14ac:dyDescent="0.3">
      <c r="F2532" s="2">
        <v>2527</v>
      </c>
      <c r="G2532" s="12">
        <f ca="1"/>
        <v>22.223000013284281</v>
      </c>
      <c r="H2532" s="12">
        <f ca="1"/>
        <v>0.10837830933059885</v>
      </c>
    </row>
    <row r="2533" spans="6:8" x14ac:dyDescent="0.3">
      <c r="F2533" s="2">
        <v>2528</v>
      </c>
      <c r="G2533" s="12">
        <f ca="1"/>
        <v>22.223607549589985</v>
      </c>
      <c r="H2533" s="12">
        <f ca="1"/>
        <v>0.1083753218069719</v>
      </c>
    </row>
    <row r="2534" spans="6:8" x14ac:dyDescent="0.3">
      <c r="F2534" s="2">
        <v>2529</v>
      </c>
      <c r="G2534" s="12">
        <f ca="1"/>
        <v>22.225278152528201</v>
      </c>
      <c r="H2534" s="12">
        <f ca="1"/>
        <v>0.10836710293254251</v>
      </c>
    </row>
    <row r="2535" spans="6:8" x14ac:dyDescent="0.3">
      <c r="F2535" s="2">
        <v>2530</v>
      </c>
      <c r="G2535" s="12">
        <f ca="1"/>
        <v>22.225290642433905</v>
      </c>
      <c r="H2535" s="12">
        <f ca="1"/>
        <v>0.10836704146498695</v>
      </c>
    </row>
    <row r="2536" spans="6:8" x14ac:dyDescent="0.3">
      <c r="F2536" s="2">
        <v>2531</v>
      </c>
      <c r="G2536" s="12">
        <f ca="1"/>
        <v>22.225410256214541</v>
      </c>
      <c r="H2536" s="12">
        <f ca="1"/>
        <v>0.10836645278457085</v>
      </c>
    </row>
    <row r="2537" spans="6:8" x14ac:dyDescent="0.3">
      <c r="F2537" s="2">
        <v>2532</v>
      </c>
      <c r="G2537" s="12">
        <f ca="1"/>
        <v>22.225542768812772</v>
      </c>
      <c r="H2537" s="12">
        <f ca="1"/>
        <v>0.10836580058928509</v>
      </c>
    </row>
    <row r="2538" spans="6:8" x14ac:dyDescent="0.3">
      <c r="F2538" s="2">
        <v>2533</v>
      </c>
      <c r="G2538" s="12">
        <f ca="1"/>
        <v>22.225803254371911</v>
      </c>
      <c r="H2538" s="12">
        <f ca="1"/>
        <v>0.10836451843996629</v>
      </c>
    </row>
    <row r="2539" spans="6:8" x14ac:dyDescent="0.3">
      <c r="F2539" s="2">
        <v>2534</v>
      </c>
      <c r="G2539" s="12">
        <f ca="1"/>
        <v>22.228582438431019</v>
      </c>
      <c r="H2539" s="12">
        <f ca="1"/>
        <v>0.10835083047994001</v>
      </c>
    </row>
    <row r="2540" spans="6:8" x14ac:dyDescent="0.3">
      <c r="F2540" s="2">
        <v>2535</v>
      </c>
      <c r="G2540" s="12">
        <f ca="1"/>
        <v>22.23053262195997</v>
      </c>
      <c r="H2540" s="12">
        <f ca="1"/>
        <v>0.10834121632619113</v>
      </c>
    </row>
    <row r="2541" spans="6:8" x14ac:dyDescent="0.3">
      <c r="F2541" s="2">
        <v>2536</v>
      </c>
      <c r="G2541" s="12">
        <f ca="1"/>
        <v>22.23068344070089</v>
      </c>
      <c r="H2541" s="12">
        <f ca="1"/>
        <v>0.1083404724944471</v>
      </c>
    </row>
    <row r="2542" spans="6:8" x14ac:dyDescent="0.3">
      <c r="F2542" s="2">
        <v>2537</v>
      </c>
      <c r="G2542" s="12">
        <f ca="1"/>
        <v>22.232559511494074</v>
      </c>
      <c r="H2542" s="12">
        <f ca="1"/>
        <v>0.10833121601488868</v>
      </c>
    </row>
    <row r="2543" spans="6:8" x14ac:dyDescent="0.3">
      <c r="F2543" s="2">
        <v>2538</v>
      </c>
      <c r="G2543" s="12">
        <f ca="1"/>
        <v>22.232701698185409</v>
      </c>
      <c r="H2543" s="12">
        <f ca="1"/>
        <v>0.10833051418484826</v>
      </c>
    </row>
    <row r="2544" spans="6:8" x14ac:dyDescent="0.3">
      <c r="F2544" s="2">
        <v>2539</v>
      </c>
      <c r="G2544" s="12">
        <f ca="1"/>
        <v>22.234052714873158</v>
      </c>
      <c r="H2544" s="12">
        <f ca="1"/>
        <v>0.10832384359641657</v>
      </c>
    </row>
    <row r="2545" spans="6:8" x14ac:dyDescent="0.3">
      <c r="F2545" s="2">
        <v>2540</v>
      </c>
      <c r="G2545" s="12">
        <f ca="1"/>
        <v>22.234666504773688</v>
      </c>
      <c r="H2545" s="12">
        <f ca="1"/>
        <v>0.10832081183714701</v>
      </c>
    </row>
    <row r="2546" spans="6:8" x14ac:dyDescent="0.3">
      <c r="F2546" s="2">
        <v>2541</v>
      </c>
      <c r="G2546" s="12">
        <f ca="1"/>
        <v>22.234945114798847</v>
      </c>
      <c r="H2546" s="12">
        <f ca="1"/>
        <v>0.10831943542150896</v>
      </c>
    </row>
    <row r="2547" spans="6:8" x14ac:dyDescent="0.3">
      <c r="F2547" s="2">
        <v>2542</v>
      </c>
      <c r="G2547" s="12">
        <f ca="1"/>
        <v>22.236662288684759</v>
      </c>
      <c r="H2547" s="12">
        <f ca="1"/>
        <v>0.1083109486748131</v>
      </c>
    </row>
    <row r="2548" spans="6:8" x14ac:dyDescent="0.3">
      <c r="F2548" s="2">
        <v>2543</v>
      </c>
      <c r="G2548" s="12">
        <f ca="1"/>
        <v>22.237644831400459</v>
      </c>
      <c r="H2548" s="12">
        <f ca="1"/>
        <v>0.10830609004540609</v>
      </c>
    </row>
    <row r="2549" spans="6:8" x14ac:dyDescent="0.3">
      <c r="F2549" s="2">
        <v>2544</v>
      </c>
      <c r="G2549" s="12">
        <f ca="1"/>
        <v>22.237894551253174</v>
      </c>
      <c r="H2549" s="12">
        <f ca="1"/>
        <v>0.10830485488665775</v>
      </c>
    </row>
    <row r="2550" spans="6:8" x14ac:dyDescent="0.3">
      <c r="F2550" s="2">
        <v>2545</v>
      </c>
      <c r="G2550" s="12">
        <f ca="1"/>
        <v>22.238466949196066</v>
      </c>
      <c r="H2550" s="12">
        <f ca="1"/>
        <v>0.10830202323786024</v>
      </c>
    </row>
    <row r="2551" spans="6:8" x14ac:dyDescent="0.3">
      <c r="F2551" s="2">
        <v>2546</v>
      </c>
      <c r="G2551" s="12">
        <f ca="1"/>
        <v>22.238778235409697</v>
      </c>
      <c r="H2551" s="12">
        <f ca="1"/>
        <v>0.10830048303412944</v>
      </c>
    </row>
    <row r="2552" spans="6:8" x14ac:dyDescent="0.3">
      <c r="F2552" s="2">
        <v>2547</v>
      </c>
      <c r="G2552" s="12">
        <f ca="1"/>
        <v>22.239643041425442</v>
      </c>
      <c r="H2552" s="12">
        <f ca="1"/>
        <v>0.10829620307735628</v>
      </c>
    </row>
    <row r="2553" spans="6:8" x14ac:dyDescent="0.3">
      <c r="F2553" s="2">
        <v>2548</v>
      </c>
      <c r="G2553" s="12">
        <f ca="1"/>
        <v>22.240459817722318</v>
      </c>
      <c r="H2553" s="12">
        <f ca="1"/>
        <v>0.1082921594590172</v>
      </c>
    </row>
    <row r="2554" spans="6:8" x14ac:dyDescent="0.3">
      <c r="F2554" s="2">
        <v>2549</v>
      </c>
      <c r="G2554" s="12">
        <f ca="1"/>
        <v>22.242035899399426</v>
      </c>
      <c r="H2554" s="12">
        <f ca="1"/>
        <v>0.1082843530035271</v>
      </c>
    </row>
    <row r="2555" spans="6:8" x14ac:dyDescent="0.3">
      <c r="F2555" s="2">
        <v>2550</v>
      </c>
      <c r="G2555" s="12">
        <f ca="1"/>
        <v>22.242499420391226</v>
      </c>
      <c r="H2555" s="12">
        <f ca="1"/>
        <v>0.10828205621039774</v>
      </c>
    </row>
    <row r="2556" spans="6:8" x14ac:dyDescent="0.3">
      <c r="F2556" s="2">
        <v>2551</v>
      </c>
      <c r="G2556" s="12">
        <f ca="1"/>
        <v>22.243623002032727</v>
      </c>
      <c r="H2556" s="12">
        <f ca="1"/>
        <v>0.10827648698230402</v>
      </c>
    </row>
    <row r="2557" spans="6:8" x14ac:dyDescent="0.3">
      <c r="F2557" s="2">
        <v>2552</v>
      </c>
      <c r="G2557" s="12">
        <f ca="1"/>
        <v>22.244882973175258</v>
      </c>
      <c r="H2557" s="12">
        <f ca="1"/>
        <v>0.10827023873866044</v>
      </c>
    </row>
    <row r="2558" spans="6:8" x14ac:dyDescent="0.3">
      <c r="F2558" s="2">
        <v>2553</v>
      </c>
      <c r="G2558" s="12">
        <f ca="1"/>
        <v>22.245004390024825</v>
      </c>
      <c r="H2558" s="12">
        <f ca="1"/>
        <v>0.10826963646174595</v>
      </c>
    </row>
    <row r="2559" spans="6:8" x14ac:dyDescent="0.3">
      <c r="F2559" s="2">
        <v>2554</v>
      </c>
      <c r="G2559" s="12">
        <f ca="1"/>
        <v>22.245332275345667</v>
      </c>
      <c r="H2559" s="12">
        <f ca="1"/>
        <v>0.10826800987129541</v>
      </c>
    </row>
    <row r="2560" spans="6:8" x14ac:dyDescent="0.3">
      <c r="F2560" s="2">
        <v>2555</v>
      </c>
      <c r="G2560" s="12">
        <f ca="1"/>
        <v>22.245333127482603</v>
      </c>
      <c r="H2560" s="12">
        <f ca="1"/>
        <v>0.10826800564369279</v>
      </c>
    </row>
    <row r="2561" spans="6:8" x14ac:dyDescent="0.3">
      <c r="F2561" s="2">
        <v>2556</v>
      </c>
      <c r="G2561" s="12">
        <f ca="1"/>
        <v>22.24591123201218</v>
      </c>
      <c r="H2561" s="12">
        <f ca="1"/>
        <v>0.10826513723278652</v>
      </c>
    </row>
    <row r="2562" spans="6:8" x14ac:dyDescent="0.3">
      <c r="F2562" s="2">
        <v>2557</v>
      </c>
      <c r="G2562" s="12">
        <f ca="1"/>
        <v>22.246996690492708</v>
      </c>
      <c r="H2562" s="12">
        <f ca="1"/>
        <v>0.10825974966827738</v>
      </c>
    </row>
    <row r="2563" spans="6:8" x14ac:dyDescent="0.3">
      <c r="F2563" s="2">
        <v>2558</v>
      </c>
      <c r="G2563" s="12">
        <f ca="1"/>
        <v>22.247108034134826</v>
      </c>
      <c r="H2563" s="12">
        <f ca="1"/>
        <v>0.10825919689321058</v>
      </c>
    </row>
    <row r="2564" spans="6:8" x14ac:dyDescent="0.3">
      <c r="F2564" s="2">
        <v>2559</v>
      </c>
      <c r="G2564" s="12">
        <f ca="1"/>
        <v>22.248802251751158</v>
      </c>
      <c r="H2564" s="12">
        <f ca="1"/>
        <v>0.10825078277367954</v>
      </c>
    </row>
    <row r="2565" spans="6:8" x14ac:dyDescent="0.3">
      <c r="F2565" s="2">
        <v>2560</v>
      </c>
      <c r="G2565" s="12">
        <f ca="1"/>
        <v>22.249741728602306</v>
      </c>
      <c r="H2565" s="12">
        <f ca="1"/>
        <v>0.10824611452847761</v>
      </c>
    </row>
    <row r="2566" spans="6:8" x14ac:dyDescent="0.3">
      <c r="F2566" s="2">
        <v>2561</v>
      </c>
      <c r="G2566" s="12">
        <f ca="1"/>
        <v>22.249773164800061</v>
      </c>
      <c r="H2566" s="12">
        <f ca="1"/>
        <v>0.10824595829228996</v>
      </c>
    </row>
    <row r="2567" spans="6:8" x14ac:dyDescent="0.3">
      <c r="F2567" s="2">
        <v>2562</v>
      </c>
      <c r="G2567" s="12">
        <f ca="1"/>
        <v>22.250409146889719</v>
      </c>
      <c r="H2567" s="12">
        <f ca="1"/>
        <v>0.10824279707560228</v>
      </c>
    </row>
    <row r="2568" spans="6:8" x14ac:dyDescent="0.3">
      <c r="F2568" s="2">
        <v>2563</v>
      </c>
      <c r="G2568" s="12">
        <f ca="1"/>
        <v>22.252148674993435</v>
      </c>
      <c r="H2568" s="12">
        <f ca="1"/>
        <v>0.10823414647374376</v>
      </c>
    </row>
    <row r="2569" spans="6:8" x14ac:dyDescent="0.3">
      <c r="F2569" s="2">
        <v>2564</v>
      </c>
      <c r="G2569" s="12">
        <f ca="1"/>
        <v>22.254076032007028</v>
      </c>
      <c r="H2569" s="12">
        <f ca="1"/>
        <v>0.10822455480901674</v>
      </c>
    </row>
    <row r="2570" spans="6:8" x14ac:dyDescent="0.3">
      <c r="F2570" s="2">
        <v>2565</v>
      </c>
      <c r="G2570" s="12">
        <f ca="1"/>
        <v>22.256802205798753</v>
      </c>
      <c r="H2570" s="12">
        <f ca="1"/>
        <v>0.10821097520435223</v>
      </c>
    </row>
    <row r="2571" spans="6:8" x14ac:dyDescent="0.3">
      <c r="F2571" s="2">
        <v>2566</v>
      </c>
      <c r="G2571" s="12">
        <f ca="1"/>
        <v>22.257246084673323</v>
      </c>
      <c r="H2571" s="12">
        <f ca="1"/>
        <v>0.1082087627645011</v>
      </c>
    </row>
    <row r="2572" spans="6:8" x14ac:dyDescent="0.3">
      <c r="F2572" s="2">
        <v>2567</v>
      </c>
      <c r="G2572" s="12">
        <f ca="1"/>
        <v>22.257740961678021</v>
      </c>
      <c r="H2572" s="12">
        <f ca="1"/>
        <v>0.10820629567339543</v>
      </c>
    </row>
    <row r="2573" spans="6:8" x14ac:dyDescent="0.3">
      <c r="F2573" s="2">
        <v>2568</v>
      </c>
      <c r="G2573" s="12">
        <f ca="1"/>
        <v>22.258548762708458</v>
      </c>
      <c r="H2573" s="12">
        <f ca="1"/>
        <v>0.10820226753329008</v>
      </c>
    </row>
    <row r="2574" spans="6:8" x14ac:dyDescent="0.3">
      <c r="F2574" s="2">
        <v>2569</v>
      </c>
      <c r="G2574" s="12">
        <f ca="1"/>
        <v>22.259462835754508</v>
      </c>
      <c r="H2574" s="12">
        <f ca="1"/>
        <v>0.10819770790562554</v>
      </c>
    </row>
    <row r="2575" spans="6:8" x14ac:dyDescent="0.3">
      <c r="F2575" s="2">
        <v>2570</v>
      </c>
      <c r="G2575" s="12">
        <f ca="1"/>
        <v>22.262283897749839</v>
      </c>
      <c r="H2575" s="12">
        <f ca="1"/>
        <v>0.1081836253140455</v>
      </c>
    </row>
    <row r="2576" spans="6:8" x14ac:dyDescent="0.3">
      <c r="F2576" s="2">
        <v>2571</v>
      </c>
      <c r="G2576" s="12">
        <f ca="1"/>
        <v>22.264307857123558</v>
      </c>
      <c r="H2576" s="12">
        <f ca="1"/>
        <v>0.1081735121215452</v>
      </c>
    </row>
    <row r="2577" spans="6:8" x14ac:dyDescent="0.3">
      <c r="F2577" s="2">
        <v>2572</v>
      </c>
      <c r="G2577" s="12">
        <f ca="1"/>
        <v>22.2648081295367</v>
      </c>
      <c r="H2577" s="12">
        <f ca="1"/>
        <v>0.10817101114377319</v>
      </c>
    </row>
    <row r="2578" spans="6:8" x14ac:dyDescent="0.3">
      <c r="F2578" s="2">
        <v>2573</v>
      </c>
      <c r="G2578" s="12">
        <f ca="1"/>
        <v>22.265000960372404</v>
      </c>
      <c r="H2578" s="12">
        <f ca="1"/>
        <v>0.10817004700563924</v>
      </c>
    </row>
    <row r="2579" spans="6:8" x14ac:dyDescent="0.3">
      <c r="F2579" s="2">
        <v>2574</v>
      </c>
      <c r="G2579" s="12">
        <f ca="1"/>
        <v>22.266030119194323</v>
      </c>
      <c r="H2579" s="12">
        <f ca="1"/>
        <v>0.10816490005441624</v>
      </c>
    </row>
    <row r="2580" spans="6:8" x14ac:dyDescent="0.3">
      <c r="F2580" s="2">
        <v>2575</v>
      </c>
      <c r="G2580" s="12">
        <f ca="1"/>
        <v>22.267058979216685</v>
      </c>
      <c r="H2580" s="12">
        <f ca="1"/>
        <v>0.10815975250539518</v>
      </c>
    </row>
    <row r="2581" spans="6:8" x14ac:dyDescent="0.3">
      <c r="F2581" s="2">
        <v>2576</v>
      </c>
      <c r="G2581" s="12">
        <f ca="1"/>
        <v>22.268499876255355</v>
      </c>
      <c r="H2581" s="12">
        <f ca="1"/>
        <v>0.10815253995460973</v>
      </c>
    </row>
    <row r="2582" spans="6:8" x14ac:dyDescent="0.3">
      <c r="F2582" s="2">
        <v>2577</v>
      </c>
      <c r="G2582" s="12">
        <f ca="1"/>
        <v>22.269518035321877</v>
      </c>
      <c r="H2582" s="12">
        <f ca="1"/>
        <v>0.10814744098705659</v>
      </c>
    </row>
    <row r="2583" spans="6:8" x14ac:dyDescent="0.3">
      <c r="F2583" s="2">
        <v>2578</v>
      </c>
      <c r="G2583" s="12">
        <f ca="1"/>
        <v>22.271724299326124</v>
      </c>
      <c r="H2583" s="12">
        <f ca="1"/>
        <v>0.10813638493362589</v>
      </c>
    </row>
    <row r="2584" spans="6:8" x14ac:dyDescent="0.3">
      <c r="F2584" s="2">
        <v>2579</v>
      </c>
      <c r="G2584" s="12">
        <f ca="1"/>
        <v>22.275277128163793</v>
      </c>
      <c r="H2584" s="12">
        <f ca="1"/>
        <v>0.10811856076213658</v>
      </c>
    </row>
    <row r="2585" spans="6:8" x14ac:dyDescent="0.3">
      <c r="F2585" s="2">
        <v>2580</v>
      </c>
      <c r="G2585" s="12">
        <f ca="1"/>
        <v>22.277256475613608</v>
      </c>
      <c r="H2585" s="12">
        <f ca="1"/>
        <v>0.10810861977733507</v>
      </c>
    </row>
    <row r="2586" spans="6:8" x14ac:dyDescent="0.3">
      <c r="F2586" s="2">
        <v>2581</v>
      </c>
      <c r="G2586" s="12">
        <f ca="1"/>
        <v>22.278522541455406</v>
      </c>
      <c r="H2586" s="12">
        <f ca="1"/>
        <v>0.10810225709254859</v>
      </c>
    </row>
    <row r="2587" spans="6:8" x14ac:dyDescent="0.3">
      <c r="F2587" s="2">
        <v>2582</v>
      </c>
      <c r="G2587" s="12">
        <f ca="1"/>
        <v>22.280365669732387</v>
      </c>
      <c r="H2587" s="12">
        <f ca="1"/>
        <v>0.10809298869672541</v>
      </c>
    </row>
    <row r="2588" spans="6:8" x14ac:dyDescent="0.3">
      <c r="F2588" s="2">
        <v>2583</v>
      </c>
      <c r="G2588" s="12">
        <f ca="1"/>
        <v>22.280746502126025</v>
      </c>
      <c r="H2588" s="12">
        <f ca="1"/>
        <v>0.10809107279937938</v>
      </c>
    </row>
    <row r="2589" spans="6:8" x14ac:dyDescent="0.3">
      <c r="F2589" s="2">
        <v>2584</v>
      </c>
      <c r="G2589" s="12">
        <f ca="1"/>
        <v>22.281887198890683</v>
      </c>
      <c r="H2589" s="12">
        <f ca="1"/>
        <v>0.10808533245387181</v>
      </c>
    </row>
    <row r="2590" spans="6:8" x14ac:dyDescent="0.3">
      <c r="F2590" s="2">
        <v>2585</v>
      </c>
      <c r="G2590" s="12">
        <f ca="1"/>
        <v>22.282633579759047</v>
      </c>
      <c r="H2590" s="12">
        <f ca="1"/>
        <v>0.10808157504180836</v>
      </c>
    </row>
    <row r="2591" spans="6:8" x14ac:dyDescent="0.3">
      <c r="F2591" s="2">
        <v>2586</v>
      </c>
      <c r="G2591" s="12">
        <f ca="1"/>
        <v>22.283549476150647</v>
      </c>
      <c r="H2591" s="12">
        <f ca="1"/>
        <v>0.10807696275836436</v>
      </c>
    </row>
    <row r="2592" spans="6:8" x14ac:dyDescent="0.3">
      <c r="F2592" s="2">
        <v>2587</v>
      </c>
      <c r="G2592" s="12">
        <f ca="1"/>
        <v>22.284162330350323</v>
      </c>
      <c r="H2592" s="12">
        <f ca="1"/>
        <v>0.10807387561559609</v>
      </c>
    </row>
    <row r="2593" spans="6:8" x14ac:dyDescent="0.3">
      <c r="F2593" s="2">
        <v>2588</v>
      </c>
      <c r="G2593" s="12">
        <f ca="1"/>
        <v>22.28600028301917</v>
      </c>
      <c r="H2593" s="12">
        <f ca="1"/>
        <v>0.10806461282140362</v>
      </c>
    </row>
    <row r="2594" spans="6:8" x14ac:dyDescent="0.3">
      <c r="F2594" s="2">
        <v>2589</v>
      </c>
      <c r="G2594" s="12">
        <f ca="1"/>
        <v>22.288222339891377</v>
      </c>
      <c r="H2594" s="12">
        <f ca="1"/>
        <v>0.10805340535689215</v>
      </c>
    </row>
    <row r="2595" spans="6:8" x14ac:dyDescent="0.3">
      <c r="F2595" s="2">
        <v>2590</v>
      </c>
      <c r="G2595" s="12">
        <f ca="1"/>
        <v>22.289336760911418</v>
      </c>
      <c r="H2595" s="12">
        <f ca="1"/>
        <v>0.10804778085153706</v>
      </c>
    </row>
    <row r="2596" spans="6:8" x14ac:dyDescent="0.3">
      <c r="F2596" s="2">
        <v>2591</v>
      </c>
      <c r="G2596" s="12">
        <f ca="1"/>
        <v>22.291224064643728</v>
      </c>
      <c r="H2596" s="12">
        <f ca="1"/>
        <v>0.10803825001383838</v>
      </c>
    </row>
    <row r="2597" spans="6:8" x14ac:dyDescent="0.3">
      <c r="F2597" s="2">
        <v>2592</v>
      </c>
      <c r="G2597" s="12">
        <f ca="1"/>
        <v>22.291935767776742</v>
      </c>
      <c r="H2597" s="12">
        <f ca="1"/>
        <v>0.10803465410959373</v>
      </c>
    </row>
    <row r="2598" spans="6:8" x14ac:dyDescent="0.3">
      <c r="F2598" s="2">
        <v>2593</v>
      </c>
      <c r="G2598" s="12">
        <f ca="1"/>
        <v>22.294379663557837</v>
      </c>
      <c r="H2598" s="12">
        <f ca="1"/>
        <v>0.10802229865363093</v>
      </c>
    </row>
    <row r="2599" spans="6:8" x14ac:dyDescent="0.3">
      <c r="F2599" s="2">
        <v>2594</v>
      </c>
      <c r="G2599" s="12">
        <f ca="1"/>
        <v>22.295909421440477</v>
      </c>
      <c r="H2599" s="12">
        <f ca="1"/>
        <v>0.10801455876847703</v>
      </c>
    </row>
    <row r="2600" spans="6:8" x14ac:dyDescent="0.3">
      <c r="F2600" s="2">
        <v>2595</v>
      </c>
      <c r="G2600" s="12">
        <f ca="1"/>
        <v>22.296451704530494</v>
      </c>
      <c r="H2600" s="12">
        <f ca="1"/>
        <v>0.10801181395526058</v>
      </c>
    </row>
    <row r="2601" spans="6:8" x14ac:dyDescent="0.3">
      <c r="F2601" s="2">
        <v>2596</v>
      </c>
      <c r="G2601" s="12">
        <f ca="1"/>
        <v>22.298023876793131</v>
      </c>
      <c r="H2601" s="12">
        <f ca="1"/>
        <v>0.10800385299866005</v>
      </c>
    </row>
    <row r="2602" spans="6:8" x14ac:dyDescent="0.3">
      <c r="F2602" s="2">
        <v>2597</v>
      </c>
      <c r="G2602" s="12">
        <f ca="1"/>
        <v>22.298094366910039</v>
      </c>
      <c r="H2602" s="12">
        <f ca="1"/>
        <v>0.10800349594632343</v>
      </c>
    </row>
    <row r="2603" spans="6:8" x14ac:dyDescent="0.3">
      <c r="F2603" s="2">
        <v>2598</v>
      </c>
      <c r="G2603" s="12">
        <f ca="1"/>
        <v>22.30088089279629</v>
      </c>
      <c r="H2603" s="12">
        <f ca="1"/>
        <v>0.10798937357919119</v>
      </c>
    </row>
    <row r="2604" spans="6:8" x14ac:dyDescent="0.3">
      <c r="F2604" s="2">
        <v>2599</v>
      </c>
      <c r="G2604" s="12">
        <f ca="1"/>
        <v>22.301028743429303</v>
      </c>
      <c r="H2604" s="12">
        <f ca="1"/>
        <v>0.10798862383223126</v>
      </c>
    </row>
    <row r="2605" spans="6:8" x14ac:dyDescent="0.3">
      <c r="F2605" s="2">
        <v>2600</v>
      </c>
      <c r="G2605" s="12">
        <f ca="1"/>
        <v>22.3016672110953</v>
      </c>
      <c r="H2605" s="12">
        <f ca="1"/>
        <v>0.1079853856848241</v>
      </c>
    </row>
    <row r="2606" spans="6:8" x14ac:dyDescent="0.3">
      <c r="F2606" s="2">
        <v>2601</v>
      </c>
      <c r="G2606" s="12">
        <f ca="1"/>
        <v>22.302397347586968</v>
      </c>
      <c r="H2606" s="12">
        <f ca="1"/>
        <v>0.107981681634155</v>
      </c>
    </row>
    <row r="2607" spans="6:8" x14ac:dyDescent="0.3">
      <c r="F2607" s="2">
        <v>2602</v>
      </c>
      <c r="G2607" s="12">
        <f ca="1"/>
        <v>22.303661778520425</v>
      </c>
      <c r="H2607" s="12">
        <f ca="1"/>
        <v>0.10797526457967122</v>
      </c>
    </row>
    <row r="2608" spans="6:8" x14ac:dyDescent="0.3">
      <c r="F2608" s="2">
        <v>2603</v>
      </c>
      <c r="G2608" s="12">
        <f ca="1"/>
        <v>22.303893931513688</v>
      </c>
      <c r="H2608" s="12">
        <f ca="1"/>
        <v>0.10797408604947714</v>
      </c>
    </row>
    <row r="2609" spans="6:8" x14ac:dyDescent="0.3">
      <c r="F2609" s="2">
        <v>2604</v>
      </c>
      <c r="G2609" s="12">
        <f ca="1"/>
        <v>22.304346395580659</v>
      </c>
      <c r="H2609" s="12">
        <f ca="1"/>
        <v>0.10797178880055786</v>
      </c>
    </row>
    <row r="2610" spans="6:8" x14ac:dyDescent="0.3">
      <c r="F2610" s="2">
        <v>2605</v>
      </c>
      <c r="G2610" s="12">
        <f ca="1"/>
        <v>22.304535921968462</v>
      </c>
      <c r="H2610" s="12">
        <f ca="1"/>
        <v>0.10797082641834008</v>
      </c>
    </row>
    <row r="2611" spans="6:8" x14ac:dyDescent="0.3">
      <c r="F2611" s="2">
        <v>2606</v>
      </c>
      <c r="G2611" s="12">
        <f ca="1"/>
        <v>22.305310387596222</v>
      </c>
      <c r="H2611" s="12">
        <f ca="1"/>
        <v>0.10796689308246477</v>
      </c>
    </row>
    <row r="2612" spans="6:8" x14ac:dyDescent="0.3">
      <c r="F2612" s="2">
        <v>2607</v>
      </c>
      <c r="G2612" s="12">
        <f ca="1"/>
        <v>22.305912383586563</v>
      </c>
      <c r="H2612" s="12">
        <f ca="1"/>
        <v>0.10796383486700184</v>
      </c>
    </row>
    <row r="2613" spans="6:8" x14ac:dyDescent="0.3">
      <c r="F2613" s="2">
        <v>2608</v>
      </c>
      <c r="G2613" s="12">
        <f ca="1"/>
        <v>22.306225733620714</v>
      </c>
      <c r="H2613" s="12">
        <f ca="1"/>
        <v>0.10796224272765582</v>
      </c>
    </row>
    <row r="2614" spans="6:8" x14ac:dyDescent="0.3">
      <c r="F2614" s="2">
        <v>2609</v>
      </c>
      <c r="G2614" s="12">
        <f ca="1"/>
        <v>22.306362772621586</v>
      </c>
      <c r="H2614" s="12">
        <f ca="1"/>
        <v>0.10796154636845617</v>
      </c>
    </row>
    <row r="2615" spans="6:8" x14ac:dyDescent="0.3">
      <c r="F2615" s="2">
        <v>2610</v>
      </c>
      <c r="G2615" s="12">
        <f ca="1"/>
        <v>22.307502297349643</v>
      </c>
      <c r="H2615" s="12">
        <f ca="1"/>
        <v>0.10795575448232947</v>
      </c>
    </row>
    <row r="2616" spans="6:8" x14ac:dyDescent="0.3">
      <c r="F2616" s="2">
        <v>2611</v>
      </c>
      <c r="G2616" s="12">
        <f ca="1"/>
        <v>22.307834526565134</v>
      </c>
      <c r="H2616" s="12">
        <f ca="1"/>
        <v>0.10795406537383734</v>
      </c>
    </row>
    <row r="2617" spans="6:8" x14ac:dyDescent="0.3">
      <c r="F2617" s="2">
        <v>2612</v>
      </c>
      <c r="G2617" s="12">
        <f ca="1"/>
        <v>22.308367754190826</v>
      </c>
      <c r="H2617" s="12">
        <f ca="1"/>
        <v>0.10795135390295735</v>
      </c>
    </row>
    <row r="2618" spans="6:8" x14ac:dyDescent="0.3">
      <c r="F2618" s="2">
        <v>2613</v>
      </c>
      <c r="G2618" s="12">
        <f ca="1"/>
        <v>22.308455829411471</v>
      </c>
      <c r="H2618" s="12">
        <f ca="1"/>
        <v>0.10795090598534811</v>
      </c>
    </row>
    <row r="2619" spans="6:8" x14ac:dyDescent="0.3">
      <c r="F2619" s="2">
        <v>2614</v>
      </c>
      <c r="G2619" s="12">
        <f ca="1"/>
        <v>22.308497422571161</v>
      </c>
      <c r="H2619" s="12">
        <f ca="1"/>
        <v>0.10795069445280968</v>
      </c>
    </row>
    <row r="2620" spans="6:8" x14ac:dyDescent="0.3">
      <c r="F2620" s="2">
        <v>2615</v>
      </c>
      <c r="G2620" s="12">
        <f ca="1"/>
        <v>22.310000231392912</v>
      </c>
      <c r="H2620" s="12">
        <f ca="1"/>
        <v>0.10794304925989058</v>
      </c>
    </row>
    <row r="2621" spans="6:8" x14ac:dyDescent="0.3">
      <c r="F2621" s="2">
        <v>2616</v>
      </c>
      <c r="G2621" s="12">
        <f ca="1"/>
        <v>22.310271088142169</v>
      </c>
      <c r="H2621" s="12">
        <f ca="1"/>
        <v>0.10794167086715642</v>
      </c>
    </row>
    <row r="2622" spans="6:8" x14ac:dyDescent="0.3">
      <c r="F2622" s="2">
        <v>2617</v>
      </c>
      <c r="G2622" s="12">
        <f ca="1"/>
        <v>22.31028332797079</v>
      </c>
      <c r="H2622" s="12">
        <f ca="1"/>
        <v>0.10794160857514398</v>
      </c>
    </row>
    <row r="2623" spans="6:8" x14ac:dyDescent="0.3">
      <c r="F2623" s="2">
        <v>2618</v>
      </c>
      <c r="G2623" s="12">
        <f ca="1"/>
        <v>22.310644853125265</v>
      </c>
      <c r="H2623" s="12">
        <f ca="1"/>
        <v>0.10793976853690905</v>
      </c>
    </row>
    <row r="2624" spans="6:8" x14ac:dyDescent="0.3">
      <c r="F2624" s="2">
        <v>2619</v>
      </c>
      <c r="G2624" s="12">
        <f ca="1"/>
        <v>22.311411802377528</v>
      </c>
      <c r="H2624" s="12">
        <f ca="1"/>
        <v>0.10793586418059289</v>
      </c>
    </row>
    <row r="2625" spans="6:8" x14ac:dyDescent="0.3">
      <c r="F2625" s="2">
        <v>2620</v>
      </c>
      <c r="G2625" s="12">
        <f ca="1"/>
        <v>22.312294366303426</v>
      </c>
      <c r="H2625" s="12">
        <f ca="1"/>
        <v>0.10793136982889127</v>
      </c>
    </row>
    <row r="2626" spans="6:8" x14ac:dyDescent="0.3">
      <c r="F2626" s="2">
        <v>2621</v>
      </c>
      <c r="G2626" s="12">
        <f ca="1"/>
        <v>22.31242034003774</v>
      </c>
      <c r="H2626" s="12">
        <f ca="1"/>
        <v>0.10793072819798832</v>
      </c>
    </row>
    <row r="2627" spans="6:8" x14ac:dyDescent="0.3">
      <c r="F2627" s="2">
        <v>2622</v>
      </c>
      <c r="G2627" s="12">
        <f ca="1"/>
        <v>22.313417775352065</v>
      </c>
      <c r="H2627" s="12">
        <f ca="1"/>
        <v>0.10792564679102226</v>
      </c>
    </row>
    <row r="2628" spans="6:8" x14ac:dyDescent="0.3">
      <c r="F2628" s="2">
        <v>2623</v>
      </c>
      <c r="G2628" s="12">
        <f ca="1"/>
        <v>22.314053496603211</v>
      </c>
      <c r="H2628" s="12">
        <f ca="1"/>
        <v>0.10792240710794965</v>
      </c>
    </row>
    <row r="2629" spans="6:8" x14ac:dyDescent="0.3">
      <c r="F2629" s="2">
        <v>2624</v>
      </c>
      <c r="G2629" s="12">
        <f ca="1"/>
        <v>22.314570634862704</v>
      </c>
      <c r="H2629" s="12">
        <f ca="1"/>
        <v>0.10791977114787196</v>
      </c>
    </row>
    <row r="2630" spans="6:8" x14ac:dyDescent="0.3">
      <c r="F2630" s="2">
        <v>2625</v>
      </c>
      <c r="G2630" s="12">
        <f ca="1"/>
        <v>22.31721683145874</v>
      </c>
      <c r="H2630" s="12">
        <f ca="1"/>
        <v>0.10790627473013747</v>
      </c>
    </row>
    <row r="2631" spans="6:8" x14ac:dyDescent="0.3">
      <c r="F2631" s="2">
        <v>2626</v>
      </c>
      <c r="G2631" s="12">
        <f ca="1"/>
        <v>22.318115842654091</v>
      </c>
      <c r="H2631" s="12">
        <f ca="1"/>
        <v>0.10790168637104854</v>
      </c>
    </row>
    <row r="2632" spans="6:8" x14ac:dyDescent="0.3">
      <c r="F2632" s="2">
        <v>2627</v>
      </c>
      <c r="G2632" s="12">
        <f ca="1"/>
        <v>22.31852583016251</v>
      </c>
      <c r="H2632" s="12">
        <f ca="1"/>
        <v>0.10789959335719283</v>
      </c>
    </row>
    <row r="2633" spans="6:8" x14ac:dyDescent="0.3">
      <c r="F2633" s="2">
        <v>2628</v>
      </c>
      <c r="G2633" s="12">
        <f ca="1"/>
        <v>22.319908868457691</v>
      </c>
      <c r="H2633" s="12">
        <f ca="1"/>
        <v>0.1078925304228326</v>
      </c>
    </row>
    <row r="2634" spans="6:8" x14ac:dyDescent="0.3">
      <c r="F2634" s="2">
        <v>2629</v>
      </c>
      <c r="G2634" s="12">
        <f ca="1"/>
        <v>22.319982057028938</v>
      </c>
      <c r="H2634" s="12">
        <f ca="1"/>
        <v>0.10789215655716006</v>
      </c>
    </row>
    <row r="2635" spans="6:8" x14ac:dyDescent="0.3">
      <c r="F2635" s="2">
        <v>2630</v>
      </c>
      <c r="G2635" s="12">
        <f ca="1"/>
        <v>22.322834358325938</v>
      </c>
      <c r="H2635" s="12">
        <f ca="1"/>
        <v>0.10787757810667296</v>
      </c>
    </row>
    <row r="2636" spans="6:8" x14ac:dyDescent="0.3">
      <c r="F2636" s="2">
        <v>2631</v>
      </c>
      <c r="G2636" s="12">
        <f ca="1"/>
        <v>22.323085169678187</v>
      </c>
      <c r="H2636" s="12">
        <f ca="1"/>
        <v>0.10787629541757666</v>
      </c>
    </row>
    <row r="2637" spans="6:8" x14ac:dyDescent="0.3">
      <c r="F2637" s="2">
        <v>2632</v>
      </c>
      <c r="G2637" s="12">
        <f ca="1"/>
        <v>22.324253287765444</v>
      </c>
      <c r="H2637" s="12">
        <f ca="1"/>
        <v>0.10787031985263329</v>
      </c>
    </row>
    <row r="2638" spans="6:8" x14ac:dyDescent="0.3">
      <c r="F2638" s="2">
        <v>2633</v>
      </c>
      <c r="G2638" s="12">
        <f ca="1"/>
        <v>22.324489127397598</v>
      </c>
      <c r="H2638" s="12">
        <f ca="1"/>
        <v>0.10786911307922135</v>
      </c>
    </row>
    <row r="2639" spans="6:8" x14ac:dyDescent="0.3">
      <c r="F2639" s="2">
        <v>2634</v>
      </c>
      <c r="G2639" s="12">
        <f ca="1"/>
        <v>22.325968034646809</v>
      </c>
      <c r="H2639" s="12">
        <f ca="1"/>
        <v>0.10786154314023785</v>
      </c>
    </row>
    <row r="2640" spans="6:8" x14ac:dyDescent="0.3">
      <c r="F2640" s="2">
        <v>2635</v>
      </c>
      <c r="G2640" s="12">
        <f ca="1"/>
        <v>22.32757152333523</v>
      </c>
      <c r="H2640" s="12">
        <f ca="1"/>
        <v>0.1078533306790446</v>
      </c>
    </row>
    <row r="2641" spans="6:8" x14ac:dyDescent="0.3">
      <c r="F2641" s="2">
        <v>2636</v>
      </c>
      <c r="G2641" s="12">
        <f ca="1"/>
        <v>22.329502561318268</v>
      </c>
      <c r="H2641" s="12">
        <f ca="1"/>
        <v>0.1078434339535979</v>
      </c>
    </row>
    <row r="2642" spans="6:8" x14ac:dyDescent="0.3">
      <c r="F2642" s="2">
        <v>2637</v>
      </c>
      <c r="G2642" s="12">
        <f ca="1"/>
        <v>22.329505442606091</v>
      </c>
      <c r="H2642" s="12">
        <f ca="1"/>
        <v>0.10784341918131203</v>
      </c>
    </row>
    <row r="2643" spans="6:8" x14ac:dyDescent="0.3">
      <c r="F2643" s="2">
        <v>2638</v>
      </c>
      <c r="G2643" s="12">
        <f ca="1"/>
        <v>22.330201666078359</v>
      </c>
      <c r="H2643" s="12">
        <f ca="1"/>
        <v>0.10783984918584277</v>
      </c>
    </row>
    <row r="2644" spans="6:8" x14ac:dyDescent="0.3">
      <c r="F2644" s="2">
        <v>2639</v>
      </c>
      <c r="G2644" s="12">
        <f ca="1"/>
        <v>22.331308699145701</v>
      </c>
      <c r="H2644" s="12">
        <f ca="1"/>
        <v>0.10783417074625774</v>
      </c>
    </row>
    <row r="2645" spans="6:8" x14ac:dyDescent="0.3">
      <c r="F2645" s="2">
        <v>2640</v>
      </c>
      <c r="G2645" s="12">
        <f ca="1"/>
        <v>22.33340985640719</v>
      </c>
      <c r="H2645" s="12">
        <f ca="1"/>
        <v>0.10782338643003164</v>
      </c>
    </row>
    <row r="2646" spans="6:8" x14ac:dyDescent="0.3">
      <c r="F2646" s="2">
        <v>2641</v>
      </c>
      <c r="G2646" s="12">
        <f ca="1"/>
        <v>22.33366675231245</v>
      </c>
      <c r="H2646" s="12">
        <f ca="1"/>
        <v>0.10782206730382897</v>
      </c>
    </row>
    <row r="2647" spans="6:8" x14ac:dyDescent="0.3">
      <c r="F2647" s="2">
        <v>2642</v>
      </c>
      <c r="G2647" s="12">
        <f ca="1"/>
        <v>22.334122313930219</v>
      </c>
      <c r="H2647" s="12">
        <f ca="1"/>
        <v>0.10781972773828927</v>
      </c>
    </row>
    <row r="2648" spans="6:8" x14ac:dyDescent="0.3">
      <c r="F2648" s="2">
        <v>2643</v>
      </c>
      <c r="G2648" s="12">
        <f ca="1"/>
        <v>22.335891646560732</v>
      </c>
      <c r="H2648" s="12">
        <f ca="1"/>
        <v>0.10781063736929344</v>
      </c>
    </row>
    <row r="2649" spans="6:8" x14ac:dyDescent="0.3">
      <c r="F2649" s="2">
        <v>2644</v>
      </c>
      <c r="G2649" s="12">
        <f ca="1"/>
        <v>22.337241783293202</v>
      </c>
      <c r="H2649" s="12">
        <f ca="1"/>
        <v>0.10780369660186656</v>
      </c>
    </row>
    <row r="2650" spans="6:8" x14ac:dyDescent="0.3">
      <c r="F2650" s="2">
        <v>2645</v>
      </c>
      <c r="G2650" s="12">
        <f ca="1"/>
        <v>22.338117530450059</v>
      </c>
      <c r="H2650" s="12">
        <f ca="1"/>
        <v>0.1077991926656216</v>
      </c>
    </row>
    <row r="2651" spans="6:8" x14ac:dyDescent="0.3">
      <c r="F2651" s="2">
        <v>2646</v>
      </c>
      <c r="G2651" s="12">
        <f ca="1"/>
        <v>22.338572793176862</v>
      </c>
      <c r="H2651" s="12">
        <f ca="1"/>
        <v>0.10779685067353433</v>
      </c>
    </row>
    <row r="2652" spans="6:8" x14ac:dyDescent="0.3">
      <c r="F2652" s="2">
        <v>2647</v>
      </c>
      <c r="G2652" s="12">
        <f ca="1"/>
        <v>22.339024064757297</v>
      </c>
      <c r="H2652" s="12">
        <f ca="1"/>
        <v>0.10779452881319561</v>
      </c>
    </row>
    <row r="2653" spans="6:8" x14ac:dyDescent="0.3">
      <c r="F2653" s="2">
        <v>2648</v>
      </c>
      <c r="G2653" s="12">
        <f ca="1"/>
        <v>22.339171354575726</v>
      </c>
      <c r="H2653" s="12">
        <f ca="1"/>
        <v>0.10779377089871944</v>
      </c>
    </row>
    <row r="2654" spans="6:8" x14ac:dyDescent="0.3">
      <c r="F2654" s="2">
        <v>2649</v>
      </c>
      <c r="G2654" s="12">
        <f ca="1"/>
        <v>22.340418268909971</v>
      </c>
      <c r="H2654" s="12">
        <f ca="1"/>
        <v>0.10778735290855995</v>
      </c>
    </row>
    <row r="2655" spans="6:8" x14ac:dyDescent="0.3">
      <c r="F2655" s="2">
        <v>2650</v>
      </c>
      <c r="G2655" s="12">
        <f ca="1"/>
        <v>22.340727708751452</v>
      </c>
      <c r="H2655" s="12">
        <f ca="1"/>
        <v>0.10778575972089423</v>
      </c>
    </row>
    <row r="2656" spans="6:8" x14ac:dyDescent="0.3">
      <c r="F2656" s="2">
        <v>2651</v>
      </c>
      <c r="G2656" s="12">
        <f ca="1"/>
        <v>22.341277347828157</v>
      </c>
      <c r="H2656" s="12">
        <f ca="1"/>
        <v>0.10778292937776573</v>
      </c>
    </row>
    <row r="2657" spans="6:8" x14ac:dyDescent="0.3">
      <c r="F2657" s="2">
        <v>2652</v>
      </c>
      <c r="G2657" s="12">
        <f ca="1"/>
        <v>22.341553164275219</v>
      </c>
      <c r="H2657" s="12">
        <f ca="1"/>
        <v>0.10778150885026944</v>
      </c>
    </row>
    <row r="2658" spans="6:8" x14ac:dyDescent="0.3">
      <c r="F2658" s="2">
        <v>2653</v>
      </c>
      <c r="G2658" s="12">
        <f ca="1"/>
        <v>22.341723894981506</v>
      </c>
      <c r="H2658" s="12">
        <f ca="1"/>
        <v>0.10778062946760555</v>
      </c>
    </row>
    <row r="2659" spans="6:8" x14ac:dyDescent="0.3">
      <c r="F2659" s="2">
        <v>2654</v>
      </c>
      <c r="G2659" s="12">
        <f ca="1"/>
        <v>22.342303269837114</v>
      </c>
      <c r="H2659" s="12">
        <f ca="1"/>
        <v>0.10777764485701914</v>
      </c>
    </row>
    <row r="2660" spans="6:8" x14ac:dyDescent="0.3">
      <c r="F2660" s="2">
        <v>2655</v>
      </c>
      <c r="G2660" s="12">
        <f ca="1"/>
        <v>22.344274919844928</v>
      </c>
      <c r="H2660" s="12">
        <f ca="1"/>
        <v>0.10776748312281548</v>
      </c>
    </row>
    <row r="2661" spans="6:8" x14ac:dyDescent="0.3">
      <c r="F2661" s="2">
        <v>2656</v>
      </c>
      <c r="G2661" s="12">
        <f ca="1"/>
        <v>22.345257238618885</v>
      </c>
      <c r="H2661" s="12">
        <f ca="1"/>
        <v>0.10776241749334368</v>
      </c>
    </row>
    <row r="2662" spans="6:8" x14ac:dyDescent="0.3">
      <c r="F2662" s="2">
        <v>2657</v>
      </c>
      <c r="G2662" s="12">
        <f ca="1"/>
        <v>22.345469707327076</v>
      </c>
      <c r="H2662" s="12">
        <f ca="1"/>
        <v>0.10776132158515569</v>
      </c>
    </row>
    <row r="2663" spans="6:8" x14ac:dyDescent="0.3">
      <c r="F2663" s="2">
        <v>2658</v>
      </c>
      <c r="G2663" s="12">
        <f ca="1"/>
        <v>22.345867170321799</v>
      </c>
      <c r="H2663" s="12">
        <f ca="1"/>
        <v>0.10775927124450542</v>
      </c>
    </row>
    <row r="2664" spans="6:8" x14ac:dyDescent="0.3">
      <c r="F2664" s="2">
        <v>2659</v>
      </c>
      <c r="G2664" s="12">
        <f ca="1"/>
        <v>22.345978744597158</v>
      </c>
      <c r="H2664" s="12">
        <f ca="1"/>
        <v>0.1077586956253659</v>
      </c>
    </row>
    <row r="2665" spans="6:8" x14ac:dyDescent="0.3">
      <c r="F2665" s="2">
        <v>2660</v>
      </c>
      <c r="G2665" s="12">
        <f ca="1"/>
        <v>22.347374481114251</v>
      </c>
      <c r="H2665" s="12">
        <f ca="1"/>
        <v>0.10775149287410273</v>
      </c>
    </row>
    <row r="2666" spans="6:8" x14ac:dyDescent="0.3">
      <c r="F2666" s="2">
        <v>2661</v>
      </c>
      <c r="G2666" s="12">
        <f ca="1"/>
        <v>22.347513467545831</v>
      </c>
      <c r="H2666" s="12">
        <f ca="1"/>
        <v>0.10775077542117746</v>
      </c>
    </row>
    <row r="2667" spans="6:8" x14ac:dyDescent="0.3">
      <c r="F2667" s="2">
        <v>2662</v>
      </c>
      <c r="G2667" s="12">
        <f ca="1"/>
        <v>22.347858367172535</v>
      </c>
      <c r="H2667" s="12">
        <f ca="1"/>
        <v>0.10774899487412389</v>
      </c>
    </row>
    <row r="2668" spans="6:8" x14ac:dyDescent="0.3">
      <c r="F2668" s="2">
        <v>2663</v>
      </c>
      <c r="G2668" s="12">
        <f ca="1"/>
        <v>22.348147324917974</v>
      </c>
      <c r="H2668" s="12">
        <f ca="1"/>
        <v>0.1077475029487511</v>
      </c>
    </row>
    <row r="2669" spans="6:8" x14ac:dyDescent="0.3">
      <c r="F2669" s="2">
        <v>2664</v>
      </c>
      <c r="G2669" s="12">
        <f ca="1"/>
        <v>22.348695992670699</v>
      </c>
      <c r="H2669" s="12">
        <f ca="1"/>
        <v>0.10774466965935021</v>
      </c>
    </row>
    <row r="2670" spans="6:8" x14ac:dyDescent="0.3">
      <c r="F2670" s="2">
        <v>2665</v>
      </c>
      <c r="G2670" s="12">
        <f ca="1"/>
        <v>22.34933350568814</v>
      </c>
      <c r="H2670" s="12">
        <f ca="1"/>
        <v>0.10774137684020399</v>
      </c>
    </row>
    <row r="2671" spans="6:8" x14ac:dyDescent="0.3">
      <c r="F2671" s="2">
        <v>2666</v>
      </c>
      <c r="G2671" s="12">
        <f ca="1"/>
        <v>22.351049508935006</v>
      </c>
      <c r="H2671" s="12">
        <f ca="1"/>
        <v>0.10773250957032117</v>
      </c>
    </row>
    <row r="2672" spans="6:8" x14ac:dyDescent="0.3">
      <c r="F2672" s="2">
        <v>2667</v>
      </c>
      <c r="G2672" s="12">
        <f ca="1"/>
        <v>22.351574721654274</v>
      </c>
      <c r="H2672" s="12">
        <f ca="1"/>
        <v>0.1077297944396203</v>
      </c>
    </row>
    <row r="2673" spans="6:8" x14ac:dyDescent="0.3">
      <c r="F2673" s="2">
        <v>2668</v>
      </c>
      <c r="G2673" s="12">
        <f ca="1"/>
        <v>22.35239608602804</v>
      </c>
      <c r="H2673" s="12">
        <f ca="1"/>
        <v>0.10772554724977522</v>
      </c>
    </row>
    <row r="2674" spans="6:8" x14ac:dyDescent="0.3">
      <c r="F2674" s="2">
        <v>2669</v>
      </c>
      <c r="G2674" s="12">
        <f ca="1"/>
        <v>22.353342730533203</v>
      </c>
      <c r="H2674" s="12">
        <f ca="1"/>
        <v>0.10772065061739759</v>
      </c>
    </row>
    <row r="2675" spans="6:8" x14ac:dyDescent="0.3">
      <c r="F2675" s="2">
        <v>2670</v>
      </c>
      <c r="G2675" s="12">
        <f ca="1"/>
        <v>22.355148212714251</v>
      </c>
      <c r="H2675" s="12">
        <f ca="1"/>
        <v>0.10771130669976145</v>
      </c>
    </row>
    <row r="2676" spans="6:8" x14ac:dyDescent="0.3">
      <c r="F2676" s="2">
        <v>2671</v>
      </c>
      <c r="G2676" s="12">
        <f ca="1"/>
        <v>22.355220938276421</v>
      </c>
      <c r="H2676" s="12">
        <f ca="1"/>
        <v>0.1077109301897827</v>
      </c>
    </row>
    <row r="2677" spans="6:8" x14ac:dyDescent="0.3">
      <c r="F2677" s="2">
        <v>2672</v>
      </c>
      <c r="G2677" s="12">
        <f ca="1"/>
        <v>22.355671065841946</v>
      </c>
      <c r="H2677" s="12">
        <f ca="1"/>
        <v>0.10770859958968598</v>
      </c>
    </row>
    <row r="2678" spans="6:8" x14ac:dyDescent="0.3">
      <c r="F2678" s="2">
        <v>2673</v>
      </c>
      <c r="G2678" s="12">
        <f ca="1"/>
        <v>22.358207084265086</v>
      </c>
      <c r="H2678" s="12">
        <f ca="1"/>
        <v>0.10769546161043494</v>
      </c>
    </row>
    <row r="2679" spans="6:8" x14ac:dyDescent="0.3">
      <c r="F2679" s="2">
        <v>2674</v>
      </c>
      <c r="G2679" s="12">
        <f ca="1"/>
        <v>22.359037795694096</v>
      </c>
      <c r="H2679" s="12">
        <f ca="1"/>
        <v>0.10769115534048897</v>
      </c>
    </row>
    <row r="2680" spans="6:8" x14ac:dyDescent="0.3">
      <c r="F2680" s="2">
        <v>2675</v>
      </c>
      <c r="G2680" s="12">
        <f ca="1"/>
        <v>22.363292059690512</v>
      </c>
      <c r="H2680" s="12">
        <f ca="1"/>
        <v>0.1076690808747293</v>
      </c>
    </row>
    <row r="2681" spans="6:8" x14ac:dyDescent="0.3">
      <c r="F2681" s="2">
        <v>2676</v>
      </c>
      <c r="G2681" s="12">
        <f ca="1"/>
        <v>22.366263118529591</v>
      </c>
      <c r="H2681" s="12">
        <f ca="1"/>
        <v>0.10765364378800922</v>
      </c>
    </row>
    <row r="2682" spans="6:8" x14ac:dyDescent="0.3">
      <c r="F2682" s="2">
        <v>2677</v>
      </c>
      <c r="G2682" s="12">
        <f ca="1"/>
        <v>22.366496710172147</v>
      </c>
      <c r="H2682" s="12">
        <f ca="1"/>
        <v>0.10765242935943994</v>
      </c>
    </row>
    <row r="2683" spans="6:8" x14ac:dyDescent="0.3">
      <c r="F2683" s="2">
        <v>2678</v>
      </c>
      <c r="G2683" s="12">
        <f ca="1"/>
        <v>22.366982950908827</v>
      </c>
      <c r="H2683" s="12">
        <f ca="1"/>
        <v>0.10764990108324607</v>
      </c>
    </row>
    <row r="2684" spans="6:8" x14ac:dyDescent="0.3">
      <c r="F2684" s="2">
        <v>2679</v>
      </c>
      <c r="G2684" s="12">
        <f ca="1"/>
        <v>22.369513429581176</v>
      </c>
      <c r="H2684" s="12">
        <f ca="1"/>
        <v>0.10763673608234475</v>
      </c>
    </row>
    <row r="2685" spans="6:8" x14ac:dyDescent="0.3">
      <c r="F2685" s="2">
        <v>2680</v>
      </c>
      <c r="G2685" s="12">
        <f ca="1"/>
        <v>22.37015916659972</v>
      </c>
      <c r="H2685" s="12">
        <f ca="1"/>
        <v>0.10763337459338135</v>
      </c>
    </row>
    <row r="2686" spans="6:8" x14ac:dyDescent="0.3">
      <c r="F2686" s="2">
        <v>2681</v>
      </c>
      <c r="G2686" s="12">
        <f ca="1"/>
        <v>22.370967719878195</v>
      </c>
      <c r="H2686" s="12">
        <f ca="1"/>
        <v>0.1076291643945354</v>
      </c>
    </row>
    <row r="2687" spans="6:8" x14ac:dyDescent="0.3">
      <c r="F2687" s="2">
        <v>2682</v>
      </c>
      <c r="G2687" s="12">
        <f ca="1"/>
        <v>22.371097827402714</v>
      </c>
      <c r="H2687" s="12">
        <f ca="1"/>
        <v>0.10762848679594735</v>
      </c>
    </row>
    <row r="2688" spans="6:8" x14ac:dyDescent="0.3">
      <c r="F2688" s="2">
        <v>2683</v>
      </c>
      <c r="G2688" s="12">
        <f ca="1"/>
        <v>22.371415992579145</v>
      </c>
      <c r="H2688" s="12">
        <f ca="1"/>
        <v>0.10762682965646707</v>
      </c>
    </row>
    <row r="2689" spans="6:8" x14ac:dyDescent="0.3">
      <c r="F2689" s="2">
        <v>2684</v>
      </c>
      <c r="G2689" s="12">
        <f ca="1"/>
        <v>22.371649345644979</v>
      </c>
      <c r="H2689" s="12">
        <f ca="1"/>
        <v>0.10762561412938948</v>
      </c>
    </row>
    <row r="2690" spans="6:8" x14ac:dyDescent="0.3">
      <c r="F2690" s="2">
        <v>2685</v>
      </c>
      <c r="G2690" s="12">
        <f ca="1"/>
        <v>22.372086997439688</v>
      </c>
      <c r="H2690" s="12">
        <f ca="1"/>
        <v>0.10762333413266324</v>
      </c>
    </row>
    <row r="2691" spans="6:8" x14ac:dyDescent="0.3">
      <c r="F2691" s="2">
        <v>2686</v>
      </c>
      <c r="G2691" s="12">
        <f ca="1"/>
        <v>22.372093408823378</v>
      </c>
      <c r="H2691" s="12">
        <f ca="1"/>
        <v>0.10762330072906413</v>
      </c>
    </row>
    <row r="2692" spans="6:8" x14ac:dyDescent="0.3">
      <c r="F2692" s="2">
        <v>2687</v>
      </c>
      <c r="G2692" s="12">
        <f ca="1"/>
        <v>22.373120438934862</v>
      </c>
      <c r="H2692" s="12">
        <f ca="1"/>
        <v>0.10761794882402292</v>
      </c>
    </row>
    <row r="2693" spans="6:8" x14ac:dyDescent="0.3">
      <c r="F2693" s="2">
        <v>2688</v>
      </c>
      <c r="G2693" s="12">
        <f ca="1"/>
        <v>22.375182143798583</v>
      </c>
      <c r="H2693" s="12">
        <f ca="1"/>
        <v>0.10760719898836615</v>
      </c>
    </row>
    <row r="2694" spans="6:8" x14ac:dyDescent="0.3">
      <c r="F2694" s="2">
        <v>2689</v>
      </c>
      <c r="G2694" s="12">
        <f ca="1"/>
        <v>22.376883818487013</v>
      </c>
      <c r="H2694" s="12">
        <f ca="1"/>
        <v>0.10759832014626389</v>
      </c>
    </row>
    <row r="2695" spans="6:8" x14ac:dyDescent="0.3">
      <c r="F2695" s="2">
        <v>2690</v>
      </c>
      <c r="G2695" s="12">
        <f ca="1"/>
        <v>22.378264665356085</v>
      </c>
      <c r="H2695" s="12">
        <f ca="1"/>
        <v>0.10759111115550879</v>
      </c>
    </row>
    <row r="2696" spans="6:8" x14ac:dyDescent="0.3">
      <c r="F2696" s="2">
        <v>2691</v>
      </c>
      <c r="G2696" s="12">
        <f ca="1"/>
        <v>22.378669630121916</v>
      </c>
      <c r="H2696" s="12">
        <f ca="1"/>
        <v>0.10758899625257209</v>
      </c>
    </row>
    <row r="2697" spans="6:8" x14ac:dyDescent="0.3">
      <c r="F2697" s="2">
        <v>2692</v>
      </c>
      <c r="G2697" s="12">
        <f ca="1"/>
        <v>22.379648024372319</v>
      </c>
      <c r="H2697" s="12">
        <f ca="1"/>
        <v>0.10758388533604986</v>
      </c>
    </row>
    <row r="2698" spans="6:8" x14ac:dyDescent="0.3">
      <c r="F2698" s="2">
        <v>2693</v>
      </c>
      <c r="G2698" s="12">
        <f ca="1"/>
        <v>22.380972314303037</v>
      </c>
      <c r="H2698" s="12">
        <f ca="1"/>
        <v>0.10757696457580611</v>
      </c>
    </row>
    <row r="2699" spans="6:8" x14ac:dyDescent="0.3">
      <c r="F2699" s="2">
        <v>2694</v>
      </c>
      <c r="G2699" s="12">
        <f ca="1"/>
        <v>22.382789968043568</v>
      </c>
      <c r="H2699" s="12">
        <f ca="1"/>
        <v>0.10756745994482009</v>
      </c>
    </row>
    <row r="2700" spans="6:8" x14ac:dyDescent="0.3">
      <c r="F2700" s="2">
        <v>2695</v>
      </c>
      <c r="G2700" s="12">
        <f ca="1"/>
        <v>22.383018230704753</v>
      </c>
      <c r="H2700" s="12">
        <f ca="1"/>
        <v>0.10756626589110672</v>
      </c>
    </row>
    <row r="2701" spans="6:8" x14ac:dyDescent="0.3">
      <c r="F2701" s="2">
        <v>2696</v>
      </c>
      <c r="G2701" s="12">
        <f ca="1"/>
        <v>22.383265286155211</v>
      </c>
      <c r="H2701" s="12">
        <f ca="1"/>
        <v>0.10756497341739181</v>
      </c>
    </row>
    <row r="2702" spans="6:8" x14ac:dyDescent="0.3">
      <c r="F2702" s="2">
        <v>2697</v>
      </c>
      <c r="G2702" s="12">
        <f ca="1"/>
        <v>22.385116081935585</v>
      </c>
      <c r="H2702" s="12">
        <f ca="1"/>
        <v>0.10755528718851712</v>
      </c>
    </row>
    <row r="2703" spans="6:8" x14ac:dyDescent="0.3">
      <c r="F2703" s="2">
        <v>2698</v>
      </c>
      <c r="G2703" s="12">
        <f ca="1"/>
        <v>22.386056409152729</v>
      </c>
      <c r="H2703" s="12">
        <f ca="1"/>
        <v>0.10755036339454886</v>
      </c>
    </row>
    <row r="2704" spans="6:8" x14ac:dyDescent="0.3">
      <c r="F2704" s="2">
        <v>2699</v>
      </c>
      <c r="G2704" s="12">
        <f ca="1"/>
        <v>22.388153884672107</v>
      </c>
      <c r="H2704" s="12">
        <f ca="1"/>
        <v>0.10753937429611105</v>
      </c>
    </row>
    <row r="2705" spans="6:8" x14ac:dyDescent="0.3">
      <c r="F2705" s="2">
        <v>2700</v>
      </c>
      <c r="G2705" s="12">
        <f ca="1"/>
        <v>22.388885611065458</v>
      </c>
      <c r="H2705" s="12">
        <f ca="1"/>
        <v>0.10753553862610379</v>
      </c>
    </row>
    <row r="2706" spans="6:8" x14ac:dyDescent="0.3">
      <c r="F2706" s="2">
        <v>2701</v>
      </c>
      <c r="G2706" s="12">
        <f ca="1"/>
        <v>22.391159113074622</v>
      </c>
      <c r="H2706" s="12">
        <f ca="1"/>
        <v>0.10752361442857288</v>
      </c>
    </row>
    <row r="2707" spans="6:8" x14ac:dyDescent="0.3">
      <c r="F2707" s="2">
        <v>2702</v>
      </c>
      <c r="G2707" s="12">
        <f ca="1"/>
        <v>22.393608093163952</v>
      </c>
      <c r="H2707" s="12">
        <f ca="1"/>
        <v>0.10751075866483638</v>
      </c>
    </row>
    <row r="2708" spans="6:8" x14ac:dyDescent="0.3">
      <c r="F2708" s="2">
        <v>2703</v>
      </c>
      <c r="G2708" s="12">
        <f ca="1"/>
        <v>22.394940328727547</v>
      </c>
      <c r="H2708" s="12">
        <f ca="1"/>
        <v>0.10750376029931806</v>
      </c>
    </row>
    <row r="2709" spans="6:8" x14ac:dyDescent="0.3">
      <c r="F2709" s="2">
        <v>2704</v>
      </c>
      <c r="G2709" s="12">
        <f ca="1"/>
        <v>22.395173998691877</v>
      </c>
      <c r="H2709" s="12">
        <f ca="1"/>
        <v>0.10750253245339979</v>
      </c>
    </row>
    <row r="2710" spans="6:8" x14ac:dyDescent="0.3">
      <c r="F2710" s="2">
        <v>2705</v>
      </c>
      <c r="G2710" s="12">
        <f ca="1"/>
        <v>22.39571656214121</v>
      </c>
      <c r="H2710" s="12">
        <f ca="1"/>
        <v>0.10749968108295602</v>
      </c>
    </row>
    <row r="2711" spans="6:8" x14ac:dyDescent="0.3">
      <c r="F2711" s="2">
        <v>2706</v>
      </c>
      <c r="G2711" s="12">
        <f ca="1"/>
        <v>22.396446727539082</v>
      </c>
      <c r="H2711" s="12">
        <f ca="1"/>
        <v>0.10749584289531192</v>
      </c>
    </row>
    <row r="2712" spans="6:8" x14ac:dyDescent="0.3">
      <c r="F2712" s="2">
        <v>2707</v>
      </c>
      <c r="G2712" s="12">
        <f ca="1"/>
        <v>22.39665693782451</v>
      </c>
      <c r="H2712" s="12">
        <f ca="1"/>
        <v>0.10749473771244122</v>
      </c>
    </row>
    <row r="2713" spans="6:8" x14ac:dyDescent="0.3">
      <c r="F2713" s="2">
        <v>2708</v>
      </c>
      <c r="G2713" s="12">
        <f ca="1"/>
        <v>22.397096409967101</v>
      </c>
      <c r="H2713" s="12">
        <f ca="1"/>
        <v>0.10749242690638919</v>
      </c>
    </row>
    <row r="2714" spans="6:8" x14ac:dyDescent="0.3">
      <c r="F2714" s="2">
        <v>2709</v>
      </c>
      <c r="G2714" s="12">
        <f ca="1"/>
        <v>22.399288437650544</v>
      </c>
      <c r="H2714" s="12">
        <f ca="1"/>
        <v>0.10748089533337003</v>
      </c>
    </row>
    <row r="2715" spans="6:8" x14ac:dyDescent="0.3">
      <c r="F2715" s="2">
        <v>2710</v>
      </c>
      <c r="G2715" s="12">
        <f ca="1"/>
        <v>22.399526712201361</v>
      </c>
      <c r="H2715" s="12">
        <f ca="1"/>
        <v>0.1074796412848298</v>
      </c>
    </row>
    <row r="2716" spans="6:8" x14ac:dyDescent="0.3">
      <c r="F2716" s="2">
        <v>2711</v>
      </c>
      <c r="G2716" s="12">
        <f ca="1"/>
        <v>22.400735531739141</v>
      </c>
      <c r="H2716" s="12">
        <f ca="1"/>
        <v>0.10747327752603833</v>
      </c>
    </row>
    <row r="2717" spans="6:8" x14ac:dyDescent="0.3">
      <c r="F2717" s="2">
        <v>2712</v>
      </c>
      <c r="G2717" s="12">
        <f ca="1"/>
        <v>22.402581731410866</v>
      </c>
      <c r="H2717" s="12">
        <f ca="1"/>
        <v>0.10746355285965993</v>
      </c>
    </row>
    <row r="2718" spans="6:8" x14ac:dyDescent="0.3">
      <c r="F2718" s="2">
        <v>2713</v>
      </c>
      <c r="G2718" s="12">
        <f ca="1"/>
        <v>22.403623105327469</v>
      </c>
      <c r="H2718" s="12">
        <f ca="1"/>
        <v>0.10745806462084805</v>
      </c>
    </row>
    <row r="2719" spans="6:8" x14ac:dyDescent="0.3">
      <c r="F2719" s="2">
        <v>2714</v>
      </c>
      <c r="G2719" s="12">
        <f ca="1"/>
        <v>22.404601330811595</v>
      </c>
      <c r="H2719" s="12">
        <f ca="1"/>
        <v>0.10745290727541859</v>
      </c>
    </row>
    <row r="2720" spans="6:8" x14ac:dyDescent="0.3">
      <c r="F2720" s="2">
        <v>2715</v>
      </c>
      <c r="G2720" s="12">
        <f ca="1"/>
        <v>22.405447379237529</v>
      </c>
      <c r="H2720" s="12">
        <f ca="1"/>
        <v>0.10744844529383264</v>
      </c>
    </row>
    <row r="2721" spans="6:8" x14ac:dyDescent="0.3">
      <c r="F2721" s="2">
        <v>2716</v>
      </c>
      <c r="G2721" s="12">
        <f ca="1"/>
        <v>22.405509211787049</v>
      </c>
      <c r="H2721" s="12">
        <f ca="1"/>
        <v>0.10744811914037018</v>
      </c>
    </row>
    <row r="2722" spans="6:8" x14ac:dyDescent="0.3">
      <c r="F2722" s="2">
        <v>2717</v>
      </c>
      <c r="G2722" s="12">
        <f ca="1"/>
        <v>22.405720370891121</v>
      </c>
      <c r="H2722" s="12">
        <f ca="1"/>
        <v>0.10744700526556011</v>
      </c>
    </row>
    <row r="2723" spans="6:8" x14ac:dyDescent="0.3">
      <c r="F2723" s="2">
        <v>2718</v>
      </c>
      <c r="G2723" s="12">
        <f ca="1"/>
        <v>22.406015149592591</v>
      </c>
      <c r="H2723" s="12">
        <f ca="1"/>
        <v>0.10744545014899889</v>
      </c>
    </row>
    <row r="2724" spans="6:8" x14ac:dyDescent="0.3">
      <c r="F2724" s="2">
        <v>2719</v>
      </c>
      <c r="G2724" s="12">
        <f ca="1"/>
        <v>22.406339260062545</v>
      </c>
      <c r="H2724" s="12">
        <f ca="1"/>
        <v>0.10744374009760704</v>
      </c>
    </row>
    <row r="2725" spans="6:8" x14ac:dyDescent="0.3">
      <c r="F2725" s="2">
        <v>2720</v>
      </c>
      <c r="G2725" s="12">
        <f ca="1"/>
        <v>22.408191817505681</v>
      </c>
      <c r="H2725" s="12">
        <f ca="1"/>
        <v>0.10743396185165907</v>
      </c>
    </row>
    <row r="2726" spans="6:8" x14ac:dyDescent="0.3">
      <c r="F2726" s="2">
        <v>2721</v>
      </c>
      <c r="G2726" s="12">
        <f ca="1"/>
        <v>22.408402414588366</v>
      </c>
      <c r="H2726" s="12">
        <f ca="1"/>
        <v>0.10743284984937243</v>
      </c>
    </row>
    <row r="2727" spans="6:8" x14ac:dyDescent="0.3">
      <c r="F2727" s="2">
        <v>2722</v>
      </c>
      <c r="G2727" s="12">
        <f ca="1"/>
        <v>22.408669545117124</v>
      </c>
      <c r="H2727" s="12">
        <f ca="1"/>
        <v>0.10743143921381347</v>
      </c>
    </row>
    <row r="2728" spans="6:8" x14ac:dyDescent="0.3">
      <c r="F2728" s="2">
        <v>2723</v>
      </c>
      <c r="G2728" s="12">
        <f ca="1"/>
        <v>22.408947388306181</v>
      </c>
      <c r="H2728" s="12">
        <f ca="1"/>
        <v>0.10742997186159833</v>
      </c>
    </row>
    <row r="2729" spans="6:8" x14ac:dyDescent="0.3">
      <c r="F2729" s="2">
        <v>2724</v>
      </c>
      <c r="G2729" s="12">
        <f ca="1"/>
        <v>22.409806289733865</v>
      </c>
      <c r="H2729" s="12">
        <f ca="1"/>
        <v>0.1074254348669493</v>
      </c>
    </row>
    <row r="2730" spans="6:8" x14ac:dyDescent="0.3">
      <c r="F2730" s="2">
        <v>2725</v>
      </c>
      <c r="G2730" s="12">
        <f ca="1"/>
        <v>22.411834387566518</v>
      </c>
      <c r="H2730" s="12">
        <f ca="1"/>
        <v>0.10741471614215287</v>
      </c>
    </row>
    <row r="2731" spans="6:8" x14ac:dyDescent="0.3">
      <c r="F2731" s="2">
        <v>2726</v>
      </c>
      <c r="G2731" s="12">
        <f ca="1"/>
        <v>22.412601622816361</v>
      </c>
      <c r="H2731" s="12">
        <f ca="1"/>
        <v>0.10741065914590511</v>
      </c>
    </row>
    <row r="2732" spans="6:8" x14ac:dyDescent="0.3">
      <c r="F2732" s="2">
        <v>2727</v>
      </c>
      <c r="G2732" s="12">
        <f ca="1"/>
        <v>22.412661347964626</v>
      </c>
      <c r="H2732" s="12">
        <f ca="1"/>
        <v>0.10741034328280696</v>
      </c>
    </row>
    <row r="2733" spans="6:8" x14ac:dyDescent="0.3">
      <c r="F2733" s="2">
        <v>2728</v>
      </c>
      <c r="G2733" s="12">
        <f ca="1"/>
        <v>22.413225403485232</v>
      </c>
      <c r="H2733" s="12">
        <f ca="1"/>
        <v>0.10740735987255545</v>
      </c>
    </row>
    <row r="2734" spans="6:8" x14ac:dyDescent="0.3">
      <c r="F2734" s="2">
        <v>2729</v>
      </c>
      <c r="G2734" s="12">
        <f ca="1"/>
        <v>22.414401066006327</v>
      </c>
      <c r="H2734" s="12">
        <f ca="1"/>
        <v>0.10740113956693566</v>
      </c>
    </row>
    <row r="2735" spans="6:8" x14ac:dyDescent="0.3">
      <c r="F2735" s="2">
        <v>2730</v>
      </c>
      <c r="G2735" s="12">
        <f ca="1"/>
        <v>22.415426986736716</v>
      </c>
      <c r="H2735" s="12">
        <f ca="1"/>
        <v>0.10739570934837701</v>
      </c>
    </row>
    <row r="2736" spans="6:8" x14ac:dyDescent="0.3">
      <c r="F2736" s="2">
        <v>2731</v>
      </c>
      <c r="G2736" s="12">
        <f ca="1"/>
        <v>22.4154870931104</v>
      </c>
      <c r="H2736" s="12">
        <f ca="1"/>
        <v>0.10739539114114026</v>
      </c>
    </row>
    <row r="2737" spans="6:8" x14ac:dyDescent="0.3">
      <c r="F2737" s="2">
        <v>2732</v>
      </c>
      <c r="G2737" s="12">
        <f ca="1"/>
        <v>22.416044360903417</v>
      </c>
      <c r="H2737" s="12">
        <f ca="1"/>
        <v>0.10739244059535877</v>
      </c>
    </row>
    <row r="2738" spans="6:8" x14ac:dyDescent="0.3">
      <c r="F2738" s="2">
        <v>2733</v>
      </c>
      <c r="G2738" s="12">
        <f ca="1"/>
        <v>22.417041596547872</v>
      </c>
      <c r="H2738" s="12">
        <f ca="1"/>
        <v>0.10738715907121385</v>
      </c>
    </row>
    <row r="2739" spans="6:8" x14ac:dyDescent="0.3">
      <c r="F2739" s="2">
        <v>2734</v>
      </c>
      <c r="G2739" s="12">
        <f ca="1"/>
        <v>22.420167676125015</v>
      </c>
      <c r="H2739" s="12">
        <f ca="1"/>
        <v>0.1073705904000801</v>
      </c>
    </row>
    <row r="2740" spans="6:8" x14ac:dyDescent="0.3">
      <c r="F2740" s="2">
        <v>2735</v>
      </c>
      <c r="G2740" s="12">
        <f ca="1"/>
        <v>22.421218558474102</v>
      </c>
      <c r="H2740" s="12">
        <f ca="1"/>
        <v>0.10736501633774936</v>
      </c>
    </row>
    <row r="2741" spans="6:8" x14ac:dyDescent="0.3">
      <c r="F2741" s="2">
        <v>2736</v>
      </c>
      <c r="G2741" s="12">
        <f ca="1"/>
        <v>22.421720148834098</v>
      </c>
      <c r="H2741" s="12">
        <f ca="1"/>
        <v>0.10736235506436743</v>
      </c>
    </row>
    <row r="2742" spans="6:8" x14ac:dyDescent="0.3">
      <c r="F2742" s="2">
        <v>2737</v>
      </c>
      <c r="G2742" s="12">
        <f ca="1"/>
        <v>22.421750542541417</v>
      </c>
      <c r="H2742" s="12">
        <f ca="1"/>
        <v>0.10736219378976471</v>
      </c>
    </row>
    <row r="2743" spans="6:8" x14ac:dyDescent="0.3">
      <c r="F2743" s="2">
        <v>2738</v>
      </c>
      <c r="G2743" s="12">
        <f ca="1"/>
        <v>22.422044374189923</v>
      </c>
      <c r="H2743" s="12">
        <f ca="1"/>
        <v>0.10736063457310459</v>
      </c>
    </row>
    <row r="2744" spans="6:8" x14ac:dyDescent="0.3">
      <c r="F2744" s="2">
        <v>2739</v>
      </c>
      <c r="G2744" s="12">
        <f ca="1"/>
        <v>22.423288268600903</v>
      </c>
      <c r="H2744" s="12">
        <f ca="1"/>
        <v>0.10735403200706752</v>
      </c>
    </row>
    <row r="2745" spans="6:8" x14ac:dyDescent="0.3">
      <c r="F2745" s="2">
        <v>2740</v>
      </c>
      <c r="G2745" s="12">
        <f ca="1"/>
        <v>22.424509527835447</v>
      </c>
      <c r="H2745" s="12">
        <f ca="1"/>
        <v>0.10734754668536652</v>
      </c>
    </row>
    <row r="2746" spans="6:8" x14ac:dyDescent="0.3">
      <c r="F2746" s="2">
        <v>2741</v>
      </c>
      <c r="G2746" s="12">
        <f ca="1"/>
        <v>22.424712906440128</v>
      </c>
      <c r="H2746" s="12">
        <f ca="1"/>
        <v>0.10734646639318804</v>
      </c>
    </row>
    <row r="2747" spans="6:8" x14ac:dyDescent="0.3">
      <c r="F2747" s="2">
        <v>2742</v>
      </c>
      <c r="G2747" s="12">
        <f ca="1"/>
        <v>22.427209369179241</v>
      </c>
      <c r="H2747" s="12">
        <f ca="1"/>
        <v>0.10733319936163331</v>
      </c>
    </row>
    <row r="2748" spans="6:8" x14ac:dyDescent="0.3">
      <c r="F2748" s="2">
        <v>2743</v>
      </c>
      <c r="G2748" s="12">
        <f ca="1"/>
        <v>22.427888029580924</v>
      </c>
      <c r="H2748" s="12">
        <f ca="1"/>
        <v>0.10732959065851506</v>
      </c>
    </row>
    <row r="2749" spans="6:8" x14ac:dyDescent="0.3">
      <c r="F2749" s="2">
        <v>2744</v>
      </c>
      <c r="G2749" s="12">
        <f ca="1"/>
        <v>22.428067313446199</v>
      </c>
      <c r="H2749" s="12">
        <f ca="1"/>
        <v>0.10732863718779867</v>
      </c>
    </row>
    <row r="2750" spans="6:8" x14ac:dyDescent="0.3">
      <c r="F2750" s="2">
        <v>2745</v>
      </c>
      <c r="G2750" s="12">
        <f ca="1"/>
        <v>22.429690788389827</v>
      </c>
      <c r="H2750" s="12">
        <f ca="1"/>
        <v>0.10732000037434046</v>
      </c>
    </row>
    <row r="2751" spans="6:8" x14ac:dyDescent="0.3">
      <c r="F2751" s="2">
        <v>2746</v>
      </c>
      <c r="G2751" s="12">
        <f ca="1"/>
        <v>22.430054637023549</v>
      </c>
      <c r="H2751" s="12">
        <f ca="1"/>
        <v>0.10731806401952486</v>
      </c>
    </row>
    <row r="2752" spans="6:8" x14ac:dyDescent="0.3">
      <c r="F2752" s="2">
        <v>2747</v>
      </c>
      <c r="G2752" s="12">
        <f ca="1"/>
        <v>22.43007849474353</v>
      </c>
      <c r="H2752" s="12">
        <f ca="1"/>
        <v>0.10731793704295241</v>
      </c>
    </row>
    <row r="2753" spans="6:8" x14ac:dyDescent="0.3">
      <c r="F2753" s="2">
        <v>2748</v>
      </c>
      <c r="G2753" s="12">
        <f ca="1"/>
        <v>22.430343150589348</v>
      </c>
      <c r="H2753" s="12">
        <f ca="1"/>
        <v>0.10731652840680961</v>
      </c>
    </row>
    <row r="2754" spans="6:8" x14ac:dyDescent="0.3">
      <c r="F2754" s="2">
        <v>2749</v>
      </c>
      <c r="G2754" s="12">
        <f ca="1"/>
        <v>22.436684623178213</v>
      </c>
      <c r="H2754" s="12">
        <f ca="1"/>
        <v>0.10728273545748639</v>
      </c>
    </row>
    <row r="2755" spans="6:8" x14ac:dyDescent="0.3">
      <c r="F2755" s="2">
        <v>2750</v>
      </c>
      <c r="G2755" s="12">
        <f ca="1"/>
        <v>22.437989803722818</v>
      </c>
      <c r="H2755" s="12">
        <f ca="1"/>
        <v>0.10727577070203781</v>
      </c>
    </row>
    <row r="2756" spans="6:8" x14ac:dyDescent="0.3">
      <c r="F2756" s="2">
        <v>2751</v>
      </c>
      <c r="G2756" s="12">
        <f ca="1"/>
        <v>22.438307553293583</v>
      </c>
      <c r="H2756" s="12">
        <f ca="1"/>
        <v>0.10727407461830821</v>
      </c>
    </row>
    <row r="2757" spans="6:8" x14ac:dyDescent="0.3">
      <c r="F2757" s="2">
        <v>2752</v>
      </c>
      <c r="G2757" s="12">
        <f ca="1"/>
        <v>22.438809670860572</v>
      </c>
      <c r="H2757" s="12">
        <f ca="1"/>
        <v>0.10727139401910005</v>
      </c>
    </row>
    <row r="2758" spans="6:8" x14ac:dyDescent="0.3">
      <c r="F2758" s="2">
        <v>2753</v>
      </c>
      <c r="G2758" s="12">
        <f ca="1"/>
        <v>22.439718140572339</v>
      </c>
      <c r="H2758" s="12">
        <f ca="1"/>
        <v>0.10726654284047413</v>
      </c>
    </row>
    <row r="2759" spans="6:8" x14ac:dyDescent="0.3">
      <c r="F2759" s="2">
        <v>2754</v>
      </c>
      <c r="G2759" s="12">
        <f ca="1"/>
        <v>22.439919097781971</v>
      </c>
      <c r="H2759" s="12">
        <f ca="1"/>
        <v>0.10726546952556051</v>
      </c>
    </row>
    <row r="2760" spans="6:8" x14ac:dyDescent="0.3">
      <c r="F2760" s="2">
        <v>2755</v>
      </c>
      <c r="G2760" s="12">
        <f ca="1"/>
        <v>22.440810873040814</v>
      </c>
      <c r="H2760" s="12">
        <f ca="1"/>
        <v>0.10726070560601729</v>
      </c>
    </row>
    <row r="2761" spans="6:8" x14ac:dyDescent="0.3">
      <c r="F2761" s="2">
        <v>2756</v>
      </c>
      <c r="G2761" s="12">
        <f ca="1"/>
        <v>22.441289571759839</v>
      </c>
      <c r="H2761" s="12">
        <f ca="1"/>
        <v>0.10725814773658915</v>
      </c>
    </row>
    <row r="2762" spans="6:8" x14ac:dyDescent="0.3">
      <c r="F2762" s="2">
        <v>2757</v>
      </c>
      <c r="G2762" s="12">
        <f ca="1"/>
        <v>22.443295665082665</v>
      </c>
      <c r="H2762" s="12">
        <f ca="1"/>
        <v>0.10724742362486545</v>
      </c>
    </row>
    <row r="2763" spans="6:8" x14ac:dyDescent="0.3">
      <c r="F2763" s="2">
        <v>2758</v>
      </c>
      <c r="G2763" s="12">
        <f ca="1"/>
        <v>22.444354798842067</v>
      </c>
      <c r="H2763" s="12">
        <f ca="1"/>
        <v>0.10724175862018083</v>
      </c>
    </row>
    <row r="2764" spans="6:8" x14ac:dyDescent="0.3">
      <c r="F2764" s="2">
        <v>2759</v>
      </c>
      <c r="G2764" s="12">
        <f ca="1"/>
        <v>22.444425939090262</v>
      </c>
      <c r="H2764" s="12">
        <f ca="1"/>
        <v>0.10724137803399861</v>
      </c>
    </row>
    <row r="2765" spans="6:8" x14ac:dyDescent="0.3">
      <c r="F2765" s="2">
        <v>2760</v>
      </c>
      <c r="G2765" s="12">
        <f ca="1"/>
        <v>22.447764282945379</v>
      </c>
      <c r="H2765" s="12">
        <f ca="1"/>
        <v>0.10722350762361556</v>
      </c>
    </row>
    <row r="2766" spans="6:8" x14ac:dyDescent="0.3">
      <c r="F2766" s="2">
        <v>2761</v>
      </c>
      <c r="G2766" s="12">
        <f ca="1"/>
        <v>22.447890511039503</v>
      </c>
      <c r="H2766" s="12">
        <f ca="1"/>
        <v>0.10722283149490595</v>
      </c>
    </row>
    <row r="2767" spans="6:8" x14ac:dyDescent="0.3">
      <c r="F2767" s="2">
        <v>2762</v>
      </c>
      <c r="G2767" s="12">
        <f ca="1"/>
        <v>22.449921962656603</v>
      </c>
      <c r="H2767" s="12">
        <f ca="1"/>
        <v>0.10721194600984767</v>
      </c>
    </row>
    <row r="2768" spans="6:8" x14ac:dyDescent="0.3">
      <c r="F2768" s="2">
        <v>2763</v>
      </c>
      <c r="G2768" s="12">
        <f ca="1"/>
        <v>22.450074815552423</v>
      </c>
      <c r="H2768" s="12">
        <f ca="1"/>
        <v>0.10721112663069683</v>
      </c>
    </row>
    <row r="2769" spans="6:8" x14ac:dyDescent="0.3">
      <c r="F2769" s="2">
        <v>2764</v>
      </c>
      <c r="G2769" s="12">
        <f ca="1"/>
        <v>22.450773959328082</v>
      </c>
      <c r="H2769" s="12">
        <f ca="1"/>
        <v>0.10720737824744031</v>
      </c>
    </row>
    <row r="2770" spans="6:8" x14ac:dyDescent="0.3">
      <c r="F2770" s="2">
        <v>2765</v>
      </c>
      <c r="G2770" s="12">
        <f ca="1"/>
        <v>22.454389697629345</v>
      </c>
      <c r="H2770" s="12">
        <f ca="1"/>
        <v>0.10718797788724919</v>
      </c>
    </row>
    <row r="2771" spans="6:8" x14ac:dyDescent="0.3">
      <c r="F2771" s="2">
        <v>2766</v>
      </c>
      <c r="G2771" s="12">
        <f ca="1"/>
        <v>22.45458269065972</v>
      </c>
      <c r="H2771" s="12">
        <f ca="1"/>
        <v>0.10718694167166917</v>
      </c>
    </row>
    <row r="2772" spans="6:8" x14ac:dyDescent="0.3">
      <c r="F2772" s="2">
        <v>2767</v>
      </c>
      <c r="G2772" s="12">
        <f ca="1"/>
        <v>22.455354499091438</v>
      </c>
      <c r="H2772" s="12">
        <f ca="1"/>
        <v>0.10718279697394829</v>
      </c>
    </row>
    <row r="2773" spans="6:8" x14ac:dyDescent="0.3">
      <c r="F2773" s="2">
        <v>2768</v>
      </c>
      <c r="G2773" s="12">
        <f ca="1"/>
        <v>22.455418067316685</v>
      </c>
      <c r="H2773" s="12">
        <f ca="1"/>
        <v>0.10718245555452363</v>
      </c>
    </row>
    <row r="2774" spans="6:8" x14ac:dyDescent="0.3">
      <c r="F2774" s="2">
        <v>2769</v>
      </c>
      <c r="G2774" s="12">
        <f ca="1"/>
        <v>22.456180919822643</v>
      </c>
      <c r="H2774" s="12">
        <f ca="1"/>
        <v>0.10717835773522859</v>
      </c>
    </row>
    <row r="2775" spans="6:8" x14ac:dyDescent="0.3">
      <c r="F2775" s="2">
        <v>2770</v>
      </c>
      <c r="G2775" s="12">
        <f ca="1"/>
        <v>22.459636551300051</v>
      </c>
      <c r="H2775" s="12">
        <f ca="1"/>
        <v>0.10715978112140341</v>
      </c>
    </row>
    <row r="2776" spans="6:8" x14ac:dyDescent="0.3">
      <c r="F2776" s="2">
        <v>2771</v>
      </c>
      <c r="G2776" s="12">
        <f ca="1"/>
        <v>22.46005324059341</v>
      </c>
      <c r="H2776" s="12">
        <f ca="1"/>
        <v>0.10715753955679551</v>
      </c>
    </row>
    <row r="2777" spans="6:8" x14ac:dyDescent="0.3">
      <c r="F2777" s="2">
        <v>2772</v>
      </c>
      <c r="G2777" s="12">
        <f ca="1"/>
        <v>22.460127855641449</v>
      </c>
      <c r="H2777" s="12">
        <f ca="1"/>
        <v>0.10715713813277618</v>
      </c>
    </row>
    <row r="2778" spans="6:8" x14ac:dyDescent="0.3">
      <c r="F2778" s="2">
        <v>2773</v>
      </c>
      <c r="G2778" s="12">
        <f ca="1"/>
        <v>22.46111669868187</v>
      </c>
      <c r="H2778" s="12">
        <f ca="1"/>
        <v>0.10715181721489554</v>
      </c>
    </row>
    <row r="2779" spans="6:8" x14ac:dyDescent="0.3">
      <c r="F2779" s="2">
        <v>2774</v>
      </c>
      <c r="G2779" s="12">
        <f ca="1"/>
        <v>22.462026549419139</v>
      </c>
      <c r="H2779" s="12">
        <f ca="1"/>
        <v>0.10714691969550939</v>
      </c>
    </row>
    <row r="2780" spans="6:8" x14ac:dyDescent="0.3">
      <c r="F2780" s="2">
        <v>2775</v>
      </c>
      <c r="G2780" s="12">
        <f ca="1"/>
        <v>22.463179512495763</v>
      </c>
      <c r="H2780" s="12">
        <f ca="1"/>
        <v>0.10714071127911919</v>
      </c>
    </row>
    <row r="2781" spans="6:8" x14ac:dyDescent="0.3">
      <c r="F2781" s="2">
        <v>2776</v>
      </c>
      <c r="G2781" s="12">
        <f ca="1"/>
        <v>22.463425384951421</v>
      </c>
      <c r="H2781" s="12">
        <f ca="1"/>
        <v>0.10713938698826872</v>
      </c>
    </row>
    <row r="2782" spans="6:8" x14ac:dyDescent="0.3">
      <c r="F2782" s="2">
        <v>2777</v>
      </c>
      <c r="G2782" s="12">
        <f ca="1"/>
        <v>22.463757704387525</v>
      </c>
      <c r="H2782" s="12">
        <f ca="1"/>
        <v>0.10713759690226819</v>
      </c>
    </row>
    <row r="2783" spans="6:8" x14ac:dyDescent="0.3">
      <c r="F2783" s="2">
        <v>2778</v>
      </c>
      <c r="G2783" s="12">
        <f ca="1"/>
        <v>22.464788158312675</v>
      </c>
      <c r="H2783" s="12">
        <f ca="1"/>
        <v>0.1071320448703753</v>
      </c>
    </row>
    <row r="2784" spans="6:8" x14ac:dyDescent="0.3">
      <c r="F2784" s="2">
        <v>2779</v>
      </c>
      <c r="G2784" s="12">
        <f ca="1"/>
        <v>22.465519284344392</v>
      </c>
      <c r="H2784" s="12">
        <f ca="1"/>
        <v>0.10712810436811807</v>
      </c>
    </row>
    <row r="2785" spans="6:8" x14ac:dyDescent="0.3">
      <c r="F2785" s="2">
        <v>2780</v>
      </c>
      <c r="G2785" s="12">
        <f ca="1"/>
        <v>22.466485341088205</v>
      </c>
      <c r="H2785" s="12">
        <f ca="1"/>
        <v>0.10712289610520928</v>
      </c>
    </row>
    <row r="2786" spans="6:8" x14ac:dyDescent="0.3">
      <c r="F2786" s="2">
        <v>2781</v>
      </c>
      <c r="G2786" s="12">
        <f ca="1"/>
        <v>22.467648027354755</v>
      </c>
      <c r="H2786" s="12">
        <f ca="1"/>
        <v>0.10711662539190946</v>
      </c>
    </row>
    <row r="2787" spans="6:8" x14ac:dyDescent="0.3">
      <c r="F2787" s="2">
        <v>2782</v>
      </c>
      <c r="G2787" s="12">
        <f ca="1"/>
        <v>22.469414696119351</v>
      </c>
      <c r="H2787" s="12">
        <f ca="1"/>
        <v>0.10710709226761214</v>
      </c>
    </row>
    <row r="2788" spans="6:8" x14ac:dyDescent="0.3">
      <c r="F2788" s="2">
        <v>2783</v>
      </c>
      <c r="G2788" s="12">
        <f ca="1"/>
        <v>22.469809164418781</v>
      </c>
      <c r="H2788" s="12">
        <f ca="1"/>
        <v>0.10710496286072479</v>
      </c>
    </row>
    <row r="2789" spans="6:8" x14ac:dyDescent="0.3">
      <c r="F2789" s="2">
        <v>2784</v>
      </c>
      <c r="G2789" s="12">
        <f ca="1"/>
        <v>22.469973911243567</v>
      </c>
      <c r="H2789" s="12">
        <f ca="1"/>
        <v>0.10710407344122468</v>
      </c>
    </row>
    <row r="2790" spans="6:8" x14ac:dyDescent="0.3">
      <c r="F2790" s="2">
        <v>2785</v>
      </c>
      <c r="G2790" s="12">
        <f ca="1"/>
        <v>22.470967015768807</v>
      </c>
      <c r="H2790" s="12">
        <f ca="1"/>
        <v>0.10709871086272477</v>
      </c>
    </row>
    <row r="2791" spans="6:8" x14ac:dyDescent="0.3">
      <c r="F2791" s="2">
        <v>2786</v>
      </c>
      <c r="G2791" s="12">
        <f ca="1"/>
        <v>22.471849361927973</v>
      </c>
      <c r="H2791" s="12">
        <f ca="1"/>
        <v>0.10709394477556157</v>
      </c>
    </row>
    <row r="2792" spans="6:8" x14ac:dyDescent="0.3">
      <c r="F2792" s="2">
        <v>2787</v>
      </c>
      <c r="G2792" s="12">
        <f ca="1"/>
        <v>22.473191691156448</v>
      </c>
      <c r="H2792" s="12">
        <f ca="1"/>
        <v>0.10708669118428435</v>
      </c>
    </row>
    <row r="2793" spans="6:8" x14ac:dyDescent="0.3">
      <c r="F2793" s="2">
        <v>2788</v>
      </c>
      <c r="G2793" s="12">
        <f ca="1"/>
        <v>22.474158143314767</v>
      </c>
      <c r="H2793" s="12">
        <f ca="1"/>
        <v>0.10708146659914354</v>
      </c>
    </row>
    <row r="2794" spans="6:8" x14ac:dyDescent="0.3">
      <c r="F2794" s="2">
        <v>2789</v>
      </c>
      <c r="G2794" s="12">
        <f ca="1"/>
        <v>22.477257526184072</v>
      </c>
      <c r="H2794" s="12">
        <f ca="1"/>
        <v>0.10706469946471497</v>
      </c>
    </row>
    <row r="2795" spans="6:8" x14ac:dyDescent="0.3">
      <c r="F2795" s="2">
        <v>2790</v>
      </c>
      <c r="G2795" s="12">
        <f ca="1"/>
        <v>22.477412982424276</v>
      </c>
      <c r="H2795" s="12">
        <f ca="1"/>
        <v>0.10706385798924863</v>
      </c>
    </row>
    <row r="2796" spans="6:8" x14ac:dyDescent="0.3">
      <c r="F2796" s="2">
        <v>2791</v>
      </c>
      <c r="G2796" s="12">
        <f ca="1"/>
        <v>22.477835632070786</v>
      </c>
      <c r="H2796" s="12">
        <f ca="1"/>
        <v>0.10706156997812535</v>
      </c>
    </row>
    <row r="2797" spans="6:8" x14ac:dyDescent="0.3">
      <c r="F2797" s="2">
        <v>2792</v>
      </c>
      <c r="G2797" s="12">
        <f ca="1"/>
        <v>22.480362099566459</v>
      </c>
      <c r="H2797" s="12">
        <f ca="1"/>
        <v>0.10704788584365456</v>
      </c>
    </row>
    <row r="2798" spans="6:8" x14ac:dyDescent="0.3">
      <c r="F2798" s="2">
        <v>2793</v>
      </c>
      <c r="G2798" s="12">
        <f ca="1"/>
        <v>22.48145409078386</v>
      </c>
      <c r="H2798" s="12">
        <f ca="1"/>
        <v>0.10704196750475274</v>
      </c>
    </row>
    <row r="2799" spans="6:8" x14ac:dyDescent="0.3">
      <c r="F2799" s="2">
        <v>2794</v>
      </c>
      <c r="G2799" s="12">
        <f ca="1"/>
        <v>22.482328538790306</v>
      </c>
      <c r="H2799" s="12">
        <f ca="1"/>
        <v>0.10703722655735619</v>
      </c>
    </row>
    <row r="2800" spans="6:8" x14ac:dyDescent="0.3">
      <c r="F2800" s="2">
        <v>2795</v>
      </c>
      <c r="G2800" s="12">
        <f ca="1"/>
        <v>22.483969639182252</v>
      </c>
      <c r="H2800" s="12">
        <f ca="1"/>
        <v>0.10702832515046941</v>
      </c>
    </row>
    <row r="2801" spans="6:8" x14ac:dyDescent="0.3">
      <c r="F2801" s="2">
        <v>2796</v>
      </c>
      <c r="G2801" s="12">
        <f ca="1"/>
        <v>22.484990722627394</v>
      </c>
      <c r="H2801" s="12">
        <f ca="1"/>
        <v>0.10702278415010454</v>
      </c>
    </row>
    <row r="2802" spans="6:8" x14ac:dyDescent="0.3">
      <c r="F2802" s="2">
        <v>2797</v>
      </c>
      <c r="G2802" s="12">
        <f ca="1"/>
        <v>22.485502448873032</v>
      </c>
      <c r="H2802" s="12">
        <f ca="1"/>
        <v>0.10702000647333648</v>
      </c>
    </row>
    <row r="2803" spans="6:8" x14ac:dyDescent="0.3">
      <c r="F2803" s="2">
        <v>2798</v>
      </c>
      <c r="G2803" s="12">
        <f ca="1"/>
        <v>22.487267408007583</v>
      </c>
      <c r="H2803" s="12">
        <f ca="1"/>
        <v>0.10701042234844255</v>
      </c>
    </row>
    <row r="2804" spans="6:8" x14ac:dyDescent="0.3">
      <c r="F2804" s="2">
        <v>2799</v>
      </c>
      <c r="G2804" s="12">
        <f ca="1"/>
        <v>22.487278904712607</v>
      </c>
      <c r="H2804" s="12">
        <f ca="1"/>
        <v>0.10701035989926216</v>
      </c>
    </row>
    <row r="2805" spans="6:8" x14ac:dyDescent="0.3">
      <c r="F2805" s="2">
        <v>2800</v>
      </c>
      <c r="G2805" s="12">
        <f ca="1"/>
        <v>22.487902273104982</v>
      </c>
      <c r="H2805" s="12">
        <f ca="1"/>
        <v>0.10700697343454148</v>
      </c>
    </row>
    <row r="2806" spans="6:8" x14ac:dyDescent="0.3">
      <c r="F2806" s="2">
        <v>2801</v>
      </c>
      <c r="G2806" s="12">
        <f ca="1"/>
        <v>22.488407978968834</v>
      </c>
      <c r="H2806" s="12">
        <f ca="1"/>
        <v>0.10700422562980792</v>
      </c>
    </row>
    <row r="2807" spans="6:8" x14ac:dyDescent="0.3">
      <c r="F2807" s="2">
        <v>2802</v>
      </c>
      <c r="G2807" s="12">
        <f ca="1"/>
        <v>22.489461007339198</v>
      </c>
      <c r="H2807" s="12">
        <f ca="1"/>
        <v>0.10699850232636775</v>
      </c>
    </row>
    <row r="2808" spans="6:8" x14ac:dyDescent="0.3">
      <c r="F2808" s="2">
        <v>2803</v>
      </c>
      <c r="G2808" s="12">
        <f ca="1"/>
        <v>22.490484511163945</v>
      </c>
      <c r="H2808" s="12">
        <f ca="1"/>
        <v>0.10699293746447253</v>
      </c>
    </row>
    <row r="2809" spans="6:8" x14ac:dyDescent="0.3">
      <c r="F2809" s="2">
        <v>2804</v>
      </c>
      <c r="G2809" s="12">
        <f ca="1"/>
        <v>22.490807980046871</v>
      </c>
      <c r="H2809" s="12">
        <f ca="1"/>
        <v>0.10699117832603858</v>
      </c>
    </row>
    <row r="2810" spans="6:8" x14ac:dyDescent="0.3">
      <c r="F2810" s="2">
        <v>2805</v>
      </c>
      <c r="G2810" s="12">
        <f ca="1"/>
        <v>22.490884003223588</v>
      </c>
      <c r="H2810" s="12">
        <f ca="1"/>
        <v>0.10699076485609905</v>
      </c>
    </row>
    <row r="2811" spans="6:8" x14ac:dyDescent="0.3">
      <c r="F2811" s="2">
        <v>2806</v>
      </c>
      <c r="G2811" s="12">
        <f ca="1"/>
        <v>22.491049885645577</v>
      </c>
      <c r="H2811" s="12">
        <f ca="1"/>
        <v>0.10698986262724279</v>
      </c>
    </row>
    <row r="2812" spans="6:8" x14ac:dyDescent="0.3">
      <c r="F2812" s="2">
        <v>2807</v>
      </c>
      <c r="G2812" s="12">
        <f ca="1"/>
        <v>22.491146128727756</v>
      </c>
      <c r="H2812" s="12">
        <f ca="1"/>
        <v>0.10698933914033512</v>
      </c>
    </row>
    <row r="2813" spans="6:8" x14ac:dyDescent="0.3">
      <c r="F2813" s="2">
        <v>2808</v>
      </c>
      <c r="G2813" s="12">
        <f ca="1"/>
        <v>22.491865048968393</v>
      </c>
      <c r="H2813" s="12">
        <f ca="1"/>
        <v>0.10698542821915075</v>
      </c>
    </row>
    <row r="2814" spans="6:8" x14ac:dyDescent="0.3">
      <c r="F2814" s="2">
        <v>2809</v>
      </c>
      <c r="G2814" s="12">
        <f ca="1"/>
        <v>22.494418549982818</v>
      </c>
      <c r="H2814" s="12">
        <f ca="1"/>
        <v>0.10697152922564816</v>
      </c>
    </row>
    <row r="2815" spans="6:8" x14ac:dyDescent="0.3">
      <c r="F2815" s="2">
        <v>2810</v>
      </c>
      <c r="G2815" s="12">
        <f ca="1"/>
        <v>22.495753254322558</v>
      </c>
      <c r="H2815" s="12">
        <f ca="1"/>
        <v>0.10696425933394686</v>
      </c>
    </row>
    <row r="2816" spans="6:8" x14ac:dyDescent="0.3">
      <c r="F2816" s="2">
        <v>2811</v>
      </c>
      <c r="G2816" s="12">
        <f ca="1"/>
        <v>22.496664699091955</v>
      </c>
      <c r="H2816" s="12">
        <f ca="1"/>
        <v>0.1069592929096108</v>
      </c>
    </row>
    <row r="2817" spans="6:8" x14ac:dyDescent="0.3">
      <c r="F2817" s="2">
        <v>2812</v>
      </c>
      <c r="G2817" s="12">
        <f ca="1"/>
        <v>22.499117817387571</v>
      </c>
      <c r="H2817" s="12">
        <f ca="1"/>
        <v>0.1069459181092554</v>
      </c>
    </row>
    <row r="2818" spans="6:8" x14ac:dyDescent="0.3">
      <c r="F2818" s="2">
        <v>2813</v>
      </c>
      <c r="G2818" s="12">
        <f ca="1"/>
        <v>22.500735068758615</v>
      </c>
      <c r="H2818" s="12">
        <f ca="1"/>
        <v>0.10693709432309492</v>
      </c>
    </row>
    <row r="2819" spans="6:8" x14ac:dyDescent="0.3">
      <c r="F2819" s="2">
        <v>2814</v>
      </c>
      <c r="G2819" s="12">
        <f ca="1"/>
        <v>22.501382048578147</v>
      </c>
      <c r="H2819" s="12">
        <f ca="1"/>
        <v>0.10693356298155518</v>
      </c>
    </row>
    <row r="2820" spans="6:8" x14ac:dyDescent="0.3">
      <c r="F2820" s="2">
        <v>2815</v>
      </c>
      <c r="G2820" s="12">
        <f ca="1"/>
        <v>22.50246948614474</v>
      </c>
      <c r="H2820" s="12">
        <f ca="1"/>
        <v>0.10692762574089935</v>
      </c>
    </row>
    <row r="2821" spans="6:8" x14ac:dyDescent="0.3">
      <c r="F2821" s="2">
        <v>2816</v>
      </c>
      <c r="G2821" s="12">
        <f ca="1"/>
        <v>22.503508975990602</v>
      </c>
      <c r="H2821" s="12">
        <f ca="1"/>
        <v>0.10692194818333846</v>
      </c>
    </row>
    <row r="2822" spans="6:8" x14ac:dyDescent="0.3">
      <c r="F2822" s="2">
        <v>2817</v>
      </c>
      <c r="G2822" s="12">
        <f ca="1"/>
        <v>22.503562536439809</v>
      </c>
      <c r="H2822" s="12">
        <f ca="1"/>
        <v>0.10692165558746408</v>
      </c>
    </row>
    <row r="2823" spans="6:8" x14ac:dyDescent="0.3">
      <c r="F2823" s="2">
        <v>2818</v>
      </c>
      <c r="G2823" s="12">
        <f ca="1"/>
        <v>22.504148641521819</v>
      </c>
      <c r="H2823" s="12">
        <f ca="1"/>
        <v>0.10691845339187053</v>
      </c>
    </row>
    <row r="2824" spans="6:8" x14ac:dyDescent="0.3">
      <c r="F2824" s="2">
        <v>2819</v>
      </c>
      <c r="G2824" s="12">
        <f ca="1"/>
        <v>22.505831471746447</v>
      </c>
      <c r="H2824" s="12">
        <f ca="1"/>
        <v>0.10690925558647306</v>
      </c>
    </row>
    <row r="2825" spans="6:8" x14ac:dyDescent="0.3">
      <c r="F2825" s="2">
        <v>2820</v>
      </c>
      <c r="G2825" s="12">
        <f ca="1"/>
        <v>22.505845497806146</v>
      </c>
      <c r="H2825" s="12">
        <f ca="1"/>
        <v>0.10690917890193113</v>
      </c>
    </row>
    <row r="2826" spans="6:8" x14ac:dyDescent="0.3">
      <c r="F2826" s="2">
        <v>2821</v>
      </c>
      <c r="G2826" s="12">
        <f ca="1"/>
        <v>22.506030623996963</v>
      </c>
      <c r="H2826" s="12">
        <f ca="1"/>
        <v>0.10690816672821467</v>
      </c>
    </row>
    <row r="2827" spans="6:8" x14ac:dyDescent="0.3">
      <c r="F2827" s="2">
        <v>2822</v>
      </c>
      <c r="G2827" s="12">
        <f ca="1"/>
        <v>22.506492152461597</v>
      </c>
      <c r="H2827" s="12">
        <f ca="1"/>
        <v>0.10690564304679226</v>
      </c>
    </row>
    <row r="2828" spans="6:8" x14ac:dyDescent="0.3">
      <c r="F2828" s="2">
        <v>2823</v>
      </c>
      <c r="G2828" s="12">
        <f ca="1"/>
        <v>22.506895771474564</v>
      </c>
      <c r="H2828" s="12">
        <f ca="1"/>
        <v>0.10690343568766089</v>
      </c>
    </row>
    <row r="2829" spans="6:8" x14ac:dyDescent="0.3">
      <c r="F2829" s="2">
        <v>2824</v>
      </c>
      <c r="G2829" s="12">
        <f ca="1"/>
        <v>22.507037686913662</v>
      </c>
      <c r="H2829" s="12">
        <f ca="1"/>
        <v>0.1069026594901927</v>
      </c>
    </row>
    <row r="2830" spans="6:8" x14ac:dyDescent="0.3">
      <c r="F2830" s="2">
        <v>2825</v>
      </c>
      <c r="G2830" s="12">
        <f ca="1"/>
        <v>22.508200601889033</v>
      </c>
      <c r="H2830" s="12">
        <f ca="1"/>
        <v>0.10689629755784648</v>
      </c>
    </row>
    <row r="2831" spans="6:8" x14ac:dyDescent="0.3">
      <c r="F2831" s="2">
        <v>2826</v>
      </c>
      <c r="G2831" s="12">
        <f ca="1"/>
        <v>22.509130189349616</v>
      </c>
      <c r="H2831" s="12">
        <f ca="1"/>
        <v>0.1068912102356379</v>
      </c>
    </row>
    <row r="2832" spans="6:8" x14ac:dyDescent="0.3">
      <c r="F2832" s="2">
        <v>2827</v>
      </c>
      <c r="G2832" s="12">
        <f ca="1"/>
        <v>22.509844924867391</v>
      </c>
      <c r="H2832" s="12">
        <f ca="1"/>
        <v>0.10688729760927711</v>
      </c>
    </row>
    <row r="2833" spans="6:8" x14ac:dyDescent="0.3">
      <c r="F2833" s="2">
        <v>2828</v>
      </c>
      <c r="G2833" s="12">
        <f ca="1"/>
        <v>22.510143675018337</v>
      </c>
      <c r="H2833" s="12">
        <f ca="1"/>
        <v>0.10688566189455463</v>
      </c>
    </row>
    <row r="2834" spans="6:8" x14ac:dyDescent="0.3">
      <c r="F2834" s="2">
        <v>2829</v>
      </c>
      <c r="G2834" s="12">
        <f ca="1"/>
        <v>22.511284995285802</v>
      </c>
      <c r="H2834" s="12">
        <f ca="1"/>
        <v>0.10687941138384084</v>
      </c>
    </row>
    <row r="2835" spans="6:8" x14ac:dyDescent="0.3">
      <c r="F2835" s="2">
        <v>2830</v>
      </c>
      <c r="G2835" s="12">
        <f ca="1"/>
        <v>22.5133637944055</v>
      </c>
      <c r="H2835" s="12">
        <f ca="1"/>
        <v>0.10686802035192358</v>
      </c>
    </row>
    <row r="2836" spans="6:8" x14ac:dyDescent="0.3">
      <c r="F2836" s="2">
        <v>2831</v>
      </c>
      <c r="G2836" s="12">
        <f ca="1"/>
        <v>22.514677950978211</v>
      </c>
      <c r="H2836" s="12">
        <f ca="1"/>
        <v>0.10686081503589326</v>
      </c>
    </row>
    <row r="2837" spans="6:8" x14ac:dyDescent="0.3">
      <c r="F2837" s="2">
        <v>2832</v>
      </c>
      <c r="G2837" s="12">
        <f ca="1"/>
        <v>22.518611871430345</v>
      </c>
      <c r="H2837" s="12">
        <f ca="1"/>
        <v>0.10683922635805494</v>
      </c>
    </row>
    <row r="2838" spans="6:8" x14ac:dyDescent="0.3">
      <c r="F2838" s="2">
        <v>2833</v>
      </c>
      <c r="G2838" s="12">
        <f ca="1"/>
        <v>22.519739402154595</v>
      </c>
      <c r="H2838" s="12">
        <f ca="1"/>
        <v>0.10683303324655108</v>
      </c>
    </row>
    <row r="2839" spans="6:8" x14ac:dyDescent="0.3">
      <c r="F2839" s="2">
        <v>2834</v>
      </c>
      <c r="G2839" s="12">
        <f ca="1"/>
        <v>22.520556457560733</v>
      </c>
      <c r="H2839" s="12">
        <f ca="1"/>
        <v>0.10682854395411924</v>
      </c>
    </row>
    <row r="2840" spans="6:8" x14ac:dyDescent="0.3">
      <c r="F2840" s="2">
        <v>2835</v>
      </c>
      <c r="G2840" s="12">
        <f ca="1"/>
        <v>22.521693138416239</v>
      </c>
      <c r="H2840" s="12">
        <f ca="1"/>
        <v>0.10682229637997112</v>
      </c>
    </row>
    <row r="2841" spans="6:8" x14ac:dyDescent="0.3">
      <c r="F2841" s="2">
        <v>2836</v>
      </c>
      <c r="G2841" s="12">
        <f ca="1"/>
        <v>22.522250736088342</v>
      </c>
      <c r="H2841" s="12">
        <f ca="1"/>
        <v>0.10681923074247271</v>
      </c>
    </row>
    <row r="2842" spans="6:8" x14ac:dyDescent="0.3">
      <c r="F2842" s="2">
        <v>2837</v>
      </c>
      <c r="G2842" s="12">
        <f ca="1"/>
        <v>22.522891307256568</v>
      </c>
      <c r="H2842" s="12">
        <f ca="1"/>
        <v>0.10681570819386255</v>
      </c>
    </row>
    <row r="2843" spans="6:8" x14ac:dyDescent="0.3">
      <c r="F2843" s="2">
        <v>2838</v>
      </c>
      <c r="G2843" s="12">
        <f ca="1"/>
        <v>22.523492596346067</v>
      </c>
      <c r="H2843" s="12">
        <f ca="1"/>
        <v>0.10681240095216364</v>
      </c>
    </row>
    <row r="2844" spans="6:8" x14ac:dyDescent="0.3">
      <c r="F2844" s="2">
        <v>2839</v>
      </c>
      <c r="G2844" s="12">
        <f ca="1"/>
        <v>22.523980260855019</v>
      </c>
      <c r="H2844" s="12">
        <f ca="1"/>
        <v>0.10680971817074558</v>
      </c>
    </row>
    <row r="2845" spans="6:8" x14ac:dyDescent="0.3">
      <c r="F2845" s="2">
        <v>2840</v>
      </c>
      <c r="G2845" s="12">
        <f ca="1"/>
        <v>22.523993440090507</v>
      </c>
      <c r="H2845" s="12">
        <f ca="1"/>
        <v>0.10680964566175692</v>
      </c>
    </row>
    <row r="2846" spans="6:8" x14ac:dyDescent="0.3">
      <c r="F2846" s="2">
        <v>2841</v>
      </c>
      <c r="G2846" s="12">
        <f ca="1"/>
        <v>22.527790801824089</v>
      </c>
      <c r="H2846" s="12">
        <f ca="1"/>
        <v>0.10678873977197764</v>
      </c>
    </row>
    <row r="2847" spans="6:8" x14ac:dyDescent="0.3">
      <c r="F2847" s="2">
        <v>2842</v>
      </c>
      <c r="G2847" s="12">
        <f ca="1"/>
        <v>22.528218801896436</v>
      </c>
      <c r="H2847" s="12">
        <f ca="1"/>
        <v>0.10678638175828085</v>
      </c>
    </row>
    <row r="2848" spans="6:8" x14ac:dyDescent="0.3">
      <c r="F2848" s="2">
        <v>2843</v>
      </c>
      <c r="G2848" s="12">
        <f ca="1"/>
        <v>22.528232716650905</v>
      </c>
      <c r="H2848" s="12">
        <f ca="1"/>
        <v>0.10678630509082798</v>
      </c>
    </row>
    <row r="2849" spans="6:8" x14ac:dyDescent="0.3">
      <c r="F2849" s="2">
        <v>2844</v>
      </c>
      <c r="G2849" s="12">
        <f ca="1"/>
        <v>22.528703813485784</v>
      </c>
      <c r="H2849" s="12">
        <f ca="1"/>
        <v>0.10678370922707298</v>
      </c>
    </row>
    <row r="2850" spans="6:8" x14ac:dyDescent="0.3">
      <c r="F2850" s="2">
        <v>2845</v>
      </c>
      <c r="G2850" s="12">
        <f ca="1"/>
        <v>22.528840317818858</v>
      </c>
      <c r="H2850" s="12">
        <f ca="1"/>
        <v>0.10678295697478821</v>
      </c>
    </row>
    <row r="2851" spans="6:8" x14ac:dyDescent="0.3">
      <c r="F2851" s="2">
        <v>2846</v>
      </c>
      <c r="G2851" s="12">
        <f ca="1"/>
        <v>22.529168161195621</v>
      </c>
      <c r="H2851" s="12">
        <f ca="1"/>
        <v>0.10678115014117932</v>
      </c>
    </row>
    <row r="2852" spans="6:8" x14ac:dyDescent="0.3">
      <c r="F2852" s="2">
        <v>2847</v>
      </c>
      <c r="G2852" s="12">
        <f ca="1"/>
        <v>22.529903443157082</v>
      </c>
      <c r="H2852" s="12">
        <f ca="1"/>
        <v>0.10677709706268874</v>
      </c>
    </row>
    <row r="2853" spans="6:8" x14ac:dyDescent="0.3">
      <c r="F2853" s="2">
        <v>2848</v>
      </c>
      <c r="G2853" s="12">
        <f ca="1"/>
        <v>22.53031386023854</v>
      </c>
      <c r="H2853" s="12">
        <f ca="1"/>
        <v>0.10677483428427416</v>
      </c>
    </row>
    <row r="2854" spans="6:8" x14ac:dyDescent="0.3">
      <c r="F2854" s="2">
        <v>2849</v>
      </c>
      <c r="G2854" s="12">
        <f ca="1"/>
        <v>22.530585390357704</v>
      </c>
      <c r="H2854" s="12">
        <f ca="1"/>
        <v>0.1067733370647307</v>
      </c>
    </row>
    <row r="2855" spans="6:8" x14ac:dyDescent="0.3">
      <c r="F2855" s="2">
        <v>2850</v>
      </c>
      <c r="G2855" s="12">
        <f ca="1"/>
        <v>22.537760910833725</v>
      </c>
      <c r="H2855" s="12">
        <f ca="1"/>
        <v>0.1067337205880854</v>
      </c>
    </row>
    <row r="2856" spans="6:8" x14ac:dyDescent="0.3">
      <c r="F2856" s="2">
        <v>2851</v>
      </c>
      <c r="G2856" s="12">
        <f ca="1"/>
        <v>22.537827747580675</v>
      </c>
      <c r="H2856" s="12">
        <f ca="1"/>
        <v>0.10673335112032892</v>
      </c>
    </row>
    <row r="2857" spans="6:8" x14ac:dyDescent="0.3">
      <c r="F2857" s="2">
        <v>2852</v>
      </c>
      <c r="G2857" s="12">
        <f ca="1"/>
        <v>22.542065261852144</v>
      </c>
      <c r="H2857" s="12">
        <f ca="1"/>
        <v>0.10670990925792657</v>
      </c>
    </row>
    <row r="2858" spans="6:8" x14ac:dyDescent="0.3">
      <c r="F2858" s="2">
        <v>2853</v>
      </c>
      <c r="G2858" s="12">
        <f ca="1"/>
        <v>22.545401478454316</v>
      </c>
      <c r="H2858" s="12">
        <f ca="1"/>
        <v>0.10669142947398308</v>
      </c>
    </row>
    <row r="2859" spans="6:8" x14ac:dyDescent="0.3">
      <c r="F2859" s="2">
        <v>2854</v>
      </c>
      <c r="G2859" s="12">
        <f ca="1"/>
        <v>22.548630808907671</v>
      </c>
      <c r="H2859" s="12">
        <f ca="1"/>
        <v>0.10667352171709922</v>
      </c>
    </row>
    <row r="2860" spans="6:8" x14ac:dyDescent="0.3">
      <c r="F2860" s="2">
        <v>2855</v>
      </c>
      <c r="G2860" s="12">
        <f ca="1"/>
        <v>22.550607592099674</v>
      </c>
      <c r="H2860" s="12">
        <f ca="1"/>
        <v>0.1066625500510895</v>
      </c>
    </row>
    <row r="2861" spans="6:8" x14ac:dyDescent="0.3">
      <c r="F2861" s="2">
        <v>2856</v>
      </c>
      <c r="G2861" s="12">
        <f ca="1"/>
        <v>22.550833744338725</v>
      </c>
      <c r="H2861" s="12">
        <f ca="1"/>
        <v>0.10666129437646116</v>
      </c>
    </row>
    <row r="2862" spans="6:8" x14ac:dyDescent="0.3">
      <c r="F2862" s="2">
        <v>2857</v>
      </c>
      <c r="G2862" s="12">
        <f ca="1"/>
        <v>22.552145781256247</v>
      </c>
      <c r="H2862" s="12">
        <f ca="1"/>
        <v>0.10665400759374083</v>
      </c>
    </row>
    <row r="2863" spans="6:8" x14ac:dyDescent="0.3">
      <c r="F2863" s="2">
        <v>2858</v>
      </c>
      <c r="G2863" s="12">
        <f ca="1"/>
        <v>22.552802706215658</v>
      </c>
      <c r="H2863" s="12">
        <f ca="1"/>
        <v>0.10665035794725566</v>
      </c>
    </row>
    <row r="2864" spans="6:8" x14ac:dyDescent="0.3">
      <c r="F2864" s="2">
        <v>2859</v>
      </c>
      <c r="G2864" s="12">
        <f ca="1"/>
        <v>22.554486601487653</v>
      </c>
      <c r="H2864" s="12">
        <f ca="1"/>
        <v>0.106640999092164</v>
      </c>
    </row>
    <row r="2865" spans="6:8" x14ac:dyDescent="0.3">
      <c r="F2865" s="2">
        <v>2860</v>
      </c>
      <c r="G2865" s="12">
        <f ca="1"/>
        <v>22.554683942426955</v>
      </c>
      <c r="H2865" s="12">
        <f ca="1"/>
        <v>0.1066399019485335</v>
      </c>
    </row>
    <row r="2866" spans="6:8" x14ac:dyDescent="0.3">
      <c r="F2866" s="2">
        <v>2861</v>
      </c>
      <c r="G2866" s="12">
        <f ca="1"/>
        <v>22.557776294570726</v>
      </c>
      <c r="H2866" s="12">
        <f ca="1"/>
        <v>0.10662270000498204</v>
      </c>
    </row>
    <row r="2867" spans="6:8" x14ac:dyDescent="0.3">
      <c r="F2867" s="2">
        <v>2862</v>
      </c>
      <c r="G2867" s="12">
        <f ca="1"/>
        <v>22.559847963002984</v>
      </c>
      <c r="H2867" s="12">
        <f ca="1"/>
        <v>0.10661116577110355</v>
      </c>
    </row>
    <row r="2868" spans="6:8" x14ac:dyDescent="0.3">
      <c r="F2868" s="2">
        <v>2863</v>
      </c>
      <c r="G2868" s="12">
        <f ca="1"/>
        <v>22.561109335961749</v>
      </c>
      <c r="H2868" s="12">
        <f ca="1"/>
        <v>0.10660413898109969</v>
      </c>
    </row>
    <row r="2869" spans="6:8" x14ac:dyDescent="0.3">
      <c r="F2869" s="2">
        <v>2864</v>
      </c>
      <c r="G2869" s="12">
        <f ca="1"/>
        <v>22.562586527742297</v>
      </c>
      <c r="H2869" s="12">
        <f ca="1"/>
        <v>0.10659590610753679</v>
      </c>
    </row>
    <row r="2870" spans="6:8" x14ac:dyDescent="0.3">
      <c r="F2870" s="2">
        <v>2865</v>
      </c>
      <c r="G2870" s="12">
        <f ca="1"/>
        <v>22.563226133259381</v>
      </c>
      <c r="H2870" s="12">
        <f ca="1"/>
        <v>0.10659234010115406</v>
      </c>
    </row>
    <row r="2871" spans="6:8" x14ac:dyDescent="0.3">
      <c r="F2871" s="2">
        <v>2866</v>
      </c>
      <c r="G2871" s="12">
        <f ca="1"/>
        <v>22.564204114463585</v>
      </c>
      <c r="H2871" s="12">
        <f ca="1"/>
        <v>0.10658688605160462</v>
      </c>
    </row>
    <row r="2872" spans="6:8" x14ac:dyDescent="0.3">
      <c r="F2872" s="2">
        <v>2867</v>
      </c>
      <c r="G2872" s="12">
        <f ca="1"/>
        <v>22.564295710060843</v>
      </c>
      <c r="H2872" s="12">
        <f ca="1"/>
        <v>0.10658637514490026</v>
      </c>
    </row>
    <row r="2873" spans="6:8" x14ac:dyDescent="0.3">
      <c r="F2873" s="2">
        <v>2868</v>
      </c>
      <c r="G2873" s="12">
        <f ca="1"/>
        <v>22.564503575618264</v>
      </c>
      <c r="H2873" s="12">
        <f ca="1"/>
        <v>0.1065852156429261</v>
      </c>
    </row>
    <row r="2874" spans="6:8" x14ac:dyDescent="0.3">
      <c r="F2874" s="2">
        <v>2869</v>
      </c>
      <c r="G2874" s="12">
        <f ca="1"/>
        <v>22.566043751074865</v>
      </c>
      <c r="H2874" s="12">
        <f ca="1"/>
        <v>0.10657662180260161</v>
      </c>
    </row>
    <row r="2875" spans="6:8" x14ac:dyDescent="0.3">
      <c r="F2875" s="2">
        <v>2870</v>
      </c>
      <c r="G2875" s="12">
        <f ca="1"/>
        <v>22.566270644710301</v>
      </c>
      <c r="H2875" s="12">
        <f ca="1"/>
        <v>0.10657535540855427</v>
      </c>
    </row>
    <row r="2876" spans="6:8" x14ac:dyDescent="0.3">
      <c r="F2876" s="2">
        <v>2871</v>
      </c>
      <c r="G2876" s="12">
        <f ca="1"/>
        <v>22.566476531217369</v>
      </c>
      <c r="H2876" s="12">
        <f ca="1"/>
        <v>0.1065742061807339</v>
      </c>
    </row>
    <row r="2877" spans="6:8" x14ac:dyDescent="0.3">
      <c r="F2877" s="2">
        <v>2872</v>
      </c>
      <c r="G2877" s="12">
        <f ca="1"/>
        <v>22.566607336540002</v>
      </c>
      <c r="H2877" s="12">
        <f ca="1"/>
        <v>0.10657347600344709</v>
      </c>
    </row>
    <row r="2878" spans="6:8" x14ac:dyDescent="0.3">
      <c r="F2878" s="2">
        <v>2873</v>
      </c>
      <c r="G2878" s="12">
        <f ca="1"/>
        <v>22.570512896068948</v>
      </c>
      <c r="H2878" s="12">
        <f ca="1"/>
        <v>0.10655165967857996</v>
      </c>
    </row>
    <row r="2879" spans="6:8" x14ac:dyDescent="0.3">
      <c r="F2879" s="2">
        <v>2874</v>
      </c>
      <c r="G2879" s="12">
        <f ca="1"/>
        <v>22.571075852216282</v>
      </c>
      <c r="H2879" s="12">
        <f ca="1"/>
        <v>0.10654851265764544</v>
      </c>
    </row>
    <row r="2880" spans="6:8" x14ac:dyDescent="0.3">
      <c r="F2880" s="2">
        <v>2875</v>
      </c>
      <c r="G2880" s="12">
        <f ca="1"/>
        <v>22.571474709605653</v>
      </c>
      <c r="H2880" s="12">
        <f ca="1"/>
        <v>0.10654628261594686</v>
      </c>
    </row>
    <row r="2881" spans="6:8" x14ac:dyDescent="0.3">
      <c r="F2881" s="2">
        <v>2876</v>
      </c>
      <c r="G2881" s="12">
        <f ca="1"/>
        <v>22.571491364199392</v>
      </c>
      <c r="H2881" s="12">
        <f ca="1"/>
        <v>0.10654618949235063</v>
      </c>
    </row>
    <row r="2882" spans="6:8" x14ac:dyDescent="0.3">
      <c r="F2882" s="2">
        <v>2877</v>
      </c>
      <c r="G2882" s="12">
        <f ca="1"/>
        <v>22.575178214065694</v>
      </c>
      <c r="H2882" s="12">
        <f ca="1"/>
        <v>0.10652556175739603</v>
      </c>
    </row>
    <row r="2883" spans="6:8" x14ac:dyDescent="0.3">
      <c r="F2883" s="2">
        <v>2878</v>
      </c>
      <c r="G2883" s="12">
        <f ca="1"/>
        <v>22.578275724308448</v>
      </c>
      <c r="H2883" s="12">
        <f ca="1"/>
        <v>0.10650821159526876</v>
      </c>
    </row>
    <row r="2884" spans="6:8" x14ac:dyDescent="0.3">
      <c r="F2884" s="2">
        <v>2879</v>
      </c>
      <c r="G2884" s="12">
        <f ca="1"/>
        <v>22.578846205947933</v>
      </c>
      <c r="H2884" s="12">
        <f ca="1"/>
        <v>0.10650501417613935</v>
      </c>
    </row>
    <row r="2885" spans="6:8" x14ac:dyDescent="0.3">
      <c r="F2885" s="2">
        <v>2880</v>
      </c>
      <c r="G2885" s="12">
        <f ca="1"/>
        <v>22.581059330933751</v>
      </c>
      <c r="H2885" s="12">
        <f ca="1"/>
        <v>0.10649260433082473</v>
      </c>
    </row>
    <row r="2886" spans="6:8" x14ac:dyDescent="0.3">
      <c r="F2886" s="2">
        <v>2881</v>
      </c>
      <c r="G2886" s="12">
        <f ca="1"/>
        <v>22.581146203075427</v>
      </c>
      <c r="H2886" s="12">
        <f ca="1"/>
        <v>0.10649211701759811</v>
      </c>
    </row>
    <row r="2887" spans="6:8" x14ac:dyDescent="0.3">
      <c r="F2887" s="2">
        <v>2882</v>
      </c>
      <c r="G2887" s="12">
        <f ca="1"/>
        <v>22.581743216745341</v>
      </c>
      <c r="H2887" s="12">
        <f ca="1"/>
        <v>0.10648876765895146</v>
      </c>
    </row>
    <row r="2888" spans="6:8" x14ac:dyDescent="0.3">
      <c r="F2888" s="2">
        <v>2883</v>
      </c>
      <c r="G2888" s="12">
        <f ca="1"/>
        <v>22.581810847740336</v>
      </c>
      <c r="H2888" s="12">
        <f ca="1"/>
        <v>0.10648838819418537</v>
      </c>
    </row>
    <row r="2889" spans="6:8" x14ac:dyDescent="0.3">
      <c r="F2889" s="2">
        <v>2884</v>
      </c>
      <c r="G2889" s="12">
        <f ca="1"/>
        <v>22.583353583010062</v>
      </c>
      <c r="H2889" s="12">
        <f ca="1"/>
        <v>0.10647972986523584</v>
      </c>
    </row>
    <row r="2890" spans="6:8" x14ac:dyDescent="0.3">
      <c r="F2890" s="2">
        <v>2885</v>
      </c>
      <c r="G2890" s="12">
        <f ca="1"/>
        <v>22.584212676444889</v>
      </c>
      <c r="H2890" s="12">
        <f ca="1"/>
        <v>0.10647490641855283</v>
      </c>
    </row>
    <row r="2891" spans="6:8" x14ac:dyDescent="0.3">
      <c r="F2891" s="2">
        <v>2886</v>
      </c>
      <c r="G2891" s="12">
        <f ca="1"/>
        <v>22.585310553386957</v>
      </c>
      <c r="H2891" s="12">
        <f ca="1"/>
        <v>0.10646874028721484</v>
      </c>
    </row>
    <row r="2892" spans="6:8" x14ac:dyDescent="0.3">
      <c r="F2892" s="2">
        <v>2887</v>
      </c>
      <c r="G2892" s="12">
        <f ca="1"/>
        <v>22.58539114563893</v>
      </c>
      <c r="H2892" s="12">
        <f ca="1"/>
        <v>0.10646828755865564</v>
      </c>
    </row>
    <row r="2893" spans="6:8" x14ac:dyDescent="0.3">
      <c r="F2893" s="2">
        <v>2888</v>
      </c>
      <c r="G2893" s="12">
        <f ca="1"/>
        <v>22.586159130636776</v>
      </c>
      <c r="H2893" s="12">
        <f ca="1"/>
        <v>0.10646397277643622</v>
      </c>
    </row>
    <row r="2894" spans="6:8" x14ac:dyDescent="0.3">
      <c r="F2894" s="2">
        <v>2889</v>
      </c>
      <c r="G2894" s="12">
        <f ca="1"/>
        <v>22.587321442933511</v>
      </c>
      <c r="H2894" s="12">
        <f ca="1"/>
        <v>0.10645744043429253</v>
      </c>
    </row>
    <row r="2895" spans="6:8" x14ac:dyDescent="0.3">
      <c r="F2895" s="2">
        <v>2890</v>
      </c>
      <c r="G2895" s="12">
        <f ca="1"/>
        <v>22.587385030231278</v>
      </c>
      <c r="H2895" s="12">
        <f ca="1"/>
        <v>0.10645708299252009</v>
      </c>
    </row>
    <row r="2896" spans="6:8" x14ac:dyDescent="0.3">
      <c r="F2896" s="2">
        <v>2891</v>
      </c>
      <c r="G2896" s="12">
        <f ca="1"/>
        <v>22.587587205346942</v>
      </c>
      <c r="H2896" s="12">
        <f ca="1"/>
        <v>0.10645594645993334</v>
      </c>
    </row>
    <row r="2897" spans="6:8" x14ac:dyDescent="0.3">
      <c r="F2897" s="2">
        <v>2892</v>
      </c>
      <c r="G2897" s="12">
        <f ca="1"/>
        <v>22.589360959347783</v>
      </c>
      <c r="H2897" s="12">
        <f ca="1"/>
        <v>0.10644597196973866</v>
      </c>
    </row>
    <row r="2898" spans="6:8" x14ac:dyDescent="0.3">
      <c r="F2898" s="2">
        <v>2893</v>
      </c>
      <c r="G2898" s="12">
        <f ca="1"/>
        <v>22.590208864459949</v>
      </c>
      <c r="H2898" s="12">
        <f ca="1"/>
        <v>0.10644120179409365</v>
      </c>
    </row>
    <row r="2899" spans="6:8" x14ac:dyDescent="0.3">
      <c r="F2899" s="2">
        <v>2894</v>
      </c>
      <c r="G2899" s="12">
        <f ca="1"/>
        <v>22.590887193903313</v>
      </c>
      <c r="H2899" s="12">
        <f ca="1"/>
        <v>0.10643738465294914</v>
      </c>
    </row>
    <row r="2900" spans="6:8" x14ac:dyDescent="0.3">
      <c r="F2900" s="2">
        <v>2895</v>
      </c>
      <c r="G2900" s="12">
        <f ca="1"/>
        <v>22.593774676177652</v>
      </c>
      <c r="H2900" s="12">
        <f ca="1"/>
        <v>0.10642112636868348</v>
      </c>
    </row>
    <row r="2901" spans="6:8" x14ac:dyDescent="0.3">
      <c r="F2901" s="2">
        <v>2896</v>
      </c>
      <c r="G2901" s="12">
        <f ca="1"/>
        <v>22.593954162501106</v>
      </c>
      <c r="H2901" s="12">
        <f ca="1"/>
        <v>0.10642011523555069</v>
      </c>
    </row>
    <row r="2902" spans="6:8" x14ac:dyDescent="0.3">
      <c r="F2902" s="2">
        <v>2897</v>
      </c>
      <c r="G2902" s="12">
        <f ca="1"/>
        <v>22.594474220732174</v>
      </c>
      <c r="H2902" s="12">
        <f ca="1"/>
        <v>0.1064171851555966</v>
      </c>
    </row>
    <row r="2903" spans="6:8" x14ac:dyDescent="0.3">
      <c r="F2903" s="2">
        <v>2898</v>
      </c>
      <c r="G2903" s="12">
        <f ca="1"/>
        <v>22.595053644875225</v>
      </c>
      <c r="H2903" s="12">
        <f ca="1"/>
        <v>0.10641392000313983</v>
      </c>
    </row>
    <row r="2904" spans="6:8" x14ac:dyDescent="0.3">
      <c r="F2904" s="2">
        <v>2899</v>
      </c>
      <c r="G2904" s="12">
        <f ca="1"/>
        <v>22.595284846751241</v>
      </c>
      <c r="H2904" s="12">
        <f ca="1"/>
        <v>0.10641261696615605</v>
      </c>
    </row>
    <row r="2905" spans="6:8" x14ac:dyDescent="0.3">
      <c r="F2905" s="2">
        <v>2900</v>
      </c>
      <c r="G2905" s="12">
        <f ca="1"/>
        <v>22.595984967691145</v>
      </c>
      <c r="H2905" s="12">
        <f ca="1"/>
        <v>0.10640867052470813</v>
      </c>
    </row>
    <row r="2906" spans="6:8" x14ac:dyDescent="0.3">
      <c r="F2906" s="2">
        <v>2901</v>
      </c>
      <c r="G2906" s="12">
        <f ca="1"/>
        <v>22.597758799640321</v>
      </c>
      <c r="H2906" s="12">
        <f ca="1"/>
        <v>0.10639866768013306</v>
      </c>
    </row>
    <row r="2907" spans="6:8" x14ac:dyDescent="0.3">
      <c r="F2907" s="2">
        <v>2902</v>
      </c>
      <c r="G2907" s="12">
        <f ca="1"/>
        <v>22.598461643254335</v>
      </c>
      <c r="H2907" s="12">
        <f ca="1"/>
        <v>0.10639470263356654</v>
      </c>
    </row>
    <row r="2908" spans="6:8" x14ac:dyDescent="0.3">
      <c r="F2908" s="2">
        <v>2903</v>
      </c>
      <c r="G2908" s="12">
        <f ca="1"/>
        <v>22.599189044290732</v>
      </c>
      <c r="H2908" s="12">
        <f ca="1"/>
        <v>0.1063905980740578</v>
      </c>
    </row>
    <row r="2909" spans="6:8" x14ac:dyDescent="0.3">
      <c r="F2909" s="2">
        <v>2904</v>
      </c>
      <c r="G2909" s="12">
        <f ca="1"/>
        <v>22.599812417347518</v>
      </c>
      <c r="H2909" s="12">
        <f ca="1"/>
        <v>0.10638707973280589</v>
      </c>
    </row>
    <row r="2910" spans="6:8" x14ac:dyDescent="0.3">
      <c r="F2910" s="2">
        <v>2905</v>
      </c>
      <c r="G2910" s="12">
        <f ca="1"/>
        <v>22.600841310764821</v>
      </c>
      <c r="H2910" s="12">
        <f ca="1"/>
        <v>0.10638127102831674</v>
      </c>
    </row>
    <row r="2911" spans="6:8" x14ac:dyDescent="0.3">
      <c r="F2911" s="2">
        <v>2906</v>
      </c>
      <c r="G2911" s="12">
        <f ca="1"/>
        <v>22.601854045188084</v>
      </c>
      <c r="H2911" s="12">
        <f ca="1"/>
        <v>0.10637555161617532</v>
      </c>
    </row>
    <row r="2912" spans="6:8" x14ac:dyDescent="0.3">
      <c r="F2912" s="2">
        <v>2907</v>
      </c>
      <c r="G2912" s="12">
        <f ca="1"/>
        <v>22.602391533244504</v>
      </c>
      <c r="H2912" s="12">
        <f ca="1"/>
        <v>0.10637251537579724</v>
      </c>
    </row>
    <row r="2913" spans="6:8" x14ac:dyDescent="0.3">
      <c r="F2913" s="2">
        <v>2908</v>
      </c>
      <c r="G2913" s="12">
        <f ca="1"/>
        <v>22.602669137566266</v>
      </c>
      <c r="H2913" s="12">
        <f ca="1"/>
        <v>0.10637094699263673</v>
      </c>
    </row>
    <row r="2914" spans="6:8" x14ac:dyDescent="0.3">
      <c r="F2914" s="2">
        <v>2909</v>
      </c>
      <c r="G2914" s="12">
        <f ca="1"/>
        <v>22.606124900425147</v>
      </c>
      <c r="H2914" s="12">
        <f ca="1"/>
        <v>0.1063514108785158</v>
      </c>
    </row>
    <row r="2915" spans="6:8" x14ac:dyDescent="0.3">
      <c r="F2915" s="2">
        <v>2910</v>
      </c>
      <c r="G2915" s="12">
        <f ca="1"/>
        <v>22.607194276156406</v>
      </c>
      <c r="H2915" s="12">
        <f ca="1"/>
        <v>0.10634536096083197</v>
      </c>
    </row>
    <row r="2916" spans="6:8" x14ac:dyDescent="0.3">
      <c r="F2916" s="2">
        <v>2911</v>
      </c>
      <c r="G2916" s="12">
        <f ca="1"/>
        <v>22.60727711857437</v>
      </c>
      <c r="H2916" s="12">
        <f ca="1"/>
        <v>0.10634489219648539</v>
      </c>
    </row>
    <row r="2917" spans="6:8" x14ac:dyDescent="0.3">
      <c r="F2917" s="2">
        <v>2912</v>
      </c>
      <c r="G2917" s="12">
        <f ca="1"/>
        <v>22.608857442088826</v>
      </c>
      <c r="H2917" s="12">
        <f ca="1"/>
        <v>0.10633594746962662</v>
      </c>
    </row>
    <row r="2918" spans="6:8" x14ac:dyDescent="0.3">
      <c r="F2918" s="2">
        <v>2913</v>
      </c>
      <c r="G2918" s="12">
        <f ca="1"/>
        <v>22.609567524191348</v>
      </c>
      <c r="H2918" s="12">
        <f ca="1"/>
        <v>0.10633192684222148</v>
      </c>
    </row>
    <row r="2919" spans="6:8" x14ac:dyDescent="0.3">
      <c r="F2919" s="2">
        <v>2914</v>
      </c>
      <c r="G2919" s="12">
        <f ca="1"/>
        <v>22.60968867198951</v>
      </c>
      <c r="H2919" s="12">
        <f ca="1"/>
        <v>0.10633124078498775</v>
      </c>
    </row>
    <row r="2920" spans="6:8" x14ac:dyDescent="0.3">
      <c r="F2920" s="2">
        <v>2915</v>
      </c>
      <c r="G2920" s="12">
        <f ca="1"/>
        <v>22.610475511017839</v>
      </c>
      <c r="H2920" s="12">
        <f ca="1"/>
        <v>0.10632678426600482</v>
      </c>
    </row>
    <row r="2921" spans="6:8" x14ac:dyDescent="0.3">
      <c r="F2921" s="2">
        <v>2916</v>
      </c>
      <c r="G2921" s="12">
        <f ca="1"/>
        <v>22.613334513829777</v>
      </c>
      <c r="H2921" s="12">
        <f ca="1"/>
        <v>0.10631058163772643</v>
      </c>
    </row>
    <row r="2922" spans="6:8" x14ac:dyDescent="0.3">
      <c r="F2922" s="2">
        <v>2917</v>
      </c>
      <c r="G2922" s="12">
        <f ca="1"/>
        <v>22.613774252271668</v>
      </c>
      <c r="H2922" s="12">
        <f ca="1"/>
        <v>0.10630808818409913</v>
      </c>
    </row>
    <row r="2923" spans="6:8" x14ac:dyDescent="0.3">
      <c r="F2923" s="2">
        <v>2918</v>
      </c>
      <c r="G2923" s="12">
        <f ca="1"/>
        <v>22.614973431608362</v>
      </c>
      <c r="H2923" s="12">
        <f ca="1"/>
        <v>0.10630128662993955</v>
      </c>
    </row>
    <row r="2924" spans="6:8" x14ac:dyDescent="0.3">
      <c r="F2924" s="2">
        <v>2919</v>
      </c>
      <c r="G2924" s="12">
        <f ca="1"/>
        <v>22.615522641366947</v>
      </c>
      <c r="H2924" s="12">
        <f ca="1"/>
        <v>0.10629817070343091</v>
      </c>
    </row>
    <row r="2925" spans="6:8" x14ac:dyDescent="0.3">
      <c r="F2925" s="2">
        <v>2920</v>
      </c>
      <c r="G2925" s="12">
        <f ca="1"/>
        <v>22.617456687225463</v>
      </c>
      <c r="H2925" s="12">
        <f ca="1"/>
        <v>0.10628719346553164</v>
      </c>
    </row>
    <row r="2926" spans="6:8" x14ac:dyDescent="0.3">
      <c r="F2926" s="2">
        <v>2921</v>
      </c>
      <c r="G2926" s="12">
        <f ca="1"/>
        <v>22.617965717220343</v>
      </c>
      <c r="H2926" s="12">
        <f ca="1"/>
        <v>0.10628430315796286</v>
      </c>
    </row>
    <row r="2927" spans="6:8" x14ac:dyDescent="0.3">
      <c r="F2927" s="2">
        <v>2922</v>
      </c>
      <c r="G2927" s="12">
        <f ca="1"/>
        <v>22.618195620207899</v>
      </c>
      <c r="H2927" s="12">
        <f ca="1"/>
        <v>0.10628299759439958</v>
      </c>
    </row>
    <row r="2928" spans="6:8" x14ac:dyDescent="0.3">
      <c r="F2928" s="2">
        <v>2923</v>
      </c>
      <c r="G2928" s="12">
        <f ca="1"/>
        <v>22.618284661951797</v>
      </c>
      <c r="H2928" s="12">
        <f ca="1"/>
        <v>0.10628249192134123</v>
      </c>
    </row>
    <row r="2929" spans="6:8" x14ac:dyDescent="0.3">
      <c r="F2929" s="2">
        <v>2924</v>
      </c>
      <c r="G2929" s="12">
        <f ca="1"/>
        <v>22.619341281507491</v>
      </c>
      <c r="H2929" s="12">
        <f ca="1"/>
        <v>0.10627649019051669</v>
      </c>
    </row>
    <row r="2930" spans="6:8" x14ac:dyDescent="0.3">
      <c r="F2930" s="2">
        <v>2925</v>
      </c>
      <c r="G2930" s="12">
        <f ca="1"/>
        <v>22.62148227195091</v>
      </c>
      <c r="H2930" s="12">
        <f ca="1"/>
        <v>0.10626432271355866</v>
      </c>
    </row>
    <row r="2931" spans="6:8" x14ac:dyDescent="0.3">
      <c r="F2931" s="2">
        <v>2926</v>
      </c>
      <c r="G2931" s="12">
        <f ca="1"/>
        <v>22.62241453725396</v>
      </c>
      <c r="H2931" s="12">
        <f ca="1"/>
        <v>0.10625902187926139</v>
      </c>
    </row>
    <row r="2932" spans="6:8" x14ac:dyDescent="0.3">
      <c r="F2932" s="2">
        <v>2927</v>
      </c>
      <c r="G2932" s="12">
        <f ca="1"/>
        <v>22.622633694945318</v>
      </c>
      <c r="H2932" s="12">
        <f ca="1"/>
        <v>0.10625777551957222</v>
      </c>
    </row>
    <row r="2933" spans="6:8" x14ac:dyDescent="0.3">
      <c r="F2933" s="2">
        <v>2928</v>
      </c>
      <c r="G2933" s="12">
        <f ca="1"/>
        <v>22.623661995637129</v>
      </c>
      <c r="H2933" s="12">
        <f ca="1"/>
        <v>0.10625192633153561</v>
      </c>
    </row>
    <row r="2934" spans="6:8" x14ac:dyDescent="0.3">
      <c r="F2934" s="2">
        <v>2929</v>
      </c>
      <c r="G2934" s="12">
        <f ca="1"/>
        <v>22.626237990194006</v>
      </c>
      <c r="H2934" s="12">
        <f ca="1"/>
        <v>0.10623726488765571</v>
      </c>
    </row>
    <row r="2935" spans="6:8" x14ac:dyDescent="0.3">
      <c r="F2935" s="2">
        <v>2930</v>
      </c>
      <c r="G2935" s="12">
        <f ca="1"/>
        <v>22.627361343580638</v>
      </c>
      <c r="H2935" s="12">
        <f ca="1"/>
        <v>0.10623086737614702</v>
      </c>
    </row>
    <row r="2936" spans="6:8" x14ac:dyDescent="0.3">
      <c r="F2936" s="2">
        <v>2931</v>
      </c>
      <c r="G2936" s="12">
        <f ca="1"/>
        <v>22.62757358153041</v>
      </c>
      <c r="H2936" s="12">
        <f ca="1"/>
        <v>0.10622965841438596</v>
      </c>
    </row>
    <row r="2937" spans="6:8" x14ac:dyDescent="0.3">
      <c r="F2937" s="2">
        <v>2932</v>
      </c>
      <c r="G2937" s="12">
        <f ca="1"/>
        <v>22.629603148378955</v>
      </c>
      <c r="H2937" s="12">
        <f ca="1"/>
        <v>0.10621809324481685</v>
      </c>
    </row>
    <row r="2938" spans="6:8" x14ac:dyDescent="0.3">
      <c r="F2938" s="2">
        <v>2933</v>
      </c>
      <c r="G2938" s="12">
        <f ca="1"/>
        <v>22.630450539625549</v>
      </c>
      <c r="H2938" s="12">
        <f ca="1"/>
        <v>0.10621326224857919</v>
      </c>
    </row>
    <row r="2939" spans="6:8" x14ac:dyDescent="0.3">
      <c r="F2939" s="2">
        <v>2934</v>
      </c>
      <c r="G2939" s="12">
        <f ca="1"/>
        <v>22.630465800989022</v>
      </c>
      <c r="H2939" s="12">
        <f ca="1"/>
        <v>0.10621317523095415</v>
      </c>
    </row>
    <row r="2940" spans="6:8" x14ac:dyDescent="0.3">
      <c r="F2940" s="2">
        <v>2935</v>
      </c>
      <c r="G2940" s="12">
        <f ca="1"/>
        <v>22.631755363203951</v>
      </c>
      <c r="H2940" s="12">
        <f ca="1"/>
        <v>0.106205820806743</v>
      </c>
    </row>
    <row r="2941" spans="6:8" x14ac:dyDescent="0.3">
      <c r="F2941" s="2">
        <v>2936</v>
      </c>
      <c r="G2941" s="12">
        <f ca="1"/>
        <v>22.632785562747831</v>
      </c>
      <c r="H2941" s="12">
        <f ca="1"/>
        <v>0.10619994331420882</v>
      </c>
    </row>
    <row r="2942" spans="6:8" x14ac:dyDescent="0.3">
      <c r="F2942" s="2">
        <v>2937</v>
      </c>
      <c r="G2942" s="12">
        <f ca="1"/>
        <v>22.634587119181727</v>
      </c>
      <c r="H2942" s="12">
        <f ca="1"/>
        <v>0.10618966033161234</v>
      </c>
    </row>
    <row r="2943" spans="6:8" x14ac:dyDescent="0.3">
      <c r="F2943" s="2">
        <v>2938</v>
      </c>
      <c r="G2943" s="12">
        <f ca="1"/>
        <v>22.634946365345357</v>
      </c>
      <c r="H2943" s="12">
        <f ca="1"/>
        <v>0.10618760909259461</v>
      </c>
    </row>
    <row r="2944" spans="6:8" x14ac:dyDescent="0.3">
      <c r="F2944" s="2">
        <v>2939</v>
      </c>
      <c r="G2944" s="12">
        <f ca="1"/>
        <v>22.636305690836892</v>
      </c>
      <c r="H2944" s="12">
        <f ca="1"/>
        <v>0.10617984538563423</v>
      </c>
    </row>
    <row r="2945" spans="6:8" x14ac:dyDescent="0.3">
      <c r="F2945" s="2">
        <v>2940</v>
      </c>
      <c r="G2945" s="12">
        <f ca="1"/>
        <v>22.636645218610852</v>
      </c>
      <c r="H2945" s="12">
        <f ca="1"/>
        <v>0.1061779056565386</v>
      </c>
    </row>
    <row r="2946" spans="6:8" x14ac:dyDescent="0.3">
      <c r="F2946" s="2">
        <v>2941</v>
      </c>
      <c r="G2946" s="12">
        <f ca="1"/>
        <v>22.637916293184297</v>
      </c>
      <c r="H2946" s="12">
        <f ca="1"/>
        <v>0.10617064207834309</v>
      </c>
    </row>
    <row r="2947" spans="6:8" x14ac:dyDescent="0.3">
      <c r="F2947" s="2">
        <v>2942</v>
      </c>
      <c r="G2947" s="12">
        <f ca="1"/>
        <v>22.638483374795555</v>
      </c>
      <c r="H2947" s="12">
        <f ca="1"/>
        <v>0.10616740051145736</v>
      </c>
    </row>
    <row r="2948" spans="6:8" x14ac:dyDescent="0.3">
      <c r="F2948" s="2">
        <v>2943</v>
      </c>
      <c r="G2948" s="12">
        <f ca="1"/>
        <v>22.638657762695246</v>
      </c>
      <c r="H2948" s="12">
        <f ca="1"/>
        <v>0.1061664035505579</v>
      </c>
    </row>
    <row r="2949" spans="6:8" x14ac:dyDescent="0.3">
      <c r="F2949" s="2">
        <v>2944</v>
      </c>
      <c r="G2949" s="12">
        <f ca="1"/>
        <v>22.642605303968459</v>
      </c>
      <c r="H2949" s="12">
        <f ca="1"/>
        <v>0.10614382067110723</v>
      </c>
    </row>
    <row r="2950" spans="6:8" x14ac:dyDescent="0.3">
      <c r="F2950" s="2">
        <v>2945</v>
      </c>
      <c r="G2950" s="12">
        <f ca="1"/>
        <v>22.643746137189538</v>
      </c>
      <c r="H2950" s="12">
        <f ca="1"/>
        <v>0.10613728886222813</v>
      </c>
    </row>
    <row r="2951" spans="6:8" x14ac:dyDescent="0.3">
      <c r="F2951" s="2">
        <v>2946</v>
      </c>
      <c r="G2951" s="12">
        <f ca="1"/>
        <v>22.643832539243036</v>
      </c>
      <c r="H2951" s="12">
        <f ca="1"/>
        <v>0.1061367940712083</v>
      </c>
    </row>
    <row r="2952" spans="6:8" x14ac:dyDescent="0.3">
      <c r="F2952" s="2">
        <v>2947</v>
      </c>
      <c r="G2952" s="12">
        <f ca="1"/>
        <v>22.646931114784472</v>
      </c>
      <c r="H2952" s="12">
        <f ca="1"/>
        <v>0.10611904056996981</v>
      </c>
    </row>
    <row r="2953" spans="6:8" x14ac:dyDescent="0.3">
      <c r="F2953" s="2">
        <v>2948</v>
      </c>
      <c r="G2953" s="12">
        <f ca="1"/>
        <v>22.647026909862639</v>
      </c>
      <c r="H2953" s="12">
        <f ca="1"/>
        <v>0.1061184914214655</v>
      </c>
    </row>
    <row r="2954" spans="6:8" x14ac:dyDescent="0.3">
      <c r="F2954" s="2">
        <v>2949</v>
      </c>
      <c r="G2954" s="12">
        <f ca="1"/>
        <v>22.647717894630158</v>
      </c>
      <c r="H2954" s="12">
        <f ca="1"/>
        <v>0.10611452982357622</v>
      </c>
    </row>
    <row r="2955" spans="6:8" x14ac:dyDescent="0.3">
      <c r="F2955" s="2">
        <v>2950</v>
      </c>
      <c r="G2955" s="12">
        <f ca="1"/>
        <v>22.648182171122706</v>
      </c>
      <c r="H2955" s="12">
        <f ca="1"/>
        <v>0.10611186750632381</v>
      </c>
    </row>
    <row r="2956" spans="6:8" x14ac:dyDescent="0.3">
      <c r="F2956" s="2">
        <v>2951</v>
      </c>
      <c r="G2956" s="12">
        <f ca="1"/>
        <v>22.648565485309273</v>
      </c>
      <c r="H2956" s="12">
        <f ca="1"/>
        <v>0.10610966915267037</v>
      </c>
    </row>
    <row r="2957" spans="6:8" x14ac:dyDescent="0.3">
      <c r="F2957" s="2">
        <v>2952</v>
      </c>
      <c r="G2957" s="12">
        <f ca="1"/>
        <v>22.649167702074191</v>
      </c>
      <c r="H2957" s="12">
        <f ca="1"/>
        <v>0.10610621481539567</v>
      </c>
    </row>
    <row r="2958" spans="6:8" x14ac:dyDescent="0.3">
      <c r="F2958" s="2">
        <v>2953</v>
      </c>
      <c r="G2958" s="12">
        <f ca="1"/>
        <v>22.649562496297442</v>
      </c>
      <c r="H2958" s="12">
        <f ca="1"/>
        <v>0.10610394989622887</v>
      </c>
    </row>
    <row r="2959" spans="6:8" x14ac:dyDescent="0.3">
      <c r="F2959" s="2">
        <v>2954</v>
      </c>
      <c r="G2959" s="12">
        <f ca="1"/>
        <v>22.64967088479122</v>
      </c>
      <c r="H2959" s="12">
        <f ca="1"/>
        <v>0.10610332802504821</v>
      </c>
    </row>
    <row r="2960" spans="6:8" x14ac:dyDescent="0.3">
      <c r="F2960" s="2">
        <v>2955</v>
      </c>
      <c r="G2960" s="12">
        <f ca="1"/>
        <v>22.64977033549301</v>
      </c>
      <c r="H2960" s="12">
        <f ca="1"/>
        <v>0.10610275741463326</v>
      </c>
    </row>
    <row r="2961" spans="6:8" x14ac:dyDescent="0.3">
      <c r="F2961" s="2">
        <v>2956</v>
      </c>
      <c r="G2961" s="12">
        <f ca="1"/>
        <v>22.652070618441652</v>
      </c>
      <c r="H2961" s="12">
        <f ca="1"/>
        <v>0.10608955414392916</v>
      </c>
    </row>
    <row r="2962" spans="6:8" x14ac:dyDescent="0.3">
      <c r="F2962" s="2">
        <v>2957</v>
      </c>
      <c r="G2962" s="12">
        <f ca="1"/>
        <v>22.652342563424497</v>
      </c>
      <c r="H2962" s="12">
        <f ca="1"/>
        <v>0.10608799257288007</v>
      </c>
    </row>
    <row r="2963" spans="6:8" x14ac:dyDescent="0.3">
      <c r="F2963" s="2">
        <v>2958</v>
      </c>
      <c r="G2963" s="12">
        <f ca="1"/>
        <v>22.652365510061735</v>
      </c>
      <c r="H2963" s="12">
        <f ca="1"/>
        <v>0.10608786080170307</v>
      </c>
    </row>
    <row r="2964" spans="6:8" x14ac:dyDescent="0.3">
      <c r="F2964" s="2">
        <v>2959</v>
      </c>
      <c r="G2964" s="12">
        <f ca="1"/>
        <v>22.65255881473281</v>
      </c>
      <c r="H2964" s="12">
        <f ca="1"/>
        <v>0.10608675070992532</v>
      </c>
    </row>
    <row r="2965" spans="6:8" x14ac:dyDescent="0.3">
      <c r="F2965" s="2">
        <v>2960</v>
      </c>
      <c r="G2965" s="12">
        <f ca="1"/>
        <v>22.652646818106888</v>
      </c>
      <c r="H2965" s="12">
        <f ca="1"/>
        <v>0.10608624530952322</v>
      </c>
    </row>
    <row r="2966" spans="6:8" x14ac:dyDescent="0.3">
      <c r="F2966" s="2">
        <v>2961</v>
      </c>
      <c r="G2966" s="12">
        <f ca="1"/>
        <v>22.653922574260513</v>
      </c>
      <c r="H2966" s="12">
        <f ca="1"/>
        <v>0.10607891707225577</v>
      </c>
    </row>
    <row r="2967" spans="6:8" x14ac:dyDescent="0.3">
      <c r="F2967" s="2">
        <v>2962</v>
      </c>
      <c r="G2967" s="12">
        <f ca="1"/>
        <v>22.653987158233051</v>
      </c>
      <c r="H2967" s="12">
        <f ca="1"/>
        <v>0.10607854600680013</v>
      </c>
    </row>
    <row r="2968" spans="6:8" x14ac:dyDescent="0.3">
      <c r="F2968" s="2">
        <v>2963</v>
      </c>
      <c r="G2968" s="12">
        <f ca="1"/>
        <v>22.654967716505496</v>
      </c>
      <c r="H2968" s="12">
        <f ca="1"/>
        <v>0.10607291128615466</v>
      </c>
    </row>
    <row r="2969" spans="6:8" x14ac:dyDescent="0.3">
      <c r="F2969" s="2">
        <v>2964</v>
      </c>
      <c r="G2969" s="12">
        <f ca="1"/>
        <v>22.656201645181415</v>
      </c>
      <c r="H2969" s="12">
        <f ca="1"/>
        <v>0.10606581805522396</v>
      </c>
    </row>
    <row r="2970" spans="6:8" x14ac:dyDescent="0.3">
      <c r="F2970" s="2">
        <v>2965</v>
      </c>
      <c r="G2970" s="12">
        <f ca="1"/>
        <v>22.657129544014445</v>
      </c>
      <c r="H2970" s="12">
        <f ca="1"/>
        <v>0.10606048217636088</v>
      </c>
    </row>
    <row r="2971" spans="6:8" x14ac:dyDescent="0.3">
      <c r="F2971" s="2">
        <v>2966</v>
      </c>
      <c r="G2971" s="12">
        <f ca="1"/>
        <v>22.657391441060941</v>
      </c>
      <c r="H2971" s="12">
        <f ca="1"/>
        <v>0.10605897584969441</v>
      </c>
    </row>
    <row r="2972" spans="6:8" x14ac:dyDescent="0.3">
      <c r="F2972" s="2">
        <v>2967</v>
      </c>
      <c r="G2972" s="12">
        <f ca="1"/>
        <v>22.657787015578435</v>
      </c>
      <c r="H2972" s="12">
        <f ca="1"/>
        <v>0.10605670042298243</v>
      </c>
    </row>
    <row r="2973" spans="6:8" x14ac:dyDescent="0.3">
      <c r="F2973" s="2">
        <v>2968</v>
      </c>
      <c r="G2973" s="12">
        <f ca="1"/>
        <v>22.65863164496669</v>
      </c>
      <c r="H2973" s="12">
        <f ca="1"/>
        <v>0.10605184096928877</v>
      </c>
    </row>
    <row r="2974" spans="6:8" x14ac:dyDescent="0.3">
      <c r="F2974" s="2">
        <v>2969</v>
      </c>
      <c r="G2974" s="12">
        <f ca="1"/>
        <v>22.659450673976675</v>
      </c>
      <c r="H2974" s="12">
        <f ca="1"/>
        <v>0.10604712754185458</v>
      </c>
    </row>
    <row r="2975" spans="6:8" x14ac:dyDescent="0.3">
      <c r="F2975" s="2">
        <v>2970</v>
      </c>
      <c r="G2975" s="12">
        <f ca="1"/>
        <v>22.659555065746456</v>
      </c>
      <c r="H2975" s="12">
        <f ca="1"/>
        <v>0.10604652668873167</v>
      </c>
    </row>
    <row r="2976" spans="6:8" x14ac:dyDescent="0.3">
      <c r="F2976" s="2">
        <v>2971</v>
      </c>
      <c r="G2976" s="12">
        <f ca="1"/>
        <v>22.659745877946477</v>
      </c>
      <c r="H2976" s="12">
        <f ca="1"/>
        <v>0.10604542836890235</v>
      </c>
    </row>
    <row r="2977" spans="6:8" x14ac:dyDescent="0.3">
      <c r="F2977" s="2">
        <v>2972</v>
      </c>
      <c r="G2977" s="12">
        <f ca="1"/>
        <v>22.659774627551652</v>
      </c>
      <c r="H2977" s="12">
        <f ca="1"/>
        <v>0.10604526287960639</v>
      </c>
    </row>
    <row r="2978" spans="6:8" x14ac:dyDescent="0.3">
      <c r="F2978" s="2">
        <v>2973</v>
      </c>
      <c r="G2978" s="12">
        <f ca="1"/>
        <v>22.660788650927653</v>
      </c>
      <c r="H2978" s="12">
        <f ca="1"/>
        <v>0.10603942495042554</v>
      </c>
    </row>
    <row r="2979" spans="6:8" x14ac:dyDescent="0.3">
      <c r="F2979" s="2">
        <v>2974</v>
      </c>
      <c r="G2979" s="12">
        <f ca="1"/>
        <v>22.664286378359972</v>
      </c>
      <c r="H2979" s="12">
        <f ca="1"/>
        <v>0.10601927324932957</v>
      </c>
    </row>
    <row r="2980" spans="6:8" x14ac:dyDescent="0.3">
      <c r="F2980" s="2">
        <v>2975</v>
      </c>
      <c r="G2980" s="12">
        <f ca="1"/>
        <v>22.664351815077939</v>
      </c>
      <c r="H2980" s="12">
        <f ca="1"/>
        <v>0.10601889602845584</v>
      </c>
    </row>
    <row r="2981" spans="6:8" x14ac:dyDescent="0.3">
      <c r="F2981" s="2">
        <v>2976</v>
      </c>
      <c r="G2981" s="12">
        <f ca="1"/>
        <v>22.665029421740012</v>
      </c>
      <c r="H2981" s="12">
        <f ca="1"/>
        <v>0.10601498938608507</v>
      </c>
    </row>
    <row r="2982" spans="6:8" x14ac:dyDescent="0.3">
      <c r="F2982" s="2">
        <v>2977</v>
      </c>
      <c r="G2982" s="12">
        <f ca="1"/>
        <v>22.666703863523374</v>
      </c>
      <c r="H2982" s="12">
        <f ca="1"/>
        <v>0.10600533199351665</v>
      </c>
    </row>
    <row r="2983" spans="6:8" x14ac:dyDescent="0.3">
      <c r="F2983" s="2">
        <v>2978</v>
      </c>
      <c r="G2983" s="12">
        <f ca="1"/>
        <v>22.666759150686129</v>
      </c>
      <c r="H2983" s="12">
        <f ca="1"/>
        <v>0.10600501303472862</v>
      </c>
    </row>
    <row r="2984" spans="6:8" x14ac:dyDescent="0.3">
      <c r="F2984" s="2">
        <v>2979</v>
      </c>
      <c r="G2984" s="12">
        <f ca="1"/>
        <v>22.669279142371721</v>
      </c>
      <c r="H2984" s="12">
        <f ca="1"/>
        <v>0.10599046887690253</v>
      </c>
    </row>
    <row r="2985" spans="6:8" x14ac:dyDescent="0.3">
      <c r="F2985" s="2">
        <v>2980</v>
      </c>
      <c r="G2985" s="12">
        <f ca="1"/>
        <v>22.67030056475426</v>
      </c>
      <c r="H2985" s="12">
        <f ca="1"/>
        <v>0.10598457038351157</v>
      </c>
    </row>
    <row r="2986" spans="6:8" x14ac:dyDescent="0.3">
      <c r="F2986" s="2">
        <v>2981</v>
      </c>
      <c r="G2986" s="12">
        <f ca="1"/>
        <v>22.67035534349321</v>
      </c>
      <c r="H2986" s="12">
        <f ca="1"/>
        <v>0.10598425399365775</v>
      </c>
    </row>
    <row r="2987" spans="6:8" x14ac:dyDescent="0.3">
      <c r="F2987" s="2">
        <v>2982</v>
      </c>
      <c r="G2987" s="12">
        <f ca="1"/>
        <v>22.670395207575581</v>
      </c>
      <c r="H2987" s="12">
        <f ca="1"/>
        <v>0.10598402374406787</v>
      </c>
    </row>
    <row r="2988" spans="6:8" x14ac:dyDescent="0.3">
      <c r="F2988" s="2">
        <v>2983</v>
      </c>
      <c r="G2988" s="12">
        <f ca="1"/>
        <v>22.672076267116477</v>
      </c>
      <c r="H2988" s="12">
        <f ca="1"/>
        <v>0.10597431149668231</v>
      </c>
    </row>
    <row r="2989" spans="6:8" x14ac:dyDescent="0.3">
      <c r="F2989" s="2">
        <v>2984</v>
      </c>
      <c r="G2989" s="12">
        <f ca="1"/>
        <v>22.673812019617191</v>
      </c>
      <c r="H2989" s="12">
        <f ca="1"/>
        <v>0.10596427778433573</v>
      </c>
    </row>
    <row r="2990" spans="6:8" x14ac:dyDescent="0.3">
      <c r="F2990" s="2">
        <v>2985</v>
      </c>
      <c r="G2990" s="12">
        <f ca="1"/>
        <v>22.675545798333772</v>
      </c>
      <c r="H2990" s="12">
        <f ca="1"/>
        <v>0.10595424992640394</v>
      </c>
    </row>
    <row r="2991" spans="6:8" x14ac:dyDescent="0.3">
      <c r="F2991" s="2">
        <v>2986</v>
      </c>
      <c r="G2991" s="12">
        <f ca="1"/>
        <v>22.676146834733856</v>
      </c>
      <c r="H2991" s="12">
        <f ca="1"/>
        <v>0.10595077234651626</v>
      </c>
    </row>
    <row r="2992" spans="6:8" x14ac:dyDescent="0.3">
      <c r="F2992" s="2">
        <v>2987</v>
      </c>
      <c r="G2992" s="12">
        <f ca="1"/>
        <v>22.679377206385468</v>
      </c>
      <c r="H2992" s="12">
        <f ca="1"/>
        <v>0.10593207008258575</v>
      </c>
    </row>
    <row r="2993" spans="6:8" x14ac:dyDescent="0.3">
      <c r="F2993" s="2">
        <v>2988</v>
      </c>
      <c r="G2993" s="12">
        <f ca="1"/>
        <v>22.680434688193134</v>
      </c>
      <c r="H2993" s="12">
        <f ca="1"/>
        <v>0.10592594359895328</v>
      </c>
    </row>
    <row r="2994" spans="6:8" x14ac:dyDescent="0.3">
      <c r="F2994" s="2">
        <v>2989</v>
      </c>
      <c r="G2994" s="12">
        <f ca="1"/>
        <v>22.680903103297176</v>
      </c>
      <c r="H2994" s="12">
        <f ca="1"/>
        <v>0.10592322919322926</v>
      </c>
    </row>
    <row r="2995" spans="6:8" x14ac:dyDescent="0.3">
      <c r="F2995" s="2">
        <v>2990</v>
      </c>
      <c r="G2995" s="12">
        <f ca="1"/>
        <v>22.681717761272814</v>
      </c>
      <c r="H2995" s="12">
        <f ca="1"/>
        <v>0.10591850739022932</v>
      </c>
    </row>
    <row r="2996" spans="6:8" x14ac:dyDescent="0.3">
      <c r="F2996" s="2">
        <v>2991</v>
      </c>
      <c r="G2996" s="12">
        <f ca="1"/>
        <v>22.681953589580132</v>
      </c>
      <c r="H2996" s="12">
        <f ca="1"/>
        <v>0.105917140287763</v>
      </c>
    </row>
    <row r="2997" spans="6:8" x14ac:dyDescent="0.3">
      <c r="F2997" s="2">
        <v>2992</v>
      </c>
      <c r="G2997" s="12">
        <f ca="1"/>
        <v>22.682286722434899</v>
      </c>
      <c r="H2997" s="12">
        <f ca="1"/>
        <v>0.1059152089336748</v>
      </c>
    </row>
    <row r="2998" spans="6:8" x14ac:dyDescent="0.3">
      <c r="F2998" s="2">
        <v>2993</v>
      </c>
      <c r="G2998" s="12">
        <f ca="1"/>
        <v>22.683792954871336</v>
      </c>
      <c r="H2998" s="12">
        <f ca="1"/>
        <v>0.10590647392269559</v>
      </c>
    </row>
    <row r="2999" spans="6:8" x14ac:dyDescent="0.3">
      <c r="F2999" s="2">
        <v>2994</v>
      </c>
      <c r="G2999" s="12">
        <f ca="1"/>
        <v>22.684287177096159</v>
      </c>
      <c r="H2999" s="12">
        <f ca="1"/>
        <v>0.1059036068954764</v>
      </c>
    </row>
    <row r="3000" spans="6:8" x14ac:dyDescent="0.3">
      <c r="F3000" s="2">
        <v>2995</v>
      </c>
      <c r="G3000" s="12">
        <f ca="1"/>
        <v>22.687928995456915</v>
      </c>
      <c r="H3000" s="12">
        <f ca="1"/>
        <v>0.10588246650101114</v>
      </c>
    </row>
    <row r="3001" spans="6:8" x14ac:dyDescent="0.3">
      <c r="F3001" s="2">
        <v>2996</v>
      </c>
      <c r="G3001" s="12">
        <f ca="1"/>
        <v>22.691442928402111</v>
      </c>
      <c r="H3001" s="12">
        <f ca="1"/>
        <v>0.10586204530698118</v>
      </c>
    </row>
    <row r="3002" spans="6:8" x14ac:dyDescent="0.3">
      <c r="F3002" s="2">
        <v>2997</v>
      </c>
      <c r="G3002" s="12">
        <f ca="1"/>
        <v>22.692002122298234</v>
      </c>
      <c r="H3002" s="12">
        <f ca="1"/>
        <v>0.10585879345895202</v>
      </c>
    </row>
    <row r="3003" spans="6:8" x14ac:dyDescent="0.3">
      <c r="F3003" s="2">
        <v>2998</v>
      </c>
      <c r="G3003" s="12">
        <f ca="1"/>
        <v>22.692134448097338</v>
      </c>
      <c r="H3003" s="12">
        <f ca="1"/>
        <v>0.10585802386813292</v>
      </c>
    </row>
    <row r="3004" spans="6:8" x14ac:dyDescent="0.3">
      <c r="F3004" s="2">
        <v>2999</v>
      </c>
      <c r="G3004" s="12">
        <f ca="1"/>
        <v>22.693251590027263</v>
      </c>
      <c r="H3004" s="12">
        <f ca="1"/>
        <v>0.10585152542132023</v>
      </c>
    </row>
    <row r="3005" spans="6:8" x14ac:dyDescent="0.3">
      <c r="F3005" s="2">
        <v>3000</v>
      </c>
      <c r="G3005" s="12">
        <f ca="1"/>
        <v>22.693617399855114</v>
      </c>
      <c r="H3005" s="12">
        <f ca="1"/>
        <v>0.10584939699578058</v>
      </c>
    </row>
    <row r="3006" spans="6:8" x14ac:dyDescent="0.3">
      <c r="F3006" s="2">
        <v>3001</v>
      </c>
      <c r="G3006" s="12">
        <f ca="1"/>
        <v>22.694329268776233</v>
      </c>
      <c r="H3006" s="12">
        <f ca="1"/>
        <v>0.10584525435634511</v>
      </c>
    </row>
    <row r="3007" spans="6:8" x14ac:dyDescent="0.3">
      <c r="F3007" s="2">
        <v>3002</v>
      </c>
      <c r="G3007" s="12">
        <f ca="1"/>
        <v>22.694994101767524</v>
      </c>
      <c r="H3007" s="12">
        <f ca="1"/>
        <v>0.10584138459500578</v>
      </c>
    </row>
    <row r="3008" spans="6:8" x14ac:dyDescent="0.3">
      <c r="F3008" s="2">
        <v>3003</v>
      </c>
      <c r="G3008" s="12">
        <f ca="1"/>
        <v>22.695533948455612</v>
      </c>
      <c r="H3008" s="12">
        <f ca="1"/>
        <v>0.10583824173714178</v>
      </c>
    </row>
    <row r="3009" spans="6:8" x14ac:dyDescent="0.3">
      <c r="F3009" s="2">
        <v>3004</v>
      </c>
      <c r="G3009" s="12">
        <f ca="1"/>
        <v>22.697498236774006</v>
      </c>
      <c r="H3009" s="12">
        <f ca="1"/>
        <v>0.10582680159780355</v>
      </c>
    </row>
    <row r="3010" spans="6:8" x14ac:dyDescent="0.3">
      <c r="F3010" s="2">
        <v>3005</v>
      </c>
      <c r="G3010" s="12">
        <f ca="1"/>
        <v>22.700275755073132</v>
      </c>
      <c r="H3010" s="12">
        <f ca="1"/>
        <v>0.10581061304595088</v>
      </c>
    </row>
    <row r="3011" spans="6:8" x14ac:dyDescent="0.3">
      <c r="F3011" s="2">
        <v>3006</v>
      </c>
      <c r="G3011" s="12">
        <f ca="1"/>
        <v>22.700732817992769</v>
      </c>
      <c r="H3011" s="12">
        <f ca="1"/>
        <v>0.10580794773096482</v>
      </c>
    </row>
    <row r="3012" spans="6:8" x14ac:dyDescent="0.3">
      <c r="F3012" s="2">
        <v>3007</v>
      </c>
      <c r="G3012" s="12">
        <f ca="1"/>
        <v>22.701226241596874</v>
      </c>
      <c r="H3012" s="12">
        <f ca="1"/>
        <v>0.10580506995143757</v>
      </c>
    </row>
    <row r="3013" spans="6:8" x14ac:dyDescent="0.3">
      <c r="F3013" s="2">
        <v>3008</v>
      </c>
      <c r="G3013" s="12">
        <f ca="1"/>
        <v>22.701660319007146</v>
      </c>
      <c r="H3013" s="12">
        <f ca="1"/>
        <v>0.10580253792497112</v>
      </c>
    </row>
    <row r="3014" spans="6:8" x14ac:dyDescent="0.3">
      <c r="F3014" s="2">
        <v>3009</v>
      </c>
      <c r="G3014" s="12">
        <f ca="1"/>
        <v>22.701722647561059</v>
      </c>
      <c r="H3014" s="12">
        <f ca="1"/>
        <v>0.10580217432648711</v>
      </c>
    </row>
    <row r="3015" spans="6:8" x14ac:dyDescent="0.3">
      <c r="F3015" s="2">
        <v>3010</v>
      </c>
      <c r="G3015" s="12">
        <f ca="1"/>
        <v>22.701848486581255</v>
      </c>
      <c r="H3015" s="12">
        <f ca="1"/>
        <v>0.10580144021298529</v>
      </c>
    </row>
    <row r="3016" spans="6:8" x14ac:dyDescent="0.3">
      <c r="F3016" s="2">
        <v>3011</v>
      </c>
      <c r="G3016" s="12">
        <f ca="1"/>
        <v>22.701853986362444</v>
      </c>
      <c r="H3016" s="12">
        <f ca="1"/>
        <v>0.10580140812796798</v>
      </c>
    </row>
    <row r="3017" spans="6:8" x14ac:dyDescent="0.3">
      <c r="F3017" s="2">
        <v>3012</v>
      </c>
      <c r="G3017" s="12">
        <f ca="1"/>
        <v>22.704111309873522</v>
      </c>
      <c r="H3017" s="12">
        <f ca="1"/>
        <v>0.10578823450009089</v>
      </c>
    </row>
    <row r="3018" spans="6:8" x14ac:dyDescent="0.3">
      <c r="F3018" s="2">
        <v>3013</v>
      </c>
      <c r="G3018" s="12">
        <f ca="1"/>
        <v>22.705095335496196</v>
      </c>
      <c r="H3018" s="12">
        <f ca="1"/>
        <v>0.10578248884596048</v>
      </c>
    </row>
    <row r="3019" spans="6:8" x14ac:dyDescent="0.3">
      <c r="F3019" s="2">
        <v>3014</v>
      </c>
      <c r="G3019" s="12">
        <f ca="1"/>
        <v>22.705972667968389</v>
      </c>
      <c r="H3019" s="12">
        <f ca="1"/>
        <v>0.10577736466590106</v>
      </c>
    </row>
    <row r="3020" spans="6:8" x14ac:dyDescent="0.3">
      <c r="F3020" s="2">
        <v>3015</v>
      </c>
      <c r="G3020" s="12">
        <f ca="1"/>
        <v>22.707458047015081</v>
      </c>
      <c r="H3020" s="12">
        <f ca="1"/>
        <v>0.10576868588496892</v>
      </c>
    </row>
    <row r="3021" spans="6:8" x14ac:dyDescent="0.3">
      <c r="F3021" s="2">
        <v>3016</v>
      </c>
      <c r="G3021" s="12">
        <f ca="1"/>
        <v>22.707657209302624</v>
      </c>
      <c r="H3021" s="12">
        <f ca="1"/>
        <v>0.10576752191050205</v>
      </c>
    </row>
    <row r="3022" spans="6:8" x14ac:dyDescent="0.3">
      <c r="F3022" s="2">
        <v>3017</v>
      </c>
      <c r="G3022" s="12">
        <f ca="1"/>
        <v>22.708496401865936</v>
      </c>
      <c r="H3022" s="12">
        <f ca="1"/>
        <v>0.10576261657425887</v>
      </c>
    </row>
    <row r="3023" spans="6:8" x14ac:dyDescent="0.3">
      <c r="F3023" s="2">
        <v>3018</v>
      </c>
      <c r="G3023" s="12">
        <f ca="1"/>
        <v>22.708589163136427</v>
      </c>
      <c r="H3023" s="12">
        <f ca="1"/>
        <v>0.10576207427703477</v>
      </c>
    </row>
    <row r="3024" spans="6:8" x14ac:dyDescent="0.3">
      <c r="F3024" s="2">
        <v>3019</v>
      </c>
      <c r="G3024" s="12">
        <f ca="1"/>
        <v>22.70866112514209</v>
      </c>
      <c r="H3024" s="12">
        <f ca="1"/>
        <v>0.10576165356476228</v>
      </c>
    </row>
    <row r="3025" spans="6:8" x14ac:dyDescent="0.3">
      <c r="F3025" s="2">
        <v>3020</v>
      </c>
      <c r="G3025" s="12">
        <f ca="1"/>
        <v>22.709909759542324</v>
      </c>
      <c r="H3025" s="12">
        <f ca="1"/>
        <v>0.10575435214663208</v>
      </c>
    </row>
    <row r="3026" spans="6:8" x14ac:dyDescent="0.3">
      <c r="F3026" s="2">
        <v>3021</v>
      </c>
      <c r="G3026" s="12">
        <f ca="1"/>
        <v>22.711599759826143</v>
      </c>
      <c r="H3026" s="12">
        <f ca="1"/>
        <v>0.10574446527548978</v>
      </c>
    </row>
    <row r="3027" spans="6:8" x14ac:dyDescent="0.3">
      <c r="F3027" s="2">
        <v>3022</v>
      </c>
      <c r="G3027" s="12">
        <f ca="1"/>
        <v>22.71245206670357</v>
      </c>
      <c r="H3027" s="12">
        <f ca="1"/>
        <v>0.1057394771065971</v>
      </c>
    </row>
    <row r="3028" spans="6:8" x14ac:dyDescent="0.3">
      <c r="F3028" s="2">
        <v>3023</v>
      </c>
      <c r="G3028" s="12">
        <f ca="1"/>
        <v>22.712471216862397</v>
      </c>
      <c r="H3028" s="12">
        <f ca="1"/>
        <v>0.10573936501402521</v>
      </c>
    </row>
    <row r="3029" spans="6:8" x14ac:dyDescent="0.3">
      <c r="F3029" s="2">
        <v>3024</v>
      </c>
      <c r="G3029" s="12">
        <f ca="1"/>
        <v>22.713209429382566</v>
      </c>
      <c r="H3029" s="12">
        <f ca="1"/>
        <v>0.10573504348552157</v>
      </c>
    </row>
    <row r="3030" spans="6:8" x14ac:dyDescent="0.3">
      <c r="F3030" s="2">
        <v>3025</v>
      </c>
      <c r="G3030" s="12">
        <f ca="1"/>
        <v>22.713558912742254</v>
      </c>
      <c r="H3030" s="12">
        <f ca="1"/>
        <v>0.10573299724606333</v>
      </c>
    </row>
    <row r="3031" spans="6:8" x14ac:dyDescent="0.3">
      <c r="F3031" s="2">
        <v>3026</v>
      </c>
      <c r="G3031" s="12">
        <f ca="1"/>
        <v>22.715449595604252</v>
      </c>
      <c r="H3031" s="12">
        <f ca="1"/>
        <v>0.1057219233374859</v>
      </c>
    </row>
    <row r="3032" spans="6:8" x14ac:dyDescent="0.3">
      <c r="F3032" s="2">
        <v>3027</v>
      </c>
      <c r="G3032" s="12">
        <f ca="1"/>
        <v>22.716539935684523</v>
      </c>
      <c r="H3032" s="12">
        <f ca="1"/>
        <v>0.10571553413344931</v>
      </c>
    </row>
    <row r="3033" spans="6:8" x14ac:dyDescent="0.3">
      <c r="F3033" s="2">
        <v>3028</v>
      </c>
      <c r="G3033" s="12">
        <f ca="1"/>
        <v>22.719811103285576</v>
      </c>
      <c r="H3033" s="12">
        <f ca="1"/>
        <v>0.10569635258698744</v>
      </c>
    </row>
    <row r="3034" spans="6:8" x14ac:dyDescent="0.3">
      <c r="F3034" s="2">
        <v>3029</v>
      </c>
      <c r="G3034" s="12">
        <f ca="1"/>
        <v>22.720018472807755</v>
      </c>
      <c r="H3034" s="12">
        <f ca="1"/>
        <v>0.1056951359482324</v>
      </c>
    </row>
    <row r="3035" spans="6:8" x14ac:dyDescent="0.3">
      <c r="F3035" s="2">
        <v>3030</v>
      </c>
      <c r="G3035" s="12">
        <f ca="1"/>
        <v>22.720229171274887</v>
      </c>
      <c r="H3035" s="12">
        <f ca="1"/>
        <v>0.10569389969787045</v>
      </c>
    </row>
    <row r="3036" spans="6:8" x14ac:dyDescent="0.3">
      <c r="F3036" s="2">
        <v>3031</v>
      </c>
      <c r="G3036" s="12">
        <f ca="1"/>
        <v>22.721826586482461</v>
      </c>
      <c r="H3036" s="12">
        <f ca="1"/>
        <v>0.10568452439328803</v>
      </c>
    </row>
    <row r="3037" spans="6:8" x14ac:dyDescent="0.3">
      <c r="F3037" s="2">
        <v>3032</v>
      </c>
      <c r="G3037" s="12">
        <f ca="1"/>
        <v>22.722589971021399</v>
      </c>
      <c r="H3037" s="12">
        <f ca="1"/>
        <v>0.10568004240395786</v>
      </c>
    </row>
    <row r="3038" spans="6:8" x14ac:dyDescent="0.3">
      <c r="F3038" s="2">
        <v>3033</v>
      </c>
      <c r="G3038" s="12">
        <f ca="1"/>
        <v>22.722853242789352</v>
      </c>
      <c r="H3038" s="12">
        <f ca="1"/>
        <v>0.10567849643328911</v>
      </c>
    </row>
    <row r="3039" spans="6:8" x14ac:dyDescent="0.3">
      <c r="F3039" s="2">
        <v>3034</v>
      </c>
      <c r="G3039" s="12">
        <f ca="1"/>
        <v>22.724405382175789</v>
      </c>
      <c r="H3039" s="12">
        <f ca="1"/>
        <v>0.10566937946318875</v>
      </c>
    </row>
    <row r="3040" spans="6:8" x14ac:dyDescent="0.3">
      <c r="F3040" s="2">
        <v>3035</v>
      </c>
      <c r="G3040" s="12">
        <f ca="1"/>
        <v>22.725623300463365</v>
      </c>
      <c r="H3040" s="12">
        <f ca="1"/>
        <v>0.10566222255718655</v>
      </c>
    </row>
    <row r="3041" spans="6:8" x14ac:dyDescent="0.3">
      <c r="F3041" s="2">
        <v>3036</v>
      </c>
      <c r="G3041" s="12">
        <f ca="1"/>
        <v>22.725674598503943</v>
      </c>
      <c r="H3041" s="12">
        <f ca="1"/>
        <v>0.10566192105272795</v>
      </c>
    </row>
    <row r="3042" spans="6:8" x14ac:dyDescent="0.3">
      <c r="F3042" s="2">
        <v>3037</v>
      </c>
      <c r="G3042" s="12">
        <f ca="1"/>
        <v>22.7264338369556</v>
      </c>
      <c r="H3042" s="12">
        <f ca="1"/>
        <v>0.10565745806251743</v>
      </c>
    </row>
    <row r="3043" spans="6:8" x14ac:dyDescent="0.3">
      <c r="F3043" s="2">
        <v>3038</v>
      </c>
      <c r="G3043" s="12">
        <f ca="1"/>
        <v>22.727247907032037</v>
      </c>
      <c r="H3043" s="12">
        <f ca="1"/>
        <v>0.10565267158716507</v>
      </c>
    </row>
    <row r="3044" spans="6:8" x14ac:dyDescent="0.3">
      <c r="F3044" s="2">
        <v>3039</v>
      </c>
      <c r="G3044" s="12">
        <f ca="1"/>
        <v>22.72753012701374</v>
      </c>
      <c r="H3044" s="12">
        <f ca="1"/>
        <v>0.10565101193973081</v>
      </c>
    </row>
    <row r="3045" spans="6:8" x14ac:dyDescent="0.3">
      <c r="F3045" s="2">
        <v>3040</v>
      </c>
      <c r="G3045" s="12">
        <f ca="1"/>
        <v>22.727539053443785</v>
      </c>
      <c r="H3045" s="12">
        <f ca="1"/>
        <v>0.10565095944381145</v>
      </c>
    </row>
    <row r="3046" spans="6:8" x14ac:dyDescent="0.3">
      <c r="F3046" s="2">
        <v>3041</v>
      </c>
      <c r="G3046" s="12">
        <f ca="1"/>
        <v>22.728065577908676</v>
      </c>
      <c r="H3046" s="12">
        <f ca="1"/>
        <v>0.1056478627201704</v>
      </c>
    </row>
    <row r="3047" spans="6:8" x14ac:dyDescent="0.3">
      <c r="F3047" s="2">
        <v>3042</v>
      </c>
      <c r="G3047" s="12">
        <f ca="1"/>
        <v>22.729276472663443</v>
      </c>
      <c r="H3047" s="12">
        <f ca="1"/>
        <v>0.10564073898820672</v>
      </c>
    </row>
    <row r="3048" spans="6:8" x14ac:dyDescent="0.3">
      <c r="F3048" s="2">
        <v>3043</v>
      </c>
      <c r="G3048" s="12">
        <f ca="1"/>
        <v>22.729375494487556</v>
      </c>
      <c r="H3048" s="12">
        <f ca="1"/>
        <v>0.10564015632112229</v>
      </c>
    </row>
    <row r="3049" spans="6:8" x14ac:dyDescent="0.3">
      <c r="F3049" s="2">
        <v>3044</v>
      </c>
      <c r="G3049" s="12">
        <f ca="1"/>
        <v>22.729640475235328</v>
      </c>
      <c r="H3049" s="12">
        <f ca="1"/>
        <v>0.10563859702556898</v>
      </c>
    </row>
    <row r="3050" spans="6:8" x14ac:dyDescent="0.3">
      <c r="F3050" s="2">
        <v>3045</v>
      </c>
      <c r="G3050" s="12">
        <f ca="1"/>
        <v>22.729985043467064</v>
      </c>
      <c r="H3050" s="12">
        <f ca="1"/>
        <v>0.1056365692005832</v>
      </c>
    </row>
    <row r="3051" spans="6:8" x14ac:dyDescent="0.3">
      <c r="F3051" s="2">
        <v>3046</v>
      </c>
      <c r="G3051" s="12">
        <f ca="1"/>
        <v>22.730040910866588</v>
      </c>
      <c r="H3051" s="12">
        <f ca="1"/>
        <v>0.10563624039385162</v>
      </c>
    </row>
    <row r="3052" spans="6:8" x14ac:dyDescent="0.3">
      <c r="F3052" s="2">
        <v>3047</v>
      </c>
      <c r="G3052" s="12">
        <f ca="1"/>
        <v>22.730207173933902</v>
      </c>
      <c r="H3052" s="12">
        <f ca="1"/>
        <v>0.1056352618213392</v>
      </c>
    </row>
    <row r="3053" spans="6:8" x14ac:dyDescent="0.3">
      <c r="F3053" s="2">
        <v>3048</v>
      </c>
      <c r="G3053" s="12">
        <f ca="1"/>
        <v>22.730516130124983</v>
      </c>
      <c r="H3053" s="12">
        <f ca="1"/>
        <v>0.1056334432674597</v>
      </c>
    </row>
    <row r="3054" spans="6:8" x14ac:dyDescent="0.3">
      <c r="F3054" s="2">
        <v>3049</v>
      </c>
      <c r="G3054" s="12">
        <f ca="1"/>
        <v>22.732432166142196</v>
      </c>
      <c r="H3054" s="12">
        <f ca="1"/>
        <v>0.10562216134977694</v>
      </c>
    </row>
    <row r="3055" spans="6:8" x14ac:dyDescent="0.3">
      <c r="F3055" s="2">
        <v>3050</v>
      </c>
      <c r="G3055" s="12">
        <f ca="1"/>
        <v>22.732791012723432</v>
      </c>
      <c r="H3055" s="12">
        <f ca="1"/>
        <v>0.10562004765952943</v>
      </c>
    </row>
    <row r="3056" spans="6:8" x14ac:dyDescent="0.3">
      <c r="F3056" s="2">
        <v>3051</v>
      </c>
      <c r="G3056" s="12">
        <f ca="1"/>
        <v>22.733050183877218</v>
      </c>
      <c r="H3056" s="12">
        <f ca="1"/>
        <v>0.10561852093453239</v>
      </c>
    </row>
    <row r="3057" spans="6:8" x14ac:dyDescent="0.3">
      <c r="F3057" s="2">
        <v>3052</v>
      </c>
      <c r="G3057" s="12">
        <f ca="1"/>
        <v>22.733785376277968</v>
      </c>
      <c r="H3057" s="12">
        <f ca="1"/>
        <v>0.10561418939661807</v>
      </c>
    </row>
    <row r="3058" spans="6:8" x14ac:dyDescent="0.3">
      <c r="F3058" s="2">
        <v>3053</v>
      </c>
      <c r="G3058" s="12">
        <f ca="1"/>
        <v>22.7339860665735</v>
      </c>
      <c r="H3058" s="12">
        <f ca="1"/>
        <v>0.10561300681673233</v>
      </c>
    </row>
    <row r="3059" spans="6:8" x14ac:dyDescent="0.3">
      <c r="F3059" s="2">
        <v>3054</v>
      </c>
      <c r="G3059" s="12">
        <f ca="1"/>
        <v>22.735014864202046</v>
      </c>
      <c r="H3059" s="12">
        <f ca="1"/>
        <v>0.10560694340839945</v>
      </c>
    </row>
    <row r="3060" spans="6:8" x14ac:dyDescent="0.3">
      <c r="F3060" s="2">
        <v>3055</v>
      </c>
      <c r="G3060" s="12">
        <f ca="1"/>
        <v>22.73508123885205</v>
      </c>
      <c r="H3060" s="12">
        <f ca="1"/>
        <v>0.10560655215079345</v>
      </c>
    </row>
    <row r="3061" spans="6:8" x14ac:dyDescent="0.3">
      <c r="F3061" s="2">
        <v>3056</v>
      </c>
      <c r="G3061" s="12">
        <f ca="1"/>
        <v>22.737589380819326</v>
      </c>
      <c r="H3061" s="12">
        <f ca="1"/>
        <v>0.10559176155053859</v>
      </c>
    </row>
    <row r="3062" spans="6:8" x14ac:dyDescent="0.3">
      <c r="F3062" s="2">
        <v>3057</v>
      </c>
      <c r="G3062" s="12">
        <f ca="1"/>
        <v>22.737705443314546</v>
      </c>
      <c r="H3062" s="12">
        <f ca="1"/>
        <v>0.10559107684795938</v>
      </c>
    </row>
    <row r="3063" spans="6:8" x14ac:dyDescent="0.3">
      <c r="F3063" s="2">
        <v>3058</v>
      </c>
      <c r="G3063" s="12">
        <f ca="1"/>
        <v>22.739847836428414</v>
      </c>
      <c r="H3063" s="12">
        <f ca="1"/>
        <v>0.10557843353420517</v>
      </c>
    </row>
    <row r="3064" spans="6:8" x14ac:dyDescent="0.3">
      <c r="F3064" s="2">
        <v>3059</v>
      </c>
      <c r="G3064" s="12">
        <f ca="1"/>
        <v>22.740350880240605</v>
      </c>
      <c r="H3064" s="12">
        <f ca="1"/>
        <v>0.1055754636114912</v>
      </c>
    </row>
    <row r="3065" spans="6:8" x14ac:dyDescent="0.3">
      <c r="F3065" s="2">
        <v>3060</v>
      </c>
      <c r="G3065" s="12">
        <f ca="1"/>
        <v>22.741189990737215</v>
      </c>
      <c r="H3065" s="12">
        <f ca="1"/>
        <v>0.10557050855579787</v>
      </c>
    </row>
    <row r="3066" spans="6:8" x14ac:dyDescent="0.3">
      <c r="F3066" s="2">
        <v>3061</v>
      </c>
      <c r="G3066" s="12">
        <f ca="1"/>
        <v>22.744358294954438</v>
      </c>
      <c r="H3066" s="12">
        <f ca="1"/>
        <v>0.10555178773241619</v>
      </c>
    </row>
    <row r="3067" spans="6:8" x14ac:dyDescent="0.3">
      <c r="F3067" s="2">
        <v>3062</v>
      </c>
      <c r="G3067" s="12">
        <f ca="1"/>
        <v>22.745443054228254</v>
      </c>
      <c r="H3067" s="12">
        <f ca="1"/>
        <v>0.10554537391897037</v>
      </c>
    </row>
    <row r="3068" spans="6:8" x14ac:dyDescent="0.3">
      <c r="F3068" s="2">
        <v>3063</v>
      </c>
      <c r="G3068" s="12">
        <f ca="1"/>
        <v>22.745863052013338</v>
      </c>
      <c r="H3068" s="12">
        <f ca="1"/>
        <v>0.1055428900386278</v>
      </c>
    </row>
    <row r="3069" spans="6:8" x14ac:dyDescent="0.3">
      <c r="F3069" s="2">
        <v>3064</v>
      </c>
      <c r="G3069" s="12">
        <f ca="1"/>
        <v>22.746239623741932</v>
      </c>
      <c r="H3069" s="12">
        <f ca="1"/>
        <v>0.10554066270802809</v>
      </c>
    </row>
    <row r="3070" spans="6:8" x14ac:dyDescent="0.3">
      <c r="F3070" s="2">
        <v>3065</v>
      </c>
      <c r="G3070" s="12">
        <f ca="1"/>
        <v>22.747957026405757</v>
      </c>
      <c r="H3070" s="12">
        <f ca="1"/>
        <v>0.10553050141055234</v>
      </c>
    </row>
    <row r="3071" spans="6:8" x14ac:dyDescent="0.3">
      <c r="F3071" s="2">
        <v>3066</v>
      </c>
      <c r="G3071" s="12">
        <f ca="1"/>
        <v>22.74815238765602</v>
      </c>
      <c r="H3071" s="12">
        <f ca="1"/>
        <v>0.10552934518292426</v>
      </c>
    </row>
    <row r="3072" spans="6:8" x14ac:dyDescent="0.3">
      <c r="F3072" s="2">
        <v>3067</v>
      </c>
      <c r="G3072" s="12">
        <f ca="1"/>
        <v>22.749871970308654</v>
      </c>
      <c r="H3072" s="12">
        <f ca="1"/>
        <v>0.1055191649917462</v>
      </c>
    </row>
    <row r="3073" spans="6:8" x14ac:dyDescent="0.3">
      <c r="F3073" s="2">
        <v>3068</v>
      </c>
      <c r="G3073" s="12">
        <f ca="1"/>
        <v>22.750676965538851</v>
      </c>
      <c r="H3073" s="12">
        <f ca="1"/>
        <v>0.10551439744677131</v>
      </c>
    </row>
    <row r="3074" spans="6:8" x14ac:dyDescent="0.3">
      <c r="F3074" s="2">
        <v>3069</v>
      </c>
      <c r="G3074" s="12">
        <f ca="1"/>
        <v>22.754407773836157</v>
      </c>
      <c r="H3074" s="12">
        <f ca="1"/>
        <v>0.10549228651309404</v>
      </c>
    </row>
    <row r="3075" spans="6:8" x14ac:dyDescent="0.3">
      <c r="F3075" s="2">
        <v>3070</v>
      </c>
      <c r="G3075" s="12">
        <f ca="1"/>
        <v>22.754459682883088</v>
      </c>
      <c r="H3075" s="12">
        <f ca="1"/>
        <v>0.10549197869129302</v>
      </c>
    </row>
    <row r="3076" spans="6:8" x14ac:dyDescent="0.3">
      <c r="F3076" s="2">
        <v>3071</v>
      </c>
      <c r="G3076" s="12">
        <f ca="1"/>
        <v>22.754991131183271</v>
      </c>
      <c r="H3076" s="12">
        <f ca="1"/>
        <v>0.1054888269090279</v>
      </c>
    </row>
    <row r="3077" spans="6:8" x14ac:dyDescent="0.3">
      <c r="F3077" s="2">
        <v>3072</v>
      </c>
      <c r="G3077" s="12">
        <f ca="1"/>
        <v>22.755630436868959</v>
      </c>
      <c r="H3077" s="12">
        <f ca="1"/>
        <v>0.10548503479196586</v>
      </c>
    </row>
    <row r="3078" spans="6:8" x14ac:dyDescent="0.3">
      <c r="F3078" s="2">
        <v>3073</v>
      </c>
      <c r="G3078" s="12">
        <f ca="1"/>
        <v>22.756116343652433</v>
      </c>
      <c r="H3078" s="12">
        <f ca="1"/>
        <v>0.10548215208126922</v>
      </c>
    </row>
    <row r="3079" spans="6:8" x14ac:dyDescent="0.3">
      <c r="F3079" s="2">
        <v>3074</v>
      </c>
      <c r="G3079" s="12">
        <f ca="1"/>
        <v>22.756666288924187</v>
      </c>
      <c r="H3079" s="12">
        <f ca="1"/>
        <v>0.10547888893508735</v>
      </c>
    </row>
    <row r="3080" spans="6:8" x14ac:dyDescent="0.3">
      <c r="F3080" s="2">
        <v>3075</v>
      </c>
      <c r="G3080" s="12">
        <f ca="1"/>
        <v>22.757964481999021</v>
      </c>
      <c r="H3080" s="12">
        <f ca="1"/>
        <v>0.10547118381634728</v>
      </c>
    </row>
    <row r="3081" spans="6:8" x14ac:dyDescent="0.3">
      <c r="F3081" s="2">
        <v>3076</v>
      </c>
      <c r="G3081" s="12">
        <f ca="1"/>
        <v>22.757998192456505</v>
      </c>
      <c r="H3081" s="12">
        <f ca="1"/>
        <v>0.10547098369505534</v>
      </c>
    </row>
    <row r="3082" spans="6:8" x14ac:dyDescent="0.3">
      <c r="F3082" s="2">
        <v>3077</v>
      </c>
      <c r="G3082" s="12">
        <f ca="1"/>
        <v>22.759120793223154</v>
      </c>
      <c r="H3082" s="12">
        <f ca="1"/>
        <v>0.10546431822345732</v>
      </c>
    </row>
    <row r="3083" spans="6:8" x14ac:dyDescent="0.3">
      <c r="F3083" s="2">
        <v>3078</v>
      </c>
      <c r="G3083" s="12">
        <f ca="1"/>
        <v>22.760549406190624</v>
      </c>
      <c r="H3083" s="12">
        <f ca="1"/>
        <v>0.10545583248350342</v>
      </c>
    </row>
    <row r="3084" spans="6:8" x14ac:dyDescent="0.3">
      <c r="F3084" s="2">
        <v>3079</v>
      </c>
      <c r="G3084" s="12">
        <f ca="1"/>
        <v>22.760595139032677</v>
      </c>
      <c r="H3084" s="12">
        <f ca="1"/>
        <v>0.10545556077622156</v>
      </c>
    </row>
    <row r="3085" spans="6:8" x14ac:dyDescent="0.3">
      <c r="F3085" s="2">
        <v>3080</v>
      </c>
      <c r="G3085" s="12">
        <f ca="1"/>
        <v>22.764145480782396</v>
      </c>
      <c r="H3085" s="12">
        <f ca="1"/>
        <v>0.10543445593927765</v>
      </c>
    </row>
    <row r="3086" spans="6:8" x14ac:dyDescent="0.3">
      <c r="F3086" s="2">
        <v>3081</v>
      </c>
      <c r="G3086" s="12">
        <f ca="1"/>
        <v>22.765810856849534</v>
      </c>
      <c r="H3086" s="12">
        <f ca="1"/>
        <v>0.10542454830194137</v>
      </c>
    </row>
    <row r="3087" spans="6:8" x14ac:dyDescent="0.3">
      <c r="F3087" s="2">
        <v>3082</v>
      </c>
      <c r="G3087" s="12">
        <f ca="1"/>
        <v>22.765890282730897</v>
      </c>
      <c r="H3087" s="12">
        <f ca="1"/>
        <v>0.10542407565652454</v>
      </c>
    </row>
    <row r="3088" spans="6:8" x14ac:dyDescent="0.3">
      <c r="F3088" s="2">
        <v>3083</v>
      </c>
      <c r="G3088" s="12">
        <f ca="1"/>
        <v>22.765927567549831</v>
      </c>
      <c r="H3088" s="12">
        <f ca="1"/>
        <v>0.10542385377906792</v>
      </c>
    </row>
    <row r="3089" spans="6:8" x14ac:dyDescent="0.3">
      <c r="F3089" s="2">
        <v>3084</v>
      </c>
      <c r="G3089" s="12">
        <f ca="1"/>
        <v>22.766635057257012</v>
      </c>
      <c r="H3089" s="12">
        <f ca="1"/>
        <v>0.10541964311490941</v>
      </c>
    </row>
    <row r="3090" spans="6:8" x14ac:dyDescent="0.3">
      <c r="F3090" s="2">
        <v>3085</v>
      </c>
      <c r="G3090" s="12">
        <f ca="1"/>
        <v>22.767796251418538</v>
      </c>
      <c r="H3090" s="12">
        <f ca="1"/>
        <v>0.10541273023406388</v>
      </c>
    </row>
    <row r="3091" spans="6:8" x14ac:dyDescent="0.3">
      <c r="F3091" s="2">
        <v>3086</v>
      </c>
      <c r="G3091" s="12">
        <f ca="1"/>
        <v>22.767815138847272</v>
      </c>
      <c r="H3091" s="12">
        <f ca="1"/>
        <v>0.10541261777222319</v>
      </c>
    </row>
    <row r="3092" spans="6:8" x14ac:dyDescent="0.3">
      <c r="F3092" s="2">
        <v>3087</v>
      </c>
      <c r="G3092" s="12">
        <f ca="1"/>
        <v>22.767910678885737</v>
      </c>
      <c r="H3092" s="12">
        <f ca="1"/>
        <v>0.10541204888610765</v>
      </c>
    </row>
    <row r="3093" spans="6:8" x14ac:dyDescent="0.3">
      <c r="F3093" s="2">
        <v>3088</v>
      </c>
      <c r="G3093" s="12">
        <f ca="1"/>
        <v>22.768435665700657</v>
      </c>
      <c r="H3093" s="12">
        <f ca="1"/>
        <v>0.10540892259521019</v>
      </c>
    </row>
    <row r="3094" spans="6:8" x14ac:dyDescent="0.3">
      <c r="F3094" s="2">
        <v>3089</v>
      </c>
      <c r="G3094" s="12">
        <f ca="1"/>
        <v>22.769282252912564</v>
      </c>
      <c r="H3094" s="12">
        <f ca="1"/>
        <v>0.1054038801238005</v>
      </c>
    </row>
    <row r="3095" spans="6:8" x14ac:dyDescent="0.3">
      <c r="F3095" s="2">
        <v>3090</v>
      </c>
      <c r="G3095" s="12">
        <f ca="1"/>
        <v>22.772834596919669</v>
      </c>
      <c r="H3095" s="12">
        <f ca="1"/>
        <v>0.10538270735796941</v>
      </c>
    </row>
    <row r="3096" spans="6:8" x14ac:dyDescent="0.3">
      <c r="F3096" s="2">
        <v>3091</v>
      </c>
      <c r="G3096" s="12">
        <f ca="1"/>
        <v>22.774599354729144</v>
      </c>
      <c r="H3096" s="12">
        <f ca="1"/>
        <v>0.10537218049822722</v>
      </c>
    </row>
    <row r="3097" spans="6:8" x14ac:dyDescent="0.3">
      <c r="F3097" s="2">
        <v>3092</v>
      </c>
      <c r="G3097" s="12">
        <f ca="1"/>
        <v>22.774707718225194</v>
      </c>
      <c r="H3097" s="12">
        <f ca="1"/>
        <v>0.10537153392111946</v>
      </c>
    </row>
    <row r="3098" spans="6:8" x14ac:dyDescent="0.3">
      <c r="F3098" s="2">
        <v>3093</v>
      </c>
      <c r="G3098" s="12">
        <f ca="1"/>
        <v>22.775670181677039</v>
      </c>
      <c r="H3098" s="12">
        <f ca="1"/>
        <v>0.10536579021527789</v>
      </c>
    </row>
    <row r="3099" spans="6:8" x14ac:dyDescent="0.3">
      <c r="F3099" s="2">
        <v>3094</v>
      </c>
      <c r="G3099" s="12">
        <f ca="1"/>
        <v>22.776219206354611</v>
      </c>
      <c r="H3099" s="12">
        <f ca="1"/>
        <v>0.10536251304151342</v>
      </c>
    </row>
    <row r="3100" spans="6:8" x14ac:dyDescent="0.3">
      <c r="F3100" s="2">
        <v>3095</v>
      </c>
      <c r="G3100" s="12">
        <f ca="1"/>
        <v>22.776233182887768</v>
      </c>
      <c r="H3100" s="12">
        <f ca="1"/>
        <v>0.10536242960730011</v>
      </c>
    </row>
    <row r="3101" spans="6:8" x14ac:dyDescent="0.3">
      <c r="F3101" s="2">
        <v>3096</v>
      </c>
      <c r="G3101" s="12">
        <f ca="1"/>
        <v>22.7762776980904</v>
      </c>
      <c r="H3101" s="12">
        <f ca="1"/>
        <v>0.10536216386730284</v>
      </c>
    </row>
    <row r="3102" spans="6:8" x14ac:dyDescent="0.3">
      <c r="F3102" s="2">
        <v>3097</v>
      </c>
      <c r="G3102" s="12">
        <f ca="1"/>
        <v>22.777275276941122</v>
      </c>
      <c r="H3102" s="12">
        <f ca="1"/>
        <v>0.10535620773299666</v>
      </c>
    </row>
    <row r="3103" spans="6:8" x14ac:dyDescent="0.3">
      <c r="F3103" s="2">
        <v>3098</v>
      </c>
      <c r="G3103" s="12">
        <f ca="1"/>
        <v>22.778053386840583</v>
      </c>
      <c r="H3103" s="12">
        <f ca="1"/>
        <v>0.10535156070622424</v>
      </c>
    </row>
    <row r="3104" spans="6:8" x14ac:dyDescent="0.3">
      <c r="F3104" s="2">
        <v>3099</v>
      </c>
      <c r="G3104" s="12">
        <f ca="1"/>
        <v>22.779409579984705</v>
      </c>
      <c r="H3104" s="12">
        <f ca="1"/>
        <v>0.10534345863009252</v>
      </c>
    </row>
    <row r="3105" spans="6:8" x14ac:dyDescent="0.3">
      <c r="F3105" s="2">
        <v>3100</v>
      </c>
      <c r="G3105" s="12">
        <f ca="1"/>
        <v>22.782244645241818</v>
      </c>
      <c r="H3105" s="12">
        <f ca="1"/>
        <v>0.10532651081938703</v>
      </c>
    </row>
    <row r="3106" spans="6:8" x14ac:dyDescent="0.3">
      <c r="F3106" s="2">
        <v>3101</v>
      </c>
      <c r="G3106" s="12">
        <f ca="1"/>
        <v>22.786051106608092</v>
      </c>
      <c r="H3106" s="12">
        <f ca="1"/>
        <v>0.10530373319755557</v>
      </c>
    </row>
    <row r="3107" spans="6:8" x14ac:dyDescent="0.3">
      <c r="F3107" s="2">
        <v>3102</v>
      </c>
      <c r="G3107" s="12">
        <f ca="1"/>
        <v>22.786655551895485</v>
      </c>
      <c r="H3107" s="12">
        <f ca="1"/>
        <v>0.10530011382401312</v>
      </c>
    </row>
    <row r="3108" spans="6:8" x14ac:dyDescent="0.3">
      <c r="F3108" s="2">
        <v>3103</v>
      </c>
      <c r="G3108" s="12">
        <f ca="1"/>
        <v>22.786693904345913</v>
      </c>
      <c r="H3108" s="12">
        <f ca="1"/>
        <v>0.10529988415009288</v>
      </c>
    </row>
    <row r="3109" spans="6:8" x14ac:dyDescent="0.3">
      <c r="F3109" s="2">
        <v>3104</v>
      </c>
      <c r="G3109" s="12">
        <f ca="1"/>
        <v>22.788212032786113</v>
      </c>
      <c r="H3109" s="12">
        <f ca="1"/>
        <v>0.10529079069084012</v>
      </c>
    </row>
    <row r="3110" spans="6:8" x14ac:dyDescent="0.3">
      <c r="F3110" s="2">
        <v>3105</v>
      </c>
      <c r="G3110" s="12">
        <f ca="1"/>
        <v>22.788535758449463</v>
      </c>
      <c r="H3110" s="12">
        <f ca="1"/>
        <v>0.10528885106284153</v>
      </c>
    </row>
    <row r="3111" spans="6:8" x14ac:dyDescent="0.3">
      <c r="F3111" s="2">
        <v>3106</v>
      </c>
      <c r="G3111" s="12">
        <f ca="1"/>
        <v>22.788687120714616</v>
      </c>
      <c r="H3111" s="12">
        <f ca="1"/>
        <v>0.1052879440988206</v>
      </c>
    </row>
    <row r="3112" spans="6:8" x14ac:dyDescent="0.3">
      <c r="F3112" s="2">
        <v>3107</v>
      </c>
      <c r="G3112" s="12">
        <f ca="1"/>
        <v>22.790753404866262</v>
      </c>
      <c r="H3112" s="12">
        <f ca="1"/>
        <v>0.10527555876484113</v>
      </c>
    </row>
    <row r="3113" spans="6:8" x14ac:dyDescent="0.3">
      <c r="F3113" s="2">
        <v>3108</v>
      </c>
      <c r="G3113" s="12">
        <f ca="1"/>
        <v>22.791010738617178</v>
      </c>
      <c r="H3113" s="12">
        <f ca="1"/>
        <v>0.10527401576270023</v>
      </c>
    </row>
    <row r="3114" spans="6:8" x14ac:dyDescent="0.3">
      <c r="F3114" s="2">
        <v>3109</v>
      </c>
      <c r="G3114" s="12">
        <f ca="1"/>
        <v>22.792546597787577</v>
      </c>
      <c r="H3114" s="12">
        <f ca="1"/>
        <v>0.10526480409022723</v>
      </c>
    </row>
    <row r="3115" spans="6:8" x14ac:dyDescent="0.3">
      <c r="F3115" s="2">
        <v>3110</v>
      </c>
      <c r="G3115" s="12">
        <f ca="1"/>
        <v>22.79369851801442</v>
      </c>
      <c r="H3115" s="12">
        <f ca="1"/>
        <v>0.10525789238441481</v>
      </c>
    </row>
    <row r="3116" spans="6:8" x14ac:dyDescent="0.3">
      <c r="F3116" s="2">
        <v>3111</v>
      </c>
      <c r="G3116" s="12">
        <f ca="1"/>
        <v>22.794311730905108</v>
      </c>
      <c r="H3116" s="12">
        <f ca="1"/>
        <v>0.10525421203145499</v>
      </c>
    </row>
    <row r="3117" spans="6:8" x14ac:dyDescent="0.3">
      <c r="F3117" s="2">
        <v>3112</v>
      </c>
      <c r="G3117" s="12">
        <f ca="1"/>
        <v>22.795980187746558</v>
      </c>
      <c r="H3117" s="12">
        <f ca="1"/>
        <v>0.10524419492692534</v>
      </c>
    </row>
    <row r="3118" spans="6:8" x14ac:dyDescent="0.3">
      <c r="F3118" s="2">
        <v>3113</v>
      </c>
      <c r="G3118" s="12">
        <f ca="1"/>
        <v>22.796849261406553</v>
      </c>
      <c r="H3118" s="12">
        <f ca="1"/>
        <v>0.10523897517974919</v>
      </c>
    </row>
    <row r="3119" spans="6:8" x14ac:dyDescent="0.3">
      <c r="F3119" s="2">
        <v>3114</v>
      </c>
      <c r="G3119" s="12">
        <f ca="1"/>
        <v>22.797837899652343</v>
      </c>
      <c r="H3119" s="12">
        <f ca="1"/>
        <v>0.1052330356577787</v>
      </c>
    </row>
    <row r="3120" spans="6:8" x14ac:dyDescent="0.3">
      <c r="F3120" s="2">
        <v>3115</v>
      </c>
      <c r="G3120" s="12">
        <f ca="1"/>
        <v>22.798817283036833</v>
      </c>
      <c r="H3120" s="12">
        <f ca="1"/>
        <v>0.10522714999792204</v>
      </c>
    </row>
    <row r="3121" spans="6:8" x14ac:dyDescent="0.3">
      <c r="F3121" s="2">
        <v>3116</v>
      </c>
      <c r="G3121" s="12">
        <f ca="1"/>
        <v>22.799300154706245</v>
      </c>
      <c r="H3121" s="12">
        <f ca="1"/>
        <v>0.10522424751633581</v>
      </c>
    </row>
    <row r="3122" spans="6:8" x14ac:dyDescent="0.3">
      <c r="F3122" s="2">
        <v>3117</v>
      </c>
      <c r="G3122" s="12">
        <f ca="1"/>
        <v>22.799571362614664</v>
      </c>
      <c r="H3122" s="12">
        <f ca="1"/>
        <v>0.10522261713483386</v>
      </c>
    </row>
    <row r="3123" spans="6:8" x14ac:dyDescent="0.3">
      <c r="F3123" s="2">
        <v>3118</v>
      </c>
      <c r="G3123" s="12">
        <f ca="1"/>
        <v>22.801533841216674</v>
      </c>
      <c r="H3123" s="12">
        <f ca="1"/>
        <v>0.1052108156316453</v>
      </c>
    </row>
    <row r="3124" spans="6:8" x14ac:dyDescent="0.3">
      <c r="F3124" s="2">
        <v>3119</v>
      </c>
      <c r="G3124" s="12">
        <f ca="1"/>
        <v>22.80154153945961</v>
      </c>
      <c r="H3124" s="12">
        <f ca="1"/>
        <v>0.10521076932404314</v>
      </c>
    </row>
    <row r="3125" spans="6:8" x14ac:dyDescent="0.3">
      <c r="F3125" s="2">
        <v>3120</v>
      </c>
      <c r="G3125" s="12">
        <f ca="1"/>
        <v>22.803354146205361</v>
      </c>
      <c r="H3125" s="12">
        <f ca="1"/>
        <v>0.10519986289104533</v>
      </c>
    </row>
    <row r="3126" spans="6:8" x14ac:dyDescent="0.3">
      <c r="F3126" s="2">
        <v>3121</v>
      </c>
      <c r="G3126" s="12">
        <f ca="1"/>
        <v>22.804645650394818</v>
      </c>
      <c r="H3126" s="12">
        <f ca="1"/>
        <v>0.10519208831245037</v>
      </c>
    </row>
    <row r="3127" spans="6:8" x14ac:dyDescent="0.3">
      <c r="F3127" s="2">
        <v>3122</v>
      </c>
      <c r="G3127" s="12">
        <f ca="1"/>
        <v>22.808281276442518</v>
      </c>
      <c r="H3127" s="12">
        <f ca="1"/>
        <v>0.10517018648363648</v>
      </c>
    </row>
    <row r="3128" spans="6:8" x14ac:dyDescent="0.3">
      <c r="F3128" s="2">
        <v>3123</v>
      </c>
      <c r="G3128" s="12">
        <f ca="1"/>
        <v>22.809495301490564</v>
      </c>
      <c r="H3128" s="12">
        <f ca="1"/>
        <v>0.10516286762149532</v>
      </c>
    </row>
    <row r="3129" spans="6:8" x14ac:dyDescent="0.3">
      <c r="F3129" s="2">
        <v>3124</v>
      </c>
      <c r="G3129" s="12">
        <f ca="1"/>
        <v>22.809591380442878</v>
      </c>
      <c r="H3129" s="12">
        <f ca="1"/>
        <v>0.10516228828733337</v>
      </c>
    </row>
    <row r="3130" spans="6:8" x14ac:dyDescent="0.3">
      <c r="F3130" s="2">
        <v>3125</v>
      </c>
      <c r="G3130" s="12">
        <f ca="1"/>
        <v>22.809601846030702</v>
      </c>
      <c r="H3130" s="12">
        <f ca="1"/>
        <v>0.10516222518122274</v>
      </c>
    </row>
    <row r="3131" spans="6:8" x14ac:dyDescent="0.3">
      <c r="F3131" s="2">
        <v>3126</v>
      </c>
      <c r="G3131" s="12">
        <f ca="1"/>
        <v>22.810445958254125</v>
      </c>
      <c r="H3131" s="12">
        <f ca="1"/>
        <v>0.10515713464679805</v>
      </c>
    </row>
    <row r="3132" spans="6:8" x14ac:dyDescent="0.3">
      <c r="F3132" s="2">
        <v>3127</v>
      </c>
      <c r="G3132" s="12">
        <f ca="1"/>
        <v>22.811419480414337</v>
      </c>
      <c r="H3132" s="12">
        <f ca="1"/>
        <v>0.10515126209536207</v>
      </c>
    </row>
    <row r="3133" spans="6:8" x14ac:dyDescent="0.3">
      <c r="F3133" s="2">
        <v>3128</v>
      </c>
      <c r="G3133" s="12">
        <f ca="1"/>
        <v>22.811655292712025</v>
      </c>
      <c r="H3133" s="12">
        <f ca="1"/>
        <v>0.10514983935456691</v>
      </c>
    </row>
    <row r="3134" spans="6:8" x14ac:dyDescent="0.3">
      <c r="F3134" s="2">
        <v>3129</v>
      </c>
      <c r="G3134" s="12">
        <f ca="1"/>
        <v>22.81677585372687</v>
      </c>
      <c r="H3134" s="12">
        <f ca="1"/>
        <v>0.10511892048680416</v>
      </c>
    </row>
    <row r="3135" spans="6:8" x14ac:dyDescent="0.3">
      <c r="F3135" s="2">
        <v>3130</v>
      </c>
      <c r="G3135" s="12">
        <f ca="1"/>
        <v>22.816828636792447</v>
      </c>
      <c r="H3135" s="12">
        <f ca="1"/>
        <v>0.10511860152761286</v>
      </c>
    </row>
    <row r="3136" spans="6:8" x14ac:dyDescent="0.3">
      <c r="F3136" s="2">
        <v>3131</v>
      </c>
      <c r="G3136" s="12">
        <f ca="1"/>
        <v>22.817104582066527</v>
      </c>
      <c r="H3136" s="12">
        <f ca="1"/>
        <v>0.1051169339551708</v>
      </c>
    </row>
    <row r="3137" spans="6:8" x14ac:dyDescent="0.3">
      <c r="F3137" s="2">
        <v>3132</v>
      </c>
      <c r="G3137" s="12">
        <f ca="1"/>
        <v>22.817498923571044</v>
      </c>
      <c r="H3137" s="12">
        <f ca="1"/>
        <v>0.10511455066162961</v>
      </c>
    </row>
    <row r="3138" spans="6:8" x14ac:dyDescent="0.3">
      <c r="F3138" s="2">
        <v>3133</v>
      </c>
      <c r="G3138" s="12">
        <f ca="1"/>
        <v>22.818671204822319</v>
      </c>
      <c r="H3138" s="12">
        <f ca="1"/>
        <v>0.10510746405974314</v>
      </c>
    </row>
    <row r="3139" spans="6:8" x14ac:dyDescent="0.3">
      <c r="F3139" s="2">
        <v>3134</v>
      </c>
      <c r="G3139" s="12">
        <f ca="1"/>
        <v>22.819580321203041</v>
      </c>
      <c r="H3139" s="12">
        <f ca="1"/>
        <v>0.10510196662536776</v>
      </c>
    </row>
    <row r="3140" spans="6:8" x14ac:dyDescent="0.3">
      <c r="F3140" s="2">
        <v>3135</v>
      </c>
      <c r="G3140" s="12">
        <f ca="1"/>
        <v>22.819979661765064</v>
      </c>
      <c r="H3140" s="12">
        <f ca="1"/>
        <v>0.10509955134015975</v>
      </c>
    </row>
    <row r="3141" spans="6:8" x14ac:dyDescent="0.3">
      <c r="F3141" s="2">
        <v>3136</v>
      </c>
      <c r="G3141" s="12">
        <f ca="1"/>
        <v>22.820851889898442</v>
      </c>
      <c r="H3141" s="12">
        <f ca="1"/>
        <v>0.10509427494751844</v>
      </c>
    </row>
    <row r="3142" spans="6:8" x14ac:dyDescent="0.3">
      <c r="F3142" s="2">
        <v>3137</v>
      </c>
      <c r="G3142" s="12">
        <f ca="1"/>
        <v>22.821376610581641</v>
      </c>
      <c r="H3142" s="12">
        <f ca="1"/>
        <v>0.10509110008242253</v>
      </c>
    </row>
    <row r="3143" spans="6:8" x14ac:dyDescent="0.3">
      <c r="F3143" s="2">
        <v>3138</v>
      </c>
      <c r="G3143" s="12">
        <f ca="1"/>
        <v>22.82171600612082</v>
      </c>
      <c r="H3143" s="12">
        <f ca="1"/>
        <v>0.10508904627874675</v>
      </c>
    </row>
    <row r="3144" spans="6:8" x14ac:dyDescent="0.3">
      <c r="F3144" s="2">
        <v>3139</v>
      </c>
      <c r="G3144" s="12">
        <f ca="1"/>
        <v>22.822986566518104</v>
      </c>
      <c r="H3144" s="12">
        <f ca="1"/>
        <v>0.10508135582682671</v>
      </c>
    </row>
    <row r="3145" spans="6:8" x14ac:dyDescent="0.3">
      <c r="F3145" s="2">
        <v>3140</v>
      </c>
      <c r="G3145" s="12">
        <f ca="1"/>
        <v>22.823201741470491</v>
      </c>
      <c r="H3145" s="12">
        <f ca="1"/>
        <v>0.10508005312814425</v>
      </c>
    </row>
    <row r="3146" spans="6:8" x14ac:dyDescent="0.3">
      <c r="F3146" s="2">
        <v>3141</v>
      </c>
      <c r="G3146" s="12">
        <f ca="1"/>
        <v>22.823299930569576</v>
      </c>
      <c r="H3146" s="12">
        <f ca="1"/>
        <v>0.10507945865024193</v>
      </c>
    </row>
    <row r="3147" spans="6:8" x14ac:dyDescent="0.3">
      <c r="F3147" s="2">
        <v>3142</v>
      </c>
      <c r="G3147" s="12">
        <f ca="1"/>
        <v>22.823312806523905</v>
      </c>
      <c r="H3147" s="12">
        <f ca="1"/>
        <v>0.10507938069254132</v>
      </c>
    </row>
    <row r="3148" spans="6:8" x14ac:dyDescent="0.3">
      <c r="F3148" s="2">
        <v>3143</v>
      </c>
      <c r="G3148" s="12">
        <f ca="1"/>
        <v>22.823705203227814</v>
      </c>
      <c r="H3148" s="12">
        <f ca="1"/>
        <v>0.1050770047767588</v>
      </c>
    </row>
    <row r="3149" spans="6:8" x14ac:dyDescent="0.3">
      <c r="F3149" s="2">
        <v>3144</v>
      </c>
      <c r="G3149" s="12">
        <f ca="1"/>
        <v>22.824072003311024</v>
      </c>
      <c r="H3149" s="12">
        <f ca="1"/>
        <v>0.10507478359549904</v>
      </c>
    </row>
    <row r="3150" spans="6:8" x14ac:dyDescent="0.3">
      <c r="F3150" s="2">
        <v>3145</v>
      </c>
      <c r="G3150" s="12">
        <f ca="1"/>
        <v>22.826985555061945</v>
      </c>
      <c r="H3150" s="12">
        <f ca="1"/>
        <v>0.10505713181923372</v>
      </c>
    </row>
    <row r="3151" spans="6:8" x14ac:dyDescent="0.3">
      <c r="F3151" s="2">
        <v>3146</v>
      </c>
      <c r="G3151" s="12">
        <f ca="1"/>
        <v>22.828391844831486</v>
      </c>
      <c r="H3151" s="12">
        <f ca="1"/>
        <v>0.10504860635078915</v>
      </c>
    </row>
    <row r="3152" spans="6:8" x14ac:dyDescent="0.3">
      <c r="F3152" s="2">
        <v>3147</v>
      </c>
      <c r="G3152" s="12">
        <f ca="1"/>
        <v>22.828526764385799</v>
      </c>
      <c r="H3152" s="12">
        <f ca="1"/>
        <v>0.10504778823013601</v>
      </c>
    </row>
    <row r="3153" spans="6:8" x14ac:dyDescent="0.3">
      <c r="F3153" s="2">
        <v>3148</v>
      </c>
      <c r="G3153" s="12">
        <f ca="1"/>
        <v>22.828634522279337</v>
      </c>
      <c r="H3153" s="12">
        <f ca="1"/>
        <v>0.10504713478799316</v>
      </c>
    </row>
    <row r="3154" spans="6:8" x14ac:dyDescent="0.3">
      <c r="F3154" s="2">
        <v>3149</v>
      </c>
      <c r="G3154" s="12">
        <f ca="1"/>
        <v>22.829026655113459</v>
      </c>
      <c r="H3154" s="12">
        <f ca="1"/>
        <v>0.10504475672495311</v>
      </c>
    </row>
    <row r="3155" spans="6:8" x14ac:dyDescent="0.3">
      <c r="F3155" s="2">
        <v>3150</v>
      </c>
      <c r="G3155" s="12">
        <f ca="1"/>
        <v>22.829868422531018</v>
      </c>
      <c r="H3155" s="12">
        <f ca="1"/>
        <v>0.10503965095195496</v>
      </c>
    </row>
    <row r="3156" spans="6:8" x14ac:dyDescent="0.3">
      <c r="F3156" s="2">
        <v>3151</v>
      </c>
      <c r="G3156" s="12">
        <f ca="1"/>
        <v>22.829982257712814</v>
      </c>
      <c r="H3156" s="12">
        <f ca="1"/>
        <v>0.10503896038268942</v>
      </c>
    </row>
    <row r="3157" spans="6:8" x14ac:dyDescent="0.3">
      <c r="F3157" s="2">
        <v>3152</v>
      </c>
      <c r="G3157" s="12">
        <f ca="1"/>
        <v>22.833438454149782</v>
      </c>
      <c r="H3157" s="12">
        <f ca="1"/>
        <v>0.10501798266623283</v>
      </c>
    </row>
    <row r="3158" spans="6:8" x14ac:dyDescent="0.3">
      <c r="F3158" s="2">
        <v>3153</v>
      </c>
      <c r="G3158" s="12">
        <f ca="1"/>
        <v>22.834047833720515</v>
      </c>
      <c r="H3158" s="12">
        <f ca="1"/>
        <v>0.10501428175803984</v>
      </c>
    </row>
    <row r="3159" spans="6:8" x14ac:dyDescent="0.3">
      <c r="F3159" s="2">
        <v>3154</v>
      </c>
      <c r="G3159" s="12">
        <f ca="1"/>
        <v>22.834376359812808</v>
      </c>
      <c r="H3159" s="12">
        <f ca="1"/>
        <v>0.10501228626427413</v>
      </c>
    </row>
    <row r="3160" spans="6:8" x14ac:dyDescent="0.3">
      <c r="F3160" s="2">
        <v>3155</v>
      </c>
      <c r="G3160" s="12">
        <f ca="1"/>
        <v>22.835709543719926</v>
      </c>
      <c r="H3160" s="12">
        <f ca="1"/>
        <v>0.10500418641402368</v>
      </c>
    </row>
    <row r="3161" spans="6:8" x14ac:dyDescent="0.3">
      <c r="F3161" s="2">
        <v>3156</v>
      </c>
      <c r="G3161" s="12">
        <f ca="1"/>
        <v>22.837405109775254</v>
      </c>
      <c r="H3161" s="12">
        <f ca="1"/>
        <v>0.10499388028680461</v>
      </c>
    </row>
    <row r="3162" spans="6:8" x14ac:dyDescent="0.3">
      <c r="F3162" s="2">
        <v>3157</v>
      </c>
      <c r="G3162" s="12">
        <f ca="1"/>
        <v>22.839490232545941</v>
      </c>
      <c r="H3162" s="12">
        <f ca="1"/>
        <v>0.10498119926639886</v>
      </c>
    </row>
    <row r="3163" spans="6:8" x14ac:dyDescent="0.3">
      <c r="F3163" s="2">
        <v>3158</v>
      </c>
      <c r="G3163" s="12">
        <f ca="1"/>
        <v>22.840229720682778</v>
      </c>
      <c r="H3163" s="12">
        <f ca="1"/>
        <v>0.10497670007693989</v>
      </c>
    </row>
    <row r="3164" spans="6:8" x14ac:dyDescent="0.3">
      <c r="F3164" s="2">
        <v>3159</v>
      </c>
      <c r="G3164" s="12">
        <f ca="1"/>
        <v>22.84039615566039</v>
      </c>
      <c r="H3164" s="12">
        <f ca="1"/>
        <v>0.104975687319282</v>
      </c>
    </row>
    <row r="3165" spans="6:8" x14ac:dyDescent="0.3">
      <c r="F3165" s="2">
        <v>3160</v>
      </c>
      <c r="G3165" s="12">
        <f ca="1"/>
        <v>22.840548576768803</v>
      </c>
      <c r="H3165" s="12">
        <f ca="1"/>
        <v>0.10497475979259895</v>
      </c>
    </row>
    <row r="3166" spans="6:8" x14ac:dyDescent="0.3">
      <c r="F3166" s="2">
        <v>3161</v>
      </c>
      <c r="G3166" s="12">
        <f ca="1"/>
        <v>22.841272664809306</v>
      </c>
      <c r="H3166" s="12">
        <f ca="1"/>
        <v>0.10497035293884392</v>
      </c>
    </row>
    <row r="3167" spans="6:8" x14ac:dyDescent="0.3">
      <c r="F3167" s="2">
        <v>3162</v>
      </c>
      <c r="G3167" s="12">
        <f ca="1"/>
        <v>22.84193162001479</v>
      </c>
      <c r="H3167" s="12">
        <f ca="1"/>
        <v>0.10496634167301426</v>
      </c>
    </row>
    <row r="3168" spans="6:8" x14ac:dyDescent="0.3">
      <c r="F3168" s="2">
        <v>3163</v>
      </c>
      <c r="G3168" s="12">
        <f ca="1"/>
        <v>22.84236456315147</v>
      </c>
      <c r="H3168" s="12">
        <f ca="1"/>
        <v>0.10496370579024665</v>
      </c>
    </row>
    <row r="3169" spans="6:8" x14ac:dyDescent="0.3">
      <c r="F3169" s="2">
        <v>3164</v>
      </c>
      <c r="G3169" s="12">
        <f ca="1"/>
        <v>22.843250643379982</v>
      </c>
      <c r="H3169" s="12">
        <f ca="1"/>
        <v>0.1049583100327012</v>
      </c>
    </row>
    <row r="3170" spans="6:8" x14ac:dyDescent="0.3">
      <c r="F3170" s="2">
        <v>3165</v>
      </c>
      <c r="G3170" s="12">
        <f ca="1"/>
        <v>22.844270127227031</v>
      </c>
      <c r="H3170" s="12">
        <f ca="1"/>
        <v>0.10495210018068776</v>
      </c>
    </row>
    <row r="3171" spans="6:8" x14ac:dyDescent="0.3">
      <c r="F3171" s="2">
        <v>3166</v>
      </c>
      <c r="G3171" s="12">
        <f ca="1"/>
        <v>22.844551777741898</v>
      </c>
      <c r="H3171" s="12">
        <f ca="1"/>
        <v>0.10495038427112319</v>
      </c>
    </row>
    <row r="3172" spans="6:8" x14ac:dyDescent="0.3">
      <c r="F3172" s="2">
        <v>3167</v>
      </c>
      <c r="G3172" s="12">
        <f ca="1"/>
        <v>22.846002888976024</v>
      </c>
      <c r="H3172" s="12">
        <f ca="1"/>
        <v>0.10494154136602003</v>
      </c>
    </row>
    <row r="3173" spans="6:8" x14ac:dyDescent="0.3">
      <c r="F3173" s="2">
        <v>3168</v>
      </c>
      <c r="G3173" s="12">
        <f ca="1"/>
        <v>22.846576222308038</v>
      </c>
      <c r="H3173" s="12">
        <f ca="1"/>
        <v>0.10493804650107708</v>
      </c>
    </row>
    <row r="3174" spans="6:8" x14ac:dyDescent="0.3">
      <c r="F3174" s="2">
        <v>3169</v>
      </c>
      <c r="G3174" s="12">
        <f ca="1"/>
        <v>22.846871779490339</v>
      </c>
      <c r="H3174" s="12">
        <f ca="1"/>
        <v>0.10493624464521466</v>
      </c>
    </row>
    <row r="3175" spans="6:8" x14ac:dyDescent="0.3">
      <c r="F3175" s="2">
        <v>3170</v>
      </c>
      <c r="G3175" s="12">
        <f ca="1"/>
        <v>22.848692696916832</v>
      </c>
      <c r="H3175" s="12">
        <f ca="1"/>
        <v>0.10492514003069867</v>
      </c>
    </row>
    <row r="3176" spans="6:8" x14ac:dyDescent="0.3">
      <c r="F3176" s="2">
        <v>3171</v>
      </c>
      <c r="G3176" s="12">
        <f ca="1"/>
        <v>22.849811310256875</v>
      </c>
      <c r="H3176" s="12">
        <f ca="1"/>
        <v>0.10491831538343166</v>
      </c>
    </row>
    <row r="3177" spans="6:8" x14ac:dyDescent="0.3">
      <c r="F3177" s="2">
        <v>3172</v>
      </c>
      <c r="G3177" s="12">
        <f ca="1"/>
        <v>22.856550212510363</v>
      </c>
      <c r="H3177" s="12">
        <f ca="1"/>
        <v>0.10487715414166345</v>
      </c>
    </row>
    <row r="3178" spans="6:8" x14ac:dyDescent="0.3">
      <c r="F3178" s="2">
        <v>3173</v>
      </c>
      <c r="G3178" s="12">
        <f ca="1"/>
        <v>22.857895920395244</v>
      </c>
      <c r="H3178" s="12">
        <f ca="1"/>
        <v>0.10486892484498582</v>
      </c>
    </row>
    <row r="3179" spans="6:8" x14ac:dyDescent="0.3">
      <c r="F3179" s="2">
        <v>3174</v>
      </c>
      <c r="G3179" s="12">
        <f ca="1"/>
        <v>22.857985988355125</v>
      </c>
      <c r="H3179" s="12">
        <f ca="1"/>
        <v>0.10486837394447843</v>
      </c>
    </row>
    <row r="3180" spans="6:8" x14ac:dyDescent="0.3">
      <c r="F3180" s="2">
        <v>3175</v>
      </c>
      <c r="G3180" s="12">
        <f ca="1"/>
        <v>22.859513870471627</v>
      </c>
      <c r="H3180" s="12">
        <f ca="1"/>
        <v>0.1048590264522606</v>
      </c>
    </row>
    <row r="3181" spans="6:8" x14ac:dyDescent="0.3">
      <c r="F3181" s="2">
        <v>3176</v>
      </c>
      <c r="G3181" s="12">
        <f ca="1"/>
        <v>22.859850522035003</v>
      </c>
      <c r="H3181" s="12">
        <f ca="1"/>
        <v>0.10485696627835486</v>
      </c>
    </row>
    <row r="3182" spans="6:8" x14ac:dyDescent="0.3">
      <c r="F3182" s="2">
        <v>3177</v>
      </c>
      <c r="G3182" s="12">
        <f ca="1"/>
        <v>22.860238469596155</v>
      </c>
      <c r="H3182" s="12">
        <f ca="1"/>
        <v>0.10485459194273801</v>
      </c>
    </row>
    <row r="3183" spans="6:8" x14ac:dyDescent="0.3">
      <c r="F3183" s="2">
        <v>3178</v>
      </c>
      <c r="G3183" s="12">
        <f ca="1"/>
        <v>22.861895836287413</v>
      </c>
      <c r="H3183" s="12">
        <f ca="1"/>
        <v>0.10484444542500827</v>
      </c>
    </row>
    <row r="3184" spans="6:8" x14ac:dyDescent="0.3">
      <c r="F3184" s="2">
        <v>3179</v>
      </c>
      <c r="G3184" s="12">
        <f ca="1"/>
        <v>22.862114463225474</v>
      </c>
      <c r="H3184" s="12">
        <f ca="1"/>
        <v>0.10484310660973802</v>
      </c>
    </row>
    <row r="3185" spans="6:8" x14ac:dyDescent="0.3">
      <c r="F3185" s="2">
        <v>3180</v>
      </c>
      <c r="G3185" s="12">
        <f ca="1"/>
        <v>22.863741948918687</v>
      </c>
      <c r="H3185" s="12">
        <f ca="1"/>
        <v>0.10483313762824786</v>
      </c>
    </row>
    <row r="3186" spans="6:8" x14ac:dyDescent="0.3">
      <c r="F3186" s="2">
        <v>3181</v>
      </c>
      <c r="G3186" s="12">
        <f ca="1"/>
        <v>22.864554418001354</v>
      </c>
      <c r="H3186" s="12">
        <f ca="1"/>
        <v>0.10482815917401622</v>
      </c>
    </row>
    <row r="3187" spans="6:8" x14ac:dyDescent="0.3">
      <c r="F3187" s="2">
        <v>3182</v>
      </c>
      <c r="G3187" s="12">
        <f ca="1"/>
        <v>22.86502630422531</v>
      </c>
      <c r="H3187" s="12">
        <f ca="1"/>
        <v>0.10482526712243667</v>
      </c>
    </row>
    <row r="3188" spans="6:8" x14ac:dyDescent="0.3">
      <c r="F3188" s="2">
        <v>3183</v>
      </c>
      <c r="G3188" s="12">
        <f ca="1"/>
        <v>22.86503311294566</v>
      </c>
      <c r="H3188" s="12">
        <f ca="1"/>
        <v>0.10482522539089412</v>
      </c>
    </row>
    <row r="3189" spans="6:8" x14ac:dyDescent="0.3">
      <c r="F3189" s="2">
        <v>3184</v>
      </c>
      <c r="G3189" s="12">
        <f ca="1"/>
        <v>22.865738357606379</v>
      </c>
      <c r="H3189" s="12">
        <f ca="1"/>
        <v>0.10482090240646809</v>
      </c>
    </row>
    <row r="3190" spans="6:8" x14ac:dyDescent="0.3">
      <c r="F3190" s="2">
        <v>3185</v>
      </c>
      <c r="G3190" s="12">
        <f ca="1"/>
        <v>22.86604008405844</v>
      </c>
      <c r="H3190" s="12">
        <f ca="1"/>
        <v>0.10481905262353906</v>
      </c>
    </row>
    <row r="3191" spans="6:8" x14ac:dyDescent="0.3">
      <c r="F3191" s="2">
        <v>3186</v>
      </c>
      <c r="G3191" s="12">
        <f ca="1"/>
        <v>22.867955662419011</v>
      </c>
      <c r="H3191" s="12">
        <f ca="1"/>
        <v>0.10480730507885951</v>
      </c>
    </row>
    <row r="3192" spans="6:8" x14ac:dyDescent="0.3">
      <c r="F3192" s="2">
        <v>3187</v>
      </c>
      <c r="G3192" s="12">
        <f ca="1"/>
        <v>22.868748262450787</v>
      </c>
      <c r="H3192" s="12">
        <f ca="1"/>
        <v>0.1048024424410227</v>
      </c>
    </row>
    <row r="3193" spans="6:8" x14ac:dyDescent="0.3">
      <c r="F3193" s="2">
        <v>3188</v>
      </c>
      <c r="G3193" s="12">
        <f ca="1"/>
        <v>22.871560178369297</v>
      </c>
      <c r="H3193" s="12">
        <f ca="1"/>
        <v>0.10478518218941267</v>
      </c>
    </row>
    <row r="3194" spans="6:8" x14ac:dyDescent="0.3">
      <c r="F3194" s="2">
        <v>3189</v>
      </c>
      <c r="G3194" s="12">
        <f ca="1"/>
        <v>22.873305300301581</v>
      </c>
      <c r="H3194" s="12">
        <f ca="1"/>
        <v>0.10477446311654187</v>
      </c>
    </row>
    <row r="3195" spans="6:8" x14ac:dyDescent="0.3">
      <c r="F3195" s="2">
        <v>3190</v>
      </c>
      <c r="G3195" s="12">
        <f ca="1"/>
        <v>22.873306011283937</v>
      </c>
      <c r="H3195" s="12">
        <f ca="1"/>
        <v>0.10477445874836711</v>
      </c>
    </row>
    <row r="3196" spans="6:8" x14ac:dyDescent="0.3">
      <c r="F3196" s="2">
        <v>3191</v>
      </c>
      <c r="G3196" s="12">
        <f ca="1"/>
        <v>22.873603034700693</v>
      </c>
      <c r="H3196" s="12">
        <f ca="1"/>
        <v>0.10477263380000054</v>
      </c>
    </row>
    <row r="3197" spans="6:8" x14ac:dyDescent="0.3">
      <c r="F3197" s="2">
        <v>3192</v>
      </c>
      <c r="G3197" s="12">
        <f ca="1"/>
        <v>22.875573496072914</v>
      </c>
      <c r="H3197" s="12">
        <f ca="1"/>
        <v>0.10476052307189443</v>
      </c>
    </row>
    <row r="3198" spans="6:8" x14ac:dyDescent="0.3">
      <c r="F3198" s="2">
        <v>3193</v>
      </c>
      <c r="G3198" s="12">
        <f ca="1"/>
        <v>22.876178550605719</v>
      </c>
      <c r="H3198" s="12">
        <f ca="1"/>
        <v>0.10475680293821732</v>
      </c>
    </row>
    <row r="3199" spans="6:8" x14ac:dyDescent="0.3">
      <c r="F3199" s="2">
        <v>3194</v>
      </c>
      <c r="G3199" s="12">
        <f ca="1"/>
        <v>22.87623639985663</v>
      </c>
      <c r="H3199" s="12">
        <f ca="1"/>
        <v>0.10475644722224299</v>
      </c>
    </row>
    <row r="3200" spans="6:8" x14ac:dyDescent="0.3">
      <c r="F3200" s="2">
        <v>3195</v>
      </c>
      <c r="G3200" s="12">
        <f ca="1"/>
        <v>22.876609312837726</v>
      </c>
      <c r="H3200" s="12">
        <f ca="1"/>
        <v>0.10475415403160579</v>
      </c>
    </row>
    <row r="3201" spans="6:8" x14ac:dyDescent="0.3">
      <c r="F3201" s="2">
        <v>3196</v>
      </c>
      <c r="G3201" s="12">
        <f ca="1"/>
        <v>22.8768964236749</v>
      </c>
      <c r="H3201" s="12">
        <f ca="1"/>
        <v>0.10475238830421528</v>
      </c>
    </row>
    <row r="3202" spans="6:8" x14ac:dyDescent="0.3">
      <c r="F3202" s="2">
        <v>3197</v>
      </c>
      <c r="G3202" s="12">
        <f ca="1"/>
        <v>22.877767063477251</v>
      </c>
      <c r="H3202" s="12">
        <f ca="1"/>
        <v>0.10474703298693068</v>
      </c>
    </row>
    <row r="3203" spans="6:8" x14ac:dyDescent="0.3">
      <c r="F3203" s="2">
        <v>3198</v>
      </c>
      <c r="G3203" s="12">
        <f ca="1"/>
        <v>22.878008352878666</v>
      </c>
      <c r="H3203" s="12">
        <f ca="1"/>
        <v>0.10474554857422438</v>
      </c>
    </row>
    <row r="3204" spans="6:8" x14ac:dyDescent="0.3">
      <c r="F3204" s="2">
        <v>3199</v>
      </c>
      <c r="G3204" s="12">
        <f ca="1"/>
        <v>22.878842858618327</v>
      </c>
      <c r="H3204" s="12">
        <f ca="1"/>
        <v>0.10474041389652787</v>
      </c>
    </row>
    <row r="3205" spans="6:8" x14ac:dyDescent="0.3">
      <c r="F3205" s="2">
        <v>3200</v>
      </c>
      <c r="G3205" s="12">
        <f ca="1"/>
        <v>22.880329521263253</v>
      </c>
      <c r="H3205" s="12">
        <f ca="1"/>
        <v>0.10473126346141719</v>
      </c>
    </row>
    <row r="3206" spans="6:8" x14ac:dyDescent="0.3">
      <c r="F3206" s="2">
        <v>3201</v>
      </c>
      <c r="G3206" s="12">
        <f ca="1"/>
        <v>22.880689775089817</v>
      </c>
      <c r="H3206" s="12">
        <f ca="1"/>
        <v>0.10472904550197244</v>
      </c>
    </row>
    <row r="3207" spans="6:8" x14ac:dyDescent="0.3">
      <c r="F3207" s="2">
        <v>3202</v>
      </c>
      <c r="G3207" s="12">
        <f ca="1"/>
        <v>22.881661140952364</v>
      </c>
      <c r="H3207" s="12">
        <f ca="1"/>
        <v>0.1047230639868324</v>
      </c>
    </row>
    <row r="3208" spans="6:8" x14ac:dyDescent="0.3">
      <c r="F3208" s="2">
        <v>3203</v>
      </c>
      <c r="G3208" s="12">
        <f ca="1"/>
        <v>22.881679586841496</v>
      </c>
      <c r="H3208" s="12">
        <f ca="1"/>
        <v>0.10472295038380137</v>
      </c>
    </row>
    <row r="3209" spans="6:8" x14ac:dyDescent="0.3">
      <c r="F3209" s="2">
        <v>3204</v>
      </c>
      <c r="G3209" s="12">
        <f ca="1"/>
        <v>22.882799927904379</v>
      </c>
      <c r="H3209" s="12">
        <f ca="1"/>
        <v>0.10471604938681324</v>
      </c>
    </row>
    <row r="3210" spans="6:8" x14ac:dyDescent="0.3">
      <c r="F3210" s="2">
        <v>3205</v>
      </c>
      <c r="G3210" s="12">
        <f ca="1"/>
        <v>22.884479629585559</v>
      </c>
      <c r="H3210" s="12">
        <f ca="1"/>
        <v>0.10470569870712573</v>
      </c>
    </row>
    <row r="3211" spans="6:8" x14ac:dyDescent="0.3">
      <c r="F3211" s="2">
        <v>3206</v>
      </c>
      <c r="G3211" s="12">
        <f ca="1"/>
        <v>22.885639877276812</v>
      </c>
      <c r="H3211" s="12">
        <f ca="1"/>
        <v>0.10469854609078763</v>
      </c>
    </row>
    <row r="3212" spans="6:8" x14ac:dyDescent="0.3">
      <c r="F3212" s="2">
        <v>3207</v>
      </c>
      <c r="G3212" s="12">
        <f ca="1"/>
        <v>22.888647169488987</v>
      </c>
      <c r="H3212" s="12">
        <f ca="1"/>
        <v>0.10467999582666279</v>
      </c>
    </row>
    <row r="3213" spans="6:8" x14ac:dyDescent="0.3">
      <c r="F3213" s="2">
        <v>3208</v>
      </c>
      <c r="G3213" s="12">
        <f ca="1"/>
        <v>22.889198304776883</v>
      </c>
      <c r="H3213" s="12">
        <f ca="1"/>
        <v>0.10467659445016549</v>
      </c>
    </row>
    <row r="3214" spans="6:8" x14ac:dyDescent="0.3">
      <c r="F3214" s="2">
        <v>3209</v>
      </c>
      <c r="G3214" s="12">
        <f ca="1"/>
        <v>22.889393998290842</v>
      </c>
      <c r="H3214" s="12">
        <f ca="1"/>
        <v>0.10467538658212579</v>
      </c>
    </row>
    <row r="3215" spans="6:8" x14ac:dyDescent="0.3">
      <c r="F3215" s="2">
        <v>3210</v>
      </c>
      <c r="G3215" s="12">
        <f ca="1"/>
        <v>22.889394214349913</v>
      </c>
      <c r="H3215" s="12">
        <f ca="1"/>
        <v>0.10467538524851906</v>
      </c>
    </row>
    <row r="3216" spans="6:8" x14ac:dyDescent="0.3">
      <c r="F3216" s="2">
        <v>3211</v>
      </c>
      <c r="G3216" s="12">
        <f ca="1"/>
        <v>22.892357307072118</v>
      </c>
      <c r="H3216" s="12">
        <f ca="1"/>
        <v>0.10465708802483527</v>
      </c>
    </row>
    <row r="3217" spans="6:8" x14ac:dyDescent="0.3">
      <c r="F3217" s="2">
        <v>3212</v>
      </c>
      <c r="G3217" s="12">
        <f ca="1"/>
        <v>22.89402730199479</v>
      </c>
      <c r="H3217" s="12">
        <f ca="1"/>
        <v>0.10464676888239526</v>
      </c>
    </row>
    <row r="3218" spans="6:8" x14ac:dyDescent="0.3">
      <c r="F3218" s="2">
        <v>3213</v>
      </c>
      <c r="G3218" s="12">
        <f ca="1"/>
        <v>22.894266552891928</v>
      </c>
      <c r="H3218" s="12">
        <f ca="1"/>
        <v>0.10464529011173596</v>
      </c>
    </row>
    <row r="3219" spans="6:8" x14ac:dyDescent="0.3">
      <c r="F3219" s="2">
        <v>3214</v>
      </c>
      <c r="G3219" s="12">
        <f ca="1"/>
        <v>22.895840325622284</v>
      </c>
      <c r="H3219" s="12">
        <f ca="1"/>
        <v>0.10463556035424189</v>
      </c>
    </row>
    <row r="3220" spans="6:8" x14ac:dyDescent="0.3">
      <c r="F3220" s="2">
        <v>3215</v>
      </c>
      <c r="G3220" s="12">
        <f ca="1"/>
        <v>22.898030463587471</v>
      </c>
      <c r="H3220" s="12">
        <f ca="1"/>
        <v>0.10462201265985002</v>
      </c>
    </row>
    <row r="3221" spans="6:8" x14ac:dyDescent="0.3">
      <c r="F3221" s="2">
        <v>3216</v>
      </c>
      <c r="G3221" s="12">
        <f ca="1"/>
        <v>22.898862498218712</v>
      </c>
      <c r="H3221" s="12">
        <f ca="1"/>
        <v>0.10461686365866303</v>
      </c>
    </row>
    <row r="3222" spans="6:8" x14ac:dyDescent="0.3">
      <c r="F3222" s="2">
        <v>3217</v>
      </c>
      <c r="G3222" s="12">
        <f ca="1"/>
        <v>22.899793576322232</v>
      </c>
      <c r="H3222" s="12">
        <f ca="1"/>
        <v>0.10461110028043402</v>
      </c>
    </row>
    <row r="3223" spans="6:8" x14ac:dyDescent="0.3">
      <c r="F3223" s="2">
        <v>3218</v>
      </c>
      <c r="G3223" s="12">
        <f ca="1"/>
        <v>22.900086498287845</v>
      </c>
      <c r="H3223" s="12">
        <f ca="1"/>
        <v>0.10460928677490818</v>
      </c>
    </row>
    <row r="3224" spans="6:8" x14ac:dyDescent="0.3">
      <c r="F3224" s="2">
        <v>3219</v>
      </c>
      <c r="G3224" s="12">
        <f ca="1"/>
        <v>22.900883805539998</v>
      </c>
      <c r="H3224" s="12">
        <f ca="1"/>
        <v>0.10460434980734663</v>
      </c>
    </row>
    <row r="3225" spans="6:8" x14ac:dyDescent="0.3">
      <c r="F3225" s="2">
        <v>3220</v>
      </c>
      <c r="G3225" s="12">
        <f ca="1"/>
        <v>22.901724507706614</v>
      </c>
      <c r="H3225" s="12">
        <f ca="1"/>
        <v>0.10459914291879595</v>
      </c>
    </row>
    <row r="3226" spans="6:8" x14ac:dyDescent="0.3">
      <c r="F3226" s="2">
        <v>3221</v>
      </c>
      <c r="G3226" s="12">
        <f ca="1"/>
        <v>22.904419429282413</v>
      </c>
      <c r="H3226" s="12">
        <f ca="1"/>
        <v>0.10458244350180053</v>
      </c>
    </row>
    <row r="3227" spans="6:8" x14ac:dyDescent="0.3">
      <c r="F3227" s="2">
        <v>3222</v>
      </c>
      <c r="G3227" s="12">
        <f ca="1"/>
        <v>22.905928905574612</v>
      </c>
      <c r="H3227" s="12">
        <f ca="1"/>
        <v>0.10457308423686455</v>
      </c>
    </row>
    <row r="3228" spans="6:8" x14ac:dyDescent="0.3">
      <c r="F3228" s="2">
        <v>3223</v>
      </c>
      <c r="G3228" s="12">
        <f ca="1"/>
        <v>22.906356909195964</v>
      </c>
      <c r="H3228" s="12">
        <f ca="1"/>
        <v>0.10457042973683126</v>
      </c>
    </row>
    <row r="3229" spans="6:8" x14ac:dyDescent="0.3">
      <c r="F3229" s="2">
        <v>3224</v>
      </c>
      <c r="G3229" s="12">
        <f ca="1"/>
        <v>22.907365953053429</v>
      </c>
      <c r="H3229" s="12">
        <f ca="1"/>
        <v>0.10456417031548011</v>
      </c>
    </row>
    <row r="3230" spans="6:8" x14ac:dyDescent="0.3">
      <c r="F3230" s="2">
        <v>3225</v>
      </c>
      <c r="G3230" s="12">
        <f ca="1"/>
        <v>22.908675193762242</v>
      </c>
      <c r="H3230" s="12">
        <f ca="1"/>
        <v>0.10455604599739192</v>
      </c>
    </row>
    <row r="3231" spans="6:8" x14ac:dyDescent="0.3">
      <c r="F3231" s="2">
        <v>3226</v>
      </c>
      <c r="G3231" s="12">
        <f ca="1"/>
        <v>22.911291689517075</v>
      </c>
      <c r="H3231" s="12">
        <f ca="1"/>
        <v>0.10453980061711383</v>
      </c>
    </row>
    <row r="3232" spans="6:8" x14ac:dyDescent="0.3">
      <c r="F3232" s="2">
        <v>3227</v>
      </c>
      <c r="G3232" s="12">
        <f ca="1"/>
        <v>22.911643260707606</v>
      </c>
      <c r="H3232" s="12">
        <f ca="1"/>
        <v>0.10453761685023985</v>
      </c>
    </row>
    <row r="3233" spans="6:8" x14ac:dyDescent="0.3">
      <c r="F3233" s="2">
        <v>3228</v>
      </c>
      <c r="G3233" s="12">
        <f ca="1"/>
        <v>22.913861558232465</v>
      </c>
      <c r="H3233" s="12">
        <f ca="1"/>
        <v>0.10452383297776828</v>
      </c>
    </row>
    <row r="3234" spans="6:8" x14ac:dyDescent="0.3">
      <c r="F3234" s="2">
        <v>3229</v>
      </c>
      <c r="G3234" s="12">
        <f ca="1"/>
        <v>22.916924101048181</v>
      </c>
      <c r="H3234" s="12">
        <f ca="1"/>
        <v>0.10450478894452871</v>
      </c>
    </row>
    <row r="3235" spans="6:8" x14ac:dyDescent="0.3">
      <c r="F3235" s="2">
        <v>3230</v>
      </c>
      <c r="G3235" s="12">
        <f ca="1"/>
        <v>22.917075534918926</v>
      </c>
      <c r="H3235" s="12">
        <f ca="1"/>
        <v>0.10450384684327821</v>
      </c>
    </row>
    <row r="3236" spans="6:8" x14ac:dyDescent="0.3">
      <c r="F3236" s="2">
        <v>3231</v>
      </c>
      <c r="G3236" s="12">
        <f ca="1"/>
        <v>22.918642065783047</v>
      </c>
      <c r="H3236" s="12">
        <f ca="1"/>
        <v>0.10449409876138811</v>
      </c>
    </row>
    <row r="3237" spans="6:8" x14ac:dyDescent="0.3">
      <c r="F3237" s="2">
        <v>3232</v>
      </c>
      <c r="G3237" s="12">
        <f ca="1"/>
        <v>22.918753787236529</v>
      </c>
      <c r="H3237" s="12">
        <f ca="1"/>
        <v>0.10449340338495769</v>
      </c>
    </row>
    <row r="3238" spans="6:8" x14ac:dyDescent="0.3">
      <c r="F3238" s="2">
        <v>3233</v>
      </c>
      <c r="G3238" s="12">
        <f ca="1"/>
        <v>22.9187701316275</v>
      </c>
      <c r="H3238" s="12">
        <f ca="1"/>
        <v>0.10449330165239074</v>
      </c>
    </row>
    <row r="3239" spans="6:8" x14ac:dyDescent="0.3">
      <c r="F3239" s="2">
        <v>3234</v>
      </c>
      <c r="G3239" s="12">
        <f ca="1"/>
        <v>22.919374672937856</v>
      </c>
      <c r="H3239" s="12">
        <f ca="1"/>
        <v>0.10448953846884337</v>
      </c>
    </row>
    <row r="3240" spans="6:8" x14ac:dyDescent="0.3">
      <c r="F3240" s="2">
        <v>3235</v>
      </c>
      <c r="G3240" s="12">
        <f ca="1"/>
        <v>22.9206177357066</v>
      </c>
      <c r="H3240" s="12">
        <f ca="1"/>
        <v>0.10448179855740519</v>
      </c>
    </row>
    <row r="3241" spans="6:8" x14ac:dyDescent="0.3">
      <c r="F3241" s="2">
        <v>3236</v>
      </c>
      <c r="G3241" s="12">
        <f ca="1"/>
        <v>22.920917034339769</v>
      </c>
      <c r="H3241" s="12">
        <f ca="1"/>
        <v>0.10447993457250516</v>
      </c>
    </row>
    <row r="3242" spans="6:8" x14ac:dyDescent="0.3">
      <c r="F3242" s="2">
        <v>3237</v>
      </c>
      <c r="G3242" s="12">
        <f ca="1"/>
        <v>22.921003168753106</v>
      </c>
      <c r="H3242" s="12">
        <f ca="1"/>
        <v>0.10447939811166937</v>
      </c>
    </row>
    <row r="3243" spans="6:8" x14ac:dyDescent="0.3">
      <c r="F3243" s="2">
        <v>3238</v>
      </c>
      <c r="G3243" s="12">
        <f ca="1"/>
        <v>22.921858897971333</v>
      </c>
      <c r="H3243" s="12">
        <f ca="1"/>
        <v>0.10447406776441807</v>
      </c>
    </row>
    <row r="3244" spans="6:8" x14ac:dyDescent="0.3">
      <c r="F3244" s="2">
        <v>3239</v>
      </c>
      <c r="G3244" s="12">
        <f ca="1"/>
        <v>22.922486873299928</v>
      </c>
      <c r="H3244" s="12">
        <f ca="1"/>
        <v>0.10447015527855862</v>
      </c>
    </row>
    <row r="3245" spans="6:8" x14ac:dyDescent="0.3">
      <c r="F3245" s="2">
        <v>3240</v>
      </c>
      <c r="G3245" s="12">
        <f ca="1"/>
        <v>22.922682372319365</v>
      </c>
      <c r="H3245" s="12">
        <f ca="1"/>
        <v>0.1044689371158328</v>
      </c>
    </row>
    <row r="3246" spans="6:8" x14ac:dyDescent="0.3">
      <c r="F3246" s="2">
        <v>3241</v>
      </c>
      <c r="G3246" s="12">
        <f ca="1"/>
        <v>22.923102220345999</v>
      </c>
      <c r="H3246" s="12">
        <f ca="1"/>
        <v>0.10446632079748581</v>
      </c>
    </row>
    <row r="3247" spans="6:8" x14ac:dyDescent="0.3">
      <c r="F3247" s="2">
        <v>3242</v>
      </c>
      <c r="G3247" s="12">
        <f ca="1"/>
        <v>22.923174105520765</v>
      </c>
      <c r="H3247" s="12">
        <f ca="1"/>
        <v>0.10446587280785272</v>
      </c>
    </row>
    <row r="3248" spans="6:8" x14ac:dyDescent="0.3">
      <c r="F3248" s="2">
        <v>3243</v>
      </c>
      <c r="G3248" s="12">
        <f ca="1"/>
        <v>22.925809165216304</v>
      </c>
      <c r="H3248" s="12">
        <f ca="1"/>
        <v>0.10444944479444106</v>
      </c>
    </row>
    <row r="3249" spans="6:8" x14ac:dyDescent="0.3">
      <c r="F3249" s="2">
        <v>3244</v>
      </c>
      <c r="G3249" s="12">
        <f ca="1"/>
        <v>22.927012018586627</v>
      </c>
      <c r="H3249" s="12">
        <f ca="1"/>
        <v>0.10444194166556715</v>
      </c>
    </row>
    <row r="3250" spans="6:8" x14ac:dyDescent="0.3">
      <c r="F3250" s="2">
        <v>3245</v>
      </c>
      <c r="G3250" s="12">
        <f ca="1"/>
        <v>22.92707471349204</v>
      </c>
      <c r="H3250" s="12">
        <f ca="1"/>
        <v>0.10444155051906383</v>
      </c>
    </row>
    <row r="3251" spans="6:8" x14ac:dyDescent="0.3">
      <c r="F3251" s="2">
        <v>3246</v>
      </c>
      <c r="G3251" s="12">
        <f ca="1"/>
        <v>22.928084080229077</v>
      </c>
      <c r="H3251" s="12">
        <f ca="1"/>
        <v>0.10443525224135128</v>
      </c>
    </row>
    <row r="3252" spans="6:8" x14ac:dyDescent="0.3">
      <c r="F3252" s="2">
        <v>3247</v>
      </c>
      <c r="G3252" s="12">
        <f ca="1"/>
        <v>22.928304204036781</v>
      </c>
      <c r="H3252" s="12">
        <f ca="1"/>
        <v>0.10443387846806299</v>
      </c>
    </row>
    <row r="3253" spans="6:8" x14ac:dyDescent="0.3">
      <c r="F3253" s="2">
        <v>3248</v>
      </c>
      <c r="G3253" s="12">
        <f ca="1"/>
        <v>22.928999612906431</v>
      </c>
      <c r="H3253" s="12">
        <f ca="1"/>
        <v>0.10442953792286301</v>
      </c>
    </row>
    <row r="3254" spans="6:8" x14ac:dyDescent="0.3">
      <c r="F3254" s="2">
        <v>3249</v>
      </c>
      <c r="G3254" s="12">
        <f ca="1"/>
        <v>22.930232275096976</v>
      </c>
      <c r="H3254" s="12">
        <f ca="1"/>
        <v>0.10442184190550412</v>
      </c>
    </row>
    <row r="3255" spans="6:8" x14ac:dyDescent="0.3">
      <c r="F3255" s="2">
        <v>3250</v>
      </c>
      <c r="G3255" s="12">
        <f ca="1"/>
        <v>22.931118571455496</v>
      </c>
      <c r="H3255" s="12">
        <f ca="1"/>
        <v>0.10441630674210307</v>
      </c>
    </row>
    <row r="3256" spans="6:8" x14ac:dyDescent="0.3">
      <c r="F3256" s="2">
        <v>3251</v>
      </c>
      <c r="G3256" s="12">
        <f ca="1"/>
        <v>22.931673451428132</v>
      </c>
      <c r="H3256" s="12">
        <f ca="1"/>
        <v>0.10441284066210378</v>
      </c>
    </row>
    <row r="3257" spans="6:8" x14ac:dyDescent="0.3">
      <c r="F3257" s="2">
        <v>3252</v>
      </c>
      <c r="G3257" s="12">
        <f ca="1"/>
        <v>22.932375039021593</v>
      </c>
      <c r="H3257" s="12">
        <f ca="1"/>
        <v>0.10440845739260847</v>
      </c>
    </row>
    <row r="3258" spans="6:8" x14ac:dyDescent="0.3">
      <c r="F3258" s="2">
        <v>3253</v>
      </c>
      <c r="G3258" s="12">
        <f ca="1"/>
        <v>22.932567643684241</v>
      </c>
      <c r="H3258" s="12">
        <f ca="1"/>
        <v>0.10440725391595641</v>
      </c>
    </row>
    <row r="3259" spans="6:8" x14ac:dyDescent="0.3">
      <c r="F3259" s="2">
        <v>3254</v>
      </c>
      <c r="G3259" s="12">
        <f ca="1"/>
        <v>22.932784515736767</v>
      </c>
      <c r="H3259" s="12">
        <f ca="1"/>
        <v>0.10440589872822503</v>
      </c>
    </row>
    <row r="3260" spans="6:8" x14ac:dyDescent="0.3">
      <c r="F3260" s="2">
        <v>3255</v>
      </c>
      <c r="G3260" s="12">
        <f ca="1"/>
        <v>22.937307070784446</v>
      </c>
      <c r="H3260" s="12">
        <f ca="1"/>
        <v>0.10437761941381497</v>
      </c>
    </row>
    <row r="3261" spans="6:8" x14ac:dyDescent="0.3">
      <c r="F3261" s="2">
        <v>3256</v>
      </c>
      <c r="G3261" s="12">
        <f ca="1"/>
        <v>22.93777578405339</v>
      </c>
      <c r="H3261" s="12">
        <f ca="1"/>
        <v>0.1043746865192272</v>
      </c>
    </row>
    <row r="3262" spans="6:8" x14ac:dyDescent="0.3">
      <c r="F3262" s="2">
        <v>3257</v>
      </c>
      <c r="G3262" s="12">
        <f ca="1"/>
        <v>22.939504693822062</v>
      </c>
      <c r="H3262" s="12">
        <f ca="1"/>
        <v>0.10436386482301262</v>
      </c>
    </row>
    <row r="3263" spans="6:8" x14ac:dyDescent="0.3">
      <c r="F3263" s="2">
        <v>3258</v>
      </c>
      <c r="G3263" s="12">
        <f ca="1"/>
        <v>22.939727657645303</v>
      </c>
      <c r="H3263" s="12">
        <f ca="1"/>
        <v>0.1043624688526428</v>
      </c>
    </row>
    <row r="3264" spans="6:8" x14ac:dyDescent="0.3">
      <c r="F3264" s="2">
        <v>3259</v>
      </c>
      <c r="G3264" s="12">
        <f ca="1"/>
        <v>22.940597382369159</v>
      </c>
      <c r="H3264" s="12">
        <f ca="1"/>
        <v>0.10435702269653854</v>
      </c>
    </row>
    <row r="3265" spans="6:8" x14ac:dyDescent="0.3">
      <c r="F3265" s="2">
        <v>3260</v>
      </c>
      <c r="G3265" s="12">
        <f ca="1"/>
        <v>22.940606313884537</v>
      </c>
      <c r="H3265" s="12">
        <f ca="1"/>
        <v>0.10435696676112415</v>
      </c>
    </row>
    <row r="3266" spans="6:8" x14ac:dyDescent="0.3">
      <c r="F3266" s="2">
        <v>3261</v>
      </c>
      <c r="G3266" s="12">
        <f ca="1"/>
        <v>22.943136615985363</v>
      </c>
      <c r="H3266" s="12">
        <f ca="1"/>
        <v>0.10434111460102724</v>
      </c>
    </row>
    <row r="3267" spans="6:8" x14ac:dyDescent="0.3">
      <c r="F3267" s="2">
        <v>3262</v>
      </c>
      <c r="G3267" s="12">
        <f ca="1"/>
        <v>22.943256047626107</v>
      </c>
      <c r="H3267" s="12">
        <f ca="1"/>
        <v>0.10434036609299331</v>
      </c>
    </row>
    <row r="3268" spans="6:8" x14ac:dyDescent="0.3">
      <c r="F3268" s="2">
        <v>3263</v>
      </c>
      <c r="G3268" s="12">
        <f ca="1"/>
        <v>22.943593348825431</v>
      </c>
      <c r="H3268" s="12">
        <f ca="1"/>
        <v>0.10433825200679241</v>
      </c>
    </row>
    <row r="3269" spans="6:8" x14ac:dyDescent="0.3">
      <c r="F3269" s="2">
        <v>3264</v>
      </c>
      <c r="G3269" s="12">
        <f ca="1"/>
        <v>22.943838803973183</v>
      </c>
      <c r="H3269" s="12">
        <f ca="1"/>
        <v>0.10433671345422628</v>
      </c>
    </row>
    <row r="3270" spans="6:8" x14ac:dyDescent="0.3">
      <c r="F3270" s="2">
        <v>3265</v>
      </c>
      <c r="G3270" s="12">
        <f ca="1"/>
        <v>22.94403339611117</v>
      </c>
      <c r="H3270" s="12">
        <f ca="1"/>
        <v>0.10433549364418893</v>
      </c>
    </row>
    <row r="3271" spans="6:8" x14ac:dyDescent="0.3">
      <c r="F3271" s="2">
        <v>3266</v>
      </c>
      <c r="G3271" s="12">
        <f ca="1"/>
        <v>22.946857132083363</v>
      </c>
      <c r="H3271" s="12">
        <f ca="1"/>
        <v>0.10431778545388594</v>
      </c>
    </row>
    <row r="3272" spans="6:8" x14ac:dyDescent="0.3">
      <c r="F3272" s="2">
        <v>3267</v>
      </c>
      <c r="G3272" s="12">
        <f ca="1"/>
        <v>22.951640890554319</v>
      </c>
      <c r="H3272" s="12">
        <f ca="1"/>
        <v>0.10428775371741961</v>
      </c>
    </row>
    <row r="3273" spans="6:8" x14ac:dyDescent="0.3">
      <c r="F3273" s="2">
        <v>3268</v>
      </c>
      <c r="G3273" s="12">
        <f ca="1"/>
        <v>22.951654148683318</v>
      </c>
      <c r="H3273" s="12">
        <f ca="1"/>
        <v>0.10428767042915876</v>
      </c>
    </row>
    <row r="3274" spans="6:8" x14ac:dyDescent="0.3">
      <c r="F3274" s="2">
        <v>3269</v>
      </c>
      <c r="G3274" s="12">
        <f ca="1"/>
        <v>22.954047810884919</v>
      </c>
      <c r="H3274" s="12">
        <f ca="1"/>
        <v>0.10427262827775091</v>
      </c>
    </row>
    <row r="3275" spans="6:8" x14ac:dyDescent="0.3">
      <c r="F3275" s="2">
        <v>3270</v>
      </c>
      <c r="G3275" s="12">
        <f ca="1"/>
        <v>22.955124301184284</v>
      </c>
      <c r="H3275" s="12">
        <f ca="1"/>
        <v>0.10426586017552106</v>
      </c>
    </row>
    <row r="3276" spans="6:8" x14ac:dyDescent="0.3">
      <c r="F3276" s="2">
        <v>3271</v>
      </c>
      <c r="G3276" s="12">
        <f ca="1"/>
        <v>22.956405138239749</v>
      </c>
      <c r="H3276" s="12">
        <f ca="1"/>
        <v>0.10425780466595372</v>
      </c>
    </row>
    <row r="3277" spans="6:8" x14ac:dyDescent="0.3">
      <c r="F3277" s="2">
        <v>3272</v>
      </c>
      <c r="G3277" s="12">
        <f ca="1"/>
        <v>22.956724064239886</v>
      </c>
      <c r="H3277" s="12">
        <f ca="1"/>
        <v>0.10425579841333733</v>
      </c>
    </row>
    <row r="3278" spans="6:8" x14ac:dyDescent="0.3">
      <c r="F3278" s="2">
        <v>3273</v>
      </c>
      <c r="G3278" s="12">
        <f ca="1"/>
        <v>22.956972136797962</v>
      </c>
      <c r="H3278" s="12">
        <f ca="1"/>
        <v>0.10425423775215881</v>
      </c>
    </row>
    <row r="3279" spans="6:8" x14ac:dyDescent="0.3">
      <c r="F3279" s="2">
        <v>3274</v>
      </c>
      <c r="G3279" s="12">
        <f ca="1"/>
        <v>22.958088716023351</v>
      </c>
      <c r="H3279" s="12">
        <f ca="1"/>
        <v>0.1042472118553415</v>
      </c>
    </row>
    <row r="3280" spans="6:8" x14ac:dyDescent="0.3">
      <c r="F3280" s="2">
        <v>3275</v>
      </c>
      <c r="G3280" s="12">
        <f ca="1"/>
        <v>22.958873102053399</v>
      </c>
      <c r="H3280" s="12">
        <f ca="1"/>
        <v>0.10424227492833757</v>
      </c>
    </row>
    <row r="3281" spans="6:8" x14ac:dyDescent="0.3">
      <c r="F3281" s="2">
        <v>3276</v>
      </c>
      <c r="G3281" s="12">
        <f ca="1"/>
        <v>22.959119847834017</v>
      </c>
      <c r="H3281" s="12">
        <f ca="1"/>
        <v>0.10424072168768851</v>
      </c>
    </row>
    <row r="3282" spans="6:8" x14ac:dyDescent="0.3">
      <c r="F3282" s="2">
        <v>3277</v>
      </c>
      <c r="G3282" s="12">
        <f ca="1"/>
        <v>22.960731903624108</v>
      </c>
      <c r="H3282" s="12">
        <f ca="1"/>
        <v>0.10423057133606374</v>
      </c>
    </row>
    <row r="3283" spans="6:8" x14ac:dyDescent="0.3">
      <c r="F3283" s="2">
        <v>3278</v>
      </c>
      <c r="G3283" s="12">
        <f ca="1"/>
        <v>22.961464512128778</v>
      </c>
      <c r="H3283" s="12">
        <f ca="1"/>
        <v>0.10422595694718241</v>
      </c>
    </row>
    <row r="3284" spans="6:8" x14ac:dyDescent="0.3">
      <c r="F3284" s="2">
        <v>3279</v>
      </c>
      <c r="G3284" s="12">
        <f ca="1"/>
        <v>22.96192393616186</v>
      </c>
      <c r="H3284" s="12">
        <f ca="1"/>
        <v>0.10422306275271023</v>
      </c>
    </row>
    <row r="3285" spans="6:8" x14ac:dyDescent="0.3">
      <c r="F3285" s="2">
        <v>3280</v>
      </c>
      <c r="G3285" s="12">
        <f ca="1"/>
        <v>22.962198663537905</v>
      </c>
      <c r="H3285" s="12">
        <f ca="1"/>
        <v>0.10422133189994863</v>
      </c>
    </row>
    <row r="3286" spans="6:8" x14ac:dyDescent="0.3">
      <c r="F3286" s="2">
        <v>3281</v>
      </c>
      <c r="G3286" s="12">
        <f ca="1"/>
        <v>22.966475128695048</v>
      </c>
      <c r="H3286" s="12">
        <f ca="1"/>
        <v>0.10419437208796978</v>
      </c>
    </row>
    <row r="3287" spans="6:8" x14ac:dyDescent="0.3">
      <c r="F3287" s="2">
        <v>3282</v>
      </c>
      <c r="G3287" s="12">
        <f ca="1"/>
        <v>22.966485623824028</v>
      </c>
      <c r="H3287" s="12">
        <f ca="1"/>
        <v>0.10419430588502562</v>
      </c>
    </row>
    <row r="3288" spans="6:8" x14ac:dyDescent="0.3">
      <c r="F3288" s="2">
        <v>3283</v>
      </c>
      <c r="G3288" s="12">
        <f ca="1"/>
        <v>22.967735266692717</v>
      </c>
      <c r="H3288" s="12">
        <f ca="1"/>
        <v>0.10418642180358127</v>
      </c>
    </row>
    <row r="3289" spans="6:8" x14ac:dyDescent="0.3">
      <c r="F3289" s="2">
        <v>3284</v>
      </c>
      <c r="G3289" s="12">
        <f ca="1"/>
        <v>22.968322235218061</v>
      </c>
      <c r="H3289" s="12">
        <f ca="1"/>
        <v>0.1041827176392971</v>
      </c>
    </row>
    <row r="3290" spans="6:8" x14ac:dyDescent="0.3">
      <c r="F3290" s="2">
        <v>3285</v>
      </c>
      <c r="G3290" s="12">
        <f ca="1"/>
        <v>22.969891090877073</v>
      </c>
      <c r="H3290" s="12">
        <f ca="1"/>
        <v>0.10417281416115112</v>
      </c>
    </row>
    <row r="3291" spans="6:8" x14ac:dyDescent="0.3">
      <c r="F3291" s="2">
        <v>3286</v>
      </c>
      <c r="G3291" s="12">
        <f ca="1"/>
        <v>22.97143138357691</v>
      </c>
      <c r="H3291" s="12">
        <f ca="1"/>
        <v>0.10416308681377028</v>
      </c>
    </row>
    <row r="3292" spans="6:8" x14ac:dyDescent="0.3">
      <c r="F3292" s="2">
        <v>3287</v>
      </c>
      <c r="G3292" s="12">
        <f ca="1"/>
        <v>22.97190336917571</v>
      </c>
      <c r="H3292" s="12">
        <f ca="1"/>
        <v>0.10416010527480127</v>
      </c>
    </row>
    <row r="3293" spans="6:8" x14ac:dyDescent="0.3">
      <c r="F3293" s="2">
        <v>3288</v>
      </c>
      <c r="G3293" s="12">
        <f ca="1"/>
        <v>22.972999952048827</v>
      </c>
      <c r="H3293" s="12">
        <f ca="1"/>
        <v>0.10415317664839643</v>
      </c>
    </row>
    <row r="3294" spans="6:8" x14ac:dyDescent="0.3">
      <c r="F3294" s="2">
        <v>3289</v>
      </c>
      <c r="G3294" s="12">
        <f ca="1"/>
        <v>22.97308703740611</v>
      </c>
      <c r="H3294" s="12">
        <f ca="1"/>
        <v>0.10415262632028993</v>
      </c>
    </row>
    <row r="3295" spans="6:8" x14ac:dyDescent="0.3">
      <c r="F3295" s="2">
        <v>3290</v>
      </c>
      <c r="G3295" s="12">
        <f ca="1"/>
        <v>22.973261427426273</v>
      </c>
      <c r="H3295" s="12">
        <f ca="1"/>
        <v>0.10415152423847578</v>
      </c>
    </row>
    <row r="3296" spans="6:8" x14ac:dyDescent="0.3">
      <c r="F3296" s="2">
        <v>3291</v>
      </c>
      <c r="G3296" s="12">
        <f ca="1"/>
        <v>22.974238407481767</v>
      </c>
      <c r="H3296" s="12">
        <f ca="1"/>
        <v>0.1041453490983635</v>
      </c>
    </row>
    <row r="3297" spans="6:8" x14ac:dyDescent="0.3">
      <c r="F3297" s="2">
        <v>3292</v>
      </c>
      <c r="G3297" s="12">
        <f ca="1"/>
        <v>22.974544813081529</v>
      </c>
      <c r="H3297" s="12">
        <f ca="1"/>
        <v>0.10414341207612518</v>
      </c>
    </row>
    <row r="3298" spans="6:8" x14ac:dyDescent="0.3">
      <c r="F3298" s="2">
        <v>3293</v>
      </c>
      <c r="G3298" s="12">
        <f ca="1"/>
        <v>22.974924520559508</v>
      </c>
      <c r="H3298" s="12">
        <f ca="1"/>
        <v>0.1041410114302459</v>
      </c>
    </row>
    <row r="3299" spans="6:8" x14ac:dyDescent="0.3">
      <c r="F3299" s="2">
        <v>3294</v>
      </c>
      <c r="G3299" s="12">
        <f ca="1"/>
        <v>22.97599358353807</v>
      </c>
      <c r="H3299" s="12">
        <f ca="1"/>
        <v>0.10413425108488658</v>
      </c>
    </row>
    <row r="3300" spans="6:8" x14ac:dyDescent="0.3">
      <c r="F3300" s="2">
        <v>3295</v>
      </c>
      <c r="G3300" s="12">
        <f ca="1"/>
        <v>22.976007557568664</v>
      </c>
      <c r="H3300" s="12">
        <f ca="1"/>
        <v>0.10413416270528621</v>
      </c>
    </row>
    <row r="3301" spans="6:8" x14ac:dyDescent="0.3">
      <c r="F3301" s="2">
        <v>3296</v>
      </c>
      <c r="G3301" s="12">
        <f ca="1"/>
        <v>22.977066021004184</v>
      </c>
      <c r="H3301" s="12">
        <f ca="1"/>
        <v>0.10412746740126638</v>
      </c>
    </row>
    <row r="3302" spans="6:8" x14ac:dyDescent="0.3">
      <c r="F3302" s="2">
        <v>3297</v>
      </c>
      <c r="G3302" s="12">
        <f ca="1"/>
        <v>22.977243786649403</v>
      </c>
      <c r="H3302" s="12">
        <f ca="1"/>
        <v>0.10412634275448257</v>
      </c>
    </row>
    <row r="3303" spans="6:8" x14ac:dyDescent="0.3">
      <c r="F3303" s="2">
        <v>3298</v>
      </c>
      <c r="G3303" s="12">
        <f ca="1"/>
        <v>22.978448447430015</v>
      </c>
      <c r="H3303" s="12">
        <f ca="1"/>
        <v>0.10411871993455718</v>
      </c>
    </row>
    <row r="3304" spans="6:8" x14ac:dyDescent="0.3">
      <c r="F3304" s="2">
        <v>3299</v>
      </c>
      <c r="G3304" s="12">
        <f ca="1"/>
        <v>22.979381716007218</v>
      </c>
      <c r="H3304" s="12">
        <f ca="1"/>
        <v>0.10411281268679355</v>
      </c>
    </row>
    <row r="3305" spans="6:8" x14ac:dyDescent="0.3">
      <c r="F3305" s="2">
        <v>3300</v>
      </c>
      <c r="G3305" s="12">
        <f ca="1"/>
        <v>22.980384822062078</v>
      </c>
      <c r="H3305" s="12">
        <f ca="1"/>
        <v>0.10410646170370154</v>
      </c>
    </row>
    <row r="3306" spans="6:8" x14ac:dyDescent="0.3">
      <c r="F3306" s="2">
        <v>3301</v>
      </c>
      <c r="G3306" s="12">
        <f ca="1"/>
        <v>22.980509799801066</v>
      </c>
      <c r="H3306" s="12">
        <f ca="1"/>
        <v>0.10410567030730657</v>
      </c>
    </row>
    <row r="3307" spans="6:8" x14ac:dyDescent="0.3">
      <c r="F3307" s="2">
        <v>3302</v>
      </c>
      <c r="G3307" s="12">
        <f ca="1"/>
        <v>22.980604925389301</v>
      </c>
      <c r="H3307" s="12">
        <f ca="1"/>
        <v>0.10410506792544236</v>
      </c>
    </row>
    <row r="3308" spans="6:8" x14ac:dyDescent="0.3">
      <c r="F3308" s="2">
        <v>3303</v>
      </c>
      <c r="G3308" s="12">
        <f ca="1"/>
        <v>22.981528968178743</v>
      </c>
      <c r="H3308" s="12">
        <f ca="1"/>
        <v>0.10409921561445404</v>
      </c>
    </row>
    <row r="3309" spans="6:8" x14ac:dyDescent="0.3">
      <c r="F3309" s="2">
        <v>3304</v>
      </c>
      <c r="G3309" s="12">
        <f ca="1"/>
        <v>22.981549317556588</v>
      </c>
      <c r="H3309" s="12">
        <f ca="1"/>
        <v>0.10409908671746894</v>
      </c>
    </row>
    <row r="3310" spans="6:8" x14ac:dyDescent="0.3">
      <c r="F3310" s="2">
        <v>3305</v>
      </c>
      <c r="G3310" s="12">
        <f ca="1"/>
        <v>22.983733248175149</v>
      </c>
      <c r="H3310" s="12">
        <f ca="1"/>
        <v>0.10408524908362271</v>
      </c>
    </row>
    <row r="3311" spans="6:8" x14ac:dyDescent="0.3">
      <c r="F3311" s="2">
        <v>3306</v>
      </c>
      <c r="G3311" s="12">
        <f ca="1"/>
        <v>22.985946241294837</v>
      </c>
      <c r="H3311" s="12">
        <f ca="1"/>
        <v>0.10407121884956035</v>
      </c>
    </row>
    <row r="3312" spans="6:8" x14ac:dyDescent="0.3">
      <c r="F3312" s="2">
        <v>3307</v>
      </c>
      <c r="G3312" s="12">
        <f ca="1"/>
        <v>22.987362970127887</v>
      </c>
      <c r="H3312" s="12">
        <f ca="1"/>
        <v>0.10406223241236161</v>
      </c>
    </row>
    <row r="3313" spans="6:8" x14ac:dyDescent="0.3">
      <c r="F3313" s="2">
        <v>3308</v>
      </c>
      <c r="G3313" s="12">
        <f ca="1"/>
        <v>22.988242633406383</v>
      </c>
      <c r="H3313" s="12">
        <f ca="1"/>
        <v>0.10405665087541272</v>
      </c>
    </row>
    <row r="3314" spans="6:8" x14ac:dyDescent="0.3">
      <c r="F3314" s="2">
        <v>3309</v>
      </c>
      <c r="G3314" s="12">
        <f ca="1"/>
        <v>22.988802342369265</v>
      </c>
      <c r="H3314" s="12">
        <f ca="1"/>
        <v>0.1040530987757643</v>
      </c>
    </row>
    <row r="3315" spans="6:8" x14ac:dyDescent="0.3">
      <c r="F3315" s="2">
        <v>3310</v>
      </c>
      <c r="G3315" s="12">
        <f ca="1"/>
        <v>22.989289467822267</v>
      </c>
      <c r="H3315" s="12">
        <f ca="1"/>
        <v>0.10405000687253166</v>
      </c>
    </row>
    <row r="3316" spans="6:8" x14ac:dyDescent="0.3">
      <c r="F3316" s="2">
        <v>3311</v>
      </c>
      <c r="G3316" s="12">
        <f ca="1"/>
        <v>22.991482926647127</v>
      </c>
      <c r="H3316" s="12">
        <f ca="1"/>
        <v>0.10403607935443812</v>
      </c>
    </row>
    <row r="3317" spans="6:8" x14ac:dyDescent="0.3">
      <c r="F3317" s="2">
        <v>3312</v>
      </c>
      <c r="G3317" s="12">
        <f ca="1"/>
        <v>22.991956073429154</v>
      </c>
      <c r="H3317" s="12">
        <f ca="1"/>
        <v>0.10403307398139171</v>
      </c>
    </row>
    <row r="3318" spans="6:8" x14ac:dyDescent="0.3">
      <c r="F3318" s="2">
        <v>3313</v>
      </c>
      <c r="G3318" s="12">
        <f ca="1"/>
        <v>22.992197287924363</v>
      </c>
      <c r="H3318" s="12">
        <f ca="1"/>
        <v>0.10403154166561054</v>
      </c>
    </row>
    <row r="3319" spans="6:8" x14ac:dyDescent="0.3">
      <c r="F3319" s="2">
        <v>3314</v>
      </c>
      <c r="G3319" s="12">
        <f ca="1"/>
        <v>22.992608248493056</v>
      </c>
      <c r="H3319" s="12">
        <f ca="1"/>
        <v>0.10402893080487985</v>
      </c>
    </row>
    <row r="3320" spans="6:8" x14ac:dyDescent="0.3">
      <c r="F3320" s="2">
        <v>3315</v>
      </c>
      <c r="G3320" s="12">
        <f ca="1"/>
        <v>22.993075517163682</v>
      </c>
      <c r="H3320" s="12">
        <f ca="1"/>
        <v>0.10402596185891226</v>
      </c>
    </row>
    <row r="3321" spans="6:8" x14ac:dyDescent="0.3">
      <c r="F3321" s="2">
        <v>3316</v>
      </c>
      <c r="G3321" s="12">
        <f ca="1"/>
        <v>22.993259535029079</v>
      </c>
      <c r="H3321" s="12">
        <f ca="1"/>
        <v>0.10402479253661115</v>
      </c>
    </row>
    <row r="3322" spans="6:8" x14ac:dyDescent="0.3">
      <c r="F3322" s="2">
        <v>3317</v>
      </c>
      <c r="G3322" s="12">
        <f ca="1"/>
        <v>22.998923353205328</v>
      </c>
      <c r="H3322" s="12">
        <f ca="1"/>
        <v>0.10398877367796493</v>
      </c>
    </row>
    <row r="3323" spans="6:8" x14ac:dyDescent="0.3">
      <c r="F3323" s="2">
        <v>3318</v>
      </c>
      <c r="G3323" s="12">
        <f ca="1"/>
        <v>22.999779040188841</v>
      </c>
      <c r="H3323" s="12">
        <f ca="1"/>
        <v>0.10398332713104384</v>
      </c>
    </row>
    <row r="3324" spans="6:8" x14ac:dyDescent="0.3">
      <c r="F3324" s="2">
        <v>3319</v>
      </c>
      <c r="G3324" s="12">
        <f ca="1"/>
        <v>23.000529506717573</v>
      </c>
      <c r="H3324" s="12">
        <f ca="1"/>
        <v>0.10397854928043537</v>
      </c>
    </row>
    <row r="3325" spans="6:8" x14ac:dyDescent="0.3">
      <c r="F3325" s="2">
        <v>3320</v>
      </c>
      <c r="G3325" s="12">
        <f ca="1"/>
        <v>23.001163254557305</v>
      </c>
      <c r="H3325" s="12">
        <f ca="1"/>
        <v>0.10397451376045892</v>
      </c>
    </row>
    <row r="3326" spans="6:8" x14ac:dyDescent="0.3">
      <c r="F3326" s="2">
        <v>3321</v>
      </c>
      <c r="G3326" s="12">
        <f ca="1"/>
        <v>23.002245373687767</v>
      </c>
      <c r="H3326" s="12">
        <f ca="1"/>
        <v>0.10396762153607846</v>
      </c>
    </row>
    <row r="3327" spans="6:8" x14ac:dyDescent="0.3">
      <c r="F3327" s="2">
        <v>3322</v>
      </c>
      <c r="G3327" s="12">
        <f ca="1"/>
        <v>23.003199730612014</v>
      </c>
      <c r="H3327" s="12">
        <f ca="1"/>
        <v>0.1039615413710939</v>
      </c>
    </row>
    <row r="3328" spans="6:8" x14ac:dyDescent="0.3">
      <c r="F3328" s="2">
        <v>3323</v>
      </c>
      <c r="G3328" s="12">
        <f ca="1"/>
        <v>23.003614023288751</v>
      </c>
      <c r="H3328" s="12">
        <f ca="1"/>
        <v>0.10395890144029302</v>
      </c>
    </row>
    <row r="3329" spans="6:8" x14ac:dyDescent="0.3">
      <c r="F3329" s="2">
        <v>3324</v>
      </c>
      <c r="G3329" s="12">
        <f ca="1"/>
        <v>23.003714753927881</v>
      </c>
      <c r="H3329" s="12">
        <f ca="1"/>
        <v>0.10395825952568973</v>
      </c>
    </row>
    <row r="3330" spans="6:8" x14ac:dyDescent="0.3">
      <c r="F3330" s="2">
        <v>3325</v>
      </c>
      <c r="G3330" s="12">
        <f ca="1"/>
        <v>23.006526673764707</v>
      </c>
      <c r="H3330" s="12">
        <f ca="1"/>
        <v>0.10394033323929915</v>
      </c>
    </row>
    <row r="3331" spans="6:8" x14ac:dyDescent="0.3">
      <c r="F3331" s="2">
        <v>3326</v>
      </c>
      <c r="G3331" s="12">
        <f ca="1"/>
        <v>23.008297330591212</v>
      </c>
      <c r="H3331" s="12">
        <f ca="1"/>
        <v>0.10392903809578893</v>
      </c>
    </row>
    <row r="3332" spans="6:8" x14ac:dyDescent="0.3">
      <c r="F3332" s="2">
        <v>3327</v>
      </c>
      <c r="G3332" s="12">
        <f ca="1"/>
        <v>23.010280040030345</v>
      </c>
      <c r="H3332" s="12">
        <f ca="1"/>
        <v>0.10391638381947979</v>
      </c>
    </row>
    <row r="3333" spans="6:8" x14ac:dyDescent="0.3">
      <c r="F3333" s="2">
        <v>3328</v>
      </c>
      <c r="G3333" s="12">
        <f ca="1"/>
        <v>23.011411022450414</v>
      </c>
      <c r="H3333" s="12">
        <f ca="1"/>
        <v>0.10390916248960556</v>
      </c>
    </row>
    <row r="3334" spans="6:8" x14ac:dyDescent="0.3">
      <c r="F3334" s="2">
        <v>3329</v>
      </c>
      <c r="G3334" s="12">
        <f ca="1"/>
        <v>23.012662383332149</v>
      </c>
      <c r="H3334" s="12">
        <f ca="1"/>
        <v>0.10390116996659268</v>
      </c>
    </row>
    <row r="3335" spans="6:8" x14ac:dyDescent="0.3">
      <c r="F3335" s="2">
        <v>3330</v>
      </c>
      <c r="G3335" s="12">
        <f ca="1"/>
        <v>23.014053954571359</v>
      </c>
      <c r="H3335" s="12">
        <f ca="1"/>
        <v>0.10389227873393823</v>
      </c>
    </row>
    <row r="3336" spans="6:8" x14ac:dyDescent="0.3">
      <c r="F3336" s="2">
        <v>3331</v>
      </c>
      <c r="G3336" s="12">
        <f ca="1"/>
        <v>23.01476506187608</v>
      </c>
      <c r="H3336" s="12">
        <f ca="1"/>
        <v>0.10388773393072304</v>
      </c>
    </row>
    <row r="3337" spans="6:8" x14ac:dyDescent="0.3">
      <c r="F3337" s="2">
        <v>3332</v>
      </c>
      <c r="G3337" s="12">
        <f ca="1"/>
        <v>23.017097365087828</v>
      </c>
      <c r="H3337" s="12">
        <f ca="1"/>
        <v>0.10387282167083178</v>
      </c>
    </row>
    <row r="3338" spans="6:8" x14ac:dyDescent="0.3">
      <c r="F3338" s="2">
        <v>3333</v>
      </c>
      <c r="G3338" s="12">
        <f ca="1"/>
        <v>23.017469499960146</v>
      </c>
      <c r="H3338" s="12">
        <f ca="1"/>
        <v>0.10387044144945891</v>
      </c>
    </row>
    <row r="3339" spans="6:8" x14ac:dyDescent="0.3">
      <c r="F3339" s="2">
        <v>3334</v>
      </c>
      <c r="G3339" s="12">
        <f ca="1"/>
        <v>23.017830633728799</v>
      </c>
      <c r="H3339" s="12">
        <f ca="1"/>
        <v>0.10386813136400952</v>
      </c>
    </row>
    <row r="3340" spans="6:8" x14ac:dyDescent="0.3">
      <c r="F3340" s="2">
        <v>3335</v>
      </c>
      <c r="G3340" s="12">
        <f ca="1"/>
        <v>23.018284178109639</v>
      </c>
      <c r="H3340" s="12">
        <f ca="1"/>
        <v>0.10386522983137707</v>
      </c>
    </row>
    <row r="3341" spans="6:8" x14ac:dyDescent="0.3">
      <c r="F3341" s="2">
        <v>3336</v>
      </c>
      <c r="G3341" s="12">
        <f ca="1"/>
        <v>23.019352343984092</v>
      </c>
      <c r="H3341" s="12">
        <f ca="1"/>
        <v>0.10385839487914156</v>
      </c>
    </row>
    <row r="3342" spans="6:8" x14ac:dyDescent="0.3">
      <c r="F3342" s="2">
        <v>3337</v>
      </c>
      <c r="G3342" s="12">
        <f ca="1"/>
        <v>23.01962704241156</v>
      </c>
      <c r="H3342" s="12">
        <f ca="1"/>
        <v>0.10385663682771329</v>
      </c>
    </row>
    <row r="3343" spans="6:8" x14ac:dyDescent="0.3">
      <c r="F3343" s="2">
        <v>3338</v>
      </c>
      <c r="G3343" s="12">
        <f ca="1"/>
        <v>23.020012458519084</v>
      </c>
      <c r="H3343" s="12">
        <f ca="1"/>
        <v>0.1038541699711434</v>
      </c>
    </row>
    <row r="3344" spans="6:8" x14ac:dyDescent="0.3">
      <c r="F3344" s="2">
        <v>3339</v>
      </c>
      <c r="G3344" s="12">
        <f ca="1"/>
        <v>23.021844441523111</v>
      </c>
      <c r="H3344" s="12">
        <f ca="1"/>
        <v>0.10384244085698804</v>
      </c>
    </row>
    <row r="3345" spans="6:8" x14ac:dyDescent="0.3">
      <c r="F3345" s="2">
        <v>3340</v>
      </c>
      <c r="G3345" s="12">
        <f ca="1"/>
        <v>23.023853403603511</v>
      </c>
      <c r="H3345" s="12">
        <f ca="1"/>
        <v>0.10382957199694087</v>
      </c>
    </row>
    <row r="3346" spans="6:8" x14ac:dyDescent="0.3">
      <c r="F3346" s="2">
        <v>3341</v>
      </c>
      <c r="G3346" s="12">
        <f ca="1"/>
        <v>23.024241779229648</v>
      </c>
      <c r="H3346" s="12">
        <f ca="1"/>
        <v>0.10382708336674058</v>
      </c>
    </row>
    <row r="3347" spans="6:8" x14ac:dyDescent="0.3">
      <c r="F3347" s="2">
        <v>3342</v>
      </c>
      <c r="G3347" s="12">
        <f ca="1"/>
        <v>23.024387162059284</v>
      </c>
      <c r="H3347" s="12">
        <f ca="1"/>
        <v>0.10382615171694999</v>
      </c>
    </row>
    <row r="3348" spans="6:8" x14ac:dyDescent="0.3">
      <c r="F3348" s="2">
        <v>3343</v>
      </c>
      <c r="G3348" s="12">
        <f ca="1"/>
        <v>23.024523287664195</v>
      </c>
      <c r="H3348" s="12">
        <f ca="1"/>
        <v>0.10382527935676704</v>
      </c>
    </row>
    <row r="3349" spans="6:8" x14ac:dyDescent="0.3">
      <c r="F3349" s="2">
        <v>3344</v>
      </c>
      <c r="G3349" s="12">
        <f ca="1"/>
        <v>23.025379395619748</v>
      </c>
      <c r="H3349" s="12">
        <f ca="1"/>
        <v>0.10381979226178521</v>
      </c>
    </row>
    <row r="3350" spans="6:8" x14ac:dyDescent="0.3">
      <c r="F3350" s="2">
        <v>3345</v>
      </c>
      <c r="G3350" s="12">
        <f ca="1"/>
        <v>23.025711672473719</v>
      </c>
      <c r="H3350" s="12">
        <f ca="1"/>
        <v>0.10381766224314704</v>
      </c>
    </row>
    <row r="3351" spans="6:8" x14ac:dyDescent="0.3">
      <c r="F3351" s="2">
        <v>3346</v>
      </c>
      <c r="G3351" s="12">
        <f ca="1"/>
        <v>23.026032937920782</v>
      </c>
      <c r="H3351" s="12">
        <f ca="1"/>
        <v>0.10381560263086856</v>
      </c>
    </row>
    <row r="3352" spans="6:8" x14ac:dyDescent="0.3">
      <c r="F3352" s="2">
        <v>3347</v>
      </c>
      <c r="G3352" s="12">
        <f ca="1"/>
        <v>23.027063389416483</v>
      </c>
      <c r="H3352" s="12">
        <f ca="1"/>
        <v>0.1038089952723566</v>
      </c>
    </row>
    <row r="3353" spans="6:8" x14ac:dyDescent="0.3">
      <c r="F3353" s="2">
        <v>3348</v>
      </c>
      <c r="G3353" s="12">
        <f ca="1"/>
        <v>23.027836895844235</v>
      </c>
      <c r="H3353" s="12">
        <f ca="1"/>
        <v>0.10380403426973241</v>
      </c>
    </row>
    <row r="3354" spans="6:8" x14ac:dyDescent="0.3">
      <c r="F3354" s="2">
        <v>3349</v>
      </c>
      <c r="G3354" s="12">
        <f ca="1"/>
        <v>23.028655628090846</v>
      </c>
      <c r="H3354" s="12">
        <f ca="1"/>
        <v>0.10379878208188156</v>
      </c>
    </row>
    <row r="3355" spans="6:8" x14ac:dyDescent="0.3">
      <c r="F3355" s="2">
        <v>3350</v>
      </c>
      <c r="G3355" s="12">
        <f ca="1"/>
        <v>23.02923139644151</v>
      </c>
      <c r="H3355" s="12">
        <f ca="1"/>
        <v>0.10379508782227052</v>
      </c>
    </row>
    <row r="3356" spans="6:8" x14ac:dyDescent="0.3">
      <c r="F3356" s="2">
        <v>3351</v>
      </c>
      <c r="G3356" s="12">
        <f ca="1"/>
        <v>23.030289298057685</v>
      </c>
      <c r="H3356" s="12">
        <f ca="1"/>
        <v>0.1037882985992572</v>
      </c>
    </row>
    <row r="3357" spans="6:8" x14ac:dyDescent="0.3">
      <c r="F3357" s="2">
        <v>3352</v>
      </c>
      <c r="G3357" s="12">
        <f ca="1"/>
        <v>23.033846125407134</v>
      </c>
      <c r="H3357" s="12">
        <f ca="1"/>
        <v>0.10376545806798497</v>
      </c>
    </row>
    <row r="3358" spans="6:8" x14ac:dyDescent="0.3">
      <c r="F3358" s="2">
        <v>3353</v>
      </c>
      <c r="G3358" s="12">
        <f ca="1"/>
        <v>23.03438081785141</v>
      </c>
      <c r="H3358" s="12">
        <f ca="1"/>
        <v>0.10376202260396834</v>
      </c>
    </row>
    <row r="3359" spans="6:8" x14ac:dyDescent="0.3">
      <c r="F3359" s="2">
        <v>3354</v>
      </c>
      <c r="G3359" s="12">
        <f ca="1"/>
        <v>23.035747133614674</v>
      </c>
      <c r="H3359" s="12">
        <f ca="1"/>
        <v>0.10375324162573671</v>
      </c>
    </row>
    <row r="3360" spans="6:8" x14ac:dyDescent="0.3">
      <c r="F3360" s="2">
        <v>3355</v>
      </c>
      <c r="G3360" s="12">
        <f ca="1"/>
        <v>23.036961350168365</v>
      </c>
      <c r="H3360" s="12">
        <f ca="1"/>
        <v>0.10374543545863593</v>
      </c>
    </row>
    <row r="3361" spans="6:8" x14ac:dyDescent="0.3">
      <c r="F3361" s="2">
        <v>3356</v>
      </c>
      <c r="G3361" s="12">
        <f ca="1"/>
        <v>23.037888170586527</v>
      </c>
      <c r="H3361" s="12">
        <f ca="1"/>
        <v>0.10373947524860311</v>
      </c>
    </row>
    <row r="3362" spans="6:8" x14ac:dyDescent="0.3">
      <c r="F3362" s="2">
        <v>3357</v>
      </c>
      <c r="G3362" s="12">
        <f ca="1"/>
        <v>23.037960598811022</v>
      </c>
      <c r="H3362" s="12">
        <f ca="1"/>
        <v>0.10373900941395173</v>
      </c>
    </row>
    <row r="3363" spans="6:8" x14ac:dyDescent="0.3">
      <c r="F3363" s="2">
        <v>3358</v>
      </c>
      <c r="G3363" s="12">
        <f ca="1"/>
        <v>23.037991342311258</v>
      </c>
      <c r="H3363" s="12">
        <f ca="1"/>
        <v>0.10373881167908805</v>
      </c>
    </row>
    <row r="3364" spans="6:8" x14ac:dyDescent="0.3">
      <c r="F3364" s="2">
        <v>3359</v>
      </c>
      <c r="G3364" s="12">
        <f ca="1"/>
        <v>23.038257066221345</v>
      </c>
      <c r="H3364" s="12">
        <f ca="1"/>
        <v>0.10373710253856878</v>
      </c>
    </row>
    <row r="3365" spans="6:8" x14ac:dyDescent="0.3">
      <c r="F3365" s="2">
        <v>3360</v>
      </c>
      <c r="G3365" s="12">
        <f ca="1"/>
        <v>23.038921038402911</v>
      </c>
      <c r="H3365" s="12">
        <f ca="1"/>
        <v>0.10373283132836203</v>
      </c>
    </row>
    <row r="3366" spans="6:8" x14ac:dyDescent="0.3">
      <c r="F3366" s="2">
        <v>3361</v>
      </c>
      <c r="G3366" s="12">
        <f ca="1"/>
        <v>23.038968631723328</v>
      </c>
      <c r="H3366" s="12">
        <f ca="1"/>
        <v>0.10373252514024466</v>
      </c>
    </row>
    <row r="3367" spans="6:8" x14ac:dyDescent="0.3">
      <c r="F3367" s="2">
        <v>3362</v>
      </c>
      <c r="G3367" s="12">
        <f ca="1"/>
        <v>23.040208109299108</v>
      </c>
      <c r="H3367" s="12">
        <f ca="1"/>
        <v>0.10372454968242734</v>
      </c>
    </row>
    <row r="3368" spans="6:8" x14ac:dyDescent="0.3">
      <c r="F3368" s="2">
        <v>3363</v>
      </c>
      <c r="G3368" s="12">
        <f ca="1"/>
        <v>23.040430403185336</v>
      </c>
      <c r="H3368" s="12">
        <f ca="1"/>
        <v>0.10372311904628814</v>
      </c>
    </row>
    <row r="3369" spans="6:8" x14ac:dyDescent="0.3">
      <c r="F3369" s="2">
        <v>3364</v>
      </c>
      <c r="G3369" s="12">
        <f ca="1"/>
        <v>23.042476461047695</v>
      </c>
      <c r="H3369" s="12">
        <f ca="1"/>
        <v>0.10370994706839275</v>
      </c>
    </row>
    <row r="3370" spans="6:8" x14ac:dyDescent="0.3">
      <c r="F3370" s="2">
        <v>3365</v>
      </c>
      <c r="G3370" s="12">
        <f ca="1"/>
        <v>23.043149465963314</v>
      </c>
      <c r="H3370" s="12">
        <f ca="1"/>
        <v>0.10370561287035016</v>
      </c>
    </row>
    <row r="3371" spans="6:8" x14ac:dyDescent="0.3">
      <c r="F3371" s="2">
        <v>3366</v>
      </c>
      <c r="G3371" s="12">
        <f ca="1"/>
        <v>23.045564455742195</v>
      </c>
      <c r="H3371" s="12">
        <f ca="1"/>
        <v>0.10369005377035408</v>
      </c>
    </row>
    <row r="3372" spans="6:8" x14ac:dyDescent="0.3">
      <c r="F3372" s="2">
        <v>3367</v>
      </c>
      <c r="G3372" s="12">
        <f ca="1"/>
        <v>23.046262127311611</v>
      </c>
      <c r="H3372" s="12">
        <f ca="1"/>
        <v>0.10368555700564439</v>
      </c>
    </row>
    <row r="3373" spans="6:8" x14ac:dyDescent="0.3">
      <c r="F3373" s="2">
        <v>3368</v>
      </c>
      <c r="G3373" s="12">
        <f ca="1"/>
        <v>23.047333526163321</v>
      </c>
      <c r="H3373" s="12">
        <f ca="1"/>
        <v>0.1036786497976703</v>
      </c>
    </row>
    <row r="3374" spans="6:8" x14ac:dyDescent="0.3">
      <c r="F3374" s="2">
        <v>3369</v>
      </c>
      <c r="G3374" s="12">
        <f ca="1"/>
        <v>23.047866940757714</v>
      </c>
      <c r="H3374" s="12">
        <f ca="1"/>
        <v>0.10367521018974653</v>
      </c>
    </row>
    <row r="3375" spans="6:8" x14ac:dyDescent="0.3">
      <c r="F3375" s="2">
        <v>3370</v>
      </c>
      <c r="G3375" s="12">
        <f ca="1"/>
        <v>23.048105173314468</v>
      </c>
      <c r="H3375" s="12">
        <f ca="1"/>
        <v>0.10367367384134009</v>
      </c>
    </row>
    <row r="3376" spans="6:8" x14ac:dyDescent="0.3">
      <c r="F3376" s="2">
        <v>3371</v>
      </c>
      <c r="G3376" s="12">
        <f ca="1"/>
        <v>23.048365173977142</v>
      </c>
      <c r="H3376" s="12">
        <f ca="1"/>
        <v>0.10367199700058252</v>
      </c>
    </row>
    <row r="3377" spans="6:8" x14ac:dyDescent="0.3">
      <c r="F3377" s="2">
        <v>3372</v>
      </c>
      <c r="G3377" s="12">
        <f ca="1"/>
        <v>23.048724283152275</v>
      </c>
      <c r="H3377" s="12">
        <f ca="1"/>
        <v>0.10366968078165868</v>
      </c>
    </row>
    <row r="3378" spans="6:8" x14ac:dyDescent="0.3">
      <c r="F3378" s="2">
        <v>3373</v>
      </c>
      <c r="G3378" s="12">
        <f ca="1"/>
        <v>23.049653112754019</v>
      </c>
      <c r="H3378" s="12">
        <f ca="1"/>
        <v>0.10366368889652051</v>
      </c>
    </row>
    <row r="3379" spans="6:8" x14ac:dyDescent="0.3">
      <c r="F3379" s="2">
        <v>3374</v>
      </c>
      <c r="G3379" s="12">
        <f ca="1"/>
        <v>23.050562210376221</v>
      </c>
      <c r="H3379" s="12">
        <f ca="1"/>
        <v>0.10365782287053871</v>
      </c>
    </row>
    <row r="3380" spans="6:8" x14ac:dyDescent="0.3">
      <c r="F3380" s="2">
        <v>3375</v>
      </c>
      <c r="G3380" s="12">
        <f ca="1"/>
        <v>23.051123826698877</v>
      </c>
      <c r="H3380" s="12">
        <f ca="1"/>
        <v>0.10365419828800705</v>
      </c>
    </row>
    <row r="3381" spans="6:8" x14ac:dyDescent="0.3">
      <c r="F3381" s="2">
        <v>3376</v>
      </c>
      <c r="G3381" s="12">
        <f ca="1"/>
        <v>23.05192993478019</v>
      </c>
      <c r="H3381" s="12">
        <f ca="1"/>
        <v>0.10364899484992701</v>
      </c>
    </row>
    <row r="3382" spans="6:8" x14ac:dyDescent="0.3">
      <c r="F3382" s="2">
        <v>3377</v>
      </c>
      <c r="G3382" s="12">
        <f ca="1"/>
        <v>23.051987732415913</v>
      </c>
      <c r="H3382" s="12">
        <f ca="1"/>
        <v>0.10364862172266792</v>
      </c>
    </row>
    <row r="3383" spans="6:8" x14ac:dyDescent="0.3">
      <c r="F3383" s="2">
        <v>3378</v>
      </c>
      <c r="G3383" s="12">
        <f ca="1"/>
        <v>23.052194744746359</v>
      </c>
      <c r="H3383" s="12">
        <f ca="1"/>
        <v>0.10364728525524196</v>
      </c>
    </row>
    <row r="3384" spans="6:8" x14ac:dyDescent="0.3">
      <c r="F3384" s="2">
        <v>3379</v>
      </c>
      <c r="G3384" s="12">
        <f ca="1"/>
        <v>23.052412293736271</v>
      </c>
      <c r="H3384" s="12">
        <f ca="1"/>
        <v>0.10364588068424188</v>
      </c>
    </row>
    <row r="3385" spans="6:8" x14ac:dyDescent="0.3">
      <c r="F3385" s="2">
        <v>3380</v>
      </c>
      <c r="G3385" s="12">
        <f ca="1"/>
        <v>23.052615054905939</v>
      </c>
      <c r="H3385" s="12">
        <f ca="1"/>
        <v>0.10364457151549446</v>
      </c>
    </row>
    <row r="3386" spans="6:8" x14ac:dyDescent="0.3">
      <c r="F3386" s="2">
        <v>3381</v>
      </c>
      <c r="G3386" s="12">
        <f ca="1"/>
        <v>23.056556371733361</v>
      </c>
      <c r="H3386" s="12">
        <f ca="1"/>
        <v>0.10361910961637819</v>
      </c>
    </row>
    <row r="3387" spans="6:8" x14ac:dyDescent="0.3">
      <c r="F3387" s="2">
        <v>3382</v>
      </c>
      <c r="G3387" s="12">
        <f ca="1"/>
        <v>23.056861548429438</v>
      </c>
      <c r="H3387" s="12">
        <f ca="1"/>
        <v>0.10361713698880611</v>
      </c>
    </row>
    <row r="3388" spans="6:8" x14ac:dyDescent="0.3">
      <c r="F3388" s="2">
        <v>3383</v>
      </c>
      <c r="G3388" s="12">
        <f ca="1"/>
        <v>23.056913644363178</v>
      </c>
      <c r="H3388" s="12">
        <f ca="1"/>
        <v>0.10361680023066874</v>
      </c>
    </row>
    <row r="3389" spans="6:8" x14ac:dyDescent="0.3">
      <c r="F3389" s="2">
        <v>3384</v>
      </c>
      <c r="G3389" s="12">
        <f ca="1"/>
        <v>23.058837780384859</v>
      </c>
      <c r="H3389" s="12">
        <f ca="1"/>
        <v>0.10360435899197969</v>
      </c>
    </row>
    <row r="3390" spans="6:8" x14ac:dyDescent="0.3">
      <c r="F3390" s="2">
        <v>3385</v>
      </c>
      <c r="G3390" s="12">
        <f ca="1"/>
        <v>23.060912032781431</v>
      </c>
      <c r="H3390" s="12">
        <f ca="1"/>
        <v>0.10359094002469948</v>
      </c>
    </row>
    <row r="3391" spans="6:8" x14ac:dyDescent="0.3">
      <c r="F3391" s="2">
        <v>3386</v>
      </c>
      <c r="G3391" s="12">
        <f ca="1"/>
        <v>23.061502062508932</v>
      </c>
      <c r="H3391" s="12">
        <f ca="1"/>
        <v>0.10358712159949972</v>
      </c>
    </row>
    <row r="3392" spans="6:8" x14ac:dyDescent="0.3">
      <c r="F3392" s="2">
        <v>3387</v>
      </c>
      <c r="G3392" s="12">
        <f ca="1"/>
        <v>23.061825116821215</v>
      </c>
      <c r="H3392" s="12">
        <f ca="1"/>
        <v>0.10358503067517884</v>
      </c>
    </row>
    <row r="3393" spans="6:8" x14ac:dyDescent="0.3">
      <c r="F3393" s="2">
        <v>3388</v>
      </c>
      <c r="G3393" s="12">
        <f ca="1"/>
        <v>23.06385455091516</v>
      </c>
      <c r="H3393" s="12">
        <f ca="1"/>
        <v>0.10357189136357732</v>
      </c>
    </row>
    <row r="3394" spans="6:8" x14ac:dyDescent="0.3">
      <c r="F3394" s="2">
        <v>3389</v>
      </c>
      <c r="G3394" s="12">
        <f ca="1"/>
        <v>23.064088705510809</v>
      </c>
      <c r="H3394" s="12">
        <f ca="1"/>
        <v>0.10357037490667177</v>
      </c>
    </row>
    <row r="3395" spans="6:8" x14ac:dyDescent="0.3">
      <c r="F3395" s="2">
        <v>3390</v>
      </c>
      <c r="G3395" s="12">
        <f ca="1"/>
        <v>23.066671117818167</v>
      </c>
      <c r="H3395" s="12">
        <f ca="1"/>
        <v>0.10355364420027628</v>
      </c>
    </row>
    <row r="3396" spans="6:8" x14ac:dyDescent="0.3">
      <c r="F3396" s="2">
        <v>3391</v>
      </c>
      <c r="G3396" s="12">
        <f ca="1"/>
        <v>23.067193971183233</v>
      </c>
      <c r="H3396" s="12">
        <f ca="1"/>
        <v>0.10355025539720417</v>
      </c>
    </row>
    <row r="3397" spans="6:8" x14ac:dyDescent="0.3">
      <c r="F3397" s="2">
        <v>3392</v>
      </c>
      <c r="G3397" s="12">
        <f ca="1"/>
        <v>23.067470982420247</v>
      </c>
      <c r="H3397" s="12">
        <f ca="1"/>
        <v>0.10354845979732086</v>
      </c>
    </row>
    <row r="3398" spans="6:8" x14ac:dyDescent="0.3">
      <c r="F3398" s="2">
        <v>3393</v>
      </c>
      <c r="G3398" s="12">
        <f ca="1"/>
        <v>23.067671461814886</v>
      </c>
      <c r="H3398" s="12">
        <f ca="1"/>
        <v>0.10354716019871962</v>
      </c>
    </row>
    <row r="3399" spans="6:8" x14ac:dyDescent="0.3">
      <c r="F3399" s="2">
        <v>3394</v>
      </c>
      <c r="G3399" s="12">
        <f ca="1"/>
        <v>23.068093559359749</v>
      </c>
      <c r="H3399" s="12">
        <f ca="1"/>
        <v>0.10354442374615763</v>
      </c>
    </row>
    <row r="3400" spans="6:8" x14ac:dyDescent="0.3">
      <c r="F3400" s="2">
        <v>3395</v>
      </c>
      <c r="G3400" s="12">
        <f ca="1"/>
        <v>23.068477187343291</v>
      </c>
      <c r="H3400" s="12">
        <f ca="1"/>
        <v>0.10354193642738324</v>
      </c>
    </row>
    <row r="3401" spans="6:8" x14ac:dyDescent="0.3">
      <c r="F3401" s="2">
        <v>3396</v>
      </c>
      <c r="G3401" s="12">
        <f ca="1"/>
        <v>23.069434059765676</v>
      </c>
      <c r="H3401" s="12">
        <f ca="1"/>
        <v>0.10353573128379046</v>
      </c>
    </row>
    <row r="3402" spans="6:8" x14ac:dyDescent="0.3">
      <c r="F3402" s="2">
        <v>3397</v>
      </c>
      <c r="G3402" s="12">
        <f ca="1"/>
        <v>23.069786213131401</v>
      </c>
      <c r="H3402" s="12">
        <f ca="1"/>
        <v>0.10353344723988091</v>
      </c>
    </row>
    <row r="3403" spans="6:8" x14ac:dyDescent="0.3">
      <c r="F3403" s="2">
        <v>3398</v>
      </c>
      <c r="G3403" s="12">
        <f ca="1"/>
        <v>23.070121478972098</v>
      </c>
      <c r="H3403" s="12">
        <f ca="1"/>
        <v>0.10353127253070869</v>
      </c>
    </row>
    <row r="3404" spans="6:8" x14ac:dyDescent="0.3">
      <c r="F3404" s="2">
        <v>3399</v>
      </c>
      <c r="G3404" s="12">
        <f ca="1"/>
        <v>23.072872848992763</v>
      </c>
      <c r="H3404" s="12">
        <f ca="1"/>
        <v>0.1035134184644733</v>
      </c>
    </row>
    <row r="3405" spans="6:8" x14ac:dyDescent="0.3">
      <c r="F3405" s="2">
        <v>3400</v>
      </c>
      <c r="G3405" s="12">
        <f ca="1"/>
        <v>23.074455395548796</v>
      </c>
      <c r="H3405" s="12">
        <f ca="1"/>
        <v>0.10350314322580963</v>
      </c>
    </row>
    <row r="3406" spans="6:8" x14ac:dyDescent="0.3">
      <c r="F3406" s="2">
        <v>3401</v>
      </c>
      <c r="G3406" s="12">
        <f ca="1"/>
        <v>23.074874504076618</v>
      </c>
      <c r="H3406" s="12">
        <f ca="1"/>
        <v>0.10350042130150824</v>
      </c>
    </row>
    <row r="3407" spans="6:8" x14ac:dyDescent="0.3">
      <c r="F3407" s="2">
        <v>3402</v>
      </c>
      <c r="G3407" s="12">
        <f ca="1"/>
        <v>23.076412528804262</v>
      </c>
      <c r="H3407" s="12">
        <f ca="1"/>
        <v>0.10349042994652199</v>
      </c>
    </row>
    <row r="3408" spans="6:8" x14ac:dyDescent="0.3">
      <c r="F3408" s="2">
        <v>3403</v>
      </c>
      <c r="G3408" s="12">
        <f ca="1"/>
        <v>23.078443742106362</v>
      </c>
      <c r="H3408" s="12">
        <f ca="1"/>
        <v>0.10347722855041916</v>
      </c>
    </row>
    <row r="3409" spans="6:8" x14ac:dyDescent="0.3">
      <c r="F3409" s="2">
        <v>3404</v>
      </c>
      <c r="G3409" s="12">
        <f ca="1"/>
        <v>23.078920594247339</v>
      </c>
      <c r="H3409" s="12">
        <f ca="1"/>
        <v>0.10347412834268314</v>
      </c>
    </row>
    <row r="3410" spans="6:8" x14ac:dyDescent="0.3">
      <c r="F3410" s="2">
        <v>3405</v>
      </c>
      <c r="G3410" s="12">
        <f ca="1"/>
        <v>23.079139317505756</v>
      </c>
      <c r="H3410" s="12">
        <f ca="1"/>
        <v>0.10347270620516651</v>
      </c>
    </row>
    <row r="3411" spans="6:8" x14ac:dyDescent="0.3">
      <c r="F3411" s="2">
        <v>3406</v>
      </c>
      <c r="G3411" s="12">
        <f ca="1"/>
        <v>23.081461117887457</v>
      </c>
      <c r="H3411" s="12">
        <f ca="1"/>
        <v>0.10345760484870922</v>
      </c>
    </row>
    <row r="3412" spans="6:8" x14ac:dyDescent="0.3">
      <c r="F3412" s="2">
        <v>3407</v>
      </c>
      <c r="G3412" s="12">
        <f ca="1"/>
        <v>23.081662663099877</v>
      </c>
      <c r="H3412" s="12">
        <f ca="1"/>
        <v>0.10345629353389291</v>
      </c>
    </row>
    <row r="3413" spans="6:8" x14ac:dyDescent="0.3">
      <c r="F3413" s="2">
        <v>3408</v>
      </c>
      <c r="G3413" s="12">
        <f ca="1"/>
        <v>23.081704357354468</v>
      </c>
      <c r="H3413" s="12">
        <f ca="1"/>
        <v>0.10345602224968439</v>
      </c>
    </row>
    <row r="3414" spans="6:8" x14ac:dyDescent="0.3">
      <c r="F3414" s="2">
        <v>3409</v>
      </c>
      <c r="G3414" s="12">
        <f ca="1"/>
        <v>23.083659886392947</v>
      </c>
      <c r="H3414" s="12">
        <f ca="1"/>
        <v>0.10344329525112644</v>
      </c>
    </row>
    <row r="3415" spans="6:8" x14ac:dyDescent="0.3">
      <c r="F3415" s="2">
        <v>3410</v>
      </c>
      <c r="G3415" s="12">
        <f ca="1"/>
        <v>23.084232485029709</v>
      </c>
      <c r="H3415" s="12">
        <f ca="1"/>
        <v>0.10343956742590725</v>
      </c>
    </row>
    <row r="3416" spans="6:8" x14ac:dyDescent="0.3">
      <c r="F3416" s="2">
        <v>3411</v>
      </c>
      <c r="G3416" s="12">
        <f ca="1"/>
        <v>23.085637310662541</v>
      </c>
      <c r="H3416" s="12">
        <f ca="1"/>
        <v>0.10343041913773257</v>
      </c>
    </row>
    <row r="3417" spans="6:8" x14ac:dyDescent="0.3">
      <c r="F3417" s="2">
        <v>3412</v>
      </c>
      <c r="G3417" s="12">
        <f ca="1"/>
        <v>23.085966237678793</v>
      </c>
      <c r="H3417" s="12">
        <f ca="1"/>
        <v>0.10342827666513274</v>
      </c>
    </row>
    <row r="3418" spans="6:8" x14ac:dyDescent="0.3">
      <c r="F3418" s="2">
        <v>3413</v>
      </c>
      <c r="G3418" s="12">
        <f ca="1"/>
        <v>23.088099174230624</v>
      </c>
      <c r="H3418" s="12">
        <f ca="1"/>
        <v>0.10341437927668393</v>
      </c>
    </row>
    <row r="3419" spans="6:8" x14ac:dyDescent="0.3">
      <c r="F3419" s="2">
        <v>3414</v>
      </c>
      <c r="G3419" s="12">
        <f ca="1"/>
        <v>23.088224834280503</v>
      </c>
      <c r="H3419" s="12">
        <f ca="1"/>
        <v>0.10341356028322572</v>
      </c>
    </row>
    <row r="3420" spans="6:8" x14ac:dyDescent="0.3">
      <c r="F3420" s="2">
        <v>3415</v>
      </c>
      <c r="G3420" s="12">
        <f ca="1"/>
        <v>23.088317791657332</v>
      </c>
      <c r="H3420" s="12">
        <f ca="1"/>
        <v>0.10341295441323088</v>
      </c>
    </row>
    <row r="3421" spans="6:8" x14ac:dyDescent="0.3">
      <c r="F3421" s="2">
        <v>3416</v>
      </c>
      <c r="G3421" s="12">
        <f ca="1"/>
        <v>23.088752890163914</v>
      </c>
      <c r="H3421" s="12">
        <f ca="1"/>
        <v>0.10341011836848771</v>
      </c>
    </row>
    <row r="3422" spans="6:8" x14ac:dyDescent="0.3">
      <c r="F3422" s="2">
        <v>3417</v>
      </c>
      <c r="G3422" s="12">
        <f ca="1"/>
        <v>23.088922172834181</v>
      </c>
      <c r="H3422" s="12">
        <f ca="1"/>
        <v>0.10340901486882538</v>
      </c>
    </row>
    <row r="3423" spans="6:8" x14ac:dyDescent="0.3">
      <c r="F3423" s="2">
        <v>3418</v>
      </c>
      <c r="G3423" s="12">
        <f ca="1"/>
        <v>23.089163558184644</v>
      </c>
      <c r="H3423" s="12">
        <f ca="1"/>
        <v>0.10340744127058686</v>
      </c>
    </row>
    <row r="3424" spans="6:8" x14ac:dyDescent="0.3">
      <c r="F3424" s="2">
        <v>3419</v>
      </c>
      <c r="G3424" s="12">
        <f ca="1"/>
        <v>23.089249561525691</v>
      </c>
      <c r="H3424" s="12">
        <f ca="1"/>
        <v>0.10340688058833883</v>
      </c>
    </row>
    <row r="3425" spans="6:8" x14ac:dyDescent="0.3">
      <c r="F3425" s="2">
        <v>3420</v>
      </c>
      <c r="G3425" s="12">
        <f ca="1"/>
        <v>23.089997690716057</v>
      </c>
      <c r="H3425" s="12">
        <f ca="1"/>
        <v>0.10340200277371162</v>
      </c>
    </row>
    <row r="3426" spans="6:8" x14ac:dyDescent="0.3">
      <c r="F3426" s="2">
        <v>3421</v>
      </c>
      <c r="G3426" s="12">
        <f ca="1"/>
        <v>23.091590155890678</v>
      </c>
      <c r="H3426" s="12">
        <f ca="1"/>
        <v>0.10339161670833645</v>
      </c>
    </row>
    <row r="3427" spans="6:8" x14ac:dyDescent="0.3">
      <c r="F3427" s="2">
        <v>3422</v>
      </c>
      <c r="G3427" s="12">
        <f ca="1"/>
        <v>23.093714237344297</v>
      </c>
      <c r="H3427" s="12">
        <f ca="1"/>
        <v>0.10337775673535095</v>
      </c>
    </row>
    <row r="3428" spans="6:8" x14ac:dyDescent="0.3">
      <c r="F3428" s="2">
        <v>3423</v>
      </c>
      <c r="G3428" s="12">
        <f ca="1"/>
        <v>23.095264665321491</v>
      </c>
      <c r="H3428" s="12">
        <f ca="1"/>
        <v>0.10336763510749634</v>
      </c>
    </row>
    <row r="3429" spans="6:8" x14ac:dyDescent="0.3">
      <c r="F3429" s="2">
        <v>3424</v>
      </c>
      <c r="G3429" s="12">
        <f ca="1"/>
        <v>23.095513293256356</v>
      </c>
      <c r="H3429" s="12">
        <f ca="1"/>
        <v>0.10336601161515387</v>
      </c>
    </row>
    <row r="3430" spans="6:8" x14ac:dyDescent="0.3">
      <c r="F3430" s="2">
        <v>3425</v>
      </c>
      <c r="G3430" s="12">
        <f ca="1"/>
        <v>23.096044695161268</v>
      </c>
      <c r="H3430" s="12">
        <f ca="1"/>
        <v>0.10336254131176063</v>
      </c>
    </row>
    <row r="3431" spans="6:8" x14ac:dyDescent="0.3">
      <c r="F3431" s="2">
        <v>3426</v>
      </c>
      <c r="G3431" s="12">
        <f ca="1"/>
        <v>23.096548066560505</v>
      </c>
      <c r="H3431" s="12">
        <f ca="1"/>
        <v>0.10335925361879342</v>
      </c>
    </row>
    <row r="3432" spans="6:8" x14ac:dyDescent="0.3">
      <c r="F3432" s="2">
        <v>3427</v>
      </c>
      <c r="G3432" s="12">
        <f ca="1"/>
        <v>23.096787266007929</v>
      </c>
      <c r="H3432" s="12">
        <f ca="1"/>
        <v>0.10335769117366797</v>
      </c>
    </row>
    <row r="3433" spans="6:8" x14ac:dyDescent="0.3">
      <c r="F3433" s="2">
        <v>3428</v>
      </c>
      <c r="G3433" s="12">
        <f ca="1"/>
        <v>23.09679668934573</v>
      </c>
      <c r="H3433" s="12">
        <f ca="1"/>
        <v>0.10335762961866127</v>
      </c>
    </row>
    <row r="3434" spans="6:8" x14ac:dyDescent="0.3">
      <c r="F3434" s="2">
        <v>3429</v>
      </c>
      <c r="G3434" s="12">
        <f ca="1"/>
        <v>23.098478475392003</v>
      </c>
      <c r="H3434" s="12">
        <f ca="1"/>
        <v>0.10334664146500316</v>
      </c>
    </row>
    <row r="3435" spans="6:8" x14ac:dyDescent="0.3">
      <c r="F3435" s="2">
        <v>3430</v>
      </c>
      <c r="G3435" s="12">
        <f ca="1"/>
        <v>23.099397242025965</v>
      </c>
      <c r="H3435" s="12">
        <f ca="1"/>
        <v>0.1033406365653744</v>
      </c>
    </row>
    <row r="3436" spans="6:8" x14ac:dyDescent="0.3">
      <c r="F3436" s="2">
        <v>3431</v>
      </c>
      <c r="G3436" s="12">
        <f ca="1"/>
        <v>23.100481156086293</v>
      </c>
      <c r="H3436" s="12">
        <f ca="1"/>
        <v>0.10333355045051072</v>
      </c>
    </row>
    <row r="3437" spans="6:8" x14ac:dyDescent="0.3">
      <c r="F3437" s="2">
        <v>3432</v>
      </c>
      <c r="G3437" s="12">
        <f ca="1"/>
        <v>23.102482026430735</v>
      </c>
      <c r="H3437" s="12">
        <f ca="1"/>
        <v>0.10332046448033277</v>
      </c>
    </row>
    <row r="3438" spans="6:8" x14ac:dyDescent="0.3">
      <c r="F3438" s="2">
        <v>3433</v>
      </c>
      <c r="G3438" s="12">
        <f ca="1"/>
        <v>23.103148369677342</v>
      </c>
      <c r="H3438" s="12">
        <f ca="1"/>
        <v>0.10331610499703665</v>
      </c>
    </row>
    <row r="3439" spans="6:8" x14ac:dyDescent="0.3">
      <c r="F3439" s="2">
        <v>3434</v>
      </c>
      <c r="G3439" s="12">
        <f ca="1"/>
        <v>23.103197880757222</v>
      </c>
      <c r="H3439" s="12">
        <f ca="1"/>
        <v>0.10331578104578053</v>
      </c>
    </row>
    <row r="3440" spans="6:8" x14ac:dyDescent="0.3">
      <c r="F3440" s="2">
        <v>3435</v>
      </c>
      <c r="G3440" s="12">
        <f ca="1"/>
        <v>23.104214722463805</v>
      </c>
      <c r="H3440" s="12">
        <f ca="1"/>
        <v>0.10330912692673806</v>
      </c>
    </row>
    <row r="3441" spans="6:8" x14ac:dyDescent="0.3">
      <c r="F3441" s="2">
        <v>3436</v>
      </c>
      <c r="G3441" s="12">
        <f ca="1"/>
        <v>23.104800218099509</v>
      </c>
      <c r="H3441" s="12">
        <f ca="1"/>
        <v>0.10330529470237514</v>
      </c>
    </row>
    <row r="3442" spans="6:8" x14ac:dyDescent="0.3">
      <c r="F3442" s="2">
        <v>3437</v>
      </c>
      <c r="G3442" s="12">
        <f ca="1"/>
        <v>23.105190363461798</v>
      </c>
      <c r="H3442" s="12">
        <f ca="1"/>
        <v>0.10330274077509484</v>
      </c>
    </row>
    <row r="3443" spans="6:8" x14ac:dyDescent="0.3">
      <c r="F3443" s="2">
        <v>3438</v>
      </c>
      <c r="G3443" s="12">
        <f ca="1"/>
        <v>23.105680884001952</v>
      </c>
      <c r="H3443" s="12">
        <f ca="1"/>
        <v>0.10329952941695443</v>
      </c>
    </row>
    <row r="3444" spans="6:8" x14ac:dyDescent="0.3">
      <c r="F3444" s="2">
        <v>3439</v>
      </c>
      <c r="G3444" s="12">
        <f ca="1"/>
        <v>23.106354123853315</v>
      </c>
      <c r="H3444" s="12">
        <f ca="1"/>
        <v>0.10329512116193651</v>
      </c>
    </row>
    <row r="3445" spans="6:8" x14ac:dyDescent="0.3">
      <c r="F3445" s="2">
        <v>3440</v>
      </c>
      <c r="G3445" s="12">
        <f ca="1"/>
        <v>23.106972238978464</v>
      </c>
      <c r="H3445" s="12">
        <f ca="1"/>
        <v>0.10329107317818323</v>
      </c>
    </row>
    <row r="3446" spans="6:8" x14ac:dyDescent="0.3">
      <c r="F3446" s="2">
        <v>3441</v>
      </c>
      <c r="G3446" s="12">
        <f ca="1"/>
        <v>23.107680959131866</v>
      </c>
      <c r="H3446" s="12">
        <f ca="1"/>
        <v>0.10328643103388913</v>
      </c>
    </row>
    <row r="3447" spans="6:8" x14ac:dyDescent="0.3">
      <c r="F3447" s="2">
        <v>3442</v>
      </c>
      <c r="G3447" s="12">
        <f ca="1"/>
        <v>23.108283684159716</v>
      </c>
      <c r="H3447" s="12">
        <f ca="1"/>
        <v>0.10328248249286008</v>
      </c>
    </row>
    <row r="3448" spans="6:8" x14ac:dyDescent="0.3">
      <c r="F3448" s="2">
        <v>3443</v>
      </c>
      <c r="G3448" s="12">
        <f ca="1"/>
        <v>23.109129714533641</v>
      </c>
      <c r="H3448" s="12">
        <f ca="1"/>
        <v>0.1032769389853898</v>
      </c>
    </row>
    <row r="3449" spans="6:8" x14ac:dyDescent="0.3">
      <c r="F3449" s="2">
        <v>3444</v>
      </c>
      <c r="G3449" s="12">
        <f ca="1"/>
        <v>23.10929276952896</v>
      </c>
      <c r="H3449" s="12">
        <f ca="1"/>
        <v>0.10327587044887358</v>
      </c>
    </row>
    <row r="3450" spans="6:8" x14ac:dyDescent="0.3">
      <c r="F3450" s="2">
        <v>3445</v>
      </c>
      <c r="G3450" s="12">
        <f ca="1"/>
        <v>23.115203248991325</v>
      </c>
      <c r="H3450" s="12">
        <f ca="1"/>
        <v>0.10323710737769359</v>
      </c>
    </row>
    <row r="3451" spans="6:8" x14ac:dyDescent="0.3">
      <c r="F3451" s="2">
        <v>3446</v>
      </c>
      <c r="G3451" s="12">
        <f ca="1"/>
        <v>23.115461820246011</v>
      </c>
      <c r="H3451" s="12">
        <f ca="1"/>
        <v>0.10323541022533876</v>
      </c>
    </row>
    <row r="3452" spans="6:8" x14ac:dyDescent="0.3">
      <c r="F3452" s="2">
        <v>3447</v>
      </c>
      <c r="G3452" s="12">
        <f ca="1"/>
        <v>23.116985528503267</v>
      </c>
      <c r="H3452" s="12">
        <f ca="1"/>
        <v>0.10322540695491111</v>
      </c>
    </row>
    <row r="3453" spans="6:8" x14ac:dyDescent="0.3">
      <c r="F3453" s="2">
        <v>3448</v>
      </c>
      <c r="G3453" s="12">
        <f ca="1"/>
        <v>23.117878888334403</v>
      </c>
      <c r="H3453" s="12">
        <f ca="1"/>
        <v>0.10321954015034952</v>
      </c>
    </row>
    <row r="3454" spans="6:8" x14ac:dyDescent="0.3">
      <c r="F3454" s="2">
        <v>3449</v>
      </c>
      <c r="G3454" s="12">
        <f ca="1"/>
        <v>23.118851142251106</v>
      </c>
      <c r="H3454" s="12">
        <f ca="1"/>
        <v>0.10321315370713488</v>
      </c>
    </row>
    <row r="3455" spans="6:8" x14ac:dyDescent="0.3">
      <c r="F3455" s="2">
        <v>3450</v>
      </c>
      <c r="G3455" s="12">
        <f ca="1"/>
        <v>23.119317217562894</v>
      </c>
      <c r="H3455" s="12">
        <f ca="1"/>
        <v>0.10321009163286188</v>
      </c>
    </row>
    <row r="3456" spans="6:8" x14ac:dyDescent="0.3">
      <c r="F3456" s="2">
        <v>3451</v>
      </c>
      <c r="G3456" s="12">
        <f ca="1"/>
        <v>23.119970915333678</v>
      </c>
      <c r="H3456" s="12">
        <f ca="1"/>
        <v>0.10320579627752945</v>
      </c>
    </row>
    <row r="3457" spans="6:8" x14ac:dyDescent="0.3">
      <c r="F3457" s="2">
        <v>3452</v>
      </c>
      <c r="G3457" s="12">
        <f ca="1"/>
        <v>23.120941899613385</v>
      </c>
      <c r="H3457" s="12">
        <f ca="1"/>
        <v>0.10319941474627906</v>
      </c>
    </row>
    <row r="3458" spans="6:8" x14ac:dyDescent="0.3">
      <c r="F3458" s="2">
        <v>3453</v>
      </c>
      <c r="G3458" s="12">
        <f ca="1"/>
        <v>23.123164930730194</v>
      </c>
      <c r="H3458" s="12">
        <f ca="1"/>
        <v>0.10318479848598386</v>
      </c>
    </row>
    <row r="3459" spans="6:8" x14ac:dyDescent="0.3">
      <c r="F3459" s="2">
        <v>3454</v>
      </c>
      <c r="G3459" s="12">
        <f ca="1"/>
        <v>23.123940679142699</v>
      </c>
      <c r="H3459" s="12">
        <f ca="1"/>
        <v>0.10317969603724832</v>
      </c>
    </row>
    <row r="3460" spans="6:8" x14ac:dyDescent="0.3">
      <c r="F3460" s="2">
        <v>3455</v>
      </c>
      <c r="G3460" s="12">
        <f ca="1"/>
        <v>23.12599251752868</v>
      </c>
      <c r="H3460" s="12">
        <f ca="1"/>
        <v>0.10316619527530381</v>
      </c>
    </row>
    <row r="3461" spans="6:8" x14ac:dyDescent="0.3">
      <c r="F3461" s="2">
        <v>3456</v>
      </c>
      <c r="G3461" s="12">
        <f ca="1"/>
        <v>23.126575798066799</v>
      </c>
      <c r="H3461" s="12">
        <f ca="1"/>
        <v>0.10316235608898737</v>
      </c>
    </row>
    <row r="3462" spans="6:8" x14ac:dyDescent="0.3">
      <c r="F3462" s="2">
        <v>3457</v>
      </c>
      <c r="G3462" s="12">
        <f ca="1"/>
        <v>23.126892436782367</v>
      </c>
      <c r="H3462" s="12">
        <f ca="1"/>
        <v>0.10316027171448244</v>
      </c>
    </row>
    <row r="3463" spans="6:8" x14ac:dyDescent="0.3">
      <c r="F3463" s="2">
        <v>3458</v>
      </c>
      <c r="G3463" s="12">
        <f ca="1"/>
        <v>23.129051991629115</v>
      </c>
      <c r="H3463" s="12">
        <f ca="1"/>
        <v>0.1031460512563766</v>
      </c>
    </row>
    <row r="3464" spans="6:8" x14ac:dyDescent="0.3">
      <c r="F3464" s="2">
        <v>3459</v>
      </c>
      <c r="G3464" s="12">
        <f ca="1"/>
        <v>23.129555923244013</v>
      </c>
      <c r="H3464" s="12">
        <f ca="1"/>
        <v>0.10314273178527023</v>
      </c>
    </row>
    <row r="3465" spans="6:8" x14ac:dyDescent="0.3">
      <c r="F3465" s="2">
        <v>3460</v>
      </c>
      <c r="G3465" s="12">
        <f ca="1"/>
        <v>23.132449336085408</v>
      </c>
      <c r="H3465" s="12">
        <f ca="1"/>
        <v>0.10312366417615335</v>
      </c>
    </row>
    <row r="3466" spans="6:8" x14ac:dyDescent="0.3">
      <c r="F3466" s="2">
        <v>3461</v>
      </c>
      <c r="G3466" s="12">
        <f ca="1"/>
        <v>23.133400167601984</v>
      </c>
      <c r="H3466" s="12">
        <f ca="1"/>
        <v>0.10311739511383135</v>
      </c>
    </row>
    <row r="3467" spans="6:8" x14ac:dyDescent="0.3">
      <c r="F3467" s="2">
        <v>3462</v>
      </c>
      <c r="G3467" s="12">
        <f ca="1"/>
        <v>23.133817291901948</v>
      </c>
      <c r="H3467" s="12">
        <f ca="1"/>
        <v>0.1031146444322444</v>
      </c>
    </row>
    <row r="3468" spans="6:8" x14ac:dyDescent="0.3">
      <c r="F3468" s="2">
        <v>3463</v>
      </c>
      <c r="G3468" s="12">
        <f ca="1"/>
        <v>23.135063743858662</v>
      </c>
      <c r="H3468" s="12">
        <f ca="1"/>
        <v>0.10310642309372134</v>
      </c>
    </row>
    <row r="3469" spans="6:8" x14ac:dyDescent="0.3">
      <c r="F3469" s="2">
        <v>3464</v>
      </c>
      <c r="G3469" s="12">
        <f ca="1"/>
        <v>23.13669231410578</v>
      </c>
      <c r="H3469" s="12">
        <f ca="1"/>
        <v>0.10309567744430014</v>
      </c>
    </row>
    <row r="3470" spans="6:8" x14ac:dyDescent="0.3">
      <c r="F3470" s="2">
        <v>3465</v>
      </c>
      <c r="G3470" s="12">
        <f ca="1"/>
        <v>23.139143858592732</v>
      </c>
      <c r="H3470" s="12">
        <f ca="1"/>
        <v>0.10307949322826007</v>
      </c>
    </row>
    <row r="3471" spans="6:8" x14ac:dyDescent="0.3">
      <c r="F3471" s="2">
        <v>3466</v>
      </c>
      <c r="G3471" s="12">
        <f ca="1"/>
        <v>23.139158089526664</v>
      </c>
      <c r="H3471" s="12">
        <f ca="1"/>
        <v>0.10307939925125462</v>
      </c>
    </row>
    <row r="3472" spans="6:8" x14ac:dyDescent="0.3">
      <c r="F3472" s="2">
        <v>3467</v>
      </c>
      <c r="G3472" s="12">
        <f ca="1"/>
        <v>23.139300873404967</v>
      </c>
      <c r="H3472" s="12">
        <f ca="1"/>
        <v>0.10307845632864204</v>
      </c>
    </row>
    <row r="3473" spans="6:8" x14ac:dyDescent="0.3">
      <c r="F3473" s="2">
        <v>3468</v>
      </c>
      <c r="G3473" s="12">
        <f ca="1"/>
        <v>23.139772196023166</v>
      </c>
      <c r="H3473" s="12">
        <f ca="1"/>
        <v>0.10307534354388351</v>
      </c>
    </row>
    <row r="3474" spans="6:8" x14ac:dyDescent="0.3">
      <c r="F3474" s="2">
        <v>3469</v>
      </c>
      <c r="G3474" s="12">
        <f ca="1"/>
        <v>23.14093100509567</v>
      </c>
      <c r="H3474" s="12">
        <f ca="1"/>
        <v>0.10306768876330588</v>
      </c>
    </row>
    <row r="3475" spans="6:8" x14ac:dyDescent="0.3">
      <c r="F3475" s="2">
        <v>3470</v>
      </c>
      <c r="G3475" s="12">
        <f ca="1"/>
        <v>23.147271202865745</v>
      </c>
      <c r="H3475" s="12">
        <f ca="1"/>
        <v>0.10302576720398003</v>
      </c>
    </row>
    <row r="3476" spans="6:8" x14ac:dyDescent="0.3">
      <c r="F3476" s="2">
        <v>3471</v>
      </c>
      <c r="G3476" s="12">
        <f ca="1"/>
        <v>23.150486836126682</v>
      </c>
      <c r="H3476" s="12">
        <f ca="1"/>
        <v>0.1030044795700705</v>
      </c>
    </row>
    <row r="3477" spans="6:8" x14ac:dyDescent="0.3">
      <c r="F3477" s="2">
        <v>3472</v>
      </c>
      <c r="G3477" s="12">
        <f ca="1"/>
        <v>23.152165727483339</v>
      </c>
      <c r="H3477" s="12">
        <f ca="1"/>
        <v>0.10299335834702988</v>
      </c>
    </row>
    <row r="3478" spans="6:8" x14ac:dyDescent="0.3">
      <c r="F3478" s="2">
        <v>3473</v>
      </c>
      <c r="G3478" s="12">
        <f ca="1"/>
        <v>23.152784822645209</v>
      </c>
      <c r="H3478" s="12">
        <f ca="1"/>
        <v>0.10298925617763897</v>
      </c>
    </row>
    <row r="3479" spans="6:8" x14ac:dyDescent="0.3">
      <c r="F3479" s="2">
        <v>3474</v>
      </c>
      <c r="G3479" s="12">
        <f ca="1"/>
        <v>23.153002235145223</v>
      </c>
      <c r="H3479" s="12">
        <f ca="1"/>
        <v>0.10298781543430482</v>
      </c>
    </row>
    <row r="3480" spans="6:8" x14ac:dyDescent="0.3">
      <c r="F3480" s="2">
        <v>3475</v>
      </c>
      <c r="G3480" s="12">
        <f ca="1"/>
        <v>23.154043608319345</v>
      </c>
      <c r="H3480" s="12">
        <f ca="1"/>
        <v>0.10298091339241321</v>
      </c>
    </row>
    <row r="3481" spans="6:8" x14ac:dyDescent="0.3">
      <c r="F3481" s="2">
        <v>3476</v>
      </c>
      <c r="G3481" s="12">
        <f ca="1"/>
        <v>23.155319217636649</v>
      </c>
      <c r="H3481" s="12">
        <f ca="1"/>
        <v>0.10297245639853848</v>
      </c>
    </row>
    <row r="3482" spans="6:8" x14ac:dyDescent="0.3">
      <c r="F3482" s="2">
        <v>3477</v>
      </c>
      <c r="G3482" s="12">
        <f ca="1"/>
        <v>23.155369167709924</v>
      </c>
      <c r="H3482" s="12">
        <f ca="1"/>
        <v>0.10297212518569879</v>
      </c>
    </row>
    <row r="3483" spans="6:8" x14ac:dyDescent="0.3">
      <c r="F3483" s="2">
        <v>3478</v>
      </c>
      <c r="G3483" s="12">
        <f ca="1"/>
        <v>23.15641080530553</v>
      </c>
      <c r="H3483" s="12">
        <f ca="1"/>
        <v>0.10296521726203117</v>
      </c>
    </row>
    <row r="3484" spans="6:8" x14ac:dyDescent="0.3">
      <c r="F3484" s="2">
        <v>3479</v>
      </c>
      <c r="G3484" s="12">
        <f ca="1"/>
        <v>23.156538049954204</v>
      </c>
      <c r="H3484" s="12">
        <f ca="1"/>
        <v>0.10296437327750847</v>
      </c>
    </row>
    <row r="3485" spans="6:8" x14ac:dyDescent="0.3">
      <c r="F3485" s="2">
        <v>3480</v>
      </c>
      <c r="G3485" s="12">
        <f ca="1"/>
        <v>23.157206550509386</v>
      </c>
      <c r="H3485" s="12">
        <f ca="1"/>
        <v>0.10295993882166388</v>
      </c>
    </row>
    <row r="3486" spans="6:8" x14ac:dyDescent="0.3">
      <c r="F3486" s="2">
        <v>3481</v>
      </c>
      <c r="G3486" s="12">
        <f ca="1"/>
        <v>23.158858074587609</v>
      </c>
      <c r="H3486" s="12">
        <f ca="1"/>
        <v>0.10294898033554119</v>
      </c>
    </row>
    <row r="3487" spans="6:8" x14ac:dyDescent="0.3">
      <c r="F3487" s="2">
        <v>3482</v>
      </c>
      <c r="G3487" s="12">
        <f ca="1"/>
        <v>23.159504685722268</v>
      </c>
      <c r="H3487" s="12">
        <f ca="1"/>
        <v>0.10294468858315992</v>
      </c>
    </row>
    <row r="3488" spans="6:8" x14ac:dyDescent="0.3">
      <c r="F3488" s="2">
        <v>3483</v>
      </c>
      <c r="G3488" s="12">
        <f ca="1"/>
        <v>23.162617989826654</v>
      </c>
      <c r="H3488" s="12">
        <f ca="1"/>
        <v>0.10292401485890197</v>
      </c>
    </row>
    <row r="3489" spans="6:8" x14ac:dyDescent="0.3">
      <c r="F3489" s="2">
        <v>3484</v>
      </c>
      <c r="G3489" s="12">
        <f ca="1"/>
        <v>23.162700332867406</v>
      </c>
      <c r="H3489" s="12">
        <f ca="1"/>
        <v>0.10292346784448088</v>
      </c>
    </row>
    <row r="3490" spans="6:8" x14ac:dyDescent="0.3">
      <c r="F3490" s="2">
        <v>3485</v>
      </c>
      <c r="G3490" s="12">
        <f ca="1"/>
        <v>23.163014553768321</v>
      </c>
      <c r="H3490" s="12">
        <f ca="1"/>
        <v>0.10292138033424524</v>
      </c>
    </row>
    <row r="3491" spans="6:8" x14ac:dyDescent="0.3">
      <c r="F3491" s="2">
        <v>3486</v>
      </c>
      <c r="G3491" s="12">
        <f ca="1"/>
        <v>23.163754695144412</v>
      </c>
      <c r="H3491" s="12">
        <f ca="1"/>
        <v>0.10291646259124475</v>
      </c>
    </row>
    <row r="3492" spans="6:8" x14ac:dyDescent="0.3">
      <c r="F3492" s="2">
        <v>3487</v>
      </c>
      <c r="G3492" s="12">
        <f ca="1"/>
        <v>23.164181876123944</v>
      </c>
      <c r="H3492" s="12">
        <f ca="1"/>
        <v>0.10291362384345164</v>
      </c>
    </row>
    <row r="3493" spans="6:8" x14ac:dyDescent="0.3">
      <c r="F3493" s="2">
        <v>3488</v>
      </c>
      <c r="G3493" s="12">
        <f ca="1"/>
        <v>23.165664332160283</v>
      </c>
      <c r="H3493" s="12">
        <f ca="1"/>
        <v>0.10290377010604781</v>
      </c>
    </row>
    <row r="3494" spans="6:8" x14ac:dyDescent="0.3">
      <c r="F3494" s="2">
        <v>3489</v>
      </c>
      <c r="G3494" s="12">
        <f ca="1"/>
        <v>23.165928172883156</v>
      </c>
      <c r="H3494" s="12">
        <f ca="1"/>
        <v>0.10290201599819156</v>
      </c>
    </row>
    <row r="3495" spans="6:8" x14ac:dyDescent="0.3">
      <c r="F3495" s="2">
        <v>3490</v>
      </c>
      <c r="G3495" s="12">
        <f ca="1"/>
        <v>23.166269080670929</v>
      </c>
      <c r="H3495" s="12">
        <f ca="1"/>
        <v>0.10289974934862321</v>
      </c>
    </row>
    <row r="3496" spans="6:8" x14ac:dyDescent="0.3">
      <c r="F3496" s="2">
        <v>3491</v>
      </c>
      <c r="G3496" s="12">
        <f ca="1"/>
        <v>23.168162860407243</v>
      </c>
      <c r="H3496" s="12">
        <f ca="1"/>
        <v>0.10288715433039489</v>
      </c>
    </row>
    <row r="3497" spans="6:8" x14ac:dyDescent="0.3">
      <c r="F3497" s="2">
        <v>3492</v>
      </c>
      <c r="G3497" s="12">
        <f ca="1"/>
        <v>23.168212792228601</v>
      </c>
      <c r="H3497" s="12">
        <f ca="1"/>
        <v>0.10288682216628649</v>
      </c>
    </row>
    <row r="3498" spans="6:8" x14ac:dyDescent="0.3">
      <c r="F3498" s="2">
        <v>3493</v>
      </c>
      <c r="G3498" s="12">
        <f ca="1"/>
        <v>23.170499675223148</v>
      </c>
      <c r="H3498" s="12">
        <f ca="1"/>
        <v>0.10287160455258104</v>
      </c>
    </row>
    <row r="3499" spans="6:8" x14ac:dyDescent="0.3">
      <c r="F3499" s="2">
        <v>3494</v>
      </c>
      <c r="G3499" s="12">
        <f ca="1"/>
        <v>23.173656523057076</v>
      </c>
      <c r="H3499" s="12">
        <f ca="1"/>
        <v>0.10285058359103094</v>
      </c>
    </row>
    <row r="3500" spans="6:8" x14ac:dyDescent="0.3">
      <c r="F3500" s="2">
        <v>3495</v>
      </c>
      <c r="G3500" s="12">
        <f ca="1"/>
        <v>23.173765483636448</v>
      </c>
      <c r="H3500" s="12">
        <f ca="1"/>
        <v>0.10284985774262202</v>
      </c>
    </row>
    <row r="3501" spans="6:8" x14ac:dyDescent="0.3">
      <c r="F3501" s="2">
        <v>3496</v>
      </c>
      <c r="G3501" s="12">
        <f ca="1"/>
        <v>23.174237889628376</v>
      </c>
      <c r="H3501" s="12">
        <f ca="1"/>
        <v>0.10284671054857397</v>
      </c>
    </row>
    <row r="3502" spans="6:8" x14ac:dyDescent="0.3">
      <c r="F3502" s="2">
        <v>3497</v>
      </c>
      <c r="G3502" s="12">
        <f ca="1"/>
        <v>23.174415011130247</v>
      </c>
      <c r="H3502" s="12">
        <f ca="1"/>
        <v>0.10284553045972085</v>
      </c>
    </row>
    <row r="3503" spans="6:8" x14ac:dyDescent="0.3">
      <c r="F3503" s="2">
        <v>3498</v>
      </c>
      <c r="G3503" s="12">
        <f ca="1"/>
        <v>23.177122309567466</v>
      </c>
      <c r="H3503" s="12">
        <f ca="1"/>
        <v>0.10282748631786656</v>
      </c>
    </row>
    <row r="3504" spans="6:8" x14ac:dyDescent="0.3">
      <c r="F3504" s="2">
        <v>3499</v>
      </c>
      <c r="G3504" s="12">
        <f ca="1"/>
        <v>23.17754388116791</v>
      </c>
      <c r="H3504" s="12">
        <f ca="1"/>
        <v>0.1028246754443978</v>
      </c>
    </row>
    <row r="3505" spans="6:8" x14ac:dyDescent="0.3">
      <c r="F3505" s="2">
        <v>3500</v>
      </c>
      <c r="G3505" s="12">
        <f ca="1"/>
        <v>23.178226566507028</v>
      </c>
      <c r="H3505" s="12">
        <f ca="1"/>
        <v>0.10282012293933844</v>
      </c>
    </row>
    <row r="3506" spans="6:8" x14ac:dyDescent="0.3">
      <c r="F3506" s="2">
        <v>3501</v>
      </c>
      <c r="G3506" s="12">
        <f ca="1"/>
        <v>23.178509341202805</v>
      </c>
      <c r="H3506" s="12">
        <f ca="1"/>
        <v>0.10281823702148038</v>
      </c>
    </row>
    <row r="3507" spans="6:8" x14ac:dyDescent="0.3">
      <c r="F3507" s="2">
        <v>3502</v>
      </c>
      <c r="G3507" s="12">
        <f ca="1"/>
        <v>23.180397185791666</v>
      </c>
      <c r="H3507" s="12">
        <f ca="1"/>
        <v>0.102805642949871</v>
      </c>
    </row>
    <row r="3508" spans="6:8" x14ac:dyDescent="0.3">
      <c r="F3508" s="2">
        <v>3503</v>
      </c>
      <c r="G3508" s="12">
        <f ca="1"/>
        <v>23.180484903510678</v>
      </c>
      <c r="H3508" s="12">
        <f ca="1"/>
        <v>0.10280505762858708</v>
      </c>
    </row>
    <row r="3509" spans="6:8" x14ac:dyDescent="0.3">
      <c r="F3509" s="2">
        <v>3504</v>
      </c>
      <c r="G3509" s="12">
        <f ca="1"/>
        <v>23.181622093663929</v>
      </c>
      <c r="H3509" s="12">
        <f ca="1"/>
        <v>0.10279746824622749</v>
      </c>
    </row>
    <row r="3510" spans="6:8" x14ac:dyDescent="0.3">
      <c r="F3510" s="2">
        <v>3505</v>
      </c>
      <c r="G3510" s="12">
        <f ca="1"/>
        <v>23.182448661104598</v>
      </c>
      <c r="H3510" s="12">
        <f ca="1"/>
        <v>0.10279195054753948</v>
      </c>
    </row>
    <row r="3511" spans="6:8" x14ac:dyDescent="0.3">
      <c r="F3511" s="2">
        <v>3506</v>
      </c>
      <c r="G3511" s="12">
        <f ca="1"/>
        <v>23.183149733315641</v>
      </c>
      <c r="H3511" s="12">
        <f ca="1"/>
        <v>0.10278726969314927</v>
      </c>
    </row>
    <row r="3512" spans="6:8" x14ac:dyDescent="0.3">
      <c r="F3512" s="2">
        <v>3507</v>
      </c>
      <c r="G3512" s="12">
        <f ca="1"/>
        <v>23.184342465870106</v>
      </c>
      <c r="H3512" s="12">
        <f ca="1"/>
        <v>0.1027793042870743</v>
      </c>
    </row>
    <row r="3513" spans="6:8" x14ac:dyDescent="0.3">
      <c r="F3513" s="2">
        <v>3508</v>
      </c>
      <c r="G3513" s="12">
        <f ca="1"/>
        <v>23.184949538623712</v>
      </c>
      <c r="H3513" s="12">
        <f ca="1"/>
        <v>0.10277524917434606</v>
      </c>
    </row>
    <row r="3514" spans="6:8" x14ac:dyDescent="0.3">
      <c r="F3514" s="2">
        <v>3509</v>
      </c>
      <c r="G3514" s="12">
        <f ca="1"/>
        <v>23.186244058670432</v>
      </c>
      <c r="H3514" s="12">
        <f ca="1"/>
        <v>0.10276660001755673</v>
      </c>
    </row>
    <row r="3515" spans="6:8" x14ac:dyDescent="0.3">
      <c r="F3515" s="2">
        <v>3510</v>
      </c>
      <c r="G3515" s="12">
        <f ca="1"/>
        <v>23.186678619417837</v>
      </c>
      <c r="H3515" s="12">
        <f ca="1"/>
        <v>0.10276369593525111</v>
      </c>
    </row>
    <row r="3516" spans="6:8" x14ac:dyDescent="0.3">
      <c r="F3516" s="2">
        <v>3511</v>
      </c>
      <c r="G3516" s="12">
        <f ca="1"/>
        <v>23.186842756958651</v>
      </c>
      <c r="H3516" s="12">
        <f ca="1"/>
        <v>0.10276259895529868</v>
      </c>
    </row>
    <row r="3517" spans="6:8" x14ac:dyDescent="0.3">
      <c r="F3517" s="2">
        <v>3512</v>
      </c>
      <c r="G3517" s="12">
        <f ca="1"/>
        <v>23.187895604751127</v>
      </c>
      <c r="H3517" s="12">
        <f ca="1"/>
        <v>0.10275556139566595</v>
      </c>
    </row>
    <row r="3518" spans="6:8" x14ac:dyDescent="0.3">
      <c r="F3518" s="2">
        <v>3513</v>
      </c>
      <c r="G3518" s="12">
        <f ca="1"/>
        <v>23.188950693508502</v>
      </c>
      <c r="H3518" s="12">
        <f ca="1"/>
        <v>0.10274850700840468</v>
      </c>
    </row>
    <row r="3519" spans="6:8" x14ac:dyDescent="0.3">
      <c r="F3519" s="2">
        <v>3514</v>
      </c>
      <c r="G3519" s="12">
        <f ca="1"/>
        <v>23.189018841448579</v>
      </c>
      <c r="H3519" s="12">
        <f ca="1"/>
        <v>0.10274805130355064</v>
      </c>
    </row>
    <row r="3520" spans="6:8" x14ac:dyDescent="0.3">
      <c r="F3520" s="2">
        <v>3515</v>
      </c>
      <c r="G3520" s="12">
        <f ca="1"/>
        <v>23.190470613887399</v>
      </c>
      <c r="H3520" s="12">
        <f ca="1"/>
        <v>0.1027383414770929</v>
      </c>
    </row>
    <row r="3521" spans="6:8" x14ac:dyDescent="0.3">
      <c r="F3521" s="2">
        <v>3516</v>
      </c>
      <c r="G3521" s="12">
        <f ca="1"/>
        <v>23.190482141993023</v>
      </c>
      <c r="H3521" s="12">
        <f ca="1"/>
        <v>0.10273826436015299</v>
      </c>
    </row>
    <row r="3522" spans="6:8" x14ac:dyDescent="0.3">
      <c r="F3522" s="2">
        <v>3517</v>
      </c>
      <c r="G3522" s="12">
        <f ca="1"/>
        <v>23.191613746875959</v>
      </c>
      <c r="H3522" s="12">
        <f ca="1"/>
        <v>0.10273069344665142</v>
      </c>
    </row>
    <row r="3523" spans="6:8" x14ac:dyDescent="0.3">
      <c r="F3523" s="2">
        <v>3518</v>
      </c>
      <c r="G3523" s="12">
        <f ca="1"/>
        <v>23.191894152944712</v>
      </c>
      <c r="H3523" s="12">
        <f ca="1"/>
        <v>0.10272881708310633</v>
      </c>
    </row>
    <row r="3524" spans="6:8" x14ac:dyDescent="0.3">
      <c r="F3524" s="2">
        <v>3519</v>
      </c>
      <c r="G3524" s="12">
        <f ca="1"/>
        <v>23.191995649940768</v>
      </c>
      <c r="H3524" s="12">
        <f ca="1"/>
        <v>0.10272813787424005</v>
      </c>
    </row>
    <row r="3525" spans="6:8" x14ac:dyDescent="0.3">
      <c r="F3525" s="2">
        <v>3520</v>
      </c>
      <c r="G3525" s="12">
        <f ca="1"/>
        <v>23.193288931930475</v>
      </c>
      <c r="H3525" s="12">
        <f ca="1"/>
        <v>0.10271948184868725</v>
      </c>
    </row>
    <row r="3526" spans="6:8" x14ac:dyDescent="0.3">
      <c r="F3526" s="2">
        <v>3521</v>
      </c>
      <c r="G3526" s="12">
        <f ca="1"/>
        <v>23.195482235874749</v>
      </c>
      <c r="H3526" s="12">
        <f ca="1"/>
        <v>0.10270479556718272</v>
      </c>
    </row>
    <row r="3527" spans="6:8" x14ac:dyDescent="0.3">
      <c r="F3527" s="2">
        <v>3522</v>
      </c>
      <c r="G3527" s="12">
        <f ca="1"/>
        <v>23.195819550560863</v>
      </c>
      <c r="H3527" s="12">
        <f ca="1"/>
        <v>0.10270253621233898</v>
      </c>
    </row>
    <row r="3528" spans="6:8" x14ac:dyDescent="0.3">
      <c r="F3528" s="2">
        <v>3523</v>
      </c>
      <c r="G3528" s="12">
        <f ca="1"/>
        <v>23.196350509897034</v>
      </c>
      <c r="H3528" s="12">
        <f ca="1"/>
        <v>0.10269897943109815</v>
      </c>
    </row>
    <row r="3529" spans="6:8" x14ac:dyDescent="0.3">
      <c r="F3529" s="2">
        <v>3524</v>
      </c>
      <c r="G3529" s="12">
        <f ca="1"/>
        <v>23.196379099772656</v>
      </c>
      <c r="H3529" s="12">
        <f ca="1"/>
        <v>0.10269878790046301</v>
      </c>
    </row>
    <row r="3530" spans="6:8" x14ac:dyDescent="0.3">
      <c r="F3530" s="2">
        <v>3525</v>
      </c>
      <c r="G3530" s="12">
        <f ca="1"/>
        <v>23.19783945529289</v>
      </c>
      <c r="H3530" s="12">
        <f ca="1"/>
        <v>0.10268900281496322</v>
      </c>
    </row>
    <row r="3531" spans="6:8" x14ac:dyDescent="0.3">
      <c r="F3531" s="2">
        <v>3526</v>
      </c>
      <c r="G3531" s="12">
        <f ca="1"/>
        <v>23.197913856836671</v>
      </c>
      <c r="H3531" s="12">
        <f ca="1"/>
        <v>0.10268850419408668</v>
      </c>
    </row>
    <row r="3532" spans="6:8" x14ac:dyDescent="0.3">
      <c r="F3532" s="2">
        <v>3527</v>
      </c>
      <c r="G3532" s="12">
        <f ca="1"/>
        <v>23.201556826730624</v>
      </c>
      <c r="H3532" s="12">
        <f ca="1"/>
        <v>0.10266407867892091</v>
      </c>
    </row>
    <row r="3533" spans="6:8" x14ac:dyDescent="0.3">
      <c r="F3533" s="2">
        <v>3528</v>
      </c>
      <c r="G3533" s="12">
        <f ca="1"/>
        <v>23.201586219571617</v>
      </c>
      <c r="H3533" s="12">
        <f ca="1"/>
        <v>0.10266388151529758</v>
      </c>
    </row>
    <row r="3534" spans="6:8" x14ac:dyDescent="0.3">
      <c r="F3534" s="2">
        <v>3529</v>
      </c>
      <c r="G3534" s="12">
        <f ca="1"/>
        <v>23.206860425821002</v>
      </c>
      <c r="H3534" s="12">
        <f ca="1"/>
        <v>0.10262847961326621</v>
      </c>
    </row>
    <row r="3535" spans="6:8" x14ac:dyDescent="0.3">
      <c r="F3535" s="2">
        <v>3530</v>
      </c>
      <c r="G3535" s="12">
        <f ca="1"/>
        <v>23.207687989959844</v>
      </c>
      <c r="H3535" s="12">
        <f ca="1"/>
        <v>0.10262292059875815</v>
      </c>
    </row>
    <row r="3536" spans="6:8" x14ac:dyDescent="0.3">
      <c r="F3536" s="2">
        <v>3531</v>
      </c>
      <c r="G3536" s="12">
        <f ca="1"/>
        <v>23.20904075727918</v>
      </c>
      <c r="H3536" s="12">
        <f ca="1"/>
        <v>0.10261383118559982</v>
      </c>
    </row>
    <row r="3537" spans="6:8" x14ac:dyDescent="0.3">
      <c r="F3537" s="2">
        <v>3532</v>
      </c>
      <c r="G3537" s="12">
        <f ca="1"/>
        <v>23.209347731419662</v>
      </c>
      <c r="H3537" s="12">
        <f ca="1"/>
        <v>0.10261176816647692</v>
      </c>
    </row>
    <row r="3538" spans="6:8" x14ac:dyDescent="0.3">
      <c r="F3538" s="2">
        <v>3533</v>
      </c>
      <c r="G3538" s="12">
        <f ca="1"/>
        <v>23.209457471755073</v>
      </c>
      <c r="H3538" s="12">
        <f ca="1"/>
        <v>0.10261103061894508</v>
      </c>
    </row>
    <row r="3539" spans="6:8" x14ac:dyDescent="0.3">
      <c r="F3539" s="2">
        <v>3534</v>
      </c>
      <c r="G3539" s="12">
        <f ca="1"/>
        <v>23.209587229018648</v>
      </c>
      <c r="H3539" s="12">
        <f ca="1"/>
        <v>0.10261015851508926</v>
      </c>
    </row>
    <row r="3540" spans="6:8" x14ac:dyDescent="0.3">
      <c r="F3540" s="2">
        <v>3535</v>
      </c>
      <c r="G3540" s="12">
        <f ca="1"/>
        <v>23.210029635445458</v>
      </c>
      <c r="H3540" s="12">
        <f ca="1"/>
        <v>0.10260718487415553</v>
      </c>
    </row>
    <row r="3541" spans="6:8" x14ac:dyDescent="0.3">
      <c r="F3541" s="2">
        <v>3536</v>
      </c>
      <c r="G3541" s="12">
        <f ca="1"/>
        <v>23.21157861564576</v>
      </c>
      <c r="H3541" s="12">
        <f ca="1"/>
        <v>0.1025967708320054</v>
      </c>
    </row>
    <row r="3542" spans="6:8" x14ac:dyDescent="0.3">
      <c r="F3542" s="2">
        <v>3537</v>
      </c>
      <c r="G3542" s="12">
        <f ca="1"/>
        <v>23.211629129084557</v>
      </c>
      <c r="H3542" s="12">
        <f ca="1"/>
        <v>0.1025964311552717</v>
      </c>
    </row>
    <row r="3543" spans="6:8" x14ac:dyDescent="0.3">
      <c r="F3543" s="2">
        <v>3538</v>
      </c>
      <c r="G3543" s="12">
        <f ca="1"/>
        <v>23.212720883125144</v>
      </c>
      <c r="H3543" s="12">
        <f ca="1"/>
        <v>0.10258908864370417</v>
      </c>
    </row>
    <row r="3544" spans="6:8" x14ac:dyDescent="0.3">
      <c r="F3544" s="2">
        <v>3539</v>
      </c>
      <c r="G3544" s="12">
        <f ca="1"/>
        <v>23.213599527967993</v>
      </c>
      <c r="H3544" s="12">
        <f ca="1"/>
        <v>0.10258317795177077</v>
      </c>
    </row>
    <row r="3545" spans="6:8" x14ac:dyDescent="0.3">
      <c r="F3545" s="2">
        <v>3540</v>
      </c>
      <c r="G3545" s="12">
        <f ca="1"/>
        <v>23.215400854410944</v>
      </c>
      <c r="H3545" s="12">
        <f ca="1"/>
        <v>0.1025710563422669</v>
      </c>
    </row>
    <row r="3546" spans="6:8" x14ac:dyDescent="0.3">
      <c r="F3546" s="2">
        <v>3541</v>
      </c>
      <c r="G3546" s="12">
        <f ca="1"/>
        <v>23.216030182643937</v>
      </c>
      <c r="H3546" s="12">
        <f ca="1"/>
        <v>0.10256682016020513</v>
      </c>
    </row>
    <row r="3547" spans="6:8" x14ac:dyDescent="0.3">
      <c r="F3547" s="2">
        <v>3542</v>
      </c>
      <c r="G3547" s="12">
        <f ca="1"/>
        <v>23.21611054002323</v>
      </c>
      <c r="H3547" s="12">
        <f ca="1"/>
        <v>0.10256627920541296</v>
      </c>
    </row>
    <row r="3548" spans="6:8" x14ac:dyDescent="0.3">
      <c r="F3548" s="2">
        <v>3543</v>
      </c>
      <c r="G3548" s="12">
        <f ca="1"/>
        <v>23.216896781348133</v>
      </c>
      <c r="H3548" s="12">
        <f ca="1"/>
        <v>0.10256098577473072</v>
      </c>
    </row>
    <row r="3549" spans="6:8" x14ac:dyDescent="0.3">
      <c r="F3549" s="2">
        <v>3544</v>
      </c>
      <c r="G3549" s="12">
        <f ca="1"/>
        <v>23.217236341242238</v>
      </c>
      <c r="H3549" s="12">
        <f ca="1"/>
        <v>0.10255869934582749</v>
      </c>
    </row>
    <row r="3550" spans="6:8" x14ac:dyDescent="0.3">
      <c r="F3550" s="2">
        <v>3545</v>
      </c>
      <c r="G3550" s="12">
        <f ca="1"/>
        <v>23.218997226313856</v>
      </c>
      <c r="H3550" s="12">
        <f ca="1"/>
        <v>0.10254683936125467</v>
      </c>
    </row>
    <row r="3551" spans="6:8" x14ac:dyDescent="0.3">
      <c r="F3551" s="2">
        <v>3546</v>
      </c>
      <c r="G3551" s="12">
        <f ca="1"/>
        <v>23.219586216194937</v>
      </c>
      <c r="H3551" s="12">
        <f ca="1"/>
        <v>0.10254287123060395</v>
      </c>
    </row>
    <row r="3552" spans="6:8" x14ac:dyDescent="0.3">
      <c r="F3552" s="2">
        <v>3547</v>
      </c>
      <c r="G3552" s="12">
        <f ca="1"/>
        <v>23.220445505744529</v>
      </c>
      <c r="H3552" s="12">
        <f ca="1"/>
        <v>0.10253708101583393</v>
      </c>
    </row>
    <row r="3553" spans="6:8" x14ac:dyDescent="0.3">
      <c r="F3553" s="2">
        <v>3548</v>
      </c>
      <c r="G3553" s="12">
        <f ca="1"/>
        <v>23.22077661409752</v>
      </c>
      <c r="H3553" s="12">
        <f ca="1"/>
        <v>0.10253484955863454</v>
      </c>
    </row>
    <row r="3554" spans="6:8" x14ac:dyDescent="0.3">
      <c r="F3554" s="2">
        <v>3549</v>
      </c>
      <c r="G3554" s="12">
        <f ca="1"/>
        <v>23.221138505067309</v>
      </c>
      <c r="H3554" s="12">
        <f ca="1"/>
        <v>0.10253241043956436</v>
      </c>
    </row>
    <row r="3555" spans="6:8" x14ac:dyDescent="0.3">
      <c r="F3555" s="2">
        <v>3550</v>
      </c>
      <c r="G3555" s="12">
        <f ca="1"/>
        <v>23.22121027505306</v>
      </c>
      <c r="H3555" s="12">
        <f ca="1"/>
        <v>0.1025319266893612</v>
      </c>
    </row>
    <row r="3556" spans="6:8" x14ac:dyDescent="0.3">
      <c r="F3556" s="2">
        <v>3551</v>
      </c>
      <c r="G3556" s="12">
        <f ca="1"/>
        <v>23.223618561974597</v>
      </c>
      <c r="H3556" s="12">
        <f ca="1"/>
        <v>0.10251568922290853</v>
      </c>
    </row>
    <row r="3557" spans="6:8" x14ac:dyDescent="0.3">
      <c r="F3557" s="2">
        <v>3552</v>
      </c>
      <c r="G3557" s="12">
        <f ca="1"/>
        <v>23.224610550979722</v>
      </c>
      <c r="H3557" s="12">
        <f ca="1"/>
        <v>0.10250899812468214</v>
      </c>
    </row>
    <row r="3558" spans="6:8" x14ac:dyDescent="0.3">
      <c r="F3558" s="2">
        <v>3553</v>
      </c>
      <c r="G3558" s="12">
        <f ca="1"/>
        <v>23.224732578421985</v>
      </c>
      <c r="H3558" s="12">
        <f ca="1"/>
        <v>0.10250817492127073</v>
      </c>
    </row>
    <row r="3559" spans="6:8" x14ac:dyDescent="0.3">
      <c r="F3559" s="2">
        <v>3554</v>
      </c>
      <c r="G3559" s="12">
        <f ca="1"/>
        <v>23.225302689206231</v>
      </c>
      <c r="H3559" s="12">
        <f ca="1"/>
        <v>0.10250432859941062</v>
      </c>
    </row>
    <row r="3560" spans="6:8" x14ac:dyDescent="0.3">
      <c r="F3560" s="2">
        <v>3555</v>
      </c>
      <c r="G3560" s="12">
        <f ca="1"/>
        <v>23.225504677804341</v>
      </c>
      <c r="H3560" s="12">
        <f ca="1"/>
        <v>0.10250296573022968</v>
      </c>
    </row>
    <row r="3561" spans="6:8" x14ac:dyDescent="0.3">
      <c r="F3561" s="2">
        <v>3556</v>
      </c>
      <c r="G3561" s="12">
        <f ca="1"/>
        <v>23.226639471984964</v>
      </c>
      <c r="H3561" s="12">
        <f ca="1"/>
        <v>0.10249530773144015</v>
      </c>
    </row>
    <row r="3562" spans="6:8" x14ac:dyDescent="0.3">
      <c r="F3562" s="2">
        <v>3557</v>
      </c>
      <c r="G3562" s="12">
        <f ca="1"/>
        <v>23.22666875367635</v>
      </c>
      <c r="H3562" s="12">
        <f ca="1"/>
        <v>0.10249511009999018</v>
      </c>
    </row>
    <row r="3563" spans="6:8" x14ac:dyDescent="0.3">
      <c r="F3563" s="2">
        <v>3558</v>
      </c>
      <c r="G3563" s="12">
        <f ca="1"/>
        <v>23.227952279739057</v>
      </c>
      <c r="H3563" s="12">
        <f ca="1"/>
        <v>0.10248644578656478</v>
      </c>
    </row>
    <row r="3564" spans="6:8" x14ac:dyDescent="0.3">
      <c r="F3564" s="2">
        <v>3559</v>
      </c>
      <c r="G3564" s="12">
        <f ca="1"/>
        <v>23.232233722324949</v>
      </c>
      <c r="H3564" s="12">
        <f ca="1"/>
        <v>0.10245752472576261</v>
      </c>
    </row>
    <row r="3565" spans="6:8" x14ac:dyDescent="0.3">
      <c r="F3565" s="2">
        <v>3560</v>
      </c>
      <c r="G3565" s="12">
        <f ca="1"/>
        <v>23.232561051202843</v>
      </c>
      <c r="H3565" s="12">
        <f ca="1"/>
        <v>0.10245531238429693</v>
      </c>
    </row>
    <row r="3566" spans="6:8" x14ac:dyDescent="0.3">
      <c r="F3566" s="2">
        <v>3561</v>
      </c>
      <c r="G3566" s="12">
        <f ca="1"/>
        <v>23.23278875953978</v>
      </c>
      <c r="H3566" s="12">
        <f ca="1"/>
        <v>0.10245377325146286</v>
      </c>
    </row>
    <row r="3567" spans="6:8" x14ac:dyDescent="0.3">
      <c r="F3567" s="2">
        <v>3562</v>
      </c>
      <c r="G3567" s="12">
        <f ca="1"/>
        <v>23.23356044443069</v>
      </c>
      <c r="H3567" s="12">
        <f ca="1"/>
        <v>0.10244855662216019</v>
      </c>
    </row>
    <row r="3568" spans="6:8" x14ac:dyDescent="0.3">
      <c r="F3568" s="2">
        <v>3563</v>
      </c>
      <c r="G3568" s="12">
        <f ca="1"/>
        <v>23.237365695526535</v>
      </c>
      <c r="H3568" s="12">
        <f ca="1"/>
        <v>0.10242281861178949</v>
      </c>
    </row>
    <row r="3569" spans="6:8" x14ac:dyDescent="0.3">
      <c r="F3569" s="2">
        <v>3564</v>
      </c>
      <c r="G3569" s="12">
        <f ca="1"/>
        <v>23.238112320236691</v>
      </c>
      <c r="H3569" s="12">
        <f ca="1"/>
        <v>0.10241776578830104</v>
      </c>
    </row>
    <row r="3570" spans="6:8" x14ac:dyDescent="0.3">
      <c r="F3570" s="2">
        <v>3565</v>
      </c>
      <c r="G3570" s="12">
        <f ca="1"/>
        <v>23.238266352872639</v>
      </c>
      <c r="H3570" s="12">
        <f ca="1"/>
        <v>0.1024167232500628</v>
      </c>
    </row>
    <row r="3571" spans="6:8" x14ac:dyDescent="0.3">
      <c r="F3571" s="2">
        <v>3566</v>
      </c>
      <c r="G3571" s="12">
        <f ca="1"/>
        <v>23.23872867160258</v>
      </c>
      <c r="H3571" s="12">
        <f ca="1"/>
        <v>0.1024135939067016</v>
      </c>
    </row>
    <row r="3572" spans="6:8" x14ac:dyDescent="0.3">
      <c r="F3572" s="2">
        <v>3567</v>
      </c>
      <c r="G3572" s="12">
        <f ca="1"/>
        <v>23.241166854854907</v>
      </c>
      <c r="H3572" s="12">
        <f ca="1"/>
        <v>0.1023970845226076</v>
      </c>
    </row>
    <row r="3573" spans="6:8" x14ac:dyDescent="0.3">
      <c r="F3573" s="2">
        <v>3568</v>
      </c>
      <c r="G3573" s="12">
        <f ca="1"/>
        <v>23.243524452802355</v>
      </c>
      <c r="H3573" s="12">
        <f ca="1"/>
        <v>0.10238111151522392</v>
      </c>
    </row>
    <row r="3574" spans="6:8" x14ac:dyDescent="0.3">
      <c r="F3574" s="2">
        <v>3569</v>
      </c>
      <c r="G3574" s="12">
        <f ca="1"/>
        <v>23.243664347644501</v>
      </c>
      <c r="H3574" s="12">
        <f ca="1"/>
        <v>0.1023801634242896</v>
      </c>
    </row>
    <row r="3575" spans="6:8" x14ac:dyDescent="0.3">
      <c r="F3575" s="2">
        <v>3570</v>
      </c>
      <c r="G3575" s="12">
        <f ca="1"/>
        <v>23.244428812091375</v>
      </c>
      <c r="H3575" s="12">
        <f ca="1"/>
        <v>0.10237498195268882</v>
      </c>
    </row>
    <row r="3576" spans="6:8" x14ac:dyDescent="0.3">
      <c r="F3576" s="2">
        <v>3571</v>
      </c>
      <c r="G3576" s="12">
        <f ca="1"/>
        <v>23.245928405463747</v>
      </c>
      <c r="H3576" s="12">
        <f ca="1"/>
        <v>0.1023648150583702</v>
      </c>
    </row>
    <row r="3577" spans="6:8" x14ac:dyDescent="0.3">
      <c r="F3577" s="2">
        <v>3572</v>
      </c>
      <c r="G3577" s="12">
        <f ca="1"/>
        <v>23.246414095531946</v>
      </c>
      <c r="H3577" s="12">
        <f ca="1"/>
        <v>0.1023615214019839</v>
      </c>
    </row>
    <row r="3578" spans="6:8" x14ac:dyDescent="0.3">
      <c r="F3578" s="2">
        <v>3573</v>
      </c>
      <c r="G3578" s="12">
        <f ca="1"/>
        <v>23.246943244781036</v>
      </c>
      <c r="H3578" s="12">
        <f ca="1"/>
        <v>0.10235793259145139</v>
      </c>
    </row>
    <row r="3579" spans="6:8" x14ac:dyDescent="0.3">
      <c r="F3579" s="2">
        <v>3574</v>
      </c>
      <c r="G3579" s="12">
        <f ca="1"/>
        <v>23.248300634882249</v>
      </c>
      <c r="H3579" s="12">
        <f ca="1"/>
        <v>0.10234872436408089</v>
      </c>
    </row>
    <row r="3580" spans="6:8" x14ac:dyDescent="0.3">
      <c r="F3580" s="2">
        <v>3575</v>
      </c>
      <c r="G3580" s="12">
        <f ca="1"/>
        <v>23.248835625969761</v>
      </c>
      <c r="H3580" s="12">
        <f ca="1"/>
        <v>0.10234509427586749</v>
      </c>
    </row>
    <row r="3581" spans="6:8" x14ac:dyDescent="0.3">
      <c r="F3581" s="2">
        <v>3576</v>
      </c>
      <c r="G3581" s="12">
        <f ca="1"/>
        <v>23.249489183504444</v>
      </c>
      <c r="H3581" s="12">
        <f ca="1"/>
        <v>0.10234065903934118</v>
      </c>
    </row>
    <row r="3582" spans="6:8" x14ac:dyDescent="0.3">
      <c r="F3582" s="2">
        <v>3577</v>
      </c>
      <c r="G3582" s="12">
        <f ca="1"/>
        <v>23.250157384365345</v>
      </c>
      <c r="H3582" s="12">
        <f ca="1"/>
        <v>0.10233612370526733</v>
      </c>
    </row>
    <row r="3583" spans="6:8" x14ac:dyDescent="0.3">
      <c r="F3583" s="2">
        <v>3578</v>
      </c>
      <c r="G3583" s="12">
        <f ca="1"/>
        <v>23.252408462913738</v>
      </c>
      <c r="H3583" s="12">
        <f ca="1"/>
        <v>0.10232083939443247</v>
      </c>
    </row>
    <row r="3584" spans="6:8" x14ac:dyDescent="0.3">
      <c r="F3584" s="2">
        <v>3579</v>
      </c>
      <c r="G3584" s="12">
        <f ca="1"/>
        <v>23.252789223735611</v>
      </c>
      <c r="H3584" s="12">
        <f ca="1"/>
        <v>0.10231825329460874</v>
      </c>
    </row>
    <row r="3585" spans="6:8" x14ac:dyDescent="0.3">
      <c r="F3585" s="2">
        <v>3580</v>
      </c>
      <c r="G3585" s="12">
        <f ca="1"/>
        <v>23.253254296311511</v>
      </c>
      <c r="H3585" s="12">
        <f ca="1"/>
        <v>0.10231509423345976</v>
      </c>
    </row>
    <row r="3586" spans="6:8" x14ac:dyDescent="0.3">
      <c r="F3586" s="2">
        <v>3581</v>
      </c>
      <c r="G3586" s="12">
        <f ca="1"/>
        <v>23.253508609207195</v>
      </c>
      <c r="H3586" s="12">
        <f ca="1"/>
        <v>0.10231336663291887</v>
      </c>
    </row>
    <row r="3587" spans="6:8" x14ac:dyDescent="0.3">
      <c r="F3587" s="2">
        <v>3582</v>
      </c>
      <c r="G3587" s="12">
        <f ca="1"/>
        <v>23.253517070161912</v>
      </c>
      <c r="H3587" s="12">
        <f ca="1"/>
        <v>0.10231330915406904</v>
      </c>
    </row>
    <row r="3588" spans="6:8" x14ac:dyDescent="0.3">
      <c r="F3588" s="2">
        <v>3583</v>
      </c>
      <c r="G3588" s="12">
        <f ca="1"/>
        <v>23.254444786061743</v>
      </c>
      <c r="H3588" s="12">
        <f ca="1"/>
        <v>0.10230700607614</v>
      </c>
    </row>
    <row r="3589" spans="6:8" x14ac:dyDescent="0.3">
      <c r="F3589" s="2">
        <v>3584</v>
      </c>
      <c r="G3589" s="12">
        <f ca="1"/>
        <v>23.254470116717105</v>
      </c>
      <c r="H3589" s="12">
        <f ca="1"/>
        <v>0.10230683395510286</v>
      </c>
    </row>
    <row r="3590" spans="6:8" x14ac:dyDescent="0.3">
      <c r="F3590" s="2">
        <v>3585</v>
      </c>
      <c r="G3590" s="12">
        <f ca="1"/>
        <v>23.254612821246099</v>
      </c>
      <c r="H3590" s="12">
        <f ca="1"/>
        <v>0.10230586426252193</v>
      </c>
    </row>
    <row r="3591" spans="6:8" x14ac:dyDescent="0.3">
      <c r="F3591" s="2">
        <v>3586</v>
      </c>
      <c r="G3591" s="12">
        <f ca="1"/>
        <v>23.254726489014367</v>
      </c>
      <c r="H3591" s="12">
        <f ca="1"/>
        <v>0.10230509185399926</v>
      </c>
    </row>
    <row r="3592" spans="6:8" x14ac:dyDescent="0.3">
      <c r="F3592" s="2">
        <v>3587</v>
      </c>
      <c r="G3592" s="12">
        <f ca="1"/>
        <v>23.255135608060705</v>
      </c>
      <c r="H3592" s="12">
        <f ca="1"/>
        <v>0.10230231158536847</v>
      </c>
    </row>
    <row r="3593" spans="6:8" x14ac:dyDescent="0.3">
      <c r="F3593" s="2">
        <v>3588</v>
      </c>
      <c r="G3593" s="12">
        <f ca="1"/>
        <v>23.255544953582991</v>
      </c>
      <c r="H3593" s="12">
        <f ca="1"/>
        <v>0.10229952950355126</v>
      </c>
    </row>
    <row r="3594" spans="6:8" x14ac:dyDescent="0.3">
      <c r="F3594" s="2">
        <v>3589</v>
      </c>
      <c r="G3594" s="12">
        <f ca="1"/>
        <v>23.255647300494982</v>
      </c>
      <c r="H3594" s="12">
        <f ca="1"/>
        <v>0.10229883386867676</v>
      </c>
    </row>
    <row r="3595" spans="6:8" x14ac:dyDescent="0.3">
      <c r="F3595" s="2">
        <v>3590</v>
      </c>
      <c r="G3595" s="12">
        <f ca="1"/>
        <v>23.257502309673033</v>
      </c>
      <c r="H3595" s="12">
        <f ca="1"/>
        <v>0.10228622271106064</v>
      </c>
    </row>
    <row r="3596" spans="6:8" x14ac:dyDescent="0.3">
      <c r="F3596" s="2">
        <v>3591</v>
      </c>
      <c r="G3596" s="12">
        <f ca="1"/>
        <v>23.258985242815523</v>
      </c>
      <c r="H3596" s="12">
        <f ca="1"/>
        <v>0.10227613704011783</v>
      </c>
    </row>
    <row r="3597" spans="6:8" x14ac:dyDescent="0.3">
      <c r="F3597" s="2">
        <v>3592</v>
      </c>
      <c r="G3597" s="12">
        <f ca="1"/>
        <v>23.259143158956704</v>
      </c>
      <c r="H3597" s="12">
        <f ca="1"/>
        <v>0.10227506281477353</v>
      </c>
    </row>
    <row r="3598" spans="6:8" x14ac:dyDescent="0.3">
      <c r="F3598" s="2">
        <v>3593</v>
      </c>
      <c r="G3598" s="12">
        <f ca="1"/>
        <v>23.259356101693935</v>
      </c>
      <c r="H3598" s="12">
        <f ca="1"/>
        <v>0.10227361420618249</v>
      </c>
    </row>
    <row r="3599" spans="6:8" x14ac:dyDescent="0.3">
      <c r="F3599" s="2">
        <v>3594</v>
      </c>
      <c r="G3599" s="12">
        <f ca="1"/>
        <v>23.260435577342257</v>
      </c>
      <c r="H3599" s="12">
        <f ca="1"/>
        <v>0.10226626960019589</v>
      </c>
    </row>
    <row r="3600" spans="6:8" x14ac:dyDescent="0.3">
      <c r="F3600" s="2">
        <v>3595</v>
      </c>
      <c r="G3600" s="12">
        <f ca="1"/>
        <v>23.262694284199956</v>
      </c>
      <c r="H3600" s="12">
        <f ca="1"/>
        <v>0.10225089550425577</v>
      </c>
    </row>
    <row r="3601" spans="6:8" x14ac:dyDescent="0.3">
      <c r="F3601" s="2">
        <v>3596</v>
      </c>
      <c r="G3601" s="12">
        <f ca="1"/>
        <v>23.262937136837458</v>
      </c>
      <c r="H3601" s="12">
        <f ca="1"/>
        <v>0.10224924200921025</v>
      </c>
    </row>
    <row r="3602" spans="6:8" x14ac:dyDescent="0.3">
      <c r="F3602" s="2">
        <v>3597</v>
      </c>
      <c r="G3602" s="12">
        <f ca="1"/>
        <v>23.262952205731455</v>
      </c>
      <c r="H3602" s="12">
        <f ca="1"/>
        <v>0.10224913940743226</v>
      </c>
    </row>
    <row r="3603" spans="6:8" x14ac:dyDescent="0.3">
      <c r="F3603" s="2">
        <v>3598</v>
      </c>
      <c r="G3603" s="12">
        <f ca="1"/>
        <v>23.26352543298491</v>
      </c>
      <c r="H3603" s="12">
        <f ca="1"/>
        <v>0.10224523611597809</v>
      </c>
    </row>
    <row r="3604" spans="6:8" x14ac:dyDescent="0.3">
      <c r="F3604" s="2">
        <v>3599</v>
      </c>
      <c r="G3604" s="12">
        <f ca="1"/>
        <v>23.266246810504406</v>
      </c>
      <c r="H3604" s="12">
        <f ca="1"/>
        <v>0.10222669804848693</v>
      </c>
    </row>
    <row r="3605" spans="6:8" x14ac:dyDescent="0.3">
      <c r="F3605" s="2">
        <v>3600</v>
      </c>
      <c r="G3605" s="12">
        <f ca="1"/>
        <v>23.267192664474209</v>
      </c>
      <c r="H3605" s="12">
        <f ca="1"/>
        <v>0.10222025204512257</v>
      </c>
    </row>
    <row r="3606" spans="6:8" x14ac:dyDescent="0.3">
      <c r="F3606" s="2">
        <v>3601</v>
      </c>
      <c r="G3606" s="12">
        <f ca="1"/>
        <v>23.267970509475767</v>
      </c>
      <c r="H3606" s="12">
        <f ca="1"/>
        <v>0.1022149499305358</v>
      </c>
    </row>
    <row r="3607" spans="6:8" x14ac:dyDescent="0.3">
      <c r="F3607" s="2">
        <v>3602</v>
      </c>
      <c r="G3607" s="12">
        <f ca="1"/>
        <v>23.26869259822616</v>
      </c>
      <c r="H3607" s="12">
        <f ca="1"/>
        <v>0.10221002699025455</v>
      </c>
    </row>
    <row r="3608" spans="6:8" x14ac:dyDescent="0.3">
      <c r="F3608" s="2">
        <v>3603</v>
      </c>
      <c r="G3608" s="12">
        <f ca="1"/>
        <v>23.269034426583978</v>
      </c>
      <c r="H3608" s="12">
        <f ca="1"/>
        <v>0.10220769623137592</v>
      </c>
    </row>
    <row r="3609" spans="6:8" x14ac:dyDescent="0.3">
      <c r="F3609" s="2">
        <v>3604</v>
      </c>
      <c r="G3609" s="12">
        <f ca="1"/>
        <v>23.269883891521474</v>
      </c>
      <c r="H3609" s="12">
        <f ca="1"/>
        <v>0.1022019033239811</v>
      </c>
    </row>
    <row r="3610" spans="6:8" x14ac:dyDescent="0.3">
      <c r="F3610" s="2">
        <v>3605</v>
      </c>
      <c r="G3610" s="12">
        <f ca="1"/>
        <v>23.271490204233924</v>
      </c>
      <c r="H3610" s="12">
        <f ca="1"/>
        <v>0.10219094589387423</v>
      </c>
    </row>
    <row r="3611" spans="6:8" x14ac:dyDescent="0.3">
      <c r="F3611" s="2">
        <v>3606</v>
      </c>
      <c r="G3611" s="12">
        <f ca="1"/>
        <v>23.274054960292631</v>
      </c>
      <c r="H3611" s="12">
        <f ca="1"/>
        <v>0.10217344174355904</v>
      </c>
    </row>
    <row r="3612" spans="6:8" x14ac:dyDescent="0.3">
      <c r="F3612" s="2">
        <v>3607</v>
      </c>
      <c r="G3612" s="12">
        <f ca="1"/>
        <v>23.276257434969704</v>
      </c>
      <c r="H3612" s="12">
        <f ca="1"/>
        <v>0.10215840156759878</v>
      </c>
    </row>
    <row r="3613" spans="6:8" x14ac:dyDescent="0.3">
      <c r="F3613" s="2">
        <v>3608</v>
      </c>
      <c r="G3613" s="12">
        <f ca="1"/>
        <v>23.276273525757201</v>
      </c>
      <c r="H3613" s="12">
        <f ca="1"/>
        <v>0.10215829165836991</v>
      </c>
    </row>
    <row r="3614" spans="6:8" x14ac:dyDescent="0.3">
      <c r="F3614" s="2">
        <v>3609</v>
      </c>
      <c r="G3614" s="12">
        <f ca="1"/>
        <v>23.277627295195693</v>
      </c>
      <c r="H3614" s="12">
        <f ca="1"/>
        <v>0.10214904313374196</v>
      </c>
    </row>
    <row r="3615" spans="6:8" x14ac:dyDescent="0.3">
      <c r="F3615" s="2">
        <v>3610</v>
      </c>
      <c r="G3615" s="12">
        <f ca="1"/>
        <v>23.277648809210554</v>
      </c>
      <c r="H3615" s="12">
        <f ca="1"/>
        <v>0.10214889613271541</v>
      </c>
    </row>
    <row r="3616" spans="6:8" x14ac:dyDescent="0.3">
      <c r="F3616" s="2">
        <v>3611</v>
      </c>
      <c r="G3616" s="12">
        <f ca="1"/>
        <v>23.278638658799025</v>
      </c>
      <c r="H3616" s="12">
        <f ca="1"/>
        <v>0.10214213187077986</v>
      </c>
    </row>
    <row r="3617" spans="6:8" x14ac:dyDescent="0.3">
      <c r="F3617" s="2">
        <v>3612</v>
      </c>
      <c r="G3617" s="12">
        <f ca="1"/>
        <v>23.281273458094699</v>
      </c>
      <c r="H3617" s="12">
        <f ca="1"/>
        <v>0.10212411886845955</v>
      </c>
    </row>
    <row r="3618" spans="6:8" x14ac:dyDescent="0.3">
      <c r="F3618" s="2">
        <v>3613</v>
      </c>
      <c r="G3618" s="12">
        <f ca="1"/>
        <v>23.283085904438828</v>
      </c>
      <c r="H3618" s="12">
        <f ca="1"/>
        <v>0.10211172138917275</v>
      </c>
    </row>
    <row r="3619" spans="6:8" x14ac:dyDescent="0.3">
      <c r="F3619" s="2">
        <v>3614</v>
      </c>
      <c r="G3619" s="12">
        <f ca="1"/>
        <v>23.283859498761434</v>
      </c>
      <c r="H3619" s="12">
        <f ca="1"/>
        <v>0.10210642823011253</v>
      </c>
    </row>
    <row r="3620" spans="6:8" x14ac:dyDescent="0.3">
      <c r="F3620" s="2">
        <v>3615</v>
      </c>
      <c r="G3620" s="12">
        <f ca="1"/>
        <v>23.286651797573786</v>
      </c>
      <c r="H3620" s="12">
        <f ca="1"/>
        <v>0.10208731441351052</v>
      </c>
    </row>
    <row r="3621" spans="6:8" x14ac:dyDescent="0.3">
      <c r="F3621" s="2">
        <v>3616</v>
      </c>
      <c r="G3621" s="12">
        <f ca="1"/>
        <v>23.28755819590706</v>
      </c>
      <c r="H3621" s="12">
        <f ca="1"/>
        <v>0.1020811072216358</v>
      </c>
    </row>
    <row r="3622" spans="6:8" x14ac:dyDescent="0.3">
      <c r="F3622" s="2">
        <v>3617</v>
      </c>
      <c r="G3622" s="12">
        <f ca="1"/>
        <v>23.288061041155526</v>
      </c>
      <c r="H3622" s="12">
        <f ca="1"/>
        <v>0.10207766306433856</v>
      </c>
    </row>
    <row r="3623" spans="6:8" x14ac:dyDescent="0.3">
      <c r="F3623" s="2">
        <v>3618</v>
      </c>
      <c r="G3623" s="12">
        <f ca="1"/>
        <v>23.289029658851966</v>
      </c>
      <c r="H3623" s="12">
        <f ca="1"/>
        <v>0.10207102751691505</v>
      </c>
    </row>
    <row r="3624" spans="6:8" x14ac:dyDescent="0.3">
      <c r="F3624" s="2">
        <v>3619</v>
      </c>
      <c r="G3624" s="12">
        <f ca="1"/>
        <v>23.289285307857575</v>
      </c>
      <c r="H3624" s="12">
        <f ca="1"/>
        <v>0.10206927593095304</v>
      </c>
    </row>
    <row r="3625" spans="6:8" x14ac:dyDescent="0.3">
      <c r="F3625" s="2">
        <v>3620</v>
      </c>
      <c r="G3625" s="12">
        <f ca="1"/>
        <v>23.28973274023306</v>
      </c>
      <c r="H3625" s="12">
        <f ca="1"/>
        <v>0.10206621008083624</v>
      </c>
    </row>
    <row r="3626" spans="6:8" x14ac:dyDescent="0.3">
      <c r="F3626" s="2">
        <v>3621</v>
      </c>
      <c r="G3626" s="12">
        <f ca="1"/>
        <v>23.290114318505449</v>
      </c>
      <c r="H3626" s="12">
        <f ca="1"/>
        <v>0.10206359521273967</v>
      </c>
    </row>
    <row r="3627" spans="6:8" x14ac:dyDescent="0.3">
      <c r="F3627" s="2">
        <v>3622</v>
      </c>
      <c r="G3627" s="12">
        <f ca="1"/>
        <v>23.290695698093156</v>
      </c>
      <c r="H3627" s="12">
        <f ca="1"/>
        <v>0.10205961069796064</v>
      </c>
    </row>
    <row r="3628" spans="6:8" x14ac:dyDescent="0.3">
      <c r="F3628" s="2">
        <v>3623</v>
      </c>
      <c r="G3628" s="12">
        <f ca="1"/>
        <v>23.292010825958123</v>
      </c>
      <c r="H3628" s="12">
        <f ca="1"/>
        <v>0.10205059537845859</v>
      </c>
    </row>
    <row r="3629" spans="6:8" x14ac:dyDescent="0.3">
      <c r="F3629" s="2">
        <v>3624</v>
      </c>
      <c r="G3629" s="12">
        <f ca="1"/>
        <v>23.293825421704913</v>
      </c>
      <c r="H3629" s="12">
        <f ca="1"/>
        <v>0.10203815155606377</v>
      </c>
    </row>
    <row r="3630" spans="6:8" x14ac:dyDescent="0.3">
      <c r="F3630" s="2">
        <v>3625</v>
      </c>
      <c r="G3630" s="12">
        <f ca="1"/>
        <v>23.294539386984461</v>
      </c>
      <c r="H3630" s="12">
        <f ca="1"/>
        <v>0.10203325398422135</v>
      </c>
    </row>
    <row r="3631" spans="6:8" x14ac:dyDescent="0.3">
      <c r="F3631" s="2">
        <v>3626</v>
      </c>
      <c r="G3631" s="12">
        <f ca="1"/>
        <v>23.294571497336985</v>
      </c>
      <c r="H3631" s="12">
        <f ca="1"/>
        <v>0.10203303369812738</v>
      </c>
    </row>
    <row r="3632" spans="6:8" x14ac:dyDescent="0.3">
      <c r="F3632" s="2">
        <v>3627</v>
      </c>
      <c r="G3632" s="12">
        <f ca="1"/>
        <v>23.294957187153951</v>
      </c>
      <c r="H3632" s="12">
        <f ca="1"/>
        <v>0.1020303876263669</v>
      </c>
    </row>
    <row r="3633" spans="6:8" x14ac:dyDescent="0.3">
      <c r="F3633" s="2">
        <v>3628</v>
      </c>
      <c r="G3633" s="12">
        <f ca="1"/>
        <v>23.296216841382396</v>
      </c>
      <c r="H3633" s="12">
        <f ca="1"/>
        <v>0.10202174393619065</v>
      </c>
    </row>
    <row r="3634" spans="6:8" x14ac:dyDescent="0.3">
      <c r="F3634" s="2">
        <v>3629</v>
      </c>
      <c r="G3634" s="12">
        <f ca="1"/>
        <v>23.296616155449012</v>
      </c>
      <c r="H3634" s="12">
        <f ca="1"/>
        <v>0.10201900332442349</v>
      </c>
    </row>
    <row r="3635" spans="6:8" x14ac:dyDescent="0.3">
      <c r="F3635" s="2">
        <v>3630</v>
      </c>
      <c r="G3635" s="12">
        <f ca="1"/>
        <v>23.296791024563049</v>
      </c>
      <c r="H3635" s="12">
        <f ca="1"/>
        <v>0.10201780306409364</v>
      </c>
    </row>
    <row r="3636" spans="6:8" x14ac:dyDescent="0.3">
      <c r="F3636" s="2">
        <v>3631</v>
      </c>
      <c r="G3636" s="12">
        <f ca="1"/>
        <v>23.296799310285277</v>
      </c>
      <c r="H3636" s="12">
        <f ca="1"/>
        <v>0.10201774619162231</v>
      </c>
    </row>
    <row r="3637" spans="6:8" x14ac:dyDescent="0.3">
      <c r="F3637" s="2">
        <v>3632</v>
      </c>
      <c r="G3637" s="12">
        <f ca="1"/>
        <v>23.29722140907613</v>
      </c>
      <c r="H3637" s="12">
        <f ca="1"/>
        <v>0.10201484879534833</v>
      </c>
    </row>
    <row r="3638" spans="6:8" x14ac:dyDescent="0.3">
      <c r="F3638" s="2">
        <v>3633</v>
      </c>
      <c r="G3638" s="12">
        <f ca="1"/>
        <v>23.297501838794616</v>
      </c>
      <c r="H3638" s="12">
        <f ca="1"/>
        <v>0.10201292369298338</v>
      </c>
    </row>
    <row r="3639" spans="6:8" x14ac:dyDescent="0.3">
      <c r="F3639" s="2">
        <v>3634</v>
      </c>
      <c r="G3639" s="12">
        <f ca="1"/>
        <v>23.297803304658537</v>
      </c>
      <c r="H3639" s="12">
        <f ca="1"/>
        <v>0.10201085403897157</v>
      </c>
    </row>
    <row r="3640" spans="6:8" x14ac:dyDescent="0.3">
      <c r="F3640" s="2">
        <v>3635</v>
      </c>
      <c r="G3640" s="12">
        <f ca="1"/>
        <v>23.298143431184716</v>
      </c>
      <c r="H3640" s="12">
        <f ca="1"/>
        <v>0.10200851879112512</v>
      </c>
    </row>
    <row r="3641" spans="6:8" x14ac:dyDescent="0.3">
      <c r="F3641" s="2">
        <v>3636</v>
      </c>
      <c r="G3641" s="12">
        <f ca="1"/>
        <v>23.300366368501372</v>
      </c>
      <c r="H3641" s="12">
        <f ca="1"/>
        <v>0.10199325188808865</v>
      </c>
    </row>
    <row r="3642" spans="6:8" x14ac:dyDescent="0.3">
      <c r="F3642" s="2">
        <v>3637</v>
      </c>
      <c r="G3642" s="12">
        <f ca="1"/>
        <v>23.300412041050258</v>
      </c>
      <c r="H3642" s="12">
        <f ca="1"/>
        <v>0.10199293812987914</v>
      </c>
    </row>
    <row r="3643" spans="6:8" x14ac:dyDescent="0.3">
      <c r="F3643" s="2">
        <v>3638</v>
      </c>
      <c r="G3643" s="12">
        <f ca="1"/>
        <v>23.300744088060661</v>
      </c>
      <c r="H3643" s="12">
        <f ca="1"/>
        <v>0.10199065695411207</v>
      </c>
    </row>
    <row r="3644" spans="6:8" x14ac:dyDescent="0.3">
      <c r="F3644" s="2">
        <v>3639</v>
      </c>
      <c r="G3644" s="12">
        <f ca="1"/>
        <v>23.302941078873747</v>
      </c>
      <c r="H3644" s="12">
        <f ca="1"/>
        <v>0.10197555904635799</v>
      </c>
    </row>
    <row r="3645" spans="6:8" x14ac:dyDescent="0.3">
      <c r="F3645" s="2">
        <v>3640</v>
      </c>
      <c r="G3645" s="12">
        <f ca="1"/>
        <v>23.302967971296102</v>
      </c>
      <c r="H3645" s="12">
        <f ca="1"/>
        <v>0.10197537419095916</v>
      </c>
    </row>
    <row r="3646" spans="6:8" x14ac:dyDescent="0.3">
      <c r="F3646" s="2">
        <v>3641</v>
      </c>
      <c r="G3646" s="12">
        <f ca="1"/>
        <v>23.304665568871094</v>
      </c>
      <c r="H3646" s="12">
        <f ca="1"/>
        <v>0.10196370273400682</v>
      </c>
    </row>
    <row r="3647" spans="6:8" x14ac:dyDescent="0.3">
      <c r="F3647" s="2">
        <v>3642</v>
      </c>
      <c r="G3647" s="12">
        <f ca="1"/>
        <v>23.306320590951529</v>
      </c>
      <c r="H3647" s="12">
        <f ca="1"/>
        <v>0.10195231950903053</v>
      </c>
    </row>
    <row r="3648" spans="6:8" x14ac:dyDescent="0.3">
      <c r="F3648" s="2">
        <v>3643</v>
      </c>
      <c r="G3648" s="12">
        <f ca="1"/>
        <v>23.306713409360192</v>
      </c>
      <c r="H3648" s="12">
        <f ca="1"/>
        <v>0.10194961705779103</v>
      </c>
    </row>
    <row r="3649" spans="6:8" x14ac:dyDescent="0.3">
      <c r="F3649" s="2">
        <v>3644</v>
      </c>
      <c r="G3649" s="12">
        <f ca="1"/>
        <v>23.307986180477737</v>
      </c>
      <c r="H3649" s="12">
        <f ca="1"/>
        <v>0.10194085913110569</v>
      </c>
    </row>
    <row r="3650" spans="6:8" x14ac:dyDescent="0.3">
      <c r="F3650" s="2">
        <v>3645</v>
      </c>
      <c r="G3650" s="12">
        <f ca="1"/>
        <v>23.308027953972267</v>
      </c>
      <c r="H3650" s="12">
        <f ca="1"/>
        <v>0.10194057164369387</v>
      </c>
    </row>
    <row r="3651" spans="6:8" x14ac:dyDescent="0.3">
      <c r="F3651" s="2">
        <v>3646</v>
      </c>
      <c r="G3651" s="12">
        <f ca="1"/>
        <v>23.31102488354778</v>
      </c>
      <c r="H3651" s="12">
        <f ca="1"/>
        <v>0.10191993925927074</v>
      </c>
    </row>
    <row r="3652" spans="6:8" x14ac:dyDescent="0.3">
      <c r="F3652" s="2">
        <v>3647</v>
      </c>
      <c r="G3652" s="12">
        <f ca="1"/>
        <v>23.311296257487406</v>
      </c>
      <c r="H3652" s="12">
        <f ca="1"/>
        <v>0.10191807026712885</v>
      </c>
    </row>
    <row r="3653" spans="6:8" x14ac:dyDescent="0.3">
      <c r="F3653" s="2">
        <v>3648</v>
      </c>
      <c r="G3653" s="12">
        <f ca="1"/>
        <v>23.311864361481518</v>
      </c>
      <c r="H3653" s="12">
        <f ca="1"/>
        <v>0.10191415726657731</v>
      </c>
    </row>
    <row r="3654" spans="6:8" x14ac:dyDescent="0.3">
      <c r="F3654" s="2">
        <v>3649</v>
      </c>
      <c r="G3654" s="12">
        <f ca="1"/>
        <v>23.311944133008847</v>
      </c>
      <c r="H3654" s="12">
        <f ca="1"/>
        <v>0.10191360777258807</v>
      </c>
    </row>
    <row r="3655" spans="6:8" x14ac:dyDescent="0.3">
      <c r="F3655" s="2">
        <v>3650</v>
      </c>
      <c r="G3655" s="12">
        <f ca="1"/>
        <v>23.312238491812302</v>
      </c>
      <c r="H3655" s="12">
        <f ca="1"/>
        <v>0.10191158003801556</v>
      </c>
    </row>
    <row r="3656" spans="6:8" x14ac:dyDescent="0.3">
      <c r="F3656" s="2">
        <v>3651</v>
      </c>
      <c r="G3656" s="12">
        <f ca="1"/>
        <v>23.313245248355386</v>
      </c>
      <c r="H3656" s="12">
        <f ca="1"/>
        <v>0.10190464378809544</v>
      </c>
    </row>
    <row r="3657" spans="6:8" x14ac:dyDescent="0.3">
      <c r="F3657" s="2">
        <v>3652</v>
      </c>
      <c r="G3657" s="12">
        <f ca="1"/>
        <v>23.31413796454575</v>
      </c>
      <c r="H3657" s="12">
        <f ca="1"/>
        <v>0.10189849187368281</v>
      </c>
    </row>
    <row r="3658" spans="6:8" x14ac:dyDescent="0.3">
      <c r="F3658" s="2">
        <v>3653</v>
      </c>
      <c r="G3658" s="12">
        <f ca="1"/>
        <v>23.315143777749206</v>
      </c>
      <c r="H3658" s="12">
        <f ca="1"/>
        <v>0.10189155904105759</v>
      </c>
    </row>
    <row r="3659" spans="6:8" x14ac:dyDescent="0.3">
      <c r="F3659" s="2">
        <v>3654</v>
      </c>
      <c r="G3659" s="12">
        <f ca="1"/>
        <v>23.315947729596527</v>
      </c>
      <c r="H3659" s="12">
        <f ca="1"/>
        <v>0.10188601641756996</v>
      </c>
    </row>
    <row r="3660" spans="6:8" x14ac:dyDescent="0.3">
      <c r="F3660" s="2">
        <v>3655</v>
      </c>
      <c r="G3660" s="12">
        <f ca="1"/>
        <v>23.317885461030055</v>
      </c>
      <c r="H3660" s="12">
        <f ca="1"/>
        <v>0.10187265298104416</v>
      </c>
    </row>
    <row r="3661" spans="6:8" x14ac:dyDescent="0.3">
      <c r="F3661" s="2">
        <v>3656</v>
      </c>
      <c r="G3661" s="12">
        <f ca="1"/>
        <v>23.319069365249725</v>
      </c>
      <c r="H3661" s="12">
        <f ca="1"/>
        <v>0.1018644852851343</v>
      </c>
    </row>
    <row r="3662" spans="6:8" x14ac:dyDescent="0.3">
      <c r="F3662" s="2">
        <v>3657</v>
      </c>
      <c r="G3662" s="12">
        <f ca="1"/>
        <v>23.319709514508105</v>
      </c>
      <c r="H3662" s="12">
        <f ca="1"/>
        <v>0.10186006798658037</v>
      </c>
    </row>
    <row r="3663" spans="6:8" x14ac:dyDescent="0.3">
      <c r="F3663" s="2">
        <v>3658</v>
      </c>
      <c r="G3663" s="12">
        <f ca="1"/>
        <v>23.319784852563423</v>
      </c>
      <c r="H3663" s="12">
        <f ca="1"/>
        <v>0.10185954807895146</v>
      </c>
    </row>
    <row r="3664" spans="6:8" x14ac:dyDescent="0.3">
      <c r="F3664" s="2">
        <v>3659</v>
      </c>
      <c r="G3664" s="12">
        <f ca="1"/>
        <v>23.319915883506653</v>
      </c>
      <c r="H3664" s="12">
        <f ca="1"/>
        <v>0.10185864381313399</v>
      </c>
    </row>
    <row r="3665" spans="6:8" x14ac:dyDescent="0.3">
      <c r="F3665" s="2">
        <v>3660</v>
      </c>
      <c r="G3665" s="12">
        <f ca="1"/>
        <v>23.320091414100531</v>
      </c>
      <c r="H3665" s="12">
        <f ca="1"/>
        <v>0.10185743240465209</v>
      </c>
    </row>
    <row r="3666" spans="6:8" x14ac:dyDescent="0.3">
      <c r="F3666" s="2">
        <v>3661</v>
      </c>
      <c r="G3666" s="12">
        <f ca="1"/>
        <v>23.321334911336638</v>
      </c>
      <c r="H3666" s="12">
        <f ca="1"/>
        <v>0.10184884909988759</v>
      </c>
    </row>
    <row r="3667" spans="6:8" x14ac:dyDescent="0.3">
      <c r="F3667" s="2">
        <v>3662</v>
      </c>
      <c r="G3667" s="12">
        <f ca="1"/>
        <v>23.322020542905577</v>
      </c>
      <c r="H3667" s="12">
        <f ca="1"/>
        <v>0.10184411542689145</v>
      </c>
    </row>
    <row r="3668" spans="6:8" x14ac:dyDescent="0.3">
      <c r="F3668" s="2">
        <v>3663</v>
      </c>
      <c r="G3668" s="12">
        <f ca="1"/>
        <v>23.322250664948481</v>
      </c>
      <c r="H3668" s="12">
        <f ca="1"/>
        <v>0.10184252647024139</v>
      </c>
    </row>
    <row r="3669" spans="6:8" x14ac:dyDescent="0.3">
      <c r="F3669" s="2">
        <v>3664</v>
      </c>
      <c r="G3669" s="12">
        <f ca="1"/>
        <v>23.322966723123539</v>
      </c>
      <c r="H3669" s="12">
        <f ca="1"/>
        <v>0.10183758165526949</v>
      </c>
    </row>
    <row r="3670" spans="6:8" x14ac:dyDescent="0.3">
      <c r="F3670" s="2">
        <v>3665</v>
      </c>
      <c r="G3670" s="12">
        <f ca="1"/>
        <v>23.324966908507562</v>
      </c>
      <c r="H3670" s="12">
        <f ca="1"/>
        <v>0.10182376479189541</v>
      </c>
    </row>
    <row r="3671" spans="6:8" x14ac:dyDescent="0.3">
      <c r="F3671" s="2">
        <v>3666</v>
      </c>
      <c r="G3671" s="12">
        <f ca="1"/>
        <v>23.325407237790994</v>
      </c>
      <c r="H3671" s="12">
        <f ca="1"/>
        <v>0.10182072222431213</v>
      </c>
    </row>
    <row r="3672" spans="6:8" x14ac:dyDescent="0.3">
      <c r="F3672" s="2">
        <v>3667</v>
      </c>
      <c r="G3672" s="12">
        <f ca="1"/>
        <v>23.325439276630785</v>
      </c>
      <c r="H3672" s="12">
        <f ca="1"/>
        <v>0.10182050083159436</v>
      </c>
    </row>
    <row r="3673" spans="6:8" x14ac:dyDescent="0.3">
      <c r="F3673" s="2">
        <v>3668</v>
      </c>
      <c r="G3673" s="12">
        <f ca="1"/>
        <v>23.32595145550669</v>
      </c>
      <c r="H3673" s="12">
        <f ca="1"/>
        <v>0.10181696138202914</v>
      </c>
    </row>
    <row r="3674" spans="6:8" x14ac:dyDescent="0.3">
      <c r="F3674" s="2">
        <v>3669</v>
      </c>
      <c r="G3674" s="12">
        <f ca="1"/>
        <v>23.327212565260631</v>
      </c>
      <c r="H3674" s="12">
        <f ca="1"/>
        <v>0.10180824459209656</v>
      </c>
    </row>
    <row r="3675" spans="6:8" x14ac:dyDescent="0.3">
      <c r="F3675" s="2">
        <v>3670</v>
      </c>
      <c r="G3675" s="12">
        <f ca="1"/>
        <v>23.327461060220948</v>
      </c>
      <c r="H3675" s="12">
        <f ca="1"/>
        <v>0.10180652669337943</v>
      </c>
    </row>
    <row r="3676" spans="6:8" x14ac:dyDescent="0.3">
      <c r="F3676" s="2">
        <v>3671</v>
      </c>
      <c r="G3676" s="12">
        <f ca="1"/>
        <v>23.327913219938143</v>
      </c>
      <c r="H3676" s="12">
        <f ca="1"/>
        <v>0.10180340056197035</v>
      </c>
    </row>
    <row r="3677" spans="6:8" x14ac:dyDescent="0.3">
      <c r="F3677" s="2">
        <v>3672</v>
      </c>
      <c r="G3677" s="12">
        <f ca="1"/>
        <v>23.327964154622748</v>
      </c>
      <c r="H3677" s="12">
        <f ca="1"/>
        <v>0.10180304839032077</v>
      </c>
    </row>
    <row r="3678" spans="6:8" x14ac:dyDescent="0.3">
      <c r="F3678" s="2">
        <v>3673</v>
      </c>
      <c r="G3678" s="12">
        <f ca="1"/>
        <v>23.329067201619509</v>
      </c>
      <c r="H3678" s="12">
        <f ca="1"/>
        <v>0.10179542069994744</v>
      </c>
    </row>
    <row r="3679" spans="6:8" x14ac:dyDescent="0.3">
      <c r="F3679" s="2">
        <v>3674</v>
      </c>
      <c r="G3679" s="12">
        <f ca="1"/>
        <v>23.329725264886498</v>
      </c>
      <c r="H3679" s="12">
        <f ca="1"/>
        <v>0.10179086918906696</v>
      </c>
    </row>
    <row r="3680" spans="6:8" x14ac:dyDescent="0.3">
      <c r="F3680" s="2">
        <v>3675</v>
      </c>
      <c r="G3680" s="12">
        <f ca="1"/>
        <v>23.32996160454088</v>
      </c>
      <c r="H3680" s="12">
        <f ca="1"/>
        <v>0.10178923437010898</v>
      </c>
    </row>
    <row r="3681" spans="6:8" x14ac:dyDescent="0.3">
      <c r="F3681" s="2">
        <v>3676</v>
      </c>
      <c r="G3681" s="12">
        <f ca="1"/>
        <v>23.330640293336874</v>
      </c>
      <c r="H3681" s="12">
        <f ca="1"/>
        <v>0.10178453921534533</v>
      </c>
    </row>
    <row r="3682" spans="6:8" x14ac:dyDescent="0.3">
      <c r="F3682" s="2">
        <v>3677</v>
      </c>
      <c r="G3682" s="12">
        <f ca="1"/>
        <v>23.33118127594237</v>
      </c>
      <c r="H3682" s="12">
        <f ca="1"/>
        <v>0.10178079617893909</v>
      </c>
    </row>
    <row r="3683" spans="6:8" x14ac:dyDescent="0.3">
      <c r="F3683" s="2">
        <v>3678</v>
      </c>
      <c r="G3683" s="12">
        <f ca="1"/>
        <v>23.332803564604546</v>
      </c>
      <c r="H3683" s="12">
        <f ca="1"/>
        <v>0.10176956881121449</v>
      </c>
    </row>
    <row r="3684" spans="6:8" x14ac:dyDescent="0.3">
      <c r="F3684" s="2">
        <v>3679</v>
      </c>
      <c r="G3684" s="12">
        <f ca="1"/>
        <v>23.333437979401872</v>
      </c>
      <c r="H3684" s="12">
        <f ca="1"/>
        <v>0.10176517706902359</v>
      </c>
    </row>
    <row r="3685" spans="6:8" x14ac:dyDescent="0.3">
      <c r="F3685" s="2">
        <v>3680</v>
      </c>
      <c r="G3685" s="12">
        <f ca="1"/>
        <v>23.333786511740897</v>
      </c>
      <c r="H3685" s="12">
        <f ca="1"/>
        <v>0.10176276407566093</v>
      </c>
    </row>
    <row r="3686" spans="6:8" x14ac:dyDescent="0.3">
      <c r="F3686" s="2">
        <v>3681</v>
      </c>
      <c r="G3686" s="12">
        <f ca="1"/>
        <v>23.334782553212424</v>
      </c>
      <c r="H3686" s="12">
        <f ca="1"/>
        <v>0.10175586710821402</v>
      </c>
    </row>
    <row r="3687" spans="6:8" x14ac:dyDescent="0.3">
      <c r="F3687" s="2">
        <v>3682</v>
      </c>
      <c r="G3687" s="12">
        <f ca="1"/>
        <v>23.334783353325335</v>
      </c>
      <c r="H3687" s="12">
        <f ca="1"/>
        <v>0.1017558615672897</v>
      </c>
    </row>
    <row r="3688" spans="6:8" x14ac:dyDescent="0.3">
      <c r="F3688" s="2">
        <v>3683</v>
      </c>
      <c r="G3688" s="12">
        <f ca="1"/>
        <v>23.335459721988581</v>
      </c>
      <c r="H3688" s="12">
        <f ca="1"/>
        <v>0.10175117722628965</v>
      </c>
    </row>
    <row r="3689" spans="6:8" x14ac:dyDescent="0.3">
      <c r="F3689" s="2">
        <v>3684</v>
      </c>
      <c r="G3689" s="12">
        <f ca="1"/>
        <v>23.33577870606106</v>
      </c>
      <c r="H3689" s="12">
        <f ca="1"/>
        <v>0.10174896777662225</v>
      </c>
    </row>
    <row r="3690" spans="6:8" x14ac:dyDescent="0.3">
      <c r="F3690" s="2">
        <v>3685</v>
      </c>
      <c r="G3690" s="12">
        <f ca="1"/>
        <v>23.336572665507749</v>
      </c>
      <c r="H3690" s="12">
        <f ca="1"/>
        <v>0.10174346769129533</v>
      </c>
    </row>
    <row r="3691" spans="6:8" x14ac:dyDescent="0.3">
      <c r="F3691" s="2">
        <v>3686</v>
      </c>
      <c r="G3691" s="12">
        <f ca="1"/>
        <v>23.336789693814811</v>
      </c>
      <c r="H3691" s="12">
        <f ca="1"/>
        <v>0.10174196407044014</v>
      </c>
    </row>
    <row r="3692" spans="6:8" x14ac:dyDescent="0.3">
      <c r="F3692" s="2">
        <v>3687</v>
      </c>
      <c r="G3692" s="12">
        <f ca="1"/>
        <v>23.340556807783763</v>
      </c>
      <c r="H3692" s="12">
        <f ca="1"/>
        <v>0.10171585262108267</v>
      </c>
    </row>
    <row r="3693" spans="6:8" x14ac:dyDescent="0.3">
      <c r="F3693" s="2">
        <v>3688</v>
      </c>
      <c r="G3693" s="12">
        <f ca="1"/>
        <v>23.340852682560541</v>
      </c>
      <c r="H3693" s="12">
        <f ca="1"/>
        <v>0.1017138008248844</v>
      </c>
    </row>
    <row r="3694" spans="6:8" x14ac:dyDescent="0.3">
      <c r="F3694" s="2">
        <v>3689</v>
      </c>
      <c r="G3694" s="12">
        <f ca="1"/>
        <v>23.340895254823451</v>
      </c>
      <c r="H3694" s="12">
        <f ca="1"/>
        <v>0.10171350558841642</v>
      </c>
    </row>
    <row r="3695" spans="6:8" x14ac:dyDescent="0.3">
      <c r="F3695" s="2">
        <v>3690</v>
      </c>
      <c r="G3695" s="12">
        <f ca="1"/>
        <v>23.34196012895908</v>
      </c>
      <c r="H3695" s="12">
        <f ca="1"/>
        <v>0.10170611979560519</v>
      </c>
    </row>
    <row r="3696" spans="6:8" x14ac:dyDescent="0.3">
      <c r="F3696" s="2">
        <v>3691</v>
      </c>
      <c r="G3696" s="12">
        <f ca="1"/>
        <v>23.342284905580804</v>
      </c>
      <c r="H3696" s="12">
        <f ca="1"/>
        <v>0.10170386683643062</v>
      </c>
    </row>
    <row r="3697" spans="6:8" x14ac:dyDescent="0.3">
      <c r="F3697" s="2">
        <v>3692</v>
      </c>
      <c r="G3697" s="12">
        <f ca="1"/>
        <v>23.3428387799684</v>
      </c>
      <c r="H3697" s="12">
        <f ca="1"/>
        <v>0.10170002424760999</v>
      </c>
    </row>
    <row r="3698" spans="6:8" x14ac:dyDescent="0.3">
      <c r="F3698" s="2">
        <v>3693</v>
      </c>
      <c r="G3698" s="12">
        <f ca="1"/>
        <v>23.34383021198423</v>
      </c>
      <c r="H3698" s="12">
        <f ca="1"/>
        <v>0.10169314480810798</v>
      </c>
    </row>
    <row r="3699" spans="6:8" x14ac:dyDescent="0.3">
      <c r="F3699" s="2">
        <v>3694</v>
      </c>
      <c r="G3699" s="12">
        <f ca="1"/>
        <v>23.346398212088701</v>
      </c>
      <c r="H3699" s="12">
        <f ca="1"/>
        <v>0.10167531841343255</v>
      </c>
    </row>
    <row r="3700" spans="6:8" x14ac:dyDescent="0.3">
      <c r="F3700" s="2">
        <v>3695</v>
      </c>
      <c r="G3700" s="12">
        <f ca="1"/>
        <v>23.346465543189435</v>
      </c>
      <c r="H3700" s="12">
        <f ca="1"/>
        <v>0.10167485087623898</v>
      </c>
    </row>
    <row r="3701" spans="6:8" x14ac:dyDescent="0.3">
      <c r="F3701" s="2">
        <v>3696</v>
      </c>
      <c r="G3701" s="12">
        <f ca="1"/>
        <v>23.34918220977158</v>
      </c>
      <c r="H3701" s="12">
        <f ca="1"/>
        <v>0.10165598069363553</v>
      </c>
    </row>
    <row r="3702" spans="6:8" x14ac:dyDescent="0.3">
      <c r="F3702" s="2">
        <v>3697</v>
      </c>
      <c r="G3702" s="12">
        <f ca="1"/>
        <v>23.350313638132352</v>
      </c>
      <c r="H3702" s="12">
        <f ca="1"/>
        <v>0.10164811821920326</v>
      </c>
    </row>
    <row r="3703" spans="6:8" x14ac:dyDescent="0.3">
      <c r="F3703" s="2">
        <v>3698</v>
      </c>
      <c r="G3703" s="12">
        <f ca="1"/>
        <v>23.350718034793864</v>
      </c>
      <c r="H3703" s="12">
        <f ca="1"/>
        <v>0.10164530750624963</v>
      </c>
    </row>
    <row r="3704" spans="6:8" x14ac:dyDescent="0.3">
      <c r="F3704" s="2">
        <v>3699</v>
      </c>
      <c r="G3704" s="12">
        <f ca="1"/>
        <v>23.351339823837083</v>
      </c>
      <c r="H3704" s="12">
        <f ca="1"/>
        <v>0.10164098532214036</v>
      </c>
    </row>
    <row r="3705" spans="6:8" x14ac:dyDescent="0.3">
      <c r="F3705" s="2">
        <v>3700</v>
      </c>
      <c r="G3705" s="12">
        <f ca="1"/>
        <v>23.351790244046015</v>
      </c>
      <c r="H3705" s="12">
        <f ca="1"/>
        <v>0.10163785397212273</v>
      </c>
    </row>
    <row r="3706" spans="6:8" x14ac:dyDescent="0.3">
      <c r="F3706" s="2">
        <v>3701</v>
      </c>
      <c r="G3706" s="12">
        <f ca="1"/>
        <v>23.352385314408572</v>
      </c>
      <c r="H3706" s="12">
        <f ca="1"/>
        <v>0.10163371650771966</v>
      </c>
    </row>
    <row r="3707" spans="6:8" x14ac:dyDescent="0.3">
      <c r="F3707" s="2">
        <v>3702</v>
      </c>
      <c r="G3707" s="12">
        <f ca="1"/>
        <v>23.353302587630516</v>
      </c>
      <c r="H3707" s="12">
        <f ca="1"/>
        <v>0.10162733769055808</v>
      </c>
    </row>
    <row r="3708" spans="6:8" x14ac:dyDescent="0.3">
      <c r="F3708" s="2">
        <v>3703</v>
      </c>
      <c r="G3708" s="12">
        <f ca="1"/>
        <v>23.353322369828696</v>
      </c>
      <c r="H3708" s="12">
        <f ca="1"/>
        <v>0.10162720010820021</v>
      </c>
    </row>
    <row r="3709" spans="6:8" x14ac:dyDescent="0.3">
      <c r="F3709" s="2">
        <v>3704</v>
      </c>
      <c r="G3709" s="12">
        <f ca="1"/>
        <v>23.353369733260422</v>
      </c>
      <c r="H3709" s="12">
        <f ca="1"/>
        <v>0.10162687069976831</v>
      </c>
    </row>
    <row r="3710" spans="6:8" x14ac:dyDescent="0.3">
      <c r="F3710" s="2">
        <v>3705</v>
      </c>
      <c r="G3710" s="12">
        <f ca="1"/>
        <v>23.355216662056865</v>
      </c>
      <c r="H3710" s="12">
        <f ca="1"/>
        <v>0.1016140226800898</v>
      </c>
    </row>
    <row r="3711" spans="6:8" x14ac:dyDescent="0.3">
      <c r="F3711" s="2">
        <v>3706</v>
      </c>
      <c r="G3711" s="12">
        <f ca="1"/>
        <v>23.35525686695085</v>
      </c>
      <c r="H3711" s="12">
        <f ca="1"/>
        <v>0.10161374293719816</v>
      </c>
    </row>
    <row r="3712" spans="6:8" x14ac:dyDescent="0.3">
      <c r="F3712" s="2">
        <v>3707</v>
      </c>
      <c r="G3712" s="12">
        <f ca="1"/>
        <v>23.35620019633145</v>
      </c>
      <c r="H3712" s="12">
        <f ca="1"/>
        <v>0.10160717857520957</v>
      </c>
    </row>
    <row r="3713" spans="6:8" x14ac:dyDescent="0.3">
      <c r="F3713" s="2">
        <v>3708</v>
      </c>
      <c r="G3713" s="12">
        <f ca="1"/>
        <v>23.357352600049701</v>
      </c>
      <c r="H3713" s="12">
        <f ca="1"/>
        <v>0.10159915739574968</v>
      </c>
    </row>
    <row r="3714" spans="6:8" x14ac:dyDescent="0.3">
      <c r="F3714" s="2">
        <v>3709</v>
      </c>
      <c r="G3714" s="12">
        <f ca="1"/>
        <v>23.357923847516581</v>
      </c>
      <c r="H3714" s="12">
        <f ca="1"/>
        <v>0.10159518050451226</v>
      </c>
    </row>
    <row r="3715" spans="6:8" x14ac:dyDescent="0.3">
      <c r="F3715" s="2">
        <v>3710</v>
      </c>
      <c r="G3715" s="12">
        <f ca="1"/>
        <v>23.359336929444336</v>
      </c>
      <c r="H3715" s="12">
        <f ca="1"/>
        <v>0.10158534072086858</v>
      </c>
    </row>
    <row r="3716" spans="6:8" x14ac:dyDescent="0.3">
      <c r="F3716" s="2">
        <v>3711</v>
      </c>
      <c r="G3716" s="12">
        <f ca="1"/>
        <v>23.35943578490992</v>
      </c>
      <c r="H3716" s="12">
        <f ca="1"/>
        <v>0.10158465223642797</v>
      </c>
    </row>
    <row r="3717" spans="6:8" x14ac:dyDescent="0.3">
      <c r="F3717" s="2">
        <v>3712</v>
      </c>
      <c r="G3717" s="12">
        <f ca="1"/>
        <v>23.359484722821495</v>
      </c>
      <c r="H3717" s="12">
        <f ca="1"/>
        <v>0.10158431139982452</v>
      </c>
    </row>
    <row r="3718" spans="6:8" x14ac:dyDescent="0.3">
      <c r="F3718" s="2">
        <v>3713</v>
      </c>
      <c r="G3718" s="12">
        <f ca="1"/>
        <v>23.360162278445081</v>
      </c>
      <c r="H3718" s="12">
        <f ca="1"/>
        <v>0.10157959205304787</v>
      </c>
    </row>
    <row r="3719" spans="6:8" x14ac:dyDescent="0.3">
      <c r="F3719" s="2">
        <v>3714</v>
      </c>
      <c r="G3719" s="12">
        <f ca="1"/>
        <v>23.361204426501885</v>
      </c>
      <c r="H3719" s="12">
        <f ca="1"/>
        <v>0.10157233179793522</v>
      </c>
    </row>
    <row r="3720" spans="6:8" x14ac:dyDescent="0.3">
      <c r="F3720" s="2">
        <v>3715</v>
      </c>
      <c r="G3720" s="12">
        <f ca="1"/>
        <v>23.361474572745095</v>
      </c>
      <c r="H3720" s="12">
        <f ca="1"/>
        <v>0.10157044950752367</v>
      </c>
    </row>
    <row r="3721" spans="6:8" x14ac:dyDescent="0.3">
      <c r="F3721" s="2">
        <v>3716</v>
      </c>
      <c r="G3721" s="12">
        <f ca="1"/>
        <v>23.362373886386738</v>
      </c>
      <c r="H3721" s="12">
        <f ca="1"/>
        <v>0.10156418254643225</v>
      </c>
    </row>
    <row r="3722" spans="6:8" x14ac:dyDescent="0.3">
      <c r="F3722" s="2">
        <v>3717</v>
      </c>
      <c r="G3722" s="12">
        <f ca="1"/>
        <v>23.363617322480696</v>
      </c>
      <c r="H3722" s="12">
        <f ca="1"/>
        <v>0.10155551540795395</v>
      </c>
    </row>
    <row r="3723" spans="6:8" x14ac:dyDescent="0.3">
      <c r="F3723" s="2">
        <v>3718</v>
      </c>
      <c r="G3723" s="12">
        <f ca="1"/>
        <v>23.363838802021725</v>
      </c>
      <c r="H3723" s="12">
        <f ca="1"/>
        <v>0.10155397136767202</v>
      </c>
    </row>
    <row r="3724" spans="6:8" x14ac:dyDescent="0.3">
      <c r="F3724" s="2">
        <v>3719</v>
      </c>
      <c r="G3724" s="12">
        <f ca="1"/>
        <v>23.363841266385123</v>
      </c>
      <c r="H3724" s="12">
        <f ca="1"/>
        <v>0.10155395418697104</v>
      </c>
    </row>
    <row r="3725" spans="6:8" x14ac:dyDescent="0.3">
      <c r="F3725" s="2">
        <v>3720</v>
      </c>
      <c r="G3725" s="12">
        <f ca="1"/>
        <v>23.36533218607731</v>
      </c>
      <c r="H3725" s="12">
        <f ca="1"/>
        <v>0.10154355822921089</v>
      </c>
    </row>
    <row r="3726" spans="6:8" x14ac:dyDescent="0.3">
      <c r="F3726" s="2">
        <v>3721</v>
      </c>
      <c r="G3726" s="12">
        <f ca="1"/>
        <v>23.368032462090255</v>
      </c>
      <c r="H3726" s="12">
        <f ca="1"/>
        <v>0.10152472059722389</v>
      </c>
    </row>
    <row r="3727" spans="6:8" x14ac:dyDescent="0.3">
      <c r="F3727" s="2">
        <v>3722</v>
      </c>
      <c r="G3727" s="12">
        <f ca="1"/>
        <v>23.368675476684398</v>
      </c>
      <c r="H3727" s="12">
        <f ca="1"/>
        <v>0.10152023309498352</v>
      </c>
    </row>
    <row r="3728" spans="6:8" x14ac:dyDescent="0.3">
      <c r="F3728" s="2">
        <v>3723</v>
      </c>
      <c r="G3728" s="12">
        <f ca="1"/>
        <v>23.370521957675244</v>
      </c>
      <c r="H3728" s="12">
        <f ca="1"/>
        <v>0.10150734312283743</v>
      </c>
    </row>
    <row r="3729" spans="6:8" x14ac:dyDescent="0.3">
      <c r="F3729" s="2">
        <v>3724</v>
      </c>
      <c r="G3729" s="12">
        <f ca="1"/>
        <v>23.370961539825164</v>
      </c>
      <c r="H3729" s="12">
        <f ca="1"/>
        <v>0.10150427367439402</v>
      </c>
    </row>
    <row r="3730" spans="6:8" x14ac:dyDescent="0.3">
      <c r="F3730" s="2">
        <v>3725</v>
      </c>
      <c r="G3730" s="12">
        <f ca="1"/>
        <v>23.371540530162338</v>
      </c>
      <c r="H3730" s="12">
        <f ca="1"/>
        <v>0.10150023031815524</v>
      </c>
    </row>
    <row r="3731" spans="6:8" x14ac:dyDescent="0.3">
      <c r="F3731" s="2">
        <v>3726</v>
      </c>
      <c r="G3731" s="12">
        <f ca="1"/>
        <v>23.371720278256717</v>
      </c>
      <c r="H3731" s="12">
        <f ca="1"/>
        <v>0.10149897494592264</v>
      </c>
    </row>
    <row r="3732" spans="6:8" x14ac:dyDescent="0.3">
      <c r="F3732" s="2">
        <v>3727</v>
      </c>
      <c r="G3732" s="12">
        <f ca="1"/>
        <v>23.372298113785273</v>
      </c>
      <c r="H3732" s="12">
        <f ca="1"/>
        <v>0.10149493895730269</v>
      </c>
    </row>
    <row r="3733" spans="6:8" x14ac:dyDescent="0.3">
      <c r="F3733" s="2">
        <v>3728</v>
      </c>
      <c r="G3733" s="12">
        <f ca="1"/>
        <v>23.374573387889168</v>
      </c>
      <c r="H3733" s="12">
        <f ca="1"/>
        <v>0.10147904176383232</v>
      </c>
    </row>
    <row r="3734" spans="6:8" x14ac:dyDescent="0.3">
      <c r="F3734" s="2">
        <v>3729</v>
      </c>
      <c r="G3734" s="12">
        <f ca="1"/>
        <v>23.375135640671076</v>
      </c>
      <c r="H3734" s="12">
        <f ca="1"/>
        <v>0.10147511207161058</v>
      </c>
    </row>
    <row r="3735" spans="6:8" x14ac:dyDescent="0.3">
      <c r="F3735" s="2">
        <v>3730</v>
      </c>
      <c r="G3735" s="12">
        <f ca="1"/>
        <v>23.375700955686611</v>
      </c>
      <c r="H3735" s="12">
        <f ca="1"/>
        <v>0.10147116047026308</v>
      </c>
    </row>
    <row r="3736" spans="6:8" x14ac:dyDescent="0.3">
      <c r="F3736" s="2">
        <v>3731</v>
      </c>
      <c r="G3736" s="12">
        <f ca="1"/>
        <v>23.37763455147768</v>
      </c>
      <c r="H3736" s="12">
        <f ca="1"/>
        <v>0.10145764062765657</v>
      </c>
    </row>
    <row r="3737" spans="6:8" x14ac:dyDescent="0.3">
      <c r="F3737" s="2">
        <v>3732</v>
      </c>
      <c r="G3737" s="12">
        <f ca="1"/>
        <v>23.378189842685543</v>
      </c>
      <c r="H3737" s="12">
        <f ca="1"/>
        <v>0.10145375689327188</v>
      </c>
    </row>
    <row r="3738" spans="6:8" x14ac:dyDescent="0.3">
      <c r="F3738" s="2">
        <v>3733</v>
      </c>
      <c r="G3738" s="12">
        <f ca="1"/>
        <v>23.381374284908901</v>
      </c>
      <c r="H3738" s="12">
        <f ca="1"/>
        <v>0.10143147529040109</v>
      </c>
    </row>
    <row r="3739" spans="6:8" x14ac:dyDescent="0.3">
      <c r="F3739" s="2">
        <v>3734</v>
      </c>
      <c r="G3739" s="12">
        <f ca="1"/>
        <v>23.381522399550786</v>
      </c>
      <c r="H3739" s="12">
        <f ca="1"/>
        <v>0.10143043853765898</v>
      </c>
    </row>
    <row r="3740" spans="6:8" x14ac:dyDescent="0.3">
      <c r="F3740" s="2">
        <v>3735</v>
      </c>
      <c r="G3740" s="12">
        <f ca="1"/>
        <v>23.381969230308655</v>
      </c>
      <c r="H3740" s="12">
        <f ca="1"/>
        <v>0.10142731066151048</v>
      </c>
    </row>
    <row r="3741" spans="6:8" x14ac:dyDescent="0.3">
      <c r="F3741" s="2">
        <v>3736</v>
      </c>
      <c r="G3741" s="12">
        <f ca="1"/>
        <v>23.382822187848799</v>
      </c>
      <c r="H3741" s="12">
        <f ca="1"/>
        <v>0.10142133896301571</v>
      </c>
    </row>
    <row r="3742" spans="6:8" x14ac:dyDescent="0.3">
      <c r="F3742" s="2">
        <v>3737</v>
      </c>
      <c r="G3742" s="12">
        <f ca="1"/>
        <v>23.384345480851533</v>
      </c>
      <c r="H3742" s="12">
        <f ca="1"/>
        <v>0.10141067126268473</v>
      </c>
    </row>
    <row r="3743" spans="6:8" x14ac:dyDescent="0.3">
      <c r="F3743" s="2">
        <v>3738</v>
      </c>
      <c r="G3743" s="12">
        <f ca="1"/>
        <v>23.385417791954673</v>
      </c>
      <c r="H3743" s="12">
        <f ca="1"/>
        <v>0.10140315960510944</v>
      </c>
    </row>
    <row r="3744" spans="6:8" x14ac:dyDescent="0.3">
      <c r="F3744" s="2">
        <v>3739</v>
      </c>
      <c r="G3744" s="12">
        <f ca="1"/>
        <v>23.387529571053406</v>
      </c>
      <c r="H3744" s="12">
        <f ca="1"/>
        <v>0.10138836102978974</v>
      </c>
    </row>
    <row r="3745" spans="6:8" x14ac:dyDescent="0.3">
      <c r="F3745" s="2">
        <v>3740</v>
      </c>
      <c r="G3745" s="12">
        <f ca="1"/>
        <v>23.388102753742174</v>
      </c>
      <c r="H3745" s="12">
        <f ca="1"/>
        <v>0.10138434315574353</v>
      </c>
    </row>
    <row r="3746" spans="6:8" x14ac:dyDescent="0.3">
      <c r="F3746" s="2">
        <v>3741</v>
      </c>
      <c r="G3746" s="12">
        <f ca="1"/>
        <v>23.388178349758636</v>
      </c>
      <c r="H3746" s="12">
        <f ca="1"/>
        <v>0.1013838132068305</v>
      </c>
    </row>
    <row r="3747" spans="6:8" x14ac:dyDescent="0.3">
      <c r="F3747" s="2">
        <v>3742</v>
      </c>
      <c r="G3747" s="12">
        <f ca="1"/>
        <v>23.388941057977558</v>
      </c>
      <c r="H3747" s="12">
        <f ca="1"/>
        <v>0.1013784659055168</v>
      </c>
    </row>
    <row r="3748" spans="6:8" x14ac:dyDescent="0.3">
      <c r="F3748" s="2">
        <v>3743</v>
      </c>
      <c r="G3748" s="12">
        <f ca="1"/>
        <v>23.389724138451136</v>
      </c>
      <c r="H3748" s="12">
        <f ca="1"/>
        <v>0.10137297481684916</v>
      </c>
    </row>
    <row r="3749" spans="6:8" x14ac:dyDescent="0.3">
      <c r="F3749" s="2">
        <v>3744</v>
      </c>
      <c r="G3749" s="12">
        <f ca="1"/>
        <v>23.389970034609355</v>
      </c>
      <c r="H3749" s="12">
        <f ca="1"/>
        <v>0.10137125035230814</v>
      </c>
    </row>
    <row r="3750" spans="6:8" x14ac:dyDescent="0.3">
      <c r="F3750" s="2">
        <v>3745</v>
      </c>
      <c r="G3750" s="12">
        <f ca="1"/>
        <v>23.390951311526958</v>
      </c>
      <c r="H3750" s="12">
        <f ca="1"/>
        <v>0.10136436772467283</v>
      </c>
    </row>
    <row r="3751" spans="6:8" x14ac:dyDescent="0.3">
      <c r="F3751" s="2">
        <v>3746</v>
      </c>
      <c r="G3751" s="12">
        <f ca="1"/>
        <v>23.392577514340744</v>
      </c>
      <c r="H3751" s="12">
        <f ca="1"/>
        <v>0.10135295826230997</v>
      </c>
    </row>
    <row r="3752" spans="6:8" x14ac:dyDescent="0.3">
      <c r="F3752" s="2">
        <v>3747</v>
      </c>
      <c r="G3752" s="12">
        <f ca="1"/>
        <v>23.394594797139312</v>
      </c>
      <c r="H3752" s="12">
        <f ca="1"/>
        <v>0.1013387991614115</v>
      </c>
    </row>
    <row r="3753" spans="6:8" x14ac:dyDescent="0.3">
      <c r="F3753" s="2">
        <v>3748</v>
      </c>
      <c r="G3753" s="12">
        <f ca="1"/>
        <v>23.395287569726801</v>
      </c>
      <c r="H3753" s="12">
        <f ca="1"/>
        <v>0.10133393517671044</v>
      </c>
    </row>
    <row r="3754" spans="6:8" x14ac:dyDescent="0.3">
      <c r="F3754" s="2">
        <v>3749</v>
      </c>
      <c r="G3754" s="12">
        <f ca="1"/>
        <v>23.395580043025664</v>
      </c>
      <c r="H3754" s="12">
        <f ca="1"/>
        <v>0.10133188148183532</v>
      </c>
    </row>
    <row r="3755" spans="6:8" x14ac:dyDescent="0.3">
      <c r="F3755" s="2">
        <v>3750</v>
      </c>
      <c r="G3755" s="12">
        <f ca="1"/>
        <v>23.396169863193077</v>
      </c>
      <c r="H3755" s="12">
        <f ca="1"/>
        <v>0.10132773945929353</v>
      </c>
    </row>
    <row r="3756" spans="6:8" x14ac:dyDescent="0.3">
      <c r="F3756" s="2">
        <v>3751</v>
      </c>
      <c r="G3756" s="12">
        <f ca="1"/>
        <v>23.401487505339677</v>
      </c>
      <c r="H3756" s="12">
        <f ca="1"/>
        <v>0.10129037139823334</v>
      </c>
    </row>
    <row r="3757" spans="6:8" x14ac:dyDescent="0.3">
      <c r="F3757" s="2">
        <v>3752</v>
      </c>
      <c r="G3757" s="12">
        <f ca="1"/>
        <v>23.402521277419595</v>
      </c>
      <c r="H3757" s="12">
        <f ca="1"/>
        <v>0.10128310170363089</v>
      </c>
    </row>
    <row r="3758" spans="6:8" x14ac:dyDescent="0.3">
      <c r="F3758" s="2">
        <v>3753</v>
      </c>
      <c r="G3758" s="12">
        <f ca="1"/>
        <v>23.402974296474625</v>
      </c>
      <c r="H3758" s="12">
        <f ca="1"/>
        <v>0.10127991545023418</v>
      </c>
    </row>
    <row r="3759" spans="6:8" x14ac:dyDescent="0.3">
      <c r="F3759" s="2">
        <v>3754</v>
      </c>
      <c r="G3759" s="12">
        <f ca="1"/>
        <v>23.405158573352107</v>
      </c>
      <c r="H3759" s="12">
        <f ca="1"/>
        <v>0.10126454806368503</v>
      </c>
    </row>
    <row r="3760" spans="6:8" x14ac:dyDescent="0.3">
      <c r="F3760" s="2">
        <v>3755</v>
      </c>
      <c r="G3760" s="12">
        <f ca="1"/>
        <v>23.4056921341707</v>
      </c>
      <c r="H3760" s="12">
        <f ca="1"/>
        <v>0.1012607930753526</v>
      </c>
    </row>
    <row r="3761" spans="6:8" x14ac:dyDescent="0.3">
      <c r="F3761" s="2">
        <v>3756</v>
      </c>
      <c r="G3761" s="12">
        <f ca="1"/>
        <v>23.406330073597861</v>
      </c>
      <c r="H3761" s="12">
        <f ca="1"/>
        <v>0.10125630292256649</v>
      </c>
    </row>
    <row r="3762" spans="6:8" x14ac:dyDescent="0.3">
      <c r="F3762" s="2">
        <v>3757</v>
      </c>
      <c r="G3762" s="12">
        <f ca="1"/>
        <v>23.407241032695339</v>
      </c>
      <c r="H3762" s="12">
        <f ca="1"/>
        <v>0.10124989000130667</v>
      </c>
    </row>
    <row r="3763" spans="6:8" x14ac:dyDescent="0.3">
      <c r="F3763" s="2">
        <v>3758</v>
      </c>
      <c r="G3763" s="12">
        <f ca="1"/>
        <v>23.410123914595715</v>
      </c>
      <c r="H3763" s="12">
        <f ca="1"/>
        <v>0.1012295866218412</v>
      </c>
    </row>
    <row r="3764" spans="6:8" x14ac:dyDescent="0.3">
      <c r="F3764" s="2">
        <v>3759</v>
      </c>
      <c r="G3764" s="12">
        <f ca="1"/>
        <v>23.411886169602312</v>
      </c>
      <c r="H3764" s="12">
        <f ca="1"/>
        <v>0.10121716907349323</v>
      </c>
    </row>
    <row r="3765" spans="6:8" x14ac:dyDescent="0.3">
      <c r="F3765" s="2">
        <v>3760</v>
      </c>
      <c r="G3765" s="12">
        <f ca="1"/>
        <v>23.412550639539901</v>
      </c>
      <c r="H3765" s="12">
        <f ca="1"/>
        <v>0.10121248568465212</v>
      </c>
    </row>
    <row r="3766" spans="6:8" x14ac:dyDescent="0.3">
      <c r="F3766" s="2">
        <v>3761</v>
      </c>
      <c r="G3766" s="12">
        <f ca="1"/>
        <v>23.415404083669099</v>
      </c>
      <c r="H3766" s="12">
        <f ca="1"/>
        <v>0.10119236582943066</v>
      </c>
    </row>
    <row r="3767" spans="6:8" x14ac:dyDescent="0.3">
      <c r="F3767" s="2">
        <v>3762</v>
      </c>
      <c r="G3767" s="12">
        <f ca="1"/>
        <v>23.416610428688603</v>
      </c>
      <c r="H3767" s="12">
        <f ca="1"/>
        <v>0.1011838559437139</v>
      </c>
    </row>
    <row r="3768" spans="6:8" x14ac:dyDescent="0.3">
      <c r="F3768" s="2">
        <v>3763</v>
      </c>
      <c r="G3768" s="12">
        <f ca="1"/>
        <v>23.420237878115994</v>
      </c>
      <c r="H3768" s="12">
        <f ca="1"/>
        <v>0.10115825314102722</v>
      </c>
    </row>
    <row r="3769" spans="6:8" x14ac:dyDescent="0.3">
      <c r="F3769" s="2">
        <v>3764</v>
      </c>
      <c r="G3769" s="12">
        <f ca="1"/>
        <v>23.42045836043475</v>
      </c>
      <c r="H3769" s="12">
        <f ca="1"/>
        <v>0.10115669629387344</v>
      </c>
    </row>
    <row r="3770" spans="6:8" x14ac:dyDescent="0.3">
      <c r="F3770" s="2">
        <v>3765</v>
      </c>
      <c r="G3770" s="12">
        <f ca="1"/>
        <v>23.421344913375695</v>
      </c>
      <c r="H3770" s="12">
        <f ca="1"/>
        <v>0.10115043548597087</v>
      </c>
    </row>
    <row r="3771" spans="6:8" x14ac:dyDescent="0.3">
      <c r="F3771" s="2">
        <v>3766</v>
      </c>
      <c r="G3771" s="12">
        <f ca="1"/>
        <v>23.422798053545744</v>
      </c>
      <c r="H3771" s="12">
        <f ca="1"/>
        <v>0.10114017078680863</v>
      </c>
    </row>
    <row r="3772" spans="6:8" x14ac:dyDescent="0.3">
      <c r="F3772" s="2">
        <v>3767</v>
      </c>
      <c r="G3772" s="12">
        <f ca="1"/>
        <v>23.424186816299155</v>
      </c>
      <c r="H3772" s="12">
        <f ca="1"/>
        <v>0.10113035773784185</v>
      </c>
    </row>
    <row r="3773" spans="6:8" x14ac:dyDescent="0.3">
      <c r="F3773" s="2">
        <v>3768</v>
      </c>
      <c r="G3773" s="12">
        <f ca="1"/>
        <v>23.425004297923476</v>
      </c>
      <c r="H3773" s="12">
        <f ca="1"/>
        <v>0.10112457996656876</v>
      </c>
    </row>
    <row r="3774" spans="6:8" x14ac:dyDescent="0.3">
      <c r="F3774" s="2">
        <v>3769</v>
      </c>
      <c r="G3774" s="12">
        <f ca="1"/>
        <v>23.425858124547297</v>
      </c>
      <c r="H3774" s="12">
        <f ca="1"/>
        <v>0.10111854419725277</v>
      </c>
    </row>
    <row r="3775" spans="6:8" x14ac:dyDescent="0.3">
      <c r="F3775" s="2">
        <v>3770</v>
      </c>
      <c r="G3775" s="12">
        <f ca="1"/>
        <v>23.426409819379796</v>
      </c>
      <c r="H3775" s="12">
        <f ca="1"/>
        <v>0.10111464361348384</v>
      </c>
    </row>
    <row r="3776" spans="6:8" x14ac:dyDescent="0.3">
      <c r="F3776" s="2">
        <v>3771</v>
      </c>
      <c r="G3776" s="12">
        <f ca="1"/>
        <v>23.427589785009658</v>
      </c>
      <c r="H3776" s="12">
        <f ca="1"/>
        <v>0.10110629943678781</v>
      </c>
    </row>
    <row r="3777" spans="6:8" x14ac:dyDescent="0.3">
      <c r="F3777" s="2">
        <v>3772</v>
      </c>
      <c r="G3777" s="12">
        <f ca="1"/>
        <v>23.427793205382059</v>
      </c>
      <c r="H3777" s="12">
        <f ca="1"/>
        <v>0.10110486072031172</v>
      </c>
    </row>
    <row r="3778" spans="6:8" x14ac:dyDescent="0.3">
      <c r="F3778" s="2">
        <v>3773</v>
      </c>
      <c r="G3778" s="12">
        <f ca="1"/>
        <v>23.428856064686851</v>
      </c>
      <c r="H3778" s="12">
        <f ca="1"/>
        <v>0.10109734245710641</v>
      </c>
    </row>
    <row r="3779" spans="6:8" x14ac:dyDescent="0.3">
      <c r="F3779" s="2">
        <v>3774</v>
      </c>
      <c r="G3779" s="12">
        <f ca="1"/>
        <v>23.429645817833173</v>
      </c>
      <c r="H3779" s="12">
        <f ca="1"/>
        <v>0.10109175489595845</v>
      </c>
    </row>
    <row r="3780" spans="6:8" x14ac:dyDescent="0.3">
      <c r="F3780" s="2">
        <v>3775</v>
      </c>
      <c r="G3780" s="12">
        <f ca="1"/>
        <v>23.430347712650413</v>
      </c>
      <c r="H3780" s="12">
        <f ca="1"/>
        <v>0.10108678811814105</v>
      </c>
    </row>
    <row r="3781" spans="6:8" x14ac:dyDescent="0.3">
      <c r="F3781" s="2">
        <v>3776</v>
      </c>
      <c r="G3781" s="12">
        <f ca="1"/>
        <v>23.430694273320611</v>
      </c>
      <c r="H3781" s="12">
        <f ca="1"/>
        <v>0.10108433548605691</v>
      </c>
    </row>
    <row r="3782" spans="6:8" x14ac:dyDescent="0.3">
      <c r="F3782" s="2">
        <v>3777</v>
      </c>
      <c r="G3782" s="12">
        <f ca="1"/>
        <v>23.431960969929598</v>
      </c>
      <c r="H3782" s="12">
        <f ca="1"/>
        <v>0.10107536939153129</v>
      </c>
    </row>
    <row r="3783" spans="6:8" x14ac:dyDescent="0.3">
      <c r="F3783" s="2">
        <v>3778</v>
      </c>
      <c r="G3783" s="12">
        <f ca="1"/>
        <v>23.432343484341793</v>
      </c>
      <c r="H3783" s="12">
        <f ca="1"/>
        <v>0.10107266133463834</v>
      </c>
    </row>
    <row r="3784" spans="6:8" x14ac:dyDescent="0.3">
      <c r="F3784" s="2">
        <v>3779</v>
      </c>
      <c r="G3784" s="12">
        <f ca="1"/>
        <v>23.434053991142271</v>
      </c>
      <c r="H3784" s="12">
        <f ca="1"/>
        <v>0.10106054879123441</v>
      </c>
    </row>
    <row r="3785" spans="6:8" x14ac:dyDescent="0.3">
      <c r="F3785" s="2">
        <v>3780</v>
      </c>
      <c r="G3785" s="12">
        <f ca="1"/>
        <v>23.434416329151183</v>
      </c>
      <c r="H3785" s="12">
        <f ca="1"/>
        <v>0.1010579823933915</v>
      </c>
    </row>
    <row r="3786" spans="6:8" x14ac:dyDescent="0.3">
      <c r="F3786" s="2">
        <v>3781</v>
      </c>
      <c r="G3786" s="12">
        <f ca="1"/>
        <v>23.436580725231323</v>
      </c>
      <c r="H3786" s="12">
        <f ca="1"/>
        <v>0.10104264794716343</v>
      </c>
    </row>
    <row r="3787" spans="6:8" x14ac:dyDescent="0.3">
      <c r="F3787" s="2">
        <v>3782</v>
      </c>
      <c r="G3787" s="12">
        <f ca="1"/>
        <v>23.437478255214419</v>
      </c>
      <c r="H3787" s="12">
        <f ca="1"/>
        <v>0.10103628692084619</v>
      </c>
    </row>
    <row r="3788" spans="6:8" x14ac:dyDescent="0.3">
      <c r="F3788" s="2">
        <v>3783</v>
      </c>
      <c r="G3788" s="12">
        <f ca="1"/>
        <v>23.437953508551271</v>
      </c>
      <c r="H3788" s="12">
        <f ca="1"/>
        <v>0.10103291816750987</v>
      </c>
    </row>
    <row r="3789" spans="6:8" x14ac:dyDescent="0.3">
      <c r="F3789" s="2">
        <v>3784</v>
      </c>
      <c r="G3789" s="12">
        <f ca="1"/>
        <v>23.440015144531444</v>
      </c>
      <c r="H3789" s="12">
        <f ca="1"/>
        <v>0.10101830051682824</v>
      </c>
    </row>
    <row r="3790" spans="6:8" x14ac:dyDescent="0.3">
      <c r="F3790" s="2">
        <v>3785</v>
      </c>
      <c r="G3790" s="12">
        <f ca="1"/>
        <v>23.441080435442586</v>
      </c>
      <c r="H3790" s="12">
        <f ca="1"/>
        <v>0.10101074466292849</v>
      </c>
    </row>
    <row r="3791" spans="6:8" x14ac:dyDescent="0.3">
      <c r="F3791" s="2">
        <v>3786</v>
      </c>
      <c r="G3791" s="12">
        <f ca="1"/>
        <v>23.442307405312643</v>
      </c>
      <c r="H3791" s="12">
        <f ca="1"/>
        <v>0.10100203986043263</v>
      </c>
    </row>
    <row r="3792" spans="6:8" x14ac:dyDescent="0.3">
      <c r="F3792" s="2">
        <v>3787</v>
      </c>
      <c r="G3792" s="12">
        <f ca="1"/>
        <v>23.443048295718103</v>
      </c>
      <c r="H3792" s="12">
        <f ca="1"/>
        <v>0.10099678243504835</v>
      </c>
    </row>
    <row r="3793" spans="6:8" x14ac:dyDescent="0.3">
      <c r="F3793" s="2">
        <v>3788</v>
      </c>
      <c r="G3793" s="12">
        <f ca="1"/>
        <v>23.444044511428618</v>
      </c>
      <c r="H3793" s="12">
        <f ca="1"/>
        <v>0.10098971184623584</v>
      </c>
    </row>
    <row r="3794" spans="6:8" x14ac:dyDescent="0.3">
      <c r="F3794" s="2">
        <v>3789</v>
      </c>
      <c r="G3794" s="12">
        <f ca="1"/>
        <v>23.44585949988911</v>
      </c>
      <c r="H3794" s="12">
        <f ca="1"/>
        <v>0.10097682607584042</v>
      </c>
    </row>
    <row r="3795" spans="6:8" x14ac:dyDescent="0.3">
      <c r="F3795" s="2">
        <v>3790</v>
      </c>
      <c r="G3795" s="12">
        <f ca="1"/>
        <v>23.445985952527796</v>
      </c>
      <c r="H3795" s="12">
        <f ca="1"/>
        <v>0.10097592811554292</v>
      </c>
    </row>
    <row r="3796" spans="6:8" x14ac:dyDescent="0.3">
      <c r="F3796" s="2">
        <v>3791</v>
      </c>
      <c r="G3796" s="12">
        <f ca="1"/>
        <v>23.446306296557815</v>
      </c>
      <c r="H3796" s="12">
        <f ca="1"/>
        <v>0.10097365318990674</v>
      </c>
    </row>
    <row r="3797" spans="6:8" x14ac:dyDescent="0.3">
      <c r="F3797" s="2">
        <v>3792</v>
      </c>
      <c r="G3797" s="12">
        <f ca="1"/>
        <v>23.447123831400745</v>
      </c>
      <c r="H3797" s="12">
        <f ca="1"/>
        <v>0.10096784673369479</v>
      </c>
    </row>
    <row r="3798" spans="6:8" x14ac:dyDescent="0.3">
      <c r="F3798" s="2">
        <v>3793</v>
      </c>
      <c r="G3798" s="12">
        <f ca="1"/>
        <v>23.447401521966707</v>
      </c>
      <c r="H3798" s="12">
        <f ca="1"/>
        <v>0.10096587422795709</v>
      </c>
    </row>
    <row r="3799" spans="6:8" x14ac:dyDescent="0.3">
      <c r="F3799" s="2">
        <v>3794</v>
      </c>
      <c r="G3799" s="12">
        <f ca="1"/>
        <v>23.447833595882809</v>
      </c>
      <c r="H3799" s="12">
        <f ca="1"/>
        <v>0.10096280485924548</v>
      </c>
    </row>
    <row r="3800" spans="6:8" x14ac:dyDescent="0.3">
      <c r="F3800" s="2">
        <v>3795</v>
      </c>
      <c r="G3800" s="12">
        <f ca="1"/>
        <v>23.449010066315942</v>
      </c>
      <c r="H3800" s="12">
        <f ca="1"/>
        <v>0.10095444596652485</v>
      </c>
    </row>
    <row r="3801" spans="6:8" x14ac:dyDescent="0.3">
      <c r="F3801" s="2">
        <v>3796</v>
      </c>
      <c r="G3801" s="12">
        <f ca="1"/>
        <v>23.449492624820742</v>
      </c>
      <c r="H3801" s="12">
        <f ca="1"/>
        <v>0.10095101673497962</v>
      </c>
    </row>
    <row r="3802" spans="6:8" x14ac:dyDescent="0.3">
      <c r="F3802" s="2">
        <v>3797</v>
      </c>
      <c r="G3802" s="12">
        <f ca="1"/>
        <v>23.452102981330594</v>
      </c>
      <c r="H3802" s="12">
        <f ca="1"/>
        <v>0.10093246032166373</v>
      </c>
    </row>
    <row r="3803" spans="6:8" x14ac:dyDescent="0.3">
      <c r="F3803" s="2">
        <v>3798</v>
      </c>
      <c r="G3803" s="12">
        <f ca="1"/>
        <v>23.45370216144433</v>
      </c>
      <c r="H3803" s="12">
        <f ca="1"/>
        <v>0.10092108687711841</v>
      </c>
    </row>
    <row r="3804" spans="6:8" x14ac:dyDescent="0.3">
      <c r="F3804" s="2">
        <v>3799</v>
      </c>
      <c r="G3804" s="12">
        <f ca="1"/>
        <v>23.455872341418189</v>
      </c>
      <c r="H3804" s="12">
        <f ca="1"/>
        <v>0.10090564608153405</v>
      </c>
    </row>
    <row r="3805" spans="6:8" x14ac:dyDescent="0.3">
      <c r="F3805" s="2">
        <v>3800</v>
      </c>
      <c r="G3805" s="12">
        <f ca="1"/>
        <v>23.457462737598323</v>
      </c>
      <c r="H3805" s="12">
        <f ca="1"/>
        <v>0.10089432578090295</v>
      </c>
    </row>
    <row r="3806" spans="6:8" x14ac:dyDescent="0.3">
      <c r="F3806" s="2">
        <v>3801</v>
      </c>
      <c r="G3806" s="12">
        <f ca="1"/>
        <v>23.457620134406255</v>
      </c>
      <c r="H3806" s="12">
        <f ca="1"/>
        <v>0.1008932052300648</v>
      </c>
    </row>
    <row r="3807" spans="6:8" x14ac:dyDescent="0.3">
      <c r="F3807" s="2">
        <v>3802</v>
      </c>
      <c r="G3807" s="12">
        <f ca="1"/>
        <v>23.458967020655507</v>
      </c>
      <c r="H3807" s="12">
        <f ca="1"/>
        <v>0.10088361480238847</v>
      </c>
    </row>
    <row r="3808" spans="6:8" x14ac:dyDescent="0.3">
      <c r="F3808" s="2">
        <v>3803</v>
      </c>
      <c r="G3808" s="12">
        <f ca="1"/>
        <v>23.459314584012667</v>
      </c>
      <c r="H3808" s="12">
        <f ca="1"/>
        <v>0.1008811395388144</v>
      </c>
    </row>
    <row r="3809" spans="6:8" x14ac:dyDescent="0.3">
      <c r="F3809" s="2">
        <v>3804</v>
      </c>
      <c r="G3809" s="12">
        <f ca="1"/>
        <v>23.459501996990664</v>
      </c>
      <c r="H3809" s="12">
        <f ca="1"/>
        <v>0.10087980475015032</v>
      </c>
    </row>
    <row r="3810" spans="6:8" x14ac:dyDescent="0.3">
      <c r="F3810" s="2">
        <v>3805</v>
      </c>
      <c r="G3810" s="12">
        <f ca="1"/>
        <v>23.459566436637918</v>
      </c>
      <c r="H3810" s="12">
        <f ca="1"/>
        <v>0.10087934578686056</v>
      </c>
    </row>
    <row r="3811" spans="6:8" x14ac:dyDescent="0.3">
      <c r="F3811" s="2">
        <v>3806</v>
      </c>
      <c r="G3811" s="12">
        <f ca="1"/>
        <v>23.459935452924867</v>
      </c>
      <c r="H3811" s="12">
        <f ca="1"/>
        <v>0.10087671739029794</v>
      </c>
    </row>
    <row r="3812" spans="6:8" x14ac:dyDescent="0.3">
      <c r="F3812" s="2">
        <v>3807</v>
      </c>
      <c r="G3812" s="12">
        <f ca="1"/>
        <v>23.461460207356204</v>
      </c>
      <c r="H3812" s="12">
        <f ca="1"/>
        <v>0.10086585475841178</v>
      </c>
    </row>
    <row r="3813" spans="6:8" x14ac:dyDescent="0.3">
      <c r="F3813" s="2">
        <v>3808</v>
      </c>
      <c r="G3813" s="12">
        <f ca="1"/>
        <v>23.462769476936263</v>
      </c>
      <c r="H3813" s="12">
        <f ca="1"/>
        <v>0.10085652439514237</v>
      </c>
    </row>
    <row r="3814" spans="6:8" x14ac:dyDescent="0.3">
      <c r="F3814" s="2">
        <v>3809</v>
      </c>
      <c r="G3814" s="12">
        <f ca="1"/>
        <v>23.466868700075992</v>
      </c>
      <c r="H3814" s="12">
        <f ca="1"/>
        <v>0.10082729451056593</v>
      </c>
    </row>
    <row r="3815" spans="6:8" x14ac:dyDescent="0.3">
      <c r="F3815" s="2">
        <v>3810</v>
      </c>
      <c r="G3815" s="12">
        <f ca="1"/>
        <v>23.467544297206441</v>
      </c>
      <c r="H3815" s="12">
        <f ca="1"/>
        <v>0.10082247459802869</v>
      </c>
    </row>
    <row r="3816" spans="6:8" x14ac:dyDescent="0.3">
      <c r="F3816" s="2">
        <v>3811</v>
      </c>
      <c r="G3816" s="12">
        <f ca="1"/>
        <v>23.468137829994848</v>
      </c>
      <c r="H3816" s="12">
        <f ca="1"/>
        <v>0.10081823957231396</v>
      </c>
    </row>
    <row r="3817" spans="6:8" x14ac:dyDescent="0.3">
      <c r="F3817" s="2">
        <v>3812</v>
      </c>
      <c r="G3817" s="12">
        <f ca="1"/>
        <v>23.469612270923566</v>
      </c>
      <c r="H3817" s="12">
        <f ca="1"/>
        <v>0.10080771664916652</v>
      </c>
    </row>
    <row r="3818" spans="6:8" x14ac:dyDescent="0.3">
      <c r="F3818" s="2">
        <v>3813</v>
      </c>
      <c r="G3818" s="12">
        <f ca="1"/>
        <v>23.470444051329558</v>
      </c>
      <c r="H3818" s="12">
        <f ca="1"/>
        <v>0.10080177883513095</v>
      </c>
    </row>
    <row r="3819" spans="6:8" x14ac:dyDescent="0.3">
      <c r="F3819" s="2">
        <v>3814</v>
      </c>
      <c r="G3819" s="12">
        <f ca="1"/>
        <v>23.470569254877613</v>
      </c>
      <c r="H3819" s="12">
        <f ca="1"/>
        <v>0.1008008849541272</v>
      </c>
    </row>
    <row r="3820" spans="6:8" x14ac:dyDescent="0.3">
      <c r="F3820" s="2">
        <v>3815</v>
      </c>
      <c r="G3820" s="12">
        <f ca="1"/>
        <v>23.470616038807137</v>
      </c>
      <c r="H3820" s="12">
        <f ca="1"/>
        <v>0.10080055093765536</v>
      </c>
    </row>
    <row r="3821" spans="6:8" x14ac:dyDescent="0.3">
      <c r="F3821" s="2">
        <v>3816</v>
      </c>
      <c r="G3821" s="12">
        <f ca="1"/>
        <v>23.477074445581955</v>
      </c>
      <c r="H3821" s="12">
        <f ca="1"/>
        <v>0.10075440820964411</v>
      </c>
    </row>
    <row r="3822" spans="6:8" x14ac:dyDescent="0.3">
      <c r="F3822" s="2">
        <v>3817</v>
      </c>
      <c r="G3822" s="12">
        <f ca="1"/>
        <v>23.477582643806667</v>
      </c>
      <c r="H3822" s="12">
        <f ca="1"/>
        <v>0.10075077459376873</v>
      </c>
    </row>
    <row r="3823" spans="6:8" x14ac:dyDescent="0.3">
      <c r="F3823" s="2">
        <v>3818</v>
      </c>
      <c r="G3823" s="12">
        <f ca="1"/>
        <v>23.47856921718277</v>
      </c>
      <c r="H3823" s="12">
        <f ca="1"/>
        <v>0.10074371945504414</v>
      </c>
    </row>
    <row r="3824" spans="6:8" x14ac:dyDescent="0.3">
      <c r="F3824" s="2">
        <v>3819</v>
      </c>
      <c r="G3824" s="12">
        <f ca="1"/>
        <v>23.478827462524016</v>
      </c>
      <c r="H3824" s="12">
        <f ca="1"/>
        <v>0.10074187245381139</v>
      </c>
    </row>
    <row r="3825" spans="6:8" x14ac:dyDescent="0.3">
      <c r="F3825" s="2">
        <v>3820</v>
      </c>
      <c r="G3825" s="12">
        <f ca="1"/>
        <v>23.482034903431042</v>
      </c>
      <c r="H3825" s="12">
        <f ca="1"/>
        <v>0.10071892385447784</v>
      </c>
    </row>
    <row r="3826" spans="6:8" x14ac:dyDescent="0.3">
      <c r="F3826" s="2">
        <v>3821</v>
      </c>
      <c r="G3826" s="12">
        <f ca="1"/>
        <v>23.482145932841672</v>
      </c>
      <c r="H3826" s="12">
        <f ca="1"/>
        <v>0.10071812917616314</v>
      </c>
    </row>
    <row r="3827" spans="6:8" x14ac:dyDescent="0.3">
      <c r="F3827" s="2">
        <v>3822</v>
      </c>
      <c r="G3827" s="12">
        <f ca="1"/>
        <v>23.482179613698342</v>
      </c>
      <c r="H3827" s="12">
        <f ca="1"/>
        <v>0.1007178881061187</v>
      </c>
    </row>
    <row r="3828" spans="6:8" x14ac:dyDescent="0.3">
      <c r="F3828" s="2">
        <v>3823</v>
      </c>
      <c r="G3828" s="12">
        <f ca="1"/>
        <v>23.483920726886495</v>
      </c>
      <c r="H3828" s="12">
        <f ca="1"/>
        <v>0.10070542373442351</v>
      </c>
    </row>
    <row r="3829" spans="6:8" x14ac:dyDescent="0.3">
      <c r="F3829" s="2">
        <v>3824</v>
      </c>
      <c r="G3829" s="12">
        <f ca="1"/>
        <v>23.48595708075629</v>
      </c>
      <c r="H3829" s="12">
        <f ca="1"/>
        <v>0.10069083983194849</v>
      </c>
    </row>
    <row r="3830" spans="6:8" x14ac:dyDescent="0.3">
      <c r="F3830" s="2">
        <v>3825</v>
      </c>
      <c r="G3830" s="12">
        <f ca="1"/>
        <v>23.487067038815912</v>
      </c>
      <c r="H3830" s="12">
        <f ca="1"/>
        <v>0.1006828878666826</v>
      </c>
    </row>
    <row r="3831" spans="6:8" x14ac:dyDescent="0.3">
      <c r="F3831" s="2">
        <v>3826</v>
      </c>
      <c r="G3831" s="12">
        <f ca="1"/>
        <v>23.487457706264017</v>
      </c>
      <c r="H3831" s="12">
        <f ca="1"/>
        <v>0.10068008859277612</v>
      </c>
    </row>
    <row r="3832" spans="6:8" x14ac:dyDescent="0.3">
      <c r="F3832" s="2">
        <v>3827</v>
      </c>
      <c r="G3832" s="12">
        <f ca="1"/>
        <v>23.490497953809651</v>
      </c>
      <c r="H3832" s="12">
        <f ca="1"/>
        <v>0.10065829606245519</v>
      </c>
    </row>
    <row r="3833" spans="6:8" x14ac:dyDescent="0.3">
      <c r="F3833" s="2">
        <v>3828</v>
      </c>
      <c r="G3833" s="12">
        <f ca="1"/>
        <v>23.490767657715487</v>
      </c>
      <c r="H3833" s="12">
        <f ca="1"/>
        <v>0.10065636213257183</v>
      </c>
    </row>
    <row r="3834" spans="6:8" x14ac:dyDescent="0.3">
      <c r="F3834" s="2">
        <v>3829</v>
      </c>
      <c r="G3834" s="12">
        <f ca="1"/>
        <v>23.492375996536698</v>
      </c>
      <c r="H3834" s="12">
        <f ca="1"/>
        <v>0.10064482710093864</v>
      </c>
    </row>
    <row r="3835" spans="6:8" x14ac:dyDescent="0.3">
      <c r="F3835" s="2">
        <v>3830</v>
      </c>
      <c r="G3835" s="12">
        <f ca="1"/>
        <v>23.492658504614344</v>
      </c>
      <c r="H3835" s="12">
        <f ca="1"/>
        <v>0.1006428005364164</v>
      </c>
    </row>
    <row r="3836" spans="6:8" x14ac:dyDescent="0.3">
      <c r="F3836" s="2">
        <v>3831</v>
      </c>
      <c r="G3836" s="12">
        <f ca="1"/>
        <v>23.493221970817704</v>
      </c>
      <c r="H3836" s="12">
        <f ca="1"/>
        <v>0.10063875815825934</v>
      </c>
    </row>
    <row r="3837" spans="6:8" x14ac:dyDescent="0.3">
      <c r="F3837" s="2">
        <v>3832</v>
      </c>
      <c r="G3837" s="12">
        <f ca="1"/>
        <v>23.49336342589292</v>
      </c>
      <c r="H3837" s="12">
        <f ca="1"/>
        <v>0.10063774326466982</v>
      </c>
    </row>
    <row r="3838" spans="6:8" x14ac:dyDescent="0.3">
      <c r="F3838" s="2">
        <v>3833</v>
      </c>
      <c r="G3838" s="12">
        <f ca="1"/>
        <v>23.493586757069505</v>
      </c>
      <c r="H3838" s="12">
        <f ca="1"/>
        <v>0.10063614087418681</v>
      </c>
    </row>
    <row r="3839" spans="6:8" x14ac:dyDescent="0.3">
      <c r="F3839" s="2">
        <v>3834</v>
      </c>
      <c r="G3839" s="12">
        <f ca="1"/>
        <v>23.493786604335089</v>
      </c>
      <c r="H3839" s="12">
        <f ca="1"/>
        <v>0.10063470691442504</v>
      </c>
    </row>
    <row r="3840" spans="6:8" x14ac:dyDescent="0.3">
      <c r="F3840" s="2">
        <v>3835</v>
      </c>
      <c r="G3840" s="12">
        <f ca="1"/>
        <v>23.494974034291534</v>
      </c>
      <c r="H3840" s="12">
        <f ca="1"/>
        <v>0.10062618550386718</v>
      </c>
    </row>
    <row r="3841" spans="6:8" x14ac:dyDescent="0.3">
      <c r="F3841" s="2">
        <v>3836</v>
      </c>
      <c r="G3841" s="12">
        <f ca="1"/>
        <v>23.495046087628573</v>
      </c>
      <c r="H3841" s="12">
        <f ca="1"/>
        <v>0.10062566835408809</v>
      </c>
    </row>
    <row r="3842" spans="6:8" x14ac:dyDescent="0.3">
      <c r="F3842" s="2">
        <v>3837</v>
      </c>
      <c r="G3842" s="12">
        <f ca="1"/>
        <v>23.497726487861925</v>
      </c>
      <c r="H3842" s="12">
        <f ca="1"/>
        <v>0.10060642458121115</v>
      </c>
    </row>
    <row r="3843" spans="6:8" x14ac:dyDescent="0.3">
      <c r="F3843" s="2">
        <v>3838</v>
      </c>
      <c r="G3843" s="12">
        <f ca="1"/>
        <v>23.49794345151556</v>
      </c>
      <c r="H3843" s="12">
        <f ca="1"/>
        <v>0.10060486641933968</v>
      </c>
    </row>
    <row r="3844" spans="6:8" x14ac:dyDescent="0.3">
      <c r="F3844" s="2">
        <v>3839</v>
      </c>
      <c r="G3844" s="12">
        <f ca="1"/>
        <v>23.499084839271354</v>
      </c>
      <c r="H3844" s="12">
        <f ca="1"/>
        <v>0.10059666815237434</v>
      </c>
    </row>
    <row r="3845" spans="6:8" x14ac:dyDescent="0.3">
      <c r="F3845" s="2">
        <v>3840</v>
      </c>
      <c r="G3845" s="12">
        <f ca="1"/>
        <v>23.502512227043191</v>
      </c>
      <c r="H3845" s="12">
        <f ca="1"/>
        <v>0.10057203813566888</v>
      </c>
    </row>
    <row r="3846" spans="6:8" x14ac:dyDescent="0.3">
      <c r="F3846" s="2">
        <v>3841</v>
      </c>
      <c r="G3846" s="12">
        <f ca="1"/>
        <v>23.503257442813258</v>
      </c>
      <c r="H3846" s="12">
        <f ca="1"/>
        <v>0.10056668044668397</v>
      </c>
    </row>
    <row r="3847" spans="6:8" x14ac:dyDescent="0.3">
      <c r="F3847" s="2">
        <v>3842</v>
      </c>
      <c r="G3847" s="12">
        <f ca="1"/>
        <v>23.505475020622235</v>
      </c>
      <c r="H3847" s="12">
        <f ca="1"/>
        <v>0.10055073223650521</v>
      </c>
    </row>
    <row r="3848" spans="6:8" x14ac:dyDescent="0.3">
      <c r="F3848" s="2">
        <v>3843</v>
      </c>
      <c r="G3848" s="12">
        <f ca="1"/>
        <v>23.505935603895693</v>
      </c>
      <c r="H3848" s="12">
        <f ca="1"/>
        <v>0.10054741889980605</v>
      </c>
    </row>
    <row r="3849" spans="6:8" x14ac:dyDescent="0.3">
      <c r="F3849" s="2">
        <v>3844</v>
      </c>
      <c r="G3849" s="12">
        <f ca="1"/>
        <v>23.508729704315943</v>
      </c>
      <c r="H3849" s="12">
        <f ca="1"/>
        <v>0.10052731175582569</v>
      </c>
    </row>
    <row r="3850" spans="6:8" x14ac:dyDescent="0.3">
      <c r="F3850" s="2">
        <v>3845</v>
      </c>
      <c r="G3850" s="12">
        <f ca="1"/>
        <v>23.509679692869028</v>
      </c>
      <c r="H3850" s="12">
        <f ca="1"/>
        <v>0.10052047263478606</v>
      </c>
    </row>
    <row r="3851" spans="6:8" x14ac:dyDescent="0.3">
      <c r="F3851" s="2">
        <v>3846</v>
      </c>
      <c r="G3851" s="12">
        <f ca="1"/>
        <v>23.510342777017019</v>
      </c>
      <c r="H3851" s="12">
        <f ca="1"/>
        <v>0.10051569816356508</v>
      </c>
    </row>
    <row r="3852" spans="6:8" x14ac:dyDescent="0.3">
      <c r="F3852" s="2">
        <v>3847</v>
      </c>
      <c r="G3852" s="12">
        <f ca="1"/>
        <v>23.511532156667364</v>
      </c>
      <c r="H3852" s="12">
        <f ca="1"/>
        <v>0.1005071324626529</v>
      </c>
    </row>
    <row r="3853" spans="6:8" x14ac:dyDescent="0.3">
      <c r="F3853" s="2">
        <v>3848</v>
      </c>
      <c r="G3853" s="12">
        <f ca="1"/>
        <v>23.511704353032844</v>
      </c>
      <c r="H3853" s="12">
        <f ca="1"/>
        <v>0.10050589215506295</v>
      </c>
    </row>
    <row r="3854" spans="6:8" x14ac:dyDescent="0.3">
      <c r="F3854" s="2">
        <v>3849</v>
      </c>
      <c r="G3854" s="12">
        <f ca="1"/>
        <v>23.511860387232218</v>
      </c>
      <c r="H3854" s="12">
        <f ca="1"/>
        <v>0.10050476822210692</v>
      </c>
    </row>
    <row r="3855" spans="6:8" x14ac:dyDescent="0.3">
      <c r="F3855" s="2">
        <v>3850</v>
      </c>
      <c r="G3855" s="12">
        <f ca="1"/>
        <v>23.513021818053637</v>
      </c>
      <c r="H3855" s="12">
        <f ca="1"/>
        <v>0.1004964011231459</v>
      </c>
    </row>
    <row r="3856" spans="6:8" x14ac:dyDescent="0.3">
      <c r="F3856" s="2">
        <v>3851</v>
      </c>
      <c r="G3856" s="12">
        <f ca="1"/>
        <v>23.513740671434363</v>
      </c>
      <c r="H3856" s="12">
        <f ca="1"/>
        <v>0.10049122137271439</v>
      </c>
    </row>
    <row r="3857" spans="6:8" x14ac:dyDescent="0.3">
      <c r="F3857" s="2">
        <v>3852</v>
      </c>
      <c r="G3857" s="12">
        <f ca="1"/>
        <v>23.514149164605442</v>
      </c>
      <c r="H3857" s="12">
        <f ca="1"/>
        <v>0.10048827759214964</v>
      </c>
    </row>
    <row r="3858" spans="6:8" x14ac:dyDescent="0.3">
      <c r="F3858" s="2">
        <v>3853</v>
      </c>
      <c r="G3858" s="12">
        <f ca="1"/>
        <v>23.515241465480212</v>
      </c>
      <c r="H3858" s="12">
        <f ca="1"/>
        <v>0.10048040473678242</v>
      </c>
    </row>
    <row r="3859" spans="6:8" x14ac:dyDescent="0.3">
      <c r="F3859" s="2">
        <v>3854</v>
      </c>
      <c r="G3859" s="12">
        <f ca="1"/>
        <v>23.517469122633475</v>
      </c>
      <c r="H3859" s="12">
        <f ca="1"/>
        <v>0.10046434303033501</v>
      </c>
    </row>
    <row r="3860" spans="6:8" x14ac:dyDescent="0.3">
      <c r="F3860" s="2">
        <v>3855</v>
      </c>
      <c r="G3860" s="12">
        <f ca="1"/>
        <v>23.51772881797406</v>
      </c>
      <c r="H3860" s="12">
        <f ca="1"/>
        <v>0.10046247009706891</v>
      </c>
    </row>
    <row r="3861" spans="6:8" x14ac:dyDescent="0.3">
      <c r="F3861" s="2">
        <v>3856</v>
      </c>
      <c r="G3861" s="12">
        <f ca="1"/>
        <v>23.518130820652388</v>
      </c>
      <c r="H3861" s="12">
        <f ca="1"/>
        <v>0.10045957063372445</v>
      </c>
    </row>
    <row r="3862" spans="6:8" x14ac:dyDescent="0.3">
      <c r="F3862" s="2">
        <v>3857</v>
      </c>
      <c r="G3862" s="12">
        <f ca="1"/>
        <v>23.518220631924862</v>
      </c>
      <c r="H3862" s="12">
        <f ca="1"/>
        <v>0.10045892283182832</v>
      </c>
    </row>
    <row r="3863" spans="6:8" x14ac:dyDescent="0.3">
      <c r="F3863" s="2">
        <v>3858</v>
      </c>
      <c r="G3863" s="12">
        <f ca="1"/>
        <v>23.518686711088865</v>
      </c>
      <c r="H3863" s="12">
        <f ca="1"/>
        <v>0.10045556083967797</v>
      </c>
    </row>
    <row r="3864" spans="6:8" x14ac:dyDescent="0.3">
      <c r="F3864" s="2">
        <v>3859</v>
      </c>
      <c r="G3864" s="12">
        <f ca="1"/>
        <v>23.518809670910763</v>
      </c>
      <c r="H3864" s="12">
        <f ca="1"/>
        <v>0.10045467383195816</v>
      </c>
    </row>
    <row r="3865" spans="6:8" x14ac:dyDescent="0.3">
      <c r="F3865" s="2">
        <v>3860</v>
      </c>
      <c r="G3865" s="12">
        <f ca="1"/>
        <v>23.519019072797761</v>
      </c>
      <c r="H3865" s="12">
        <f ca="1"/>
        <v>0.10045316319504638</v>
      </c>
    </row>
    <row r="3866" spans="6:8" x14ac:dyDescent="0.3">
      <c r="F3866" s="2">
        <v>3861</v>
      </c>
      <c r="G3866" s="12">
        <f ca="1"/>
        <v>23.520438118535001</v>
      </c>
      <c r="H3866" s="12">
        <f ca="1"/>
        <v>0.10044292434994412</v>
      </c>
    </row>
    <row r="3867" spans="6:8" x14ac:dyDescent="0.3">
      <c r="F3867" s="2">
        <v>3862</v>
      </c>
      <c r="G3867" s="12">
        <f ca="1"/>
        <v>23.520453307029392</v>
      </c>
      <c r="H3867" s="12">
        <f ca="1"/>
        <v>0.10044281474367164</v>
      </c>
    </row>
    <row r="3868" spans="6:8" x14ac:dyDescent="0.3">
      <c r="F3868" s="2">
        <v>3863</v>
      </c>
      <c r="G3868" s="12">
        <f ca="1"/>
        <v>23.522518286503981</v>
      </c>
      <c r="H3868" s="12">
        <f ca="1"/>
        <v>0.10042790973442597</v>
      </c>
    </row>
    <row r="3869" spans="6:8" x14ac:dyDescent="0.3">
      <c r="F3869" s="2">
        <v>3864</v>
      </c>
      <c r="G3869" s="12">
        <f ca="1"/>
        <v>23.522646687915632</v>
      </c>
      <c r="H3869" s="12">
        <f ca="1"/>
        <v>0.10042698271825699</v>
      </c>
    </row>
    <row r="3870" spans="6:8" x14ac:dyDescent="0.3">
      <c r="F3870" s="2">
        <v>3865</v>
      </c>
      <c r="G3870" s="12">
        <f ca="1"/>
        <v>23.523447040584411</v>
      </c>
      <c r="H3870" s="12">
        <f ca="1"/>
        <v>0.10042120386512879</v>
      </c>
    </row>
    <row r="3871" spans="6:8" x14ac:dyDescent="0.3">
      <c r="F3871" s="2">
        <v>3866</v>
      </c>
      <c r="G3871" s="12">
        <f ca="1"/>
        <v>23.525114043568575</v>
      </c>
      <c r="H3871" s="12">
        <f ca="1"/>
        <v>0.10040916431781939</v>
      </c>
    </row>
    <row r="3872" spans="6:8" x14ac:dyDescent="0.3">
      <c r="F3872" s="2">
        <v>3867</v>
      </c>
      <c r="G3872" s="12">
        <f ca="1"/>
        <v>23.525448163613959</v>
      </c>
      <c r="H3872" s="12">
        <f ca="1"/>
        <v>0.1004067507009225</v>
      </c>
    </row>
    <row r="3873" spans="6:8" x14ac:dyDescent="0.3">
      <c r="F3873" s="2">
        <v>3868</v>
      </c>
      <c r="G3873" s="12">
        <f ca="1"/>
        <v>23.526761149356982</v>
      </c>
      <c r="H3873" s="12">
        <f ca="1"/>
        <v>0.10039726429892004</v>
      </c>
    </row>
    <row r="3874" spans="6:8" x14ac:dyDescent="0.3">
      <c r="F3874" s="2">
        <v>3869</v>
      </c>
      <c r="G3874" s="12">
        <f ca="1"/>
        <v>23.527385113974468</v>
      </c>
      <c r="H3874" s="12">
        <f ca="1"/>
        <v>0.10039275519261705</v>
      </c>
    </row>
    <row r="3875" spans="6:8" x14ac:dyDescent="0.3">
      <c r="F3875" s="2">
        <v>3870</v>
      </c>
      <c r="G3875" s="12">
        <f ca="1"/>
        <v>23.527770047527024</v>
      </c>
      <c r="H3875" s="12">
        <f ca="1"/>
        <v>0.10038997315743854</v>
      </c>
    </row>
    <row r="3876" spans="6:8" x14ac:dyDescent="0.3">
      <c r="F3876" s="2">
        <v>3871</v>
      </c>
      <c r="G3876" s="12">
        <f ca="1"/>
        <v>23.529721423009516</v>
      </c>
      <c r="H3876" s="12">
        <f ca="1"/>
        <v>0.10037586647293603</v>
      </c>
    </row>
    <row r="3877" spans="6:8" x14ac:dyDescent="0.3">
      <c r="F3877" s="2">
        <v>3872</v>
      </c>
      <c r="G3877" s="12">
        <f ca="1"/>
        <v>23.530027910891189</v>
      </c>
      <c r="H3877" s="12">
        <f ca="1"/>
        <v>0.10037365031337557</v>
      </c>
    </row>
    <row r="3878" spans="6:8" x14ac:dyDescent="0.3">
      <c r="F3878" s="2">
        <v>3873</v>
      </c>
      <c r="G3878" s="12">
        <f ca="1"/>
        <v>23.531068368115196</v>
      </c>
      <c r="H3878" s="12">
        <f ca="1"/>
        <v>0.10036612588128152</v>
      </c>
    </row>
    <row r="3879" spans="6:8" x14ac:dyDescent="0.3">
      <c r="F3879" s="2">
        <v>3874</v>
      </c>
      <c r="G3879" s="12">
        <f ca="1"/>
        <v>23.531983604671879</v>
      </c>
      <c r="H3879" s="12">
        <f ca="1"/>
        <v>0.10035950565975636</v>
      </c>
    </row>
    <row r="3880" spans="6:8" x14ac:dyDescent="0.3">
      <c r="F3880" s="2">
        <v>3875</v>
      </c>
      <c r="G3880" s="12">
        <f ca="1"/>
        <v>23.532997791087034</v>
      </c>
      <c r="H3880" s="12">
        <f ca="1"/>
        <v>0.10035216820607409</v>
      </c>
    </row>
    <row r="3881" spans="6:8" x14ac:dyDescent="0.3">
      <c r="F3881" s="2">
        <v>3876</v>
      </c>
      <c r="G3881" s="12">
        <f ca="1"/>
        <v>23.53635108490538</v>
      </c>
      <c r="H3881" s="12">
        <f ca="1"/>
        <v>0.10032789656270701</v>
      </c>
    </row>
    <row r="3882" spans="6:8" x14ac:dyDescent="0.3">
      <c r="F3882" s="2">
        <v>3877</v>
      </c>
      <c r="G3882" s="12">
        <f ca="1"/>
        <v>23.536624427815305</v>
      </c>
      <c r="H3882" s="12">
        <f ca="1"/>
        <v>0.10032591730969051</v>
      </c>
    </row>
    <row r="3883" spans="6:8" x14ac:dyDescent="0.3">
      <c r="F3883" s="2">
        <v>3878</v>
      </c>
      <c r="G3883" s="12">
        <f ca="1"/>
        <v>23.537675960496255</v>
      </c>
      <c r="H3883" s="12">
        <f ca="1"/>
        <v>0.1003183021879185</v>
      </c>
    </row>
    <row r="3884" spans="6:8" x14ac:dyDescent="0.3">
      <c r="F3884" s="2">
        <v>3879</v>
      </c>
      <c r="G3884" s="12">
        <f ca="1"/>
        <v>23.537850077905919</v>
      </c>
      <c r="H3884" s="12">
        <f ca="1"/>
        <v>0.10031704107986521</v>
      </c>
    </row>
    <row r="3885" spans="6:8" x14ac:dyDescent="0.3">
      <c r="F3885" s="2">
        <v>3880</v>
      </c>
      <c r="G3885" s="12">
        <f ca="1"/>
        <v>23.539001620052804</v>
      </c>
      <c r="H3885" s="12">
        <f ca="1"/>
        <v>0.10030869945771453</v>
      </c>
    </row>
    <row r="3886" spans="6:8" x14ac:dyDescent="0.3">
      <c r="F3886" s="2">
        <v>3881</v>
      </c>
      <c r="G3886" s="12">
        <f ca="1"/>
        <v>23.540396477440101</v>
      </c>
      <c r="H3886" s="12">
        <f ca="1"/>
        <v>0.10029859258525202</v>
      </c>
    </row>
    <row r="3887" spans="6:8" x14ac:dyDescent="0.3">
      <c r="F3887" s="2">
        <v>3882</v>
      </c>
      <c r="G3887" s="12">
        <f ca="1"/>
        <v>23.540505163165083</v>
      </c>
      <c r="H3887" s="12">
        <f ca="1"/>
        <v>0.10029780494459394</v>
      </c>
    </row>
    <row r="3888" spans="6:8" x14ac:dyDescent="0.3">
      <c r="F3888" s="2">
        <v>3883</v>
      </c>
      <c r="G3888" s="12">
        <f ca="1"/>
        <v>23.541102068728847</v>
      </c>
      <c r="H3888" s="12">
        <f ca="1"/>
        <v>0.10029347887552245</v>
      </c>
    </row>
    <row r="3889" spans="6:8" x14ac:dyDescent="0.3">
      <c r="F3889" s="2">
        <v>3884</v>
      </c>
      <c r="G3889" s="12">
        <f ca="1"/>
        <v>23.541241829980294</v>
      </c>
      <c r="H3889" s="12">
        <f ca="1"/>
        <v>0.10029246587838352</v>
      </c>
    </row>
    <row r="3890" spans="6:8" x14ac:dyDescent="0.3">
      <c r="F3890" s="2">
        <v>3885</v>
      </c>
      <c r="G3890" s="12">
        <f ca="1"/>
        <v>23.541907472776415</v>
      </c>
      <c r="H3890" s="12">
        <f ca="1"/>
        <v>0.10028764085503691</v>
      </c>
    </row>
    <row r="3891" spans="6:8" x14ac:dyDescent="0.3">
      <c r="F3891" s="2">
        <v>3886</v>
      </c>
      <c r="G3891" s="12">
        <f ca="1"/>
        <v>23.545239882911869</v>
      </c>
      <c r="H3891" s="12">
        <f ca="1"/>
        <v>0.10026347518067141</v>
      </c>
    </row>
    <row r="3892" spans="6:8" x14ac:dyDescent="0.3">
      <c r="F3892" s="2">
        <v>3887</v>
      </c>
      <c r="G3892" s="12">
        <f ca="1"/>
        <v>23.546944580260103</v>
      </c>
      <c r="H3892" s="12">
        <f ca="1"/>
        <v>0.1002511066760004</v>
      </c>
    </row>
    <row r="3893" spans="6:8" x14ac:dyDescent="0.3">
      <c r="F3893" s="2">
        <v>3888</v>
      </c>
      <c r="G3893" s="12">
        <f ca="1"/>
        <v>23.547818896127755</v>
      </c>
      <c r="H3893" s="12">
        <f ca="1"/>
        <v>0.1002447613251963</v>
      </c>
    </row>
    <row r="3894" spans="6:8" x14ac:dyDescent="0.3">
      <c r="F3894" s="2">
        <v>3889</v>
      </c>
      <c r="G3894" s="12">
        <f ca="1"/>
        <v>23.548042264902076</v>
      </c>
      <c r="H3894" s="12">
        <f ca="1"/>
        <v>0.10024314003906011</v>
      </c>
    </row>
    <row r="3895" spans="6:8" x14ac:dyDescent="0.3">
      <c r="F3895" s="2">
        <v>3890</v>
      </c>
      <c r="G3895" s="12">
        <f ca="1"/>
        <v>23.549103250359639</v>
      </c>
      <c r="H3895" s="12">
        <f ca="1"/>
        <v>0.10023543801195228</v>
      </c>
    </row>
    <row r="3896" spans="6:8" x14ac:dyDescent="0.3">
      <c r="F3896" s="2">
        <v>3891</v>
      </c>
      <c r="G3896" s="12">
        <f ca="1"/>
        <v>23.550931443605783</v>
      </c>
      <c r="H3896" s="12">
        <f ca="1"/>
        <v>0.10022216256881725</v>
      </c>
    </row>
    <row r="3897" spans="6:8" x14ac:dyDescent="0.3">
      <c r="F3897" s="2">
        <v>3892</v>
      </c>
      <c r="G3897" s="12">
        <f ca="1"/>
        <v>23.552308313865105</v>
      </c>
      <c r="H3897" s="12">
        <f ca="1"/>
        <v>0.10021216106013923</v>
      </c>
    </row>
    <row r="3898" spans="6:8" x14ac:dyDescent="0.3">
      <c r="F3898" s="2">
        <v>3893</v>
      </c>
      <c r="G3898" s="12">
        <f ca="1"/>
        <v>23.553445172363784</v>
      </c>
      <c r="H3898" s="12">
        <f ca="1"/>
        <v>0.10020390081374506</v>
      </c>
    </row>
    <row r="3899" spans="6:8" x14ac:dyDescent="0.3">
      <c r="F3899" s="2">
        <v>3894</v>
      </c>
      <c r="G3899" s="12">
        <f ca="1"/>
        <v>23.554441183182053</v>
      </c>
      <c r="H3899" s="12">
        <f ca="1"/>
        <v>0.10019666233343937</v>
      </c>
    </row>
    <row r="3900" spans="6:8" x14ac:dyDescent="0.3">
      <c r="F3900" s="2">
        <v>3895</v>
      </c>
      <c r="G3900" s="12">
        <f ca="1"/>
        <v>23.556087719109396</v>
      </c>
      <c r="H3900" s="12">
        <f ca="1"/>
        <v>0.10018469287902414</v>
      </c>
    </row>
    <row r="3901" spans="6:8" x14ac:dyDescent="0.3">
      <c r="F3901" s="2">
        <v>3896</v>
      </c>
      <c r="G3901" s="12">
        <f ca="1"/>
        <v>23.556091355053013</v>
      </c>
      <c r="H3901" s="12">
        <f ca="1"/>
        <v>0.10018466644306565</v>
      </c>
    </row>
    <row r="3902" spans="6:8" x14ac:dyDescent="0.3">
      <c r="F3902" s="2">
        <v>3897</v>
      </c>
      <c r="G3902" s="12">
        <f ca="1"/>
        <v>23.563030918032837</v>
      </c>
      <c r="H3902" s="12">
        <f ca="1"/>
        <v>0.10013417424335981</v>
      </c>
    </row>
    <row r="3903" spans="6:8" x14ac:dyDescent="0.3">
      <c r="F3903" s="2">
        <v>3898</v>
      </c>
      <c r="G3903" s="12">
        <f ca="1"/>
        <v>23.56368276598262</v>
      </c>
      <c r="H3903" s="12">
        <f ca="1"/>
        <v>0.10012942765503302</v>
      </c>
    </row>
    <row r="3904" spans="6:8" x14ac:dyDescent="0.3">
      <c r="F3904" s="2">
        <v>3899</v>
      </c>
      <c r="G3904" s="12">
        <f ca="1"/>
        <v>23.564087028341568</v>
      </c>
      <c r="H3904" s="12">
        <f ca="1"/>
        <v>0.10012648359783075</v>
      </c>
    </row>
    <row r="3905" spans="6:8" x14ac:dyDescent="0.3">
      <c r="F3905" s="2">
        <v>3900</v>
      </c>
      <c r="G3905" s="12">
        <f ca="1"/>
        <v>23.564796327570527</v>
      </c>
      <c r="H3905" s="12">
        <f ca="1"/>
        <v>0.10012131749934911</v>
      </c>
    </row>
    <row r="3906" spans="6:8" x14ac:dyDescent="0.3">
      <c r="F3906" s="2">
        <v>3901</v>
      </c>
      <c r="G3906" s="12">
        <f ca="1"/>
        <v>23.56526569378974</v>
      </c>
      <c r="H3906" s="12">
        <f ca="1"/>
        <v>0.10011789850642351</v>
      </c>
    </row>
    <row r="3907" spans="6:8" x14ac:dyDescent="0.3">
      <c r="F3907" s="2">
        <v>3902</v>
      </c>
      <c r="G3907" s="12">
        <f ca="1"/>
        <v>23.565621864000736</v>
      </c>
      <c r="H3907" s="12">
        <f ca="1"/>
        <v>0.10011530384196039</v>
      </c>
    </row>
    <row r="3908" spans="6:8" x14ac:dyDescent="0.3">
      <c r="F3908" s="2">
        <v>3903</v>
      </c>
      <c r="G3908" s="12">
        <f ca="1"/>
        <v>23.565921524762633</v>
      </c>
      <c r="H3908" s="12">
        <f ca="1"/>
        <v>0.10011312069452018</v>
      </c>
    </row>
    <row r="3909" spans="6:8" x14ac:dyDescent="0.3">
      <c r="F3909" s="2">
        <v>3904</v>
      </c>
      <c r="G3909" s="12">
        <f ca="1"/>
        <v>23.565946356455061</v>
      </c>
      <c r="H3909" s="12">
        <f ca="1"/>
        <v>0.10011293977970172</v>
      </c>
    </row>
    <row r="3910" spans="6:8" x14ac:dyDescent="0.3">
      <c r="F3910" s="2">
        <v>3905</v>
      </c>
      <c r="G3910" s="12">
        <f ca="1"/>
        <v>23.566251467065321</v>
      </c>
      <c r="H3910" s="12">
        <f ca="1"/>
        <v>0.10011071677691005</v>
      </c>
    </row>
    <row r="3911" spans="6:8" x14ac:dyDescent="0.3">
      <c r="F3911" s="2">
        <v>3906</v>
      </c>
      <c r="G3911" s="12">
        <f ca="1"/>
        <v>23.566699234563938</v>
      </c>
      <c r="H3911" s="12">
        <f ca="1"/>
        <v>0.100107454136525</v>
      </c>
    </row>
    <row r="3912" spans="6:8" x14ac:dyDescent="0.3">
      <c r="F3912" s="2">
        <v>3907</v>
      </c>
      <c r="G3912" s="12">
        <f ca="1"/>
        <v>23.567236036734862</v>
      </c>
      <c r="H3912" s="12">
        <f ca="1"/>
        <v>0.10010354234876156</v>
      </c>
    </row>
    <row r="3913" spans="6:8" x14ac:dyDescent="0.3">
      <c r="F3913" s="2">
        <v>3908</v>
      </c>
      <c r="G3913" s="12">
        <f ca="1"/>
        <v>23.568137107475231</v>
      </c>
      <c r="H3913" s="12">
        <f ca="1"/>
        <v>0.10009697508134366</v>
      </c>
    </row>
    <row r="3914" spans="6:8" x14ac:dyDescent="0.3">
      <c r="F3914" s="2">
        <v>3909</v>
      </c>
      <c r="G3914" s="12">
        <f ca="1"/>
        <v>23.568311194800284</v>
      </c>
      <c r="H3914" s="12">
        <f ca="1"/>
        <v>0.10009570614042781</v>
      </c>
    </row>
    <row r="3915" spans="6:8" x14ac:dyDescent="0.3">
      <c r="F3915" s="2">
        <v>3910</v>
      </c>
      <c r="G3915" s="12">
        <f ca="1"/>
        <v>23.568872209816899</v>
      </c>
      <c r="H3915" s="12">
        <f ca="1"/>
        <v>0.10009161653090898</v>
      </c>
    </row>
    <row r="3916" spans="6:8" x14ac:dyDescent="0.3">
      <c r="F3916" s="2">
        <v>3911</v>
      </c>
      <c r="G3916" s="12">
        <f ca="1"/>
        <v>23.568956021041643</v>
      </c>
      <c r="H3916" s="12">
        <f ca="1"/>
        <v>0.10009100553460679</v>
      </c>
    </row>
    <row r="3917" spans="6:8" x14ac:dyDescent="0.3">
      <c r="F3917" s="2">
        <v>3912</v>
      </c>
      <c r="G3917" s="12">
        <f ca="1"/>
        <v>23.56948295991031</v>
      </c>
      <c r="H3917" s="12">
        <f ca="1"/>
        <v>0.10008716382858722</v>
      </c>
    </row>
    <row r="3918" spans="6:8" x14ac:dyDescent="0.3">
      <c r="F3918" s="2">
        <v>3913</v>
      </c>
      <c r="G3918" s="12">
        <f ca="1"/>
        <v>23.570678157203957</v>
      </c>
      <c r="H3918" s="12">
        <f ca="1"/>
        <v>0.10007844855528453</v>
      </c>
    </row>
    <row r="3919" spans="6:8" x14ac:dyDescent="0.3">
      <c r="F3919" s="2">
        <v>3914</v>
      </c>
      <c r="G3919" s="12">
        <f ca="1"/>
        <v>23.571199318296618</v>
      </c>
      <c r="H3919" s="12">
        <f ca="1"/>
        <v>0.1000746476187124</v>
      </c>
    </row>
    <row r="3920" spans="6:8" x14ac:dyDescent="0.3">
      <c r="F3920" s="2">
        <v>3915</v>
      </c>
      <c r="G3920" s="12">
        <f ca="1"/>
        <v>23.572328349186016</v>
      </c>
      <c r="H3920" s="12">
        <f ca="1"/>
        <v>0.10006641195360595</v>
      </c>
    </row>
    <row r="3921" spans="6:8" x14ac:dyDescent="0.3">
      <c r="F3921" s="2">
        <v>3916</v>
      </c>
      <c r="G3921" s="12">
        <f ca="1"/>
        <v>23.572428421331551</v>
      </c>
      <c r="H3921" s="12">
        <f ca="1"/>
        <v>0.10006568188894371</v>
      </c>
    </row>
    <row r="3922" spans="6:8" x14ac:dyDescent="0.3">
      <c r="F3922" s="2">
        <v>3917</v>
      </c>
      <c r="G3922" s="12">
        <f ca="1"/>
        <v>23.5731036033038</v>
      </c>
      <c r="H3922" s="12">
        <f ca="1"/>
        <v>0.10006075578239405</v>
      </c>
    </row>
    <row r="3923" spans="6:8" x14ac:dyDescent="0.3">
      <c r="F3923" s="2">
        <v>3918</v>
      </c>
      <c r="G3923" s="12">
        <f ca="1"/>
        <v>23.573255336611666</v>
      </c>
      <c r="H3923" s="12">
        <f ca="1"/>
        <v>0.10005964864619177</v>
      </c>
    </row>
    <row r="3924" spans="6:8" x14ac:dyDescent="0.3">
      <c r="F3924" s="2">
        <v>3919</v>
      </c>
      <c r="G3924" s="12">
        <f ca="1"/>
        <v>23.574694604968428</v>
      </c>
      <c r="H3924" s="12">
        <f ca="1"/>
        <v>0.10004914516209812</v>
      </c>
    </row>
    <row r="3925" spans="6:8" x14ac:dyDescent="0.3">
      <c r="F3925" s="2">
        <v>3920</v>
      </c>
      <c r="G3925" s="12">
        <f ca="1"/>
        <v>23.574773759212604</v>
      </c>
      <c r="H3925" s="12">
        <f ca="1"/>
        <v>0.1000485674200087</v>
      </c>
    </row>
    <row r="3926" spans="6:8" x14ac:dyDescent="0.3">
      <c r="F3926" s="2">
        <v>3921</v>
      </c>
      <c r="G3926" s="12">
        <f ca="1"/>
        <v>23.577181800406233</v>
      </c>
      <c r="H3926" s="12">
        <f ca="1"/>
        <v>0.10003098675261174</v>
      </c>
    </row>
    <row r="3927" spans="6:8" x14ac:dyDescent="0.3">
      <c r="F3927" s="2">
        <v>3922</v>
      </c>
      <c r="G3927" s="12">
        <f ca="1"/>
        <v>23.577370770647306</v>
      </c>
      <c r="H3927" s="12">
        <f ca="1"/>
        <v>0.10002960674533073</v>
      </c>
    </row>
    <row r="3928" spans="6:8" x14ac:dyDescent="0.3">
      <c r="F3928" s="2">
        <v>3923</v>
      </c>
      <c r="G3928" s="12">
        <f ca="1"/>
        <v>23.583160750655907</v>
      </c>
      <c r="H3928" s="12">
        <f ca="1"/>
        <v>9.9987297726982019E-2</v>
      </c>
    </row>
    <row r="3929" spans="6:8" x14ac:dyDescent="0.3">
      <c r="F3929" s="2">
        <v>3924</v>
      </c>
      <c r="G3929" s="12">
        <f ca="1"/>
        <v>23.586583230002361</v>
      </c>
      <c r="H3929" s="12">
        <f ca="1"/>
        <v>9.9962264959293085E-2</v>
      </c>
    </row>
    <row r="3930" spans="6:8" x14ac:dyDescent="0.3">
      <c r="F3930" s="2">
        <v>3925</v>
      </c>
      <c r="G3930" s="12">
        <f ca="1"/>
        <v>23.586873992015924</v>
      </c>
      <c r="H3930" s="12">
        <f ca="1"/>
        <v>9.9960137449484107E-2</v>
      </c>
    </row>
    <row r="3931" spans="6:8" x14ac:dyDescent="0.3">
      <c r="F3931" s="2">
        <v>3926</v>
      </c>
      <c r="G3931" s="12">
        <f ca="1"/>
        <v>23.587188117890516</v>
      </c>
      <c r="H3931" s="12">
        <f ca="1"/>
        <v>9.9957838843046931E-2</v>
      </c>
    </row>
    <row r="3932" spans="6:8" x14ac:dyDescent="0.3">
      <c r="F3932" s="2">
        <v>3927</v>
      </c>
      <c r="G3932" s="12">
        <f ca="1"/>
        <v>23.587398402781364</v>
      </c>
      <c r="H3932" s="12">
        <f ca="1"/>
        <v>9.995630000687683E-2</v>
      </c>
    </row>
    <row r="3933" spans="6:8" x14ac:dyDescent="0.3">
      <c r="F3933" s="2">
        <v>3928</v>
      </c>
      <c r="G3933" s="12">
        <f ca="1"/>
        <v>23.587580474616587</v>
      </c>
      <c r="H3933" s="12">
        <f ca="1"/>
        <v>9.9954967576276046E-2</v>
      </c>
    </row>
    <row r="3934" spans="6:8" x14ac:dyDescent="0.3">
      <c r="F3934" s="2">
        <v>3929</v>
      </c>
      <c r="G3934" s="12">
        <f ca="1"/>
        <v>23.587706083386855</v>
      </c>
      <c r="H3934" s="12">
        <f ca="1"/>
        <v>9.9954048322285632E-2</v>
      </c>
    </row>
    <row r="3935" spans="6:8" x14ac:dyDescent="0.3">
      <c r="F3935" s="2">
        <v>3930</v>
      </c>
      <c r="G3935" s="12">
        <f ca="1"/>
        <v>23.58852286835554</v>
      </c>
      <c r="H3935" s="12">
        <f ca="1"/>
        <v>9.9948070192379918E-2</v>
      </c>
    </row>
    <row r="3936" spans="6:8" x14ac:dyDescent="0.3">
      <c r="F3936" s="2">
        <v>3931</v>
      </c>
      <c r="G3936" s="12">
        <f ca="1"/>
        <v>23.589090481832301</v>
      </c>
      <c r="H3936" s="12">
        <f ca="1"/>
        <v>9.9943915182430329E-2</v>
      </c>
    </row>
    <row r="3937" spans="6:8" x14ac:dyDescent="0.3">
      <c r="F3937" s="2">
        <v>3932</v>
      </c>
      <c r="G3937" s="12">
        <f ca="1"/>
        <v>23.594449194102655</v>
      </c>
      <c r="H3937" s="12">
        <f ca="1"/>
        <v>9.9904664797221404E-2</v>
      </c>
    </row>
    <row r="3938" spans="6:8" x14ac:dyDescent="0.3">
      <c r="F3938" s="2">
        <v>3933</v>
      </c>
      <c r="G3938" s="12">
        <f ca="1"/>
        <v>23.594695190177553</v>
      </c>
      <c r="H3938" s="12">
        <f ca="1"/>
        <v>9.9902861940737428E-2</v>
      </c>
    </row>
    <row r="3939" spans="6:8" x14ac:dyDescent="0.3">
      <c r="F3939" s="2">
        <v>3934</v>
      </c>
      <c r="G3939" s="12">
        <f ca="1"/>
        <v>23.597479808277587</v>
      </c>
      <c r="H3939" s="12">
        <f ca="1"/>
        <v>9.9882447693701304E-2</v>
      </c>
    </row>
    <row r="3940" spans="6:8" x14ac:dyDescent="0.3">
      <c r="F3940" s="2">
        <v>3935</v>
      </c>
      <c r="G3940" s="12">
        <f ca="1"/>
        <v>23.598140153220289</v>
      </c>
      <c r="H3940" s="12">
        <f ca="1"/>
        <v>9.9877604948199861E-2</v>
      </c>
    </row>
    <row r="3941" spans="6:8" x14ac:dyDescent="0.3">
      <c r="F3941" s="2">
        <v>3936</v>
      </c>
      <c r="G3941" s="12">
        <f ca="1"/>
        <v>23.598739286046687</v>
      </c>
      <c r="H3941" s="12">
        <f ca="1"/>
        <v>9.987321054570783E-2</v>
      </c>
    </row>
    <row r="3942" spans="6:8" x14ac:dyDescent="0.3">
      <c r="F3942" s="2">
        <v>3937</v>
      </c>
      <c r="G3942" s="12">
        <f ca="1"/>
        <v>23.599100141312547</v>
      </c>
      <c r="H3942" s="12">
        <f ca="1"/>
        <v>9.9870563555215855E-2</v>
      </c>
    </row>
    <row r="3943" spans="6:8" x14ac:dyDescent="0.3">
      <c r="F3943" s="2">
        <v>3938</v>
      </c>
      <c r="G3943" s="12">
        <f ca="1"/>
        <v>23.599279023306263</v>
      </c>
      <c r="H3943" s="12">
        <f ca="1"/>
        <v>9.9869251325352529E-2</v>
      </c>
    </row>
    <row r="3944" spans="6:8" x14ac:dyDescent="0.3">
      <c r="F3944" s="2">
        <v>3939</v>
      </c>
      <c r="G3944" s="12">
        <f ca="1"/>
        <v>23.601667101895082</v>
      </c>
      <c r="H3944" s="12">
        <f ca="1"/>
        <v>9.9851728433043227E-2</v>
      </c>
    </row>
    <row r="3945" spans="6:8" x14ac:dyDescent="0.3">
      <c r="F3945" s="2">
        <v>3940</v>
      </c>
      <c r="G3945" s="12">
        <f ca="1"/>
        <v>23.601737033638777</v>
      </c>
      <c r="H3945" s="12">
        <f ca="1"/>
        <v>9.9851215169363669E-2</v>
      </c>
    </row>
    <row r="3946" spans="6:8" x14ac:dyDescent="0.3">
      <c r="F3946" s="2">
        <v>3941</v>
      </c>
      <c r="G3946" s="12">
        <f ca="1"/>
        <v>23.602675631088207</v>
      </c>
      <c r="H3946" s="12">
        <f ca="1"/>
        <v>9.9844325629039707E-2</v>
      </c>
    </row>
    <row r="3947" spans="6:8" x14ac:dyDescent="0.3">
      <c r="F3947" s="2">
        <v>3942</v>
      </c>
      <c r="G3947" s="12">
        <f ca="1"/>
        <v>23.604088806380123</v>
      </c>
      <c r="H3947" s="12">
        <f ca="1"/>
        <v>9.9833950079499217E-2</v>
      </c>
    </row>
    <row r="3948" spans="6:8" x14ac:dyDescent="0.3">
      <c r="F3948" s="2">
        <v>3943</v>
      </c>
      <c r="G3948" s="12">
        <f ca="1"/>
        <v>23.604136249639204</v>
      </c>
      <c r="H3948" s="12">
        <f ca="1"/>
        <v>9.9833601698649396E-2</v>
      </c>
    </row>
    <row r="3949" spans="6:8" x14ac:dyDescent="0.3">
      <c r="F3949" s="2">
        <v>3944</v>
      </c>
      <c r="G3949" s="12">
        <f ca="1"/>
        <v>23.604766441256967</v>
      </c>
      <c r="H3949" s="12">
        <f ca="1"/>
        <v>9.9828973815518945E-2</v>
      </c>
    </row>
    <row r="3950" spans="6:8" x14ac:dyDescent="0.3">
      <c r="F3950" s="2">
        <v>3945</v>
      </c>
      <c r="G3950" s="12">
        <f ca="1"/>
        <v>23.605165444654428</v>
      </c>
      <c r="H3950" s="12">
        <f ca="1"/>
        <v>9.9826043381736312E-2</v>
      </c>
    </row>
    <row r="3951" spans="6:8" x14ac:dyDescent="0.3">
      <c r="F3951" s="2">
        <v>3946</v>
      </c>
      <c r="G3951" s="12">
        <f ca="1"/>
        <v>23.606132833146869</v>
      </c>
      <c r="H3951" s="12">
        <f ca="1"/>
        <v>9.9818937520843379E-2</v>
      </c>
    </row>
    <row r="3952" spans="6:8" x14ac:dyDescent="0.3">
      <c r="F3952" s="2">
        <v>3947</v>
      </c>
      <c r="G3952" s="12">
        <f ca="1"/>
        <v>23.606811105606205</v>
      </c>
      <c r="H3952" s="12">
        <f ca="1"/>
        <v>9.9813954499276186E-2</v>
      </c>
    </row>
    <row r="3953" spans="6:8" x14ac:dyDescent="0.3">
      <c r="F3953" s="2">
        <v>3948</v>
      </c>
      <c r="G3953" s="12">
        <f ca="1"/>
        <v>23.606970325716915</v>
      </c>
      <c r="H3953" s="12">
        <f ca="1"/>
        <v>9.9812784667153528E-2</v>
      </c>
    </row>
    <row r="3954" spans="6:8" x14ac:dyDescent="0.3">
      <c r="F3954" s="2">
        <v>3949</v>
      </c>
      <c r="G3954" s="12">
        <f ca="1"/>
        <v>23.607117103818425</v>
      </c>
      <c r="H3954" s="12">
        <f ca="1"/>
        <v>9.9811706216153304E-2</v>
      </c>
    </row>
    <row r="3955" spans="6:8" x14ac:dyDescent="0.3">
      <c r="F3955" s="2">
        <v>3950</v>
      </c>
      <c r="G3955" s="12">
        <f ca="1"/>
        <v>23.608774102942199</v>
      </c>
      <c r="H3955" s="12">
        <f ca="1"/>
        <v>9.9799529192036274E-2</v>
      </c>
    </row>
    <row r="3956" spans="6:8" x14ac:dyDescent="0.3">
      <c r="F3956" s="2">
        <v>3951</v>
      </c>
      <c r="G3956" s="12">
        <f ca="1"/>
        <v>23.608909388648726</v>
      </c>
      <c r="H3956" s="12">
        <f ca="1"/>
        <v>9.9798534817485421E-2</v>
      </c>
    </row>
    <row r="3957" spans="6:8" x14ac:dyDescent="0.3">
      <c r="F3957" s="2">
        <v>3952</v>
      </c>
      <c r="G3957" s="12">
        <f ca="1"/>
        <v>23.610365002110616</v>
      </c>
      <c r="H3957" s="12">
        <f ca="1"/>
        <v>9.9787834062566069E-2</v>
      </c>
    </row>
    <row r="3958" spans="6:8" x14ac:dyDescent="0.3">
      <c r="F3958" s="2">
        <v>3953</v>
      </c>
      <c r="G3958" s="12">
        <f ca="1"/>
        <v>23.611561482631462</v>
      </c>
      <c r="H3958" s="12">
        <f ca="1"/>
        <v>9.9779035918481696E-2</v>
      </c>
    </row>
    <row r="3959" spans="6:8" x14ac:dyDescent="0.3">
      <c r="F3959" s="2">
        <v>3954</v>
      </c>
      <c r="G3959" s="12">
        <f ca="1"/>
        <v>23.612422457480044</v>
      </c>
      <c r="H3959" s="12">
        <f ca="1"/>
        <v>9.977270354264782E-2</v>
      </c>
    </row>
    <row r="3960" spans="6:8" x14ac:dyDescent="0.3">
      <c r="F3960" s="2">
        <v>3955</v>
      </c>
      <c r="G3960" s="12">
        <f ca="1"/>
        <v>23.614108680080399</v>
      </c>
      <c r="H3960" s="12">
        <f ca="1"/>
        <v>9.9760298351841803E-2</v>
      </c>
    </row>
    <row r="3961" spans="6:8" x14ac:dyDescent="0.3">
      <c r="F3961" s="2">
        <v>3956</v>
      </c>
      <c r="G3961" s="12">
        <f ca="1"/>
        <v>23.614682488675882</v>
      </c>
      <c r="H3961" s="12">
        <f ca="1"/>
        <v>9.9756075992403145E-2</v>
      </c>
    </row>
    <row r="3962" spans="6:8" x14ac:dyDescent="0.3">
      <c r="F3962" s="2">
        <v>3957</v>
      </c>
      <c r="G3962" s="12">
        <f ca="1"/>
        <v>23.616375988594438</v>
      </c>
      <c r="H3962" s="12">
        <f ca="1"/>
        <v>9.974361154005415E-2</v>
      </c>
    </row>
    <row r="3963" spans="6:8" x14ac:dyDescent="0.3">
      <c r="F3963" s="2">
        <v>3958</v>
      </c>
      <c r="G3963" s="12">
        <f ca="1"/>
        <v>23.6165447153668</v>
      </c>
      <c r="H3963" s="12">
        <f ca="1"/>
        <v>9.9742369447346421E-2</v>
      </c>
    </row>
    <row r="3964" spans="6:8" x14ac:dyDescent="0.3">
      <c r="F3964" s="2">
        <v>3959</v>
      </c>
      <c r="G3964" s="12">
        <f ca="1"/>
        <v>23.616956059972317</v>
      </c>
      <c r="H3964" s="12">
        <f ca="1"/>
        <v>9.9739341130232612E-2</v>
      </c>
    </row>
    <row r="3965" spans="6:8" x14ac:dyDescent="0.3">
      <c r="F3965" s="2">
        <v>3960</v>
      </c>
      <c r="G3965" s="12">
        <f ca="1"/>
        <v>23.61801906716563</v>
      </c>
      <c r="H3965" s="12">
        <f ca="1"/>
        <v>9.9731514106981611E-2</v>
      </c>
    </row>
    <row r="3966" spans="6:8" x14ac:dyDescent="0.3">
      <c r="F3966" s="2">
        <v>3961</v>
      </c>
      <c r="G3966" s="12">
        <f ca="1"/>
        <v>23.618628712991494</v>
      </c>
      <c r="H3966" s="12">
        <f ca="1"/>
        <v>9.9727024466129147E-2</v>
      </c>
    </row>
    <row r="3967" spans="6:8" x14ac:dyDescent="0.3">
      <c r="F3967" s="2">
        <v>3962</v>
      </c>
      <c r="G3967" s="12">
        <f ca="1"/>
        <v>23.619337100102896</v>
      </c>
      <c r="H3967" s="12">
        <f ca="1"/>
        <v>9.9721806964383222E-2</v>
      </c>
    </row>
    <row r="3968" spans="6:8" x14ac:dyDescent="0.3">
      <c r="F3968" s="2">
        <v>3963</v>
      </c>
      <c r="G3968" s="12">
        <f ca="1"/>
        <v>23.619605019568017</v>
      </c>
      <c r="H3968" s="12">
        <f ca="1"/>
        <v>9.9719833455262336E-2</v>
      </c>
    </row>
    <row r="3969" spans="6:8" x14ac:dyDescent="0.3">
      <c r="F3969" s="2">
        <v>3964</v>
      </c>
      <c r="G3969" s="12">
        <f ca="1"/>
        <v>23.620679702091646</v>
      </c>
      <c r="H3969" s="12">
        <f ca="1"/>
        <v>9.9711916210719523E-2</v>
      </c>
    </row>
    <row r="3970" spans="6:8" x14ac:dyDescent="0.3">
      <c r="F3970" s="2">
        <v>3965</v>
      </c>
      <c r="G3970" s="12">
        <f ca="1"/>
        <v>23.620965767374386</v>
      </c>
      <c r="H3970" s="12">
        <f ca="1"/>
        <v>9.9709808462116523E-2</v>
      </c>
    </row>
    <row r="3971" spans="6:8" x14ac:dyDescent="0.3">
      <c r="F3971" s="2">
        <v>3966</v>
      </c>
      <c r="G3971" s="12">
        <f ca="1"/>
        <v>23.621005870884783</v>
      </c>
      <c r="H3971" s="12">
        <f ca="1"/>
        <v>9.9709512966956432E-2</v>
      </c>
    </row>
    <row r="3972" spans="6:8" x14ac:dyDescent="0.3">
      <c r="F3972" s="2">
        <v>3967</v>
      </c>
      <c r="G3972" s="12">
        <f ca="1"/>
        <v>23.621026132123724</v>
      </c>
      <c r="H3972" s="12">
        <f ca="1"/>
        <v>9.9709363674923474E-2</v>
      </c>
    </row>
    <row r="3973" spans="6:8" x14ac:dyDescent="0.3">
      <c r="F3973" s="2">
        <v>3968</v>
      </c>
      <c r="G3973" s="12">
        <f ca="1"/>
        <v>23.621059368324868</v>
      </c>
      <c r="H3973" s="12">
        <f ca="1"/>
        <v>9.9709118777417616E-2</v>
      </c>
    </row>
    <row r="3974" spans="6:8" x14ac:dyDescent="0.3">
      <c r="F3974" s="2">
        <v>3969</v>
      </c>
      <c r="G3974" s="12">
        <f ca="1"/>
        <v>23.621769021071671</v>
      </c>
      <c r="H3974" s="12">
        <f ca="1"/>
        <v>9.9703889381822161E-2</v>
      </c>
    </row>
    <row r="3975" spans="6:8" x14ac:dyDescent="0.3">
      <c r="F3975" s="2">
        <v>3970</v>
      </c>
      <c r="G3975" s="12">
        <f ca="1"/>
        <v>23.622325434888133</v>
      </c>
      <c r="H3975" s="12">
        <f ca="1"/>
        <v>9.9699788671387818E-2</v>
      </c>
    </row>
    <row r="3976" spans="6:8" x14ac:dyDescent="0.3">
      <c r="F3976" s="2">
        <v>3971</v>
      </c>
      <c r="G3976" s="12">
        <f ca="1"/>
        <v>23.624695535323525</v>
      </c>
      <c r="H3976" s="12">
        <f ca="1"/>
        <v>9.9682316118168815E-2</v>
      </c>
    </row>
    <row r="3977" spans="6:8" x14ac:dyDescent="0.3">
      <c r="F3977" s="2">
        <v>3972</v>
      </c>
      <c r="G3977" s="12">
        <f ca="1"/>
        <v>23.624917587812998</v>
      </c>
      <c r="H3977" s="12">
        <f ca="1"/>
        <v>9.9680678702450384E-2</v>
      </c>
    </row>
    <row r="3978" spans="6:8" x14ac:dyDescent="0.3">
      <c r="F3978" s="2">
        <v>3973</v>
      </c>
      <c r="G3978" s="12">
        <f ca="1"/>
        <v>23.626620224678394</v>
      </c>
      <c r="H3978" s="12">
        <f ca="1"/>
        <v>9.9668121014077488E-2</v>
      </c>
    </row>
    <row r="3979" spans="6:8" x14ac:dyDescent="0.3">
      <c r="F3979" s="2">
        <v>3974</v>
      </c>
      <c r="G3979" s="12">
        <f ca="1"/>
        <v>23.627296053174295</v>
      </c>
      <c r="H3979" s="12">
        <f ca="1"/>
        <v>9.9663135288496074E-2</v>
      </c>
    </row>
    <row r="3980" spans="6:8" x14ac:dyDescent="0.3">
      <c r="F3980" s="2">
        <v>3975</v>
      </c>
      <c r="G3980" s="12">
        <f ca="1"/>
        <v>23.629131471276118</v>
      </c>
      <c r="H3980" s="12">
        <f ca="1"/>
        <v>9.9649591603895499E-2</v>
      </c>
    </row>
    <row r="3981" spans="6:8" x14ac:dyDescent="0.3">
      <c r="F3981" s="2">
        <v>3976</v>
      </c>
      <c r="G3981" s="12">
        <f ca="1"/>
        <v>23.629558865785164</v>
      </c>
      <c r="H3981" s="12">
        <f ca="1"/>
        <v>9.9646437109348354E-2</v>
      </c>
    </row>
    <row r="3982" spans="6:8" x14ac:dyDescent="0.3">
      <c r="F3982" s="2">
        <v>3977</v>
      </c>
      <c r="G3982" s="12">
        <f ca="1"/>
        <v>23.630618302153469</v>
      </c>
      <c r="H3982" s="12">
        <f ca="1"/>
        <v>9.9638616497126423E-2</v>
      </c>
    </row>
    <row r="3983" spans="6:8" x14ac:dyDescent="0.3">
      <c r="F3983" s="2">
        <v>3978</v>
      </c>
      <c r="G3983" s="12">
        <f ca="1"/>
        <v>23.631198203536002</v>
      </c>
      <c r="H3983" s="12">
        <f ca="1"/>
        <v>9.9634335039038957E-2</v>
      </c>
    </row>
    <row r="3984" spans="6:8" x14ac:dyDescent="0.3">
      <c r="F3984" s="2">
        <v>3979</v>
      </c>
      <c r="G3984" s="12">
        <f ca="1"/>
        <v>23.632210888908592</v>
      </c>
      <c r="H3984" s="12">
        <f ca="1"/>
        <v>9.9626857103879987E-2</v>
      </c>
    </row>
    <row r="3985" spans="6:8" x14ac:dyDescent="0.3">
      <c r="F3985" s="2">
        <v>3980</v>
      </c>
      <c r="G3985" s="12">
        <f ca="1"/>
        <v>23.637461589524268</v>
      </c>
      <c r="H3985" s="12">
        <f ca="1"/>
        <v>9.9588060127552086E-2</v>
      </c>
    </row>
    <row r="3986" spans="6:8" x14ac:dyDescent="0.3">
      <c r="F3986" s="2">
        <v>3981</v>
      </c>
      <c r="G3986" s="12">
        <f ca="1"/>
        <v>23.637630159189321</v>
      </c>
      <c r="H3986" s="12">
        <f ca="1"/>
        <v>9.9586813902783927E-2</v>
      </c>
    </row>
    <row r="3987" spans="6:8" x14ac:dyDescent="0.3">
      <c r="F3987" s="2">
        <v>3982</v>
      </c>
      <c r="G3987" s="12">
        <f ca="1"/>
        <v>23.638775045136327</v>
      </c>
      <c r="H3987" s="12">
        <f ca="1"/>
        <v>9.9578348718752124E-2</v>
      </c>
    </row>
    <row r="3988" spans="6:8" x14ac:dyDescent="0.3">
      <c r="F3988" s="2">
        <v>3983</v>
      </c>
      <c r="G3988" s="12">
        <f ca="1"/>
        <v>23.640098791761492</v>
      </c>
      <c r="H3988" s="12">
        <f ca="1"/>
        <v>9.9568558631721871E-2</v>
      </c>
    </row>
    <row r="3989" spans="6:8" x14ac:dyDescent="0.3">
      <c r="F3989" s="2">
        <v>3984</v>
      </c>
      <c r="G3989" s="12">
        <f ca="1"/>
        <v>23.640373037749114</v>
      </c>
      <c r="H3989" s="12">
        <f ca="1"/>
        <v>9.9566530054575206E-2</v>
      </c>
    </row>
    <row r="3990" spans="6:8" x14ac:dyDescent="0.3">
      <c r="F3990" s="2">
        <v>3985</v>
      </c>
      <c r="G3990" s="12">
        <f ca="1"/>
        <v>23.640990409878896</v>
      </c>
      <c r="H3990" s="12">
        <f ca="1"/>
        <v>9.9561962990916825E-2</v>
      </c>
    </row>
    <row r="3991" spans="6:8" x14ac:dyDescent="0.3">
      <c r="F3991" s="2">
        <v>3986</v>
      </c>
      <c r="G3991" s="12">
        <f ca="1"/>
        <v>23.641952212666713</v>
      </c>
      <c r="H3991" s="12">
        <f ca="1"/>
        <v>9.955484684615816E-2</v>
      </c>
    </row>
    <row r="3992" spans="6:8" x14ac:dyDescent="0.3">
      <c r="F3992" s="2">
        <v>3987</v>
      </c>
      <c r="G3992" s="12">
        <f ca="1"/>
        <v>23.645480102949531</v>
      </c>
      <c r="H3992" s="12">
        <f ca="1"/>
        <v>9.9528733112389758E-2</v>
      </c>
    </row>
    <row r="3993" spans="6:8" x14ac:dyDescent="0.3">
      <c r="F3993" s="2">
        <v>3988</v>
      </c>
      <c r="G3993" s="12">
        <f ca="1"/>
        <v>23.64566529595966</v>
      </c>
      <c r="H3993" s="12">
        <f ca="1"/>
        <v>9.9527361789395932E-2</v>
      </c>
    </row>
    <row r="3994" spans="6:8" x14ac:dyDescent="0.3">
      <c r="F3994" s="2">
        <v>3989</v>
      </c>
      <c r="G3994" s="12">
        <f ca="1"/>
        <v>23.645723114972839</v>
      </c>
      <c r="H3994" s="12">
        <f ca="1"/>
        <v>9.9526933638959425E-2</v>
      </c>
    </row>
    <row r="3995" spans="6:8" x14ac:dyDescent="0.3">
      <c r="F3995" s="2">
        <v>3990</v>
      </c>
      <c r="G3995" s="12">
        <f ca="1"/>
        <v>23.646988011312949</v>
      </c>
      <c r="H3995" s="12">
        <f ca="1"/>
        <v>9.9517565829346913E-2</v>
      </c>
    </row>
    <row r="3996" spans="6:8" x14ac:dyDescent="0.3">
      <c r="F3996" s="2">
        <v>3991</v>
      </c>
      <c r="G3996" s="12">
        <f ca="1"/>
        <v>23.647233303257728</v>
      </c>
      <c r="H3996" s="12">
        <f ca="1"/>
        <v>9.9515748925572134E-2</v>
      </c>
    </row>
    <row r="3997" spans="6:8" x14ac:dyDescent="0.3">
      <c r="F3997" s="2">
        <v>3992</v>
      </c>
      <c r="G3997" s="12">
        <f ca="1"/>
        <v>23.647869077737926</v>
      </c>
      <c r="H3997" s="12">
        <f ca="1"/>
        <v>9.9511039261340306E-2</v>
      </c>
    </row>
    <row r="3998" spans="6:8" x14ac:dyDescent="0.3">
      <c r="F3998" s="2">
        <v>3993</v>
      </c>
      <c r="G3998" s="12">
        <f ca="1"/>
        <v>23.650468259978933</v>
      </c>
      <c r="H3998" s="12">
        <f ca="1"/>
        <v>9.9491778927161517E-2</v>
      </c>
    </row>
    <row r="3999" spans="6:8" x14ac:dyDescent="0.3">
      <c r="F3999" s="2">
        <v>3994</v>
      </c>
      <c r="G3999" s="12">
        <f ca="1"/>
        <v>23.655307427059697</v>
      </c>
      <c r="H3999" s="12">
        <f ca="1"/>
        <v>9.9455893366404063E-2</v>
      </c>
    </row>
    <row r="4000" spans="6:8" x14ac:dyDescent="0.3">
      <c r="F4000" s="2">
        <v>3995</v>
      </c>
      <c r="G4000" s="12">
        <f ca="1"/>
        <v>23.65728077080712</v>
      </c>
      <c r="H4000" s="12">
        <f ca="1"/>
        <v>9.9441249817758273E-2</v>
      </c>
    </row>
    <row r="4001" spans="6:8" x14ac:dyDescent="0.3">
      <c r="F4001" s="2">
        <v>3996</v>
      </c>
      <c r="G4001" s="12">
        <f ca="1"/>
        <v>23.659250522283934</v>
      </c>
      <c r="H4001" s="12">
        <f ca="1"/>
        <v>9.9426627196394807E-2</v>
      </c>
    </row>
    <row r="4002" spans="6:8" x14ac:dyDescent="0.3">
      <c r="F4002" s="2">
        <v>3997</v>
      </c>
      <c r="G4002" s="12">
        <f ca="1"/>
        <v>23.660078478812505</v>
      </c>
      <c r="H4002" s="12">
        <f ca="1"/>
        <v>9.9420479081035171E-2</v>
      </c>
    </row>
    <row r="4003" spans="6:8" x14ac:dyDescent="0.3">
      <c r="F4003" s="2">
        <v>3998</v>
      </c>
      <c r="G4003" s="12">
        <f ca="1"/>
        <v>23.660293586120897</v>
      </c>
      <c r="H4003" s="12">
        <f ca="1"/>
        <v>9.9418881604057971E-2</v>
      </c>
    </row>
    <row r="4004" spans="6:8" x14ac:dyDescent="0.3">
      <c r="F4004" s="2">
        <v>3999</v>
      </c>
      <c r="G4004" s="12">
        <f ca="1"/>
        <v>23.662243992978848</v>
      </c>
      <c r="H4004" s="12">
        <f ca="1"/>
        <v>9.9404393953016368E-2</v>
      </c>
    </row>
    <row r="4005" spans="6:8" x14ac:dyDescent="0.3">
      <c r="F4005" s="2">
        <v>4000</v>
      </c>
      <c r="G4005" s="12">
        <f ca="1"/>
        <v>23.662887044458742</v>
      </c>
      <c r="H4005" s="12">
        <f ca="1"/>
        <v>9.9399616128341695E-2</v>
      </c>
    </row>
    <row r="4006" spans="6:8" x14ac:dyDescent="0.3">
      <c r="F4006" s="2">
        <v>4001</v>
      </c>
      <c r="G4006" s="12">
        <f ca="1"/>
        <v>23.663232887440941</v>
      </c>
      <c r="H4006" s="12">
        <f ca="1"/>
        <v>9.939704628879055E-2</v>
      </c>
    </row>
    <row r="4007" spans="6:8" x14ac:dyDescent="0.3">
      <c r="F4007" s="2">
        <v>4002</v>
      </c>
      <c r="G4007" s="12">
        <f ca="1"/>
        <v>23.663464805697924</v>
      </c>
      <c r="H4007" s="12">
        <f ca="1"/>
        <v>9.9395322885772866E-2</v>
      </c>
    </row>
    <row r="4008" spans="6:8" x14ac:dyDescent="0.3">
      <c r="F4008" s="2">
        <v>4003</v>
      </c>
      <c r="G4008" s="12">
        <f ca="1"/>
        <v>23.665543953433769</v>
      </c>
      <c r="H4008" s="12">
        <f ca="1"/>
        <v>9.9379869035521554E-2</v>
      </c>
    </row>
    <row r="4009" spans="6:8" x14ac:dyDescent="0.3">
      <c r="F4009" s="2">
        <v>4004</v>
      </c>
      <c r="G4009" s="12">
        <f ca="1"/>
        <v>23.666335629538992</v>
      </c>
      <c r="H4009" s="12">
        <f ca="1"/>
        <v>9.937398300725192E-2</v>
      </c>
    </row>
    <row r="4010" spans="6:8" x14ac:dyDescent="0.3">
      <c r="F4010" s="2">
        <v>4005</v>
      </c>
      <c r="G4010" s="12">
        <f ca="1"/>
        <v>23.666776412386866</v>
      </c>
      <c r="H4010" s="12">
        <f ca="1"/>
        <v>9.9370705433549117E-2</v>
      </c>
    </row>
    <row r="4011" spans="6:8" x14ac:dyDescent="0.3">
      <c r="F4011" s="2">
        <v>4006</v>
      </c>
      <c r="G4011" s="12">
        <f ca="1"/>
        <v>23.667409883507798</v>
      </c>
      <c r="H4011" s="12">
        <f ca="1"/>
        <v>9.936599456744262E-2</v>
      </c>
    </row>
    <row r="4012" spans="6:8" x14ac:dyDescent="0.3">
      <c r="F4012" s="2">
        <v>4007</v>
      </c>
      <c r="G4012" s="12">
        <f ca="1"/>
        <v>23.668064678849039</v>
      </c>
      <c r="H4012" s="12">
        <f ca="1"/>
        <v>9.9361124501279555E-2</v>
      </c>
    </row>
    <row r="4013" spans="6:8" x14ac:dyDescent="0.3">
      <c r="F4013" s="2">
        <v>4008</v>
      </c>
      <c r="G4013" s="12">
        <f ca="1"/>
        <v>23.66834177399808</v>
      </c>
      <c r="H4013" s="12">
        <f ca="1"/>
        <v>9.9359063405258657E-2</v>
      </c>
    </row>
    <row r="4014" spans="6:8" x14ac:dyDescent="0.3">
      <c r="F4014" s="2">
        <v>4009</v>
      </c>
      <c r="G4014" s="12">
        <f ca="1"/>
        <v>23.670192848246824</v>
      </c>
      <c r="H4014" s="12">
        <f ca="1"/>
        <v>9.9345291802065208E-2</v>
      </c>
    </row>
    <row r="4015" spans="6:8" x14ac:dyDescent="0.3">
      <c r="F4015" s="2">
        <v>4010</v>
      </c>
      <c r="G4015" s="12">
        <f ca="1"/>
        <v>23.6724384559814</v>
      </c>
      <c r="H4015" s="12">
        <f ca="1"/>
        <v>9.9328578190828201E-2</v>
      </c>
    </row>
    <row r="4016" spans="6:8" x14ac:dyDescent="0.3">
      <c r="F4016" s="2">
        <v>4011</v>
      </c>
      <c r="G4016" s="12">
        <f ca="1"/>
        <v>23.672940270654426</v>
      </c>
      <c r="H4016" s="12">
        <f ca="1"/>
        <v>9.9324842271199712E-2</v>
      </c>
    </row>
    <row r="4017" spans="6:8" x14ac:dyDescent="0.3">
      <c r="F4017" s="2">
        <v>4012</v>
      </c>
      <c r="G4017" s="12">
        <f ca="1"/>
        <v>23.673362536359907</v>
      </c>
      <c r="H4017" s="12">
        <f ca="1"/>
        <v>9.9321698292668542E-2</v>
      </c>
    </row>
    <row r="4018" spans="6:8" x14ac:dyDescent="0.3">
      <c r="F4018" s="2">
        <v>4013</v>
      </c>
      <c r="G4018" s="12">
        <f ca="1"/>
        <v>23.675210236682297</v>
      </c>
      <c r="H4018" s="12">
        <f ca="1"/>
        <v>9.9307938163534434E-2</v>
      </c>
    </row>
    <row r="4019" spans="6:8" x14ac:dyDescent="0.3">
      <c r="F4019" s="2">
        <v>4014</v>
      </c>
      <c r="G4019" s="12">
        <f ca="1"/>
        <v>23.67779821124855</v>
      </c>
      <c r="H4019" s="12">
        <f ca="1"/>
        <v>9.928865666454921E-2</v>
      </c>
    </row>
    <row r="4020" spans="6:8" x14ac:dyDescent="0.3">
      <c r="F4020" s="2">
        <v>4015</v>
      </c>
      <c r="G4020" s="12">
        <f ca="1"/>
        <v>23.680109703908492</v>
      </c>
      <c r="H4020" s="12">
        <f ca="1"/>
        <v>9.9271426765171866E-2</v>
      </c>
    </row>
    <row r="4021" spans="6:8" x14ac:dyDescent="0.3">
      <c r="F4021" s="2">
        <v>4016</v>
      </c>
      <c r="G4021" s="12">
        <f ca="1"/>
        <v>23.680430953483807</v>
      </c>
      <c r="H4021" s="12">
        <f ca="1"/>
        <v>9.9269031546178388E-2</v>
      </c>
    </row>
    <row r="4022" spans="6:8" x14ac:dyDescent="0.3">
      <c r="F4022" s="2">
        <v>4017</v>
      </c>
      <c r="G4022" s="12">
        <f ca="1"/>
        <v>23.680812081305962</v>
      </c>
      <c r="H4022" s="12">
        <f ca="1"/>
        <v>9.9266189682100867E-2</v>
      </c>
    </row>
    <row r="4023" spans="6:8" x14ac:dyDescent="0.3">
      <c r="F4023" s="2">
        <v>4018</v>
      </c>
      <c r="G4023" s="12">
        <f ca="1"/>
        <v>23.68261639774202</v>
      </c>
      <c r="H4023" s="12">
        <f ca="1"/>
        <v>9.9252732980696992E-2</v>
      </c>
    </row>
    <row r="4024" spans="6:8" x14ac:dyDescent="0.3">
      <c r="F4024" s="2">
        <v>4019</v>
      </c>
      <c r="G4024" s="12">
        <f ca="1"/>
        <v>23.683881457635472</v>
      </c>
      <c r="H4024" s="12">
        <f ca="1"/>
        <v>9.9243295242981172E-2</v>
      </c>
    </row>
    <row r="4025" spans="6:8" x14ac:dyDescent="0.3">
      <c r="F4025" s="2">
        <v>4020</v>
      </c>
      <c r="G4025" s="12">
        <f ca="1"/>
        <v>23.684503128392237</v>
      </c>
      <c r="H4025" s="12">
        <f ca="1"/>
        <v>9.9238656528151281E-2</v>
      </c>
    </row>
    <row r="4026" spans="6:8" x14ac:dyDescent="0.3">
      <c r="F4026" s="2">
        <v>4021</v>
      </c>
      <c r="G4026" s="12">
        <f ca="1"/>
        <v>23.685410949310807</v>
      </c>
      <c r="H4026" s="12">
        <f ca="1"/>
        <v>9.9231881632878188E-2</v>
      </c>
    </row>
    <row r="4027" spans="6:8" x14ac:dyDescent="0.3">
      <c r="F4027" s="2">
        <v>4022</v>
      </c>
      <c r="G4027" s="12">
        <f ca="1"/>
        <v>23.685760673852727</v>
      </c>
      <c r="H4027" s="12">
        <f ca="1"/>
        <v>9.9229271383074316E-2</v>
      </c>
    </row>
    <row r="4028" spans="6:8" x14ac:dyDescent="0.3">
      <c r="F4028" s="2">
        <v>4023</v>
      </c>
      <c r="G4028" s="12">
        <f ca="1"/>
        <v>23.685972569970122</v>
      </c>
      <c r="H4028" s="12">
        <f ca="1"/>
        <v>9.9227689760423315E-2</v>
      </c>
    </row>
    <row r="4029" spans="6:8" x14ac:dyDescent="0.3">
      <c r="F4029" s="2">
        <v>4024</v>
      </c>
      <c r="G4029" s="12">
        <f ca="1"/>
        <v>23.685977816030356</v>
      </c>
      <c r="H4029" s="12">
        <f ca="1"/>
        <v>9.9227650602252623E-2</v>
      </c>
    </row>
    <row r="4030" spans="6:8" x14ac:dyDescent="0.3">
      <c r="F4030" s="2">
        <v>4025</v>
      </c>
      <c r="G4030" s="12">
        <f ca="1"/>
        <v>23.686573918000665</v>
      </c>
      <c r="H4030" s="12">
        <f ca="1"/>
        <v>9.9223200855639071E-2</v>
      </c>
    </row>
    <row r="4031" spans="6:8" x14ac:dyDescent="0.3">
      <c r="F4031" s="2">
        <v>4026</v>
      </c>
      <c r="G4031" s="12">
        <f ca="1"/>
        <v>23.687349239947295</v>
      </c>
      <c r="H4031" s="12">
        <f ca="1"/>
        <v>9.9217412500428842E-2</v>
      </c>
    </row>
    <row r="4032" spans="6:8" x14ac:dyDescent="0.3">
      <c r="F4032" s="2">
        <v>4027</v>
      </c>
      <c r="G4032" s="12">
        <f ca="1"/>
        <v>23.687573530515742</v>
      </c>
      <c r="H4032" s="12">
        <f ca="1"/>
        <v>9.921573784043948E-2</v>
      </c>
    </row>
    <row r="4033" spans="6:8" x14ac:dyDescent="0.3">
      <c r="F4033" s="2">
        <v>4028</v>
      </c>
      <c r="G4033" s="12">
        <f ca="1"/>
        <v>23.688782608530349</v>
      </c>
      <c r="H4033" s="12">
        <f ca="1"/>
        <v>9.9206709021785341E-2</v>
      </c>
    </row>
    <row r="4034" spans="6:8" x14ac:dyDescent="0.3">
      <c r="F4034" s="2">
        <v>4029</v>
      </c>
      <c r="G4034" s="12">
        <f ca="1"/>
        <v>23.689222723645457</v>
      </c>
      <c r="H4034" s="12">
        <f ca="1"/>
        <v>9.9203421920992518E-2</v>
      </c>
    </row>
    <row r="4035" spans="6:8" x14ac:dyDescent="0.3">
      <c r="F4035" s="2">
        <v>4030</v>
      </c>
      <c r="G4035" s="12">
        <f ca="1"/>
        <v>23.690368008167226</v>
      </c>
      <c r="H4035" s="12">
        <f ca="1"/>
        <v>9.9194866773164844E-2</v>
      </c>
    </row>
    <row r="4036" spans="6:8" x14ac:dyDescent="0.3">
      <c r="F4036" s="2">
        <v>4031</v>
      </c>
      <c r="G4036" s="12">
        <f ca="1"/>
        <v>23.690562339287201</v>
      </c>
      <c r="H4036" s="12">
        <f ca="1"/>
        <v>9.9193414951057768E-2</v>
      </c>
    </row>
    <row r="4037" spans="6:8" x14ac:dyDescent="0.3">
      <c r="F4037" s="2">
        <v>4032</v>
      </c>
      <c r="G4037" s="12">
        <f ca="1"/>
        <v>23.691549161678196</v>
      </c>
      <c r="H4037" s="12">
        <f ca="1"/>
        <v>9.9186041679649395E-2</v>
      </c>
    </row>
    <row r="4038" spans="6:8" x14ac:dyDescent="0.3">
      <c r="F4038" s="2">
        <v>4033</v>
      </c>
      <c r="G4038" s="12">
        <f ca="1"/>
        <v>23.691745378463793</v>
      </c>
      <c r="H4038" s="12">
        <f ca="1"/>
        <v>9.9184575431004132E-2</v>
      </c>
    </row>
    <row r="4039" spans="6:8" x14ac:dyDescent="0.3">
      <c r="F4039" s="2">
        <v>4034</v>
      </c>
      <c r="G4039" s="12">
        <f ca="1"/>
        <v>23.692177591656844</v>
      </c>
      <c r="H4039" s="12">
        <f ca="1"/>
        <v>9.9181345478261781E-2</v>
      </c>
    </row>
    <row r="4040" spans="6:8" x14ac:dyDescent="0.3">
      <c r="F4040" s="2">
        <v>4035</v>
      </c>
      <c r="G4040" s="12">
        <f ca="1"/>
        <v>23.692790497096777</v>
      </c>
      <c r="H4040" s="12">
        <f ca="1"/>
        <v>9.9176764734596898E-2</v>
      </c>
    </row>
    <row r="4041" spans="6:8" x14ac:dyDescent="0.3">
      <c r="F4041" s="2">
        <v>4036</v>
      </c>
      <c r="G4041" s="12">
        <f ca="1"/>
        <v>23.692821271567009</v>
      </c>
      <c r="H4041" s="12">
        <f ca="1"/>
        <v>9.9176534717341003E-2</v>
      </c>
    </row>
    <row r="4042" spans="6:8" x14ac:dyDescent="0.3">
      <c r="F4042" s="2">
        <v>4037</v>
      </c>
      <c r="G4042" s="12">
        <f ca="1"/>
        <v>23.693488152526076</v>
      </c>
      <c r="H4042" s="12">
        <f ca="1"/>
        <v>9.9171549917159305E-2</v>
      </c>
    </row>
    <row r="4043" spans="6:8" x14ac:dyDescent="0.3">
      <c r="F4043" s="2">
        <v>4038</v>
      </c>
      <c r="G4043" s="12">
        <f ca="1"/>
        <v>23.695237420518779</v>
      </c>
      <c r="H4043" s="12">
        <f ca="1"/>
        <v>9.9158471407036181E-2</v>
      </c>
    </row>
    <row r="4044" spans="6:8" x14ac:dyDescent="0.3">
      <c r="F4044" s="2">
        <v>4039</v>
      </c>
      <c r="G4044" s="12">
        <f ca="1"/>
        <v>23.695515992228458</v>
      </c>
      <c r="H4044" s="12">
        <f ca="1"/>
        <v>9.9156388236100207E-2</v>
      </c>
    </row>
    <row r="4045" spans="6:8" x14ac:dyDescent="0.3">
      <c r="F4045" s="2">
        <v>4040</v>
      </c>
      <c r="G4045" s="12">
        <f ca="1"/>
        <v>23.695713722668579</v>
      </c>
      <c r="H4045" s="12">
        <f ca="1"/>
        <v>9.9154909530838026E-2</v>
      </c>
    </row>
    <row r="4046" spans="6:8" x14ac:dyDescent="0.3">
      <c r="F4046" s="2">
        <v>4041</v>
      </c>
      <c r="G4046" s="12">
        <f ca="1"/>
        <v>23.695765651610802</v>
      </c>
      <c r="H4046" s="12">
        <f ca="1"/>
        <v>9.9154521176516699E-2</v>
      </c>
    </row>
    <row r="4047" spans="6:8" x14ac:dyDescent="0.3">
      <c r="F4047" s="2">
        <v>4042</v>
      </c>
      <c r="G4047" s="12">
        <f ca="1"/>
        <v>23.703340740645029</v>
      </c>
      <c r="H4047" s="12">
        <f ca="1"/>
        <v>9.9097828198154478E-2</v>
      </c>
    </row>
    <row r="4048" spans="6:8" x14ac:dyDescent="0.3">
      <c r="F4048" s="2">
        <v>4043</v>
      </c>
      <c r="G4048" s="12">
        <f ca="1"/>
        <v>23.70343646217222</v>
      </c>
      <c r="H4048" s="12">
        <f ca="1"/>
        <v>9.9097111270405602E-2</v>
      </c>
    </row>
    <row r="4049" spans="6:8" x14ac:dyDescent="0.3">
      <c r="F4049" s="2">
        <v>4044</v>
      </c>
      <c r="G4049" s="12">
        <f ca="1"/>
        <v>23.703608466833263</v>
      </c>
      <c r="H4049" s="12">
        <f ca="1"/>
        <v>9.9095822969563221E-2</v>
      </c>
    </row>
    <row r="4050" spans="6:8" x14ac:dyDescent="0.3">
      <c r="F4050" s="2">
        <v>4045</v>
      </c>
      <c r="G4050" s="12">
        <f ca="1"/>
        <v>23.704635896702172</v>
      </c>
      <c r="H4050" s="12">
        <f ca="1"/>
        <v>9.9088126706668972E-2</v>
      </c>
    </row>
    <row r="4051" spans="6:8" x14ac:dyDescent="0.3">
      <c r="F4051" s="2">
        <v>4046</v>
      </c>
      <c r="G4051" s="12">
        <f ca="1"/>
        <v>23.704841143247343</v>
      </c>
      <c r="H4051" s="12">
        <f ca="1"/>
        <v>9.908658906342363E-2</v>
      </c>
    </row>
    <row r="4052" spans="6:8" x14ac:dyDescent="0.3">
      <c r="F4052" s="2">
        <v>4047</v>
      </c>
      <c r="G4052" s="12">
        <f ca="1"/>
        <v>23.704865291031926</v>
      </c>
      <c r="H4052" s="12">
        <f ca="1"/>
        <v>9.9086408151704192E-2</v>
      </c>
    </row>
    <row r="4053" spans="6:8" x14ac:dyDescent="0.3">
      <c r="F4053" s="2">
        <v>4048</v>
      </c>
      <c r="G4053" s="12">
        <f ca="1"/>
        <v>23.705023698092468</v>
      </c>
      <c r="H4053" s="12">
        <f ca="1"/>
        <v>9.9085221367804427E-2</v>
      </c>
    </row>
    <row r="4054" spans="6:8" x14ac:dyDescent="0.3">
      <c r="F4054" s="2">
        <v>4049</v>
      </c>
      <c r="G4054" s="12">
        <f ca="1"/>
        <v>23.705296450219819</v>
      </c>
      <c r="H4054" s="12">
        <f ca="1"/>
        <v>9.9083177826370952E-2</v>
      </c>
    </row>
    <row r="4055" spans="6:8" x14ac:dyDescent="0.3">
      <c r="F4055" s="2">
        <v>4050</v>
      </c>
      <c r="G4055" s="12">
        <f ca="1"/>
        <v>23.706300260023376</v>
      </c>
      <c r="H4055" s="12">
        <f ca="1"/>
        <v>9.9075656047199881E-2</v>
      </c>
    </row>
    <row r="4056" spans="6:8" x14ac:dyDescent="0.3">
      <c r="F4056" s="2">
        <v>4051</v>
      </c>
      <c r="G4056" s="12">
        <f ca="1"/>
        <v>23.706744099854753</v>
      </c>
      <c r="H4056" s="12">
        <f ca="1"/>
        <v>9.9072329785125465E-2</v>
      </c>
    </row>
    <row r="4057" spans="6:8" x14ac:dyDescent="0.3">
      <c r="F4057" s="2">
        <v>4052</v>
      </c>
      <c r="G4057" s="12">
        <f ca="1"/>
        <v>23.706825515844532</v>
      </c>
      <c r="H4057" s="12">
        <f ca="1"/>
        <v>9.9071719599405209E-2</v>
      </c>
    </row>
    <row r="4058" spans="6:8" x14ac:dyDescent="0.3">
      <c r="F4058" s="2">
        <v>4053</v>
      </c>
      <c r="G4058" s="12">
        <f ca="1"/>
        <v>23.707943057142931</v>
      </c>
      <c r="H4058" s="12">
        <f ca="1"/>
        <v>9.9063343025072081E-2</v>
      </c>
    </row>
    <row r="4059" spans="6:8" x14ac:dyDescent="0.3">
      <c r="F4059" s="2">
        <v>4054</v>
      </c>
      <c r="G4059" s="12">
        <f ca="1"/>
        <v>23.709218401714235</v>
      </c>
      <c r="H4059" s="12">
        <f ca="1"/>
        <v>9.9053781410905109E-2</v>
      </c>
    </row>
    <row r="4060" spans="6:8" x14ac:dyDescent="0.3">
      <c r="F4060" s="2">
        <v>4055</v>
      </c>
      <c r="G4060" s="12">
        <f ca="1"/>
        <v>23.70928655706728</v>
      </c>
      <c r="H4060" s="12">
        <f ca="1"/>
        <v>9.9053270364630658E-2</v>
      </c>
    </row>
    <row r="4061" spans="6:8" x14ac:dyDescent="0.3">
      <c r="F4061" s="2">
        <v>4056</v>
      </c>
      <c r="G4061" s="12">
        <f ca="1"/>
        <v>23.709867173434461</v>
      </c>
      <c r="H4061" s="12">
        <f ca="1"/>
        <v>9.9048916480745736E-2</v>
      </c>
    </row>
    <row r="4062" spans="6:8" x14ac:dyDescent="0.3">
      <c r="F4062" s="2">
        <v>4057</v>
      </c>
      <c r="G4062" s="12">
        <f ca="1"/>
        <v>23.710207923135062</v>
      </c>
      <c r="H4062" s="12">
        <f ca="1"/>
        <v>9.9046361063422309E-2</v>
      </c>
    </row>
    <row r="4063" spans="6:8" x14ac:dyDescent="0.3">
      <c r="F4063" s="2">
        <v>4058</v>
      </c>
      <c r="G4063" s="12">
        <f ca="1"/>
        <v>23.711715648981777</v>
      </c>
      <c r="H4063" s="12">
        <f ca="1"/>
        <v>9.9035052003337565E-2</v>
      </c>
    </row>
    <row r="4064" spans="6:8" x14ac:dyDescent="0.3">
      <c r="F4064" s="2">
        <v>4059</v>
      </c>
      <c r="G4064" s="12">
        <f ca="1"/>
        <v>23.712851634519133</v>
      </c>
      <c r="H4064" s="12">
        <f ca="1"/>
        <v>9.902652908907629E-2</v>
      </c>
    </row>
    <row r="4065" spans="6:8" x14ac:dyDescent="0.3">
      <c r="F4065" s="2">
        <v>4060</v>
      </c>
      <c r="G4065" s="12">
        <f ca="1"/>
        <v>23.714328940064039</v>
      </c>
      <c r="H4065" s="12">
        <f ca="1"/>
        <v>9.9015442563061995E-2</v>
      </c>
    </row>
    <row r="4066" spans="6:8" x14ac:dyDescent="0.3">
      <c r="F4066" s="2">
        <v>4061</v>
      </c>
      <c r="G4066" s="12">
        <f ca="1"/>
        <v>23.714957761431769</v>
      </c>
      <c r="H4066" s="12">
        <f ca="1"/>
        <v>9.9010722574838131E-2</v>
      </c>
    </row>
    <row r="4067" spans="6:8" x14ac:dyDescent="0.3">
      <c r="F4067" s="2">
        <v>4062</v>
      </c>
      <c r="G4067" s="12">
        <f ca="1"/>
        <v>23.715798061691881</v>
      </c>
      <c r="H4067" s="12">
        <f ca="1"/>
        <v>9.9004414311606503E-2</v>
      </c>
    </row>
    <row r="4068" spans="6:8" x14ac:dyDescent="0.3">
      <c r="F4068" s="2">
        <v>4063</v>
      </c>
      <c r="G4068" s="12">
        <f ca="1"/>
        <v>23.717138471821048</v>
      </c>
      <c r="H4068" s="12">
        <f ca="1"/>
        <v>9.8994349525896586E-2</v>
      </c>
    </row>
    <row r="4069" spans="6:8" x14ac:dyDescent="0.3">
      <c r="F4069" s="2">
        <v>4064</v>
      </c>
      <c r="G4069" s="12">
        <f ca="1"/>
        <v>23.717710750591166</v>
      </c>
      <c r="H4069" s="12">
        <f ca="1"/>
        <v>9.8990051641759239E-2</v>
      </c>
    </row>
    <row r="4070" spans="6:8" x14ac:dyDescent="0.3">
      <c r="F4070" s="2">
        <v>4065</v>
      </c>
      <c r="G4070" s="12">
        <f ca="1"/>
        <v>23.717998008611779</v>
      </c>
      <c r="H4070" s="12">
        <f ca="1"/>
        <v>9.8987894119540343E-2</v>
      </c>
    </row>
    <row r="4071" spans="6:8" x14ac:dyDescent="0.3">
      <c r="F4071" s="2">
        <v>4066</v>
      </c>
      <c r="G4071" s="12">
        <f ca="1"/>
        <v>23.718086956445884</v>
      </c>
      <c r="H4071" s="12">
        <f ca="1"/>
        <v>9.8987226030627359E-2</v>
      </c>
    </row>
    <row r="4072" spans="6:8" x14ac:dyDescent="0.3">
      <c r="F4072" s="2">
        <v>4067</v>
      </c>
      <c r="G4072" s="12">
        <f ca="1"/>
        <v>23.71928828234023</v>
      </c>
      <c r="H4072" s="12">
        <f ca="1"/>
        <v>9.8978201724633022E-2</v>
      </c>
    </row>
    <row r="4073" spans="6:8" x14ac:dyDescent="0.3">
      <c r="F4073" s="2">
        <v>4068</v>
      </c>
      <c r="G4073" s="12">
        <f ca="1"/>
        <v>23.719567649299297</v>
      </c>
      <c r="H4073" s="12">
        <f ca="1"/>
        <v>9.8976102832755222E-2</v>
      </c>
    </row>
    <row r="4074" spans="6:8" x14ac:dyDescent="0.3">
      <c r="F4074" s="2">
        <v>4069</v>
      </c>
      <c r="G4074" s="12">
        <f ca="1"/>
        <v>23.719599755312814</v>
      </c>
      <c r="H4074" s="12">
        <f ca="1"/>
        <v>9.8975861612117855E-2</v>
      </c>
    </row>
    <row r="4075" spans="6:8" x14ac:dyDescent="0.3">
      <c r="F4075" s="2">
        <v>4070</v>
      </c>
      <c r="G4075" s="12">
        <f ca="1"/>
        <v>23.721247124487906</v>
      </c>
      <c r="H4075" s="12">
        <f ca="1"/>
        <v>9.8963482503946834E-2</v>
      </c>
    </row>
    <row r="4076" spans="6:8" x14ac:dyDescent="0.3">
      <c r="F4076" s="2">
        <v>4071</v>
      </c>
      <c r="G4076" s="12">
        <f ca="1"/>
        <v>23.721686284463345</v>
      </c>
      <c r="H4076" s="12">
        <f ca="1"/>
        <v>9.8960181785070267E-2</v>
      </c>
    </row>
    <row r="4077" spans="6:8" x14ac:dyDescent="0.3">
      <c r="F4077" s="2">
        <v>4072</v>
      </c>
      <c r="G4077" s="12">
        <f ca="1"/>
        <v>23.724857688306749</v>
      </c>
      <c r="H4077" s="12">
        <f ca="1"/>
        <v>9.8936337275833397E-2</v>
      </c>
    </row>
    <row r="4078" spans="6:8" x14ac:dyDescent="0.3">
      <c r="F4078" s="2">
        <v>4073</v>
      </c>
      <c r="G4078" s="12">
        <f ca="1"/>
        <v>23.728257087344559</v>
      </c>
      <c r="H4078" s="12">
        <f ca="1"/>
        <v>9.8910762397826119E-2</v>
      </c>
    </row>
    <row r="4079" spans="6:8" x14ac:dyDescent="0.3">
      <c r="F4079" s="2">
        <v>4074</v>
      </c>
      <c r="G4079" s="12">
        <f ca="1"/>
        <v>23.729941474329191</v>
      </c>
      <c r="H4079" s="12">
        <f ca="1"/>
        <v>9.8898083968425435E-2</v>
      </c>
    </row>
    <row r="4080" spans="6:8" x14ac:dyDescent="0.3">
      <c r="F4080" s="2">
        <v>4075</v>
      </c>
      <c r="G4080" s="12">
        <f ca="1"/>
        <v>23.730379520937827</v>
      </c>
      <c r="H4080" s="12">
        <f ca="1"/>
        <v>9.8894786107039973E-2</v>
      </c>
    </row>
    <row r="4081" spans="6:8" x14ac:dyDescent="0.3">
      <c r="F4081" s="2">
        <v>4076</v>
      </c>
      <c r="G4081" s="12">
        <f ca="1"/>
        <v>23.734196164725297</v>
      </c>
      <c r="H4081" s="12">
        <f ca="1"/>
        <v>9.8866040535452018E-2</v>
      </c>
    </row>
    <row r="4082" spans="6:8" x14ac:dyDescent="0.3">
      <c r="F4082" s="2">
        <v>4077</v>
      </c>
      <c r="G4082" s="12">
        <f ca="1"/>
        <v>23.734846928933973</v>
      </c>
      <c r="H4082" s="12">
        <f ca="1"/>
        <v>9.8861137117415329E-2</v>
      </c>
    </row>
    <row r="4083" spans="6:8" x14ac:dyDescent="0.3">
      <c r="F4083" s="2">
        <v>4078</v>
      </c>
      <c r="G4083" s="12">
        <f ca="1"/>
        <v>23.735092067892545</v>
      </c>
      <c r="H4083" s="12">
        <f ca="1"/>
        <v>9.8859289870881953E-2</v>
      </c>
    </row>
    <row r="4084" spans="6:8" x14ac:dyDescent="0.3">
      <c r="F4084" s="2">
        <v>4079</v>
      </c>
      <c r="G4084" s="12">
        <f ca="1"/>
        <v>23.736336179439917</v>
      </c>
      <c r="H4084" s="12">
        <f ca="1"/>
        <v>9.8849913521846036E-2</v>
      </c>
    </row>
    <row r="4085" spans="6:8" x14ac:dyDescent="0.3">
      <c r="F4085" s="2">
        <v>4080</v>
      </c>
      <c r="G4085" s="12">
        <f ca="1"/>
        <v>23.737951634096866</v>
      </c>
      <c r="H4085" s="12">
        <f ca="1"/>
        <v>9.8837735182989106E-2</v>
      </c>
    </row>
    <row r="4086" spans="6:8" x14ac:dyDescent="0.3">
      <c r="F4086" s="2">
        <v>4081</v>
      </c>
      <c r="G4086" s="12">
        <f ca="1"/>
        <v>23.738870645344853</v>
      </c>
      <c r="H4086" s="12">
        <f ca="1"/>
        <v>9.8830805404239039E-2</v>
      </c>
    </row>
    <row r="4087" spans="6:8" x14ac:dyDescent="0.3">
      <c r="F4087" s="2">
        <v>4082</v>
      </c>
      <c r="G4087" s="12">
        <f ca="1"/>
        <v>23.740374174718347</v>
      </c>
      <c r="H4087" s="12">
        <f ca="1"/>
        <v>9.8819465457666983E-2</v>
      </c>
    </row>
    <row r="4088" spans="6:8" x14ac:dyDescent="0.3">
      <c r="F4088" s="2">
        <v>4083</v>
      </c>
      <c r="G4088" s="12">
        <f ca="1"/>
        <v>23.740653201912636</v>
      </c>
      <c r="H4088" s="12">
        <f ca="1"/>
        <v>9.8817360615305924E-2</v>
      </c>
    </row>
    <row r="4089" spans="6:8" x14ac:dyDescent="0.3">
      <c r="F4089" s="2">
        <v>4084</v>
      </c>
      <c r="G4089" s="12">
        <f ca="1"/>
        <v>23.741366189026117</v>
      </c>
      <c r="H4089" s="12">
        <f ca="1"/>
        <v>9.8811981685661937E-2</v>
      </c>
    </row>
    <row r="4090" spans="6:8" x14ac:dyDescent="0.3">
      <c r="F4090" s="2">
        <v>4085</v>
      </c>
      <c r="G4090" s="12">
        <f ca="1"/>
        <v>23.741816531228228</v>
      </c>
      <c r="H4090" s="12">
        <f ca="1"/>
        <v>9.8808583828930194E-2</v>
      </c>
    </row>
    <row r="4091" spans="6:8" x14ac:dyDescent="0.3">
      <c r="F4091" s="2">
        <v>4086</v>
      </c>
      <c r="G4091" s="12">
        <f ca="1"/>
        <v>23.742984638510229</v>
      </c>
      <c r="H4091" s="12">
        <f ca="1"/>
        <v>9.879976903374299E-2</v>
      </c>
    </row>
    <row r="4092" spans="6:8" x14ac:dyDescent="0.3">
      <c r="F4092" s="2">
        <v>4087</v>
      </c>
      <c r="G4092" s="12">
        <f ca="1"/>
        <v>23.744221896539493</v>
      </c>
      <c r="H4092" s="12">
        <f ca="1"/>
        <v>9.8790430269284191E-2</v>
      </c>
    </row>
    <row r="4093" spans="6:8" x14ac:dyDescent="0.3">
      <c r="F4093" s="2">
        <v>4088</v>
      </c>
      <c r="G4093" s="12">
        <f ca="1"/>
        <v>23.745104341612631</v>
      </c>
      <c r="H4093" s="12">
        <f ca="1"/>
        <v>9.8783768269886038E-2</v>
      </c>
    </row>
    <row r="4094" spans="6:8" x14ac:dyDescent="0.3">
      <c r="F4094" s="2">
        <v>4089</v>
      </c>
      <c r="G4094" s="12">
        <f ca="1"/>
        <v>23.746627184907631</v>
      </c>
      <c r="H4094" s="12">
        <f ca="1"/>
        <v>9.8772268963237556E-2</v>
      </c>
    </row>
    <row r="4095" spans="6:8" x14ac:dyDescent="0.3">
      <c r="F4095" s="2">
        <v>4090</v>
      </c>
      <c r="G4095" s="12">
        <f ca="1"/>
        <v>23.747985055462411</v>
      </c>
      <c r="H4095" s="12">
        <f ca="1"/>
        <v>9.8762012586989384E-2</v>
      </c>
    </row>
    <row r="4096" spans="6:8" x14ac:dyDescent="0.3">
      <c r="F4096" s="2">
        <v>4091</v>
      </c>
      <c r="G4096" s="12">
        <f ca="1"/>
        <v>23.750594845778743</v>
      </c>
      <c r="H4096" s="12">
        <f ca="1"/>
        <v>9.8742292667707454E-2</v>
      </c>
    </row>
    <row r="4097" spans="6:8" x14ac:dyDescent="0.3">
      <c r="F4097" s="2">
        <v>4092</v>
      </c>
      <c r="G4097" s="12">
        <f ca="1"/>
        <v>23.751599915066933</v>
      </c>
      <c r="H4097" s="12">
        <f ca="1"/>
        <v>9.8734695621628191E-2</v>
      </c>
    </row>
    <row r="4098" spans="6:8" x14ac:dyDescent="0.3">
      <c r="F4098" s="2">
        <v>4093</v>
      </c>
      <c r="G4098" s="12">
        <f ca="1"/>
        <v>23.75214231875249</v>
      </c>
      <c r="H4098" s="12">
        <f ca="1"/>
        <v>9.8730595136545099E-2</v>
      </c>
    </row>
    <row r="4099" spans="6:8" x14ac:dyDescent="0.3">
      <c r="F4099" s="2">
        <v>4094</v>
      </c>
      <c r="G4099" s="12">
        <f ca="1"/>
        <v>23.752427174319784</v>
      </c>
      <c r="H4099" s="12">
        <f ca="1"/>
        <v>9.8728441504831274E-2</v>
      </c>
    </row>
    <row r="4100" spans="6:8" x14ac:dyDescent="0.3">
      <c r="F4100" s="2">
        <v>4095</v>
      </c>
      <c r="G4100" s="12">
        <f ca="1"/>
        <v>23.752544601248019</v>
      </c>
      <c r="H4100" s="12">
        <f ca="1"/>
        <v>9.8727553672376497E-2</v>
      </c>
    </row>
    <row r="4101" spans="6:8" x14ac:dyDescent="0.3">
      <c r="F4101" s="2">
        <v>4096</v>
      </c>
      <c r="G4101" s="12">
        <f ca="1"/>
        <v>23.752612059171899</v>
      </c>
      <c r="H4101" s="12">
        <f ca="1"/>
        <v>9.8727043632758929E-2</v>
      </c>
    </row>
    <row r="4102" spans="6:8" x14ac:dyDescent="0.3">
      <c r="F4102" s="2">
        <v>4097</v>
      </c>
      <c r="G4102" s="12">
        <f ca="1"/>
        <v>23.753563731730701</v>
      </c>
      <c r="H4102" s="12">
        <f ca="1"/>
        <v>9.8719847477806197E-2</v>
      </c>
    </row>
    <row r="4103" spans="6:8" x14ac:dyDescent="0.3">
      <c r="F4103" s="2">
        <v>4098</v>
      </c>
      <c r="G4103" s="12">
        <f ca="1"/>
        <v>23.755301026584938</v>
      </c>
      <c r="H4103" s="12">
        <f ca="1"/>
        <v>9.8706707418941483E-2</v>
      </c>
    </row>
    <row r="4104" spans="6:8" x14ac:dyDescent="0.3">
      <c r="F4104" s="2">
        <v>4099</v>
      </c>
      <c r="G4104" s="12">
        <f ca="1"/>
        <v>23.755992646256413</v>
      </c>
      <c r="H4104" s="12">
        <f ca="1"/>
        <v>9.870147513675645E-2</v>
      </c>
    </row>
    <row r="4105" spans="6:8" x14ac:dyDescent="0.3">
      <c r="F4105" s="2">
        <v>4100</v>
      </c>
      <c r="G4105" s="12">
        <f ca="1"/>
        <v>23.756204043085859</v>
      </c>
      <c r="H4105" s="12">
        <f ca="1"/>
        <v>9.8699875728002165E-2</v>
      </c>
    </row>
    <row r="4106" spans="6:8" x14ac:dyDescent="0.3">
      <c r="F4106" s="2">
        <v>4101</v>
      </c>
      <c r="G4106" s="12">
        <f ca="1"/>
        <v>23.756441229392273</v>
      </c>
      <c r="H4106" s="12">
        <f ca="1"/>
        <v>9.8698081122160802E-2</v>
      </c>
    </row>
    <row r="4107" spans="6:8" x14ac:dyDescent="0.3">
      <c r="F4107" s="2">
        <v>4102</v>
      </c>
      <c r="G4107" s="12">
        <f ca="1"/>
        <v>23.756763505085541</v>
      </c>
      <c r="H4107" s="12">
        <f ca="1"/>
        <v>9.8695642581265716E-2</v>
      </c>
    </row>
    <row r="4108" spans="6:8" x14ac:dyDescent="0.3">
      <c r="F4108" s="2">
        <v>4103</v>
      </c>
      <c r="G4108" s="12">
        <f ca="1"/>
        <v>23.759692272114748</v>
      </c>
      <c r="H4108" s="12">
        <f ca="1"/>
        <v>9.8673474859624855E-2</v>
      </c>
    </row>
    <row r="4109" spans="6:8" x14ac:dyDescent="0.3">
      <c r="F4109" s="2">
        <v>4104</v>
      </c>
      <c r="G4109" s="12">
        <f ca="1"/>
        <v>23.762620622946972</v>
      </c>
      <c r="H4109" s="12">
        <f ca="1"/>
        <v>9.8651298000438439E-2</v>
      </c>
    </row>
    <row r="4110" spans="6:8" x14ac:dyDescent="0.3">
      <c r="F4110" s="2">
        <v>4105</v>
      </c>
      <c r="G4110" s="12">
        <f ca="1"/>
        <v>23.763266454540027</v>
      </c>
      <c r="H4110" s="12">
        <f ca="1"/>
        <v>9.8646405364035586E-2</v>
      </c>
    </row>
    <row r="4111" spans="6:8" x14ac:dyDescent="0.3">
      <c r="F4111" s="2">
        <v>4106</v>
      </c>
      <c r="G4111" s="12">
        <f ca="1"/>
        <v>23.763324194776949</v>
      </c>
      <c r="H4111" s="12">
        <f ca="1"/>
        <v>9.864596791135323E-2</v>
      </c>
    </row>
    <row r="4112" spans="6:8" x14ac:dyDescent="0.3">
      <c r="F4112" s="2">
        <v>4107</v>
      </c>
      <c r="G4112" s="12">
        <f ca="1"/>
        <v>23.764220550893683</v>
      </c>
      <c r="H4112" s="12">
        <f ca="1"/>
        <v>9.8639176309090845E-2</v>
      </c>
    </row>
    <row r="4113" spans="6:8" x14ac:dyDescent="0.3">
      <c r="F4113" s="2">
        <v>4108</v>
      </c>
      <c r="G4113" s="12">
        <f ca="1"/>
        <v>23.764357157438948</v>
      </c>
      <c r="H4113" s="12">
        <f ca="1"/>
        <v>9.8638141153747499E-2</v>
      </c>
    </row>
    <row r="4114" spans="6:8" x14ac:dyDescent="0.3">
      <c r="F4114" s="2">
        <v>4109</v>
      </c>
      <c r="G4114" s="12">
        <f ca="1"/>
        <v>23.764391304173962</v>
      </c>
      <c r="H4114" s="12">
        <f ca="1"/>
        <v>9.8637882397880447E-2</v>
      </c>
    </row>
    <row r="4115" spans="6:8" x14ac:dyDescent="0.3">
      <c r="F4115" s="2">
        <v>4110</v>
      </c>
      <c r="G4115" s="12">
        <f ca="1"/>
        <v>23.765446073238714</v>
      </c>
      <c r="H4115" s="12">
        <f ca="1"/>
        <v>9.8629888786201367E-2</v>
      </c>
    </row>
    <row r="4116" spans="6:8" x14ac:dyDescent="0.3">
      <c r="F4116" s="2">
        <v>4111</v>
      </c>
      <c r="G4116" s="12">
        <f ca="1"/>
        <v>23.766086244320217</v>
      </c>
      <c r="H4116" s="12">
        <f ca="1"/>
        <v>9.8625036446690045E-2</v>
      </c>
    </row>
    <row r="4117" spans="6:8" x14ac:dyDescent="0.3">
      <c r="F4117" s="2">
        <v>4112</v>
      </c>
      <c r="G4117" s="12">
        <f ca="1"/>
        <v>23.768510595325502</v>
      </c>
      <c r="H4117" s="12">
        <f ca="1"/>
        <v>9.8606655150016084E-2</v>
      </c>
    </row>
    <row r="4118" spans="6:8" x14ac:dyDescent="0.3">
      <c r="F4118" s="2">
        <v>4113</v>
      </c>
      <c r="G4118" s="12">
        <f ca="1"/>
        <v>23.769029234407391</v>
      </c>
      <c r="H4118" s="12">
        <f ca="1"/>
        <v>9.8602721765993329E-2</v>
      </c>
    </row>
    <row r="4119" spans="6:8" x14ac:dyDescent="0.3">
      <c r="F4119" s="2">
        <v>4114</v>
      </c>
      <c r="G4119" s="12">
        <f ca="1"/>
        <v>23.770008399031404</v>
      </c>
      <c r="H4119" s="12">
        <f ca="1"/>
        <v>9.8595294686086507E-2</v>
      </c>
    </row>
    <row r="4120" spans="6:8" x14ac:dyDescent="0.3">
      <c r="F4120" s="2">
        <v>4115</v>
      </c>
      <c r="G4120" s="12">
        <f ca="1"/>
        <v>23.77089002070921</v>
      </c>
      <c r="H4120" s="12">
        <f ca="1"/>
        <v>9.8588606309257296E-2</v>
      </c>
    </row>
    <row r="4121" spans="6:8" x14ac:dyDescent="0.3">
      <c r="F4121" s="2">
        <v>4116</v>
      </c>
      <c r="G4121" s="12">
        <f ca="1"/>
        <v>23.771536515158246</v>
      </c>
      <c r="H4121" s="12">
        <f ca="1"/>
        <v>9.8583701007416771E-2</v>
      </c>
    </row>
    <row r="4122" spans="6:8" x14ac:dyDescent="0.3">
      <c r="F4122" s="2">
        <v>4117</v>
      </c>
      <c r="G4122" s="12">
        <f ca="1"/>
        <v>23.772845678573976</v>
      </c>
      <c r="H4122" s="12">
        <f ca="1"/>
        <v>9.8573765851209666E-2</v>
      </c>
    </row>
    <row r="4123" spans="6:8" x14ac:dyDescent="0.3">
      <c r="F4123" s="2">
        <v>4118</v>
      </c>
      <c r="G4123" s="12">
        <f ca="1"/>
        <v>23.772952341311363</v>
      </c>
      <c r="H4123" s="12">
        <f ca="1"/>
        <v>9.8572956286831034E-2</v>
      </c>
    </row>
    <row r="4124" spans="6:8" x14ac:dyDescent="0.3">
      <c r="F4124" s="2">
        <v>4119</v>
      </c>
      <c r="G4124" s="12">
        <f ca="1"/>
        <v>23.773305975468407</v>
      </c>
      <c r="H4124" s="12">
        <f ca="1"/>
        <v>9.8570272106642237E-2</v>
      </c>
    </row>
    <row r="4125" spans="6:8" x14ac:dyDescent="0.3">
      <c r="F4125" s="2">
        <v>4120</v>
      </c>
      <c r="G4125" s="12">
        <f ca="1"/>
        <v>23.773540151020494</v>
      </c>
      <c r="H4125" s="12">
        <f ca="1"/>
        <v>9.8568494551787414E-2</v>
      </c>
    </row>
    <row r="4126" spans="6:8" x14ac:dyDescent="0.3">
      <c r="F4126" s="2">
        <v>4121</v>
      </c>
      <c r="G4126" s="12">
        <f ca="1"/>
        <v>23.773663499821623</v>
      </c>
      <c r="H4126" s="12">
        <f ca="1"/>
        <v>9.8567558217370899E-2</v>
      </c>
    </row>
    <row r="4127" spans="6:8" x14ac:dyDescent="0.3">
      <c r="F4127" s="2">
        <v>4122</v>
      </c>
      <c r="G4127" s="12">
        <f ca="1"/>
        <v>23.776833494867198</v>
      </c>
      <c r="H4127" s="12">
        <f ca="1"/>
        <v>9.8543487501254509E-2</v>
      </c>
    </row>
    <row r="4128" spans="6:8" x14ac:dyDescent="0.3">
      <c r="F4128" s="2">
        <v>4123</v>
      </c>
      <c r="G4128" s="12">
        <f ca="1"/>
        <v>23.77687095467126</v>
      </c>
      <c r="H4128" s="12">
        <f ca="1"/>
        <v>9.8543202972138075E-2</v>
      </c>
    </row>
    <row r="4129" spans="6:8" x14ac:dyDescent="0.3">
      <c r="F4129" s="2">
        <v>4124</v>
      </c>
      <c r="G4129" s="12">
        <f ca="1"/>
        <v>23.777388569106996</v>
      </c>
      <c r="H4129" s="12">
        <f ca="1"/>
        <v>9.8539271183032739E-2</v>
      </c>
    </row>
    <row r="4130" spans="6:8" x14ac:dyDescent="0.3">
      <c r="F4130" s="2">
        <v>4125</v>
      </c>
      <c r="G4130" s="12">
        <f ca="1"/>
        <v>23.777455277563767</v>
      </c>
      <c r="H4130" s="12">
        <f ca="1"/>
        <v>9.8538764439121129E-2</v>
      </c>
    </row>
    <row r="4131" spans="6:8" x14ac:dyDescent="0.3">
      <c r="F4131" s="2">
        <v>4126</v>
      </c>
      <c r="G4131" s="12">
        <f ca="1"/>
        <v>23.778538566494902</v>
      </c>
      <c r="H4131" s="12">
        <f ca="1"/>
        <v>9.8530534458720412E-2</v>
      </c>
    </row>
    <row r="4132" spans="6:8" x14ac:dyDescent="0.3">
      <c r="F4132" s="2">
        <v>4127</v>
      </c>
      <c r="G4132" s="12">
        <f ca="1"/>
        <v>23.778892601714279</v>
      </c>
      <c r="H4132" s="12">
        <f ca="1"/>
        <v>9.8527844413984697E-2</v>
      </c>
    </row>
    <row r="4133" spans="6:8" x14ac:dyDescent="0.3">
      <c r="F4133" s="2">
        <v>4128</v>
      </c>
      <c r="G4133" s="12">
        <f ca="1"/>
        <v>23.78005380411842</v>
      </c>
      <c r="H4133" s="12">
        <f ca="1"/>
        <v>9.8519020065526111E-2</v>
      </c>
    </row>
    <row r="4134" spans="6:8" x14ac:dyDescent="0.3">
      <c r="F4134" s="2">
        <v>4129</v>
      </c>
      <c r="G4134" s="12">
        <f ca="1"/>
        <v>23.780129584934166</v>
      </c>
      <c r="H4134" s="12">
        <f ca="1"/>
        <v>9.8518444116106982E-2</v>
      </c>
    </row>
    <row r="4135" spans="6:8" x14ac:dyDescent="0.3">
      <c r="F4135" s="2">
        <v>4130</v>
      </c>
      <c r="G4135" s="12">
        <f ca="1"/>
        <v>23.780278518150034</v>
      </c>
      <c r="H4135" s="12">
        <f ca="1"/>
        <v>9.8517312169922461E-2</v>
      </c>
    </row>
    <row r="4136" spans="6:8" x14ac:dyDescent="0.3">
      <c r="F4136" s="2">
        <v>4131</v>
      </c>
      <c r="G4136" s="12">
        <f ca="1"/>
        <v>23.78063225593872</v>
      </c>
      <c r="H4136" s="12">
        <f ca="1"/>
        <v>9.8514623508460963E-2</v>
      </c>
    </row>
    <row r="4137" spans="6:8" x14ac:dyDescent="0.3">
      <c r="F4137" s="2">
        <v>4132</v>
      </c>
      <c r="G4137" s="12">
        <f ca="1"/>
        <v>23.783690182468252</v>
      </c>
      <c r="H4137" s="12">
        <f ca="1"/>
        <v>9.849137364251466E-2</v>
      </c>
    </row>
    <row r="4138" spans="6:8" x14ac:dyDescent="0.3">
      <c r="F4138" s="2">
        <v>4133</v>
      </c>
      <c r="G4138" s="12">
        <f ca="1"/>
        <v>23.784689453599629</v>
      </c>
      <c r="H4138" s="12">
        <f ca="1"/>
        <v>9.8483773152186357E-2</v>
      </c>
    </row>
    <row r="4139" spans="6:8" x14ac:dyDescent="0.3">
      <c r="F4139" s="2">
        <v>4134</v>
      </c>
      <c r="G4139" s="12">
        <f ca="1"/>
        <v>23.785035459078465</v>
      </c>
      <c r="H4139" s="12">
        <f ca="1"/>
        <v>9.8481141091654359E-2</v>
      </c>
    </row>
    <row r="4140" spans="6:8" x14ac:dyDescent="0.3">
      <c r="F4140" s="2">
        <v>4135</v>
      </c>
      <c r="G4140" s="12">
        <f ca="1"/>
        <v>23.785599466195698</v>
      </c>
      <c r="H4140" s="12">
        <f ca="1"/>
        <v>9.8476850329675777E-2</v>
      </c>
    </row>
    <row r="4141" spans="6:8" x14ac:dyDescent="0.3">
      <c r="F4141" s="2">
        <v>4136</v>
      </c>
      <c r="G4141" s="12">
        <f ca="1"/>
        <v>23.785868886373311</v>
      </c>
      <c r="H4141" s="12">
        <f ca="1"/>
        <v>9.8474800518844816E-2</v>
      </c>
    </row>
    <row r="4142" spans="6:8" x14ac:dyDescent="0.3">
      <c r="F4142" s="2">
        <v>4137</v>
      </c>
      <c r="G4142" s="12">
        <f ca="1"/>
        <v>23.786773934534654</v>
      </c>
      <c r="H4142" s="12">
        <f ca="1"/>
        <v>9.8467913948131147E-2</v>
      </c>
    </row>
    <row r="4143" spans="6:8" x14ac:dyDescent="0.3">
      <c r="F4143" s="2">
        <v>4138</v>
      </c>
      <c r="G4143" s="12">
        <f ca="1"/>
        <v>23.789260148680789</v>
      </c>
      <c r="H4143" s="12">
        <f ca="1"/>
        <v>9.8448990190390731E-2</v>
      </c>
    </row>
    <row r="4144" spans="6:8" x14ac:dyDescent="0.3">
      <c r="F4144" s="2">
        <v>4139</v>
      </c>
      <c r="G4144" s="12">
        <f ca="1"/>
        <v>23.789399348174207</v>
      </c>
      <c r="H4144" s="12">
        <f ca="1"/>
        <v>9.8447930417264642E-2</v>
      </c>
    </row>
    <row r="4145" spans="6:8" x14ac:dyDescent="0.3">
      <c r="F4145" s="2">
        <v>4140</v>
      </c>
      <c r="G4145" s="12">
        <f ca="1"/>
        <v>23.789928170419408</v>
      </c>
      <c r="H4145" s="12">
        <f ca="1"/>
        <v>9.8443904062632287E-2</v>
      </c>
    </row>
    <row r="4146" spans="6:8" x14ac:dyDescent="0.3">
      <c r="F4146" s="2">
        <v>4141</v>
      </c>
      <c r="G4146" s="12">
        <f ca="1"/>
        <v>23.790814291504031</v>
      </c>
      <c r="H4146" s="12">
        <f ca="1"/>
        <v>9.8437156410551674E-2</v>
      </c>
    </row>
    <row r="4147" spans="6:8" x14ac:dyDescent="0.3">
      <c r="F4147" s="2">
        <v>4142</v>
      </c>
      <c r="G4147" s="12">
        <f ca="1"/>
        <v>23.7910182287761</v>
      </c>
      <c r="H4147" s="12">
        <f ca="1"/>
        <v>9.8435603307223535E-2</v>
      </c>
    </row>
    <row r="4148" spans="6:8" x14ac:dyDescent="0.3">
      <c r="F4148" s="2">
        <v>4143</v>
      </c>
      <c r="G4148" s="12">
        <f ca="1"/>
        <v>23.793440706402134</v>
      </c>
      <c r="H4148" s="12">
        <f ca="1"/>
        <v>9.8417150187470798E-2</v>
      </c>
    </row>
    <row r="4149" spans="6:8" x14ac:dyDescent="0.3">
      <c r="F4149" s="2">
        <v>4144</v>
      </c>
      <c r="G4149" s="12">
        <f ca="1"/>
        <v>23.793493932366975</v>
      </c>
      <c r="H4149" s="12">
        <f ca="1"/>
        <v>9.8416744647467677E-2</v>
      </c>
    </row>
    <row r="4150" spans="6:8" x14ac:dyDescent="0.3">
      <c r="F4150" s="2">
        <v>4145</v>
      </c>
      <c r="G4150" s="12">
        <f ca="1"/>
        <v>23.793980789990087</v>
      </c>
      <c r="H4150" s="12">
        <f ca="1"/>
        <v>9.8413034988669074E-2</v>
      </c>
    </row>
    <row r="4151" spans="6:8" x14ac:dyDescent="0.3">
      <c r="F4151" s="2">
        <v>4146</v>
      </c>
      <c r="G4151" s="12">
        <f ca="1"/>
        <v>23.793991303172263</v>
      </c>
      <c r="H4151" s="12">
        <f ca="1"/>
        <v>9.8412954878750944E-2</v>
      </c>
    </row>
    <row r="4152" spans="6:8" x14ac:dyDescent="0.3">
      <c r="F4152" s="2">
        <v>4147</v>
      </c>
      <c r="G4152" s="12">
        <f ca="1"/>
        <v>23.796417321177938</v>
      </c>
      <c r="H4152" s="12">
        <f ca="1"/>
        <v>9.8394464552652675E-2</v>
      </c>
    </row>
    <row r="4153" spans="6:8" x14ac:dyDescent="0.3">
      <c r="F4153" s="2">
        <v>4148</v>
      </c>
      <c r="G4153" s="12">
        <f ca="1"/>
        <v>23.797817008837413</v>
      </c>
      <c r="H4153" s="12">
        <f ca="1"/>
        <v>9.8383792789802221E-2</v>
      </c>
    </row>
    <row r="4154" spans="6:8" x14ac:dyDescent="0.3">
      <c r="F4154" s="2">
        <v>4149</v>
      </c>
      <c r="G4154" s="12">
        <f ca="1"/>
        <v>23.798053477719339</v>
      </c>
      <c r="H4154" s="12">
        <f ca="1"/>
        <v>9.8381989585003354E-2</v>
      </c>
    </row>
    <row r="4155" spans="6:8" x14ac:dyDescent="0.3">
      <c r="F4155" s="2">
        <v>4150</v>
      </c>
      <c r="G4155" s="12">
        <f ca="1"/>
        <v>23.798191704017785</v>
      </c>
      <c r="H4155" s="12">
        <f ca="1"/>
        <v>9.8380935497047836E-2</v>
      </c>
    </row>
    <row r="4156" spans="6:8" x14ac:dyDescent="0.3">
      <c r="F4156" s="2">
        <v>4151</v>
      </c>
      <c r="G4156" s="12">
        <f ca="1"/>
        <v>23.799520595072252</v>
      </c>
      <c r="H4156" s="12">
        <f ca="1"/>
        <v>9.837080024104676E-2</v>
      </c>
    </row>
    <row r="4157" spans="6:8" x14ac:dyDescent="0.3">
      <c r="F4157" s="2">
        <v>4152</v>
      </c>
      <c r="G4157" s="12">
        <f ca="1"/>
        <v>23.802090080679861</v>
      </c>
      <c r="H4157" s="12">
        <f ca="1"/>
        <v>9.8351196061899501E-2</v>
      </c>
    </row>
    <row r="4158" spans="6:8" x14ac:dyDescent="0.3">
      <c r="F4158" s="2">
        <v>4153</v>
      </c>
      <c r="G4158" s="12">
        <f ca="1"/>
        <v>23.803514760883296</v>
      </c>
      <c r="H4158" s="12">
        <f ca="1"/>
        <v>9.8340322277743572E-2</v>
      </c>
    </row>
    <row r="4159" spans="6:8" x14ac:dyDescent="0.3">
      <c r="F4159" s="2">
        <v>4154</v>
      </c>
      <c r="G4159" s="12">
        <f ca="1"/>
        <v>23.80657622895103</v>
      </c>
      <c r="H4159" s="12">
        <f ca="1"/>
        <v>9.8316946099377966E-2</v>
      </c>
    </row>
    <row r="4160" spans="6:8" x14ac:dyDescent="0.3">
      <c r="F4160" s="2">
        <v>4155</v>
      </c>
      <c r="G4160" s="12">
        <f ca="1"/>
        <v>23.809849282496238</v>
      </c>
      <c r="H4160" s="12">
        <f ca="1"/>
        <v>9.8291939687650876E-2</v>
      </c>
    </row>
    <row r="4161" spans="6:8" x14ac:dyDescent="0.3">
      <c r="F4161" s="2">
        <v>4156</v>
      </c>
      <c r="G4161" s="12">
        <f ca="1"/>
        <v>23.811432745096731</v>
      </c>
      <c r="H4161" s="12">
        <f ca="1"/>
        <v>9.8279836467489029E-2</v>
      </c>
    </row>
    <row r="4162" spans="6:8" x14ac:dyDescent="0.3">
      <c r="F4162" s="2">
        <v>4157</v>
      </c>
      <c r="G4162" s="12">
        <f ca="1"/>
        <v>23.811732441642587</v>
      </c>
      <c r="H4162" s="12">
        <f ca="1"/>
        <v>9.8277545334200508E-2</v>
      </c>
    </row>
    <row r="4163" spans="6:8" x14ac:dyDescent="0.3">
      <c r="F4163" s="2">
        <v>4158</v>
      </c>
      <c r="G4163" s="12">
        <f ca="1"/>
        <v>23.812167509030072</v>
      </c>
      <c r="H4163" s="12">
        <f ca="1"/>
        <v>9.8274219086451245E-2</v>
      </c>
    </row>
    <row r="4164" spans="6:8" x14ac:dyDescent="0.3">
      <c r="F4164" s="2">
        <v>4159</v>
      </c>
      <c r="G4164" s="12">
        <f ca="1"/>
        <v>23.813378855286775</v>
      </c>
      <c r="H4164" s="12">
        <f ca="1"/>
        <v>9.8264956498902448E-2</v>
      </c>
    </row>
    <row r="4165" spans="6:8" x14ac:dyDescent="0.3">
      <c r="F4165" s="2">
        <v>4160</v>
      </c>
      <c r="G4165" s="12">
        <f ca="1"/>
        <v>23.814090428908319</v>
      </c>
      <c r="H4165" s="12">
        <f ca="1"/>
        <v>9.8259514469649312E-2</v>
      </c>
    </row>
    <row r="4166" spans="6:8" x14ac:dyDescent="0.3">
      <c r="F4166" s="2">
        <v>4161</v>
      </c>
      <c r="G4166" s="12">
        <f ca="1"/>
        <v>23.816281029521285</v>
      </c>
      <c r="H4166" s="12">
        <f ca="1"/>
        <v>9.8242756539069789E-2</v>
      </c>
    </row>
    <row r="4167" spans="6:8" x14ac:dyDescent="0.3">
      <c r="F4167" s="2">
        <v>4162</v>
      </c>
      <c r="G4167" s="12">
        <f ca="1"/>
        <v>23.816826466675689</v>
      </c>
      <c r="H4167" s="12">
        <f ca="1"/>
        <v>9.8238582934151983E-2</v>
      </c>
    </row>
    <row r="4168" spans="6:8" x14ac:dyDescent="0.3">
      <c r="F4168" s="2">
        <v>4163</v>
      </c>
      <c r="G4168" s="12">
        <f ca="1"/>
        <v>23.817149380434511</v>
      </c>
      <c r="H4168" s="12">
        <f ca="1"/>
        <v>9.823611184802257E-2</v>
      </c>
    </row>
    <row r="4169" spans="6:8" x14ac:dyDescent="0.3">
      <c r="F4169" s="2">
        <v>4164</v>
      </c>
      <c r="G4169" s="12">
        <f ca="1"/>
        <v>23.81801461982414</v>
      </c>
      <c r="H4169" s="12">
        <f ca="1"/>
        <v>9.8229489910124965E-2</v>
      </c>
    </row>
    <row r="4170" spans="6:8" x14ac:dyDescent="0.3">
      <c r="F4170" s="2">
        <v>4165</v>
      </c>
      <c r="G4170" s="12">
        <f ca="1"/>
        <v>23.829004267312563</v>
      </c>
      <c r="H4170" s="12">
        <f ca="1"/>
        <v>9.8145291180168667E-2</v>
      </c>
    </row>
    <row r="4171" spans="6:8" x14ac:dyDescent="0.3">
      <c r="F4171" s="2">
        <v>4166</v>
      </c>
      <c r="G4171" s="12">
        <f ca="1"/>
        <v>23.829571268669081</v>
      </c>
      <c r="H4171" s="12">
        <f ca="1"/>
        <v>9.8140942415883767E-2</v>
      </c>
    </row>
    <row r="4172" spans="6:8" x14ac:dyDescent="0.3">
      <c r="F4172" s="2">
        <v>4167</v>
      </c>
      <c r="G4172" s="12">
        <f ca="1"/>
        <v>23.831576570695301</v>
      </c>
      <c r="H4172" s="12">
        <f ca="1"/>
        <v>9.8125558611687438E-2</v>
      </c>
    </row>
    <row r="4173" spans="6:8" x14ac:dyDescent="0.3">
      <c r="F4173" s="2">
        <v>4168</v>
      </c>
      <c r="G4173" s="12">
        <f ca="1"/>
        <v>23.833083762456628</v>
      </c>
      <c r="H4173" s="12">
        <f ca="1"/>
        <v>9.811399237981322E-2</v>
      </c>
    </row>
    <row r="4174" spans="6:8" x14ac:dyDescent="0.3">
      <c r="F4174" s="2">
        <v>4169</v>
      </c>
      <c r="G4174" s="12">
        <f ca="1"/>
        <v>23.833336495397241</v>
      </c>
      <c r="H4174" s="12">
        <f ca="1"/>
        <v>9.8112052588311252E-2</v>
      </c>
    </row>
    <row r="4175" spans="6:8" x14ac:dyDescent="0.3">
      <c r="F4175" s="2">
        <v>4170</v>
      </c>
      <c r="G4175" s="12">
        <f ca="1"/>
        <v>23.835088553245306</v>
      </c>
      <c r="H4175" s="12">
        <f ca="1"/>
        <v>9.8098602623925071E-2</v>
      </c>
    </row>
    <row r="4176" spans="6:8" x14ac:dyDescent="0.3">
      <c r="F4176" s="2">
        <v>4171</v>
      </c>
      <c r="G4176" s="12">
        <f ca="1"/>
        <v>23.835262232837827</v>
      </c>
      <c r="H4176" s="12">
        <f ca="1"/>
        <v>9.8097269109214472E-2</v>
      </c>
    </row>
    <row r="4177" spans="6:8" x14ac:dyDescent="0.3">
      <c r="F4177" s="2">
        <v>4172</v>
      </c>
      <c r="G4177" s="12">
        <f ca="1"/>
        <v>23.835669273799699</v>
      </c>
      <c r="H4177" s="12">
        <f ca="1"/>
        <v>9.8094143676569226E-2</v>
      </c>
    </row>
    <row r="4178" spans="6:8" x14ac:dyDescent="0.3">
      <c r="F4178" s="2">
        <v>4173</v>
      </c>
      <c r="G4178" s="12">
        <f ca="1"/>
        <v>23.83588636078796</v>
      </c>
      <c r="H4178" s="12">
        <f ca="1"/>
        <v>9.8092476695964256E-2</v>
      </c>
    </row>
    <row r="4179" spans="6:8" x14ac:dyDescent="0.3">
      <c r="F4179" s="2">
        <v>4174</v>
      </c>
      <c r="G4179" s="12">
        <f ca="1"/>
        <v>23.836249713816109</v>
      </c>
      <c r="H4179" s="12">
        <f ca="1"/>
        <v>9.8089686411196614E-2</v>
      </c>
    </row>
    <row r="4180" spans="6:8" x14ac:dyDescent="0.3">
      <c r="F4180" s="2">
        <v>4175</v>
      </c>
      <c r="G4180" s="12">
        <f ca="1"/>
        <v>23.836287063857892</v>
      </c>
      <c r="H4180" s="12">
        <f ca="1"/>
        <v>9.8089399579787614E-2</v>
      </c>
    </row>
    <row r="4181" spans="6:8" x14ac:dyDescent="0.3">
      <c r="F4181" s="2">
        <v>4176</v>
      </c>
      <c r="G4181" s="12">
        <f ca="1"/>
        <v>23.836421001275774</v>
      </c>
      <c r="H4181" s="12">
        <f ca="1"/>
        <v>9.8088370984998674E-2</v>
      </c>
    </row>
    <row r="4182" spans="6:8" x14ac:dyDescent="0.3">
      <c r="F4182" s="2">
        <v>4177</v>
      </c>
      <c r="G4182" s="12">
        <f ca="1"/>
        <v>23.83672732827651</v>
      </c>
      <c r="H4182" s="12">
        <f ca="1"/>
        <v>9.8086018401153427E-2</v>
      </c>
    </row>
    <row r="4183" spans="6:8" x14ac:dyDescent="0.3">
      <c r="F4183" s="2">
        <v>4178</v>
      </c>
      <c r="G4183" s="12">
        <f ca="1"/>
        <v>23.837908323171206</v>
      </c>
      <c r="H4183" s="12">
        <f ca="1"/>
        <v>9.8076947159555991E-2</v>
      </c>
    </row>
    <row r="4184" spans="6:8" x14ac:dyDescent="0.3">
      <c r="F4184" s="2">
        <v>4179</v>
      </c>
      <c r="G4184" s="12">
        <f ca="1"/>
        <v>23.838277707950262</v>
      </c>
      <c r="H4184" s="12">
        <f ca="1"/>
        <v>9.8074109507988935E-2</v>
      </c>
    </row>
    <row r="4185" spans="6:8" x14ac:dyDescent="0.3">
      <c r="F4185" s="2">
        <v>4180</v>
      </c>
      <c r="G4185" s="12">
        <f ca="1"/>
        <v>23.838688378563429</v>
      </c>
      <c r="H4185" s="12">
        <f ca="1"/>
        <v>9.8070954470232272E-2</v>
      </c>
    </row>
    <row r="4186" spans="6:8" x14ac:dyDescent="0.3">
      <c r="F4186" s="2">
        <v>4181</v>
      </c>
      <c r="G4186" s="12">
        <f ca="1"/>
        <v>23.841688256039092</v>
      </c>
      <c r="H4186" s="12">
        <f ca="1"/>
        <v>9.8047900309852512E-2</v>
      </c>
    </row>
    <row r="4187" spans="6:8" x14ac:dyDescent="0.3">
      <c r="F4187" s="2">
        <v>4182</v>
      </c>
      <c r="G4187" s="12">
        <f ca="1"/>
        <v>23.842601024616904</v>
      </c>
      <c r="H4187" s="12">
        <f ca="1"/>
        <v>9.804088315488764E-2</v>
      </c>
    </row>
    <row r="4188" spans="6:8" x14ac:dyDescent="0.3">
      <c r="F4188" s="2">
        <v>4183</v>
      </c>
      <c r="G4188" s="12">
        <f ca="1"/>
        <v>23.843839913485542</v>
      </c>
      <c r="H4188" s="12">
        <f ca="1"/>
        <v>9.803135699899472E-2</v>
      </c>
    </row>
    <row r="4189" spans="6:8" x14ac:dyDescent="0.3">
      <c r="F4189" s="2">
        <v>4184</v>
      </c>
      <c r="G4189" s="12">
        <f ca="1"/>
        <v>23.844859957971664</v>
      </c>
      <c r="H4189" s="12">
        <f ca="1"/>
        <v>9.8023511987541834E-2</v>
      </c>
    </row>
    <row r="4190" spans="6:8" x14ac:dyDescent="0.3">
      <c r="F4190" s="2">
        <v>4185</v>
      </c>
      <c r="G4190" s="12">
        <f ca="1"/>
        <v>23.849430458615423</v>
      </c>
      <c r="H4190" s="12">
        <f ca="1"/>
        <v>9.7988343101550288E-2</v>
      </c>
    </row>
    <row r="4191" spans="6:8" x14ac:dyDescent="0.3">
      <c r="F4191" s="2">
        <v>4186</v>
      </c>
      <c r="G4191" s="12">
        <f ca="1"/>
        <v>23.850279784372425</v>
      </c>
      <c r="H4191" s="12">
        <f ca="1"/>
        <v>9.7981804535349354E-2</v>
      </c>
    </row>
    <row r="4192" spans="6:8" x14ac:dyDescent="0.3">
      <c r="F4192" s="2">
        <v>4187</v>
      </c>
      <c r="G4192" s="12">
        <f ca="1"/>
        <v>23.850338269364237</v>
      </c>
      <c r="H4192" s="12">
        <f ca="1"/>
        <v>9.798135424941963E-2</v>
      </c>
    </row>
    <row r="4193" spans="6:8" x14ac:dyDescent="0.3">
      <c r="F4193" s="2">
        <v>4188</v>
      </c>
      <c r="G4193" s="12">
        <f ca="1"/>
        <v>23.850511789946967</v>
      </c>
      <c r="H4193" s="12">
        <f ca="1"/>
        <v>9.7980018256777907E-2</v>
      </c>
    </row>
    <row r="4194" spans="6:8" x14ac:dyDescent="0.3">
      <c r="F4194" s="2">
        <v>4189</v>
      </c>
      <c r="G4194" s="12">
        <f ca="1"/>
        <v>23.851709406109087</v>
      </c>
      <c r="H4194" s="12">
        <f ca="1"/>
        <v>9.7970796267001267E-2</v>
      </c>
    </row>
    <row r="4195" spans="6:8" x14ac:dyDescent="0.3">
      <c r="F4195" s="2">
        <v>4190</v>
      </c>
      <c r="G4195" s="12">
        <f ca="1"/>
        <v>23.851814210222614</v>
      </c>
      <c r="H4195" s="12">
        <f ca="1"/>
        <v>9.7969989149953654E-2</v>
      </c>
    </row>
    <row r="4196" spans="6:8" x14ac:dyDescent="0.3">
      <c r="F4196" s="2">
        <v>4191</v>
      </c>
      <c r="G4196" s="12">
        <f ca="1"/>
        <v>23.852816897937107</v>
      </c>
      <c r="H4196" s="12">
        <f ca="1"/>
        <v>9.7962266481144741E-2</v>
      </c>
    </row>
    <row r="4197" spans="6:8" x14ac:dyDescent="0.3">
      <c r="F4197" s="2">
        <v>4192</v>
      </c>
      <c r="G4197" s="12">
        <f ca="1"/>
        <v>23.853259242400885</v>
      </c>
      <c r="H4197" s="12">
        <f ca="1"/>
        <v>9.7958859112773661E-2</v>
      </c>
    </row>
    <row r="4198" spans="6:8" x14ac:dyDescent="0.3">
      <c r="F4198" s="2">
        <v>4193</v>
      </c>
      <c r="G4198" s="12">
        <f ca="1"/>
        <v>23.855423223107099</v>
      </c>
      <c r="H4198" s="12">
        <f ca="1"/>
        <v>9.7942186094670092E-2</v>
      </c>
    </row>
    <row r="4199" spans="6:8" x14ac:dyDescent="0.3">
      <c r="F4199" s="2">
        <v>4194</v>
      </c>
      <c r="G4199" s="12">
        <f ca="1"/>
        <v>23.855912647713062</v>
      </c>
      <c r="H4199" s="12">
        <f ca="1"/>
        <v>9.7938414276274172E-2</v>
      </c>
    </row>
    <row r="4200" spans="6:8" x14ac:dyDescent="0.3">
      <c r="F4200" s="2">
        <v>4195</v>
      </c>
      <c r="G4200" s="12">
        <f ca="1"/>
        <v>23.85627150058993</v>
      </c>
      <c r="H4200" s="12">
        <f ca="1"/>
        <v>9.7935648515051682E-2</v>
      </c>
    </row>
    <row r="4201" spans="6:8" x14ac:dyDescent="0.3">
      <c r="F4201" s="2">
        <v>4196</v>
      </c>
      <c r="G4201" s="12">
        <f ca="1"/>
        <v>23.856629716628181</v>
      </c>
      <c r="H4201" s="12">
        <f ca="1"/>
        <v>9.7932887483297218E-2</v>
      </c>
    </row>
    <row r="4202" spans="6:8" x14ac:dyDescent="0.3">
      <c r="F4202" s="2">
        <v>4197</v>
      </c>
      <c r="G4202" s="12">
        <f ca="1"/>
        <v>23.857951859641979</v>
      </c>
      <c r="H4202" s="12">
        <f ca="1"/>
        <v>9.792269521860307E-2</v>
      </c>
    </row>
    <row r="4203" spans="6:8" x14ac:dyDescent="0.3">
      <c r="F4203" s="2">
        <v>4198</v>
      </c>
      <c r="G4203" s="12">
        <f ca="1"/>
        <v>23.859658377327825</v>
      </c>
      <c r="H4203" s="12">
        <f ca="1"/>
        <v>9.7909536253482962E-2</v>
      </c>
    </row>
    <row r="4204" spans="6:8" x14ac:dyDescent="0.3">
      <c r="F4204" s="2">
        <v>4199</v>
      </c>
      <c r="G4204" s="12">
        <f ca="1"/>
        <v>23.859896634326748</v>
      </c>
      <c r="H4204" s="12">
        <f ca="1"/>
        <v>9.790769873051558E-2</v>
      </c>
    </row>
    <row r="4205" spans="6:8" x14ac:dyDescent="0.3">
      <c r="F4205" s="2">
        <v>4200</v>
      </c>
      <c r="G4205" s="12">
        <f ca="1"/>
        <v>23.860279274444249</v>
      </c>
      <c r="H4205" s="12">
        <f ca="1"/>
        <v>9.7904747508248971E-2</v>
      </c>
    </row>
    <row r="4206" spans="6:8" x14ac:dyDescent="0.3">
      <c r="F4206" s="2">
        <v>4201</v>
      </c>
      <c r="G4206" s="12">
        <f ca="1"/>
        <v>23.861195597934156</v>
      </c>
      <c r="H4206" s="12">
        <f ca="1"/>
        <v>9.7897679271609958E-2</v>
      </c>
    </row>
    <row r="4207" spans="6:8" x14ac:dyDescent="0.3">
      <c r="F4207" s="2">
        <v>4202</v>
      </c>
      <c r="G4207" s="12">
        <f ca="1"/>
        <v>23.862020915858285</v>
      </c>
      <c r="H4207" s="12">
        <f ca="1"/>
        <v>9.7891312024797977E-2</v>
      </c>
    </row>
    <row r="4208" spans="6:8" x14ac:dyDescent="0.3">
      <c r="F4208" s="2">
        <v>4203</v>
      </c>
      <c r="G4208" s="12">
        <f ca="1"/>
        <v>23.864656713325914</v>
      </c>
      <c r="H4208" s="12">
        <f ca="1"/>
        <v>9.7870970768249577E-2</v>
      </c>
    </row>
    <row r="4209" spans="6:8" x14ac:dyDescent="0.3">
      <c r="F4209" s="2">
        <v>4204</v>
      </c>
      <c r="G4209" s="12">
        <f ca="1"/>
        <v>23.865678619368584</v>
      </c>
      <c r="H4209" s="12">
        <f ca="1"/>
        <v>9.7863081810735733E-2</v>
      </c>
    </row>
    <row r="4210" spans="6:8" x14ac:dyDescent="0.3">
      <c r="F4210" s="2">
        <v>4205</v>
      </c>
      <c r="G4210" s="12">
        <f ca="1"/>
        <v>23.866085738519253</v>
      </c>
      <c r="H4210" s="12">
        <f ca="1"/>
        <v>9.7859938509676031E-2</v>
      </c>
    </row>
    <row r="4211" spans="6:8" x14ac:dyDescent="0.3">
      <c r="F4211" s="2">
        <v>4206</v>
      </c>
      <c r="G4211" s="12">
        <f ca="1"/>
        <v>23.866261958156603</v>
      </c>
      <c r="H4211" s="12">
        <f ca="1"/>
        <v>9.7858577875042457E-2</v>
      </c>
    </row>
    <row r="4212" spans="6:8" x14ac:dyDescent="0.3">
      <c r="F4212" s="2">
        <v>4207</v>
      </c>
      <c r="G4212" s="12">
        <f ca="1"/>
        <v>23.866480535653412</v>
      </c>
      <c r="H4212" s="12">
        <f ca="1"/>
        <v>9.7856890125202795E-2</v>
      </c>
    </row>
    <row r="4213" spans="6:8" x14ac:dyDescent="0.3">
      <c r="F4213" s="2">
        <v>4208</v>
      </c>
      <c r="G4213" s="12">
        <f ca="1"/>
        <v>23.866930564528747</v>
      </c>
      <c r="H4213" s="12">
        <f ca="1"/>
        <v>9.7853415010846892E-2</v>
      </c>
    </row>
    <row r="4214" spans="6:8" x14ac:dyDescent="0.3">
      <c r="F4214" s="2">
        <v>4209</v>
      </c>
      <c r="G4214" s="12">
        <f ca="1"/>
        <v>23.867400892869718</v>
      </c>
      <c r="H4214" s="12">
        <f ca="1"/>
        <v>9.7849782844083966E-2</v>
      </c>
    </row>
    <row r="4215" spans="6:8" x14ac:dyDescent="0.3">
      <c r="F4215" s="2">
        <v>4210</v>
      </c>
      <c r="G4215" s="12">
        <f ca="1"/>
        <v>23.867941196068479</v>
      </c>
      <c r="H4215" s="12">
        <f ca="1"/>
        <v>9.7845609909340478E-2</v>
      </c>
    </row>
    <row r="4216" spans="6:8" x14ac:dyDescent="0.3">
      <c r="F4216" s="2">
        <v>4211</v>
      </c>
      <c r="G4216" s="12">
        <f ca="1"/>
        <v>23.869740246363278</v>
      </c>
      <c r="H4216" s="12">
        <f ca="1"/>
        <v>9.7831712348775773E-2</v>
      </c>
    </row>
    <row r="4217" spans="6:8" x14ac:dyDescent="0.3">
      <c r="F4217" s="2">
        <v>4212</v>
      </c>
      <c r="G4217" s="12">
        <f ca="1"/>
        <v>23.869756225567773</v>
      </c>
      <c r="H4217" s="12">
        <f ca="1"/>
        <v>9.7831588890227278E-2</v>
      </c>
    </row>
    <row r="4218" spans="6:8" x14ac:dyDescent="0.3">
      <c r="F4218" s="2">
        <v>4213</v>
      </c>
      <c r="G4218" s="12">
        <f ca="1"/>
        <v>23.870507693218944</v>
      </c>
      <c r="H4218" s="12">
        <f ca="1"/>
        <v>9.7825782500237393E-2</v>
      </c>
    </row>
    <row r="4219" spans="6:8" x14ac:dyDescent="0.3">
      <c r="F4219" s="2">
        <v>4214</v>
      </c>
      <c r="G4219" s="12">
        <f ca="1"/>
        <v>23.871021728702402</v>
      </c>
      <c r="H4219" s="12">
        <f ca="1"/>
        <v>9.7821810234402562E-2</v>
      </c>
    </row>
    <row r="4220" spans="6:8" x14ac:dyDescent="0.3">
      <c r="F4220" s="2">
        <v>4215</v>
      </c>
      <c r="G4220" s="12">
        <f ca="1"/>
        <v>23.872743134817078</v>
      </c>
      <c r="H4220" s="12">
        <f ca="1"/>
        <v>9.7808505212867949E-2</v>
      </c>
    </row>
    <row r="4221" spans="6:8" x14ac:dyDescent="0.3">
      <c r="F4221" s="2">
        <v>4216</v>
      </c>
      <c r="G4221" s="12">
        <f ca="1"/>
        <v>23.873123299654978</v>
      </c>
      <c r="H4221" s="12">
        <f ca="1"/>
        <v>9.7805566305004296E-2</v>
      </c>
    </row>
    <row r="4222" spans="6:8" x14ac:dyDescent="0.3">
      <c r="F4222" s="2">
        <v>4217</v>
      </c>
      <c r="G4222" s="12">
        <f ca="1"/>
        <v>23.873890953189203</v>
      </c>
      <c r="H4222" s="12">
        <f ca="1"/>
        <v>9.7799631261212286E-2</v>
      </c>
    </row>
    <row r="4223" spans="6:8" x14ac:dyDescent="0.3">
      <c r="F4223" s="2">
        <v>4218</v>
      </c>
      <c r="G4223" s="12">
        <f ca="1"/>
        <v>23.874113019334501</v>
      </c>
      <c r="H4223" s="12">
        <f ca="1"/>
        <v>9.7797914224749205E-2</v>
      </c>
    </row>
    <row r="4224" spans="6:8" x14ac:dyDescent="0.3">
      <c r="F4224" s="2">
        <v>4219</v>
      </c>
      <c r="G4224" s="12">
        <f ca="1"/>
        <v>23.875753596692736</v>
      </c>
      <c r="H4224" s="12">
        <f ca="1"/>
        <v>9.7785227010133383E-2</v>
      </c>
    </row>
    <row r="4225" spans="6:8" x14ac:dyDescent="0.3">
      <c r="F4225" s="2">
        <v>4220</v>
      </c>
      <c r="G4225" s="12">
        <f ca="1"/>
        <v>23.879304645899904</v>
      </c>
      <c r="H4225" s="12">
        <f ca="1"/>
        <v>9.7757752629634598E-2</v>
      </c>
    </row>
    <row r="4226" spans="6:8" x14ac:dyDescent="0.3">
      <c r="F4226" s="2">
        <v>4221</v>
      </c>
      <c r="G4226" s="12">
        <f ca="1"/>
        <v>23.883807541792908</v>
      </c>
      <c r="H4226" s="12">
        <f ca="1"/>
        <v>9.7722888771321376E-2</v>
      </c>
    </row>
    <row r="4227" spans="6:8" x14ac:dyDescent="0.3">
      <c r="F4227" s="2">
        <v>4222</v>
      </c>
      <c r="G4227" s="12">
        <f ca="1"/>
        <v>23.883823580507872</v>
      </c>
      <c r="H4227" s="12">
        <f ca="1"/>
        <v>9.772276454085739E-2</v>
      </c>
    </row>
    <row r="4228" spans="6:8" x14ac:dyDescent="0.3">
      <c r="F4228" s="2">
        <v>4223</v>
      </c>
      <c r="G4228" s="12">
        <f ca="1"/>
        <v>23.883892086769045</v>
      </c>
      <c r="H4228" s="12">
        <f ca="1"/>
        <v>9.7722233910520331E-2</v>
      </c>
    </row>
    <row r="4229" spans="6:8" x14ac:dyDescent="0.3">
      <c r="F4229" s="2">
        <v>4224</v>
      </c>
      <c r="G4229" s="12">
        <f ca="1"/>
        <v>23.884141905017014</v>
      </c>
      <c r="H4229" s="12">
        <f ca="1"/>
        <v>9.7720298833363528E-2</v>
      </c>
    </row>
    <row r="4230" spans="6:8" x14ac:dyDescent="0.3">
      <c r="F4230" s="2">
        <v>4225</v>
      </c>
      <c r="G4230" s="12">
        <f ca="1"/>
        <v>23.884320920132314</v>
      </c>
      <c r="H4230" s="12">
        <f ca="1"/>
        <v>9.7718912140042899E-2</v>
      </c>
    </row>
    <row r="4231" spans="6:8" x14ac:dyDescent="0.3">
      <c r="F4231" s="2">
        <v>4226</v>
      </c>
      <c r="G4231" s="12">
        <f ca="1"/>
        <v>23.886095380156469</v>
      </c>
      <c r="H4231" s="12">
        <f ca="1"/>
        <v>9.7705164362285921E-2</v>
      </c>
    </row>
    <row r="4232" spans="6:8" x14ac:dyDescent="0.3">
      <c r="F4232" s="2">
        <v>4227</v>
      </c>
      <c r="G4232" s="12">
        <f ca="1"/>
        <v>23.892248746149932</v>
      </c>
      <c r="H4232" s="12">
        <f ca="1"/>
        <v>9.7657457012206197E-2</v>
      </c>
    </row>
    <row r="4233" spans="6:8" x14ac:dyDescent="0.3">
      <c r="F4233" s="2">
        <v>4228</v>
      </c>
      <c r="G4233" s="12">
        <f ca="1"/>
        <v>23.895361316365683</v>
      </c>
      <c r="H4233" s="12">
        <f ca="1"/>
        <v>9.763330524121927E-2</v>
      </c>
    </row>
    <row r="4234" spans="6:8" x14ac:dyDescent="0.3">
      <c r="F4234" s="2">
        <v>4229</v>
      </c>
      <c r="G4234" s="12">
        <f ca="1"/>
        <v>23.895364005965398</v>
      </c>
      <c r="H4234" s="12">
        <f ca="1"/>
        <v>9.7633284365693976E-2</v>
      </c>
    </row>
    <row r="4235" spans="6:8" x14ac:dyDescent="0.3">
      <c r="F4235" s="2">
        <v>4230</v>
      </c>
      <c r="G4235" s="12">
        <f ca="1"/>
        <v>23.896442683086129</v>
      </c>
      <c r="H4235" s="12">
        <f ca="1"/>
        <v>9.7624911332039085E-2</v>
      </c>
    </row>
    <row r="4236" spans="6:8" x14ac:dyDescent="0.3">
      <c r="F4236" s="2">
        <v>4231</v>
      </c>
      <c r="G4236" s="12">
        <f ca="1"/>
        <v>23.896561326607348</v>
      </c>
      <c r="H4236" s="12">
        <f ca="1"/>
        <v>9.7623990285753692E-2</v>
      </c>
    </row>
    <row r="4237" spans="6:8" x14ac:dyDescent="0.3">
      <c r="F4237" s="2">
        <v>4232</v>
      </c>
      <c r="G4237" s="12">
        <f ca="1"/>
        <v>23.897592458632612</v>
      </c>
      <c r="H4237" s="12">
        <f ca="1"/>
        <v>9.7615984648316334E-2</v>
      </c>
    </row>
    <row r="4238" spans="6:8" x14ac:dyDescent="0.3">
      <c r="F4238" s="2">
        <v>4233</v>
      </c>
      <c r="G4238" s="12">
        <f ca="1"/>
        <v>23.898912739086086</v>
      </c>
      <c r="H4238" s="12">
        <f ca="1"/>
        <v>9.7605731948975899E-2</v>
      </c>
    </row>
    <row r="4239" spans="6:8" x14ac:dyDescent="0.3">
      <c r="F4239" s="2">
        <v>4234</v>
      </c>
      <c r="G4239" s="12">
        <f ca="1"/>
        <v>23.898973807650055</v>
      </c>
      <c r="H4239" s="12">
        <f ca="1"/>
        <v>9.7605257660238795E-2</v>
      </c>
    </row>
    <row r="4240" spans="6:8" x14ac:dyDescent="0.3">
      <c r="F4240" s="2">
        <v>4235</v>
      </c>
      <c r="G4240" s="12">
        <f ca="1"/>
        <v>23.899283867049117</v>
      </c>
      <c r="H4240" s="12">
        <f ca="1"/>
        <v>9.7602849506211606E-2</v>
      </c>
    </row>
    <row r="4241" spans="6:8" x14ac:dyDescent="0.3">
      <c r="F4241" s="2">
        <v>4236</v>
      </c>
      <c r="G4241" s="12">
        <f ca="1"/>
        <v>23.89935115772872</v>
      </c>
      <c r="H4241" s="12">
        <f ca="1"/>
        <v>9.7602326858842098E-2</v>
      </c>
    </row>
    <row r="4242" spans="6:8" x14ac:dyDescent="0.3">
      <c r="F4242" s="2">
        <v>4237</v>
      </c>
      <c r="G4242" s="12">
        <f ca="1"/>
        <v>23.899562902093376</v>
      </c>
      <c r="H4242" s="12">
        <f ca="1"/>
        <v>9.7600682197697686E-2</v>
      </c>
    </row>
    <row r="4243" spans="6:8" x14ac:dyDescent="0.3">
      <c r="F4243" s="2">
        <v>4238</v>
      </c>
      <c r="G4243" s="12">
        <f ca="1"/>
        <v>23.900068007524034</v>
      </c>
      <c r="H4243" s="12">
        <f ca="1"/>
        <v>9.7596758693353852E-2</v>
      </c>
    </row>
    <row r="4244" spans="6:8" x14ac:dyDescent="0.3">
      <c r="F4244" s="2">
        <v>4239</v>
      </c>
      <c r="G4244" s="12">
        <f ca="1"/>
        <v>23.900410092616422</v>
      </c>
      <c r="H4244" s="12">
        <f ca="1"/>
        <v>9.7594101282058532E-2</v>
      </c>
    </row>
    <row r="4245" spans="6:8" x14ac:dyDescent="0.3">
      <c r="F4245" s="2">
        <v>4240</v>
      </c>
      <c r="G4245" s="12">
        <f ca="1"/>
        <v>23.900761356960199</v>
      </c>
      <c r="H4245" s="12">
        <f ca="1"/>
        <v>9.7591372396570342E-2</v>
      </c>
    </row>
    <row r="4246" spans="6:8" x14ac:dyDescent="0.3">
      <c r="F4246" s="2">
        <v>4241</v>
      </c>
      <c r="G4246" s="12">
        <f ca="1"/>
        <v>23.903147980743917</v>
      </c>
      <c r="H4246" s="12">
        <f ca="1"/>
        <v>9.7572826823371747E-2</v>
      </c>
    </row>
    <row r="4247" spans="6:8" x14ac:dyDescent="0.3">
      <c r="F4247" s="2">
        <v>4242</v>
      </c>
      <c r="G4247" s="12">
        <f ca="1"/>
        <v>23.906259695837733</v>
      </c>
      <c r="H4247" s="12">
        <f ca="1"/>
        <v>9.7548635095468766E-2</v>
      </c>
    </row>
    <row r="4248" spans="6:8" x14ac:dyDescent="0.3">
      <c r="F4248" s="2">
        <v>4243</v>
      </c>
      <c r="G4248" s="12">
        <f ca="1"/>
        <v>23.906790050522329</v>
      </c>
      <c r="H4248" s="12">
        <f ca="1"/>
        <v>9.754451057998112E-2</v>
      </c>
    </row>
    <row r="4249" spans="6:8" x14ac:dyDescent="0.3">
      <c r="F4249" s="2">
        <v>4244</v>
      </c>
      <c r="G4249" s="12">
        <f ca="1"/>
        <v>23.908099964598627</v>
      </c>
      <c r="H4249" s="12">
        <f ca="1"/>
        <v>9.7534321856982562E-2</v>
      </c>
    </row>
    <row r="4250" spans="6:8" x14ac:dyDescent="0.3">
      <c r="F4250" s="2">
        <v>4245</v>
      </c>
      <c r="G4250" s="12">
        <f ca="1"/>
        <v>23.909536768854117</v>
      </c>
      <c r="H4250" s="12">
        <f ca="1"/>
        <v>9.7523143458265904E-2</v>
      </c>
    </row>
    <row r="4251" spans="6:8" x14ac:dyDescent="0.3">
      <c r="F4251" s="2">
        <v>4246</v>
      </c>
      <c r="G4251" s="12">
        <f ca="1"/>
        <v>23.91112680757703</v>
      </c>
      <c r="H4251" s="12">
        <f ca="1"/>
        <v>9.7510769593437574E-2</v>
      </c>
    </row>
    <row r="4252" spans="6:8" x14ac:dyDescent="0.3">
      <c r="F4252" s="2">
        <v>4247</v>
      </c>
      <c r="G4252" s="12">
        <f ca="1"/>
        <v>23.91156203960551</v>
      </c>
      <c r="H4252" s="12">
        <f ca="1"/>
        <v>9.7507381964235459E-2</v>
      </c>
    </row>
    <row r="4253" spans="6:8" x14ac:dyDescent="0.3">
      <c r="F4253" s="2">
        <v>4248</v>
      </c>
      <c r="G4253" s="12">
        <f ca="1"/>
        <v>23.912264418385512</v>
      </c>
      <c r="H4253" s="12">
        <f ca="1"/>
        <v>9.7501914451101263E-2</v>
      </c>
    </row>
    <row r="4254" spans="6:8" x14ac:dyDescent="0.3">
      <c r="F4254" s="2">
        <v>4249</v>
      </c>
      <c r="G4254" s="12">
        <f ca="1"/>
        <v>23.912342688881623</v>
      </c>
      <c r="H4254" s="12">
        <f ca="1"/>
        <v>9.7501305129833821E-2</v>
      </c>
    </row>
    <row r="4255" spans="6:8" x14ac:dyDescent="0.3">
      <c r="F4255" s="2">
        <v>4250</v>
      </c>
      <c r="G4255" s="12">
        <f ca="1"/>
        <v>23.912670245364424</v>
      </c>
      <c r="H4255" s="12">
        <f ca="1"/>
        <v>9.7498755072544907E-2</v>
      </c>
    </row>
    <row r="4256" spans="6:8" x14ac:dyDescent="0.3">
      <c r="F4256" s="2">
        <v>4251</v>
      </c>
      <c r="G4256" s="12">
        <f ca="1"/>
        <v>23.912797231123928</v>
      </c>
      <c r="H4256" s="12">
        <f ca="1"/>
        <v>9.7497766437264891E-2</v>
      </c>
    </row>
    <row r="4257" spans="6:8" x14ac:dyDescent="0.3">
      <c r="F4257" s="2">
        <v>4252</v>
      </c>
      <c r="G4257" s="12">
        <f ca="1"/>
        <v>23.912980307177019</v>
      </c>
      <c r="H4257" s="12">
        <f ca="1"/>
        <v>9.7496341077630944E-2</v>
      </c>
    </row>
    <row r="4258" spans="6:8" x14ac:dyDescent="0.3">
      <c r="F4258" s="2">
        <v>4253</v>
      </c>
      <c r="G4258" s="12">
        <f ca="1"/>
        <v>23.913472104994113</v>
      </c>
      <c r="H4258" s="12">
        <f ca="1"/>
        <v>9.7492511902243256E-2</v>
      </c>
    </row>
    <row r="4259" spans="6:8" x14ac:dyDescent="0.3">
      <c r="F4259" s="2">
        <v>4254</v>
      </c>
      <c r="G4259" s="12">
        <f ca="1"/>
        <v>23.914818231778224</v>
      </c>
      <c r="H4259" s="12">
        <f ca="1"/>
        <v>9.7482029164397341E-2</v>
      </c>
    </row>
    <row r="4260" spans="6:8" x14ac:dyDescent="0.3">
      <c r="F4260" s="2">
        <v>4255</v>
      </c>
      <c r="G4260" s="12">
        <f ca="1"/>
        <v>23.916385391185543</v>
      </c>
      <c r="H4260" s="12">
        <f ca="1"/>
        <v>9.7469822050914312E-2</v>
      </c>
    </row>
    <row r="4261" spans="6:8" x14ac:dyDescent="0.3">
      <c r="F4261" s="2">
        <v>4256</v>
      </c>
      <c r="G4261" s="12">
        <f ca="1"/>
        <v>23.918696574759224</v>
      </c>
      <c r="H4261" s="12">
        <f ca="1"/>
        <v>9.7451813367630924E-2</v>
      </c>
    </row>
    <row r="4262" spans="6:8" x14ac:dyDescent="0.3">
      <c r="F4262" s="2">
        <v>4257</v>
      </c>
      <c r="G4262" s="12">
        <f ca="1"/>
        <v>23.919373838262477</v>
      </c>
      <c r="H4262" s="12">
        <f ca="1"/>
        <v>9.7446534765604331E-2</v>
      </c>
    </row>
    <row r="4263" spans="6:8" x14ac:dyDescent="0.3">
      <c r="F4263" s="2">
        <v>4258</v>
      </c>
      <c r="G4263" s="12">
        <f ca="1"/>
        <v>23.921810510266148</v>
      </c>
      <c r="H4263" s="12">
        <f ca="1"/>
        <v>9.7427538128467051E-2</v>
      </c>
    </row>
    <row r="4264" spans="6:8" x14ac:dyDescent="0.3">
      <c r="F4264" s="2">
        <v>4259</v>
      </c>
      <c r="G4264" s="12">
        <f ca="1"/>
        <v>23.922868724970861</v>
      </c>
      <c r="H4264" s="12">
        <f ca="1"/>
        <v>9.7419285615007581E-2</v>
      </c>
    </row>
    <row r="4265" spans="6:8" x14ac:dyDescent="0.3">
      <c r="F4265" s="2">
        <v>4260</v>
      </c>
      <c r="G4265" s="12">
        <f ca="1"/>
        <v>23.924845081163021</v>
      </c>
      <c r="H4265" s="12">
        <f ca="1"/>
        <v>9.74038688634392E-2</v>
      </c>
    </row>
    <row r="4266" spans="6:8" x14ac:dyDescent="0.3">
      <c r="F4266" s="2">
        <v>4261</v>
      </c>
      <c r="G4266" s="12">
        <f ca="1"/>
        <v>23.926182444547965</v>
      </c>
      <c r="H4266" s="12">
        <f ca="1"/>
        <v>9.7393433614942931E-2</v>
      </c>
    </row>
    <row r="4267" spans="6:8" x14ac:dyDescent="0.3">
      <c r="F4267" s="2">
        <v>4262</v>
      </c>
      <c r="G4267" s="12">
        <f ca="1"/>
        <v>23.926923084950811</v>
      </c>
      <c r="H4267" s="12">
        <f ca="1"/>
        <v>9.738765345911217E-2</v>
      </c>
    </row>
    <row r="4268" spans="6:8" x14ac:dyDescent="0.3">
      <c r="F4268" s="2">
        <v>4263</v>
      </c>
      <c r="G4268" s="12">
        <f ca="1"/>
        <v>23.92699393087522</v>
      </c>
      <c r="H4268" s="12">
        <f ca="1"/>
        <v>9.7387100519411948E-2</v>
      </c>
    </row>
    <row r="4269" spans="6:8" x14ac:dyDescent="0.3">
      <c r="F4269" s="2">
        <v>4264</v>
      </c>
      <c r="G4269" s="12">
        <f ca="1"/>
        <v>23.927188036058435</v>
      </c>
      <c r="H4269" s="12">
        <f ca="1"/>
        <v>9.7385585528339716E-2</v>
      </c>
    </row>
    <row r="4270" spans="6:8" x14ac:dyDescent="0.3">
      <c r="F4270" s="2">
        <v>4265</v>
      </c>
      <c r="G4270" s="12">
        <f ca="1"/>
        <v>23.927301919302501</v>
      </c>
      <c r="H4270" s="12">
        <f ca="1"/>
        <v>9.7384696645666582E-2</v>
      </c>
    </row>
    <row r="4271" spans="6:8" x14ac:dyDescent="0.3">
      <c r="F4271" s="2">
        <v>4266</v>
      </c>
      <c r="G4271" s="12">
        <f ca="1"/>
        <v>23.928741510015211</v>
      </c>
      <c r="H4271" s="12">
        <f ca="1"/>
        <v>9.7373458814768915E-2</v>
      </c>
    </row>
    <row r="4272" spans="6:8" x14ac:dyDescent="0.3">
      <c r="F4272" s="2">
        <v>4267</v>
      </c>
      <c r="G4272" s="12">
        <f ca="1"/>
        <v>23.929530980968337</v>
      </c>
      <c r="H4272" s="12">
        <f ca="1"/>
        <v>9.7367294795116036E-2</v>
      </c>
    </row>
    <row r="4273" spans="6:8" x14ac:dyDescent="0.3">
      <c r="F4273" s="2">
        <v>4268</v>
      </c>
      <c r="G4273" s="12">
        <f ca="1"/>
        <v>23.929575604823643</v>
      </c>
      <c r="H4273" s="12">
        <f ca="1"/>
        <v>9.7366946356308631E-2</v>
      </c>
    </row>
    <row r="4274" spans="6:8" x14ac:dyDescent="0.3">
      <c r="F4274" s="2">
        <v>4269</v>
      </c>
      <c r="G4274" s="12">
        <f ca="1"/>
        <v>23.932007568866002</v>
      </c>
      <c r="H4274" s="12">
        <f ca="1"/>
        <v>9.7347952625707765E-2</v>
      </c>
    </row>
    <row r="4275" spans="6:8" x14ac:dyDescent="0.3">
      <c r="F4275" s="2">
        <v>4270</v>
      </c>
      <c r="G4275" s="12">
        <f ca="1"/>
        <v>23.932470878447457</v>
      </c>
      <c r="H4275" s="12">
        <f ca="1"/>
        <v>9.7344333248217702E-2</v>
      </c>
    </row>
    <row r="4276" spans="6:8" x14ac:dyDescent="0.3">
      <c r="F4276" s="2">
        <v>4271</v>
      </c>
      <c r="G4276" s="12">
        <f ca="1"/>
        <v>23.932707149036595</v>
      </c>
      <c r="H4276" s="12">
        <f ca="1"/>
        <v>9.7342487388454524E-2</v>
      </c>
    </row>
    <row r="4277" spans="6:8" x14ac:dyDescent="0.3">
      <c r="F4277" s="2">
        <v>4272</v>
      </c>
      <c r="G4277" s="12">
        <f ca="1"/>
        <v>23.93330471374983</v>
      </c>
      <c r="H4277" s="12">
        <f ca="1"/>
        <v>9.7337818586093874E-2</v>
      </c>
    </row>
    <row r="4278" spans="6:8" x14ac:dyDescent="0.3">
      <c r="F4278" s="2">
        <v>4273</v>
      </c>
      <c r="G4278" s="12">
        <f ca="1"/>
        <v>23.933316436667738</v>
      </c>
      <c r="H4278" s="12">
        <f ca="1"/>
        <v>9.7337726989507573E-2</v>
      </c>
    </row>
    <row r="4279" spans="6:8" x14ac:dyDescent="0.3">
      <c r="F4279" s="2">
        <v>4274</v>
      </c>
      <c r="G4279" s="12">
        <f ca="1"/>
        <v>23.934295083022995</v>
      </c>
      <c r="H4279" s="12">
        <f ca="1"/>
        <v>9.7330079713683126E-2</v>
      </c>
    </row>
    <row r="4280" spans="6:8" x14ac:dyDescent="0.3">
      <c r="F4280" s="2">
        <v>4275</v>
      </c>
      <c r="G4280" s="12">
        <f ca="1"/>
        <v>23.934537729830232</v>
      </c>
      <c r="H4280" s="12">
        <f ca="1"/>
        <v>9.7328183437144056E-2</v>
      </c>
    </row>
    <row r="4281" spans="6:8" x14ac:dyDescent="0.3">
      <c r="F4281" s="2">
        <v>4276</v>
      </c>
      <c r="G4281" s="12">
        <f ca="1"/>
        <v>23.934945176869391</v>
      </c>
      <c r="H4281" s="12">
        <f ca="1"/>
        <v>9.7324999072451901E-2</v>
      </c>
    </row>
    <row r="4282" spans="6:8" x14ac:dyDescent="0.3">
      <c r="F4282" s="2">
        <v>4277</v>
      </c>
      <c r="G4282" s="12">
        <f ca="1"/>
        <v>23.937017832938224</v>
      </c>
      <c r="H4282" s="12">
        <f ca="1"/>
        <v>9.7308796929202968E-2</v>
      </c>
    </row>
    <row r="4283" spans="6:8" x14ac:dyDescent="0.3">
      <c r="F4283" s="2">
        <v>4278</v>
      </c>
      <c r="G4283" s="12">
        <f ca="1"/>
        <v>23.93816320973135</v>
      </c>
      <c r="H4283" s="12">
        <f ca="1"/>
        <v>9.7299840911008018E-2</v>
      </c>
    </row>
    <row r="4284" spans="6:8" x14ac:dyDescent="0.3">
      <c r="F4284" s="2">
        <v>4279</v>
      </c>
      <c r="G4284" s="12">
        <f ca="1"/>
        <v>23.93874611685688</v>
      </c>
      <c r="H4284" s="12">
        <f ca="1"/>
        <v>9.7295282315154316E-2</v>
      </c>
    </row>
    <row r="4285" spans="6:8" x14ac:dyDescent="0.3">
      <c r="F4285" s="2">
        <v>4280</v>
      </c>
      <c r="G4285" s="12">
        <f ca="1"/>
        <v>23.938930048533319</v>
      </c>
      <c r="H4285" s="12">
        <f ca="1"/>
        <v>9.7293843791030135E-2</v>
      </c>
    </row>
    <row r="4286" spans="6:8" x14ac:dyDescent="0.3">
      <c r="F4286" s="2">
        <v>4281</v>
      </c>
      <c r="G4286" s="12">
        <f ca="1"/>
        <v>23.939076538291449</v>
      </c>
      <c r="H4286" s="12">
        <f ca="1"/>
        <v>9.7292698066187053E-2</v>
      </c>
    </row>
    <row r="4287" spans="6:8" x14ac:dyDescent="0.3">
      <c r="F4287" s="2">
        <v>4282</v>
      </c>
      <c r="G4287" s="12">
        <f ca="1"/>
        <v>23.939086144855665</v>
      </c>
      <c r="H4287" s="12">
        <f ca="1"/>
        <v>9.7292622930365641E-2</v>
      </c>
    </row>
    <row r="4288" spans="6:8" x14ac:dyDescent="0.3">
      <c r="F4288" s="2">
        <v>4283</v>
      </c>
      <c r="G4288" s="12">
        <f ca="1"/>
        <v>23.940654233467814</v>
      </c>
      <c r="H4288" s="12">
        <f ca="1"/>
        <v>9.7280356760708037E-2</v>
      </c>
    </row>
    <row r="4289" spans="6:8" x14ac:dyDescent="0.3">
      <c r="F4289" s="2">
        <v>4284</v>
      </c>
      <c r="G4289" s="12">
        <f ca="1"/>
        <v>23.942090034337426</v>
      </c>
      <c r="H4289" s="12">
        <f ca="1"/>
        <v>9.7269122470197658E-2</v>
      </c>
    </row>
    <row r="4290" spans="6:8" x14ac:dyDescent="0.3">
      <c r="F4290" s="2">
        <v>4285</v>
      </c>
      <c r="G4290" s="12">
        <f ca="1"/>
        <v>23.942151083308012</v>
      </c>
      <c r="H4290" s="12">
        <f ca="1"/>
        <v>9.7268644736255377E-2</v>
      </c>
    </row>
    <row r="4291" spans="6:8" x14ac:dyDescent="0.3">
      <c r="F4291" s="2">
        <v>4286</v>
      </c>
      <c r="G4291" s="12">
        <f ca="1"/>
        <v>23.943327467410228</v>
      </c>
      <c r="H4291" s="12">
        <f ca="1"/>
        <v>9.7259438048032457E-2</v>
      </c>
    </row>
    <row r="4292" spans="6:8" x14ac:dyDescent="0.3">
      <c r="F4292" s="2">
        <v>4287</v>
      </c>
      <c r="G4292" s="12">
        <f ca="1"/>
        <v>23.944275527262143</v>
      </c>
      <c r="H4292" s="12">
        <f ca="1"/>
        <v>9.7252016920249068E-2</v>
      </c>
    </row>
    <row r="4293" spans="6:8" x14ac:dyDescent="0.3">
      <c r="F4293" s="2">
        <v>4288</v>
      </c>
      <c r="G4293" s="12">
        <f ca="1"/>
        <v>23.945738982975598</v>
      </c>
      <c r="H4293" s="12">
        <f ca="1"/>
        <v>9.7240559038311844E-2</v>
      </c>
    </row>
    <row r="4294" spans="6:8" x14ac:dyDescent="0.3">
      <c r="F4294" s="2">
        <v>4289</v>
      </c>
      <c r="G4294" s="12">
        <f ca="1"/>
        <v>23.945908717283434</v>
      </c>
      <c r="H4294" s="12">
        <f ca="1"/>
        <v>9.7239229944224043E-2</v>
      </c>
    </row>
    <row r="4295" spans="6:8" x14ac:dyDescent="0.3">
      <c r="F4295" s="2">
        <v>4290</v>
      </c>
      <c r="G4295" s="12">
        <f ca="1"/>
        <v>23.946789740841183</v>
      </c>
      <c r="H4295" s="12">
        <f ca="1"/>
        <v>9.7232330516658305E-2</v>
      </c>
    </row>
    <row r="4296" spans="6:8" x14ac:dyDescent="0.3">
      <c r="F4296" s="2">
        <v>4291</v>
      </c>
      <c r="G4296" s="12">
        <f ca="1"/>
        <v>23.949180257726198</v>
      </c>
      <c r="H4296" s="12">
        <f ca="1"/>
        <v>9.721360472869757E-2</v>
      </c>
    </row>
    <row r="4297" spans="6:8" x14ac:dyDescent="0.3">
      <c r="F4297" s="2">
        <v>4292</v>
      </c>
      <c r="G4297" s="12">
        <f ca="1"/>
        <v>23.950885842276364</v>
      </c>
      <c r="H4297" s="12">
        <f ca="1"/>
        <v>9.7200239540013916E-2</v>
      </c>
    </row>
    <row r="4298" spans="6:8" x14ac:dyDescent="0.3">
      <c r="F4298" s="2">
        <v>4293</v>
      </c>
      <c r="G4298" s="12">
        <f ca="1"/>
        <v>23.952221273374452</v>
      </c>
      <c r="H4298" s="12">
        <f ca="1"/>
        <v>9.7189772178402606E-2</v>
      </c>
    </row>
    <row r="4299" spans="6:8" x14ac:dyDescent="0.3">
      <c r="F4299" s="2">
        <v>4294</v>
      </c>
      <c r="G4299" s="12">
        <f ca="1"/>
        <v>23.952244735392398</v>
      </c>
      <c r="H4299" s="12">
        <f ca="1"/>
        <v>9.7189588257124454E-2</v>
      </c>
    </row>
    <row r="4300" spans="6:8" x14ac:dyDescent="0.3">
      <c r="F4300" s="2">
        <v>4295</v>
      </c>
      <c r="G4300" s="12">
        <f ca="1"/>
        <v>23.95286475426207</v>
      </c>
      <c r="H4300" s="12">
        <f ca="1"/>
        <v>9.7184727593102829E-2</v>
      </c>
    </row>
    <row r="4301" spans="6:8" x14ac:dyDescent="0.3">
      <c r="F4301" s="2">
        <v>4296</v>
      </c>
      <c r="G4301" s="12">
        <f ca="1"/>
        <v>23.952870668862023</v>
      </c>
      <c r="H4301" s="12">
        <f ca="1"/>
        <v>9.7184681222846805E-2</v>
      </c>
    </row>
    <row r="4302" spans="6:8" x14ac:dyDescent="0.3">
      <c r="F4302" s="2">
        <v>4297</v>
      </c>
      <c r="G4302" s="12">
        <f ca="1"/>
        <v>23.954520711770805</v>
      </c>
      <c r="H4302" s="12">
        <f ca="1"/>
        <v>9.7171743099073518E-2</v>
      </c>
    </row>
    <row r="4303" spans="6:8" x14ac:dyDescent="0.3">
      <c r="F4303" s="2">
        <v>4298</v>
      </c>
      <c r="G4303" s="12">
        <f ca="1"/>
        <v>23.955900306186599</v>
      </c>
      <c r="H4303" s="12">
        <f ca="1"/>
        <v>9.7160922762673463E-2</v>
      </c>
    </row>
    <row r="4304" spans="6:8" x14ac:dyDescent="0.3">
      <c r="F4304" s="2">
        <v>4299</v>
      </c>
      <c r="G4304" s="12">
        <f ca="1"/>
        <v>23.956569004972863</v>
      </c>
      <c r="H4304" s="12">
        <f ca="1"/>
        <v>9.7155677147767183E-2</v>
      </c>
    </row>
    <row r="4305" spans="6:8" x14ac:dyDescent="0.3">
      <c r="F4305" s="2">
        <v>4300</v>
      </c>
      <c r="G4305" s="12">
        <f ca="1"/>
        <v>23.957306319906309</v>
      </c>
      <c r="H4305" s="12">
        <f ca="1"/>
        <v>9.7149892573351007E-2</v>
      </c>
    </row>
    <row r="4306" spans="6:8" x14ac:dyDescent="0.3">
      <c r="F4306" s="2">
        <v>4301</v>
      </c>
      <c r="G4306" s="12">
        <f ca="1"/>
        <v>23.957886173811236</v>
      </c>
      <c r="H4306" s="12">
        <f ca="1"/>
        <v>9.7145342837881149E-2</v>
      </c>
    </row>
    <row r="4307" spans="6:8" x14ac:dyDescent="0.3">
      <c r="F4307" s="2">
        <v>4302</v>
      </c>
      <c r="G4307" s="12">
        <f ca="1"/>
        <v>23.958436033042002</v>
      </c>
      <c r="H4307" s="12">
        <f ca="1"/>
        <v>9.7141028032147594E-2</v>
      </c>
    </row>
    <row r="4308" spans="6:8" x14ac:dyDescent="0.3">
      <c r="F4308" s="2">
        <v>4303</v>
      </c>
      <c r="G4308" s="12">
        <f ca="1"/>
        <v>23.958999405836391</v>
      </c>
      <c r="H4308" s="12">
        <f ca="1"/>
        <v>9.7136606761126995E-2</v>
      </c>
    </row>
    <row r="4309" spans="6:8" x14ac:dyDescent="0.3">
      <c r="F4309" s="2">
        <v>4304</v>
      </c>
      <c r="G4309" s="12">
        <f ca="1"/>
        <v>23.960984234162808</v>
      </c>
      <c r="H4309" s="12">
        <f ca="1"/>
        <v>9.7121026696487422E-2</v>
      </c>
    </row>
    <row r="4310" spans="6:8" x14ac:dyDescent="0.3">
      <c r="F4310" s="2">
        <v>4305</v>
      </c>
      <c r="G4310" s="12">
        <f ca="1"/>
        <v>23.961830243863453</v>
      </c>
      <c r="H4310" s="12">
        <f ca="1"/>
        <v>9.7114384263730244E-2</v>
      </c>
    </row>
    <row r="4311" spans="6:8" x14ac:dyDescent="0.3">
      <c r="F4311" s="2">
        <v>4306</v>
      </c>
      <c r="G4311" s="12">
        <f ca="1"/>
        <v>23.962143542100161</v>
      </c>
      <c r="H4311" s="12">
        <f ca="1"/>
        <v>9.7111924162573637E-2</v>
      </c>
    </row>
    <row r="4312" spans="6:8" x14ac:dyDescent="0.3">
      <c r="F4312" s="2">
        <v>4307</v>
      </c>
      <c r="G4312" s="12">
        <f ca="1"/>
        <v>23.962348661189615</v>
      </c>
      <c r="H4312" s="12">
        <f ca="1"/>
        <v>9.7110313441264293E-2</v>
      </c>
    </row>
    <row r="4313" spans="6:8" x14ac:dyDescent="0.3">
      <c r="F4313" s="2">
        <v>4308</v>
      </c>
      <c r="G4313" s="12">
        <f ca="1"/>
        <v>23.96306574134946</v>
      </c>
      <c r="H4313" s="12">
        <f ca="1"/>
        <v>9.7104682041296811E-2</v>
      </c>
    </row>
    <row r="4314" spans="6:8" x14ac:dyDescent="0.3">
      <c r="F4314" s="2">
        <v>4309</v>
      </c>
      <c r="G4314" s="12">
        <f ca="1"/>
        <v>23.96454917379446</v>
      </c>
      <c r="H4314" s="12">
        <f ca="1"/>
        <v>9.7093030098152303E-2</v>
      </c>
    </row>
    <row r="4315" spans="6:8" x14ac:dyDescent="0.3">
      <c r="F4315" s="2">
        <v>4310</v>
      </c>
      <c r="G4315" s="12">
        <f ca="1"/>
        <v>23.965489557129835</v>
      </c>
      <c r="H4315" s="12">
        <f ca="1"/>
        <v>9.7085642118539831E-2</v>
      </c>
    </row>
    <row r="4316" spans="6:8" x14ac:dyDescent="0.3">
      <c r="F4316" s="2">
        <v>4311</v>
      </c>
      <c r="G4316" s="12">
        <f ca="1"/>
        <v>23.966031072822261</v>
      </c>
      <c r="H4316" s="12">
        <f ca="1"/>
        <v>9.7081387242427569E-2</v>
      </c>
    </row>
    <row r="4317" spans="6:8" x14ac:dyDescent="0.3">
      <c r="F4317" s="2">
        <v>4312</v>
      </c>
      <c r="G4317" s="12">
        <f ca="1"/>
        <v>23.967216139282225</v>
      </c>
      <c r="H4317" s="12">
        <f ca="1"/>
        <v>9.7072074389144697E-2</v>
      </c>
    </row>
    <row r="4318" spans="6:8" x14ac:dyDescent="0.3">
      <c r="F4318" s="2">
        <v>4313</v>
      </c>
      <c r="G4318" s="12">
        <f ca="1"/>
        <v>23.967562756741582</v>
      </c>
      <c r="H4318" s="12">
        <f ca="1"/>
        <v>9.7069350136351928E-2</v>
      </c>
    </row>
    <row r="4319" spans="6:8" x14ac:dyDescent="0.3">
      <c r="F4319" s="2">
        <v>4314</v>
      </c>
      <c r="G4319" s="12">
        <f ca="1"/>
        <v>23.967922357568103</v>
      </c>
      <c r="H4319" s="12">
        <f ca="1"/>
        <v>9.7066523669568458E-2</v>
      </c>
    </row>
    <row r="4320" spans="6:8" x14ac:dyDescent="0.3">
      <c r="F4320" s="2">
        <v>4315</v>
      </c>
      <c r="G4320" s="12">
        <f ca="1"/>
        <v>23.968986375909402</v>
      </c>
      <c r="H4320" s="12">
        <f ca="1"/>
        <v>9.7058159454546239E-2</v>
      </c>
    </row>
    <row r="4321" spans="6:8" x14ac:dyDescent="0.3">
      <c r="F4321" s="2">
        <v>4316</v>
      </c>
      <c r="G4321" s="12">
        <f ca="1"/>
        <v>23.970187117921412</v>
      </c>
      <c r="H4321" s="12">
        <f ca="1"/>
        <v>9.7048718631624981E-2</v>
      </c>
    </row>
    <row r="4322" spans="6:8" x14ac:dyDescent="0.3">
      <c r="F4322" s="2">
        <v>4317</v>
      </c>
      <c r="G4322" s="12">
        <f ca="1"/>
        <v>23.972021146393395</v>
      </c>
      <c r="H4322" s="12">
        <f ca="1"/>
        <v>9.7034294861268647E-2</v>
      </c>
    </row>
    <row r="4323" spans="6:8" x14ac:dyDescent="0.3">
      <c r="F4323" s="2">
        <v>4318</v>
      </c>
      <c r="G4323" s="12">
        <f ca="1"/>
        <v>23.972221641692929</v>
      </c>
      <c r="H4323" s="12">
        <f ca="1"/>
        <v>9.7032717786247877E-2</v>
      </c>
    </row>
    <row r="4324" spans="6:8" x14ac:dyDescent="0.3">
      <c r="F4324" s="2">
        <v>4319</v>
      </c>
      <c r="G4324" s="12">
        <f ca="1"/>
        <v>23.972548522412435</v>
      </c>
      <c r="H4324" s="12">
        <f ca="1"/>
        <v>9.7030146461031988E-2</v>
      </c>
    </row>
    <row r="4325" spans="6:8" x14ac:dyDescent="0.3">
      <c r="F4325" s="2">
        <v>4320</v>
      </c>
      <c r="G4325" s="12">
        <f ca="1"/>
        <v>23.972787736093899</v>
      </c>
      <c r="H4325" s="12">
        <f ca="1"/>
        <v>9.7028264655691962E-2</v>
      </c>
    </row>
    <row r="4326" spans="6:8" x14ac:dyDescent="0.3">
      <c r="F4326" s="2">
        <v>4321</v>
      </c>
      <c r="G4326" s="12">
        <f ca="1"/>
        <v>23.972958474085935</v>
      </c>
      <c r="H4326" s="12">
        <f ca="1"/>
        <v>9.7026921476233471E-2</v>
      </c>
    </row>
    <row r="4327" spans="6:8" x14ac:dyDescent="0.3">
      <c r="F4327" s="2">
        <v>4322</v>
      </c>
      <c r="G4327" s="12">
        <f ca="1"/>
        <v>23.974288005464111</v>
      </c>
      <c r="H4327" s="12">
        <f ca="1"/>
        <v>9.7016460841478094E-2</v>
      </c>
    </row>
    <row r="4328" spans="6:8" x14ac:dyDescent="0.3">
      <c r="F4328" s="2">
        <v>4323</v>
      </c>
      <c r="G4328" s="12">
        <f ca="1"/>
        <v>23.97477720423128</v>
      </c>
      <c r="H4328" s="12">
        <f ca="1"/>
        <v>9.701261127211798E-2</v>
      </c>
    </row>
    <row r="4329" spans="6:8" x14ac:dyDescent="0.3">
      <c r="F4329" s="2">
        <v>4324</v>
      </c>
      <c r="G4329" s="12">
        <f ca="1"/>
        <v>23.975530617484122</v>
      </c>
      <c r="H4329" s="12">
        <f ca="1"/>
        <v>9.700668193632643E-2</v>
      </c>
    </row>
    <row r="4330" spans="6:8" x14ac:dyDescent="0.3">
      <c r="F4330" s="2">
        <v>4325</v>
      </c>
      <c r="G4330" s="12">
        <f ca="1"/>
        <v>23.976657030281356</v>
      </c>
      <c r="H4330" s="12">
        <f ca="1"/>
        <v>9.6997815687362626E-2</v>
      </c>
    </row>
    <row r="4331" spans="6:8" x14ac:dyDescent="0.3">
      <c r="F4331" s="2">
        <v>4326</v>
      </c>
      <c r="G4331" s="12">
        <f ca="1"/>
        <v>23.976950516319917</v>
      </c>
      <c r="H4331" s="12">
        <f ca="1"/>
        <v>9.6995505313245439E-2</v>
      </c>
    </row>
    <row r="4332" spans="6:8" x14ac:dyDescent="0.3">
      <c r="F4332" s="2">
        <v>4327</v>
      </c>
      <c r="G4332" s="12">
        <f ca="1"/>
        <v>23.978928154066484</v>
      </c>
      <c r="H4332" s="12">
        <f ca="1"/>
        <v>9.6979933988365144E-2</v>
      </c>
    </row>
    <row r="4333" spans="6:8" x14ac:dyDescent="0.3">
      <c r="F4333" s="2">
        <v>4328</v>
      </c>
      <c r="G4333" s="12">
        <f ca="1"/>
        <v>23.979139491239447</v>
      </c>
      <c r="H4333" s="12">
        <f ca="1"/>
        <v>9.6978269673079431E-2</v>
      </c>
    </row>
    <row r="4334" spans="6:8" x14ac:dyDescent="0.3">
      <c r="F4334" s="2">
        <v>4329</v>
      </c>
      <c r="G4334" s="12">
        <f ca="1"/>
        <v>23.979568190120737</v>
      </c>
      <c r="H4334" s="12">
        <f ca="1"/>
        <v>9.6974893414513055E-2</v>
      </c>
    </row>
    <row r="4335" spans="6:8" x14ac:dyDescent="0.3">
      <c r="F4335" s="2">
        <v>4330</v>
      </c>
      <c r="G4335" s="12">
        <f ca="1"/>
        <v>23.979891418864039</v>
      </c>
      <c r="H4335" s="12">
        <f ca="1"/>
        <v>9.697234763321598E-2</v>
      </c>
    </row>
    <row r="4336" spans="6:8" x14ac:dyDescent="0.3">
      <c r="F4336" s="2">
        <v>4331</v>
      </c>
      <c r="G4336" s="12">
        <f ca="1"/>
        <v>23.980934943006556</v>
      </c>
      <c r="H4336" s="12">
        <f ca="1"/>
        <v>9.6964127779675696E-2</v>
      </c>
    </row>
    <row r="4337" spans="6:8" x14ac:dyDescent="0.3">
      <c r="F4337" s="2">
        <v>4332</v>
      </c>
      <c r="G4337" s="12">
        <f ca="1"/>
        <v>23.982593846023647</v>
      </c>
      <c r="H4337" s="12">
        <f ca="1"/>
        <v>9.6951057577691957E-2</v>
      </c>
    </row>
    <row r="4338" spans="6:8" x14ac:dyDescent="0.3">
      <c r="F4338" s="2">
        <v>4333</v>
      </c>
      <c r="G4338" s="12">
        <f ca="1"/>
        <v>23.983567728616205</v>
      </c>
      <c r="H4338" s="12">
        <f ca="1"/>
        <v>9.6943382814235507E-2</v>
      </c>
    </row>
    <row r="4339" spans="6:8" x14ac:dyDescent="0.3">
      <c r="F4339" s="2">
        <v>4334</v>
      </c>
      <c r="G4339" s="12">
        <f ca="1"/>
        <v>23.983940696861104</v>
      </c>
      <c r="H4339" s="12">
        <f ca="1"/>
        <v>9.6940443270688209E-2</v>
      </c>
    </row>
    <row r="4340" spans="6:8" x14ac:dyDescent="0.3">
      <c r="F4340" s="2">
        <v>4335</v>
      </c>
      <c r="G4340" s="12">
        <f ca="1"/>
        <v>23.985753378482606</v>
      </c>
      <c r="H4340" s="12">
        <f ca="1"/>
        <v>9.6926153998861772E-2</v>
      </c>
    </row>
    <row r="4341" spans="6:8" x14ac:dyDescent="0.3">
      <c r="F4341" s="2">
        <v>4336</v>
      </c>
      <c r="G4341" s="12">
        <f ca="1"/>
        <v>23.986162114042592</v>
      </c>
      <c r="H4341" s="12">
        <f ca="1"/>
        <v>9.6922931351436342E-2</v>
      </c>
    </row>
    <row r="4342" spans="6:8" x14ac:dyDescent="0.3">
      <c r="F4342" s="2">
        <v>4337</v>
      </c>
      <c r="G4342" s="12">
        <f ca="1"/>
        <v>23.986736429188948</v>
      </c>
      <c r="H4342" s="12">
        <f ca="1"/>
        <v>9.691840282584277E-2</v>
      </c>
    </row>
    <row r="4343" spans="6:8" x14ac:dyDescent="0.3">
      <c r="F4343" s="2">
        <v>4338</v>
      </c>
      <c r="G4343" s="12">
        <f ca="1"/>
        <v>23.989737564740771</v>
      </c>
      <c r="H4343" s="12">
        <f ca="1"/>
        <v>9.6894731439345211E-2</v>
      </c>
    </row>
    <row r="4344" spans="6:8" x14ac:dyDescent="0.3">
      <c r="F4344" s="2">
        <v>4339</v>
      </c>
      <c r="G4344" s="12">
        <f ca="1"/>
        <v>23.991657442985602</v>
      </c>
      <c r="H4344" s="12">
        <f ca="1"/>
        <v>9.6879582137204434E-2</v>
      </c>
    </row>
    <row r="4345" spans="6:8" x14ac:dyDescent="0.3">
      <c r="F4345" s="2">
        <v>4340</v>
      </c>
      <c r="G4345" s="12">
        <f ca="1"/>
        <v>23.992084302153192</v>
      </c>
      <c r="H4345" s="12">
        <f ca="1"/>
        <v>9.687621322476675E-2</v>
      </c>
    </row>
    <row r="4346" spans="6:8" x14ac:dyDescent="0.3">
      <c r="F4346" s="2">
        <v>4341</v>
      </c>
      <c r="G4346" s="12">
        <f ca="1"/>
        <v>23.992482756608808</v>
      </c>
      <c r="H4346" s="12">
        <f ca="1"/>
        <v>9.6873068272273488E-2</v>
      </c>
    </row>
    <row r="4347" spans="6:8" x14ac:dyDescent="0.3">
      <c r="F4347" s="2">
        <v>4342</v>
      </c>
      <c r="G4347" s="12">
        <f ca="1"/>
        <v>23.992498330399023</v>
      </c>
      <c r="H4347" s="12">
        <f ca="1"/>
        <v>9.6872945345943359E-2</v>
      </c>
    </row>
    <row r="4348" spans="6:8" x14ac:dyDescent="0.3">
      <c r="F4348" s="2">
        <v>4343</v>
      </c>
      <c r="G4348" s="12">
        <f ca="1"/>
        <v>23.994828220622857</v>
      </c>
      <c r="H4348" s="12">
        <f ca="1"/>
        <v>9.6854551519099816E-2</v>
      </c>
    </row>
    <row r="4349" spans="6:8" x14ac:dyDescent="0.3">
      <c r="F4349" s="2">
        <v>4344</v>
      </c>
      <c r="G4349" s="12">
        <f ca="1"/>
        <v>23.996125697249884</v>
      </c>
      <c r="H4349" s="12">
        <f ca="1"/>
        <v>9.6844305169849765E-2</v>
      </c>
    </row>
    <row r="4350" spans="6:8" x14ac:dyDescent="0.3">
      <c r="F4350" s="2">
        <v>4345</v>
      </c>
      <c r="G4350" s="12">
        <f ca="1"/>
        <v>23.996559332006964</v>
      </c>
      <c r="H4350" s="12">
        <f ca="1"/>
        <v>9.6840880197135368E-2</v>
      </c>
    </row>
    <row r="4351" spans="6:8" x14ac:dyDescent="0.3">
      <c r="F4351" s="2">
        <v>4346</v>
      </c>
      <c r="G4351" s="12">
        <f ca="1"/>
        <v>23.997512073554379</v>
      </c>
      <c r="H4351" s="12">
        <f ca="1"/>
        <v>9.6833354289150408E-2</v>
      </c>
    </row>
    <row r="4352" spans="6:8" x14ac:dyDescent="0.3">
      <c r="F4352" s="2">
        <v>4347</v>
      </c>
      <c r="G4352" s="12">
        <f ca="1"/>
        <v>23.997893258915667</v>
      </c>
      <c r="H4352" s="12">
        <f ca="1"/>
        <v>9.6830342886372392E-2</v>
      </c>
    </row>
    <row r="4353" spans="6:8" x14ac:dyDescent="0.3">
      <c r="F4353" s="2">
        <v>4348</v>
      </c>
      <c r="G4353" s="12">
        <f ca="1"/>
        <v>23.998022969552053</v>
      </c>
      <c r="H4353" s="12">
        <f ca="1"/>
        <v>9.6829318115149055E-2</v>
      </c>
    </row>
    <row r="4354" spans="6:8" x14ac:dyDescent="0.3">
      <c r="F4354" s="2">
        <v>4349</v>
      </c>
      <c r="G4354" s="12">
        <f ca="1"/>
        <v>23.999880135050013</v>
      </c>
      <c r="H4354" s="12">
        <f ca="1"/>
        <v>9.6814643232692066E-2</v>
      </c>
    </row>
    <row r="4355" spans="6:8" x14ac:dyDescent="0.3">
      <c r="F4355" s="2">
        <v>4350</v>
      </c>
      <c r="G4355" s="12">
        <f ca="1"/>
        <v>24.000450854741977</v>
      </c>
      <c r="H4355" s="12">
        <f ca="1"/>
        <v>9.6810132618633554E-2</v>
      </c>
    </row>
    <row r="4356" spans="6:8" x14ac:dyDescent="0.3">
      <c r="F4356" s="2">
        <v>4351</v>
      </c>
      <c r="G4356" s="12">
        <f ca="1"/>
        <v>24.000468756248203</v>
      </c>
      <c r="H4356" s="12">
        <f ca="1"/>
        <v>9.6809991129234246E-2</v>
      </c>
    </row>
    <row r="4357" spans="6:8" x14ac:dyDescent="0.3">
      <c r="F4357" s="2">
        <v>4352</v>
      </c>
      <c r="G4357" s="12">
        <f ca="1"/>
        <v>24.001425997187109</v>
      </c>
      <c r="H4357" s="12">
        <f ca="1"/>
        <v>9.6802424695526967E-2</v>
      </c>
    </row>
    <row r="4358" spans="6:8" x14ac:dyDescent="0.3">
      <c r="F4358" s="2">
        <v>4353</v>
      </c>
      <c r="G4358" s="12">
        <f ca="1"/>
        <v>24.00149320832444</v>
      </c>
      <c r="H4358" s="12">
        <f ca="1"/>
        <v>9.6801893384725654E-2</v>
      </c>
    </row>
    <row r="4359" spans="6:8" x14ac:dyDescent="0.3">
      <c r="F4359" s="2">
        <v>4354</v>
      </c>
      <c r="G4359" s="12">
        <f ca="1"/>
        <v>24.001608807092573</v>
      </c>
      <c r="H4359" s="12">
        <f ca="1"/>
        <v>9.6800979550782609E-2</v>
      </c>
    </row>
    <row r="4360" spans="6:8" x14ac:dyDescent="0.3">
      <c r="F4360" s="2">
        <v>4355</v>
      </c>
      <c r="G4360" s="12">
        <f ca="1"/>
        <v>24.002671055608197</v>
      </c>
      <c r="H4360" s="12">
        <f ca="1"/>
        <v>9.6792581408378625E-2</v>
      </c>
    </row>
    <row r="4361" spans="6:8" x14ac:dyDescent="0.3">
      <c r="F4361" s="2">
        <v>4356</v>
      </c>
      <c r="G4361" s="12">
        <f ca="1"/>
        <v>24.003139428197841</v>
      </c>
      <c r="H4361" s="12">
        <f ca="1"/>
        <v>9.6788877975614265E-2</v>
      </c>
    </row>
    <row r="4362" spans="6:8" x14ac:dyDescent="0.3">
      <c r="F4362" s="2">
        <v>4357</v>
      </c>
      <c r="G4362" s="12">
        <f ca="1"/>
        <v>24.003847536068626</v>
      </c>
      <c r="H4362" s="12">
        <f ca="1"/>
        <v>9.6783278396825489E-2</v>
      </c>
    </row>
    <row r="4363" spans="6:8" x14ac:dyDescent="0.3">
      <c r="F4363" s="2">
        <v>4358</v>
      </c>
      <c r="G4363" s="12">
        <f ca="1"/>
        <v>24.007413093485866</v>
      </c>
      <c r="H4363" s="12">
        <f ca="1"/>
        <v>9.6755072542596549E-2</v>
      </c>
    </row>
    <row r="4364" spans="6:8" x14ac:dyDescent="0.3">
      <c r="F4364" s="2">
        <v>4359</v>
      </c>
      <c r="G4364" s="12">
        <f ca="1"/>
        <v>24.007437321210912</v>
      </c>
      <c r="H4364" s="12">
        <f ca="1"/>
        <v>9.6754880827949419E-2</v>
      </c>
    </row>
    <row r="4365" spans="6:8" x14ac:dyDescent="0.3">
      <c r="F4365" s="2">
        <v>4360</v>
      </c>
      <c r="G4365" s="12">
        <f ca="1"/>
        <v>24.010941125183077</v>
      </c>
      <c r="H4365" s="12">
        <f ca="1"/>
        <v>9.6727146930422406E-2</v>
      </c>
    </row>
    <row r="4366" spans="6:8" x14ac:dyDescent="0.3">
      <c r="F4366" s="2">
        <v>4361</v>
      </c>
      <c r="G4366" s="12">
        <f ca="1"/>
        <v>24.011743317803731</v>
      </c>
      <c r="H4366" s="12">
        <f ca="1"/>
        <v>9.6720794990012696E-2</v>
      </c>
    </row>
    <row r="4367" spans="6:8" x14ac:dyDescent="0.3">
      <c r="F4367" s="2">
        <v>4362</v>
      </c>
      <c r="G4367" s="12">
        <f ca="1"/>
        <v>24.01178016084609</v>
      </c>
      <c r="H4367" s="12">
        <f ca="1"/>
        <v>9.6720503238081124E-2</v>
      </c>
    </row>
    <row r="4368" spans="6:8" x14ac:dyDescent="0.3">
      <c r="F4368" s="2">
        <v>4363</v>
      </c>
      <c r="G4368" s="12">
        <f ca="1"/>
        <v>24.013810153214852</v>
      </c>
      <c r="H4368" s="12">
        <f ca="1"/>
        <v>9.6704425395780669E-2</v>
      </c>
    </row>
    <row r="4369" spans="6:8" x14ac:dyDescent="0.3">
      <c r="F4369" s="2">
        <v>4364</v>
      </c>
      <c r="G4369" s="12">
        <f ca="1"/>
        <v>24.016345308882716</v>
      </c>
      <c r="H4369" s="12">
        <f ca="1"/>
        <v>9.668433891976716E-2</v>
      </c>
    </row>
    <row r="4370" spans="6:8" x14ac:dyDescent="0.3">
      <c r="F4370" s="2">
        <v>4365</v>
      </c>
      <c r="G4370" s="12">
        <f ca="1"/>
        <v>24.016942704170926</v>
      </c>
      <c r="H4370" s="12">
        <f ca="1"/>
        <v>9.6679604415051815E-2</v>
      </c>
    </row>
    <row r="4371" spans="6:8" x14ac:dyDescent="0.3">
      <c r="F4371" s="2">
        <v>4366</v>
      </c>
      <c r="G4371" s="12">
        <f ca="1"/>
        <v>24.017157190303969</v>
      </c>
      <c r="H4371" s="12">
        <f ca="1"/>
        <v>9.6677904444424395E-2</v>
      </c>
    </row>
    <row r="4372" spans="6:8" x14ac:dyDescent="0.3">
      <c r="F4372" s="2">
        <v>4367</v>
      </c>
      <c r="G4372" s="12">
        <f ca="1"/>
        <v>24.017934111871117</v>
      </c>
      <c r="H4372" s="12">
        <f ca="1"/>
        <v>9.6671746222809149E-2</v>
      </c>
    </row>
    <row r="4373" spans="6:8" x14ac:dyDescent="0.3">
      <c r="F4373" s="2">
        <v>4368</v>
      </c>
      <c r="G4373" s="12">
        <f ca="1"/>
        <v>24.018078844906299</v>
      </c>
      <c r="H4373" s="12">
        <f ca="1"/>
        <v>9.6670598916957229E-2</v>
      </c>
    </row>
    <row r="4374" spans="6:8" x14ac:dyDescent="0.3">
      <c r="F4374" s="2">
        <v>4369</v>
      </c>
      <c r="G4374" s="12">
        <f ca="1"/>
        <v>24.019387492818794</v>
      </c>
      <c r="H4374" s="12">
        <f ca="1"/>
        <v>9.6660223943091692E-2</v>
      </c>
    </row>
    <row r="4375" spans="6:8" x14ac:dyDescent="0.3">
      <c r="F4375" s="2">
        <v>4370</v>
      </c>
      <c r="G4375" s="12">
        <f ca="1"/>
        <v>24.019419321007028</v>
      </c>
      <c r="H4375" s="12">
        <f ca="1"/>
        <v>9.665997158068286E-2</v>
      </c>
    </row>
    <row r="4376" spans="6:8" x14ac:dyDescent="0.3">
      <c r="F4376" s="2">
        <v>4371</v>
      </c>
      <c r="G4376" s="12">
        <f ca="1"/>
        <v>24.020260021430325</v>
      </c>
      <c r="H4376" s="12">
        <f ca="1"/>
        <v>9.6653305269161244E-2</v>
      </c>
    </row>
    <row r="4377" spans="6:8" x14ac:dyDescent="0.3">
      <c r="F4377" s="2">
        <v>4372</v>
      </c>
      <c r="G4377" s="12">
        <f ca="1"/>
        <v>24.021213592607864</v>
      </c>
      <c r="H4377" s="12">
        <f ca="1"/>
        <v>9.6645742821173775E-2</v>
      </c>
    </row>
    <row r="4378" spans="6:8" x14ac:dyDescent="0.3">
      <c r="F4378" s="2">
        <v>4373</v>
      </c>
      <c r="G4378" s="12">
        <f ca="1"/>
        <v>24.02127056356613</v>
      </c>
      <c r="H4378" s="12">
        <f ca="1"/>
        <v>9.6645290965878691E-2</v>
      </c>
    </row>
    <row r="4379" spans="6:8" x14ac:dyDescent="0.3">
      <c r="F4379" s="2">
        <v>4374</v>
      </c>
      <c r="G4379" s="12">
        <f ca="1"/>
        <v>24.021885855653178</v>
      </c>
      <c r="H4379" s="12">
        <f ca="1"/>
        <v>9.6640410609898905E-2</v>
      </c>
    </row>
    <row r="4380" spans="6:8" x14ac:dyDescent="0.3">
      <c r="F4380" s="2">
        <v>4375</v>
      </c>
      <c r="G4380" s="12">
        <f ca="1"/>
        <v>24.022913872999098</v>
      </c>
      <c r="H4380" s="12">
        <f ca="1"/>
        <v>9.6632255495725461E-2</v>
      </c>
    </row>
    <row r="4381" spans="6:8" x14ac:dyDescent="0.3">
      <c r="F4381" s="2">
        <v>4376</v>
      </c>
      <c r="G4381" s="12">
        <f ca="1"/>
        <v>24.023527959492768</v>
      </c>
      <c r="H4381" s="12">
        <f ca="1"/>
        <v>9.6627383369695827E-2</v>
      </c>
    </row>
    <row r="4382" spans="6:8" x14ac:dyDescent="0.3">
      <c r="F4382" s="2">
        <v>4377</v>
      </c>
      <c r="G4382" s="12">
        <f ca="1"/>
        <v>24.023559930122449</v>
      </c>
      <c r="H4382" s="12">
        <f ca="1"/>
        <v>9.6627129702967191E-2</v>
      </c>
    </row>
    <row r="4383" spans="6:8" x14ac:dyDescent="0.3">
      <c r="F4383" s="2">
        <v>4378</v>
      </c>
      <c r="G4383" s="12">
        <f ca="1"/>
        <v>24.02390021021392</v>
      </c>
      <c r="H4383" s="12">
        <f ca="1"/>
        <v>9.6624429712002413E-2</v>
      </c>
    </row>
    <row r="4384" spans="6:8" x14ac:dyDescent="0.3">
      <c r="F4384" s="2">
        <v>4379</v>
      </c>
      <c r="G4384" s="12">
        <f ca="1"/>
        <v>24.024272272947687</v>
      </c>
      <c r="H4384" s="12">
        <f ca="1"/>
        <v>9.6621477363093983E-2</v>
      </c>
    </row>
    <row r="4385" spans="6:8" x14ac:dyDescent="0.3">
      <c r="F4385" s="2">
        <v>4380</v>
      </c>
      <c r="G4385" s="12">
        <f ca="1"/>
        <v>24.026497187322157</v>
      </c>
      <c r="H4385" s="12">
        <f ca="1"/>
        <v>9.6603818668272695E-2</v>
      </c>
    </row>
    <row r="4386" spans="6:8" x14ac:dyDescent="0.3">
      <c r="F4386" s="2">
        <v>4381</v>
      </c>
      <c r="G4386" s="12">
        <f ca="1"/>
        <v>24.027432587063661</v>
      </c>
      <c r="H4386" s="12">
        <f ca="1"/>
        <v>9.6596392639808529E-2</v>
      </c>
    </row>
    <row r="4387" spans="6:8" x14ac:dyDescent="0.3">
      <c r="F4387" s="2">
        <v>4382</v>
      </c>
      <c r="G4387" s="12">
        <f ca="1"/>
        <v>24.029518980850245</v>
      </c>
      <c r="H4387" s="12">
        <f ca="1"/>
        <v>9.657982484835155E-2</v>
      </c>
    </row>
    <row r="4388" spans="6:8" x14ac:dyDescent="0.3">
      <c r="F4388" s="2">
        <v>4383</v>
      </c>
      <c r="G4388" s="12">
        <f ca="1"/>
        <v>24.033293943705683</v>
      </c>
      <c r="H4388" s="12">
        <f ca="1"/>
        <v>9.6549833764302997E-2</v>
      </c>
    </row>
    <row r="4389" spans="6:8" x14ac:dyDescent="0.3">
      <c r="F4389" s="2">
        <v>4384</v>
      </c>
      <c r="G4389" s="12">
        <f ca="1"/>
        <v>24.033555697083006</v>
      </c>
      <c r="H4389" s="12">
        <f ca="1"/>
        <v>9.6547753507111353E-2</v>
      </c>
    </row>
    <row r="4390" spans="6:8" x14ac:dyDescent="0.3">
      <c r="F4390" s="2">
        <v>4385</v>
      </c>
      <c r="G4390" s="12">
        <f ca="1"/>
        <v>24.034988574499501</v>
      </c>
      <c r="H4390" s="12">
        <f ca="1"/>
        <v>9.6536364268168376E-2</v>
      </c>
    </row>
    <row r="4391" spans="6:8" x14ac:dyDescent="0.3">
      <c r="F4391" s="2">
        <v>4386</v>
      </c>
      <c r="G4391" s="12">
        <f ca="1"/>
        <v>24.03651660069217</v>
      </c>
      <c r="H4391" s="12">
        <f ca="1"/>
        <v>9.6524215762433363E-2</v>
      </c>
    </row>
    <row r="4392" spans="6:8" x14ac:dyDescent="0.3">
      <c r="F4392" s="2">
        <v>4387</v>
      </c>
      <c r="G4392" s="12">
        <f ca="1"/>
        <v>24.037941051784408</v>
      </c>
      <c r="H4392" s="12">
        <f ca="1"/>
        <v>9.6512887961073462E-2</v>
      </c>
    </row>
    <row r="4393" spans="6:8" x14ac:dyDescent="0.3">
      <c r="F4393" s="2">
        <v>4388</v>
      </c>
      <c r="G4393" s="12">
        <f ca="1"/>
        <v>24.03828486192144</v>
      </c>
      <c r="H4393" s="12">
        <f ca="1"/>
        <v>9.6510153446644764E-2</v>
      </c>
    </row>
    <row r="4394" spans="6:8" x14ac:dyDescent="0.3">
      <c r="F4394" s="2">
        <v>4389</v>
      </c>
      <c r="G4394" s="12">
        <f ca="1"/>
        <v>24.0386689892959</v>
      </c>
      <c r="H4394" s="12">
        <f ca="1"/>
        <v>9.6507098082940945E-2</v>
      </c>
    </row>
    <row r="4395" spans="6:8" x14ac:dyDescent="0.3">
      <c r="F4395" s="2">
        <v>4390</v>
      </c>
      <c r="G4395" s="12">
        <f ca="1"/>
        <v>24.039217376932797</v>
      </c>
      <c r="H4395" s="12">
        <f ca="1"/>
        <v>9.6502735850929042E-2</v>
      </c>
    </row>
    <row r="4396" spans="6:8" x14ac:dyDescent="0.3">
      <c r="F4396" s="2">
        <v>4391</v>
      </c>
      <c r="G4396" s="12">
        <f ca="1"/>
        <v>24.039669565329259</v>
      </c>
      <c r="H4396" s="12">
        <f ca="1"/>
        <v>9.6499138553065494E-2</v>
      </c>
    </row>
    <row r="4397" spans="6:8" x14ac:dyDescent="0.3">
      <c r="F4397" s="2">
        <v>4392</v>
      </c>
      <c r="G4397" s="12">
        <f ca="1"/>
        <v>24.045477926973469</v>
      </c>
      <c r="H4397" s="12">
        <f ca="1"/>
        <v>9.6452907380994241E-2</v>
      </c>
    </row>
    <row r="4398" spans="6:8" x14ac:dyDescent="0.3">
      <c r="F4398" s="2">
        <v>4393</v>
      </c>
      <c r="G4398" s="12">
        <f ca="1"/>
        <v>24.045913441762217</v>
      </c>
      <c r="H4398" s="12">
        <f ca="1"/>
        <v>9.6449439153682121E-2</v>
      </c>
    </row>
    <row r="4399" spans="6:8" x14ac:dyDescent="0.3">
      <c r="F4399" s="2">
        <v>4394</v>
      </c>
      <c r="G4399" s="12">
        <f ca="1"/>
        <v>24.047854721938478</v>
      </c>
      <c r="H4399" s="12">
        <f ca="1"/>
        <v>9.6433976721907899E-2</v>
      </c>
    </row>
    <row r="4400" spans="6:8" x14ac:dyDescent="0.3">
      <c r="F4400" s="2">
        <v>4395</v>
      </c>
      <c r="G4400" s="12">
        <f ca="1"/>
        <v>24.048171614097075</v>
      </c>
      <c r="H4400" s="12">
        <f ca="1"/>
        <v>9.6431452185018668E-2</v>
      </c>
    </row>
    <row r="4401" spans="6:8" x14ac:dyDescent="0.3">
      <c r="F4401" s="2">
        <v>4396</v>
      </c>
      <c r="G4401" s="12">
        <f ca="1"/>
        <v>24.048459488014657</v>
      </c>
      <c r="H4401" s="12">
        <f ca="1"/>
        <v>9.6429158709349677E-2</v>
      </c>
    </row>
    <row r="4402" spans="6:8" x14ac:dyDescent="0.3">
      <c r="F4402" s="2">
        <v>4397</v>
      </c>
      <c r="G4402" s="12">
        <f ca="1"/>
        <v>24.049323725404808</v>
      </c>
      <c r="H4402" s="12">
        <f ca="1"/>
        <v>9.6422272725609895E-2</v>
      </c>
    </row>
    <row r="4403" spans="6:8" x14ac:dyDescent="0.3">
      <c r="F4403" s="2">
        <v>4398</v>
      </c>
      <c r="G4403" s="12">
        <f ca="1"/>
        <v>24.049402668694277</v>
      </c>
      <c r="H4403" s="12">
        <f ca="1"/>
        <v>9.6421643680460939E-2</v>
      </c>
    </row>
    <row r="4404" spans="6:8" x14ac:dyDescent="0.3">
      <c r="F4404" s="2">
        <v>4399</v>
      </c>
      <c r="G4404" s="12">
        <f ca="1"/>
        <v>24.050336374295689</v>
      </c>
      <c r="H4404" s="12">
        <f ca="1"/>
        <v>9.6414202999409546E-2</v>
      </c>
    </row>
    <row r="4405" spans="6:8" x14ac:dyDescent="0.3">
      <c r="F4405" s="2">
        <v>4400</v>
      </c>
      <c r="G4405" s="12">
        <f ca="1"/>
        <v>24.050859837263598</v>
      </c>
      <c r="H4405" s="12">
        <f ca="1"/>
        <v>9.6410031034397631E-2</v>
      </c>
    </row>
    <row r="4406" spans="6:8" x14ac:dyDescent="0.3">
      <c r="F4406" s="2">
        <v>4401</v>
      </c>
      <c r="G4406" s="12">
        <f ca="1"/>
        <v>24.052552495336876</v>
      </c>
      <c r="H4406" s="12">
        <f ca="1"/>
        <v>9.6396538208085386E-2</v>
      </c>
    </row>
    <row r="4407" spans="6:8" x14ac:dyDescent="0.3">
      <c r="F4407" s="2">
        <v>4402</v>
      </c>
      <c r="G4407" s="12">
        <f ca="1"/>
        <v>24.05257356464903</v>
      </c>
      <c r="H4407" s="12">
        <f ca="1"/>
        <v>9.6396370232905412E-2</v>
      </c>
    </row>
    <row r="4408" spans="6:8" x14ac:dyDescent="0.3">
      <c r="F4408" s="2">
        <v>4403</v>
      </c>
      <c r="G4408" s="12">
        <f ca="1"/>
        <v>24.054249049739031</v>
      </c>
      <c r="H4408" s="12">
        <f ca="1"/>
        <v>9.638301056241276E-2</v>
      </c>
    </row>
    <row r="4409" spans="6:8" x14ac:dyDescent="0.3">
      <c r="F4409" s="2">
        <v>4404</v>
      </c>
      <c r="G4409" s="12">
        <f ca="1"/>
        <v>24.055655594695374</v>
      </c>
      <c r="H4409" s="12">
        <f ca="1"/>
        <v>9.6371792483199895E-2</v>
      </c>
    </row>
    <row r="4410" spans="6:8" x14ac:dyDescent="0.3">
      <c r="F4410" s="2">
        <v>4405</v>
      </c>
      <c r="G4410" s="12">
        <f ca="1"/>
        <v>24.055845049382285</v>
      </c>
      <c r="H4410" s="12">
        <f ca="1"/>
        <v>9.6370281265551652E-2</v>
      </c>
    </row>
    <row r="4411" spans="6:8" x14ac:dyDescent="0.3">
      <c r="F4411" s="2">
        <v>4406</v>
      </c>
      <c r="G4411" s="12">
        <f ca="1"/>
        <v>24.055858919041164</v>
      </c>
      <c r="H4411" s="12">
        <f ca="1"/>
        <v>9.6370170630007981E-2</v>
      </c>
    </row>
    <row r="4412" spans="6:8" x14ac:dyDescent="0.3">
      <c r="F4412" s="2">
        <v>4407</v>
      </c>
      <c r="G4412" s="12">
        <f ca="1"/>
        <v>24.059066763680168</v>
      </c>
      <c r="H4412" s="12">
        <f ca="1"/>
        <v>9.6344575534949878E-2</v>
      </c>
    </row>
    <row r="4413" spans="6:8" x14ac:dyDescent="0.3">
      <c r="F4413" s="2">
        <v>4408</v>
      </c>
      <c r="G4413" s="12">
        <f ca="1"/>
        <v>24.060466961600895</v>
      </c>
      <c r="H4413" s="12">
        <f ca="1"/>
        <v>9.6333399274357565E-2</v>
      </c>
    </row>
    <row r="4414" spans="6:8" x14ac:dyDescent="0.3">
      <c r="F4414" s="2">
        <v>4409</v>
      </c>
      <c r="G4414" s="12">
        <f ca="1"/>
        <v>24.061770955351541</v>
      </c>
      <c r="H4414" s="12">
        <f ca="1"/>
        <v>9.6322988607279669E-2</v>
      </c>
    </row>
    <row r="4415" spans="6:8" x14ac:dyDescent="0.3">
      <c r="F4415" s="2">
        <v>4410</v>
      </c>
      <c r="G4415" s="12">
        <f ca="1"/>
        <v>24.062713200205117</v>
      </c>
      <c r="H4415" s="12">
        <f ca="1"/>
        <v>9.6315464647226984E-2</v>
      </c>
    </row>
    <row r="4416" spans="6:8" x14ac:dyDescent="0.3">
      <c r="F4416" s="2">
        <v>4411</v>
      </c>
      <c r="G4416" s="12">
        <f ca="1"/>
        <v>24.063693773492975</v>
      </c>
      <c r="H4416" s="12">
        <f ca="1"/>
        <v>9.6307633400290901E-2</v>
      </c>
    </row>
    <row r="4417" spans="6:8" x14ac:dyDescent="0.3">
      <c r="F4417" s="2">
        <v>4412</v>
      </c>
      <c r="G4417" s="12">
        <f ca="1"/>
        <v>24.06430644903304</v>
      </c>
      <c r="H4417" s="12">
        <f ca="1"/>
        <v>9.6302739694566639E-2</v>
      </c>
    </row>
    <row r="4418" spans="6:8" x14ac:dyDescent="0.3">
      <c r="F4418" s="2">
        <v>4413</v>
      </c>
      <c r="G4418" s="12">
        <f ca="1"/>
        <v>24.064375852326236</v>
      </c>
      <c r="H4418" s="12">
        <f ca="1"/>
        <v>9.6302185309472182E-2</v>
      </c>
    </row>
    <row r="4419" spans="6:8" x14ac:dyDescent="0.3">
      <c r="F4419" s="2">
        <v>4414</v>
      </c>
      <c r="G4419" s="12">
        <f ca="1"/>
        <v>24.066091261606108</v>
      </c>
      <c r="H4419" s="12">
        <f ca="1"/>
        <v>9.6288480834063161E-2</v>
      </c>
    </row>
    <row r="4420" spans="6:8" x14ac:dyDescent="0.3">
      <c r="F4420" s="2">
        <v>4415</v>
      </c>
      <c r="G4420" s="12">
        <f ca="1"/>
        <v>24.066391610076064</v>
      </c>
      <c r="H4420" s="12">
        <f ca="1"/>
        <v>9.6286080943555105E-2</v>
      </c>
    </row>
    <row r="4421" spans="6:8" x14ac:dyDescent="0.3">
      <c r="F4421" s="2">
        <v>4416</v>
      </c>
      <c r="G4421" s="12">
        <f ca="1"/>
        <v>24.067163455132537</v>
      </c>
      <c r="H4421" s="12">
        <f ca="1"/>
        <v>9.6279913089873673E-2</v>
      </c>
    </row>
    <row r="4422" spans="6:8" x14ac:dyDescent="0.3">
      <c r="F4422" s="2">
        <v>4417</v>
      </c>
      <c r="G4422" s="12">
        <f ca="1"/>
        <v>24.067892911367569</v>
      </c>
      <c r="H4422" s="12">
        <f ca="1"/>
        <v>9.6274083254751897E-2</v>
      </c>
    </row>
    <row r="4423" spans="6:8" x14ac:dyDescent="0.3">
      <c r="F4423" s="2">
        <v>4418</v>
      </c>
      <c r="G4423" s="12">
        <f ca="1"/>
        <v>24.06899200431457</v>
      </c>
      <c r="H4423" s="12">
        <f ca="1"/>
        <v>9.6265297964901062E-2</v>
      </c>
    </row>
    <row r="4424" spans="6:8" x14ac:dyDescent="0.3">
      <c r="F4424" s="2">
        <v>4419</v>
      </c>
      <c r="G4424" s="12">
        <f ca="1"/>
        <v>24.071157371883491</v>
      </c>
      <c r="H4424" s="12">
        <f ca="1"/>
        <v>9.6247985112345058E-2</v>
      </c>
    </row>
    <row r="4425" spans="6:8" x14ac:dyDescent="0.3">
      <c r="F4425" s="2">
        <v>4420</v>
      </c>
      <c r="G4425" s="12">
        <f ca="1"/>
        <v>24.077647668458219</v>
      </c>
      <c r="H4425" s="12">
        <f ca="1"/>
        <v>9.6196056483297446E-2</v>
      </c>
    </row>
    <row r="4426" spans="6:8" x14ac:dyDescent="0.3">
      <c r="F4426" s="2">
        <v>4421</v>
      </c>
      <c r="G4426" s="12">
        <f ca="1"/>
        <v>24.078201631367886</v>
      </c>
      <c r="H4426" s="12">
        <f ca="1"/>
        <v>9.6191621713693415E-2</v>
      </c>
    </row>
    <row r="4427" spans="6:8" x14ac:dyDescent="0.3">
      <c r="F4427" s="2">
        <v>4422</v>
      </c>
      <c r="G4427" s="12">
        <f ca="1"/>
        <v>24.079002579450588</v>
      </c>
      <c r="H4427" s="12">
        <f ca="1"/>
        <v>9.618520899195955E-2</v>
      </c>
    </row>
    <row r="4428" spans="6:8" x14ac:dyDescent="0.3">
      <c r="F4428" s="2">
        <v>4423</v>
      </c>
      <c r="G4428" s="12">
        <f ca="1"/>
        <v>24.080777350973978</v>
      </c>
      <c r="H4428" s="12">
        <f ca="1"/>
        <v>9.6170996473986373E-2</v>
      </c>
    </row>
    <row r="4429" spans="6:8" x14ac:dyDescent="0.3">
      <c r="F4429" s="2">
        <v>4424</v>
      </c>
      <c r="G4429" s="12">
        <f ca="1"/>
        <v>24.083556795712195</v>
      </c>
      <c r="H4429" s="12">
        <f ca="1"/>
        <v>9.6148730249942749E-2</v>
      </c>
    </row>
    <row r="4430" spans="6:8" x14ac:dyDescent="0.3">
      <c r="F4430" s="2">
        <v>4425</v>
      </c>
      <c r="G4430" s="12">
        <f ca="1"/>
        <v>24.083626765830225</v>
      </c>
      <c r="H4430" s="12">
        <f ca="1"/>
        <v>9.6148169587926435E-2</v>
      </c>
    </row>
    <row r="4431" spans="6:8" x14ac:dyDescent="0.3">
      <c r="F4431" s="2">
        <v>4426</v>
      </c>
      <c r="G4431" s="12">
        <f ca="1"/>
        <v>24.084246388724527</v>
      </c>
      <c r="H4431" s="12">
        <f ca="1"/>
        <v>9.6143204348768996E-2</v>
      </c>
    </row>
    <row r="4432" spans="6:8" x14ac:dyDescent="0.3">
      <c r="F4432" s="2">
        <v>4427</v>
      </c>
      <c r="G4432" s="12">
        <f ca="1"/>
        <v>24.084369829705121</v>
      </c>
      <c r="H4432" s="12">
        <f ca="1"/>
        <v>9.6142215116811439E-2</v>
      </c>
    </row>
    <row r="4433" spans="6:8" x14ac:dyDescent="0.3">
      <c r="F4433" s="2">
        <v>4428</v>
      </c>
      <c r="G4433" s="12">
        <f ca="1"/>
        <v>24.08575265478277</v>
      </c>
      <c r="H4433" s="12">
        <f ca="1"/>
        <v>9.613113207863283E-2</v>
      </c>
    </row>
    <row r="4434" spans="6:8" x14ac:dyDescent="0.3">
      <c r="F4434" s="2">
        <v>4429</v>
      </c>
      <c r="G4434" s="12">
        <f ca="1"/>
        <v>24.091396645015415</v>
      </c>
      <c r="H4434" s="12">
        <f ca="1"/>
        <v>9.6085871103824674E-2</v>
      </c>
    </row>
    <row r="4435" spans="6:8" x14ac:dyDescent="0.3">
      <c r="F4435" s="2">
        <v>4430</v>
      </c>
      <c r="G4435" s="12">
        <f ca="1"/>
        <v>24.094918238612177</v>
      </c>
      <c r="H4435" s="12">
        <f ca="1"/>
        <v>9.6057609470325142E-2</v>
      </c>
    </row>
    <row r="4436" spans="6:8" x14ac:dyDescent="0.3">
      <c r="F4436" s="2">
        <v>4431</v>
      </c>
      <c r="G4436" s="12">
        <f ca="1"/>
        <v>24.094982185388446</v>
      </c>
      <c r="H4436" s="12">
        <f ca="1"/>
        <v>9.6057096134215272E-2</v>
      </c>
    </row>
    <row r="4437" spans="6:8" x14ac:dyDescent="0.3">
      <c r="F4437" s="2">
        <v>4432</v>
      </c>
      <c r="G4437" s="12">
        <f ca="1"/>
        <v>24.095981002863788</v>
      </c>
      <c r="H4437" s="12">
        <f ca="1"/>
        <v>9.6049077390076495E-2</v>
      </c>
    </row>
    <row r="4438" spans="6:8" x14ac:dyDescent="0.3">
      <c r="F4438" s="2">
        <v>4433</v>
      </c>
      <c r="G4438" s="12">
        <f ca="1"/>
        <v>24.096128381697035</v>
      </c>
      <c r="H4438" s="12">
        <f ca="1"/>
        <v>9.6047894088881161E-2</v>
      </c>
    </row>
    <row r="4439" spans="6:8" x14ac:dyDescent="0.3">
      <c r="F4439" s="2">
        <v>4434</v>
      </c>
      <c r="G4439" s="12">
        <f ca="1"/>
        <v>24.09833987490877</v>
      </c>
      <c r="H4439" s="12">
        <f ca="1"/>
        <v>9.6030134700483591E-2</v>
      </c>
    </row>
    <row r="4440" spans="6:8" x14ac:dyDescent="0.3">
      <c r="F4440" s="2">
        <v>4435</v>
      </c>
      <c r="G4440" s="12">
        <f ca="1"/>
        <v>24.098586070662616</v>
      </c>
      <c r="H4440" s="12">
        <f ca="1"/>
        <v>9.6028157236598327E-2</v>
      </c>
    </row>
    <row r="4441" spans="6:8" x14ac:dyDescent="0.3">
      <c r="F4441" s="2">
        <v>4436</v>
      </c>
      <c r="G4441" s="12">
        <f ca="1"/>
        <v>24.102319656944093</v>
      </c>
      <c r="H4441" s="12">
        <f ca="1"/>
        <v>9.5998159209858588E-2</v>
      </c>
    </row>
    <row r="4442" spans="6:8" x14ac:dyDescent="0.3">
      <c r="F4442" s="2">
        <v>4437</v>
      </c>
      <c r="G4442" s="12">
        <f ca="1"/>
        <v>24.102474035782173</v>
      </c>
      <c r="H4442" s="12">
        <f ca="1"/>
        <v>9.5996918445081125E-2</v>
      </c>
    </row>
    <row r="4443" spans="6:8" x14ac:dyDescent="0.3">
      <c r="F4443" s="2">
        <v>4438</v>
      </c>
      <c r="G4443" s="12">
        <f ca="1"/>
        <v>24.104304407665737</v>
      </c>
      <c r="H4443" s="12">
        <f ca="1"/>
        <v>9.5982205148899019E-2</v>
      </c>
    </row>
    <row r="4444" spans="6:8" x14ac:dyDescent="0.3">
      <c r="F4444" s="2">
        <v>4439</v>
      </c>
      <c r="G4444" s="12">
        <f ca="1"/>
        <v>24.10557020245097</v>
      </c>
      <c r="H4444" s="12">
        <f ca="1"/>
        <v>9.5972027641008414E-2</v>
      </c>
    </row>
    <row r="4445" spans="6:8" x14ac:dyDescent="0.3">
      <c r="F4445" s="2">
        <v>4440</v>
      </c>
      <c r="G4445" s="12">
        <f ca="1"/>
        <v>24.108002956380925</v>
      </c>
      <c r="H4445" s="12">
        <f ca="1"/>
        <v>9.5952461524598104E-2</v>
      </c>
    </row>
    <row r="4446" spans="6:8" x14ac:dyDescent="0.3">
      <c r="F4446" s="2">
        <v>4441</v>
      </c>
      <c r="G4446" s="12">
        <f ca="1"/>
        <v>24.108131608668685</v>
      </c>
      <c r="H4446" s="12">
        <f ca="1"/>
        <v>9.5951426590348179E-2</v>
      </c>
    </row>
    <row r="4447" spans="6:8" x14ac:dyDescent="0.3">
      <c r="F4447" s="2">
        <v>4442</v>
      </c>
      <c r="G4447" s="12">
        <f ca="1"/>
        <v>24.10859089426787</v>
      </c>
      <c r="H4447" s="12">
        <f ca="1"/>
        <v>9.5947731726438043E-2</v>
      </c>
    </row>
    <row r="4448" spans="6:8" x14ac:dyDescent="0.3">
      <c r="F4448" s="2">
        <v>4443</v>
      </c>
      <c r="G4448" s="12">
        <f ca="1"/>
        <v>24.108935369328947</v>
      </c>
      <c r="H4448" s="12">
        <f ca="1"/>
        <v>9.594496031343186E-2</v>
      </c>
    </row>
    <row r="4449" spans="6:8" x14ac:dyDescent="0.3">
      <c r="F4449" s="2">
        <v>4444</v>
      </c>
      <c r="G4449" s="12">
        <f ca="1"/>
        <v>24.10969708903141</v>
      </c>
      <c r="H4449" s="12">
        <f ca="1"/>
        <v>9.5938831491992588E-2</v>
      </c>
    </row>
    <row r="4450" spans="6:8" x14ac:dyDescent="0.3">
      <c r="F4450" s="2">
        <v>4445</v>
      </c>
      <c r="G4450" s="12">
        <f ca="1"/>
        <v>24.110052916905193</v>
      </c>
      <c r="H4450" s="12">
        <f ca="1"/>
        <v>9.5935968234256055E-2</v>
      </c>
    </row>
    <row r="4451" spans="6:8" x14ac:dyDescent="0.3">
      <c r="F4451" s="2">
        <v>4446</v>
      </c>
      <c r="G4451" s="12">
        <f ca="1"/>
        <v>24.110369812630143</v>
      </c>
      <c r="H4451" s="12">
        <f ca="1"/>
        <v>9.5933418117017735E-2</v>
      </c>
    </row>
    <row r="4452" spans="6:8" x14ac:dyDescent="0.3">
      <c r="F4452" s="2">
        <v>4447</v>
      </c>
      <c r="G4452" s="12">
        <f ca="1"/>
        <v>24.113140302998065</v>
      </c>
      <c r="H4452" s="12">
        <f ca="1"/>
        <v>9.5911117995124778E-2</v>
      </c>
    </row>
    <row r="4453" spans="6:8" x14ac:dyDescent="0.3">
      <c r="F4453" s="2">
        <v>4448</v>
      </c>
      <c r="G4453" s="12">
        <f ca="1"/>
        <v>24.113599162950116</v>
      </c>
      <c r="H4453" s="12">
        <f ca="1"/>
        <v>9.5907423607910963E-2</v>
      </c>
    </row>
    <row r="4454" spans="6:8" x14ac:dyDescent="0.3">
      <c r="F4454" s="2">
        <v>4449</v>
      </c>
      <c r="G4454" s="12">
        <f ca="1"/>
        <v>24.113739402262073</v>
      </c>
      <c r="H4454" s="12">
        <f ca="1"/>
        <v>9.5906294455063434E-2</v>
      </c>
    </row>
    <row r="4455" spans="6:8" x14ac:dyDescent="0.3">
      <c r="F4455" s="2">
        <v>4450</v>
      </c>
      <c r="G4455" s="12">
        <f ca="1"/>
        <v>24.114399195816564</v>
      </c>
      <c r="H4455" s="12">
        <f ca="1"/>
        <v>9.590098171370344E-2</v>
      </c>
    </row>
    <row r="4456" spans="6:8" x14ac:dyDescent="0.3">
      <c r="F4456" s="2">
        <v>4451</v>
      </c>
      <c r="G4456" s="12">
        <f ca="1"/>
        <v>24.115018849034232</v>
      </c>
      <c r="H4456" s="12">
        <f ca="1"/>
        <v>9.5895991679621248E-2</v>
      </c>
    </row>
    <row r="4457" spans="6:8" x14ac:dyDescent="0.3">
      <c r="F4457" s="2">
        <v>4452</v>
      </c>
      <c r="G4457" s="12">
        <f ca="1"/>
        <v>24.117102068920648</v>
      </c>
      <c r="H4457" s="12">
        <f ca="1"/>
        <v>9.5879212016636503E-2</v>
      </c>
    </row>
    <row r="4458" spans="6:8" x14ac:dyDescent="0.3">
      <c r="F4458" s="2">
        <v>4453</v>
      </c>
      <c r="G4458" s="12">
        <f ca="1"/>
        <v>24.117495222344751</v>
      </c>
      <c r="H4458" s="12">
        <f ca="1"/>
        <v>9.5876044669715624E-2</v>
      </c>
    </row>
    <row r="4459" spans="6:8" x14ac:dyDescent="0.3">
      <c r="F4459" s="2">
        <v>4454</v>
      </c>
      <c r="G4459" s="12">
        <f ca="1"/>
        <v>24.117933634060453</v>
      </c>
      <c r="H4459" s="12">
        <f ca="1"/>
        <v>9.587251247688755E-2</v>
      </c>
    </row>
    <row r="4460" spans="6:8" x14ac:dyDescent="0.3">
      <c r="F4460" s="2">
        <v>4455</v>
      </c>
      <c r="G4460" s="12">
        <f ca="1"/>
        <v>24.119849951267703</v>
      </c>
      <c r="H4460" s="12">
        <f ca="1"/>
        <v>9.5857070217880355E-2</v>
      </c>
    </row>
    <row r="4461" spans="6:8" x14ac:dyDescent="0.3">
      <c r="F4461" s="2">
        <v>4456</v>
      </c>
      <c r="G4461" s="12">
        <f ca="1"/>
        <v>24.119948004813462</v>
      </c>
      <c r="H4461" s="12">
        <f ca="1"/>
        <v>9.5856279946688175E-2</v>
      </c>
    </row>
    <row r="4462" spans="6:8" x14ac:dyDescent="0.3">
      <c r="F4462" s="2">
        <v>4457</v>
      </c>
      <c r="G4462" s="12">
        <f ca="1"/>
        <v>24.12129495900173</v>
      </c>
      <c r="H4462" s="12">
        <f ca="1"/>
        <v>9.5845422806597538E-2</v>
      </c>
    </row>
    <row r="4463" spans="6:8" x14ac:dyDescent="0.3">
      <c r="F4463" s="2">
        <v>4458</v>
      </c>
      <c r="G4463" s="12">
        <f ca="1"/>
        <v>24.121875900875644</v>
      </c>
      <c r="H4463" s="12">
        <f ca="1"/>
        <v>9.584073940204306E-2</v>
      </c>
    </row>
    <row r="4464" spans="6:8" x14ac:dyDescent="0.3">
      <c r="F4464" s="2">
        <v>4459</v>
      </c>
      <c r="G4464" s="12">
        <f ca="1"/>
        <v>24.121979857465028</v>
      </c>
      <c r="H4464" s="12">
        <f ca="1"/>
        <v>9.5839901285162205E-2</v>
      </c>
    </row>
    <row r="4465" spans="6:8" x14ac:dyDescent="0.3">
      <c r="F4465" s="2">
        <v>4460</v>
      </c>
      <c r="G4465" s="12">
        <f ca="1"/>
        <v>24.123595565822463</v>
      </c>
      <c r="H4465" s="12">
        <f ca="1"/>
        <v>9.5826873376573168E-2</v>
      </c>
    </row>
    <row r="4466" spans="6:8" x14ac:dyDescent="0.3">
      <c r="F4466" s="2">
        <v>4461</v>
      </c>
      <c r="G4466" s="12">
        <f ca="1"/>
        <v>24.123671146980048</v>
      </c>
      <c r="H4466" s="12">
        <f ca="1"/>
        <v>9.5826263862917233E-2</v>
      </c>
    </row>
    <row r="4467" spans="6:8" x14ac:dyDescent="0.3">
      <c r="F4467" s="2">
        <v>4462</v>
      </c>
      <c r="G4467" s="12">
        <f ca="1"/>
        <v>24.125770139771223</v>
      </c>
      <c r="H4467" s="12">
        <f ca="1"/>
        <v>9.5809333916007475E-2</v>
      </c>
    </row>
    <row r="4468" spans="6:8" x14ac:dyDescent="0.3">
      <c r="F4468" s="2">
        <v>4463</v>
      </c>
      <c r="G4468" s="12">
        <f ca="1"/>
        <v>24.125821920225654</v>
      </c>
      <c r="H4468" s="12">
        <f ca="1"/>
        <v>9.5808916196838553E-2</v>
      </c>
    </row>
    <row r="4469" spans="6:8" x14ac:dyDescent="0.3">
      <c r="F4469" s="2">
        <v>4464</v>
      </c>
      <c r="G4469" s="12">
        <f ca="1"/>
        <v>24.128678576203875</v>
      </c>
      <c r="H4469" s="12">
        <f ca="1"/>
        <v>9.5785865909470483E-2</v>
      </c>
    </row>
    <row r="4470" spans="6:8" x14ac:dyDescent="0.3">
      <c r="F4470" s="2">
        <v>4465</v>
      </c>
      <c r="G4470" s="12">
        <f ca="1"/>
        <v>24.128780594867056</v>
      </c>
      <c r="H4470" s="12">
        <f ca="1"/>
        <v>9.5785042530917061E-2</v>
      </c>
    </row>
    <row r="4471" spans="6:8" x14ac:dyDescent="0.3">
      <c r="F4471" s="2">
        <v>4466</v>
      </c>
      <c r="G4471" s="12">
        <f ca="1"/>
        <v>24.130313057610426</v>
      </c>
      <c r="H4471" s="12">
        <f ca="1"/>
        <v>9.5772672639369116E-2</v>
      </c>
    </row>
    <row r="4472" spans="6:8" x14ac:dyDescent="0.3">
      <c r="F4472" s="2">
        <v>4467</v>
      </c>
      <c r="G4472" s="12">
        <f ca="1"/>
        <v>24.130423661675216</v>
      </c>
      <c r="H4472" s="12">
        <f ca="1"/>
        <v>9.5771779738232837E-2</v>
      </c>
    </row>
    <row r="4473" spans="6:8" x14ac:dyDescent="0.3">
      <c r="F4473" s="2">
        <v>4468</v>
      </c>
      <c r="G4473" s="12">
        <f ca="1"/>
        <v>24.130581842734902</v>
      </c>
      <c r="H4473" s="12">
        <f ca="1"/>
        <v>9.5770502723290185E-2</v>
      </c>
    </row>
    <row r="4474" spans="6:8" x14ac:dyDescent="0.3">
      <c r="F4474" s="2">
        <v>4469</v>
      </c>
      <c r="G4474" s="12">
        <f ca="1"/>
        <v>24.131193353238704</v>
      </c>
      <c r="H4474" s="12">
        <f ca="1"/>
        <v>9.5765565624791424E-2</v>
      </c>
    </row>
    <row r="4475" spans="6:8" x14ac:dyDescent="0.3">
      <c r="F4475" s="2">
        <v>4470</v>
      </c>
      <c r="G4475" s="12">
        <f ca="1"/>
        <v>24.134335596396905</v>
      </c>
      <c r="H4475" s="12">
        <f ca="1"/>
        <v>9.5740188863459003E-2</v>
      </c>
    </row>
    <row r="4476" spans="6:8" x14ac:dyDescent="0.3">
      <c r="F4476" s="2">
        <v>4471</v>
      </c>
      <c r="G4476" s="12">
        <f ca="1"/>
        <v>24.138094777938992</v>
      </c>
      <c r="H4476" s="12">
        <f ca="1"/>
        <v>9.5709813203633143E-2</v>
      </c>
    </row>
    <row r="4477" spans="6:8" x14ac:dyDescent="0.3">
      <c r="F4477" s="2">
        <v>4472</v>
      </c>
      <c r="G4477" s="12">
        <f ca="1"/>
        <v>24.138256037543659</v>
      </c>
      <c r="H4477" s="12">
        <f ca="1"/>
        <v>9.5708509761012875E-2</v>
      </c>
    </row>
    <row r="4478" spans="6:8" x14ac:dyDescent="0.3">
      <c r="F4478" s="2">
        <v>4473</v>
      </c>
      <c r="G4478" s="12">
        <f ca="1"/>
        <v>24.138353506722446</v>
      </c>
      <c r="H4478" s="12">
        <f ca="1"/>
        <v>9.570772191296123E-2</v>
      </c>
    </row>
    <row r="4479" spans="6:8" x14ac:dyDescent="0.3">
      <c r="F4479" s="2">
        <v>4474</v>
      </c>
      <c r="G4479" s="12">
        <f ca="1"/>
        <v>24.138832586265423</v>
      </c>
      <c r="H4479" s="12">
        <f ca="1"/>
        <v>9.5703849314551309E-2</v>
      </c>
    </row>
    <row r="4480" spans="6:8" x14ac:dyDescent="0.3">
      <c r="F4480" s="2">
        <v>4475</v>
      </c>
      <c r="G4480" s="12">
        <f ca="1"/>
        <v>24.139726052235112</v>
      </c>
      <c r="H4480" s="12">
        <f ca="1"/>
        <v>9.5696626280103322E-2</v>
      </c>
    </row>
    <row r="4481" spans="6:8" x14ac:dyDescent="0.3">
      <c r="F4481" s="2">
        <v>4476</v>
      </c>
      <c r="G4481" s="12">
        <f ca="1"/>
        <v>24.140097073820471</v>
      </c>
      <c r="H4481" s="12">
        <f ca="1"/>
        <v>9.5693626537569978E-2</v>
      </c>
    </row>
    <row r="4482" spans="6:8" x14ac:dyDescent="0.3">
      <c r="F4482" s="2">
        <v>4477</v>
      </c>
      <c r="G4482" s="12">
        <f ca="1"/>
        <v>24.141912984477095</v>
      </c>
      <c r="H4482" s="12">
        <f ca="1"/>
        <v>9.5678942217401627E-2</v>
      </c>
    </row>
    <row r="4483" spans="6:8" x14ac:dyDescent="0.3">
      <c r="F4483" s="2">
        <v>4478</v>
      </c>
      <c r="G4483" s="12">
        <f ca="1"/>
        <v>24.14275233581175</v>
      </c>
      <c r="H4483" s="12">
        <f ca="1"/>
        <v>9.5672153407689586E-2</v>
      </c>
    </row>
    <row r="4484" spans="6:8" x14ac:dyDescent="0.3">
      <c r="F4484" s="2">
        <v>4479</v>
      </c>
      <c r="G4484" s="12">
        <f ca="1"/>
        <v>24.142959730308686</v>
      </c>
      <c r="H4484" s="12">
        <f ca="1"/>
        <v>9.5670475829652643E-2</v>
      </c>
    </row>
    <row r="4485" spans="6:8" x14ac:dyDescent="0.3">
      <c r="F4485" s="2">
        <v>4480</v>
      </c>
      <c r="G4485" s="12">
        <f ca="1"/>
        <v>24.144895951083761</v>
      </c>
      <c r="H4485" s="12">
        <f ca="1"/>
        <v>9.5654811444338392E-2</v>
      </c>
    </row>
    <row r="4486" spans="6:8" x14ac:dyDescent="0.3">
      <c r="F4486" s="2">
        <v>4481</v>
      </c>
      <c r="G4486" s="12">
        <f ca="1"/>
        <v>24.145611209963786</v>
      </c>
      <c r="H4486" s="12">
        <f ca="1"/>
        <v>9.5649023665039717E-2</v>
      </c>
    </row>
    <row r="4487" spans="6:8" x14ac:dyDescent="0.3">
      <c r="F4487" s="2">
        <v>4482</v>
      </c>
      <c r="G4487" s="12">
        <f ca="1"/>
        <v>24.14726629054498</v>
      </c>
      <c r="H4487" s="12">
        <f ca="1"/>
        <v>9.5635628488341409E-2</v>
      </c>
    </row>
    <row r="4488" spans="6:8" x14ac:dyDescent="0.3">
      <c r="F4488" s="2">
        <v>4483</v>
      </c>
      <c r="G4488" s="12">
        <f ca="1"/>
        <v>24.152918249966522</v>
      </c>
      <c r="H4488" s="12">
        <f ca="1"/>
        <v>9.5589858955424933E-2</v>
      </c>
    </row>
    <row r="4489" spans="6:8" x14ac:dyDescent="0.3">
      <c r="F4489" s="2">
        <v>4484</v>
      </c>
      <c r="G4489" s="12">
        <f ca="1"/>
        <v>24.153226920249413</v>
      </c>
      <c r="H4489" s="12">
        <f ca="1"/>
        <v>9.5587358181678989E-2</v>
      </c>
    </row>
    <row r="4490" spans="6:8" x14ac:dyDescent="0.3">
      <c r="F4490" s="2">
        <v>4485</v>
      </c>
      <c r="G4490" s="12">
        <f ca="1"/>
        <v>24.153294404604534</v>
      </c>
      <c r="H4490" s="12">
        <f ca="1"/>
        <v>9.5586811423324786E-2</v>
      </c>
    </row>
    <row r="4491" spans="6:8" x14ac:dyDescent="0.3">
      <c r="F4491" s="2">
        <v>4486</v>
      </c>
      <c r="G4491" s="12">
        <f ca="1"/>
        <v>24.154212274052661</v>
      </c>
      <c r="H4491" s="12">
        <f ca="1"/>
        <v>9.5579374272026452E-2</v>
      </c>
    </row>
    <row r="4492" spans="6:8" x14ac:dyDescent="0.3">
      <c r="F4492" s="2">
        <v>4487</v>
      </c>
      <c r="G4492" s="12">
        <f ca="1"/>
        <v>24.154278005450752</v>
      </c>
      <c r="H4492" s="12">
        <f ca="1"/>
        <v>9.5578841634350292E-2</v>
      </c>
    </row>
    <row r="4493" spans="6:8" x14ac:dyDescent="0.3">
      <c r="F4493" s="2">
        <v>4488</v>
      </c>
      <c r="G4493" s="12">
        <f ca="1"/>
        <v>24.154345218675299</v>
      </c>
      <c r="H4493" s="12">
        <f ca="1"/>
        <v>9.5578296983424668E-2</v>
      </c>
    </row>
    <row r="4494" spans="6:8" x14ac:dyDescent="0.3">
      <c r="F4494" s="2">
        <v>4489</v>
      </c>
      <c r="G4494" s="12">
        <f ca="1"/>
        <v>24.154424709597336</v>
      </c>
      <c r="H4494" s="12">
        <f ca="1"/>
        <v>9.5577652834899537E-2</v>
      </c>
    </row>
    <row r="4495" spans="6:8" x14ac:dyDescent="0.3">
      <c r="F4495" s="2">
        <v>4490</v>
      </c>
      <c r="G4495" s="12">
        <f ca="1"/>
        <v>24.157933641539302</v>
      </c>
      <c r="H4495" s="12">
        <f ca="1"/>
        <v>9.5549210525233394E-2</v>
      </c>
    </row>
    <row r="4496" spans="6:8" x14ac:dyDescent="0.3">
      <c r="F4496" s="2">
        <v>4491</v>
      </c>
      <c r="G4496" s="12">
        <f ca="1"/>
        <v>24.160519262711489</v>
      </c>
      <c r="H4496" s="12">
        <f ca="1"/>
        <v>9.5528242340812392E-2</v>
      </c>
    </row>
    <row r="4497" spans="6:8" x14ac:dyDescent="0.3">
      <c r="F4497" s="2">
        <v>4492</v>
      </c>
      <c r="G4497" s="12">
        <f ca="1"/>
        <v>24.164290664036503</v>
      </c>
      <c r="H4497" s="12">
        <f ca="1"/>
        <v>9.5497642918912246E-2</v>
      </c>
    </row>
    <row r="4498" spans="6:8" x14ac:dyDescent="0.3">
      <c r="F4498" s="2">
        <v>4493</v>
      </c>
      <c r="G4498" s="12">
        <f ca="1"/>
        <v>24.165512248092604</v>
      </c>
      <c r="H4498" s="12">
        <f ca="1"/>
        <v>9.548772770446344E-2</v>
      </c>
    </row>
    <row r="4499" spans="6:8" x14ac:dyDescent="0.3">
      <c r="F4499" s="2">
        <v>4494</v>
      </c>
      <c r="G4499" s="12">
        <f ca="1"/>
        <v>24.166042647419879</v>
      </c>
      <c r="H4499" s="12">
        <f ca="1"/>
        <v>9.5483422034711288E-2</v>
      </c>
    </row>
    <row r="4500" spans="6:8" x14ac:dyDescent="0.3">
      <c r="F4500" s="2">
        <v>4495</v>
      </c>
      <c r="G4500" s="12">
        <f ca="1"/>
        <v>24.166153417497569</v>
      </c>
      <c r="H4500" s="12">
        <f ca="1"/>
        <v>9.5482522781917753E-2</v>
      </c>
    </row>
    <row r="4501" spans="6:8" x14ac:dyDescent="0.3">
      <c r="F4501" s="2">
        <v>4496</v>
      </c>
      <c r="G4501" s="12">
        <f ca="1"/>
        <v>24.166783466432381</v>
      </c>
      <c r="H4501" s="12">
        <f ca="1"/>
        <v>9.5477407629838473E-2</v>
      </c>
    </row>
    <row r="4502" spans="6:8" x14ac:dyDescent="0.3">
      <c r="F4502" s="2">
        <v>4497</v>
      </c>
      <c r="G4502" s="12">
        <f ca="1"/>
        <v>24.167459449609467</v>
      </c>
      <c r="H4502" s="12">
        <f ca="1"/>
        <v>9.5471918997978231E-2</v>
      </c>
    </row>
    <row r="4503" spans="6:8" x14ac:dyDescent="0.3">
      <c r="F4503" s="2">
        <v>4498</v>
      </c>
      <c r="G4503" s="12">
        <f ca="1"/>
        <v>24.170709340389834</v>
      </c>
      <c r="H4503" s="12">
        <f ca="1"/>
        <v>9.5445523553344666E-2</v>
      </c>
    </row>
    <row r="4504" spans="6:8" x14ac:dyDescent="0.3">
      <c r="F4504" s="2">
        <v>4499</v>
      </c>
      <c r="G4504" s="12">
        <f ca="1"/>
        <v>24.171486767557035</v>
      </c>
      <c r="H4504" s="12">
        <f ca="1"/>
        <v>9.5439207362750925E-2</v>
      </c>
    </row>
    <row r="4505" spans="6:8" x14ac:dyDescent="0.3">
      <c r="F4505" s="2">
        <v>4500</v>
      </c>
      <c r="G4505" s="12">
        <f ca="1"/>
        <v>24.1716628190504</v>
      </c>
      <c r="H4505" s="12">
        <f ca="1"/>
        <v>9.54377769306851E-2</v>
      </c>
    </row>
    <row r="4506" spans="6:8" x14ac:dyDescent="0.3">
      <c r="F4506" s="2">
        <v>4501</v>
      </c>
      <c r="G4506" s="12">
        <f ca="1"/>
        <v>24.171769104534388</v>
      </c>
      <c r="H4506" s="12">
        <f ca="1"/>
        <v>9.5436913334022655E-2</v>
      </c>
    </row>
    <row r="4507" spans="6:8" x14ac:dyDescent="0.3">
      <c r="F4507" s="2">
        <v>4502</v>
      </c>
      <c r="G4507" s="12">
        <f ca="1"/>
        <v>24.173066219275796</v>
      </c>
      <c r="H4507" s="12">
        <f ca="1"/>
        <v>9.5426372802997678E-2</v>
      </c>
    </row>
    <row r="4508" spans="6:8" x14ac:dyDescent="0.3">
      <c r="F4508" s="2">
        <v>4503</v>
      </c>
      <c r="G4508" s="12">
        <f ca="1"/>
        <v>24.176043669856529</v>
      </c>
      <c r="H4508" s="12">
        <f ca="1"/>
        <v>9.5402169647081897E-2</v>
      </c>
    </row>
    <row r="4509" spans="6:8" x14ac:dyDescent="0.3">
      <c r="F4509" s="2">
        <v>4504</v>
      </c>
      <c r="G4509" s="12">
        <f ca="1"/>
        <v>24.178333213918535</v>
      </c>
      <c r="H4509" s="12">
        <f ca="1"/>
        <v>9.538355079666519E-2</v>
      </c>
    </row>
    <row r="4510" spans="6:8" x14ac:dyDescent="0.3">
      <c r="F4510" s="2">
        <v>4505</v>
      </c>
      <c r="G4510" s="12">
        <f ca="1"/>
        <v>24.178351477737646</v>
      </c>
      <c r="H4510" s="12">
        <f ca="1"/>
        <v>9.5383402246655341E-2</v>
      </c>
    </row>
    <row r="4511" spans="6:8" x14ac:dyDescent="0.3">
      <c r="F4511" s="2">
        <v>4506</v>
      </c>
      <c r="G4511" s="12">
        <f ca="1"/>
        <v>24.179290465114363</v>
      </c>
      <c r="H4511" s="12">
        <f ca="1"/>
        <v>9.53757643661437E-2</v>
      </c>
    </row>
    <row r="4512" spans="6:8" x14ac:dyDescent="0.3">
      <c r="F4512" s="2">
        <v>4507</v>
      </c>
      <c r="G4512" s="12">
        <f ca="1"/>
        <v>24.182425663347942</v>
      </c>
      <c r="H4512" s="12">
        <f ca="1"/>
        <v>9.5350254140842403E-2</v>
      </c>
    </row>
    <row r="4513" spans="6:8" x14ac:dyDescent="0.3">
      <c r="F4513" s="2">
        <v>4508</v>
      </c>
      <c r="G4513" s="12">
        <f ca="1"/>
        <v>24.182466207901481</v>
      </c>
      <c r="H4513" s="12">
        <f ca="1"/>
        <v>9.534992416064221E-2</v>
      </c>
    </row>
    <row r="4514" spans="6:8" x14ac:dyDescent="0.3">
      <c r="F4514" s="2">
        <v>4509</v>
      </c>
      <c r="G4514" s="12">
        <f ca="1"/>
        <v>24.183276068205856</v>
      </c>
      <c r="H4514" s="12">
        <f ca="1"/>
        <v>9.5343332514917389E-2</v>
      </c>
    </row>
    <row r="4515" spans="6:8" x14ac:dyDescent="0.3">
      <c r="F4515" s="2">
        <v>4510</v>
      </c>
      <c r="G4515" s="12">
        <f ca="1"/>
        <v>24.183930844565928</v>
      </c>
      <c r="H4515" s="12">
        <f ca="1"/>
        <v>9.5338002534509678E-2</v>
      </c>
    </row>
    <row r="4516" spans="6:8" x14ac:dyDescent="0.3">
      <c r="F4516" s="2">
        <v>4511</v>
      </c>
      <c r="G4516" s="12">
        <f ca="1"/>
        <v>24.184188297484017</v>
      </c>
      <c r="H4516" s="12">
        <f ca="1"/>
        <v>9.5335906681248181E-2</v>
      </c>
    </row>
    <row r="4517" spans="6:8" x14ac:dyDescent="0.3">
      <c r="F4517" s="2">
        <v>4512</v>
      </c>
      <c r="G4517" s="12">
        <f ca="1"/>
        <v>24.184348873823541</v>
      </c>
      <c r="H4517" s="12">
        <f ca="1"/>
        <v>9.5334599431547429E-2</v>
      </c>
    </row>
    <row r="4518" spans="6:8" x14ac:dyDescent="0.3">
      <c r="F4518" s="2">
        <v>4513</v>
      </c>
      <c r="G4518" s="12">
        <f ca="1"/>
        <v>24.185267883900288</v>
      </c>
      <c r="H4518" s="12">
        <f ca="1"/>
        <v>9.5327117163321526E-2</v>
      </c>
    </row>
    <row r="4519" spans="6:8" x14ac:dyDescent="0.3">
      <c r="F4519" s="2">
        <v>4514</v>
      </c>
      <c r="G4519" s="12">
        <f ca="1"/>
        <v>24.18536678057</v>
      </c>
      <c r="H4519" s="12">
        <f ca="1"/>
        <v>9.5326311917269271E-2</v>
      </c>
    </row>
    <row r="4520" spans="6:8" x14ac:dyDescent="0.3">
      <c r="F4520" s="2">
        <v>4515</v>
      </c>
      <c r="G4520" s="12">
        <f ca="1"/>
        <v>24.185553872345562</v>
      </c>
      <c r="H4520" s="12">
        <f ca="1"/>
        <v>9.5324788527035978E-2</v>
      </c>
    </row>
    <row r="4521" spans="6:8" x14ac:dyDescent="0.3">
      <c r="F4521" s="2">
        <v>4516</v>
      </c>
      <c r="G4521" s="12">
        <f ca="1"/>
        <v>24.189239678136559</v>
      </c>
      <c r="H4521" s="12">
        <f ca="1"/>
        <v>9.5294768025885129E-2</v>
      </c>
    </row>
    <row r="4522" spans="6:8" x14ac:dyDescent="0.3">
      <c r="F4522" s="2">
        <v>4517</v>
      </c>
      <c r="G4522" s="12">
        <f ca="1"/>
        <v>24.189655527206455</v>
      </c>
      <c r="H4522" s="12">
        <f ca="1"/>
        <v>9.5291379913917326E-2</v>
      </c>
    </row>
    <row r="4523" spans="6:8" x14ac:dyDescent="0.3">
      <c r="F4523" s="2">
        <v>4518</v>
      </c>
      <c r="G4523" s="12">
        <f ca="1"/>
        <v>24.19003383115183</v>
      </c>
      <c r="H4523" s="12">
        <f ca="1"/>
        <v>9.5288297511716774E-2</v>
      </c>
    </row>
    <row r="4524" spans="6:8" x14ac:dyDescent="0.3">
      <c r="F4524" s="2">
        <v>4519</v>
      </c>
      <c r="G4524" s="12">
        <f ca="1"/>
        <v>24.191126390771178</v>
      </c>
      <c r="H4524" s="12">
        <f ca="1"/>
        <v>9.5279394386315844E-2</v>
      </c>
    </row>
    <row r="4525" spans="6:8" x14ac:dyDescent="0.3">
      <c r="F4525" s="2">
        <v>4520</v>
      </c>
      <c r="G4525" s="12">
        <f ca="1"/>
        <v>24.191868238442943</v>
      </c>
      <c r="H4525" s="12">
        <f ca="1"/>
        <v>9.5273348317881479E-2</v>
      </c>
    </row>
    <row r="4526" spans="6:8" x14ac:dyDescent="0.3">
      <c r="F4526" s="2">
        <v>4521</v>
      </c>
      <c r="G4526" s="12">
        <f ca="1"/>
        <v>24.191950948198688</v>
      </c>
      <c r="H4526" s="12">
        <f ca="1"/>
        <v>9.5272674189738782E-2</v>
      </c>
    </row>
    <row r="4527" spans="6:8" x14ac:dyDescent="0.3">
      <c r="F4527" s="2">
        <v>4522</v>
      </c>
      <c r="G4527" s="12">
        <f ca="1"/>
        <v>24.192201304202271</v>
      </c>
      <c r="H4527" s="12">
        <f ca="1"/>
        <v>9.5270633604242802E-2</v>
      </c>
    </row>
    <row r="4528" spans="6:8" x14ac:dyDescent="0.3">
      <c r="F4528" s="2">
        <v>4523</v>
      </c>
      <c r="G4528" s="12">
        <f ca="1"/>
        <v>24.193269812732368</v>
      </c>
      <c r="H4528" s="12">
        <f ca="1"/>
        <v>9.5261923595607034E-2</v>
      </c>
    </row>
    <row r="4529" spans="6:8" x14ac:dyDescent="0.3">
      <c r="F4529" s="2">
        <v>4524</v>
      </c>
      <c r="G4529" s="12">
        <f ca="1"/>
        <v>24.194211298471913</v>
      </c>
      <c r="H4529" s="12">
        <f ca="1"/>
        <v>9.5254247841118189E-2</v>
      </c>
    </row>
    <row r="4530" spans="6:8" x14ac:dyDescent="0.3">
      <c r="F4530" s="2">
        <v>4525</v>
      </c>
      <c r="G4530" s="12">
        <f ca="1"/>
        <v>24.195120342431007</v>
      </c>
      <c r="H4530" s="12">
        <f ca="1"/>
        <v>9.5246835530228988E-2</v>
      </c>
    </row>
    <row r="4531" spans="6:8" x14ac:dyDescent="0.3">
      <c r="F4531" s="2">
        <v>4526</v>
      </c>
      <c r="G4531" s="12">
        <f ca="1"/>
        <v>24.197115790115337</v>
      </c>
      <c r="H4531" s="12">
        <f ca="1"/>
        <v>9.5230561114135623E-2</v>
      </c>
    </row>
    <row r="4532" spans="6:8" x14ac:dyDescent="0.3">
      <c r="F4532" s="2">
        <v>4527</v>
      </c>
      <c r="G4532" s="12">
        <f ca="1"/>
        <v>24.197238863362898</v>
      </c>
      <c r="H4532" s="12">
        <f ca="1"/>
        <v>9.5229557194490513E-2</v>
      </c>
    </row>
    <row r="4533" spans="6:8" x14ac:dyDescent="0.3">
      <c r="F4533" s="2">
        <v>4528</v>
      </c>
      <c r="G4533" s="12">
        <f ca="1"/>
        <v>24.197580923700592</v>
      </c>
      <c r="H4533" s="12">
        <f ca="1"/>
        <v>9.5226766878267075E-2</v>
      </c>
    </row>
    <row r="4534" spans="6:8" x14ac:dyDescent="0.3">
      <c r="F4534" s="2">
        <v>4529</v>
      </c>
      <c r="G4534" s="12">
        <f ca="1"/>
        <v>24.198036611178942</v>
      </c>
      <c r="H4534" s="12">
        <f ca="1"/>
        <v>9.5223049436042248E-2</v>
      </c>
    </row>
    <row r="4535" spans="6:8" x14ac:dyDescent="0.3">
      <c r="F4535" s="2">
        <v>4530</v>
      </c>
      <c r="G4535" s="12">
        <f ca="1"/>
        <v>24.198964685360092</v>
      </c>
      <c r="H4535" s="12">
        <f ca="1"/>
        <v>9.521547752238485E-2</v>
      </c>
    </row>
    <row r="4536" spans="6:8" x14ac:dyDescent="0.3">
      <c r="F4536" s="2">
        <v>4531</v>
      </c>
      <c r="G4536" s="12">
        <f ca="1"/>
        <v>24.199325703437381</v>
      </c>
      <c r="H4536" s="12">
        <f ca="1"/>
        <v>9.521253178116322E-2</v>
      </c>
    </row>
    <row r="4537" spans="6:8" x14ac:dyDescent="0.3">
      <c r="F4537" s="2">
        <v>4532</v>
      </c>
      <c r="G4537" s="12">
        <f ca="1"/>
        <v>24.199763334483052</v>
      </c>
      <c r="H4537" s="12">
        <f ca="1"/>
        <v>9.5208960696044884E-2</v>
      </c>
    </row>
    <row r="4538" spans="6:8" x14ac:dyDescent="0.3">
      <c r="F4538" s="2">
        <v>4533</v>
      </c>
      <c r="G4538" s="12">
        <f ca="1"/>
        <v>24.19996647561624</v>
      </c>
      <c r="H4538" s="12">
        <f ca="1"/>
        <v>9.5207302976128838E-2</v>
      </c>
    </row>
    <row r="4539" spans="6:8" x14ac:dyDescent="0.3">
      <c r="F4539" s="2">
        <v>4534</v>
      </c>
      <c r="G4539" s="12">
        <f ca="1"/>
        <v>24.200114152187485</v>
      </c>
      <c r="H4539" s="12">
        <f ca="1"/>
        <v>9.5206097838926348E-2</v>
      </c>
    </row>
    <row r="4540" spans="6:8" x14ac:dyDescent="0.3">
      <c r="F4540" s="2">
        <v>4535</v>
      </c>
      <c r="G4540" s="12">
        <f ca="1"/>
        <v>24.202840282479912</v>
      </c>
      <c r="H4540" s="12">
        <f ca="1"/>
        <v>9.5183845967107023E-2</v>
      </c>
    </row>
    <row r="4541" spans="6:8" x14ac:dyDescent="0.3">
      <c r="F4541" s="2">
        <v>4536</v>
      </c>
      <c r="G4541" s="12">
        <f ca="1"/>
        <v>24.206512420300751</v>
      </c>
      <c r="H4541" s="12">
        <f ca="1"/>
        <v>9.5153857774527562E-2</v>
      </c>
    </row>
    <row r="4542" spans="6:8" x14ac:dyDescent="0.3">
      <c r="F4542" s="2">
        <v>4537</v>
      </c>
      <c r="G4542" s="12">
        <f ca="1"/>
        <v>24.206525203840187</v>
      </c>
      <c r="H4542" s="12">
        <f ca="1"/>
        <v>9.5153753349635981E-2</v>
      </c>
    </row>
    <row r="4543" spans="6:8" x14ac:dyDescent="0.3">
      <c r="F4543" s="2">
        <v>4538</v>
      </c>
      <c r="G4543" s="12">
        <f ca="1"/>
        <v>24.207537814555558</v>
      </c>
      <c r="H4543" s="12">
        <f ca="1"/>
        <v>9.5145480993017187E-2</v>
      </c>
    </row>
    <row r="4544" spans="6:8" x14ac:dyDescent="0.3">
      <c r="F4544" s="2">
        <v>4539</v>
      </c>
      <c r="G4544" s="12">
        <f ca="1"/>
        <v>24.207603780910972</v>
      </c>
      <c r="H4544" s="12">
        <f ca="1"/>
        <v>9.5144942047605971E-2</v>
      </c>
    </row>
    <row r="4545" spans="6:8" x14ac:dyDescent="0.3">
      <c r="F4545" s="2">
        <v>4540</v>
      </c>
      <c r="G4545" s="12">
        <f ca="1"/>
        <v>24.208473390715831</v>
      </c>
      <c r="H4545" s="12">
        <f ca="1"/>
        <v>9.5137836827263483E-2</v>
      </c>
    </row>
    <row r="4546" spans="6:8" x14ac:dyDescent="0.3">
      <c r="F4546" s="2">
        <v>4541</v>
      </c>
      <c r="G4546" s="12">
        <f ca="1"/>
        <v>24.208561095783065</v>
      </c>
      <c r="H4546" s="12">
        <f ca="1"/>
        <v>9.5137120173553455E-2</v>
      </c>
    </row>
    <row r="4547" spans="6:8" x14ac:dyDescent="0.3">
      <c r="F4547" s="2">
        <v>4542</v>
      </c>
      <c r="G4547" s="12">
        <f ca="1"/>
        <v>24.210255311960264</v>
      </c>
      <c r="H4547" s="12">
        <f ca="1"/>
        <v>9.5123274560682147E-2</v>
      </c>
    </row>
    <row r="4548" spans="6:8" x14ac:dyDescent="0.3">
      <c r="F4548" s="2">
        <v>4543</v>
      </c>
      <c r="G4548" s="12">
        <f ca="1"/>
        <v>24.211314237289727</v>
      </c>
      <c r="H4548" s="12">
        <f ca="1"/>
        <v>9.5114618917736898E-2</v>
      </c>
    </row>
    <row r="4549" spans="6:8" x14ac:dyDescent="0.3">
      <c r="F4549" s="2">
        <v>4544</v>
      </c>
      <c r="G4549" s="12">
        <f ca="1"/>
        <v>24.211542669346926</v>
      </c>
      <c r="H4549" s="12">
        <f ca="1"/>
        <v>9.5112751534711104E-2</v>
      </c>
    </row>
    <row r="4550" spans="6:8" x14ac:dyDescent="0.3">
      <c r="F4550" s="2">
        <v>4545</v>
      </c>
      <c r="G4550" s="12">
        <f ca="1"/>
        <v>24.212222234729396</v>
      </c>
      <c r="H4550" s="12">
        <f ca="1"/>
        <v>9.5107195851538276E-2</v>
      </c>
    </row>
    <row r="4551" spans="6:8" x14ac:dyDescent="0.3">
      <c r="F4551" s="2">
        <v>4546</v>
      </c>
      <c r="G4551" s="12">
        <f ca="1"/>
        <v>24.212591755359536</v>
      </c>
      <c r="H4551" s="12">
        <f ca="1"/>
        <v>9.5104174651968867E-2</v>
      </c>
    </row>
    <row r="4552" spans="6:8" x14ac:dyDescent="0.3">
      <c r="F4552" s="2">
        <v>4547</v>
      </c>
      <c r="G4552" s="12">
        <f ca="1"/>
        <v>24.213674061509895</v>
      </c>
      <c r="H4552" s="12">
        <f ca="1"/>
        <v>9.5095324747562299E-2</v>
      </c>
    </row>
    <row r="4553" spans="6:8" x14ac:dyDescent="0.3">
      <c r="F4553" s="2">
        <v>4548</v>
      </c>
      <c r="G4553" s="12">
        <f ca="1"/>
        <v>24.214313351294408</v>
      </c>
      <c r="H4553" s="12">
        <f ca="1"/>
        <v>9.5090096660697773E-2</v>
      </c>
    </row>
    <row r="4554" spans="6:8" x14ac:dyDescent="0.3">
      <c r="F4554" s="2">
        <v>4549</v>
      </c>
      <c r="G4554" s="12">
        <f ca="1"/>
        <v>24.217888511549042</v>
      </c>
      <c r="H4554" s="12">
        <f ca="1"/>
        <v>9.5060849822324864E-2</v>
      </c>
    </row>
    <row r="4555" spans="6:8" x14ac:dyDescent="0.3">
      <c r="F4555" s="2">
        <v>4550</v>
      </c>
      <c r="G4555" s="12">
        <f ca="1"/>
        <v>24.218297608734169</v>
      </c>
      <c r="H4555" s="12">
        <f ca="1"/>
        <v>9.5057502167948629E-2</v>
      </c>
    </row>
    <row r="4556" spans="6:8" x14ac:dyDescent="0.3">
      <c r="F4556" s="2">
        <v>4551</v>
      </c>
      <c r="G4556" s="12">
        <f ca="1"/>
        <v>24.218775254953563</v>
      </c>
      <c r="H4556" s="12">
        <f ca="1"/>
        <v>9.5053593313156673E-2</v>
      </c>
    </row>
    <row r="4557" spans="6:8" x14ac:dyDescent="0.3">
      <c r="F4557" s="2">
        <v>4552</v>
      </c>
      <c r="G4557" s="12">
        <f ca="1"/>
        <v>24.219165094077479</v>
      </c>
      <c r="H4557" s="12">
        <f ca="1"/>
        <v>9.5050402825652316E-2</v>
      </c>
    </row>
    <row r="4558" spans="6:8" x14ac:dyDescent="0.3">
      <c r="F4558" s="2">
        <v>4553</v>
      </c>
      <c r="G4558" s="12">
        <f ca="1"/>
        <v>24.219873955842477</v>
      </c>
      <c r="H4558" s="12">
        <f ca="1"/>
        <v>9.5044600939811347E-2</v>
      </c>
    </row>
    <row r="4559" spans="6:8" x14ac:dyDescent="0.3">
      <c r="F4559" s="2">
        <v>4554</v>
      </c>
      <c r="G4559" s="12">
        <f ca="1"/>
        <v>24.220139843435781</v>
      </c>
      <c r="H4559" s="12">
        <f ca="1"/>
        <v>9.5042424545244114E-2</v>
      </c>
    </row>
    <row r="4560" spans="6:8" x14ac:dyDescent="0.3">
      <c r="F4560" s="2">
        <v>4555</v>
      </c>
      <c r="G4560" s="12">
        <f ca="1"/>
        <v>24.220501276053209</v>
      </c>
      <c r="H4560" s="12">
        <f ca="1"/>
        <v>9.503946593709349E-2</v>
      </c>
    </row>
    <row r="4561" spans="6:8" x14ac:dyDescent="0.3">
      <c r="F4561" s="2">
        <v>4556</v>
      </c>
      <c r="G4561" s="12">
        <f ca="1"/>
        <v>24.221744891769916</v>
      </c>
      <c r="H4561" s="12">
        <f ca="1"/>
        <v>9.5029284739599623E-2</v>
      </c>
    </row>
    <row r="4562" spans="6:8" x14ac:dyDescent="0.3">
      <c r="F4562" s="2">
        <v>4557</v>
      </c>
      <c r="G4562" s="12">
        <f ca="1"/>
        <v>24.22176219529242</v>
      </c>
      <c r="H4562" s="12">
        <f ca="1"/>
        <v>9.5029143066154356E-2</v>
      </c>
    </row>
    <row r="4563" spans="6:8" x14ac:dyDescent="0.3">
      <c r="F4563" s="2">
        <v>4558</v>
      </c>
      <c r="G4563" s="12">
        <f ca="1"/>
        <v>24.223474853105262</v>
      </c>
      <c r="H4563" s="12">
        <f ca="1"/>
        <v>9.5015118768094625E-2</v>
      </c>
    </row>
    <row r="4564" spans="6:8" x14ac:dyDescent="0.3">
      <c r="F4564" s="2">
        <v>4559</v>
      </c>
      <c r="G4564" s="12">
        <f ca="1"/>
        <v>24.228476283652757</v>
      </c>
      <c r="H4564" s="12">
        <f ca="1"/>
        <v>9.4974143274133282E-2</v>
      </c>
    </row>
    <row r="4565" spans="6:8" x14ac:dyDescent="0.3">
      <c r="F4565" s="2">
        <v>4560</v>
      </c>
      <c r="G4565" s="12">
        <f ca="1"/>
        <v>24.228889880418883</v>
      </c>
      <c r="H4565" s="12">
        <f ca="1"/>
        <v>9.4970753398021246E-2</v>
      </c>
    </row>
    <row r="4566" spans="6:8" x14ac:dyDescent="0.3">
      <c r="F4566" s="2">
        <v>4561</v>
      </c>
      <c r="G4566" s="12">
        <f ca="1"/>
        <v>24.231427729937312</v>
      </c>
      <c r="H4566" s="12">
        <f ca="1"/>
        <v>9.4949948347843927E-2</v>
      </c>
    </row>
    <row r="4567" spans="6:8" x14ac:dyDescent="0.3">
      <c r="F4567" s="2">
        <v>4562</v>
      </c>
      <c r="G4567" s="12">
        <f ca="1"/>
        <v>24.233771724512199</v>
      </c>
      <c r="H4567" s="12">
        <f ca="1"/>
        <v>9.4930725466340043E-2</v>
      </c>
    </row>
    <row r="4568" spans="6:8" x14ac:dyDescent="0.3">
      <c r="F4568" s="2">
        <v>4563</v>
      </c>
      <c r="G4568" s="12">
        <f ca="1"/>
        <v>24.233901618619647</v>
      </c>
      <c r="H4568" s="12">
        <f ca="1"/>
        <v>9.4929660019384035E-2</v>
      </c>
    </row>
    <row r="4569" spans="6:8" x14ac:dyDescent="0.3">
      <c r="F4569" s="2">
        <v>4564</v>
      </c>
      <c r="G4569" s="12">
        <f ca="1"/>
        <v>24.233903675743267</v>
      </c>
      <c r="H4569" s="12">
        <f ca="1"/>
        <v>9.4929643145810622E-2</v>
      </c>
    </row>
    <row r="4570" spans="6:8" x14ac:dyDescent="0.3">
      <c r="F4570" s="2">
        <v>4565</v>
      </c>
      <c r="G4570" s="12">
        <f ca="1"/>
        <v>24.234234929600973</v>
      </c>
      <c r="H4570" s="12">
        <f ca="1"/>
        <v>9.4926925965495415E-2</v>
      </c>
    </row>
    <row r="4571" spans="6:8" x14ac:dyDescent="0.3">
      <c r="F4571" s="2">
        <v>4566</v>
      </c>
      <c r="G4571" s="12">
        <f ca="1"/>
        <v>24.235605315890304</v>
      </c>
      <c r="H4571" s="12">
        <f ca="1"/>
        <v>9.4915683647973939E-2</v>
      </c>
    </row>
    <row r="4572" spans="6:8" x14ac:dyDescent="0.3">
      <c r="F4572" s="2">
        <v>4567</v>
      </c>
      <c r="G4572" s="12">
        <f ca="1"/>
        <v>24.235867027857267</v>
      </c>
      <c r="H4572" s="12">
        <f ca="1"/>
        <v>9.4913536364059428E-2</v>
      </c>
    </row>
    <row r="4573" spans="6:8" x14ac:dyDescent="0.3">
      <c r="F4573" s="2">
        <v>4568</v>
      </c>
      <c r="G4573" s="12">
        <f ca="1"/>
        <v>24.237576657908491</v>
      </c>
      <c r="H4573" s="12">
        <f ca="1"/>
        <v>9.4899507191039317E-2</v>
      </c>
    </row>
    <row r="4574" spans="6:8" x14ac:dyDescent="0.3">
      <c r="F4574" s="2">
        <v>4569</v>
      </c>
      <c r="G4574" s="12">
        <f ca="1"/>
        <v>24.238501539594711</v>
      </c>
      <c r="H4574" s="12">
        <f ca="1"/>
        <v>9.4891916144641986E-2</v>
      </c>
    </row>
    <row r="4575" spans="6:8" x14ac:dyDescent="0.3">
      <c r="F4575" s="2">
        <v>4570</v>
      </c>
      <c r="G4575" s="12">
        <f ca="1"/>
        <v>24.242417094524736</v>
      </c>
      <c r="H4575" s="12">
        <f ca="1"/>
        <v>9.485976726968226E-2</v>
      </c>
    </row>
    <row r="4576" spans="6:8" x14ac:dyDescent="0.3">
      <c r="F4576" s="2">
        <v>4571</v>
      </c>
      <c r="G4576" s="12">
        <f ca="1"/>
        <v>24.242746975700125</v>
      </c>
      <c r="H4576" s="12">
        <f ca="1"/>
        <v>9.4857057904443112E-2</v>
      </c>
    </row>
    <row r="4577" spans="6:8" x14ac:dyDescent="0.3">
      <c r="F4577" s="2">
        <v>4572</v>
      </c>
      <c r="G4577" s="12">
        <f ca="1"/>
        <v>24.242848118238008</v>
      </c>
      <c r="H4577" s="12">
        <f ca="1"/>
        <v>9.4856227178402239E-2</v>
      </c>
    </row>
    <row r="4578" spans="6:8" x14ac:dyDescent="0.3">
      <c r="F4578" s="2">
        <v>4573</v>
      </c>
      <c r="G4578" s="12">
        <f ca="1"/>
        <v>24.24303203054804</v>
      </c>
      <c r="H4578" s="12">
        <f ca="1"/>
        <v>9.4854716597442573E-2</v>
      </c>
    </row>
    <row r="4579" spans="6:8" x14ac:dyDescent="0.3">
      <c r="F4579" s="2">
        <v>4574</v>
      </c>
      <c r="G4579" s="12">
        <f ca="1"/>
        <v>24.247029372793683</v>
      </c>
      <c r="H4579" s="12">
        <f ca="1"/>
        <v>9.4821873824093073E-2</v>
      </c>
    </row>
    <row r="4580" spans="6:8" x14ac:dyDescent="0.3">
      <c r="F4580" s="2">
        <v>4575</v>
      </c>
      <c r="G4580" s="12">
        <f ca="1"/>
        <v>24.247486871991033</v>
      </c>
      <c r="H4580" s="12">
        <f ca="1"/>
        <v>9.4818113694316739E-2</v>
      </c>
    </row>
    <row r="4581" spans="6:8" x14ac:dyDescent="0.3">
      <c r="F4581" s="2">
        <v>4576</v>
      </c>
      <c r="G4581" s="12">
        <f ca="1"/>
        <v>24.248404958440034</v>
      </c>
      <c r="H4581" s="12">
        <f ca="1"/>
        <v>9.4810567282453267E-2</v>
      </c>
    </row>
    <row r="4582" spans="6:8" x14ac:dyDescent="0.3">
      <c r="F4582" s="2">
        <v>4577</v>
      </c>
      <c r="G4582" s="12">
        <f ca="1"/>
        <v>24.248569416137791</v>
      </c>
      <c r="H4582" s="12">
        <f ca="1"/>
        <v>9.4809215377722258E-2</v>
      </c>
    </row>
    <row r="4583" spans="6:8" x14ac:dyDescent="0.3">
      <c r="F4583" s="2">
        <v>4578</v>
      </c>
      <c r="G4583" s="12">
        <f ca="1"/>
        <v>24.249015154464377</v>
      </c>
      <c r="H4583" s="12">
        <f ca="1"/>
        <v>9.4805551073206068E-2</v>
      </c>
    </row>
    <row r="4584" spans="6:8" x14ac:dyDescent="0.3">
      <c r="F4584" s="2">
        <v>4579</v>
      </c>
      <c r="G4584" s="12">
        <f ca="1"/>
        <v>24.249298026793205</v>
      </c>
      <c r="H4584" s="12">
        <f ca="1"/>
        <v>9.4803225523843598E-2</v>
      </c>
    </row>
    <row r="4585" spans="6:8" x14ac:dyDescent="0.3">
      <c r="F4585" s="2">
        <v>4580</v>
      </c>
      <c r="G4585" s="12">
        <f ca="1"/>
        <v>24.250198042744824</v>
      </c>
      <c r="H4585" s="12">
        <f ca="1"/>
        <v>9.4795825664371322E-2</v>
      </c>
    </row>
    <row r="4586" spans="6:8" x14ac:dyDescent="0.3">
      <c r="F4586" s="2">
        <v>4581</v>
      </c>
      <c r="G4586" s="12">
        <f ca="1"/>
        <v>24.250279180354049</v>
      </c>
      <c r="H4586" s="12">
        <f ca="1"/>
        <v>9.4795158508788738E-2</v>
      </c>
    </row>
    <row r="4587" spans="6:8" x14ac:dyDescent="0.3">
      <c r="F4587" s="2">
        <v>4582</v>
      </c>
      <c r="G4587" s="12">
        <f ca="1"/>
        <v>24.250608468326526</v>
      </c>
      <c r="H4587" s="12">
        <f ca="1"/>
        <v>9.4792450849448956E-2</v>
      </c>
    </row>
    <row r="4588" spans="6:8" x14ac:dyDescent="0.3">
      <c r="F4588" s="2">
        <v>4583</v>
      </c>
      <c r="G4588" s="12">
        <f ca="1"/>
        <v>24.251372600562245</v>
      </c>
      <c r="H4588" s="12">
        <f ca="1"/>
        <v>9.4786167055494253E-2</v>
      </c>
    </row>
    <row r="4589" spans="6:8" x14ac:dyDescent="0.3">
      <c r="F4589" s="2">
        <v>4584</v>
      </c>
      <c r="G4589" s="12">
        <f ca="1"/>
        <v>24.252810056946998</v>
      </c>
      <c r="H4589" s="12">
        <f ca="1"/>
        <v>9.477434429054217E-2</v>
      </c>
    </row>
    <row r="4590" spans="6:8" x14ac:dyDescent="0.3">
      <c r="F4590" s="2">
        <v>4585</v>
      </c>
      <c r="G4590" s="12">
        <f ca="1"/>
        <v>24.252880033221228</v>
      </c>
      <c r="H4590" s="12">
        <f ca="1"/>
        <v>9.4773768686593943E-2</v>
      </c>
    </row>
    <row r="4591" spans="6:8" x14ac:dyDescent="0.3">
      <c r="F4591" s="2">
        <v>4586</v>
      </c>
      <c r="G4591" s="12">
        <f ca="1"/>
        <v>24.25333998786293</v>
      </c>
      <c r="H4591" s="12">
        <f ca="1"/>
        <v>9.4769985088275763E-2</v>
      </c>
    </row>
    <row r="4592" spans="6:8" x14ac:dyDescent="0.3">
      <c r="F4592" s="2">
        <v>4587</v>
      </c>
      <c r="G4592" s="12">
        <f ca="1"/>
        <v>24.253423971372072</v>
      </c>
      <c r="H4592" s="12">
        <f ca="1"/>
        <v>9.4769294209974014E-2</v>
      </c>
    </row>
    <row r="4593" spans="6:8" x14ac:dyDescent="0.3">
      <c r="F4593" s="2">
        <v>4588</v>
      </c>
      <c r="G4593" s="12">
        <f ca="1"/>
        <v>24.254559416422868</v>
      </c>
      <c r="H4593" s="12">
        <f ca="1"/>
        <v>9.4759952789511923E-2</v>
      </c>
    </row>
    <row r="4594" spans="6:8" x14ac:dyDescent="0.3">
      <c r="F4594" s="2">
        <v>4589</v>
      </c>
      <c r="G4594" s="12">
        <f ca="1"/>
        <v>24.254833230192276</v>
      </c>
      <c r="H4594" s="12">
        <f ca="1"/>
        <v>9.4757699860825953E-2</v>
      </c>
    </row>
    <row r="4595" spans="6:8" x14ac:dyDescent="0.3">
      <c r="F4595" s="2">
        <v>4590</v>
      </c>
      <c r="G4595" s="12">
        <f ca="1"/>
        <v>24.255402696626952</v>
      </c>
      <c r="H4595" s="12">
        <f ca="1"/>
        <v>9.4753014021128193E-2</v>
      </c>
    </row>
    <row r="4596" spans="6:8" x14ac:dyDescent="0.3">
      <c r="F4596" s="2">
        <v>4591</v>
      </c>
      <c r="G4596" s="12">
        <f ca="1"/>
        <v>24.25556008508412</v>
      </c>
      <c r="H4596" s="12">
        <f ca="1"/>
        <v>9.4751718884580061E-2</v>
      </c>
    </row>
    <row r="4597" spans="6:8" x14ac:dyDescent="0.3">
      <c r="F4597" s="2">
        <v>4592</v>
      </c>
      <c r="G4597" s="12">
        <f ca="1"/>
        <v>24.256087540929386</v>
      </c>
      <c r="H4597" s="12">
        <f ca="1"/>
        <v>9.4747378274054106E-2</v>
      </c>
    </row>
    <row r="4598" spans="6:8" x14ac:dyDescent="0.3">
      <c r="F4598" s="2">
        <v>4593</v>
      </c>
      <c r="G4598" s="12">
        <f ca="1"/>
        <v>24.256750262869275</v>
      </c>
      <c r="H4598" s="12">
        <f ca="1"/>
        <v>9.4741924032943084E-2</v>
      </c>
    </row>
    <row r="4599" spans="6:8" x14ac:dyDescent="0.3">
      <c r="F4599" s="2">
        <v>4594</v>
      </c>
      <c r="G4599" s="12">
        <f ca="1"/>
        <v>24.257456508800942</v>
      </c>
      <c r="H4599" s="12">
        <f ca="1"/>
        <v>9.4736110997741818E-2</v>
      </c>
    </row>
    <row r="4600" spans="6:8" x14ac:dyDescent="0.3">
      <c r="F4600" s="2">
        <v>4595</v>
      </c>
      <c r="G4600" s="12">
        <f ca="1"/>
        <v>24.257499268033381</v>
      </c>
      <c r="H4600" s="12">
        <f ca="1"/>
        <v>9.4735759031535124E-2</v>
      </c>
    </row>
    <row r="4601" spans="6:8" x14ac:dyDescent="0.3">
      <c r="F4601" s="2">
        <v>4596</v>
      </c>
      <c r="G4601" s="12">
        <f ca="1"/>
        <v>24.258632967077872</v>
      </c>
      <c r="H4601" s="12">
        <f ca="1"/>
        <v>9.4726426345673978E-2</v>
      </c>
    </row>
    <row r="4602" spans="6:8" x14ac:dyDescent="0.3">
      <c r="F4602" s="2">
        <v>4597</v>
      </c>
      <c r="G4602" s="12">
        <f ca="1"/>
        <v>24.258904124005092</v>
      </c>
      <c r="H4602" s="12">
        <f ca="1"/>
        <v>9.4724193931879683E-2</v>
      </c>
    </row>
    <row r="4603" spans="6:8" x14ac:dyDescent="0.3">
      <c r="F4603" s="2">
        <v>4598</v>
      </c>
      <c r="G4603" s="12">
        <f ca="1"/>
        <v>24.260042816254582</v>
      </c>
      <c r="H4603" s="12">
        <f ca="1"/>
        <v>9.4714818190343636E-2</v>
      </c>
    </row>
    <row r="4604" spans="6:8" x14ac:dyDescent="0.3">
      <c r="F4604" s="2">
        <v>4599</v>
      </c>
      <c r="G4604" s="12">
        <f ca="1"/>
        <v>24.26109039650072</v>
      </c>
      <c r="H4604" s="12">
        <f ca="1"/>
        <v>9.4706191251282434E-2</v>
      </c>
    </row>
    <row r="4605" spans="6:8" x14ac:dyDescent="0.3">
      <c r="F4605" s="2">
        <v>4600</v>
      </c>
      <c r="G4605" s="12">
        <f ca="1"/>
        <v>24.26383133684277</v>
      </c>
      <c r="H4605" s="12">
        <f ca="1"/>
        <v>9.4683612989444971E-2</v>
      </c>
    </row>
    <row r="4606" spans="6:8" x14ac:dyDescent="0.3">
      <c r="F4606" s="2">
        <v>4601</v>
      </c>
      <c r="G4606" s="12">
        <f ca="1"/>
        <v>24.26396745410355</v>
      </c>
      <c r="H4606" s="12">
        <f ca="1"/>
        <v>9.4682491497084575E-2</v>
      </c>
    </row>
    <row r="4607" spans="6:8" x14ac:dyDescent="0.3">
      <c r="F4607" s="2">
        <v>4602</v>
      </c>
      <c r="G4607" s="12">
        <f ca="1"/>
        <v>24.264183449425108</v>
      </c>
      <c r="H4607" s="12">
        <f ca="1"/>
        <v>9.4680711830110217E-2</v>
      </c>
    </row>
    <row r="4608" spans="6:8" x14ac:dyDescent="0.3">
      <c r="F4608" s="2">
        <v>4603</v>
      </c>
      <c r="G4608" s="12">
        <f ca="1"/>
        <v>24.264726364310668</v>
      </c>
      <c r="H4608" s="12">
        <f ca="1"/>
        <v>9.4676238299122986E-2</v>
      </c>
    </row>
    <row r="4609" spans="6:8" x14ac:dyDescent="0.3">
      <c r="F4609" s="2">
        <v>4604</v>
      </c>
      <c r="G4609" s="12">
        <f ca="1"/>
        <v>24.264950075434093</v>
      </c>
      <c r="H4609" s="12">
        <f ca="1"/>
        <v>9.4674394851400279E-2</v>
      </c>
    </row>
    <row r="4610" spans="6:8" x14ac:dyDescent="0.3">
      <c r="F4610" s="2">
        <v>4605</v>
      </c>
      <c r="G4610" s="12">
        <f ca="1"/>
        <v>24.267215734504266</v>
      </c>
      <c r="H4610" s="12">
        <f ca="1"/>
        <v>9.4655721706155299E-2</v>
      </c>
    </row>
    <row r="4611" spans="6:8" x14ac:dyDescent="0.3">
      <c r="F4611" s="2">
        <v>4606</v>
      </c>
      <c r="G4611" s="12">
        <f ca="1"/>
        <v>24.268785107010814</v>
      </c>
      <c r="H4611" s="12">
        <f ca="1"/>
        <v>9.4642783573431075E-2</v>
      </c>
    </row>
    <row r="4612" spans="6:8" x14ac:dyDescent="0.3">
      <c r="F4612" s="2">
        <v>4607</v>
      </c>
      <c r="G4612" s="12">
        <f ca="1"/>
        <v>24.269590294187495</v>
      </c>
      <c r="H4612" s="12">
        <f ca="1"/>
        <v>9.4636144334612246E-2</v>
      </c>
    </row>
    <row r="4613" spans="6:8" x14ac:dyDescent="0.3">
      <c r="F4613" s="2">
        <v>4608</v>
      </c>
      <c r="G4613" s="12">
        <f ca="1"/>
        <v>24.270907919299134</v>
      </c>
      <c r="H4613" s="12">
        <f ca="1"/>
        <v>9.4625278049470213E-2</v>
      </c>
    </row>
    <row r="4614" spans="6:8" x14ac:dyDescent="0.3">
      <c r="F4614" s="2">
        <v>4609</v>
      </c>
      <c r="G4614" s="12">
        <f ca="1"/>
        <v>24.273757164610316</v>
      </c>
      <c r="H4614" s="12">
        <f ca="1"/>
        <v>9.4601773494330202E-2</v>
      </c>
    </row>
    <row r="4615" spans="6:8" x14ac:dyDescent="0.3">
      <c r="F4615" s="2">
        <v>4610</v>
      </c>
      <c r="G4615" s="12">
        <f ca="1"/>
        <v>24.275170067375328</v>
      </c>
      <c r="H4615" s="12">
        <f ca="1"/>
        <v>9.4590114251860799E-2</v>
      </c>
    </row>
    <row r="4616" spans="6:8" x14ac:dyDescent="0.3">
      <c r="F4616" s="2">
        <v>4611</v>
      </c>
      <c r="G4616" s="12">
        <f ca="1"/>
        <v>24.276036955225862</v>
      </c>
      <c r="H4616" s="12">
        <f ca="1"/>
        <v>9.4582959516313916E-2</v>
      </c>
    </row>
    <row r="4617" spans="6:8" x14ac:dyDescent="0.3">
      <c r="F4617" s="2">
        <v>4612</v>
      </c>
      <c r="G4617" s="12">
        <f ca="1"/>
        <v>24.276103999322874</v>
      </c>
      <c r="H4617" s="12">
        <f ca="1"/>
        <v>9.4582406139512312E-2</v>
      </c>
    </row>
    <row r="4618" spans="6:8" x14ac:dyDescent="0.3">
      <c r="F4618" s="2">
        <v>4613</v>
      </c>
      <c r="G4618" s="12">
        <f ca="1"/>
        <v>24.276350091859783</v>
      </c>
      <c r="H4618" s="12">
        <f ca="1"/>
        <v>9.4580374864089739E-2</v>
      </c>
    </row>
    <row r="4619" spans="6:8" x14ac:dyDescent="0.3">
      <c r="F4619" s="2">
        <v>4614</v>
      </c>
      <c r="G4619" s="12">
        <f ca="1"/>
        <v>24.277432161699981</v>
      </c>
      <c r="H4619" s="12">
        <f ca="1"/>
        <v>9.4571442468888198E-2</v>
      </c>
    </row>
    <row r="4620" spans="6:8" x14ac:dyDescent="0.3">
      <c r="F4620" s="2">
        <v>4615</v>
      </c>
      <c r="G4620" s="12">
        <f ca="1"/>
        <v>24.279280693305154</v>
      </c>
      <c r="H4620" s="12">
        <f ca="1"/>
        <v>9.4556179721066697E-2</v>
      </c>
    </row>
    <row r="4621" spans="6:8" x14ac:dyDescent="0.3">
      <c r="F4621" s="2">
        <v>4616</v>
      </c>
      <c r="G4621" s="12">
        <f ca="1"/>
        <v>24.279908579463726</v>
      </c>
      <c r="H4621" s="12">
        <f ca="1"/>
        <v>9.4550994521533149E-2</v>
      </c>
    </row>
    <row r="4622" spans="6:8" x14ac:dyDescent="0.3">
      <c r="F4622" s="2">
        <v>4617</v>
      </c>
      <c r="G4622" s="12">
        <f ca="1"/>
        <v>24.282877354249521</v>
      </c>
      <c r="H4622" s="12">
        <f ca="1"/>
        <v>9.4526471383701502E-2</v>
      </c>
    </row>
    <row r="4623" spans="6:8" x14ac:dyDescent="0.3">
      <c r="F4623" s="2">
        <v>4618</v>
      </c>
      <c r="G4623" s="12">
        <f ca="1"/>
        <v>24.286203164409354</v>
      </c>
      <c r="H4623" s="12">
        <f ca="1"/>
        <v>9.4498986373444227E-2</v>
      </c>
    </row>
    <row r="4624" spans="6:8" x14ac:dyDescent="0.3">
      <c r="F4624" s="2">
        <v>4619</v>
      </c>
      <c r="G4624" s="12">
        <f ca="1"/>
        <v>24.286711051078026</v>
      </c>
      <c r="H4624" s="12">
        <f ca="1"/>
        <v>9.4494787945363076E-2</v>
      </c>
    </row>
    <row r="4625" spans="6:8" x14ac:dyDescent="0.3">
      <c r="F4625" s="2">
        <v>4620</v>
      </c>
      <c r="G4625" s="12">
        <f ca="1"/>
        <v>24.286840457481507</v>
      </c>
      <c r="H4625" s="12">
        <f ca="1"/>
        <v>9.4493718161975979E-2</v>
      </c>
    </row>
    <row r="4626" spans="6:8" x14ac:dyDescent="0.3">
      <c r="F4626" s="2">
        <v>4621</v>
      </c>
      <c r="G4626" s="12">
        <f ca="1"/>
        <v>24.288205878192855</v>
      </c>
      <c r="H4626" s="12">
        <f ca="1"/>
        <v>9.4482429203370577E-2</v>
      </c>
    </row>
    <row r="4627" spans="6:8" x14ac:dyDescent="0.3">
      <c r="F4627" s="2">
        <v>4622</v>
      </c>
      <c r="G4627" s="12">
        <f ca="1"/>
        <v>24.288766939290952</v>
      </c>
      <c r="H4627" s="12">
        <f ca="1"/>
        <v>9.4477789838781467E-2</v>
      </c>
    </row>
    <row r="4628" spans="6:8" x14ac:dyDescent="0.3">
      <c r="F4628" s="2">
        <v>4623</v>
      </c>
      <c r="G4628" s="12">
        <f ca="1"/>
        <v>24.291160744911526</v>
      </c>
      <c r="H4628" s="12">
        <f ca="1"/>
        <v>9.4457991413423315E-2</v>
      </c>
    </row>
    <row r="4629" spans="6:8" x14ac:dyDescent="0.3">
      <c r="F4629" s="2">
        <v>4624</v>
      </c>
      <c r="G4629" s="12">
        <f ca="1"/>
        <v>24.292167395681901</v>
      </c>
      <c r="H4629" s="12">
        <f ca="1"/>
        <v>9.444966365666406E-2</v>
      </c>
    </row>
    <row r="4630" spans="6:8" x14ac:dyDescent="0.3">
      <c r="F4630" s="2">
        <v>4625</v>
      </c>
      <c r="G4630" s="12">
        <f ca="1"/>
        <v>24.292925202808853</v>
      </c>
      <c r="H4630" s="12">
        <f ca="1"/>
        <v>9.4443393713649487E-2</v>
      </c>
    </row>
    <row r="4631" spans="6:8" x14ac:dyDescent="0.3">
      <c r="F4631" s="2">
        <v>4626</v>
      </c>
      <c r="G4631" s="12">
        <f ca="1"/>
        <v>24.293200162575189</v>
      </c>
      <c r="H4631" s="12">
        <f ca="1"/>
        <v>9.444111858136546E-2</v>
      </c>
    </row>
    <row r="4632" spans="6:8" x14ac:dyDescent="0.3">
      <c r="F4632" s="2">
        <v>4627</v>
      </c>
      <c r="G4632" s="12">
        <f ca="1"/>
        <v>24.294069840042745</v>
      </c>
      <c r="H4632" s="12">
        <f ca="1"/>
        <v>9.4433921907280824E-2</v>
      </c>
    </row>
    <row r="4633" spans="6:8" x14ac:dyDescent="0.3">
      <c r="F4633" s="2">
        <v>4628</v>
      </c>
      <c r="G4633" s="12">
        <f ca="1"/>
        <v>24.296442907695187</v>
      </c>
      <c r="H4633" s="12">
        <f ca="1"/>
        <v>9.4414279894602784E-2</v>
      </c>
    </row>
    <row r="4634" spans="6:8" x14ac:dyDescent="0.3">
      <c r="F4634" s="2">
        <v>4629</v>
      </c>
      <c r="G4634" s="12">
        <f ca="1"/>
        <v>24.297690275556427</v>
      </c>
      <c r="H4634" s="12">
        <f ca="1"/>
        <v>9.4403952649463135E-2</v>
      </c>
    </row>
    <row r="4635" spans="6:8" x14ac:dyDescent="0.3">
      <c r="F4635" s="2">
        <v>4630</v>
      </c>
      <c r="G4635" s="12">
        <f ca="1"/>
        <v>24.297796154764789</v>
      </c>
      <c r="H4635" s="12">
        <f ca="1"/>
        <v>9.4403075965159955E-2</v>
      </c>
    </row>
    <row r="4636" spans="6:8" x14ac:dyDescent="0.3">
      <c r="F4636" s="2">
        <v>4631</v>
      </c>
      <c r="G4636" s="12">
        <f ca="1"/>
        <v>24.297881458210554</v>
      </c>
      <c r="H4636" s="12">
        <f ca="1"/>
        <v>9.4402369639249445E-2</v>
      </c>
    </row>
    <row r="4637" spans="6:8" x14ac:dyDescent="0.3">
      <c r="F4637" s="2">
        <v>4632</v>
      </c>
      <c r="G4637" s="12">
        <f ca="1"/>
        <v>24.299816981323623</v>
      </c>
      <c r="H4637" s="12">
        <f ca="1"/>
        <v>9.4386340857413917E-2</v>
      </c>
    </row>
    <row r="4638" spans="6:8" x14ac:dyDescent="0.3">
      <c r="F4638" s="2">
        <v>4633</v>
      </c>
      <c r="G4638" s="12">
        <f ca="1"/>
        <v>24.300519388855392</v>
      </c>
      <c r="H4638" s="12">
        <f ca="1"/>
        <v>9.4380522849791426E-2</v>
      </c>
    </row>
    <row r="4639" spans="6:8" x14ac:dyDescent="0.3">
      <c r="F4639" s="2">
        <v>4634</v>
      </c>
      <c r="G4639" s="12">
        <f ca="1"/>
        <v>24.301416547081217</v>
      </c>
      <c r="H4639" s="12">
        <f ca="1"/>
        <v>9.437309087118842E-2</v>
      </c>
    </row>
    <row r="4640" spans="6:8" x14ac:dyDescent="0.3">
      <c r="F4640" s="2">
        <v>4635</v>
      </c>
      <c r="G4640" s="12">
        <f ca="1"/>
        <v>24.302120835768537</v>
      </c>
      <c r="H4640" s="12">
        <f ca="1"/>
        <v>9.4367255930580388E-2</v>
      </c>
    </row>
    <row r="4641" spans="6:8" x14ac:dyDescent="0.3">
      <c r="F4641" s="2">
        <v>4636</v>
      </c>
      <c r="G4641" s="12">
        <f ca="1"/>
        <v>24.303993805486911</v>
      </c>
      <c r="H4641" s="12">
        <f ca="1"/>
        <v>9.4351735726846755E-2</v>
      </c>
    </row>
    <row r="4642" spans="6:8" x14ac:dyDescent="0.3">
      <c r="F4642" s="2">
        <v>4637</v>
      </c>
      <c r="G4642" s="12">
        <f ca="1"/>
        <v>24.304059487461199</v>
      </c>
      <c r="H4642" s="12">
        <f ca="1"/>
        <v>9.4351191382507388E-2</v>
      </c>
    </row>
    <row r="4643" spans="6:8" x14ac:dyDescent="0.3">
      <c r="F4643" s="2">
        <v>4638</v>
      </c>
      <c r="G4643" s="12">
        <f ca="1"/>
        <v>24.305198751031487</v>
      </c>
      <c r="H4643" s="12">
        <f ca="1"/>
        <v>9.4341748827462296E-2</v>
      </c>
    </row>
    <row r="4644" spans="6:8" x14ac:dyDescent="0.3">
      <c r="F4644" s="2">
        <v>4639</v>
      </c>
      <c r="G4644" s="12">
        <f ca="1"/>
        <v>24.305407559256171</v>
      </c>
      <c r="H4644" s="12">
        <f ca="1"/>
        <v>9.4340017994342024E-2</v>
      </c>
    </row>
    <row r="4645" spans="6:8" x14ac:dyDescent="0.3">
      <c r="F4645" s="2">
        <v>4640</v>
      </c>
      <c r="G4645" s="12">
        <f ca="1"/>
        <v>24.305843906957321</v>
      </c>
      <c r="H4645" s="12">
        <f ca="1"/>
        <v>9.4336400894328626E-2</v>
      </c>
    </row>
    <row r="4646" spans="6:8" x14ac:dyDescent="0.3">
      <c r="F4646" s="2">
        <v>4641</v>
      </c>
      <c r="G4646" s="12">
        <f ca="1"/>
        <v>24.306820793426361</v>
      </c>
      <c r="H4646" s="12">
        <f ca="1"/>
        <v>9.4328302177409187E-2</v>
      </c>
    </row>
    <row r="4647" spans="6:8" x14ac:dyDescent="0.3">
      <c r="F4647" s="2">
        <v>4642</v>
      </c>
      <c r="G4647" s="12">
        <f ca="1"/>
        <v>24.310351365094611</v>
      </c>
      <c r="H4647" s="12">
        <f ca="1"/>
        <v>9.4299023036286025E-2</v>
      </c>
    </row>
    <row r="4648" spans="6:8" x14ac:dyDescent="0.3">
      <c r="F4648" s="2">
        <v>4643</v>
      </c>
      <c r="G4648" s="12">
        <f ca="1"/>
        <v>24.313535801054037</v>
      </c>
      <c r="H4648" s="12">
        <f ca="1"/>
        <v>9.4272601634601924E-2</v>
      </c>
    </row>
    <row r="4649" spans="6:8" x14ac:dyDescent="0.3">
      <c r="F4649" s="2">
        <v>4644</v>
      </c>
      <c r="G4649" s="12">
        <f ca="1"/>
        <v>24.314633886693247</v>
      </c>
      <c r="H4649" s="12">
        <f ca="1"/>
        <v>9.4263487964307779E-2</v>
      </c>
    </row>
    <row r="4650" spans="6:8" x14ac:dyDescent="0.3">
      <c r="F4650" s="2">
        <v>4645</v>
      </c>
      <c r="G4650" s="12">
        <f ca="1"/>
        <v>24.314810651194186</v>
      </c>
      <c r="H4650" s="12">
        <f ca="1"/>
        <v>9.4262020755439727E-2</v>
      </c>
    </row>
    <row r="4651" spans="6:8" x14ac:dyDescent="0.3">
      <c r="F4651" s="2">
        <v>4646</v>
      </c>
      <c r="G4651" s="12">
        <f ca="1"/>
        <v>24.31576998871931</v>
      </c>
      <c r="H4651" s="12">
        <f ca="1"/>
        <v>9.4254057259342688E-2</v>
      </c>
    </row>
    <row r="4652" spans="6:8" x14ac:dyDescent="0.3">
      <c r="F4652" s="2">
        <v>4647</v>
      </c>
      <c r="G4652" s="12">
        <f ca="1"/>
        <v>24.317843308674597</v>
      </c>
      <c r="H4652" s="12">
        <f ca="1"/>
        <v>9.4236842805999532E-2</v>
      </c>
    </row>
    <row r="4653" spans="6:8" x14ac:dyDescent="0.3">
      <c r="F4653" s="2">
        <v>4648</v>
      </c>
      <c r="G4653" s="12">
        <f ca="1"/>
        <v>24.319929251727352</v>
      </c>
      <c r="H4653" s="12">
        <f ca="1"/>
        <v>9.4219518376539774E-2</v>
      </c>
    </row>
    <row r="4654" spans="6:8" x14ac:dyDescent="0.3">
      <c r="F4654" s="2">
        <v>4649</v>
      </c>
      <c r="G4654" s="12">
        <f ca="1"/>
        <v>24.322824452544669</v>
      </c>
      <c r="H4654" s="12">
        <f ca="1"/>
        <v>9.4195464216814712E-2</v>
      </c>
    </row>
    <row r="4655" spans="6:8" x14ac:dyDescent="0.3">
      <c r="F4655" s="2">
        <v>4650</v>
      </c>
      <c r="G4655" s="12">
        <f ca="1"/>
        <v>24.323237809397696</v>
      </c>
      <c r="H4655" s="12">
        <f ca="1"/>
        <v>9.4192029115925169E-2</v>
      </c>
    </row>
    <row r="4656" spans="6:8" x14ac:dyDescent="0.3">
      <c r="F4656" s="2">
        <v>4651</v>
      </c>
      <c r="G4656" s="12">
        <f ca="1"/>
        <v>24.324731635885293</v>
      </c>
      <c r="H4656" s="12">
        <f ca="1"/>
        <v>9.4179613343177981E-2</v>
      </c>
    </row>
    <row r="4657" spans="6:8" x14ac:dyDescent="0.3">
      <c r="F4657" s="2">
        <v>4652</v>
      </c>
      <c r="G4657" s="12">
        <f ca="1"/>
        <v>24.325257992057018</v>
      </c>
      <c r="H4657" s="12">
        <f ca="1"/>
        <v>9.4175237960477956E-2</v>
      </c>
    </row>
    <row r="4658" spans="6:8" x14ac:dyDescent="0.3">
      <c r="F4658" s="2">
        <v>4653</v>
      </c>
      <c r="G4658" s="12">
        <f ca="1"/>
        <v>24.325904805384035</v>
      </c>
      <c r="H4658" s="12">
        <f ca="1"/>
        <v>9.4169860816119791E-2</v>
      </c>
    </row>
    <row r="4659" spans="6:8" x14ac:dyDescent="0.3">
      <c r="F4659" s="2">
        <v>4654</v>
      </c>
      <c r="G4659" s="12">
        <f ca="1"/>
        <v>24.325988810217737</v>
      </c>
      <c r="H4659" s="12">
        <f ca="1"/>
        <v>9.4169162423422562E-2</v>
      </c>
    </row>
    <row r="4660" spans="6:8" x14ac:dyDescent="0.3">
      <c r="F4660" s="2">
        <v>4655</v>
      </c>
      <c r="G4660" s="12">
        <f ca="1"/>
        <v>24.326514423196027</v>
      </c>
      <c r="H4660" s="12">
        <f ca="1"/>
        <v>9.4164792433803393E-2</v>
      </c>
    </row>
    <row r="4661" spans="6:8" x14ac:dyDescent="0.3">
      <c r="F4661" s="2">
        <v>4656</v>
      </c>
      <c r="G4661" s="12">
        <f ca="1"/>
        <v>24.326955023319492</v>
      </c>
      <c r="H4661" s="12">
        <f ca="1"/>
        <v>9.4161128995273832E-2</v>
      </c>
    </row>
    <row r="4662" spans="6:8" x14ac:dyDescent="0.3">
      <c r="F4662" s="2">
        <v>4657</v>
      </c>
      <c r="G4662" s="12">
        <f ca="1"/>
        <v>24.326986425915962</v>
      </c>
      <c r="H4662" s="12">
        <f ca="1"/>
        <v>9.4160867884681351E-2</v>
      </c>
    </row>
    <row r="4663" spans="6:8" x14ac:dyDescent="0.3">
      <c r="F4663" s="2">
        <v>4658</v>
      </c>
      <c r="G4663" s="12">
        <f ca="1"/>
        <v>24.330416548149536</v>
      </c>
      <c r="H4663" s="12">
        <f ca="1"/>
        <v>9.4132339590232317E-2</v>
      </c>
    </row>
    <row r="4664" spans="6:8" x14ac:dyDescent="0.3">
      <c r="F4664" s="2">
        <v>4659</v>
      </c>
      <c r="G4664" s="12">
        <f ca="1"/>
        <v>24.332288739706911</v>
      </c>
      <c r="H4664" s="12">
        <f ca="1"/>
        <v>9.4116762703441104E-2</v>
      </c>
    </row>
    <row r="4665" spans="6:8" x14ac:dyDescent="0.3">
      <c r="F4665" s="2">
        <v>4660</v>
      </c>
      <c r="G4665" s="12">
        <f ca="1"/>
        <v>24.332361397392528</v>
      </c>
      <c r="H4665" s="12">
        <f ca="1"/>
        <v>9.4116158097930336E-2</v>
      </c>
    </row>
    <row r="4666" spans="6:8" x14ac:dyDescent="0.3">
      <c r="F4666" s="2">
        <v>4661</v>
      </c>
      <c r="G4666" s="12">
        <f ca="1"/>
        <v>24.332803228543479</v>
      </c>
      <c r="H4666" s="12">
        <f ca="1"/>
        <v>9.4112481359097735E-2</v>
      </c>
    </row>
    <row r="4667" spans="6:8" x14ac:dyDescent="0.3">
      <c r="F4667" s="2">
        <v>4662</v>
      </c>
      <c r="G4667" s="12">
        <f ca="1"/>
        <v>24.332862817771954</v>
      </c>
      <c r="H4667" s="12">
        <f ca="1"/>
        <v>9.411198546411409E-2</v>
      </c>
    </row>
    <row r="4668" spans="6:8" x14ac:dyDescent="0.3">
      <c r="F4668" s="2">
        <v>4663</v>
      </c>
      <c r="G4668" s="12">
        <f ca="1"/>
        <v>24.334212039904219</v>
      </c>
      <c r="H4668" s="12">
        <f ca="1"/>
        <v>9.4100756260584048E-2</v>
      </c>
    </row>
    <row r="4669" spans="6:8" x14ac:dyDescent="0.3">
      <c r="F4669" s="2">
        <v>4664</v>
      </c>
      <c r="G4669" s="12">
        <f ca="1"/>
        <v>24.33501905647524</v>
      </c>
      <c r="H4669" s="12">
        <f ca="1"/>
        <v>9.4094038653956977E-2</v>
      </c>
    </row>
    <row r="4670" spans="6:8" x14ac:dyDescent="0.3">
      <c r="F4670" s="2">
        <v>4665</v>
      </c>
      <c r="G4670" s="12">
        <f ca="1"/>
        <v>24.335547755995698</v>
      </c>
      <c r="H4670" s="12">
        <f ca="1"/>
        <v>9.4089637340679155E-2</v>
      </c>
    </row>
    <row r="4671" spans="6:8" x14ac:dyDescent="0.3">
      <c r="F4671" s="2">
        <v>4666</v>
      </c>
      <c r="G4671" s="12">
        <f ca="1"/>
        <v>24.336850098629519</v>
      </c>
      <c r="H4671" s="12">
        <f ca="1"/>
        <v>9.4078794198701576E-2</v>
      </c>
    </row>
    <row r="4672" spans="6:8" x14ac:dyDescent="0.3">
      <c r="F4672" s="2">
        <v>4667</v>
      </c>
      <c r="G4672" s="12">
        <f ca="1"/>
        <v>24.337045959402509</v>
      </c>
      <c r="H4672" s="12">
        <f ca="1"/>
        <v>9.4077163312793533E-2</v>
      </c>
    </row>
    <row r="4673" spans="6:8" x14ac:dyDescent="0.3">
      <c r="F4673" s="2">
        <v>4668</v>
      </c>
      <c r="G4673" s="12">
        <f ca="1"/>
        <v>24.337383039678929</v>
      </c>
      <c r="H4673" s="12">
        <f ca="1"/>
        <v>9.4074356419536778E-2</v>
      </c>
    </row>
    <row r="4674" spans="6:8" x14ac:dyDescent="0.3">
      <c r="F4674" s="2">
        <v>4669</v>
      </c>
      <c r="G4674" s="12">
        <f ca="1"/>
        <v>24.337538755992064</v>
      </c>
      <c r="H4674" s="12">
        <f ca="1"/>
        <v>9.4073059712499282E-2</v>
      </c>
    </row>
    <row r="4675" spans="6:8" x14ac:dyDescent="0.3">
      <c r="F4675" s="2">
        <v>4670</v>
      </c>
      <c r="G4675" s="12">
        <f ca="1"/>
        <v>24.340619370498189</v>
      </c>
      <c r="H4675" s="12">
        <f ca="1"/>
        <v>9.4047400408410808E-2</v>
      </c>
    </row>
    <row r="4676" spans="6:8" x14ac:dyDescent="0.3">
      <c r="F4676" s="2">
        <v>4671</v>
      </c>
      <c r="G4676" s="12">
        <f ca="1"/>
        <v>24.341256889423292</v>
      </c>
      <c r="H4676" s="12">
        <f ca="1"/>
        <v>9.4042088933564333E-2</v>
      </c>
    </row>
    <row r="4677" spans="6:8" x14ac:dyDescent="0.3">
      <c r="F4677" s="2">
        <v>4672</v>
      </c>
      <c r="G4677" s="12">
        <f ca="1"/>
        <v>24.342726900151707</v>
      </c>
      <c r="H4677" s="12">
        <f ca="1"/>
        <v>9.4029839742335544E-2</v>
      </c>
    </row>
    <row r="4678" spans="6:8" x14ac:dyDescent="0.3">
      <c r="F4678" s="2">
        <v>4673</v>
      </c>
      <c r="G4678" s="12">
        <f ca="1"/>
        <v>24.342926925725667</v>
      </c>
      <c r="H4678" s="12">
        <f ca="1"/>
        <v>9.4028172787581077E-2</v>
      </c>
    </row>
    <row r="4679" spans="6:8" x14ac:dyDescent="0.3">
      <c r="F4679" s="2">
        <v>4674</v>
      </c>
      <c r="G4679" s="12">
        <f ca="1"/>
        <v>24.344346321477548</v>
      </c>
      <c r="H4679" s="12">
        <f ca="1"/>
        <v>9.4016342601328573E-2</v>
      </c>
    </row>
    <row r="4680" spans="6:8" x14ac:dyDescent="0.3">
      <c r="F4680" s="2">
        <v>4675</v>
      </c>
      <c r="G4680" s="12">
        <f ca="1"/>
        <v>24.344584191273317</v>
      </c>
      <c r="H4680" s="12">
        <f ca="1"/>
        <v>9.4014359804019634E-2</v>
      </c>
    </row>
    <row r="4681" spans="6:8" x14ac:dyDescent="0.3">
      <c r="F4681" s="2">
        <v>4676</v>
      </c>
      <c r="G4681" s="12">
        <f ca="1"/>
        <v>24.344606241542365</v>
      </c>
      <c r="H4681" s="12">
        <f ca="1"/>
        <v>9.4014175997504529E-2</v>
      </c>
    </row>
    <row r="4682" spans="6:8" x14ac:dyDescent="0.3">
      <c r="F4682" s="2">
        <v>4677</v>
      </c>
      <c r="G4682" s="12">
        <f ca="1"/>
        <v>24.344738213190379</v>
      </c>
      <c r="H4682" s="12">
        <f ca="1"/>
        <v>9.401307589695708E-2</v>
      </c>
    </row>
    <row r="4683" spans="6:8" x14ac:dyDescent="0.3">
      <c r="F4683" s="2">
        <v>4678</v>
      </c>
      <c r="G4683" s="12">
        <f ca="1"/>
        <v>24.344850874671359</v>
      </c>
      <c r="H4683" s="12">
        <f ca="1"/>
        <v>9.4012136747497047E-2</v>
      </c>
    </row>
    <row r="4684" spans="6:8" x14ac:dyDescent="0.3">
      <c r="F4684" s="2">
        <v>4679</v>
      </c>
      <c r="G4684" s="12">
        <f ca="1"/>
        <v>24.34501978038411</v>
      </c>
      <c r="H4684" s="12">
        <f ca="1"/>
        <v>9.4010728716400163E-2</v>
      </c>
    </row>
    <row r="4685" spans="6:8" x14ac:dyDescent="0.3">
      <c r="F4685" s="2">
        <v>4680</v>
      </c>
      <c r="G4685" s="12">
        <f ca="1"/>
        <v>24.346250746823966</v>
      </c>
      <c r="H4685" s="12">
        <f ca="1"/>
        <v>9.4000466123096663E-2</v>
      </c>
    </row>
    <row r="4686" spans="6:8" x14ac:dyDescent="0.3">
      <c r="F4686" s="2">
        <v>4681</v>
      </c>
      <c r="G4686" s="12">
        <f ca="1"/>
        <v>24.346302767512721</v>
      </c>
      <c r="H4686" s="12">
        <f ca="1"/>
        <v>9.4000032386167345E-2</v>
      </c>
    </row>
    <row r="4687" spans="6:8" x14ac:dyDescent="0.3">
      <c r="F4687" s="2">
        <v>4682</v>
      </c>
      <c r="G4687" s="12">
        <f ca="1"/>
        <v>24.347099814600256</v>
      </c>
      <c r="H4687" s="12">
        <f ca="1"/>
        <v>9.3993386386039532E-2</v>
      </c>
    </row>
    <row r="4688" spans="6:8" x14ac:dyDescent="0.3">
      <c r="F4688" s="2">
        <v>4683</v>
      </c>
      <c r="G4688" s="12">
        <f ca="1"/>
        <v>24.347440687485591</v>
      </c>
      <c r="H4688" s="12">
        <f ca="1"/>
        <v>9.3990543864622494E-2</v>
      </c>
    </row>
    <row r="4689" spans="6:8" x14ac:dyDescent="0.3">
      <c r="F4689" s="2">
        <v>4684</v>
      </c>
      <c r="G4689" s="12">
        <f ca="1"/>
        <v>24.348205335491485</v>
      </c>
      <c r="H4689" s="12">
        <f ca="1"/>
        <v>9.3984167006321728E-2</v>
      </c>
    </row>
    <row r="4690" spans="6:8" x14ac:dyDescent="0.3">
      <c r="F4690" s="2">
        <v>4685</v>
      </c>
      <c r="G4690" s="12">
        <f ca="1"/>
        <v>24.349147718681227</v>
      </c>
      <c r="H4690" s="12">
        <f ca="1"/>
        <v>9.397630696027473E-2</v>
      </c>
    </row>
    <row r="4691" spans="6:8" x14ac:dyDescent="0.3">
      <c r="F4691" s="2">
        <v>4686</v>
      </c>
      <c r="G4691" s="12">
        <f ca="1"/>
        <v>24.349222585508265</v>
      </c>
      <c r="H4691" s="12">
        <f ca="1"/>
        <v>9.3975682480790093E-2</v>
      </c>
    </row>
    <row r="4692" spans="6:8" x14ac:dyDescent="0.3">
      <c r="F4692" s="2">
        <v>4687</v>
      </c>
      <c r="G4692" s="12">
        <f ca="1"/>
        <v>24.350716895371413</v>
      </c>
      <c r="H4692" s="12">
        <f ca="1"/>
        <v>9.3963216756952073E-2</v>
      </c>
    </row>
    <row r="4693" spans="6:8" x14ac:dyDescent="0.3">
      <c r="F4693" s="2">
        <v>4688</v>
      </c>
      <c r="G4693" s="12">
        <f ca="1"/>
        <v>24.351512003467874</v>
      </c>
      <c r="H4693" s="12">
        <f ca="1"/>
        <v>9.3956582792387916E-2</v>
      </c>
    </row>
    <row r="4694" spans="6:8" x14ac:dyDescent="0.3">
      <c r="F4694" s="2">
        <v>4689</v>
      </c>
      <c r="G4694" s="12">
        <f ca="1"/>
        <v>24.351669326024517</v>
      </c>
      <c r="H4694" s="12">
        <f ca="1"/>
        <v>9.3955270087413181E-2</v>
      </c>
    </row>
    <row r="4695" spans="6:8" x14ac:dyDescent="0.3">
      <c r="F4695" s="2">
        <v>4690</v>
      </c>
      <c r="G4695" s="12">
        <f ca="1"/>
        <v>24.352666846747493</v>
      </c>
      <c r="H4695" s="12">
        <f ca="1"/>
        <v>9.394694606170137E-2</v>
      </c>
    </row>
    <row r="4696" spans="6:8" x14ac:dyDescent="0.3">
      <c r="F4696" s="2">
        <v>4691</v>
      </c>
      <c r="G4696" s="12">
        <f ca="1"/>
        <v>24.354348446161357</v>
      </c>
      <c r="H4696" s="12">
        <f ca="1"/>
        <v>9.3932910945800016E-2</v>
      </c>
    </row>
    <row r="4697" spans="6:8" x14ac:dyDescent="0.3">
      <c r="F4697" s="2">
        <v>4692</v>
      </c>
      <c r="G4697" s="12">
        <f ca="1"/>
        <v>24.355288607428371</v>
      </c>
      <c r="H4697" s="12">
        <f ca="1"/>
        <v>9.3925062638955031E-2</v>
      </c>
    </row>
    <row r="4698" spans="6:8" x14ac:dyDescent="0.3">
      <c r="F4698" s="2">
        <v>4693</v>
      </c>
      <c r="G4698" s="12">
        <f ca="1"/>
        <v>24.356730452635126</v>
      </c>
      <c r="H4698" s="12">
        <f ca="1"/>
        <v>9.3913024342348647E-2</v>
      </c>
    </row>
    <row r="4699" spans="6:8" x14ac:dyDescent="0.3">
      <c r="F4699" s="2">
        <v>4694</v>
      </c>
      <c r="G4699" s="12">
        <f ca="1"/>
        <v>24.358797861594983</v>
      </c>
      <c r="H4699" s="12">
        <f ca="1"/>
        <v>9.3895758811392421E-2</v>
      </c>
    </row>
    <row r="4700" spans="6:8" x14ac:dyDescent="0.3">
      <c r="F4700" s="2">
        <v>4695</v>
      </c>
      <c r="G4700" s="12">
        <f ca="1"/>
        <v>24.360064541190702</v>
      </c>
      <c r="H4700" s="12">
        <f ca="1"/>
        <v>9.3885177925568622E-2</v>
      </c>
    </row>
    <row r="4701" spans="6:8" x14ac:dyDescent="0.3">
      <c r="F4701" s="2">
        <v>4696</v>
      </c>
      <c r="G4701" s="12">
        <f ca="1"/>
        <v>24.360540866073613</v>
      </c>
      <c r="H4701" s="12">
        <f ca="1"/>
        <v>9.3881198579963202E-2</v>
      </c>
    </row>
    <row r="4702" spans="6:8" x14ac:dyDescent="0.3">
      <c r="F4702" s="2">
        <v>4697</v>
      </c>
      <c r="G4702" s="12">
        <f ca="1"/>
        <v>24.360631136061542</v>
      </c>
      <c r="H4702" s="12">
        <f ca="1"/>
        <v>9.3880444410329444E-2</v>
      </c>
    </row>
    <row r="4703" spans="6:8" x14ac:dyDescent="0.3">
      <c r="F4703" s="2">
        <v>4698</v>
      </c>
      <c r="G4703" s="12">
        <f ca="1"/>
        <v>24.360987317206526</v>
      </c>
      <c r="H4703" s="12">
        <f ca="1"/>
        <v>9.3877468566149813E-2</v>
      </c>
    </row>
    <row r="4704" spans="6:8" x14ac:dyDescent="0.3">
      <c r="F4704" s="2">
        <v>4699</v>
      </c>
      <c r="G4704" s="12">
        <f ca="1"/>
        <v>24.361853410587823</v>
      </c>
      <c r="H4704" s="12">
        <f ca="1"/>
        <v>9.3870231855351621E-2</v>
      </c>
    </row>
    <row r="4705" spans="6:8" x14ac:dyDescent="0.3">
      <c r="F4705" s="2">
        <v>4700</v>
      </c>
      <c r="G4705" s="12">
        <f ca="1"/>
        <v>24.362037798807595</v>
      </c>
      <c r="H4705" s="12">
        <f ca="1"/>
        <v>9.3868691071695529E-2</v>
      </c>
    </row>
    <row r="4706" spans="6:8" x14ac:dyDescent="0.3">
      <c r="F4706" s="2">
        <v>4701</v>
      </c>
      <c r="G4706" s="12">
        <f ca="1"/>
        <v>24.363187261563613</v>
      </c>
      <c r="H4706" s="12">
        <f ca="1"/>
        <v>9.3859085040208026E-2</v>
      </c>
    </row>
    <row r="4707" spans="6:8" x14ac:dyDescent="0.3">
      <c r="F4707" s="2">
        <v>4702</v>
      </c>
      <c r="G4707" s="12">
        <f ca="1"/>
        <v>24.363279384305471</v>
      </c>
      <c r="H4707" s="12">
        <f ca="1"/>
        <v>9.3858315105765727E-2</v>
      </c>
    </row>
    <row r="4708" spans="6:8" x14ac:dyDescent="0.3">
      <c r="F4708" s="2">
        <v>4703</v>
      </c>
      <c r="G4708" s="12">
        <f ca="1"/>
        <v>24.364458852187003</v>
      </c>
      <c r="H4708" s="12">
        <f ca="1"/>
        <v>9.3848456586260315E-2</v>
      </c>
    </row>
    <row r="4709" spans="6:8" x14ac:dyDescent="0.3">
      <c r="F4709" s="2">
        <v>4704</v>
      </c>
      <c r="G4709" s="12">
        <f ca="1"/>
        <v>24.36549303889511</v>
      </c>
      <c r="H4709" s="12">
        <f ca="1"/>
        <v>9.3839811051600025E-2</v>
      </c>
    </row>
    <row r="4710" spans="6:8" x14ac:dyDescent="0.3">
      <c r="F4710" s="2">
        <v>4705</v>
      </c>
      <c r="G4710" s="12">
        <f ca="1"/>
        <v>24.365905115683049</v>
      </c>
      <c r="H4710" s="12">
        <f ca="1"/>
        <v>9.383636584698074E-2</v>
      </c>
    </row>
    <row r="4711" spans="6:8" x14ac:dyDescent="0.3">
      <c r="F4711" s="2">
        <v>4706</v>
      </c>
      <c r="G4711" s="12">
        <f ca="1"/>
        <v>24.367561406172673</v>
      </c>
      <c r="H4711" s="12">
        <f ca="1"/>
        <v>9.3822516279179174E-2</v>
      </c>
    </row>
    <row r="4712" spans="6:8" x14ac:dyDescent="0.3">
      <c r="F4712" s="2">
        <v>4707</v>
      </c>
      <c r="G4712" s="12">
        <f ca="1"/>
        <v>24.370531529642655</v>
      </c>
      <c r="H4712" s="12">
        <f ca="1"/>
        <v>9.3797672671744839E-2</v>
      </c>
    </row>
    <row r="4713" spans="6:8" x14ac:dyDescent="0.3">
      <c r="F4713" s="2">
        <v>4708</v>
      </c>
      <c r="G4713" s="12">
        <f ca="1"/>
        <v>24.37053511400466</v>
      </c>
      <c r="H4713" s="12">
        <f ca="1"/>
        <v>9.3797642684109978E-2</v>
      </c>
    </row>
    <row r="4714" spans="6:8" x14ac:dyDescent="0.3">
      <c r="F4714" s="2">
        <v>4709</v>
      </c>
      <c r="G4714" s="12">
        <f ca="1"/>
        <v>24.375238535586867</v>
      </c>
      <c r="H4714" s="12">
        <f ca="1"/>
        <v>9.375827980598575E-2</v>
      </c>
    </row>
    <row r="4715" spans="6:8" x14ac:dyDescent="0.3">
      <c r="F4715" s="2">
        <v>4710</v>
      </c>
      <c r="G4715" s="12">
        <f ca="1"/>
        <v>24.376129193425072</v>
      </c>
      <c r="H4715" s="12">
        <f ca="1"/>
        <v>9.3750822995398678E-2</v>
      </c>
    </row>
    <row r="4716" spans="6:8" x14ac:dyDescent="0.3">
      <c r="F4716" s="2">
        <v>4711</v>
      </c>
      <c r="G4716" s="12">
        <f ca="1"/>
        <v>24.376164823955023</v>
      </c>
      <c r="H4716" s="12">
        <f ca="1"/>
        <v>9.375052466843864E-2</v>
      </c>
    </row>
    <row r="4717" spans="6:8" x14ac:dyDescent="0.3">
      <c r="F4717" s="2">
        <v>4712</v>
      </c>
      <c r="G4717" s="12">
        <f ca="1"/>
        <v>24.383061311391479</v>
      </c>
      <c r="H4717" s="12">
        <f ca="1"/>
        <v>9.3692753989044045E-2</v>
      </c>
    </row>
    <row r="4718" spans="6:8" x14ac:dyDescent="0.3">
      <c r="F4718" s="2">
        <v>4713</v>
      </c>
      <c r="G4718" s="12">
        <f ca="1"/>
        <v>24.383408947929958</v>
      </c>
      <c r="H4718" s="12">
        <f ca="1"/>
        <v>9.3689840433130486E-2</v>
      </c>
    </row>
    <row r="4719" spans="6:8" x14ac:dyDescent="0.3">
      <c r="F4719" s="2">
        <v>4714</v>
      </c>
      <c r="G4719" s="12">
        <f ca="1"/>
        <v>24.384313773823699</v>
      </c>
      <c r="H4719" s="12">
        <f ca="1"/>
        <v>9.3682256392123173E-2</v>
      </c>
    </row>
    <row r="4720" spans="6:8" x14ac:dyDescent="0.3">
      <c r="F4720" s="2">
        <v>4715</v>
      </c>
      <c r="G4720" s="12">
        <f ca="1"/>
        <v>24.385397464990945</v>
      </c>
      <c r="H4720" s="12">
        <f ca="1"/>
        <v>9.3673171891982751E-2</v>
      </c>
    </row>
    <row r="4721" spans="6:8" x14ac:dyDescent="0.3">
      <c r="F4721" s="2">
        <v>4716</v>
      </c>
      <c r="G4721" s="12">
        <f ca="1"/>
        <v>24.388230634085161</v>
      </c>
      <c r="H4721" s="12">
        <f ca="1"/>
        <v>9.3649415209649478E-2</v>
      </c>
    </row>
    <row r="4722" spans="6:8" x14ac:dyDescent="0.3">
      <c r="F4722" s="2">
        <v>4717</v>
      </c>
      <c r="G4722" s="12">
        <f ca="1"/>
        <v>24.388349256335189</v>
      </c>
      <c r="H4722" s="12">
        <f ca="1"/>
        <v>9.3648420335480029E-2</v>
      </c>
    </row>
    <row r="4723" spans="6:8" x14ac:dyDescent="0.3">
      <c r="F4723" s="2">
        <v>4718</v>
      </c>
      <c r="G4723" s="12">
        <f ca="1"/>
        <v>24.388541652364829</v>
      </c>
      <c r="H4723" s="12">
        <f ca="1"/>
        <v>9.364680669253099E-2</v>
      </c>
    </row>
    <row r="4724" spans="6:8" x14ac:dyDescent="0.3">
      <c r="F4724" s="2">
        <v>4719</v>
      </c>
      <c r="G4724" s="12">
        <f ca="1"/>
        <v>24.388590735915102</v>
      </c>
      <c r="H4724" s="12">
        <f ca="1"/>
        <v>9.3646395017468853E-2</v>
      </c>
    </row>
    <row r="4725" spans="6:8" x14ac:dyDescent="0.3">
      <c r="F4725" s="2">
        <v>4720</v>
      </c>
      <c r="G4725" s="12">
        <f ca="1"/>
        <v>24.389830512682295</v>
      </c>
      <c r="H4725" s="12">
        <f ca="1"/>
        <v>9.3635995797035243E-2</v>
      </c>
    </row>
    <row r="4726" spans="6:8" x14ac:dyDescent="0.3">
      <c r="F4726" s="2">
        <v>4721</v>
      </c>
      <c r="G4726" s="12">
        <f ca="1"/>
        <v>24.390012942465869</v>
      </c>
      <c r="H4726" s="12">
        <f ca="1"/>
        <v>9.3634465429570407E-2</v>
      </c>
    </row>
    <row r="4727" spans="6:8" x14ac:dyDescent="0.3">
      <c r="F4727" s="2">
        <v>4722</v>
      </c>
      <c r="G4727" s="12">
        <f ca="1"/>
        <v>24.393558335229287</v>
      </c>
      <c r="H4727" s="12">
        <f ca="1"/>
        <v>9.3604716171234698E-2</v>
      </c>
    </row>
    <row r="4728" spans="6:8" x14ac:dyDescent="0.3">
      <c r="F4728" s="2">
        <v>4723</v>
      </c>
      <c r="G4728" s="12">
        <f ca="1"/>
        <v>24.394734526051376</v>
      </c>
      <c r="H4728" s="12">
        <f ca="1"/>
        <v>9.35948435822134E-2</v>
      </c>
    </row>
    <row r="4729" spans="6:8" x14ac:dyDescent="0.3">
      <c r="F4729" s="2">
        <v>4724</v>
      </c>
      <c r="G4729" s="12">
        <f ca="1"/>
        <v>24.395110702306901</v>
      </c>
      <c r="H4729" s="12">
        <f ca="1"/>
        <v>9.3591685734897012E-2</v>
      </c>
    </row>
    <row r="4730" spans="6:8" x14ac:dyDescent="0.3">
      <c r="F4730" s="2">
        <v>4725</v>
      </c>
      <c r="G4730" s="12">
        <f ca="1"/>
        <v>24.398498493122524</v>
      </c>
      <c r="H4730" s="12">
        <f ca="1"/>
        <v>9.3563239228794573E-2</v>
      </c>
    </row>
    <row r="4731" spans="6:8" x14ac:dyDescent="0.3">
      <c r="F4731" s="2">
        <v>4726</v>
      </c>
      <c r="G4731" s="12">
        <f ca="1"/>
        <v>24.399078169317121</v>
      </c>
      <c r="H4731" s="12">
        <f ca="1"/>
        <v>9.355837049085676E-2</v>
      </c>
    </row>
    <row r="4732" spans="6:8" x14ac:dyDescent="0.3">
      <c r="F4732" s="2">
        <v>4727</v>
      </c>
      <c r="G4732" s="12">
        <f ca="1"/>
        <v>24.399852740574268</v>
      </c>
      <c r="H4732" s="12">
        <f ca="1"/>
        <v>9.3551864210746821E-2</v>
      </c>
    </row>
    <row r="4733" spans="6:8" x14ac:dyDescent="0.3">
      <c r="F4733" s="2">
        <v>4728</v>
      </c>
      <c r="G4733" s="12">
        <f ca="1"/>
        <v>24.400206483734141</v>
      </c>
      <c r="H4733" s="12">
        <f ca="1"/>
        <v>9.3548892591800409E-2</v>
      </c>
    </row>
    <row r="4734" spans="6:8" x14ac:dyDescent="0.3">
      <c r="F4734" s="2">
        <v>4729</v>
      </c>
      <c r="G4734" s="12">
        <f ca="1"/>
        <v>24.400947408998594</v>
      </c>
      <c r="H4734" s="12">
        <f ca="1"/>
        <v>9.3542667981819219E-2</v>
      </c>
    </row>
    <row r="4735" spans="6:8" x14ac:dyDescent="0.3">
      <c r="F4735" s="2">
        <v>4730</v>
      </c>
      <c r="G4735" s="12">
        <f ca="1"/>
        <v>24.402913463270096</v>
      </c>
      <c r="H4735" s="12">
        <f ca="1"/>
        <v>9.3526147831397802E-2</v>
      </c>
    </row>
    <row r="4736" spans="6:8" x14ac:dyDescent="0.3">
      <c r="F4736" s="2">
        <v>4731</v>
      </c>
      <c r="G4736" s="12">
        <f ca="1"/>
        <v>24.403304564162948</v>
      </c>
      <c r="H4736" s="12">
        <f ca="1"/>
        <v>9.3522860998834959E-2</v>
      </c>
    </row>
    <row r="4737" spans="6:8" x14ac:dyDescent="0.3">
      <c r="F4737" s="2">
        <v>4732</v>
      </c>
      <c r="G4737" s="12">
        <f ca="1"/>
        <v>24.40464242289757</v>
      </c>
      <c r="H4737" s="12">
        <f ca="1"/>
        <v>9.3511616229562861E-2</v>
      </c>
    </row>
    <row r="4738" spans="6:8" x14ac:dyDescent="0.3">
      <c r="F4738" s="2">
        <v>4733</v>
      </c>
      <c r="G4738" s="12">
        <f ca="1"/>
        <v>24.404882039361556</v>
      </c>
      <c r="H4738" s="12">
        <f ca="1"/>
        <v>9.3509602023350416E-2</v>
      </c>
    </row>
    <row r="4739" spans="6:8" x14ac:dyDescent="0.3">
      <c r="F4739" s="2">
        <v>4734</v>
      </c>
      <c r="G4739" s="12">
        <f ca="1"/>
        <v>24.404959972877801</v>
      </c>
      <c r="H4739" s="12">
        <f ca="1"/>
        <v>9.3508946903131426E-2</v>
      </c>
    </row>
    <row r="4740" spans="6:8" x14ac:dyDescent="0.3">
      <c r="F4740" s="2">
        <v>4735</v>
      </c>
      <c r="G4740" s="12">
        <f ca="1"/>
        <v>24.405374945045331</v>
      </c>
      <c r="H4740" s="12">
        <f ca="1"/>
        <v>9.3505458470207969E-2</v>
      </c>
    </row>
    <row r="4741" spans="6:8" x14ac:dyDescent="0.3">
      <c r="F4741" s="2">
        <v>4736</v>
      </c>
      <c r="G4741" s="12">
        <f ca="1"/>
        <v>24.405518696751528</v>
      </c>
      <c r="H4741" s="12">
        <f ca="1"/>
        <v>9.3504249985807739E-2</v>
      </c>
    </row>
    <row r="4742" spans="6:8" x14ac:dyDescent="0.3">
      <c r="F4742" s="2">
        <v>4737</v>
      </c>
      <c r="G4742" s="12">
        <f ca="1"/>
        <v>24.407438023927497</v>
      </c>
      <c r="H4742" s="12">
        <f ca="1"/>
        <v>9.348811240440999E-2</v>
      </c>
    </row>
    <row r="4743" spans="6:8" x14ac:dyDescent="0.3">
      <c r="F4743" s="2">
        <v>4738</v>
      </c>
      <c r="G4743" s="12">
        <f ca="1"/>
        <v>24.409336665512605</v>
      </c>
      <c r="H4743" s="12">
        <f ca="1"/>
        <v>9.3472144572385521E-2</v>
      </c>
    </row>
    <row r="4744" spans="6:8" x14ac:dyDescent="0.3">
      <c r="F4744" s="2">
        <v>4739</v>
      </c>
      <c r="G4744" s="12">
        <f ca="1"/>
        <v>24.409705156977861</v>
      </c>
      <c r="H4744" s="12">
        <f ca="1"/>
        <v>9.3469045028667957E-2</v>
      </c>
    </row>
    <row r="4745" spans="6:8" x14ac:dyDescent="0.3">
      <c r="F4745" s="2">
        <v>4740</v>
      </c>
      <c r="G4745" s="12">
        <f ca="1"/>
        <v>24.409826897365896</v>
      </c>
      <c r="H4745" s="12">
        <f ca="1"/>
        <v>9.346802098240875E-2</v>
      </c>
    </row>
    <row r="4746" spans="6:8" x14ac:dyDescent="0.3">
      <c r="F4746" s="2">
        <v>4741</v>
      </c>
      <c r="G4746" s="12">
        <f ca="1"/>
        <v>24.409874752846697</v>
      </c>
      <c r="H4746" s="12">
        <f ca="1"/>
        <v>9.3467618430755489E-2</v>
      </c>
    </row>
    <row r="4747" spans="6:8" x14ac:dyDescent="0.3">
      <c r="F4747" s="2">
        <v>4742</v>
      </c>
      <c r="G4747" s="12">
        <f ca="1"/>
        <v>24.410425865018276</v>
      </c>
      <c r="H4747" s="12">
        <f ca="1"/>
        <v>9.3462982384927673E-2</v>
      </c>
    </row>
    <row r="4748" spans="6:8" x14ac:dyDescent="0.3">
      <c r="F4748" s="2">
        <v>4743</v>
      </c>
      <c r="G4748" s="12">
        <f ca="1"/>
        <v>24.410571348253342</v>
      </c>
      <c r="H4748" s="12">
        <f ca="1"/>
        <v>9.3461758497846534E-2</v>
      </c>
    </row>
    <row r="4749" spans="6:8" x14ac:dyDescent="0.3">
      <c r="F4749" s="2">
        <v>4744</v>
      </c>
      <c r="G4749" s="12">
        <f ca="1"/>
        <v>24.410992537752517</v>
      </c>
      <c r="H4749" s="12">
        <f ca="1"/>
        <v>9.3458215076817105E-2</v>
      </c>
    </row>
    <row r="4750" spans="6:8" x14ac:dyDescent="0.3">
      <c r="F4750" s="2">
        <v>4745</v>
      </c>
      <c r="G4750" s="12">
        <f ca="1"/>
        <v>24.414677572109948</v>
      </c>
      <c r="H4750" s="12">
        <f ca="1"/>
        <v>9.3427204590553509E-2</v>
      </c>
    </row>
    <row r="4751" spans="6:8" x14ac:dyDescent="0.3">
      <c r="F4751" s="2">
        <v>4746</v>
      </c>
      <c r="G4751" s="12">
        <f ca="1"/>
        <v>24.414746446522464</v>
      </c>
      <c r="H4751" s="12">
        <f ca="1"/>
        <v>9.342662484662044E-2</v>
      </c>
    </row>
    <row r="4752" spans="6:8" x14ac:dyDescent="0.3">
      <c r="F4752" s="2">
        <v>4747</v>
      </c>
      <c r="G4752" s="12">
        <f ca="1"/>
        <v>24.415126193291371</v>
      </c>
      <c r="H4752" s="12">
        <f ca="1"/>
        <v>9.3423428265861294E-2</v>
      </c>
    </row>
    <row r="4753" spans="6:8" x14ac:dyDescent="0.3">
      <c r="F4753" s="2">
        <v>4748</v>
      </c>
      <c r="G4753" s="12">
        <f ca="1"/>
        <v>24.416146241684686</v>
      </c>
      <c r="H4753" s="12">
        <f ca="1"/>
        <v>9.3414841021477416E-2</v>
      </c>
    </row>
    <row r="4754" spans="6:8" x14ac:dyDescent="0.3">
      <c r="F4754" s="2">
        <v>4749</v>
      </c>
      <c r="G4754" s="12">
        <f ca="1"/>
        <v>24.416883363514618</v>
      </c>
      <c r="H4754" s="12">
        <f ca="1"/>
        <v>9.340863484193386E-2</v>
      </c>
    </row>
    <row r="4755" spans="6:8" x14ac:dyDescent="0.3">
      <c r="F4755" s="2">
        <v>4750</v>
      </c>
      <c r="G4755" s="12">
        <f ca="1"/>
        <v>24.417155506483976</v>
      </c>
      <c r="H4755" s="12">
        <f ca="1"/>
        <v>9.3406343383165308E-2</v>
      </c>
    </row>
    <row r="4756" spans="6:8" x14ac:dyDescent="0.3">
      <c r="F4756" s="2">
        <v>4751</v>
      </c>
      <c r="G4756" s="12">
        <f ca="1"/>
        <v>24.420202621953756</v>
      </c>
      <c r="H4756" s="12">
        <f ca="1"/>
        <v>9.3380680703923621E-2</v>
      </c>
    </row>
    <row r="4757" spans="6:8" x14ac:dyDescent="0.3">
      <c r="F4757" s="2">
        <v>4752</v>
      </c>
      <c r="G4757" s="12">
        <f ca="1"/>
        <v>24.422689686966034</v>
      </c>
      <c r="H4757" s="12">
        <f ca="1"/>
        <v>9.3359726860073447E-2</v>
      </c>
    </row>
    <row r="4758" spans="6:8" x14ac:dyDescent="0.3">
      <c r="F4758" s="2">
        <v>4753</v>
      </c>
      <c r="G4758" s="12">
        <f ca="1"/>
        <v>24.422835419786217</v>
      </c>
      <c r="H4758" s="12">
        <f ca="1"/>
        <v>9.3358498822572286E-2</v>
      </c>
    </row>
    <row r="4759" spans="6:8" x14ac:dyDescent="0.3">
      <c r="F4759" s="2">
        <v>4754</v>
      </c>
      <c r="G4759" s="12">
        <f ca="1"/>
        <v>24.423184583662071</v>
      </c>
      <c r="H4759" s="12">
        <f ca="1"/>
        <v>9.335555644661675E-2</v>
      </c>
    </row>
    <row r="4760" spans="6:8" x14ac:dyDescent="0.3">
      <c r="F4760" s="2">
        <v>4755</v>
      </c>
      <c r="G4760" s="12">
        <f ca="1"/>
        <v>24.424018530007668</v>
      </c>
      <c r="H4760" s="12">
        <f ca="1"/>
        <v>9.3348528283122026E-2</v>
      </c>
    </row>
    <row r="4761" spans="6:8" x14ac:dyDescent="0.3">
      <c r="F4761" s="2">
        <v>4756</v>
      </c>
      <c r="G4761" s="12">
        <f ca="1"/>
        <v>24.4241876288065</v>
      </c>
      <c r="H4761" s="12">
        <f ca="1"/>
        <v>9.3347103089599204E-2</v>
      </c>
    </row>
    <row r="4762" spans="6:8" x14ac:dyDescent="0.3">
      <c r="F4762" s="2">
        <v>4757</v>
      </c>
      <c r="G4762" s="12">
        <f ca="1"/>
        <v>24.424988348470496</v>
      </c>
      <c r="H4762" s="12">
        <f ca="1"/>
        <v>9.334035404350334E-2</v>
      </c>
    </row>
    <row r="4763" spans="6:8" x14ac:dyDescent="0.3">
      <c r="F4763" s="2">
        <v>4758</v>
      </c>
      <c r="G4763" s="12">
        <f ca="1"/>
        <v>24.425215201152923</v>
      </c>
      <c r="H4763" s="12">
        <f ca="1"/>
        <v>9.3338441831245414E-2</v>
      </c>
    </row>
    <row r="4764" spans="6:8" x14ac:dyDescent="0.3">
      <c r="F4764" s="2">
        <v>4759</v>
      </c>
      <c r="G4764" s="12">
        <f ca="1"/>
        <v>24.425397529813992</v>
      </c>
      <c r="H4764" s="12">
        <f ca="1"/>
        <v>9.3336904883238508E-2</v>
      </c>
    </row>
    <row r="4765" spans="6:8" x14ac:dyDescent="0.3">
      <c r="F4765" s="2">
        <v>4760</v>
      </c>
      <c r="G4765" s="12">
        <f ca="1"/>
        <v>24.429130722792923</v>
      </c>
      <c r="H4765" s="12">
        <f ca="1"/>
        <v>9.3305427404034677E-2</v>
      </c>
    </row>
    <row r="4766" spans="6:8" x14ac:dyDescent="0.3">
      <c r="F4766" s="2">
        <v>4761</v>
      </c>
      <c r="G4766" s="12">
        <f ca="1"/>
        <v>24.429598268307714</v>
      </c>
      <c r="H4766" s="12">
        <f ca="1"/>
        <v>9.3301484039153407E-2</v>
      </c>
    </row>
    <row r="4767" spans="6:8" x14ac:dyDescent="0.3">
      <c r="F4767" s="2">
        <v>4762</v>
      </c>
      <c r="G4767" s="12">
        <f ca="1"/>
        <v>24.432007594577001</v>
      </c>
      <c r="H4767" s="12">
        <f ca="1"/>
        <v>9.3281159382652926E-2</v>
      </c>
    </row>
    <row r="4768" spans="6:8" x14ac:dyDescent="0.3">
      <c r="F4768" s="2">
        <v>4763</v>
      </c>
      <c r="G4768" s="12">
        <f ca="1"/>
        <v>24.432168577309106</v>
      </c>
      <c r="H4768" s="12">
        <f ca="1"/>
        <v>9.3279801124344489E-2</v>
      </c>
    </row>
    <row r="4769" spans="6:8" x14ac:dyDescent="0.3">
      <c r="F4769" s="2">
        <v>4764</v>
      </c>
      <c r="G4769" s="12">
        <f ca="1"/>
        <v>24.432340633763538</v>
      </c>
      <c r="H4769" s="12">
        <f ca="1"/>
        <v>9.3278349401132082E-2</v>
      </c>
    </row>
    <row r="4770" spans="6:8" x14ac:dyDescent="0.3">
      <c r="F4770" s="2">
        <v>4765</v>
      </c>
      <c r="G4770" s="12">
        <f ca="1"/>
        <v>24.432505983267127</v>
      </c>
      <c r="H4770" s="12">
        <f ca="1"/>
        <v>9.3276954235883974E-2</v>
      </c>
    </row>
    <row r="4771" spans="6:8" x14ac:dyDescent="0.3">
      <c r="F4771" s="2">
        <v>4766</v>
      </c>
      <c r="G4771" s="12">
        <f ca="1"/>
        <v>24.432956486268814</v>
      </c>
      <c r="H4771" s="12">
        <f ca="1"/>
        <v>9.3273152880125151E-2</v>
      </c>
    </row>
    <row r="4772" spans="6:8" x14ac:dyDescent="0.3">
      <c r="F4772" s="2">
        <v>4767</v>
      </c>
      <c r="G4772" s="12">
        <f ca="1"/>
        <v>24.436742839498724</v>
      </c>
      <c r="H4772" s="12">
        <f ca="1"/>
        <v>9.3241194394336008E-2</v>
      </c>
    </row>
    <row r="4773" spans="6:8" x14ac:dyDescent="0.3">
      <c r="F4773" s="2">
        <v>4768</v>
      </c>
      <c r="G4773" s="12">
        <f ca="1"/>
        <v>24.437340142408459</v>
      </c>
      <c r="H4773" s="12">
        <f ca="1"/>
        <v>9.323615140414386E-2</v>
      </c>
    </row>
    <row r="4774" spans="6:8" x14ac:dyDescent="0.3">
      <c r="F4774" s="2">
        <v>4769</v>
      </c>
      <c r="G4774" s="12">
        <f ca="1"/>
        <v>24.43912122486384</v>
      </c>
      <c r="H4774" s="12">
        <f ca="1"/>
        <v>9.3221111428770723E-2</v>
      </c>
    </row>
    <row r="4775" spans="6:8" x14ac:dyDescent="0.3">
      <c r="F4775" s="2">
        <v>4770</v>
      </c>
      <c r="G4775" s="12">
        <f ca="1"/>
        <v>24.440848430397704</v>
      </c>
      <c r="H4775" s="12">
        <f ca="1"/>
        <v>9.3206522959698251E-2</v>
      </c>
    </row>
    <row r="4776" spans="6:8" x14ac:dyDescent="0.3">
      <c r="F4776" s="2">
        <v>4771</v>
      </c>
      <c r="G4776" s="12">
        <f ca="1"/>
        <v>24.44136402014324</v>
      </c>
      <c r="H4776" s="12">
        <f ca="1"/>
        <v>9.3202167484832399E-2</v>
      </c>
    </row>
    <row r="4777" spans="6:8" x14ac:dyDescent="0.3">
      <c r="F4777" s="2">
        <v>4772</v>
      </c>
      <c r="G4777" s="12">
        <f ca="1"/>
        <v>24.442437011779916</v>
      </c>
      <c r="H4777" s="12">
        <f ca="1"/>
        <v>9.319310235610713E-2</v>
      </c>
    </row>
    <row r="4778" spans="6:8" x14ac:dyDescent="0.3">
      <c r="F4778" s="2">
        <v>4773</v>
      </c>
      <c r="G4778" s="12">
        <f ca="1"/>
        <v>24.442764855581117</v>
      </c>
      <c r="H4778" s="12">
        <f ca="1"/>
        <v>9.3190332319458322E-2</v>
      </c>
    </row>
    <row r="4779" spans="6:8" x14ac:dyDescent="0.3">
      <c r="F4779" s="2">
        <v>4774</v>
      </c>
      <c r="G4779" s="12">
        <f ca="1"/>
        <v>24.445866315356795</v>
      </c>
      <c r="H4779" s="12">
        <f ca="1"/>
        <v>9.3164121250039339E-2</v>
      </c>
    </row>
    <row r="4780" spans="6:8" x14ac:dyDescent="0.3">
      <c r="F4780" s="2">
        <v>4775</v>
      </c>
      <c r="G4780" s="12">
        <f ca="1"/>
        <v>24.446937041861645</v>
      </c>
      <c r="H4780" s="12">
        <f ca="1"/>
        <v>9.3155069787452915E-2</v>
      </c>
    </row>
    <row r="4781" spans="6:8" x14ac:dyDescent="0.3">
      <c r="F4781" s="2">
        <v>4776</v>
      </c>
      <c r="G4781" s="12">
        <f ca="1"/>
        <v>24.447117593457712</v>
      </c>
      <c r="H4781" s="12">
        <f ca="1"/>
        <v>9.3153543353609258E-2</v>
      </c>
    </row>
    <row r="4782" spans="6:8" x14ac:dyDescent="0.3">
      <c r="F4782" s="2">
        <v>4777</v>
      </c>
      <c r="G4782" s="12">
        <f ca="1"/>
        <v>24.447622703906344</v>
      </c>
      <c r="H4782" s="12">
        <f ca="1"/>
        <v>9.3149272811848954E-2</v>
      </c>
    </row>
    <row r="4783" spans="6:8" x14ac:dyDescent="0.3">
      <c r="F4783" s="2">
        <v>4778</v>
      </c>
      <c r="G4783" s="12">
        <f ca="1"/>
        <v>24.44768841709422</v>
      </c>
      <c r="H4783" s="12">
        <f ca="1"/>
        <v>9.3148717207320736E-2</v>
      </c>
    </row>
    <row r="4784" spans="6:8" x14ac:dyDescent="0.3">
      <c r="F4784" s="2">
        <v>4779</v>
      </c>
      <c r="G4784" s="12">
        <f ca="1"/>
        <v>24.447886064289484</v>
      </c>
      <c r="H4784" s="12">
        <f ca="1"/>
        <v>9.3147046072213052E-2</v>
      </c>
    </row>
    <row r="4785" spans="6:8" x14ac:dyDescent="0.3">
      <c r="F4785" s="2">
        <v>4780</v>
      </c>
      <c r="G4785" s="12">
        <f ca="1"/>
        <v>24.447936846581715</v>
      </c>
      <c r="H4785" s="12">
        <f ca="1"/>
        <v>9.3146616693569828E-2</v>
      </c>
    </row>
    <row r="4786" spans="6:8" x14ac:dyDescent="0.3">
      <c r="F4786" s="2">
        <v>4781</v>
      </c>
      <c r="G4786" s="12">
        <f ca="1"/>
        <v>24.448000517853504</v>
      </c>
      <c r="H4786" s="12">
        <f ca="1"/>
        <v>9.3146078330829246E-2</v>
      </c>
    </row>
    <row r="4787" spans="6:8" x14ac:dyDescent="0.3">
      <c r="F4787" s="2">
        <v>4782</v>
      </c>
      <c r="G4787" s="12">
        <f ca="1"/>
        <v>24.450117996374118</v>
      </c>
      <c r="H4787" s="12">
        <f ca="1"/>
        <v>9.3128171697106951E-2</v>
      </c>
    </row>
    <row r="4788" spans="6:8" x14ac:dyDescent="0.3">
      <c r="F4788" s="2">
        <v>4783</v>
      </c>
      <c r="G4788" s="12">
        <f ca="1"/>
        <v>24.451025738313135</v>
      </c>
      <c r="H4788" s="12">
        <f ca="1"/>
        <v>9.3120493746518221E-2</v>
      </c>
    </row>
    <row r="4789" spans="6:8" x14ac:dyDescent="0.3">
      <c r="F4789" s="2">
        <v>4784</v>
      </c>
      <c r="G4789" s="12">
        <f ca="1"/>
        <v>24.454156553767049</v>
      </c>
      <c r="H4789" s="12">
        <f ca="1"/>
        <v>9.3094005226033352E-2</v>
      </c>
    </row>
    <row r="4790" spans="6:8" x14ac:dyDescent="0.3">
      <c r="F4790" s="2">
        <v>4785</v>
      </c>
      <c r="G4790" s="12">
        <f ca="1"/>
        <v>24.454340456661967</v>
      </c>
      <c r="H4790" s="12">
        <f ca="1"/>
        <v>9.3092448955788235E-2</v>
      </c>
    </row>
    <row r="4791" spans="6:8" x14ac:dyDescent="0.3">
      <c r="F4791" s="2">
        <v>4786</v>
      </c>
      <c r="G4791" s="12">
        <f ca="1"/>
        <v>24.46023705403665</v>
      </c>
      <c r="H4791" s="12">
        <f ca="1"/>
        <v>9.304252900476126E-2</v>
      </c>
    </row>
    <row r="4792" spans="6:8" x14ac:dyDescent="0.3">
      <c r="F4792" s="2">
        <v>4787</v>
      </c>
      <c r="G4792" s="12">
        <f ca="1"/>
        <v>24.460436729965419</v>
      </c>
      <c r="H4792" s="12">
        <f ca="1"/>
        <v>9.3040837883088631E-2</v>
      </c>
    </row>
    <row r="4793" spans="6:8" x14ac:dyDescent="0.3">
      <c r="F4793" s="2">
        <v>4788</v>
      </c>
      <c r="G4793" s="12">
        <f ca="1"/>
        <v>24.462930696319212</v>
      </c>
      <c r="H4793" s="12">
        <f ca="1"/>
        <v>9.3019711867668373E-2</v>
      </c>
    </row>
    <row r="4794" spans="6:8" x14ac:dyDescent="0.3">
      <c r="F4794" s="2">
        <v>4789</v>
      </c>
      <c r="G4794" s="12">
        <f ca="1"/>
        <v>24.464198142428312</v>
      </c>
      <c r="H4794" s="12">
        <f ca="1"/>
        <v>9.3008972835364176E-2</v>
      </c>
    </row>
    <row r="4795" spans="6:8" x14ac:dyDescent="0.3">
      <c r="F4795" s="2">
        <v>4790</v>
      </c>
      <c r="G4795" s="12">
        <f ca="1"/>
        <v>24.464744617041813</v>
      </c>
      <c r="H4795" s="12">
        <f ca="1"/>
        <v>9.3004342014395239E-2</v>
      </c>
    </row>
    <row r="4796" spans="6:8" x14ac:dyDescent="0.3">
      <c r="F4796" s="2">
        <v>4791</v>
      </c>
      <c r="G4796" s="12">
        <f ca="1"/>
        <v>24.464906978052603</v>
      </c>
      <c r="H4796" s="12">
        <f ca="1"/>
        <v>9.3002966103856069E-2</v>
      </c>
    </row>
    <row r="4797" spans="6:8" x14ac:dyDescent="0.3">
      <c r="F4797" s="2">
        <v>4792</v>
      </c>
      <c r="G4797" s="12">
        <f ca="1"/>
        <v>24.465806667380264</v>
      </c>
      <c r="H4797" s="12">
        <f ca="1"/>
        <v>9.2995341247726362E-2</v>
      </c>
    </row>
    <row r="4798" spans="6:8" x14ac:dyDescent="0.3">
      <c r="F4798" s="2">
        <v>4793</v>
      </c>
      <c r="G4798" s="12">
        <f ca="1"/>
        <v>24.466226458246634</v>
      </c>
      <c r="H4798" s="12">
        <f ca="1"/>
        <v>9.2991783213522861E-2</v>
      </c>
    </row>
    <row r="4799" spans="6:8" x14ac:dyDescent="0.3">
      <c r="F4799" s="2">
        <v>4794</v>
      </c>
      <c r="G4799" s="12">
        <f ca="1"/>
        <v>24.466838213504147</v>
      </c>
      <c r="H4799" s="12">
        <f ca="1"/>
        <v>9.298659778586478E-2</v>
      </c>
    </row>
    <row r="4800" spans="6:8" x14ac:dyDescent="0.3">
      <c r="F4800" s="2">
        <v>4795</v>
      </c>
      <c r="G4800" s="12">
        <f ca="1"/>
        <v>24.467873430175359</v>
      </c>
      <c r="H4800" s="12">
        <f ca="1"/>
        <v>9.2977822008724648E-2</v>
      </c>
    </row>
    <row r="4801" spans="6:8" x14ac:dyDescent="0.3">
      <c r="F4801" s="2">
        <v>4796</v>
      </c>
      <c r="G4801" s="12">
        <f ca="1"/>
        <v>24.468589272039868</v>
      </c>
      <c r="H4801" s="12">
        <f ca="1"/>
        <v>9.2971752942741751E-2</v>
      </c>
    </row>
    <row r="4802" spans="6:8" x14ac:dyDescent="0.3">
      <c r="F4802" s="2">
        <v>4797</v>
      </c>
      <c r="G4802" s="12">
        <f ca="1"/>
        <v>24.469374176943752</v>
      </c>
      <c r="H4802" s="12">
        <f ca="1"/>
        <v>9.2965097682906728E-2</v>
      </c>
    </row>
    <row r="4803" spans="6:8" x14ac:dyDescent="0.3">
      <c r="F4803" s="2">
        <v>4798</v>
      </c>
      <c r="G4803" s="12">
        <f ca="1"/>
        <v>24.472282715263688</v>
      </c>
      <c r="H4803" s="12">
        <f ca="1"/>
        <v>9.294042996232664E-2</v>
      </c>
    </row>
    <row r="4804" spans="6:8" x14ac:dyDescent="0.3">
      <c r="F4804" s="2">
        <v>4799</v>
      </c>
      <c r="G4804" s="12">
        <f ca="1"/>
        <v>24.472362570181865</v>
      </c>
      <c r="H4804" s="12">
        <f ca="1"/>
        <v>9.2939752567601439E-2</v>
      </c>
    </row>
    <row r="4805" spans="6:8" x14ac:dyDescent="0.3">
      <c r="F4805" s="2">
        <v>4800</v>
      </c>
      <c r="G4805" s="12">
        <f ca="1"/>
        <v>24.472526000118609</v>
      </c>
      <c r="H4805" s="12">
        <f ca="1"/>
        <v>9.2938366198902445E-2</v>
      </c>
    </row>
    <row r="4806" spans="6:8" x14ac:dyDescent="0.3">
      <c r="F4806" s="2">
        <v>4801</v>
      </c>
      <c r="G4806" s="12">
        <f ca="1"/>
        <v>24.472672616353343</v>
      </c>
      <c r="H4806" s="12">
        <f ca="1"/>
        <v>9.2937122434559677E-2</v>
      </c>
    </row>
    <row r="4807" spans="6:8" x14ac:dyDescent="0.3">
      <c r="F4807" s="2">
        <v>4802</v>
      </c>
      <c r="G4807" s="12">
        <f ca="1"/>
        <v>24.474334644607158</v>
      </c>
      <c r="H4807" s="12">
        <f ca="1"/>
        <v>9.2923021548959095E-2</v>
      </c>
    </row>
    <row r="4808" spans="6:8" x14ac:dyDescent="0.3">
      <c r="F4808" s="2">
        <v>4803</v>
      </c>
      <c r="G4808" s="12">
        <f ca="1"/>
        <v>24.47487271943476</v>
      </c>
      <c r="H4808" s="12">
        <f ca="1"/>
        <v>9.2918455781123691E-2</v>
      </c>
    </row>
    <row r="4809" spans="6:8" x14ac:dyDescent="0.3">
      <c r="F4809" s="2">
        <v>4804</v>
      </c>
      <c r="G4809" s="12">
        <f ca="1"/>
        <v>24.475532537382872</v>
      </c>
      <c r="H4809" s="12">
        <f ca="1"/>
        <v>9.2912856533852853E-2</v>
      </c>
    </row>
    <row r="4810" spans="6:8" x14ac:dyDescent="0.3">
      <c r="F4810" s="2">
        <v>4805</v>
      </c>
      <c r="G4810" s="12">
        <f ca="1"/>
        <v>24.476539287938085</v>
      </c>
      <c r="H4810" s="12">
        <f ca="1"/>
        <v>9.2904312259148095E-2</v>
      </c>
    </row>
    <row r="4811" spans="6:8" x14ac:dyDescent="0.3">
      <c r="F4811" s="2">
        <v>4806</v>
      </c>
      <c r="G4811" s="12">
        <f ca="1"/>
        <v>24.477357574560727</v>
      </c>
      <c r="H4811" s="12">
        <f ca="1"/>
        <v>9.289736663783231E-2</v>
      </c>
    </row>
    <row r="4812" spans="6:8" x14ac:dyDescent="0.3">
      <c r="F4812" s="2">
        <v>4807</v>
      </c>
      <c r="G4812" s="12">
        <f ca="1"/>
        <v>24.47853430638072</v>
      </c>
      <c r="H4812" s="12">
        <f ca="1"/>
        <v>9.2887377216857581E-2</v>
      </c>
    </row>
    <row r="4813" spans="6:8" x14ac:dyDescent="0.3">
      <c r="F4813" s="2">
        <v>4808</v>
      </c>
      <c r="G4813" s="12">
        <f ca="1"/>
        <v>24.478871241689049</v>
      </c>
      <c r="H4813" s="12">
        <f ca="1"/>
        <v>9.288451664607307E-2</v>
      </c>
    </row>
    <row r="4814" spans="6:8" x14ac:dyDescent="0.3">
      <c r="F4814" s="2">
        <v>4809</v>
      </c>
      <c r="G4814" s="12">
        <f ca="1"/>
        <v>24.478972591271749</v>
      </c>
      <c r="H4814" s="12">
        <f ca="1"/>
        <v>9.2883656166252784E-2</v>
      </c>
    </row>
    <row r="4815" spans="6:8" x14ac:dyDescent="0.3">
      <c r="F4815" s="2">
        <v>4810</v>
      </c>
      <c r="G4815" s="12">
        <f ca="1"/>
        <v>24.480021552576169</v>
      </c>
      <c r="H4815" s="12">
        <f ca="1"/>
        <v>9.2874749583163899E-2</v>
      </c>
    </row>
    <row r="4816" spans="6:8" x14ac:dyDescent="0.3">
      <c r="F4816" s="2">
        <v>4811</v>
      </c>
      <c r="G4816" s="12">
        <f ca="1"/>
        <v>24.480864467741</v>
      </c>
      <c r="H4816" s="12">
        <f ca="1"/>
        <v>9.2867591616617964E-2</v>
      </c>
    </row>
    <row r="4817" spans="6:8" x14ac:dyDescent="0.3">
      <c r="F4817" s="2">
        <v>4812</v>
      </c>
      <c r="G4817" s="12">
        <f ca="1"/>
        <v>24.484240256344641</v>
      </c>
      <c r="H4817" s="12">
        <f ca="1"/>
        <v>9.2838916733296237E-2</v>
      </c>
    </row>
    <row r="4818" spans="6:8" x14ac:dyDescent="0.3">
      <c r="F4818" s="2">
        <v>4813</v>
      </c>
      <c r="G4818" s="12">
        <f ca="1"/>
        <v>24.48478452763198</v>
      </c>
      <c r="H4818" s="12">
        <f ca="1"/>
        <v>9.2834292350037595E-2</v>
      </c>
    </row>
    <row r="4819" spans="6:8" x14ac:dyDescent="0.3">
      <c r="F4819" s="2">
        <v>4814</v>
      </c>
      <c r="G4819" s="12">
        <f ca="1"/>
        <v>24.485238259173194</v>
      </c>
      <c r="H4819" s="12">
        <f ca="1"/>
        <v>9.2830436981898398E-2</v>
      </c>
    </row>
    <row r="4820" spans="6:8" x14ac:dyDescent="0.3">
      <c r="F4820" s="2">
        <v>4815</v>
      </c>
      <c r="G4820" s="12">
        <f ca="1"/>
        <v>24.486502880459756</v>
      </c>
      <c r="H4820" s="12">
        <f ca="1"/>
        <v>9.2819690250321663E-2</v>
      </c>
    </row>
    <row r="4821" spans="6:8" x14ac:dyDescent="0.3">
      <c r="F4821" s="2">
        <v>4816</v>
      </c>
      <c r="G4821" s="12">
        <f ca="1"/>
        <v>24.488400698850342</v>
      </c>
      <c r="H4821" s="12">
        <f ca="1"/>
        <v>9.2803559270757521E-2</v>
      </c>
    </row>
    <row r="4822" spans="6:8" x14ac:dyDescent="0.3">
      <c r="F4822" s="2">
        <v>4817</v>
      </c>
      <c r="G4822" s="12">
        <f ca="1"/>
        <v>24.49097302804881</v>
      </c>
      <c r="H4822" s="12">
        <f ca="1"/>
        <v>9.2781688707244805E-2</v>
      </c>
    </row>
    <row r="4823" spans="6:8" x14ac:dyDescent="0.3">
      <c r="F4823" s="2">
        <v>4818</v>
      </c>
      <c r="G4823" s="12">
        <f ca="1"/>
        <v>24.491451874340679</v>
      </c>
      <c r="H4823" s="12">
        <f ca="1"/>
        <v>9.2777616626413664E-2</v>
      </c>
    </row>
    <row r="4824" spans="6:8" x14ac:dyDescent="0.3">
      <c r="F4824" s="2">
        <v>4819</v>
      </c>
      <c r="G4824" s="12">
        <f ca="1"/>
        <v>24.491965835253268</v>
      </c>
      <c r="H4824" s="12">
        <f ca="1"/>
        <v>9.2773245648712088E-2</v>
      </c>
    </row>
    <row r="4825" spans="6:8" x14ac:dyDescent="0.3">
      <c r="F4825" s="2">
        <v>4820</v>
      </c>
      <c r="G4825" s="12">
        <f ca="1"/>
        <v>24.492713532984663</v>
      </c>
      <c r="H4825" s="12">
        <f ca="1"/>
        <v>9.2766886332274451E-2</v>
      </c>
    </row>
    <row r="4826" spans="6:8" x14ac:dyDescent="0.3">
      <c r="F4826" s="2">
        <v>4821</v>
      </c>
      <c r="G4826" s="12">
        <f ca="1"/>
        <v>24.495011416888474</v>
      </c>
      <c r="H4826" s="12">
        <f ca="1"/>
        <v>9.2747338482208078E-2</v>
      </c>
    </row>
    <row r="4827" spans="6:8" x14ac:dyDescent="0.3">
      <c r="F4827" s="2">
        <v>4822</v>
      </c>
      <c r="G4827" s="12">
        <f ca="1"/>
        <v>24.495181136853674</v>
      </c>
      <c r="H4827" s="12">
        <f ca="1"/>
        <v>9.2745894459818998E-2</v>
      </c>
    </row>
    <row r="4828" spans="6:8" x14ac:dyDescent="0.3">
      <c r="F4828" s="2">
        <v>4823</v>
      </c>
      <c r="G4828" s="12">
        <f ca="1"/>
        <v>24.495885612382203</v>
      </c>
      <c r="H4828" s="12">
        <f ca="1"/>
        <v>9.2739900253087953E-2</v>
      </c>
    </row>
    <row r="4829" spans="6:8" x14ac:dyDescent="0.3">
      <c r="F4829" s="2">
        <v>4824</v>
      </c>
      <c r="G4829" s="12">
        <f ca="1"/>
        <v>24.497402371574978</v>
      </c>
      <c r="H4829" s="12">
        <f ca="1"/>
        <v>9.2726992654205656E-2</v>
      </c>
    </row>
    <row r="4830" spans="6:8" x14ac:dyDescent="0.3">
      <c r="F4830" s="2">
        <v>4825</v>
      </c>
      <c r="G4830" s="12">
        <f ca="1"/>
        <v>24.499190529209585</v>
      </c>
      <c r="H4830" s="12">
        <f ca="1"/>
        <v>9.2711772175081905E-2</v>
      </c>
    </row>
    <row r="4831" spans="6:8" x14ac:dyDescent="0.3">
      <c r="F4831" s="2">
        <v>4826</v>
      </c>
      <c r="G4831" s="12">
        <f ca="1"/>
        <v>24.49938496452415</v>
      </c>
      <c r="H4831" s="12">
        <f ca="1"/>
        <v>9.2710116962260655E-2</v>
      </c>
    </row>
    <row r="4832" spans="6:8" x14ac:dyDescent="0.3">
      <c r="F4832" s="2">
        <v>4827</v>
      </c>
      <c r="G4832" s="12">
        <f ca="1"/>
        <v>24.499401277874782</v>
      </c>
      <c r="H4832" s="12">
        <f ca="1"/>
        <v>9.2709978086057493E-2</v>
      </c>
    </row>
    <row r="4833" spans="6:8" x14ac:dyDescent="0.3">
      <c r="F4833" s="2">
        <v>4828</v>
      </c>
      <c r="G4833" s="12">
        <f ca="1"/>
        <v>24.499692080082873</v>
      </c>
      <c r="H4833" s="12">
        <f ca="1"/>
        <v>9.2707502425706648E-2</v>
      </c>
    </row>
    <row r="4834" spans="6:8" x14ac:dyDescent="0.3">
      <c r="F4834" s="2">
        <v>4829</v>
      </c>
      <c r="G4834" s="12">
        <f ca="1"/>
        <v>24.501998381406459</v>
      </c>
      <c r="H4834" s="12">
        <f ca="1"/>
        <v>9.2687865073553102E-2</v>
      </c>
    </row>
    <row r="4835" spans="6:8" x14ac:dyDescent="0.3">
      <c r="F4835" s="2">
        <v>4830</v>
      </c>
      <c r="G4835" s="12">
        <f ca="1"/>
        <v>24.504080564494558</v>
      </c>
      <c r="H4835" s="12">
        <f ca="1"/>
        <v>9.2670130942353365E-2</v>
      </c>
    </row>
    <row r="4836" spans="6:8" x14ac:dyDescent="0.3">
      <c r="F4836" s="2">
        <v>4831</v>
      </c>
      <c r="G4836" s="12">
        <f ca="1"/>
        <v>24.504545531169846</v>
      </c>
      <c r="H4836" s="12">
        <f ca="1"/>
        <v>9.2666170125063105E-2</v>
      </c>
    </row>
    <row r="4837" spans="6:8" x14ac:dyDescent="0.3">
      <c r="F4837" s="2">
        <v>4832</v>
      </c>
      <c r="G4837" s="12">
        <f ca="1"/>
        <v>24.505993320961284</v>
      </c>
      <c r="H4837" s="12">
        <f ca="1"/>
        <v>9.2653835597874976E-2</v>
      </c>
    </row>
    <row r="4838" spans="6:8" x14ac:dyDescent="0.3">
      <c r="F4838" s="2">
        <v>4833</v>
      </c>
      <c r="G4838" s="12">
        <f ca="1"/>
        <v>24.506289794224717</v>
      </c>
      <c r="H4838" s="12">
        <f ca="1"/>
        <v>9.2651309490732789E-2</v>
      </c>
    </row>
    <row r="4839" spans="6:8" x14ac:dyDescent="0.3">
      <c r="F4839" s="2">
        <v>4834</v>
      </c>
      <c r="G4839" s="12">
        <f ca="1"/>
        <v>24.509398400445662</v>
      </c>
      <c r="H4839" s="12">
        <f ca="1"/>
        <v>9.2624816683313321E-2</v>
      </c>
    </row>
    <row r="4840" spans="6:8" x14ac:dyDescent="0.3">
      <c r="F4840" s="2">
        <v>4835</v>
      </c>
      <c r="G4840" s="12">
        <f ca="1"/>
        <v>24.509613630952387</v>
      </c>
      <c r="H4840" s="12">
        <f ca="1"/>
        <v>9.2622982005627089E-2</v>
      </c>
    </row>
    <row r="4841" spans="6:8" x14ac:dyDescent="0.3">
      <c r="F4841" s="2">
        <v>4836</v>
      </c>
      <c r="G4841" s="12">
        <f ca="1"/>
        <v>24.510923896798442</v>
      </c>
      <c r="H4841" s="12">
        <f ca="1"/>
        <v>9.2611811872919142E-2</v>
      </c>
    </row>
    <row r="4842" spans="6:8" x14ac:dyDescent="0.3">
      <c r="F4842" s="2">
        <v>4837</v>
      </c>
      <c r="G4842" s="12">
        <f ca="1"/>
        <v>24.511307198318605</v>
      </c>
      <c r="H4842" s="12">
        <f ca="1"/>
        <v>9.2608543834668502E-2</v>
      </c>
    </row>
    <row r="4843" spans="6:8" x14ac:dyDescent="0.3">
      <c r="F4843" s="2">
        <v>4838</v>
      </c>
      <c r="G4843" s="12">
        <f ca="1"/>
        <v>24.51162679352862</v>
      </c>
      <c r="H4843" s="12">
        <f ca="1"/>
        <v>9.260581883388154E-2</v>
      </c>
    </row>
    <row r="4844" spans="6:8" x14ac:dyDescent="0.3">
      <c r="F4844" s="2">
        <v>4839</v>
      </c>
      <c r="G4844" s="12">
        <f ca="1"/>
        <v>24.513012059445259</v>
      </c>
      <c r="H4844" s="12">
        <f ca="1"/>
        <v>9.259400617996523E-2</v>
      </c>
    </row>
    <row r="4845" spans="6:8" x14ac:dyDescent="0.3">
      <c r="F4845" s="2">
        <v>4840</v>
      </c>
      <c r="G4845" s="12">
        <f ca="1"/>
        <v>24.513020811297199</v>
      </c>
      <c r="H4845" s="12">
        <f ca="1"/>
        <v>9.2593931543081792E-2</v>
      </c>
    </row>
    <row r="4846" spans="6:8" x14ac:dyDescent="0.3">
      <c r="F4846" s="2">
        <v>4841</v>
      </c>
      <c r="G4846" s="12">
        <f ca="1"/>
        <v>24.513520441452616</v>
      </c>
      <c r="H4846" s="12">
        <f ca="1"/>
        <v>9.2589670494656995E-2</v>
      </c>
    </row>
    <row r="4847" spans="6:8" x14ac:dyDescent="0.3">
      <c r="F4847" s="2">
        <v>4842</v>
      </c>
      <c r="G4847" s="12">
        <f ca="1"/>
        <v>24.515236845087113</v>
      </c>
      <c r="H4847" s="12">
        <f ca="1"/>
        <v>9.2575030209725948E-2</v>
      </c>
    </row>
    <row r="4848" spans="6:8" x14ac:dyDescent="0.3">
      <c r="F4848" s="2">
        <v>4843</v>
      </c>
      <c r="G4848" s="12">
        <f ca="1"/>
        <v>24.517924088863328</v>
      </c>
      <c r="H4848" s="12">
        <f ca="1"/>
        <v>9.2552102492621593E-2</v>
      </c>
    </row>
    <row r="4849" spans="6:8" x14ac:dyDescent="0.3">
      <c r="F4849" s="2">
        <v>4844</v>
      </c>
      <c r="G4849" s="12">
        <f ca="1"/>
        <v>24.518309474012746</v>
      </c>
      <c r="H4849" s="12">
        <f ca="1"/>
        <v>9.2548813711883823E-2</v>
      </c>
    </row>
    <row r="4850" spans="6:8" x14ac:dyDescent="0.3">
      <c r="F4850" s="2">
        <v>4845</v>
      </c>
      <c r="G4850" s="12">
        <f ca="1"/>
        <v>24.519691487950038</v>
      </c>
      <c r="H4850" s="12">
        <f ca="1"/>
        <v>9.253701860419386E-2</v>
      </c>
    </row>
    <row r="4851" spans="6:8" x14ac:dyDescent="0.3">
      <c r="F4851" s="2">
        <v>4846</v>
      </c>
      <c r="G4851" s="12">
        <f ca="1"/>
        <v>24.519742159570594</v>
      </c>
      <c r="H4851" s="12">
        <f ca="1"/>
        <v>9.2536586095912296E-2</v>
      </c>
    </row>
    <row r="4852" spans="6:8" x14ac:dyDescent="0.3">
      <c r="F4852" s="2">
        <v>4847</v>
      </c>
      <c r="G4852" s="12">
        <f ca="1"/>
        <v>24.520139934967318</v>
      </c>
      <c r="H4852" s="12">
        <f ca="1"/>
        <v>9.2533190780587818E-2</v>
      </c>
    </row>
    <row r="4853" spans="6:8" x14ac:dyDescent="0.3">
      <c r="F4853" s="2">
        <v>4848</v>
      </c>
      <c r="G4853" s="12">
        <f ca="1"/>
        <v>24.520444074453962</v>
      </c>
      <c r="H4853" s="12">
        <f ca="1"/>
        <v>9.2530594601397065E-2</v>
      </c>
    </row>
    <row r="4854" spans="6:8" x14ac:dyDescent="0.3">
      <c r="F4854" s="2">
        <v>4849</v>
      </c>
      <c r="G4854" s="12">
        <f ca="1"/>
        <v>24.521112147522132</v>
      </c>
      <c r="H4854" s="12">
        <f ca="1"/>
        <v>9.2524891474371485E-2</v>
      </c>
    </row>
    <row r="4855" spans="6:8" x14ac:dyDescent="0.3">
      <c r="F4855" s="2">
        <v>4850</v>
      </c>
      <c r="G4855" s="12">
        <f ca="1"/>
        <v>24.521581063467472</v>
      </c>
      <c r="H4855" s="12">
        <f ca="1"/>
        <v>9.2520888194885381E-2</v>
      </c>
    </row>
    <row r="4856" spans="6:8" x14ac:dyDescent="0.3">
      <c r="F4856" s="2">
        <v>4851</v>
      </c>
      <c r="G4856" s="12">
        <f ca="1"/>
        <v>24.524349459227878</v>
      </c>
      <c r="H4856" s="12">
        <f ca="1"/>
        <v>9.2497248620518696E-2</v>
      </c>
    </row>
    <row r="4857" spans="6:8" x14ac:dyDescent="0.3">
      <c r="F4857" s="2">
        <v>4852</v>
      </c>
      <c r="G4857" s="12">
        <f ca="1"/>
        <v>24.525246788662976</v>
      </c>
      <c r="H4857" s="12">
        <f ca="1"/>
        <v>9.2489584437565345E-2</v>
      </c>
    </row>
    <row r="4858" spans="6:8" x14ac:dyDescent="0.3">
      <c r="F4858" s="2">
        <v>4853</v>
      </c>
      <c r="G4858" s="12">
        <f ca="1"/>
        <v>24.527967038302879</v>
      </c>
      <c r="H4858" s="12">
        <f ca="1"/>
        <v>9.2466345101042541E-2</v>
      </c>
    </row>
    <row r="4859" spans="6:8" x14ac:dyDescent="0.3">
      <c r="F4859" s="2">
        <v>4854</v>
      </c>
      <c r="G4859" s="12">
        <f ca="1"/>
        <v>24.528162419940976</v>
      </c>
      <c r="H4859" s="12">
        <f ca="1"/>
        <v>9.2464675625488893E-2</v>
      </c>
    </row>
    <row r="4860" spans="6:8" x14ac:dyDescent="0.3">
      <c r="F4860" s="2">
        <v>4855</v>
      </c>
      <c r="G4860" s="12">
        <f ca="1"/>
        <v>24.528480177264179</v>
      </c>
      <c r="H4860" s="12">
        <f ca="1"/>
        <v>9.2461960398161389E-2</v>
      </c>
    </row>
    <row r="4861" spans="6:8" x14ac:dyDescent="0.3">
      <c r="F4861" s="2">
        <v>4856</v>
      </c>
      <c r="G4861" s="12">
        <f ca="1"/>
        <v>24.528909450628056</v>
      </c>
      <c r="H4861" s="12">
        <f ca="1"/>
        <v>9.2458292093493391E-2</v>
      </c>
    </row>
    <row r="4862" spans="6:8" x14ac:dyDescent="0.3">
      <c r="F4862" s="2">
        <v>4857</v>
      </c>
      <c r="G4862" s="12">
        <f ca="1"/>
        <v>24.529940931095847</v>
      </c>
      <c r="H4862" s="12">
        <f ca="1"/>
        <v>9.2449476872948286E-2</v>
      </c>
    </row>
    <row r="4863" spans="6:8" x14ac:dyDescent="0.3">
      <c r="F4863" s="2">
        <v>4858</v>
      </c>
      <c r="G4863" s="12">
        <f ca="1"/>
        <v>24.531541950990583</v>
      </c>
      <c r="H4863" s="12">
        <f ca="1"/>
        <v>9.2435791953673102E-2</v>
      </c>
    </row>
    <row r="4864" spans="6:8" x14ac:dyDescent="0.3">
      <c r="F4864" s="2">
        <v>4859</v>
      </c>
      <c r="G4864" s="12">
        <f ca="1"/>
        <v>24.53428455152131</v>
      </c>
      <c r="H4864" s="12">
        <f ca="1"/>
        <v>9.2412342703615535E-2</v>
      </c>
    </row>
    <row r="4865" spans="6:8" x14ac:dyDescent="0.3">
      <c r="F4865" s="2">
        <v>4860</v>
      </c>
      <c r="G4865" s="12">
        <f ca="1"/>
        <v>24.53494664256678</v>
      </c>
      <c r="H4865" s="12">
        <f ca="1"/>
        <v>9.240668058730038E-2</v>
      </c>
    </row>
    <row r="4866" spans="6:8" x14ac:dyDescent="0.3">
      <c r="F4866" s="2">
        <v>4861</v>
      </c>
      <c r="G4866" s="12">
        <f ca="1"/>
        <v>24.537107337316165</v>
      </c>
      <c r="H4866" s="12">
        <f ca="1"/>
        <v>9.2388199270849264E-2</v>
      </c>
    </row>
    <row r="4867" spans="6:8" x14ac:dyDescent="0.3">
      <c r="F4867" s="2">
        <v>4862</v>
      </c>
      <c r="G4867" s="12">
        <f ca="1"/>
        <v>24.538570713156371</v>
      </c>
      <c r="H4867" s="12">
        <f ca="1"/>
        <v>9.2375679512080075E-2</v>
      </c>
    </row>
    <row r="4868" spans="6:8" x14ac:dyDescent="0.3">
      <c r="F4868" s="2">
        <v>4863</v>
      </c>
      <c r="G4868" s="12">
        <f ca="1"/>
        <v>24.540004256292811</v>
      </c>
      <c r="H4868" s="12">
        <f ca="1"/>
        <v>9.236341271494021E-2</v>
      </c>
    </row>
    <row r="4869" spans="6:8" x14ac:dyDescent="0.3">
      <c r="F4869" s="2">
        <v>4864</v>
      </c>
      <c r="G4869" s="12">
        <f ca="1"/>
        <v>24.540669543596422</v>
      </c>
      <c r="H4869" s="12">
        <f ca="1"/>
        <v>9.2357719103573141E-2</v>
      </c>
    </row>
    <row r="4870" spans="6:8" x14ac:dyDescent="0.3">
      <c r="F4870" s="2">
        <v>4865</v>
      </c>
      <c r="G4870" s="12">
        <f ca="1"/>
        <v>24.543190428974523</v>
      </c>
      <c r="H4870" s="12">
        <f ca="1"/>
        <v>9.2336140670042033E-2</v>
      </c>
    </row>
    <row r="4871" spans="6:8" x14ac:dyDescent="0.3">
      <c r="F4871" s="2">
        <v>4866</v>
      </c>
      <c r="G4871" s="12">
        <f ca="1"/>
        <v>24.543415506317032</v>
      </c>
      <c r="H4871" s="12">
        <f ca="1"/>
        <v>9.233421370168049E-2</v>
      </c>
    </row>
    <row r="4872" spans="6:8" x14ac:dyDescent="0.3">
      <c r="F4872" s="2">
        <v>4867</v>
      </c>
      <c r="G4872" s="12">
        <f ca="1"/>
        <v>24.543988682781851</v>
      </c>
      <c r="H4872" s="12">
        <f ca="1"/>
        <v>9.232930628163287E-2</v>
      </c>
    </row>
    <row r="4873" spans="6:8" x14ac:dyDescent="0.3">
      <c r="F4873" s="2">
        <v>4868</v>
      </c>
      <c r="G4873" s="12">
        <f ca="1"/>
        <v>24.546118069792946</v>
      </c>
      <c r="H4873" s="12">
        <f ca="1"/>
        <v>9.2311071767657862E-2</v>
      </c>
    </row>
    <row r="4874" spans="6:8" x14ac:dyDescent="0.3">
      <c r="F4874" s="2">
        <v>4869</v>
      </c>
      <c r="G4874" s="12">
        <f ca="1"/>
        <v>24.547564897928865</v>
      </c>
      <c r="H4874" s="12">
        <f ca="1"/>
        <v>9.2298679370600684E-2</v>
      </c>
    </row>
    <row r="4875" spans="6:8" x14ac:dyDescent="0.3">
      <c r="F4875" s="2">
        <v>4870</v>
      </c>
      <c r="G4875" s="12">
        <f ca="1"/>
        <v>24.548184056959816</v>
      </c>
      <c r="H4875" s="12">
        <f ca="1"/>
        <v>9.229337544272441E-2</v>
      </c>
    </row>
    <row r="4876" spans="6:8" x14ac:dyDescent="0.3">
      <c r="F4876" s="2">
        <v>4871</v>
      </c>
      <c r="G4876" s="12">
        <f ca="1"/>
        <v>24.548821999720964</v>
      </c>
      <c r="H4876" s="12">
        <f ca="1"/>
        <v>9.2287910170579052E-2</v>
      </c>
    </row>
    <row r="4877" spans="6:8" x14ac:dyDescent="0.3">
      <c r="F4877" s="2">
        <v>4872</v>
      </c>
      <c r="G4877" s="12">
        <f ca="1"/>
        <v>24.549006866774381</v>
      </c>
      <c r="H4877" s="12">
        <f ca="1"/>
        <v>9.2286326326987717E-2</v>
      </c>
    </row>
    <row r="4878" spans="6:8" x14ac:dyDescent="0.3">
      <c r="F4878" s="2">
        <v>4873</v>
      </c>
      <c r="G4878" s="12">
        <f ca="1"/>
        <v>24.550280413829338</v>
      </c>
      <c r="H4878" s="12">
        <f ca="1"/>
        <v>9.227541423601486E-2</v>
      </c>
    </row>
    <row r="4879" spans="6:8" x14ac:dyDescent="0.3">
      <c r="F4879" s="2">
        <v>4874</v>
      </c>
      <c r="G4879" s="12">
        <f ca="1"/>
        <v>24.552272492370143</v>
      </c>
      <c r="H4879" s="12">
        <f ca="1"/>
        <v>9.2258342038819094E-2</v>
      </c>
    </row>
    <row r="4880" spans="6:8" x14ac:dyDescent="0.3">
      <c r="F4880" s="2">
        <v>4875</v>
      </c>
      <c r="G4880" s="12">
        <f ca="1"/>
        <v>24.553756807968558</v>
      </c>
      <c r="H4880" s="12">
        <f ca="1"/>
        <v>9.224561858798154E-2</v>
      </c>
    </row>
    <row r="4881" spans="6:8" x14ac:dyDescent="0.3">
      <c r="F4881" s="2">
        <v>4876</v>
      </c>
      <c r="G4881" s="12">
        <f ca="1"/>
        <v>24.55397164023287</v>
      </c>
      <c r="H4881" s="12">
        <f ca="1"/>
        <v>9.2243776862420412E-2</v>
      </c>
    </row>
    <row r="4882" spans="6:8" x14ac:dyDescent="0.3">
      <c r="F4882" s="2">
        <v>4877</v>
      </c>
      <c r="G4882" s="12">
        <f ca="1"/>
        <v>24.554276330421942</v>
      </c>
      <c r="H4882" s="12">
        <f ca="1"/>
        <v>9.2241164712087098E-2</v>
      </c>
    </row>
    <row r="4883" spans="6:8" x14ac:dyDescent="0.3">
      <c r="F4883" s="2">
        <v>4878</v>
      </c>
      <c r="G4883" s="12">
        <f ca="1"/>
        <v>24.555431291546181</v>
      </c>
      <c r="H4883" s="12">
        <f ca="1"/>
        <v>9.2231262158662328E-2</v>
      </c>
    </row>
    <row r="4884" spans="6:8" x14ac:dyDescent="0.3">
      <c r="F4884" s="2">
        <v>4879</v>
      </c>
      <c r="G4884" s="12">
        <f ca="1"/>
        <v>24.555813405580984</v>
      </c>
      <c r="H4884" s="12">
        <f ca="1"/>
        <v>9.2227985621774589E-2</v>
      </c>
    </row>
    <row r="4885" spans="6:8" x14ac:dyDescent="0.3">
      <c r="F4885" s="2">
        <v>4880</v>
      </c>
      <c r="G4885" s="12">
        <f ca="1"/>
        <v>24.557101027969832</v>
      </c>
      <c r="H4885" s="12">
        <f ca="1"/>
        <v>9.221694340014544E-2</v>
      </c>
    </row>
    <row r="4886" spans="6:8" x14ac:dyDescent="0.3">
      <c r="F4886" s="2">
        <v>4881</v>
      </c>
      <c r="G4886" s="12">
        <f ca="1"/>
        <v>24.557340229177047</v>
      </c>
      <c r="H4886" s="12">
        <f ca="1"/>
        <v>9.2214891892055173E-2</v>
      </c>
    </row>
    <row r="4887" spans="6:8" x14ac:dyDescent="0.3">
      <c r="F4887" s="2">
        <v>4882</v>
      </c>
      <c r="G4887" s="12">
        <f ca="1"/>
        <v>24.558196979926173</v>
      </c>
      <c r="H4887" s="12">
        <f ca="1"/>
        <v>9.2207543464074865E-2</v>
      </c>
    </row>
    <row r="4888" spans="6:8" x14ac:dyDescent="0.3">
      <c r="F4888" s="2">
        <v>4883</v>
      </c>
      <c r="G4888" s="12">
        <f ca="1"/>
        <v>24.560177110781424</v>
      </c>
      <c r="H4888" s="12">
        <f ca="1"/>
        <v>9.2190556660442458E-2</v>
      </c>
    </row>
    <row r="4889" spans="6:8" x14ac:dyDescent="0.3">
      <c r="F4889" s="2">
        <v>4884</v>
      </c>
      <c r="G4889" s="12">
        <f ca="1"/>
        <v>24.560296180562016</v>
      </c>
      <c r="H4889" s="12">
        <f ca="1"/>
        <v>9.218953506985092E-2</v>
      </c>
    </row>
    <row r="4890" spans="6:8" x14ac:dyDescent="0.3">
      <c r="F4890" s="2">
        <v>4885</v>
      </c>
      <c r="G4890" s="12">
        <f ca="1"/>
        <v>24.561431994973802</v>
      </c>
      <c r="H4890" s="12">
        <f ca="1"/>
        <v>9.2179789278852092E-2</v>
      </c>
    </row>
    <row r="4891" spans="6:8" x14ac:dyDescent="0.3">
      <c r="F4891" s="2">
        <v>4886</v>
      </c>
      <c r="G4891" s="12">
        <f ca="1"/>
        <v>24.562342033937284</v>
      </c>
      <c r="H4891" s="12">
        <f ca="1"/>
        <v>9.2171979733607565E-2</v>
      </c>
    </row>
    <row r="4892" spans="6:8" x14ac:dyDescent="0.3">
      <c r="F4892" s="2">
        <v>4887</v>
      </c>
      <c r="G4892" s="12">
        <f ca="1"/>
        <v>24.563087712780426</v>
      </c>
      <c r="H4892" s="12">
        <f ca="1"/>
        <v>9.2165579985072771E-2</v>
      </c>
    </row>
    <row r="4893" spans="6:8" x14ac:dyDescent="0.3">
      <c r="F4893" s="2">
        <v>4888</v>
      </c>
      <c r="G4893" s="12">
        <f ca="1"/>
        <v>24.564982393730133</v>
      </c>
      <c r="H4893" s="12">
        <f ca="1"/>
        <v>9.2149316282661375E-2</v>
      </c>
    </row>
    <row r="4894" spans="6:8" x14ac:dyDescent="0.3">
      <c r="F4894" s="2">
        <v>4889</v>
      </c>
      <c r="G4894" s="12">
        <f ca="1"/>
        <v>24.565345615908534</v>
      </c>
      <c r="H4894" s="12">
        <f ca="1"/>
        <v>9.2146197985983821E-2</v>
      </c>
    </row>
    <row r="4895" spans="6:8" x14ac:dyDescent="0.3">
      <c r="F4895" s="2">
        <v>4890</v>
      </c>
      <c r="G4895" s="12">
        <f ca="1"/>
        <v>24.567792031979316</v>
      </c>
      <c r="H4895" s="12">
        <f ca="1"/>
        <v>9.2125191560318509E-2</v>
      </c>
    </row>
    <row r="4896" spans="6:8" x14ac:dyDescent="0.3">
      <c r="F4896" s="2">
        <v>4891</v>
      </c>
      <c r="G4896" s="12">
        <f ca="1"/>
        <v>24.56843670303272</v>
      </c>
      <c r="H4896" s="12">
        <f ca="1"/>
        <v>9.2119654944210608E-2</v>
      </c>
    </row>
    <row r="4897" spans="6:8" x14ac:dyDescent="0.3">
      <c r="F4897" s="2">
        <v>4892</v>
      </c>
      <c r="G4897" s="12">
        <f ca="1"/>
        <v>24.56845440394217</v>
      </c>
      <c r="H4897" s="12">
        <f ca="1"/>
        <v>9.2119502917500304E-2</v>
      </c>
    </row>
    <row r="4898" spans="6:8" x14ac:dyDescent="0.3">
      <c r="F4898" s="2">
        <v>4893</v>
      </c>
      <c r="G4898" s="12">
        <f ca="1"/>
        <v>24.56850592835783</v>
      </c>
      <c r="H4898" s="12">
        <f ca="1"/>
        <v>9.2119060391001623E-2</v>
      </c>
    </row>
    <row r="4899" spans="6:8" x14ac:dyDescent="0.3">
      <c r="F4899" s="2">
        <v>4894</v>
      </c>
      <c r="G4899" s="12">
        <f ca="1"/>
        <v>24.569376213819886</v>
      </c>
      <c r="H4899" s="12">
        <f ca="1"/>
        <v>9.211158535852465E-2</v>
      </c>
    </row>
    <row r="4900" spans="6:8" x14ac:dyDescent="0.3">
      <c r="F4900" s="2">
        <v>4895</v>
      </c>
      <c r="G4900" s="12">
        <f ca="1"/>
        <v>24.569550371750186</v>
      </c>
      <c r="H4900" s="12">
        <f ca="1"/>
        <v>9.2110089387787822E-2</v>
      </c>
    </row>
    <row r="4901" spans="6:8" x14ac:dyDescent="0.3">
      <c r="F4901" s="2">
        <v>4896</v>
      </c>
      <c r="G4901" s="12">
        <f ca="1"/>
        <v>24.569651515499679</v>
      </c>
      <c r="H4901" s="12">
        <f ca="1"/>
        <v>9.2109220574608491E-2</v>
      </c>
    </row>
    <row r="4902" spans="6:8" x14ac:dyDescent="0.3">
      <c r="F4902" s="2">
        <v>4897</v>
      </c>
      <c r="G4902" s="12">
        <f ca="1"/>
        <v>24.570197469082967</v>
      </c>
      <c r="H4902" s="12">
        <f ca="1"/>
        <v>9.2104530705565943E-2</v>
      </c>
    </row>
    <row r="4903" spans="6:8" x14ac:dyDescent="0.3">
      <c r="F4903" s="2">
        <v>4898</v>
      </c>
      <c r="G4903" s="12">
        <f ca="1"/>
        <v>24.572535464887352</v>
      </c>
      <c r="H4903" s="12">
        <f ca="1"/>
        <v>9.2084443139569094E-2</v>
      </c>
    </row>
    <row r="4904" spans="6:8" x14ac:dyDescent="0.3">
      <c r="F4904" s="2">
        <v>4899</v>
      </c>
      <c r="G4904" s="12">
        <f ca="1"/>
        <v>24.572670085111618</v>
      </c>
      <c r="H4904" s="12">
        <f ca="1"/>
        <v>9.2083286331675313E-2</v>
      </c>
    </row>
    <row r="4905" spans="6:8" x14ac:dyDescent="0.3">
      <c r="F4905" s="2">
        <v>4900</v>
      </c>
      <c r="G4905" s="12">
        <f ca="1"/>
        <v>24.574388529786436</v>
      </c>
      <c r="H4905" s="12">
        <f ca="1"/>
        <v>9.2068517813478912E-2</v>
      </c>
    </row>
    <row r="4906" spans="6:8" x14ac:dyDescent="0.3">
      <c r="F4906" s="2">
        <v>4901</v>
      </c>
      <c r="G4906" s="12">
        <f ca="1"/>
        <v>24.575324186377443</v>
      </c>
      <c r="H4906" s="12">
        <f ca="1"/>
        <v>9.2060475332430433E-2</v>
      </c>
    </row>
    <row r="4907" spans="6:8" x14ac:dyDescent="0.3">
      <c r="F4907" s="2">
        <v>4902</v>
      </c>
      <c r="G4907" s="12">
        <f ca="1"/>
        <v>24.576130644083754</v>
      </c>
      <c r="H4907" s="12">
        <f ca="1"/>
        <v>9.2053542630615326E-2</v>
      </c>
    </row>
    <row r="4908" spans="6:8" x14ac:dyDescent="0.3">
      <c r="F4908" s="2">
        <v>4903</v>
      </c>
      <c r="G4908" s="12">
        <f ca="1"/>
        <v>24.576259019079849</v>
      </c>
      <c r="H4908" s="12">
        <f ca="1"/>
        <v>9.2052438992291402E-2</v>
      </c>
    </row>
    <row r="4909" spans="6:8" x14ac:dyDescent="0.3">
      <c r="F4909" s="2">
        <v>4904</v>
      </c>
      <c r="G4909" s="12">
        <f ca="1"/>
        <v>24.577398614203204</v>
      </c>
      <c r="H4909" s="12">
        <f ca="1"/>
        <v>9.2042641129406855E-2</v>
      </c>
    </row>
    <row r="4910" spans="6:8" x14ac:dyDescent="0.3">
      <c r="F4910" s="2">
        <v>4905</v>
      </c>
      <c r="G4910" s="12">
        <f ca="1"/>
        <v>24.577719515276382</v>
      </c>
      <c r="H4910" s="12">
        <f ca="1"/>
        <v>9.2039881875865634E-2</v>
      </c>
    </row>
    <row r="4911" spans="6:8" x14ac:dyDescent="0.3">
      <c r="F4911" s="2">
        <v>4906</v>
      </c>
      <c r="G4911" s="12">
        <f ca="1"/>
        <v>24.578678859503391</v>
      </c>
      <c r="H4911" s="12">
        <f ca="1"/>
        <v>9.2031632337257974E-2</v>
      </c>
    </row>
    <row r="4912" spans="6:8" x14ac:dyDescent="0.3">
      <c r="F4912" s="2">
        <v>4907</v>
      </c>
      <c r="G4912" s="12">
        <f ca="1"/>
        <v>24.578966327048548</v>
      </c>
      <c r="H4912" s="12">
        <f ca="1"/>
        <v>9.2029160170005148E-2</v>
      </c>
    </row>
    <row r="4913" spans="6:8" x14ac:dyDescent="0.3">
      <c r="F4913" s="2">
        <v>4908</v>
      </c>
      <c r="G4913" s="12">
        <f ca="1"/>
        <v>24.57936523054174</v>
      </c>
      <c r="H4913" s="12">
        <f ca="1"/>
        <v>9.2025729527297234E-2</v>
      </c>
    </row>
    <row r="4914" spans="6:8" x14ac:dyDescent="0.3">
      <c r="F4914" s="2">
        <v>4909</v>
      </c>
      <c r="G4914" s="12">
        <f ca="1"/>
        <v>24.581988310931557</v>
      </c>
      <c r="H4914" s="12">
        <f ca="1"/>
        <v>9.2003166301444145E-2</v>
      </c>
    </row>
    <row r="4915" spans="6:8" x14ac:dyDescent="0.3">
      <c r="F4915" s="2">
        <v>4910</v>
      </c>
      <c r="G4915" s="12">
        <f ca="1"/>
        <v>24.584119755538026</v>
      </c>
      <c r="H4915" s="12">
        <f ca="1"/>
        <v>9.198482659277496E-2</v>
      </c>
    </row>
    <row r="4916" spans="6:8" x14ac:dyDescent="0.3">
      <c r="F4916" s="2">
        <v>4911</v>
      </c>
      <c r="G4916" s="12">
        <f ca="1"/>
        <v>24.584451234594269</v>
      </c>
      <c r="H4916" s="12">
        <f ca="1"/>
        <v>9.1981973991120458E-2</v>
      </c>
    </row>
    <row r="4917" spans="6:8" x14ac:dyDescent="0.3">
      <c r="F4917" s="2">
        <v>4912</v>
      </c>
      <c r="G4917" s="12">
        <f ca="1"/>
        <v>24.584745045051559</v>
      </c>
      <c r="H4917" s="12">
        <f ca="1"/>
        <v>9.1979445454783287E-2</v>
      </c>
    </row>
    <row r="4918" spans="6:8" x14ac:dyDescent="0.3">
      <c r="F4918" s="2">
        <v>4913</v>
      </c>
      <c r="G4918" s="12">
        <f ca="1"/>
        <v>24.585064045226481</v>
      </c>
      <c r="H4918" s="12">
        <f ca="1"/>
        <v>9.1976700030663286E-2</v>
      </c>
    </row>
    <row r="4919" spans="6:8" x14ac:dyDescent="0.3">
      <c r="F4919" s="2">
        <v>4914</v>
      </c>
      <c r="G4919" s="12">
        <f ca="1"/>
        <v>24.585168586231717</v>
      </c>
      <c r="H4919" s="12">
        <f ca="1"/>
        <v>9.1975800291449972E-2</v>
      </c>
    </row>
    <row r="4920" spans="6:8" x14ac:dyDescent="0.3">
      <c r="F4920" s="2">
        <v>4915</v>
      </c>
      <c r="G4920" s="12">
        <f ca="1"/>
        <v>24.585503124723552</v>
      </c>
      <c r="H4920" s="12">
        <f ca="1"/>
        <v>9.1972920984646434E-2</v>
      </c>
    </row>
    <row r="4921" spans="6:8" x14ac:dyDescent="0.3">
      <c r="F4921" s="2">
        <v>4916</v>
      </c>
      <c r="G4921" s="12">
        <f ca="1"/>
        <v>24.585604961291146</v>
      </c>
      <c r="H4921" s="12">
        <f ca="1"/>
        <v>9.1972044473588949E-2</v>
      </c>
    </row>
    <row r="4922" spans="6:8" x14ac:dyDescent="0.3">
      <c r="F4922" s="2">
        <v>4917</v>
      </c>
      <c r="G4922" s="12">
        <f ca="1"/>
        <v>24.587353778701146</v>
      </c>
      <c r="H4922" s="12">
        <f ca="1"/>
        <v>9.1956990604730698E-2</v>
      </c>
    </row>
    <row r="4923" spans="6:8" x14ac:dyDescent="0.3">
      <c r="F4923" s="2">
        <v>4918</v>
      </c>
      <c r="G4923" s="12">
        <f ca="1"/>
        <v>24.58750052232185</v>
      </c>
      <c r="H4923" s="12">
        <f ca="1"/>
        <v>9.1955727282618013E-2</v>
      </c>
    </row>
    <row r="4924" spans="6:8" x14ac:dyDescent="0.3">
      <c r="F4924" s="2">
        <v>4919</v>
      </c>
      <c r="G4924" s="12">
        <f ca="1"/>
        <v>24.587641533699127</v>
      </c>
      <c r="H4924" s="12">
        <f ca="1"/>
        <v>9.195451328791282E-2</v>
      </c>
    </row>
    <row r="4925" spans="6:8" x14ac:dyDescent="0.3">
      <c r="F4925" s="2">
        <v>4920</v>
      </c>
      <c r="G4925" s="12">
        <f ca="1"/>
        <v>24.590357300308007</v>
      </c>
      <c r="H4925" s="12">
        <f ca="1"/>
        <v>9.1931128567129483E-2</v>
      </c>
    </row>
    <row r="4926" spans="6:8" x14ac:dyDescent="0.3">
      <c r="F4926" s="2">
        <v>4921</v>
      </c>
      <c r="G4926" s="12">
        <f ca="1"/>
        <v>24.592058935359152</v>
      </c>
      <c r="H4926" s="12">
        <f ca="1"/>
        <v>9.1916472235185648E-2</v>
      </c>
    </row>
    <row r="4927" spans="6:8" x14ac:dyDescent="0.3">
      <c r="F4927" s="2">
        <v>4922</v>
      </c>
      <c r="G4927" s="12">
        <f ca="1"/>
        <v>24.594705168377978</v>
      </c>
      <c r="H4927" s="12">
        <f ca="1"/>
        <v>9.1893673851648094E-2</v>
      </c>
    </row>
    <row r="4928" spans="6:8" x14ac:dyDescent="0.3">
      <c r="F4928" s="2">
        <v>4923</v>
      </c>
      <c r="G4928" s="12">
        <f ca="1"/>
        <v>24.595406588733983</v>
      </c>
      <c r="H4928" s="12">
        <f ca="1"/>
        <v>9.1887629573885743E-2</v>
      </c>
    </row>
    <row r="4929" spans="6:8" x14ac:dyDescent="0.3">
      <c r="F4929" s="2">
        <v>4924</v>
      </c>
      <c r="G4929" s="12">
        <f ca="1"/>
        <v>24.59659197022464</v>
      </c>
      <c r="H4929" s="12">
        <f ca="1"/>
        <v>9.1877413714216025E-2</v>
      </c>
    </row>
    <row r="4930" spans="6:8" x14ac:dyDescent="0.3">
      <c r="F4930" s="2">
        <v>4925</v>
      </c>
      <c r="G4930" s="12">
        <f ca="1"/>
        <v>24.596823873660682</v>
      </c>
      <c r="H4930" s="12">
        <f ca="1"/>
        <v>9.1875414947769449E-2</v>
      </c>
    </row>
    <row r="4931" spans="6:8" x14ac:dyDescent="0.3">
      <c r="F4931" s="2">
        <v>4926</v>
      </c>
      <c r="G4931" s="12">
        <f ca="1"/>
        <v>24.59783045487012</v>
      </c>
      <c r="H4931" s="12">
        <f ca="1"/>
        <v>9.1866738599905004E-2</v>
      </c>
    </row>
    <row r="4932" spans="6:8" x14ac:dyDescent="0.3">
      <c r="F4932" s="2">
        <v>4927</v>
      </c>
      <c r="G4932" s="12">
        <f ca="1"/>
        <v>24.598190386752361</v>
      </c>
      <c r="H4932" s="12">
        <f ca="1"/>
        <v>9.1863635861558213E-2</v>
      </c>
    </row>
    <row r="4933" spans="6:8" x14ac:dyDescent="0.3">
      <c r="F4933" s="2">
        <v>4928</v>
      </c>
      <c r="G4933" s="12">
        <f ca="1"/>
        <v>24.598706952744966</v>
      </c>
      <c r="H4933" s="12">
        <f ca="1"/>
        <v>9.1859182641278028E-2</v>
      </c>
    </row>
    <row r="4934" spans="6:8" x14ac:dyDescent="0.3">
      <c r="F4934" s="2">
        <v>4929</v>
      </c>
      <c r="G4934" s="12">
        <f ca="1"/>
        <v>24.599188765457956</v>
      </c>
      <c r="H4934" s="12">
        <f ca="1"/>
        <v>9.1855028766330948E-2</v>
      </c>
    </row>
    <row r="4935" spans="6:8" x14ac:dyDescent="0.3">
      <c r="F4935" s="2">
        <v>4930</v>
      </c>
      <c r="G4935" s="12">
        <f ca="1"/>
        <v>24.599345906413937</v>
      </c>
      <c r="H4935" s="12">
        <f ca="1"/>
        <v>9.1853673946017705E-2</v>
      </c>
    </row>
    <row r="4936" spans="6:8" x14ac:dyDescent="0.3">
      <c r="F4936" s="2">
        <v>4931</v>
      </c>
      <c r="G4936" s="12">
        <f ca="1"/>
        <v>24.601183679125548</v>
      </c>
      <c r="H4936" s="12">
        <f ca="1"/>
        <v>9.1837827290547791E-2</v>
      </c>
    </row>
    <row r="4937" spans="6:8" x14ac:dyDescent="0.3">
      <c r="F4937" s="2">
        <v>4932</v>
      </c>
      <c r="G4937" s="12">
        <f ca="1"/>
        <v>24.601185068476774</v>
      </c>
      <c r="H4937" s="12">
        <f ca="1"/>
        <v>9.1837815309158549E-2</v>
      </c>
    </row>
    <row r="4938" spans="6:8" x14ac:dyDescent="0.3">
      <c r="F4938" s="2">
        <v>4933</v>
      </c>
      <c r="G4938" s="12">
        <f ca="1"/>
        <v>24.60182329539591</v>
      </c>
      <c r="H4938" s="12">
        <f ca="1"/>
        <v>9.1832311195564897E-2</v>
      </c>
    </row>
    <row r="4939" spans="6:8" x14ac:dyDescent="0.3">
      <c r="F4939" s="2">
        <v>4934</v>
      </c>
      <c r="G4939" s="12">
        <f ca="1"/>
        <v>24.60191248345518</v>
      </c>
      <c r="H4939" s="12">
        <f ca="1"/>
        <v>9.183154199698057E-2</v>
      </c>
    </row>
    <row r="4940" spans="6:8" x14ac:dyDescent="0.3">
      <c r="F4940" s="2">
        <v>4935</v>
      </c>
      <c r="G4940" s="12">
        <f ca="1"/>
        <v>24.602522010094752</v>
      </c>
      <c r="H4940" s="12">
        <f ca="1"/>
        <v>9.1826284934090258E-2</v>
      </c>
    </row>
    <row r="4941" spans="6:8" x14ac:dyDescent="0.3">
      <c r="F4941" s="2">
        <v>4936</v>
      </c>
      <c r="G4941" s="12">
        <f ca="1"/>
        <v>24.602630724728147</v>
      </c>
      <c r="H4941" s="12">
        <f ca="1"/>
        <v>9.1825347247456071E-2</v>
      </c>
    </row>
    <row r="4942" spans="6:8" x14ac:dyDescent="0.3">
      <c r="F4942" s="2">
        <v>4937</v>
      </c>
      <c r="G4942" s="12">
        <f ca="1"/>
        <v>24.603333403691735</v>
      </c>
      <c r="H4942" s="12">
        <f ca="1"/>
        <v>9.1819286190005664E-2</v>
      </c>
    </row>
    <row r="4943" spans="6:8" x14ac:dyDescent="0.3">
      <c r="F4943" s="2">
        <v>4938</v>
      </c>
      <c r="G4943" s="12">
        <f ca="1"/>
        <v>24.605521781560082</v>
      </c>
      <c r="H4943" s="12">
        <f ca="1"/>
        <v>9.1800406661626727E-2</v>
      </c>
    </row>
    <row r="4944" spans="6:8" x14ac:dyDescent="0.3">
      <c r="F4944" s="2">
        <v>4939</v>
      </c>
      <c r="G4944" s="12">
        <f ca="1"/>
        <v>24.606645010055495</v>
      </c>
      <c r="H4944" s="12">
        <f ca="1"/>
        <v>9.1790714391553993E-2</v>
      </c>
    </row>
    <row r="4945" spans="6:8" x14ac:dyDescent="0.3">
      <c r="F4945" s="2">
        <v>4940</v>
      </c>
      <c r="G4945" s="12">
        <f ca="1"/>
        <v>24.606920874276014</v>
      </c>
      <c r="H4945" s="12">
        <f ca="1"/>
        <v>9.1788333771079478E-2</v>
      </c>
    </row>
    <row r="4946" spans="6:8" x14ac:dyDescent="0.3">
      <c r="F4946" s="2">
        <v>4941</v>
      </c>
      <c r="G4946" s="12">
        <f ca="1"/>
        <v>24.607061641243792</v>
      </c>
      <c r="H4946" s="12">
        <f ca="1"/>
        <v>9.1787118965784883E-2</v>
      </c>
    </row>
    <row r="4947" spans="6:8" x14ac:dyDescent="0.3">
      <c r="F4947" s="2">
        <v>4942</v>
      </c>
      <c r="G4947" s="12">
        <f ca="1"/>
        <v>24.607881018868056</v>
      </c>
      <c r="H4947" s="12">
        <f ca="1"/>
        <v>9.1780047398637155E-2</v>
      </c>
    </row>
    <row r="4948" spans="6:8" x14ac:dyDescent="0.3">
      <c r="F4948" s="2">
        <v>4943</v>
      </c>
      <c r="G4948" s="12">
        <f ca="1"/>
        <v>24.609007412973501</v>
      </c>
      <c r="H4948" s="12">
        <f ca="1"/>
        <v>9.1770324989394469E-2</v>
      </c>
    </row>
    <row r="4949" spans="6:8" x14ac:dyDescent="0.3">
      <c r="F4949" s="2">
        <v>4944</v>
      </c>
      <c r="G4949" s="12">
        <f ca="1"/>
        <v>24.609900939401005</v>
      </c>
      <c r="H4949" s="12">
        <f ca="1"/>
        <v>9.1762611607368635E-2</v>
      </c>
    </row>
    <row r="4950" spans="6:8" x14ac:dyDescent="0.3">
      <c r="F4950" s="2">
        <v>4945</v>
      </c>
      <c r="G4950" s="12">
        <f ca="1"/>
        <v>24.60991189690397</v>
      </c>
      <c r="H4950" s="12">
        <f ca="1"/>
        <v>9.1762517011282629E-2</v>
      </c>
    </row>
    <row r="4951" spans="6:8" x14ac:dyDescent="0.3">
      <c r="F4951" s="2">
        <v>4946</v>
      </c>
      <c r="G4951" s="12">
        <f ca="1"/>
        <v>24.610923767524191</v>
      </c>
      <c r="H4951" s="12">
        <f ca="1"/>
        <v>9.1753780986921663E-2</v>
      </c>
    </row>
    <row r="4952" spans="6:8" x14ac:dyDescent="0.3">
      <c r="F4952" s="2">
        <v>4947</v>
      </c>
      <c r="G4952" s="12">
        <f ca="1"/>
        <v>24.612100856064231</v>
      </c>
      <c r="H4952" s="12">
        <f ca="1"/>
        <v>9.1743617181586315E-2</v>
      </c>
    </row>
    <row r="4953" spans="6:8" x14ac:dyDescent="0.3">
      <c r="F4953" s="2">
        <v>4948</v>
      </c>
      <c r="G4953" s="12">
        <f ca="1"/>
        <v>24.612109457177336</v>
      </c>
      <c r="H4953" s="12">
        <f ca="1"/>
        <v>9.1743542908159351E-2</v>
      </c>
    </row>
    <row r="4954" spans="6:8" x14ac:dyDescent="0.3">
      <c r="F4954" s="2">
        <v>4949</v>
      </c>
      <c r="G4954" s="12">
        <f ca="1"/>
        <v>24.612212864196596</v>
      </c>
      <c r="H4954" s="12">
        <f ca="1"/>
        <v>9.1742649948565194E-2</v>
      </c>
    </row>
    <row r="4955" spans="6:8" x14ac:dyDescent="0.3">
      <c r="F4955" s="2">
        <v>4950</v>
      </c>
      <c r="G4955" s="12">
        <f ca="1"/>
        <v>24.612664562718674</v>
      </c>
      <c r="H4955" s="12">
        <f ca="1"/>
        <v>9.1738749224355778E-2</v>
      </c>
    </row>
    <row r="4956" spans="6:8" x14ac:dyDescent="0.3">
      <c r="F4956" s="2">
        <v>4951</v>
      </c>
      <c r="G4956" s="12">
        <f ca="1"/>
        <v>24.612814500291933</v>
      </c>
      <c r="H4956" s="12">
        <f ca="1"/>
        <v>9.1737454363568949E-2</v>
      </c>
    </row>
    <row r="4957" spans="6:8" x14ac:dyDescent="0.3">
      <c r="F4957" s="2">
        <v>4952</v>
      </c>
      <c r="G4957" s="12">
        <f ca="1"/>
        <v>24.613629654238316</v>
      </c>
      <c r="H4957" s="12">
        <f ca="1"/>
        <v>9.1730414278012859E-2</v>
      </c>
    </row>
    <row r="4958" spans="6:8" x14ac:dyDescent="0.3">
      <c r="F4958" s="2">
        <v>4953</v>
      </c>
      <c r="G4958" s="12">
        <f ca="1"/>
        <v>24.613696158216328</v>
      </c>
      <c r="H4958" s="12">
        <f ca="1"/>
        <v>9.1729839884668485E-2</v>
      </c>
    </row>
    <row r="4959" spans="6:8" x14ac:dyDescent="0.3">
      <c r="F4959" s="2">
        <v>4954</v>
      </c>
      <c r="G4959" s="12">
        <f ca="1"/>
        <v>24.614353593603226</v>
      </c>
      <c r="H4959" s="12">
        <f ca="1"/>
        <v>9.1724161378252261E-2</v>
      </c>
    </row>
    <row r="4960" spans="6:8" x14ac:dyDescent="0.3">
      <c r="F4960" s="2">
        <v>4955</v>
      </c>
      <c r="G4960" s="12">
        <f ca="1"/>
        <v>24.614570043707012</v>
      </c>
      <c r="H4960" s="12">
        <f ca="1"/>
        <v>9.1722291720568394E-2</v>
      </c>
    </row>
    <row r="4961" spans="6:8" x14ac:dyDescent="0.3">
      <c r="F4961" s="2">
        <v>4956</v>
      </c>
      <c r="G4961" s="12">
        <f ca="1"/>
        <v>24.616237516796549</v>
      </c>
      <c r="H4961" s="12">
        <f ca="1"/>
        <v>9.1707886721080115E-2</v>
      </c>
    </row>
    <row r="4962" spans="6:8" x14ac:dyDescent="0.3">
      <c r="F4962" s="2">
        <v>4957</v>
      </c>
      <c r="G4962" s="12">
        <f ca="1"/>
        <v>24.616836810042628</v>
      </c>
      <c r="H4962" s="12">
        <f ca="1"/>
        <v>9.1702708816241651E-2</v>
      </c>
    </row>
    <row r="4963" spans="6:8" x14ac:dyDescent="0.3">
      <c r="F4963" s="2">
        <v>4958</v>
      </c>
      <c r="G4963" s="12">
        <f ca="1"/>
        <v>24.6196708471061</v>
      </c>
      <c r="H4963" s="12">
        <f ca="1"/>
        <v>9.1678217540465665E-2</v>
      </c>
    </row>
    <row r="4964" spans="6:8" x14ac:dyDescent="0.3">
      <c r="F4964" s="2">
        <v>4959</v>
      </c>
      <c r="G4964" s="12">
        <f ca="1"/>
        <v>24.621958094721315</v>
      </c>
      <c r="H4964" s="12">
        <f ca="1"/>
        <v>9.165844534206305E-2</v>
      </c>
    </row>
    <row r="4965" spans="6:8" x14ac:dyDescent="0.3">
      <c r="F4965" s="2">
        <v>4960</v>
      </c>
      <c r="G4965" s="12">
        <f ca="1"/>
        <v>24.624260131288036</v>
      </c>
      <c r="H4965" s="12">
        <f ca="1"/>
        <v>9.1638539726800805E-2</v>
      </c>
    </row>
    <row r="4966" spans="6:8" x14ac:dyDescent="0.3">
      <c r="F4966" s="2">
        <v>4961</v>
      </c>
      <c r="G4966" s="12">
        <f ca="1"/>
        <v>24.625342558479613</v>
      </c>
      <c r="H4966" s="12">
        <f ca="1"/>
        <v>9.1629178092501679E-2</v>
      </c>
    </row>
    <row r="4967" spans="6:8" x14ac:dyDescent="0.3">
      <c r="F4967" s="2">
        <v>4962</v>
      </c>
      <c r="G4967" s="12">
        <f ca="1"/>
        <v>24.626479014265197</v>
      </c>
      <c r="H4967" s="12">
        <f ca="1"/>
        <v>9.1619347850475513E-2</v>
      </c>
    </row>
    <row r="4968" spans="6:8" x14ac:dyDescent="0.3">
      <c r="F4968" s="2">
        <v>4963</v>
      </c>
      <c r="G4968" s="12">
        <f ca="1"/>
        <v>24.631825278450513</v>
      </c>
      <c r="H4968" s="12">
        <f ca="1"/>
        <v>9.1573084901205512E-2</v>
      </c>
    </row>
    <row r="4969" spans="6:8" x14ac:dyDescent="0.3">
      <c r="F4969" s="2">
        <v>4964</v>
      </c>
      <c r="G4969" s="12">
        <f ca="1"/>
        <v>24.632128271869814</v>
      </c>
      <c r="H4969" s="12">
        <f ca="1"/>
        <v>9.1570462101569744E-2</v>
      </c>
    </row>
    <row r="4970" spans="6:8" x14ac:dyDescent="0.3">
      <c r="F4970" s="2">
        <v>4965</v>
      </c>
      <c r="G4970" s="12">
        <f ca="1"/>
        <v>24.63233393065558</v>
      </c>
      <c r="H4970" s="12">
        <f ca="1"/>
        <v>9.156868180403889E-2</v>
      </c>
    </row>
    <row r="4971" spans="6:8" x14ac:dyDescent="0.3">
      <c r="F4971" s="2">
        <v>4966</v>
      </c>
      <c r="G4971" s="12">
        <f ca="1"/>
        <v>24.633658431815594</v>
      </c>
      <c r="H4971" s="12">
        <f ca="1"/>
        <v>9.1557215116621501E-2</v>
      </c>
    </row>
    <row r="4972" spans="6:8" x14ac:dyDescent="0.3">
      <c r="F4972" s="2">
        <v>4967</v>
      </c>
      <c r="G4972" s="12">
        <f ca="1"/>
        <v>24.633712130089954</v>
      </c>
      <c r="H4972" s="12">
        <f ca="1"/>
        <v>9.1556750192312381E-2</v>
      </c>
    </row>
    <row r="4973" spans="6:8" x14ac:dyDescent="0.3">
      <c r="F4973" s="2">
        <v>4968</v>
      </c>
      <c r="G4973" s="12">
        <f ca="1"/>
        <v>24.636708290719838</v>
      </c>
      <c r="H4973" s="12">
        <f ca="1"/>
        <v>9.1530804379952549E-2</v>
      </c>
    </row>
    <row r="4974" spans="6:8" x14ac:dyDescent="0.3">
      <c r="F4974" s="2">
        <v>4969</v>
      </c>
      <c r="G4974" s="12">
        <f ca="1"/>
        <v>24.637746220517712</v>
      </c>
      <c r="H4974" s="12">
        <f ca="1"/>
        <v>9.1521814037610075E-2</v>
      </c>
    </row>
    <row r="4975" spans="6:8" x14ac:dyDescent="0.3">
      <c r="F4975" s="2">
        <v>4970</v>
      </c>
      <c r="G4975" s="12">
        <f ca="1"/>
        <v>24.640373221985946</v>
      </c>
      <c r="H4975" s="12">
        <f ca="1"/>
        <v>9.1499054427767484E-2</v>
      </c>
    </row>
    <row r="4976" spans="6:8" x14ac:dyDescent="0.3">
      <c r="F4976" s="2">
        <v>4971</v>
      </c>
      <c r="G4976" s="12">
        <f ca="1"/>
        <v>24.640792081145477</v>
      </c>
      <c r="H4976" s="12">
        <f ca="1"/>
        <v>9.1495424880628673E-2</v>
      </c>
    </row>
    <row r="4977" spans="6:8" x14ac:dyDescent="0.3">
      <c r="F4977" s="2">
        <v>4972</v>
      </c>
      <c r="G4977" s="12">
        <f ca="1"/>
        <v>24.641859151824789</v>
      </c>
      <c r="H4977" s="12">
        <f ca="1"/>
        <v>9.1486177545969924E-2</v>
      </c>
    </row>
    <row r="4978" spans="6:8" x14ac:dyDescent="0.3">
      <c r="F4978" s="2">
        <v>4973</v>
      </c>
      <c r="G4978" s="12">
        <f ca="1"/>
        <v>24.645917929424606</v>
      </c>
      <c r="H4978" s="12">
        <f ca="1"/>
        <v>9.14509929216029E-2</v>
      </c>
    </row>
    <row r="4979" spans="6:8" x14ac:dyDescent="0.3">
      <c r="F4979" s="2">
        <v>4974</v>
      </c>
      <c r="G4979" s="12">
        <f ca="1"/>
        <v>24.646285879817398</v>
      </c>
      <c r="H4979" s="12">
        <f ca="1"/>
        <v>9.1447802392053787E-2</v>
      </c>
    </row>
    <row r="4980" spans="6:8" x14ac:dyDescent="0.3">
      <c r="F4980" s="2">
        <v>4975</v>
      </c>
      <c r="G4980" s="12">
        <f ca="1"/>
        <v>24.646490597387618</v>
      </c>
      <c r="H4980" s="12">
        <f ca="1"/>
        <v>9.1446027207167893E-2</v>
      </c>
    </row>
    <row r="4981" spans="6:8" x14ac:dyDescent="0.3">
      <c r="F4981" s="2">
        <v>4976</v>
      </c>
      <c r="G4981" s="12">
        <f ca="1"/>
        <v>24.646758425166254</v>
      </c>
      <c r="H4981" s="12">
        <f ca="1"/>
        <v>9.144370470330021E-2</v>
      </c>
    </row>
    <row r="4982" spans="6:8" x14ac:dyDescent="0.3">
      <c r="F4982" s="2">
        <v>4977</v>
      </c>
      <c r="G4982" s="12">
        <f ca="1"/>
        <v>24.647583214246836</v>
      </c>
      <c r="H4982" s="12">
        <f ca="1"/>
        <v>9.1436551965820845E-2</v>
      </c>
    </row>
    <row r="4983" spans="6:8" x14ac:dyDescent="0.3">
      <c r="F4983" s="2">
        <v>4978</v>
      </c>
      <c r="G4983" s="12">
        <f ca="1"/>
        <v>24.648443324130206</v>
      </c>
      <c r="H4983" s="12">
        <f ca="1"/>
        <v>9.1429092163116663E-2</v>
      </c>
    </row>
    <row r="4984" spans="6:8" x14ac:dyDescent="0.3">
      <c r="F4984" s="2">
        <v>4979</v>
      </c>
      <c r="G4984" s="12">
        <f ca="1"/>
        <v>24.648955681007493</v>
      </c>
      <c r="H4984" s="12">
        <f ca="1"/>
        <v>9.1424648083649085E-2</v>
      </c>
    </row>
    <row r="4985" spans="6:8" x14ac:dyDescent="0.3">
      <c r="F4985" s="2">
        <v>4980</v>
      </c>
      <c r="G4985" s="12">
        <f ca="1"/>
        <v>24.651718329567665</v>
      </c>
      <c r="H4985" s="12">
        <f ca="1"/>
        <v>9.1400680715151547E-2</v>
      </c>
    </row>
    <row r="4986" spans="6:8" x14ac:dyDescent="0.3">
      <c r="F4986" s="2">
        <v>4981</v>
      </c>
      <c r="G4986" s="12">
        <f ca="1"/>
        <v>24.651940117972654</v>
      </c>
      <c r="H4986" s="12">
        <f ca="1"/>
        <v>9.1398756244119153E-2</v>
      </c>
    </row>
    <row r="4987" spans="6:8" x14ac:dyDescent="0.3">
      <c r="F4987" s="2">
        <v>4982</v>
      </c>
      <c r="G4987" s="12">
        <f ca="1"/>
        <v>24.656768624128269</v>
      </c>
      <c r="H4987" s="12">
        <f ca="1"/>
        <v>9.1356846322172086E-2</v>
      </c>
    </row>
    <row r="4988" spans="6:8" x14ac:dyDescent="0.3">
      <c r="F4988" s="2">
        <v>4983</v>
      </c>
      <c r="G4988" s="12">
        <f ca="1"/>
        <v>24.659149908340819</v>
      </c>
      <c r="H4988" s="12">
        <f ca="1"/>
        <v>9.1336168595785527E-2</v>
      </c>
    </row>
    <row r="4989" spans="6:8" x14ac:dyDescent="0.3">
      <c r="F4989" s="2">
        <v>4984</v>
      </c>
      <c r="G4989" s="12">
        <f ca="1"/>
        <v>24.660700842837485</v>
      </c>
      <c r="H4989" s="12">
        <f ca="1"/>
        <v>9.1322697990836713E-2</v>
      </c>
    </row>
    <row r="4990" spans="6:8" x14ac:dyDescent="0.3">
      <c r="F4990" s="2">
        <v>4985</v>
      </c>
      <c r="G4990" s="12">
        <f ca="1"/>
        <v>24.661155313561355</v>
      </c>
      <c r="H4990" s="12">
        <f ca="1"/>
        <v>9.1318750223223055E-2</v>
      </c>
    </row>
    <row r="4991" spans="6:8" x14ac:dyDescent="0.3">
      <c r="F4991" s="2">
        <v>4986</v>
      </c>
      <c r="G4991" s="12">
        <f ca="1"/>
        <v>24.664734560407432</v>
      </c>
      <c r="H4991" s="12">
        <f ca="1"/>
        <v>9.1287651550282331E-2</v>
      </c>
    </row>
    <row r="4992" spans="6:8" x14ac:dyDescent="0.3">
      <c r="F4992" s="2">
        <v>4987</v>
      </c>
      <c r="G4992" s="12">
        <f ca="1"/>
        <v>24.66746146865724</v>
      </c>
      <c r="H4992" s="12">
        <f ca="1"/>
        <v>9.1263949607172767E-2</v>
      </c>
    </row>
    <row r="4993" spans="6:8" x14ac:dyDescent="0.3">
      <c r="F4993" s="2">
        <v>4988</v>
      </c>
      <c r="G4993" s="12">
        <f ca="1"/>
        <v>24.668077783317042</v>
      </c>
      <c r="H4993" s="12">
        <f ca="1"/>
        <v>9.1258591611696055E-2</v>
      </c>
    </row>
    <row r="4994" spans="6:8" x14ac:dyDescent="0.3">
      <c r="F4994" s="2">
        <v>4989</v>
      </c>
      <c r="G4994" s="12">
        <f ca="1"/>
        <v>24.668443559567159</v>
      </c>
      <c r="H4994" s="12">
        <f ca="1"/>
        <v>9.1255411512134954E-2</v>
      </c>
    </row>
    <row r="4995" spans="6:8" x14ac:dyDescent="0.3">
      <c r="F4995" s="2">
        <v>4990</v>
      </c>
      <c r="G4995" s="12">
        <f ca="1"/>
        <v>24.669346488717544</v>
      </c>
      <c r="H4995" s="12">
        <f ca="1"/>
        <v>9.1247560753070431E-2</v>
      </c>
    </row>
    <row r="4996" spans="6:8" x14ac:dyDescent="0.3">
      <c r="F4996" s="2">
        <v>4991</v>
      </c>
      <c r="G4996" s="12">
        <f ca="1"/>
        <v>24.670653286689905</v>
      </c>
      <c r="H4996" s="12">
        <f ca="1"/>
        <v>9.1236196956222551E-2</v>
      </c>
    </row>
    <row r="4997" spans="6:8" x14ac:dyDescent="0.3">
      <c r="F4997" s="2">
        <v>4992</v>
      </c>
      <c r="G4997" s="12">
        <f ca="1"/>
        <v>24.670782290375634</v>
      </c>
      <c r="H4997" s="12">
        <f ca="1"/>
        <v>9.1235075056166279E-2</v>
      </c>
    </row>
    <row r="4998" spans="6:8" x14ac:dyDescent="0.3">
      <c r="F4998" s="2">
        <v>4993</v>
      </c>
      <c r="G4998" s="12">
        <f ca="1"/>
        <v>24.671328535339825</v>
      </c>
      <c r="H4998" s="12">
        <f ca="1"/>
        <v>9.1230324363760495E-2</v>
      </c>
    </row>
    <row r="4999" spans="6:8" x14ac:dyDescent="0.3">
      <c r="F4999" s="2">
        <v>4994</v>
      </c>
      <c r="G4999" s="12">
        <f ca="1"/>
        <v>24.672150231578648</v>
      </c>
      <c r="H4999" s="12">
        <f ca="1"/>
        <v>9.122317749127086E-2</v>
      </c>
    </row>
    <row r="5000" spans="6:8" x14ac:dyDescent="0.3">
      <c r="F5000" s="2">
        <v>4995</v>
      </c>
      <c r="G5000" s="12">
        <f ca="1"/>
        <v>24.672272367110921</v>
      </c>
      <c r="H5000" s="12">
        <f ca="1"/>
        <v>9.122211513278454E-2</v>
      </c>
    </row>
    <row r="5001" spans="6:8" x14ac:dyDescent="0.3">
      <c r="F5001" s="2">
        <v>4996</v>
      </c>
      <c r="G5001" s="12">
        <f ca="1"/>
        <v>24.673286057547397</v>
      </c>
      <c r="H5001" s="12">
        <f ca="1"/>
        <v>9.1213297263082874E-2</v>
      </c>
    </row>
    <row r="5002" spans="6:8" x14ac:dyDescent="0.3">
      <c r="F5002" s="2">
        <v>4997</v>
      </c>
      <c r="G5002" s="12">
        <f ca="1"/>
        <v>24.674275395781407</v>
      </c>
      <c r="H5002" s="12">
        <f ca="1"/>
        <v>9.1204690205459349E-2</v>
      </c>
    </row>
    <row r="5003" spans="6:8" x14ac:dyDescent="0.3">
      <c r="F5003" s="2">
        <v>4998</v>
      </c>
      <c r="G5003" s="12">
        <f ca="1"/>
        <v>24.674979788109589</v>
      </c>
      <c r="H5003" s="12">
        <f ca="1"/>
        <v>9.1198561508667564E-2</v>
      </c>
    </row>
    <row r="5004" spans="6:8" x14ac:dyDescent="0.3">
      <c r="F5004" s="2">
        <v>4999</v>
      </c>
      <c r="G5004" s="12">
        <f ca="1"/>
        <v>24.675921373142572</v>
      </c>
      <c r="H5004" s="12">
        <f ca="1"/>
        <v>9.119036827357567E-2</v>
      </c>
    </row>
    <row r="5005" spans="6:8" x14ac:dyDescent="0.3">
      <c r="F5005" s="2">
        <v>5000</v>
      </c>
      <c r="G5005" s="12">
        <f ca="1"/>
        <v>24.676134293748795</v>
      </c>
      <c r="H5005" s="12">
        <f ca="1"/>
        <v>9.1188515410788651E-2</v>
      </c>
    </row>
    <row r="5006" spans="6:8" x14ac:dyDescent="0.3">
      <c r="F5006" s="2">
        <v>5001</v>
      </c>
      <c r="G5006" s="12">
        <f ca="1"/>
        <v>24.677928716081265</v>
      </c>
      <c r="H5006" s="12">
        <f ca="1"/>
        <v>9.1172898258890273E-2</v>
      </c>
    </row>
    <row r="5007" spans="6:8" x14ac:dyDescent="0.3">
      <c r="F5007" s="2">
        <v>5002</v>
      </c>
      <c r="G5007" s="12">
        <f ca="1"/>
        <v>24.679708543423985</v>
      </c>
      <c r="H5007" s="12">
        <f ca="1"/>
        <v>9.1157404854299989E-2</v>
      </c>
    </row>
    <row r="5008" spans="6:8" x14ac:dyDescent="0.3">
      <c r="F5008" s="2">
        <v>5003</v>
      </c>
      <c r="G5008" s="12">
        <f ca="1"/>
        <v>24.679956699380845</v>
      </c>
      <c r="H5008" s="12">
        <f ca="1"/>
        <v>9.1155244396680699E-2</v>
      </c>
    </row>
    <row r="5009" spans="6:8" x14ac:dyDescent="0.3">
      <c r="F5009" s="2">
        <v>5004</v>
      </c>
      <c r="G5009" s="12">
        <f ca="1"/>
        <v>24.680819724772789</v>
      </c>
      <c r="H5009" s="12">
        <f ca="1"/>
        <v>9.1147730363127344E-2</v>
      </c>
    </row>
    <row r="5010" spans="6:8" x14ac:dyDescent="0.3">
      <c r="F5010" s="2">
        <v>5005</v>
      </c>
      <c r="G5010" s="12">
        <f ca="1"/>
        <v>24.684379127542332</v>
      </c>
      <c r="H5010" s="12">
        <f ca="1"/>
        <v>9.1116731907289902E-2</v>
      </c>
    </row>
    <row r="5011" spans="6:8" x14ac:dyDescent="0.3">
      <c r="F5011" s="2">
        <v>5006</v>
      </c>
      <c r="G5011" s="12">
        <f ca="1"/>
        <v>24.684998536812493</v>
      </c>
      <c r="H5011" s="12">
        <f ca="1"/>
        <v>9.1111336209148908E-2</v>
      </c>
    </row>
    <row r="5012" spans="6:8" x14ac:dyDescent="0.3">
      <c r="F5012" s="2">
        <v>5007</v>
      </c>
      <c r="G5012" s="12">
        <f ca="1"/>
        <v>24.685375800555239</v>
      </c>
      <c r="H5012" s="12">
        <f ca="1"/>
        <v>9.1108049657081275E-2</v>
      </c>
    </row>
    <row r="5013" spans="6:8" x14ac:dyDescent="0.3">
      <c r="F5013" s="2">
        <v>5008</v>
      </c>
      <c r="G5013" s="12">
        <f ca="1"/>
        <v>24.685984149031608</v>
      </c>
      <c r="H5013" s="12">
        <f ca="1"/>
        <v>9.1102749691053753E-2</v>
      </c>
    </row>
    <row r="5014" spans="6:8" x14ac:dyDescent="0.3">
      <c r="F5014" s="2">
        <v>5009</v>
      </c>
      <c r="G5014" s="12">
        <f ca="1"/>
        <v>24.688970302031411</v>
      </c>
      <c r="H5014" s="12">
        <f ca="1"/>
        <v>9.1076728653955552E-2</v>
      </c>
    </row>
    <row r="5015" spans="6:8" x14ac:dyDescent="0.3">
      <c r="F5015" s="2">
        <v>5010</v>
      </c>
      <c r="G5015" s="12">
        <f ca="1"/>
        <v>24.68969131893347</v>
      </c>
      <c r="H5015" s="12">
        <f ca="1"/>
        <v>9.107044441520569E-2</v>
      </c>
    </row>
    <row r="5016" spans="6:8" x14ac:dyDescent="0.3">
      <c r="F5016" s="2">
        <v>5011</v>
      </c>
      <c r="G5016" s="12">
        <f ca="1"/>
        <v>24.69119762154499</v>
      </c>
      <c r="H5016" s="12">
        <f ca="1"/>
        <v>9.1057314065470768E-2</v>
      </c>
    </row>
    <row r="5017" spans="6:8" x14ac:dyDescent="0.3">
      <c r="F5017" s="2">
        <v>5012</v>
      </c>
      <c r="G5017" s="12">
        <f ca="1"/>
        <v>24.692597856650529</v>
      </c>
      <c r="H5017" s="12">
        <f ca="1"/>
        <v>9.1045106216681146E-2</v>
      </c>
    </row>
    <row r="5018" spans="6:8" x14ac:dyDescent="0.3">
      <c r="F5018" s="2">
        <v>5013</v>
      </c>
      <c r="G5018" s="12">
        <f ca="1"/>
        <v>24.692611745423406</v>
      </c>
      <c r="H5018" s="12">
        <f ca="1"/>
        <v>9.1044985118367727E-2</v>
      </c>
    </row>
    <row r="5019" spans="6:8" x14ac:dyDescent="0.3">
      <c r="F5019" s="2">
        <v>5014</v>
      </c>
      <c r="G5019" s="12">
        <f ca="1"/>
        <v>24.69357722787046</v>
      </c>
      <c r="H5019" s="12">
        <f ca="1"/>
        <v>9.1036566447130013E-2</v>
      </c>
    </row>
    <row r="5020" spans="6:8" x14ac:dyDescent="0.3">
      <c r="F5020" s="2">
        <v>5015</v>
      </c>
      <c r="G5020" s="12">
        <f ca="1"/>
        <v>24.694612911519293</v>
      </c>
      <c r="H5020" s="12">
        <f ca="1"/>
        <v>9.1027534586114983E-2</v>
      </c>
    </row>
    <row r="5021" spans="6:8" x14ac:dyDescent="0.3">
      <c r="F5021" s="2">
        <v>5016</v>
      </c>
      <c r="G5021" s="12">
        <f ca="1"/>
        <v>24.695642723464577</v>
      </c>
      <c r="H5021" s="12">
        <f ca="1"/>
        <v>9.1018552843237691E-2</v>
      </c>
    </row>
    <row r="5022" spans="6:8" x14ac:dyDescent="0.3">
      <c r="F5022" s="2">
        <v>5017</v>
      </c>
      <c r="G5022" s="12">
        <f ca="1"/>
        <v>24.698854971096488</v>
      </c>
      <c r="H5022" s="12">
        <f ca="1"/>
        <v>9.0990529524460712E-2</v>
      </c>
    </row>
    <row r="5023" spans="6:8" x14ac:dyDescent="0.3">
      <c r="F5023" s="2">
        <v>5018</v>
      </c>
      <c r="G5023" s="12">
        <f ca="1"/>
        <v>24.699196141437344</v>
      </c>
      <c r="H5023" s="12">
        <f ca="1"/>
        <v>9.098755257073296E-2</v>
      </c>
    </row>
    <row r="5024" spans="6:8" x14ac:dyDescent="0.3">
      <c r="F5024" s="2">
        <v>5019</v>
      </c>
      <c r="G5024" s="12">
        <f ca="1"/>
        <v>24.699721537922471</v>
      </c>
      <c r="H5024" s="12">
        <f ca="1"/>
        <v>9.0982967880742907E-2</v>
      </c>
    </row>
    <row r="5025" spans="6:8" x14ac:dyDescent="0.3">
      <c r="F5025" s="2">
        <v>5020</v>
      </c>
      <c r="G5025" s="12">
        <f ca="1"/>
        <v>24.699955847792708</v>
      </c>
      <c r="H5025" s="12">
        <f ca="1"/>
        <v>9.0980923166250102E-2</v>
      </c>
    </row>
    <row r="5026" spans="6:8" x14ac:dyDescent="0.3">
      <c r="F5026" s="2">
        <v>5021</v>
      </c>
      <c r="G5026" s="12">
        <f ca="1"/>
        <v>24.702412374703432</v>
      </c>
      <c r="H5026" s="12">
        <f ca="1"/>
        <v>9.0959482816403939E-2</v>
      </c>
    </row>
    <row r="5027" spans="6:8" x14ac:dyDescent="0.3">
      <c r="F5027" s="2">
        <v>5022</v>
      </c>
      <c r="G5027" s="12">
        <f ca="1"/>
        <v>24.702981567915224</v>
      </c>
      <c r="H5027" s="12">
        <f ca="1"/>
        <v>9.0954514070967274E-2</v>
      </c>
    </row>
    <row r="5028" spans="6:8" x14ac:dyDescent="0.3">
      <c r="F5028" s="2">
        <v>5023</v>
      </c>
      <c r="G5028" s="12">
        <f ca="1"/>
        <v>24.70582604921136</v>
      </c>
      <c r="H5028" s="12">
        <f ca="1"/>
        <v>9.0929678362511465E-2</v>
      </c>
    </row>
    <row r="5029" spans="6:8" x14ac:dyDescent="0.3">
      <c r="F5029" s="2">
        <v>5024</v>
      </c>
      <c r="G5029" s="12">
        <f ca="1"/>
        <v>24.706916067018959</v>
      </c>
      <c r="H5029" s="12">
        <f ca="1"/>
        <v>9.092015902777173E-2</v>
      </c>
    </row>
    <row r="5030" spans="6:8" x14ac:dyDescent="0.3">
      <c r="F5030" s="2">
        <v>5025</v>
      </c>
      <c r="G5030" s="12">
        <f ca="1"/>
        <v>24.707165646879975</v>
      </c>
      <c r="H5030" s="12">
        <f ca="1"/>
        <v>9.0917979228982426E-2</v>
      </c>
    </row>
    <row r="5031" spans="6:8" x14ac:dyDescent="0.3">
      <c r="F5031" s="2">
        <v>5026</v>
      </c>
      <c r="G5031" s="12">
        <f ca="1"/>
        <v>24.707457266436727</v>
      </c>
      <c r="H5031" s="12">
        <f ca="1"/>
        <v>9.0915432180623937E-2</v>
      </c>
    </row>
    <row r="5032" spans="6:8" x14ac:dyDescent="0.3">
      <c r="F5032" s="2">
        <v>5027</v>
      </c>
      <c r="G5032" s="12">
        <f ca="1"/>
        <v>24.709612113393273</v>
      </c>
      <c r="H5032" s="12">
        <f ca="1"/>
        <v>9.0896608750337532E-2</v>
      </c>
    </row>
    <row r="5033" spans="6:8" x14ac:dyDescent="0.3">
      <c r="F5033" s="2">
        <v>5028</v>
      </c>
      <c r="G5033" s="12">
        <f ca="1"/>
        <v>24.709697856672438</v>
      </c>
      <c r="H5033" s="12">
        <f ca="1"/>
        <v>9.0895859651724892E-2</v>
      </c>
    </row>
    <row r="5034" spans="6:8" x14ac:dyDescent="0.3">
      <c r="F5034" s="2">
        <v>5029</v>
      </c>
      <c r="G5034" s="12">
        <f ca="1"/>
        <v>24.710321779377988</v>
      </c>
      <c r="H5034" s="12">
        <f ca="1"/>
        <v>9.0890408508393847E-2</v>
      </c>
    </row>
    <row r="5035" spans="6:8" x14ac:dyDescent="0.3">
      <c r="F5035" s="2">
        <v>5030</v>
      </c>
      <c r="G5035" s="12">
        <f ca="1"/>
        <v>24.710697936977056</v>
      </c>
      <c r="H5035" s="12">
        <f ca="1"/>
        <v>9.0887121870335971E-2</v>
      </c>
    </row>
    <row r="5036" spans="6:8" x14ac:dyDescent="0.3">
      <c r="F5036" s="2">
        <v>5031</v>
      </c>
      <c r="G5036" s="12">
        <f ca="1"/>
        <v>24.718501094425079</v>
      </c>
      <c r="H5036" s="12">
        <f ca="1"/>
        <v>9.0818910240597087E-2</v>
      </c>
    </row>
    <row r="5037" spans="6:8" x14ac:dyDescent="0.3">
      <c r="F5037" s="2">
        <v>5032</v>
      </c>
      <c r="G5037" s="12">
        <f ca="1"/>
        <v>24.719579053127337</v>
      </c>
      <c r="H5037" s="12">
        <f ca="1"/>
        <v>9.080948237350106E-2</v>
      </c>
    </row>
    <row r="5038" spans="6:8" x14ac:dyDescent="0.3">
      <c r="F5038" s="2">
        <v>5033</v>
      </c>
      <c r="G5038" s="12">
        <f ca="1"/>
        <v>24.721236348263623</v>
      </c>
      <c r="H5038" s="12">
        <f ca="1"/>
        <v>9.0794985317455848E-2</v>
      </c>
    </row>
    <row r="5039" spans="6:8" x14ac:dyDescent="0.3">
      <c r="F5039" s="2">
        <v>5034</v>
      </c>
      <c r="G5039" s="12">
        <f ca="1"/>
        <v>24.722121733710857</v>
      </c>
      <c r="H5039" s="12">
        <f ca="1"/>
        <v>9.0787239342325535E-2</v>
      </c>
    </row>
    <row r="5040" spans="6:8" x14ac:dyDescent="0.3">
      <c r="F5040" s="2">
        <v>5035</v>
      </c>
      <c r="G5040" s="12">
        <f ca="1"/>
        <v>24.722200173127739</v>
      </c>
      <c r="H5040" s="12">
        <f ca="1"/>
        <v>9.0786553060921607E-2</v>
      </c>
    </row>
    <row r="5041" spans="6:8" x14ac:dyDescent="0.3">
      <c r="F5041" s="2">
        <v>5036</v>
      </c>
      <c r="G5041" s="12">
        <f ca="1"/>
        <v>24.723019623961129</v>
      </c>
      <c r="H5041" s="12">
        <f ca="1"/>
        <v>9.0779383158061486E-2</v>
      </c>
    </row>
    <row r="5042" spans="6:8" x14ac:dyDescent="0.3">
      <c r="F5042" s="2">
        <v>5037</v>
      </c>
      <c r="G5042" s="12">
        <f ca="1"/>
        <v>24.723610769671389</v>
      </c>
      <c r="H5042" s="12">
        <f ca="1"/>
        <v>9.0774210422893936E-2</v>
      </c>
    </row>
    <row r="5043" spans="6:8" x14ac:dyDescent="0.3">
      <c r="F5043" s="2">
        <v>5038</v>
      </c>
      <c r="G5043" s="12">
        <f ca="1"/>
        <v>24.724038334807297</v>
      </c>
      <c r="H5043" s="12">
        <f ca="1"/>
        <v>9.077046885617733E-2</v>
      </c>
    </row>
    <row r="5044" spans="6:8" x14ac:dyDescent="0.3">
      <c r="F5044" s="2">
        <v>5039</v>
      </c>
      <c r="G5044" s="12">
        <f ca="1"/>
        <v>24.724818268777188</v>
      </c>
      <c r="H5044" s="12">
        <f ca="1"/>
        <v>9.0763643280778822E-2</v>
      </c>
    </row>
    <row r="5045" spans="6:8" x14ac:dyDescent="0.3">
      <c r="F5045" s="2">
        <v>5040</v>
      </c>
      <c r="G5045" s="12">
        <f ca="1"/>
        <v>24.731450685004301</v>
      </c>
      <c r="H5045" s="12">
        <f ca="1"/>
        <v>9.0705575066409916E-2</v>
      </c>
    </row>
    <row r="5046" spans="6:8" x14ac:dyDescent="0.3">
      <c r="F5046" s="2">
        <v>5041</v>
      </c>
      <c r="G5046" s="12">
        <f ca="1"/>
        <v>24.73327961631017</v>
      </c>
      <c r="H5046" s="12">
        <f ca="1"/>
        <v>9.0689554598849753E-2</v>
      </c>
    </row>
    <row r="5047" spans="6:8" x14ac:dyDescent="0.3">
      <c r="F5047" s="2">
        <v>5042</v>
      </c>
      <c r="G5047" s="12">
        <f ca="1"/>
        <v>24.733776549213339</v>
      </c>
      <c r="H5047" s="12">
        <f ca="1"/>
        <v>9.0685201149698164E-2</v>
      </c>
    </row>
    <row r="5048" spans="6:8" x14ac:dyDescent="0.3">
      <c r="F5048" s="2">
        <v>5043</v>
      </c>
      <c r="G5048" s="12">
        <f ca="1"/>
        <v>24.735724121461157</v>
      </c>
      <c r="H5048" s="12">
        <f ca="1"/>
        <v>9.0668136784484391E-2</v>
      </c>
    </row>
    <row r="5049" spans="6:8" x14ac:dyDescent="0.3">
      <c r="F5049" s="2">
        <v>5044</v>
      </c>
      <c r="G5049" s="12">
        <f ca="1"/>
        <v>24.736434256501393</v>
      </c>
      <c r="H5049" s="12">
        <f ca="1"/>
        <v>9.0661913729982085E-2</v>
      </c>
    </row>
    <row r="5050" spans="6:8" x14ac:dyDescent="0.3">
      <c r="F5050" s="2">
        <v>5045</v>
      </c>
      <c r="G5050" s="12">
        <f ca="1"/>
        <v>24.738589709912361</v>
      </c>
      <c r="H5050" s="12">
        <f ca="1"/>
        <v>9.0643021965983811E-2</v>
      </c>
    </row>
    <row r="5051" spans="6:8" x14ac:dyDescent="0.3">
      <c r="F5051" s="2">
        <v>5046</v>
      </c>
      <c r="G5051" s="12">
        <f ca="1"/>
        <v>24.739611707169942</v>
      </c>
      <c r="H5051" s="12">
        <f ca="1"/>
        <v>9.0634062904834792E-2</v>
      </c>
    </row>
    <row r="5052" spans="6:8" x14ac:dyDescent="0.3">
      <c r="F5052" s="2">
        <v>5047</v>
      </c>
      <c r="G5052" s="12">
        <f ca="1"/>
        <v>24.74007914727947</v>
      </c>
      <c r="H5052" s="12">
        <f ca="1"/>
        <v>9.0629964869447743E-2</v>
      </c>
    </row>
    <row r="5053" spans="6:8" x14ac:dyDescent="0.3">
      <c r="F5053" s="2">
        <v>5048</v>
      </c>
      <c r="G5053" s="12">
        <f ca="1"/>
        <v>24.742034051042573</v>
      </c>
      <c r="H5053" s="12">
        <f ca="1"/>
        <v>9.0612823907860976E-2</v>
      </c>
    </row>
    <row r="5054" spans="6:8" x14ac:dyDescent="0.3">
      <c r="F5054" s="2">
        <v>5049</v>
      </c>
      <c r="G5054" s="12">
        <f ca="1"/>
        <v>24.742489399929369</v>
      </c>
      <c r="H5054" s="12">
        <f ca="1"/>
        <v>9.0608830774508056E-2</v>
      </c>
    </row>
    <row r="5055" spans="6:8" x14ac:dyDescent="0.3">
      <c r="F5055" s="2">
        <v>5050</v>
      </c>
      <c r="G5055" s="12">
        <f ca="1"/>
        <v>24.74487801784014</v>
      </c>
      <c r="H5055" s="12">
        <f ca="1"/>
        <v>9.0587880648359667E-2</v>
      </c>
    </row>
    <row r="5056" spans="6:8" x14ac:dyDescent="0.3">
      <c r="F5056" s="2">
        <v>5051</v>
      </c>
      <c r="G5056" s="12">
        <f ca="1"/>
        <v>24.744946365902848</v>
      </c>
      <c r="H5056" s="12">
        <f ca="1"/>
        <v>9.0587281096200803E-2</v>
      </c>
    </row>
    <row r="5057" spans="6:8" x14ac:dyDescent="0.3">
      <c r="F5057" s="2">
        <v>5052</v>
      </c>
      <c r="G5057" s="12">
        <f ca="1"/>
        <v>24.750566796150881</v>
      </c>
      <c r="H5057" s="12">
        <f ca="1"/>
        <v>9.0537962477681283E-2</v>
      </c>
    </row>
    <row r="5058" spans="6:8" x14ac:dyDescent="0.3">
      <c r="F5058" s="2">
        <v>5053</v>
      </c>
      <c r="G5058" s="12">
        <f ca="1"/>
        <v>24.75059994577251</v>
      </c>
      <c r="H5058" s="12">
        <f ca="1"/>
        <v>9.0537671500147493E-2</v>
      </c>
    </row>
    <row r="5059" spans="6:8" x14ac:dyDescent="0.3">
      <c r="F5059" s="2">
        <v>5054</v>
      </c>
      <c r="G5059" s="12">
        <f ca="1"/>
        <v>24.750879044494326</v>
      </c>
      <c r="H5059" s="12">
        <f ca="1"/>
        <v>9.0535221611026409E-2</v>
      </c>
    </row>
    <row r="5060" spans="6:8" x14ac:dyDescent="0.3">
      <c r="F5060" s="2">
        <v>5055</v>
      </c>
      <c r="G5060" s="12">
        <f ca="1"/>
        <v>24.752662205094943</v>
      </c>
      <c r="H5060" s="12">
        <f ca="1"/>
        <v>9.0519567447430616E-2</v>
      </c>
    </row>
    <row r="5061" spans="6:8" x14ac:dyDescent="0.3">
      <c r="F5061" s="2">
        <v>5056</v>
      </c>
      <c r="G5061" s="12">
        <f ca="1"/>
        <v>24.753085949891521</v>
      </c>
      <c r="H5061" s="12">
        <f ca="1"/>
        <v>9.0515846974480646E-2</v>
      </c>
    </row>
    <row r="5062" spans="6:8" x14ac:dyDescent="0.3">
      <c r="F5062" s="2">
        <v>5057</v>
      </c>
      <c r="G5062" s="12">
        <f ca="1"/>
        <v>24.75352645233254</v>
      </c>
      <c r="H5062" s="12">
        <f ca="1"/>
        <v>9.0511979180156799E-2</v>
      </c>
    </row>
    <row r="5063" spans="6:8" x14ac:dyDescent="0.3">
      <c r="F5063" s="2">
        <v>5058</v>
      </c>
      <c r="G5063" s="12">
        <f ca="1"/>
        <v>24.755475276220853</v>
      </c>
      <c r="H5063" s="12">
        <f ca="1"/>
        <v>9.0494865380417622E-2</v>
      </c>
    </row>
    <row r="5064" spans="6:8" x14ac:dyDescent="0.3">
      <c r="F5064" s="2">
        <v>5059</v>
      </c>
      <c r="G5064" s="12">
        <f ca="1"/>
        <v>24.756148049967333</v>
      </c>
      <c r="H5064" s="12">
        <f ca="1"/>
        <v>9.0488956470590257E-2</v>
      </c>
    </row>
    <row r="5065" spans="6:8" x14ac:dyDescent="0.3">
      <c r="F5065" s="2">
        <v>5060</v>
      </c>
      <c r="G5065" s="12">
        <f ca="1"/>
        <v>24.756832874615682</v>
      </c>
      <c r="H5065" s="12">
        <f ca="1"/>
        <v>9.0482941256652516E-2</v>
      </c>
    </row>
    <row r="5066" spans="6:8" x14ac:dyDescent="0.3">
      <c r="F5066" s="2">
        <v>5061</v>
      </c>
      <c r="G5066" s="12">
        <f ca="1"/>
        <v>24.756840548035974</v>
      </c>
      <c r="H5066" s="12">
        <f ca="1"/>
        <v>9.0482873853889867E-2</v>
      </c>
    </row>
    <row r="5067" spans="6:8" x14ac:dyDescent="0.3">
      <c r="F5067" s="2">
        <v>5062</v>
      </c>
      <c r="G5067" s="12">
        <f ca="1"/>
        <v>24.757209426275434</v>
      </c>
      <c r="H5067" s="12">
        <f ca="1"/>
        <v>9.0479633585391614E-2</v>
      </c>
    </row>
    <row r="5068" spans="6:8" x14ac:dyDescent="0.3">
      <c r="F5068" s="2">
        <v>5063</v>
      </c>
      <c r="G5068" s="12">
        <f ca="1"/>
        <v>24.757842619010681</v>
      </c>
      <c r="H5068" s="12">
        <f ca="1"/>
        <v>9.0474071232999179E-2</v>
      </c>
    </row>
    <row r="5069" spans="6:8" x14ac:dyDescent="0.3">
      <c r="F5069" s="2">
        <v>5064</v>
      </c>
      <c r="G5069" s="12">
        <f ca="1"/>
        <v>24.761447003064319</v>
      </c>
      <c r="H5069" s="12">
        <f ca="1"/>
        <v>9.0442400535094572E-2</v>
      </c>
    </row>
    <row r="5070" spans="6:8" x14ac:dyDescent="0.3">
      <c r="F5070" s="2">
        <v>5065</v>
      </c>
      <c r="G5070" s="12">
        <f ca="1"/>
        <v>24.761466216917761</v>
      </c>
      <c r="H5070" s="12">
        <f ca="1"/>
        <v>9.0442231673883308E-2</v>
      </c>
    </row>
    <row r="5071" spans="6:8" x14ac:dyDescent="0.3">
      <c r="F5071" s="2">
        <v>5066</v>
      </c>
      <c r="G5071" s="12">
        <f ca="1"/>
        <v>24.762543438743233</v>
      </c>
      <c r="H5071" s="12">
        <f ca="1"/>
        <v>9.043276390968813E-2</v>
      </c>
    </row>
    <row r="5072" spans="6:8" x14ac:dyDescent="0.3">
      <c r="F5072" s="2">
        <v>5067</v>
      </c>
      <c r="G5072" s="12">
        <f ca="1"/>
        <v>24.764085780459745</v>
      </c>
      <c r="H5072" s="12">
        <f ca="1"/>
        <v>9.04192061778442E-2</v>
      </c>
    </row>
    <row r="5073" spans="6:8" x14ac:dyDescent="0.3">
      <c r="F5073" s="2">
        <v>5068</v>
      </c>
      <c r="G5073" s="12">
        <f ca="1"/>
        <v>24.767255533383359</v>
      </c>
      <c r="H5073" s="12">
        <f ca="1"/>
        <v>9.0391335527336594E-2</v>
      </c>
    </row>
    <row r="5074" spans="6:8" x14ac:dyDescent="0.3">
      <c r="F5074" s="2">
        <v>5069</v>
      </c>
      <c r="G5074" s="12">
        <f ca="1"/>
        <v>24.768749326413321</v>
      </c>
      <c r="H5074" s="12">
        <f ca="1"/>
        <v>9.0378197624165033E-2</v>
      </c>
    </row>
    <row r="5075" spans="6:8" x14ac:dyDescent="0.3">
      <c r="F5075" s="2">
        <v>5070</v>
      </c>
      <c r="G5075" s="12">
        <f ca="1"/>
        <v>24.77054979962935</v>
      </c>
      <c r="H5075" s="12">
        <f ca="1"/>
        <v>9.0362359538899303E-2</v>
      </c>
    </row>
    <row r="5076" spans="6:8" x14ac:dyDescent="0.3">
      <c r="F5076" s="2">
        <v>5071</v>
      </c>
      <c r="G5076" s="12">
        <f ca="1"/>
        <v>24.771796028939896</v>
      </c>
      <c r="H5076" s="12">
        <f ca="1"/>
        <v>9.0351395053575978E-2</v>
      </c>
    </row>
    <row r="5077" spans="6:8" x14ac:dyDescent="0.3">
      <c r="F5077" s="2">
        <v>5072</v>
      </c>
      <c r="G5077" s="12">
        <f ca="1"/>
        <v>24.772845200151895</v>
      </c>
      <c r="H5077" s="12">
        <f ca="1"/>
        <v>9.0342163122099653E-2</v>
      </c>
    </row>
    <row r="5078" spans="6:8" x14ac:dyDescent="0.3">
      <c r="F5078" s="2">
        <v>5073</v>
      </c>
      <c r="G5078" s="12">
        <f ca="1"/>
        <v>24.775642952060352</v>
      </c>
      <c r="H5078" s="12">
        <f ca="1"/>
        <v>9.0317539664752561E-2</v>
      </c>
    </row>
    <row r="5079" spans="6:8" x14ac:dyDescent="0.3">
      <c r="F5079" s="2">
        <v>5074</v>
      </c>
      <c r="G5079" s="12">
        <f ca="1"/>
        <v>24.776502643831503</v>
      </c>
      <c r="H5079" s="12">
        <f ca="1"/>
        <v>9.0309971831919855E-2</v>
      </c>
    </row>
    <row r="5080" spans="6:8" x14ac:dyDescent="0.3">
      <c r="F5080" s="2">
        <v>5075</v>
      </c>
      <c r="G5080" s="12">
        <f ca="1"/>
        <v>24.779160176244261</v>
      </c>
      <c r="H5080" s="12">
        <f ca="1"/>
        <v>9.028657307689518E-2</v>
      </c>
    </row>
    <row r="5081" spans="6:8" x14ac:dyDescent="0.3">
      <c r="F5081" s="2">
        <v>5076</v>
      </c>
      <c r="G5081" s="12">
        <f ca="1"/>
        <v>24.779746865995953</v>
      </c>
      <c r="H5081" s="12">
        <f ca="1"/>
        <v>9.0281406517725857E-2</v>
      </c>
    </row>
    <row r="5082" spans="6:8" x14ac:dyDescent="0.3">
      <c r="F5082" s="2">
        <v>5077</v>
      </c>
      <c r="G5082" s="12">
        <f ca="1"/>
        <v>24.782409841780982</v>
      </c>
      <c r="H5082" s="12">
        <f ca="1"/>
        <v>9.0257951331053063E-2</v>
      </c>
    </row>
    <row r="5083" spans="6:8" x14ac:dyDescent="0.3">
      <c r="F5083" s="2">
        <v>5078</v>
      </c>
      <c r="G5083" s="12">
        <f ca="1"/>
        <v>24.783095832136887</v>
      </c>
      <c r="H5083" s="12">
        <f ca="1"/>
        <v>9.0251908077719975E-2</v>
      </c>
    </row>
    <row r="5084" spans="6:8" x14ac:dyDescent="0.3">
      <c r="F5084" s="2">
        <v>5079</v>
      </c>
      <c r="G5084" s="12">
        <f ca="1"/>
        <v>24.78347462830688</v>
      </c>
      <c r="H5084" s="12">
        <f ca="1"/>
        <v>9.0248570863073557E-2</v>
      </c>
    </row>
    <row r="5085" spans="6:8" x14ac:dyDescent="0.3">
      <c r="F5085" s="2">
        <v>5080</v>
      </c>
      <c r="G5085" s="12">
        <f ca="1"/>
        <v>24.791437772016966</v>
      </c>
      <c r="H5085" s="12">
        <f ca="1"/>
        <v>9.0178382569238574E-2</v>
      </c>
    </row>
    <row r="5086" spans="6:8" x14ac:dyDescent="0.3">
      <c r="F5086" s="2">
        <v>5081</v>
      </c>
      <c r="G5086" s="12">
        <f ca="1"/>
        <v>24.79263215342727</v>
      </c>
      <c r="H5086" s="12">
        <f ca="1"/>
        <v>9.0167849765039568E-2</v>
      </c>
    </row>
    <row r="5087" spans="6:8" x14ac:dyDescent="0.3">
      <c r="F5087" s="2">
        <v>5082</v>
      </c>
      <c r="G5087" s="12">
        <f ca="1"/>
        <v>24.793676227242315</v>
      </c>
      <c r="H5087" s="12">
        <f ca="1"/>
        <v>9.0158641325099459E-2</v>
      </c>
    </row>
    <row r="5088" spans="6:8" x14ac:dyDescent="0.3">
      <c r="F5088" s="2">
        <v>5083</v>
      </c>
      <c r="G5088" s="12">
        <f ca="1"/>
        <v>24.79438793443488</v>
      </c>
      <c r="H5088" s="12">
        <f ca="1"/>
        <v>9.0152363655582171E-2</v>
      </c>
    </row>
    <row r="5089" spans="6:8" x14ac:dyDescent="0.3">
      <c r="F5089" s="2">
        <v>5084</v>
      </c>
      <c r="G5089" s="12">
        <f ca="1"/>
        <v>24.796959232418903</v>
      </c>
      <c r="H5089" s="12">
        <f ca="1"/>
        <v>9.0129679197055584E-2</v>
      </c>
    </row>
    <row r="5090" spans="6:8" x14ac:dyDescent="0.3">
      <c r="F5090" s="2">
        <v>5085</v>
      </c>
      <c r="G5090" s="12">
        <f ca="1"/>
        <v>24.797229889479802</v>
      </c>
      <c r="H5090" s="12">
        <f ca="1"/>
        <v>9.0127291035887833E-2</v>
      </c>
    </row>
    <row r="5091" spans="6:8" x14ac:dyDescent="0.3">
      <c r="F5091" s="2">
        <v>5086</v>
      </c>
      <c r="G5091" s="12">
        <f ca="1"/>
        <v>24.798926212228906</v>
      </c>
      <c r="H5091" s="12">
        <f ca="1"/>
        <v>9.0112321788564834E-2</v>
      </c>
    </row>
    <row r="5092" spans="6:8" x14ac:dyDescent="0.3">
      <c r="F5092" s="2">
        <v>5087</v>
      </c>
      <c r="G5092" s="12">
        <f ca="1"/>
        <v>24.799270538227518</v>
      </c>
      <c r="H5092" s="12">
        <f ca="1"/>
        <v>9.0109282931698093E-2</v>
      </c>
    </row>
    <row r="5093" spans="6:8" x14ac:dyDescent="0.3">
      <c r="F5093" s="2">
        <v>5088</v>
      </c>
      <c r="G5093" s="12">
        <f ca="1"/>
        <v>24.800446971082447</v>
      </c>
      <c r="H5093" s="12">
        <f ca="1"/>
        <v>9.0098899425356954E-2</v>
      </c>
    </row>
    <row r="5094" spans="6:8" x14ac:dyDescent="0.3">
      <c r="F5094" s="2">
        <v>5089</v>
      </c>
      <c r="G5094" s="12">
        <f ca="1"/>
        <v>24.80095551520597</v>
      </c>
      <c r="H5094" s="12">
        <f ca="1"/>
        <v>9.0094410463585087E-2</v>
      </c>
    </row>
    <row r="5095" spans="6:8" x14ac:dyDescent="0.3">
      <c r="F5095" s="2">
        <v>5090</v>
      </c>
      <c r="G5095" s="12">
        <f ca="1"/>
        <v>24.804683338522622</v>
      </c>
      <c r="H5095" s="12">
        <f ca="1"/>
        <v>9.0061496968231999E-2</v>
      </c>
    </row>
    <row r="5096" spans="6:8" x14ac:dyDescent="0.3">
      <c r="F5096" s="2">
        <v>5091</v>
      </c>
      <c r="G5096" s="12">
        <f ca="1"/>
        <v>24.806067690577635</v>
      </c>
      <c r="H5096" s="12">
        <f ca="1"/>
        <v>9.004927088122211E-2</v>
      </c>
    </row>
    <row r="5097" spans="6:8" x14ac:dyDescent="0.3">
      <c r="F5097" s="2">
        <v>5092</v>
      </c>
      <c r="G5097" s="12">
        <f ca="1"/>
        <v>24.806798602484818</v>
      </c>
      <c r="H5097" s="12">
        <f ca="1"/>
        <v>9.0042814985672182E-2</v>
      </c>
    </row>
    <row r="5098" spans="6:8" x14ac:dyDescent="0.3">
      <c r="F5098" s="2">
        <v>5093</v>
      </c>
      <c r="G5098" s="12">
        <f ca="1"/>
        <v>24.809388904496174</v>
      </c>
      <c r="H5098" s="12">
        <f ca="1"/>
        <v>9.001993155562045E-2</v>
      </c>
    </row>
    <row r="5099" spans="6:8" x14ac:dyDescent="0.3">
      <c r="F5099" s="2">
        <v>5094</v>
      </c>
      <c r="G5099" s="12">
        <f ca="1"/>
        <v>24.809665127050451</v>
      </c>
      <c r="H5099" s="12">
        <f ca="1"/>
        <v>9.0017490946574907E-2</v>
      </c>
    </row>
    <row r="5100" spans="6:8" x14ac:dyDescent="0.3">
      <c r="F5100" s="2">
        <v>5095</v>
      </c>
      <c r="G5100" s="12">
        <f ca="1"/>
        <v>24.811575744332529</v>
      </c>
      <c r="H5100" s="12">
        <f ca="1"/>
        <v>9.0000607353117976E-2</v>
      </c>
    </row>
    <row r="5101" spans="6:8" x14ac:dyDescent="0.3">
      <c r="F5101" s="2">
        <v>5096</v>
      </c>
      <c r="G5101" s="12">
        <f ca="1"/>
        <v>24.811730235467788</v>
      </c>
      <c r="H5101" s="12">
        <f ca="1"/>
        <v>8.9999242003322738E-2</v>
      </c>
    </row>
    <row r="5102" spans="6:8" x14ac:dyDescent="0.3">
      <c r="F5102" s="2">
        <v>5097</v>
      </c>
      <c r="G5102" s="12">
        <f ca="1"/>
        <v>24.81301118738682</v>
      </c>
      <c r="H5102" s="12">
        <f ca="1"/>
        <v>8.9987920415037309E-2</v>
      </c>
    </row>
    <row r="5103" spans="6:8" x14ac:dyDescent="0.3">
      <c r="F5103" s="2">
        <v>5098</v>
      </c>
      <c r="G5103" s="12">
        <f ca="1"/>
        <v>24.814442924309525</v>
      </c>
      <c r="H5103" s="12">
        <f ca="1"/>
        <v>8.997526424560795E-2</v>
      </c>
    </row>
    <row r="5104" spans="6:8" x14ac:dyDescent="0.3">
      <c r="F5104" s="2">
        <v>5099</v>
      </c>
      <c r="G5104" s="12">
        <f ca="1"/>
        <v>24.815606633569391</v>
      </c>
      <c r="H5104" s="12">
        <f ca="1"/>
        <v>8.9964975907310743E-2</v>
      </c>
    </row>
    <row r="5105" spans="6:8" x14ac:dyDescent="0.3">
      <c r="F5105" s="2">
        <v>5100</v>
      </c>
      <c r="G5105" s="12">
        <f ca="1"/>
        <v>24.816461360951315</v>
      </c>
      <c r="H5105" s="12">
        <f ca="1"/>
        <v>8.9957418439481102E-2</v>
      </c>
    </row>
    <row r="5106" spans="6:8" x14ac:dyDescent="0.3">
      <c r="F5106" s="2">
        <v>5101</v>
      </c>
      <c r="G5106" s="12">
        <f ca="1"/>
        <v>24.817991459942572</v>
      </c>
      <c r="H5106" s="12">
        <f ca="1"/>
        <v>8.9943887597342509E-2</v>
      </c>
    </row>
    <row r="5107" spans="6:8" x14ac:dyDescent="0.3">
      <c r="F5107" s="2">
        <v>5102</v>
      </c>
      <c r="G5107" s="12">
        <f ca="1"/>
        <v>24.818546440022036</v>
      </c>
      <c r="H5107" s="12">
        <f ca="1"/>
        <v>8.993897928538222E-2</v>
      </c>
    </row>
    <row r="5108" spans="6:8" x14ac:dyDescent="0.3">
      <c r="F5108" s="2">
        <v>5103</v>
      </c>
      <c r="G5108" s="12">
        <f ca="1"/>
        <v>24.818902483264907</v>
      </c>
      <c r="H5108" s="12">
        <f ca="1"/>
        <v>8.9935830238596748E-2</v>
      </c>
    </row>
    <row r="5109" spans="6:8" x14ac:dyDescent="0.3">
      <c r="F5109" s="2">
        <v>5104</v>
      </c>
      <c r="G5109" s="12">
        <f ca="1"/>
        <v>24.819394894783159</v>
      </c>
      <c r="H5109" s="12">
        <f ca="1"/>
        <v>8.9931474872347275E-2</v>
      </c>
    </row>
    <row r="5110" spans="6:8" x14ac:dyDescent="0.3">
      <c r="F5110" s="2">
        <v>5105</v>
      </c>
      <c r="G5110" s="12">
        <f ca="1"/>
        <v>24.819467512461209</v>
      </c>
      <c r="H5110" s="12">
        <f ca="1"/>
        <v>8.9930832551188583E-2</v>
      </c>
    </row>
    <row r="5111" spans="6:8" x14ac:dyDescent="0.3">
      <c r="F5111" s="2">
        <v>5106</v>
      </c>
      <c r="G5111" s="12">
        <f ca="1"/>
        <v>24.823181492458669</v>
      </c>
      <c r="H5111" s="12">
        <f ca="1"/>
        <v>8.9897974703918623E-2</v>
      </c>
    </row>
    <row r="5112" spans="6:8" x14ac:dyDescent="0.3">
      <c r="F5112" s="2">
        <v>5107</v>
      </c>
      <c r="G5112" s="12">
        <f ca="1"/>
        <v>24.825954844398616</v>
      </c>
      <c r="H5112" s="12">
        <f ca="1"/>
        <v>8.9873429990486003E-2</v>
      </c>
    </row>
    <row r="5113" spans="6:8" x14ac:dyDescent="0.3">
      <c r="F5113" s="2">
        <v>5108</v>
      </c>
      <c r="G5113" s="12">
        <f ca="1"/>
        <v>24.826134899869817</v>
      </c>
      <c r="H5113" s="12">
        <f ca="1"/>
        <v>8.9871836207949127E-2</v>
      </c>
    </row>
    <row r="5114" spans="6:8" x14ac:dyDescent="0.3">
      <c r="F5114" s="2">
        <v>5109</v>
      </c>
      <c r="G5114" s="12">
        <f ca="1"/>
        <v>24.82754615205652</v>
      </c>
      <c r="H5114" s="12">
        <f ca="1"/>
        <v>8.985934326012443E-2</v>
      </c>
    </row>
    <row r="5115" spans="6:8" x14ac:dyDescent="0.3">
      <c r="F5115" s="2">
        <v>5110</v>
      </c>
      <c r="G5115" s="12">
        <f ca="1"/>
        <v>24.828107580123316</v>
      </c>
      <c r="H5115" s="12">
        <f ca="1"/>
        <v>8.9854372750080277E-2</v>
      </c>
    </row>
    <row r="5116" spans="6:8" x14ac:dyDescent="0.3">
      <c r="F5116" s="2">
        <v>5111</v>
      </c>
      <c r="G5116" s="12">
        <f ca="1"/>
        <v>24.829224629030239</v>
      </c>
      <c r="H5116" s="12">
        <f ca="1"/>
        <v>8.9844482242110085E-2</v>
      </c>
    </row>
    <row r="5117" spans="6:8" x14ac:dyDescent="0.3">
      <c r="F5117" s="2">
        <v>5112</v>
      </c>
      <c r="G5117" s="12">
        <f ca="1"/>
        <v>24.830265154710769</v>
      </c>
      <c r="H5117" s="12">
        <f ca="1"/>
        <v>8.9835268202928448E-2</v>
      </c>
    </row>
    <row r="5118" spans="6:8" x14ac:dyDescent="0.3">
      <c r="F5118" s="2">
        <v>5113</v>
      </c>
      <c r="G5118" s="12">
        <f ca="1"/>
        <v>24.830282486880023</v>
      </c>
      <c r="H5118" s="12">
        <f ca="1"/>
        <v>8.9835114714694173E-2</v>
      </c>
    </row>
    <row r="5119" spans="6:8" x14ac:dyDescent="0.3">
      <c r="F5119" s="2">
        <v>5114</v>
      </c>
      <c r="G5119" s="12">
        <f ca="1"/>
        <v>24.83030840915799</v>
      </c>
      <c r="H5119" s="12">
        <f ca="1"/>
        <v>8.9834885154623109E-2</v>
      </c>
    </row>
    <row r="5120" spans="6:8" x14ac:dyDescent="0.3">
      <c r="F5120" s="2">
        <v>5115</v>
      </c>
      <c r="G5120" s="12">
        <f ca="1"/>
        <v>24.830934857350893</v>
      </c>
      <c r="H5120" s="12">
        <f ca="1"/>
        <v>8.9829337317412244E-2</v>
      </c>
    </row>
    <row r="5121" spans="6:8" x14ac:dyDescent="0.3">
      <c r="F5121" s="2">
        <v>5116</v>
      </c>
      <c r="G5121" s="12">
        <f ca="1"/>
        <v>24.831025544771087</v>
      </c>
      <c r="H5121" s="12">
        <f ca="1"/>
        <v>8.982853415665687E-2</v>
      </c>
    </row>
    <row r="5122" spans="6:8" x14ac:dyDescent="0.3">
      <c r="F5122" s="2">
        <v>5117</v>
      </c>
      <c r="G5122" s="12">
        <f ca="1"/>
        <v>24.832223571856705</v>
      </c>
      <c r="H5122" s="12">
        <f ca="1"/>
        <v>8.9817923252343321E-2</v>
      </c>
    </row>
    <row r="5123" spans="6:8" x14ac:dyDescent="0.3">
      <c r="F5123" s="2">
        <v>5118</v>
      </c>
      <c r="G5123" s="12">
        <f ca="1"/>
        <v>24.832383244110936</v>
      </c>
      <c r="H5123" s="12">
        <f ca="1"/>
        <v>8.9816508934042014E-2</v>
      </c>
    </row>
    <row r="5124" spans="6:8" x14ac:dyDescent="0.3">
      <c r="F5124" s="2">
        <v>5119</v>
      </c>
      <c r="G5124" s="12">
        <f ca="1"/>
        <v>24.833072044010965</v>
      </c>
      <c r="H5124" s="12">
        <f ca="1"/>
        <v>8.9810407516663401E-2</v>
      </c>
    </row>
    <row r="5125" spans="6:8" x14ac:dyDescent="0.3">
      <c r="F5125" s="2">
        <v>5120</v>
      </c>
      <c r="G5125" s="12">
        <f ca="1"/>
        <v>24.833150749378436</v>
      </c>
      <c r="H5125" s="12">
        <f ca="1"/>
        <v>8.9809710312362734E-2</v>
      </c>
    </row>
    <row r="5126" spans="6:8" x14ac:dyDescent="0.3">
      <c r="F5126" s="2">
        <v>5121</v>
      </c>
      <c r="G5126" s="12">
        <f ca="1"/>
        <v>24.833211438390613</v>
      </c>
      <c r="H5126" s="12">
        <f ca="1"/>
        <v>8.9809172700241136E-2</v>
      </c>
    </row>
    <row r="5127" spans="6:8" x14ac:dyDescent="0.3">
      <c r="F5127" s="2">
        <v>5122</v>
      </c>
      <c r="G5127" s="12">
        <f ca="1"/>
        <v>24.833737895530728</v>
      </c>
      <c r="H5127" s="12">
        <f ca="1"/>
        <v>8.9804508944398856E-2</v>
      </c>
    </row>
    <row r="5128" spans="6:8" x14ac:dyDescent="0.3">
      <c r="F5128" s="2">
        <v>5123</v>
      </c>
      <c r="G5128" s="12">
        <f ca="1"/>
        <v>24.834055156917469</v>
      </c>
      <c r="H5128" s="12">
        <f ca="1"/>
        <v>8.9801698274555142E-2</v>
      </c>
    </row>
    <row r="5129" spans="6:8" x14ac:dyDescent="0.3">
      <c r="F5129" s="2">
        <v>5124</v>
      </c>
      <c r="G5129" s="12">
        <f ca="1"/>
        <v>24.839290614675331</v>
      </c>
      <c r="H5129" s="12">
        <f ca="1"/>
        <v>8.975530258504201E-2</v>
      </c>
    </row>
    <row r="5130" spans="6:8" x14ac:dyDescent="0.3">
      <c r="F5130" s="2">
        <v>5125</v>
      </c>
      <c r="G5130" s="12">
        <f ca="1"/>
        <v>24.839654844517327</v>
      </c>
      <c r="H5130" s="12">
        <f ca="1"/>
        <v>8.9752073869410601E-2</v>
      </c>
    </row>
    <row r="5131" spans="6:8" x14ac:dyDescent="0.3">
      <c r="F5131" s="2">
        <v>5126</v>
      </c>
      <c r="G5131" s="12">
        <f ca="1"/>
        <v>24.839683942114569</v>
      </c>
      <c r="H5131" s="12">
        <f ca="1"/>
        <v>8.9751815928272444E-2</v>
      </c>
    </row>
    <row r="5132" spans="6:8" x14ac:dyDescent="0.3">
      <c r="F5132" s="2">
        <v>5127</v>
      </c>
      <c r="G5132" s="12">
        <f ca="1"/>
        <v>24.839712051184232</v>
      </c>
      <c r="H5132" s="12">
        <f ca="1"/>
        <v>8.9751566749354694E-2</v>
      </c>
    </row>
    <row r="5133" spans="6:8" x14ac:dyDescent="0.3">
      <c r="F5133" s="2">
        <v>5128</v>
      </c>
      <c r="G5133" s="12">
        <f ca="1"/>
        <v>24.841559527633514</v>
      </c>
      <c r="H5133" s="12">
        <f ca="1"/>
        <v>8.9735187739427805E-2</v>
      </c>
    </row>
    <row r="5134" spans="6:8" x14ac:dyDescent="0.3">
      <c r="F5134" s="2">
        <v>5129</v>
      </c>
      <c r="G5134" s="12">
        <f ca="1"/>
        <v>24.842409517919322</v>
      </c>
      <c r="H5134" s="12">
        <f ca="1"/>
        <v>8.9727650959809002E-2</v>
      </c>
    </row>
    <row r="5135" spans="6:8" x14ac:dyDescent="0.3">
      <c r="F5135" s="2">
        <v>5130</v>
      </c>
      <c r="G5135" s="12">
        <f ca="1"/>
        <v>24.845655670182587</v>
      </c>
      <c r="H5135" s="12">
        <f ca="1"/>
        <v>8.9698861303554742E-2</v>
      </c>
    </row>
    <row r="5136" spans="6:8" x14ac:dyDescent="0.3">
      <c r="F5136" s="2">
        <v>5131</v>
      </c>
      <c r="G5136" s="12">
        <f ca="1"/>
        <v>24.846386254312556</v>
      </c>
      <c r="H5136" s="12">
        <f ca="1"/>
        <v>8.9692380472760777E-2</v>
      </c>
    </row>
    <row r="5137" spans="6:8" x14ac:dyDescent="0.3">
      <c r="F5137" s="2">
        <v>5132</v>
      </c>
      <c r="G5137" s="12">
        <f ca="1"/>
        <v>24.846413505312086</v>
      </c>
      <c r="H5137" s="12">
        <f ca="1"/>
        <v>8.969213872605393E-2</v>
      </c>
    </row>
    <row r="5138" spans="6:8" x14ac:dyDescent="0.3">
      <c r="F5138" s="2">
        <v>5133</v>
      </c>
      <c r="G5138" s="12">
        <f ca="1"/>
        <v>24.846938923789004</v>
      </c>
      <c r="H5138" s="12">
        <f ca="1"/>
        <v>8.9687477540805347E-2</v>
      </c>
    </row>
    <row r="5139" spans="6:8" x14ac:dyDescent="0.3">
      <c r="F5139" s="2">
        <v>5134</v>
      </c>
      <c r="G5139" s="12">
        <f ca="1"/>
        <v>24.848584042423226</v>
      </c>
      <c r="H5139" s="12">
        <f ca="1"/>
        <v>8.9672881372816662E-2</v>
      </c>
    </row>
    <row r="5140" spans="6:8" x14ac:dyDescent="0.3">
      <c r="F5140" s="2">
        <v>5135</v>
      </c>
      <c r="G5140" s="12">
        <f ca="1"/>
        <v>24.848624363337244</v>
      </c>
      <c r="H5140" s="12">
        <f ca="1"/>
        <v>8.9672523596753997E-2</v>
      </c>
    </row>
    <row r="5141" spans="6:8" x14ac:dyDescent="0.3">
      <c r="F5141" s="2">
        <v>5136</v>
      </c>
      <c r="G5141" s="12">
        <f ca="1"/>
        <v>24.849044937599047</v>
      </c>
      <c r="H5141" s="12">
        <f ca="1"/>
        <v>8.9668791659436878E-2</v>
      </c>
    </row>
    <row r="5142" spans="6:8" x14ac:dyDescent="0.3">
      <c r="F5142" s="2">
        <v>5137</v>
      </c>
      <c r="G5142" s="12">
        <f ca="1"/>
        <v>24.849106675963434</v>
      </c>
      <c r="H5142" s="12">
        <f ca="1"/>
        <v>8.9668243814056373E-2</v>
      </c>
    </row>
    <row r="5143" spans="6:8" x14ac:dyDescent="0.3">
      <c r="F5143" s="2">
        <v>5138</v>
      </c>
      <c r="G5143" s="12">
        <f ca="1"/>
        <v>24.849741830446611</v>
      </c>
      <c r="H5143" s="12">
        <f ca="1"/>
        <v>8.9662607457196064E-2</v>
      </c>
    </row>
    <row r="5144" spans="6:8" x14ac:dyDescent="0.3">
      <c r="F5144" s="2">
        <v>5139</v>
      </c>
      <c r="G5144" s="12">
        <f ca="1"/>
        <v>24.850233869787942</v>
      </c>
      <c r="H5144" s="12">
        <f ca="1"/>
        <v>8.9658240839323639E-2</v>
      </c>
    </row>
    <row r="5145" spans="6:8" x14ac:dyDescent="0.3">
      <c r="F5145" s="2">
        <v>5140</v>
      </c>
      <c r="G5145" s="12">
        <f ca="1"/>
        <v>24.850594466718796</v>
      </c>
      <c r="H5145" s="12">
        <f ca="1"/>
        <v>8.9655040564814978E-2</v>
      </c>
    </row>
    <row r="5146" spans="6:8" x14ac:dyDescent="0.3">
      <c r="F5146" s="2">
        <v>5141</v>
      </c>
      <c r="G5146" s="12">
        <f ca="1"/>
        <v>24.850678943594673</v>
      </c>
      <c r="H5146" s="12">
        <f ca="1"/>
        <v>8.9654290820107618E-2</v>
      </c>
    </row>
    <row r="5147" spans="6:8" x14ac:dyDescent="0.3">
      <c r="F5147" s="2">
        <v>5142</v>
      </c>
      <c r="G5147" s="12">
        <f ca="1"/>
        <v>24.85169337153993</v>
      </c>
      <c r="H5147" s="12">
        <f ca="1"/>
        <v>8.9645287092740403E-2</v>
      </c>
    </row>
    <row r="5148" spans="6:8" x14ac:dyDescent="0.3">
      <c r="F5148" s="2">
        <v>5143</v>
      </c>
      <c r="G5148" s="12">
        <f ca="1"/>
        <v>24.853363009404923</v>
      </c>
      <c r="H5148" s="12">
        <f ca="1"/>
        <v>8.9630465808683446E-2</v>
      </c>
    </row>
    <row r="5149" spans="6:8" x14ac:dyDescent="0.3">
      <c r="F5149" s="2">
        <v>5144</v>
      </c>
      <c r="G5149" s="12">
        <f ca="1"/>
        <v>24.85396379992088</v>
      </c>
      <c r="H5149" s="12">
        <f ca="1"/>
        <v>8.9625131976169295E-2</v>
      </c>
    </row>
    <row r="5150" spans="6:8" x14ac:dyDescent="0.3">
      <c r="F5150" s="2">
        <v>5145</v>
      </c>
      <c r="G5150" s="12">
        <f ca="1"/>
        <v>24.855052791688152</v>
      </c>
      <c r="H5150" s="12">
        <f ca="1"/>
        <v>8.9615463007680585E-2</v>
      </c>
    </row>
    <row r="5151" spans="6:8" x14ac:dyDescent="0.3">
      <c r="F5151" s="2">
        <v>5146</v>
      </c>
      <c r="G5151" s="12">
        <f ca="1"/>
        <v>24.855917441193981</v>
      </c>
      <c r="H5151" s="12">
        <f ca="1"/>
        <v>8.9607785133466636E-2</v>
      </c>
    </row>
    <row r="5152" spans="6:8" x14ac:dyDescent="0.3">
      <c r="F5152" s="2">
        <v>5147</v>
      </c>
      <c r="G5152" s="12">
        <f ca="1"/>
        <v>24.857444167254119</v>
      </c>
      <c r="H5152" s="12">
        <f ca="1"/>
        <v>8.9594226451191028E-2</v>
      </c>
    </row>
    <row r="5153" spans="6:8" x14ac:dyDescent="0.3">
      <c r="F5153" s="2">
        <v>5148</v>
      </c>
      <c r="G5153" s="12">
        <f ca="1"/>
        <v>24.857480372367107</v>
      </c>
      <c r="H5153" s="12">
        <f ca="1"/>
        <v>8.9593904890829815E-2</v>
      </c>
    </row>
    <row r="5154" spans="6:8" x14ac:dyDescent="0.3">
      <c r="F5154" s="2">
        <v>5149</v>
      </c>
      <c r="G5154" s="12">
        <f ca="1"/>
        <v>24.857899868405486</v>
      </c>
      <c r="H5154" s="12">
        <f ca="1"/>
        <v>8.9590178992279029E-2</v>
      </c>
    </row>
    <row r="5155" spans="6:8" x14ac:dyDescent="0.3">
      <c r="F5155" s="2">
        <v>5150</v>
      </c>
      <c r="G5155" s="12">
        <f ca="1"/>
        <v>24.859361066959639</v>
      </c>
      <c r="H5155" s="12">
        <f ca="1"/>
        <v>8.957719955195452E-2</v>
      </c>
    </row>
    <row r="5156" spans="6:8" x14ac:dyDescent="0.3">
      <c r="F5156" s="2">
        <v>5151</v>
      </c>
      <c r="G5156" s="12">
        <f ca="1"/>
        <v>24.859695304200958</v>
      </c>
      <c r="H5156" s="12">
        <f ca="1"/>
        <v>8.957423032669426E-2</v>
      </c>
    </row>
    <row r="5157" spans="6:8" x14ac:dyDescent="0.3">
      <c r="F5157" s="2">
        <v>5152</v>
      </c>
      <c r="G5157" s="12">
        <f ca="1"/>
        <v>24.859930782202877</v>
      </c>
      <c r="H5157" s="12">
        <f ca="1"/>
        <v>8.9572138374103202E-2</v>
      </c>
    </row>
    <row r="5158" spans="6:8" x14ac:dyDescent="0.3">
      <c r="F5158" s="2">
        <v>5153</v>
      </c>
      <c r="G5158" s="12">
        <f ca="1"/>
        <v>24.860254847561123</v>
      </c>
      <c r="H5158" s="12">
        <f ca="1"/>
        <v>8.9569259338374979E-2</v>
      </c>
    </row>
    <row r="5159" spans="6:8" x14ac:dyDescent="0.3">
      <c r="F5159" s="2">
        <v>5154</v>
      </c>
      <c r="G5159" s="12">
        <f ca="1"/>
        <v>24.864946924467013</v>
      </c>
      <c r="H5159" s="12">
        <f ca="1"/>
        <v>8.9527563227958754E-2</v>
      </c>
    </row>
    <row r="5160" spans="6:8" x14ac:dyDescent="0.3">
      <c r="F5160" s="2">
        <v>5155</v>
      </c>
      <c r="G5160" s="12">
        <f ca="1"/>
        <v>24.865301460872381</v>
      </c>
      <c r="H5160" s="12">
        <f ca="1"/>
        <v>8.9524411796919126E-2</v>
      </c>
    </row>
    <row r="5161" spans="6:8" x14ac:dyDescent="0.3">
      <c r="F5161" s="2">
        <v>5156</v>
      </c>
      <c r="G5161" s="12">
        <f ca="1"/>
        <v>24.865858732738619</v>
      </c>
      <c r="H5161" s="12">
        <f ca="1"/>
        <v>8.9519458035061686E-2</v>
      </c>
    </row>
    <row r="5162" spans="6:8" x14ac:dyDescent="0.3">
      <c r="F5162" s="2">
        <v>5157</v>
      </c>
      <c r="G5162" s="12">
        <f ca="1"/>
        <v>24.866972810490669</v>
      </c>
      <c r="H5162" s="12">
        <f ca="1"/>
        <v>8.9509553774646339E-2</v>
      </c>
    </row>
    <row r="5163" spans="6:8" x14ac:dyDescent="0.3">
      <c r="F5163" s="2">
        <v>5158</v>
      </c>
      <c r="G5163" s="12">
        <f ca="1"/>
        <v>24.871380564348215</v>
      </c>
      <c r="H5163" s="12">
        <f ca="1"/>
        <v>8.9470356933155706E-2</v>
      </c>
    </row>
    <row r="5164" spans="6:8" x14ac:dyDescent="0.3">
      <c r="F5164" s="2">
        <v>5159</v>
      </c>
      <c r="G5164" s="12">
        <f ca="1"/>
        <v>24.873384538703014</v>
      </c>
      <c r="H5164" s="12">
        <f ca="1"/>
        <v>8.9452530134520272E-2</v>
      </c>
    </row>
    <row r="5165" spans="6:8" x14ac:dyDescent="0.3">
      <c r="F5165" s="2">
        <v>5160</v>
      </c>
      <c r="G5165" s="12">
        <f ca="1"/>
        <v>24.874183018104791</v>
      </c>
      <c r="H5165" s="12">
        <f ca="1"/>
        <v>8.9445426031047798E-2</v>
      </c>
    </row>
    <row r="5166" spans="6:8" x14ac:dyDescent="0.3">
      <c r="F5166" s="2">
        <v>5161</v>
      </c>
      <c r="G5166" s="12">
        <f ca="1"/>
        <v>24.874947993864971</v>
      </c>
      <c r="H5166" s="12">
        <f ca="1"/>
        <v>8.9438619448484483E-2</v>
      </c>
    </row>
    <row r="5167" spans="6:8" x14ac:dyDescent="0.3">
      <c r="F5167" s="2">
        <v>5162</v>
      </c>
      <c r="G5167" s="12">
        <f ca="1"/>
        <v>24.87561755389525</v>
      </c>
      <c r="H5167" s="12">
        <f ca="1"/>
        <v>8.9432661402211011E-2</v>
      </c>
    </row>
    <row r="5168" spans="6:8" x14ac:dyDescent="0.3">
      <c r="F5168" s="2">
        <v>5163</v>
      </c>
      <c r="G5168" s="12">
        <f ca="1"/>
        <v>24.876458112335801</v>
      </c>
      <c r="H5168" s="12">
        <f ca="1"/>
        <v>8.9425181138789875E-2</v>
      </c>
    </row>
    <row r="5169" spans="6:8" x14ac:dyDescent="0.3">
      <c r="F5169" s="2">
        <v>5164</v>
      </c>
      <c r="G5169" s="12">
        <f ca="1"/>
        <v>24.87801578477216</v>
      </c>
      <c r="H5169" s="12">
        <f ca="1"/>
        <v>8.9411317409426996E-2</v>
      </c>
    </row>
    <row r="5170" spans="6:8" x14ac:dyDescent="0.3">
      <c r="F5170" s="2">
        <v>5165</v>
      </c>
      <c r="G5170" s="12">
        <f ca="1"/>
        <v>24.879004863180807</v>
      </c>
      <c r="H5170" s="12">
        <f ca="1"/>
        <v>8.9402513146969453E-2</v>
      </c>
    </row>
    <row r="5171" spans="6:8" x14ac:dyDescent="0.3">
      <c r="F5171" s="2">
        <v>5166</v>
      </c>
      <c r="G5171" s="12">
        <f ca="1"/>
        <v>24.87956895598591</v>
      </c>
      <c r="H5171" s="12">
        <f ca="1"/>
        <v>8.9397491474694196E-2</v>
      </c>
    </row>
    <row r="5172" spans="6:8" x14ac:dyDescent="0.3">
      <c r="F5172" s="2">
        <v>5167</v>
      </c>
      <c r="G5172" s="12">
        <f ca="1"/>
        <v>24.881652614157176</v>
      </c>
      <c r="H5172" s="12">
        <f ca="1"/>
        <v>8.9378939726752343E-2</v>
      </c>
    </row>
    <row r="5173" spans="6:8" x14ac:dyDescent="0.3">
      <c r="F5173" s="2">
        <v>5168</v>
      </c>
      <c r="G5173" s="12">
        <f ca="1"/>
        <v>24.882179021927517</v>
      </c>
      <c r="H5173" s="12">
        <f ca="1"/>
        <v>8.9374252237256771E-2</v>
      </c>
    </row>
    <row r="5174" spans="6:8" x14ac:dyDescent="0.3">
      <c r="F5174" s="2">
        <v>5169</v>
      </c>
      <c r="G5174" s="12">
        <f ca="1"/>
        <v>24.882621936410416</v>
      </c>
      <c r="H5174" s="12">
        <f ca="1"/>
        <v>8.9370308027172385E-2</v>
      </c>
    </row>
    <row r="5175" spans="6:8" x14ac:dyDescent="0.3">
      <c r="F5175" s="2">
        <v>5170</v>
      </c>
      <c r="G5175" s="12">
        <f ca="1"/>
        <v>24.882996800287707</v>
      </c>
      <c r="H5175" s="12">
        <f ca="1"/>
        <v>8.9366969672881769E-2</v>
      </c>
    </row>
    <row r="5176" spans="6:8" x14ac:dyDescent="0.3">
      <c r="F5176" s="2">
        <v>5171</v>
      </c>
      <c r="G5176" s="12">
        <f ca="1"/>
        <v>24.88311184610091</v>
      </c>
      <c r="H5176" s="12">
        <f ca="1"/>
        <v>8.9365945104766975E-2</v>
      </c>
    </row>
    <row r="5177" spans="6:8" x14ac:dyDescent="0.3">
      <c r="F5177" s="2">
        <v>5172</v>
      </c>
      <c r="G5177" s="12">
        <f ca="1"/>
        <v>24.884360838453084</v>
      </c>
      <c r="H5177" s="12">
        <f ca="1"/>
        <v>8.935482110604652E-2</v>
      </c>
    </row>
    <row r="5178" spans="6:8" x14ac:dyDescent="0.3">
      <c r="F5178" s="2">
        <v>5173</v>
      </c>
      <c r="G5178" s="12">
        <f ca="1"/>
        <v>24.885431840383262</v>
      </c>
      <c r="H5178" s="12">
        <f ca="1"/>
        <v>8.9345281194879417E-2</v>
      </c>
    </row>
    <row r="5179" spans="6:8" x14ac:dyDescent="0.3">
      <c r="F5179" s="2">
        <v>5174</v>
      </c>
      <c r="G5179" s="12">
        <f ca="1"/>
        <v>24.885972445848637</v>
      </c>
      <c r="H5179" s="12">
        <f ca="1"/>
        <v>8.9340465363703533E-2</v>
      </c>
    </row>
    <row r="5180" spans="6:8" x14ac:dyDescent="0.3">
      <c r="F5180" s="2">
        <v>5175</v>
      </c>
      <c r="G5180" s="12">
        <f ca="1"/>
        <v>24.888089054774415</v>
      </c>
      <c r="H5180" s="12">
        <f ca="1"/>
        <v>8.9321607521988922E-2</v>
      </c>
    </row>
    <row r="5181" spans="6:8" x14ac:dyDescent="0.3">
      <c r="F5181" s="2">
        <v>5176</v>
      </c>
      <c r="G5181" s="12">
        <f ca="1"/>
        <v>24.888886560484437</v>
      </c>
      <c r="H5181" s="12">
        <f ca="1"/>
        <v>8.9314501091519144E-2</v>
      </c>
    </row>
    <row r="5182" spans="6:8" x14ac:dyDescent="0.3">
      <c r="F5182" s="2">
        <v>5177</v>
      </c>
      <c r="G5182" s="12">
        <f ca="1"/>
        <v>24.890065928009459</v>
      </c>
      <c r="H5182" s="12">
        <f ca="1"/>
        <v>8.9303990870532909E-2</v>
      </c>
    </row>
    <row r="5183" spans="6:8" x14ac:dyDescent="0.3">
      <c r="F5183" s="2">
        <v>5178</v>
      </c>
      <c r="G5183" s="12">
        <f ca="1"/>
        <v>24.890721527384223</v>
      </c>
      <c r="H5183" s="12">
        <f ca="1"/>
        <v>8.9298147775690714E-2</v>
      </c>
    </row>
    <row r="5184" spans="6:8" x14ac:dyDescent="0.3">
      <c r="F5184" s="2">
        <v>5179</v>
      </c>
      <c r="G5184" s="12">
        <f ca="1"/>
        <v>24.891371880334841</v>
      </c>
      <c r="H5184" s="12">
        <f ca="1"/>
        <v>8.9292351043995827E-2</v>
      </c>
    </row>
    <row r="5185" spans="6:8" x14ac:dyDescent="0.3">
      <c r="F5185" s="2">
        <v>5180</v>
      </c>
      <c r="G5185" s="12">
        <f ca="1"/>
        <v>24.891975093614622</v>
      </c>
      <c r="H5185" s="12">
        <f ca="1"/>
        <v>8.9286974125463478E-2</v>
      </c>
    </row>
    <row r="5186" spans="6:8" x14ac:dyDescent="0.3">
      <c r="F5186" s="2">
        <v>5181</v>
      </c>
      <c r="G5186" s="12">
        <f ca="1"/>
        <v>24.892957743955691</v>
      </c>
      <c r="H5186" s="12">
        <f ca="1"/>
        <v>8.9278214257041591E-2</v>
      </c>
    </row>
    <row r="5187" spans="6:8" x14ac:dyDescent="0.3">
      <c r="F5187" s="2">
        <v>5182</v>
      </c>
      <c r="G5187" s="12">
        <f ca="1"/>
        <v>24.893810277715737</v>
      </c>
      <c r="H5187" s="12">
        <f ca="1"/>
        <v>8.927061358818085E-2</v>
      </c>
    </row>
    <row r="5188" spans="6:8" x14ac:dyDescent="0.3">
      <c r="F5188" s="2">
        <v>5183</v>
      </c>
      <c r="G5188" s="12">
        <f ca="1"/>
        <v>24.894173987978647</v>
      </c>
      <c r="H5188" s="12">
        <f ca="1"/>
        <v>8.9267370764212095E-2</v>
      </c>
    </row>
    <row r="5189" spans="6:8" x14ac:dyDescent="0.3">
      <c r="F5189" s="2">
        <v>5184</v>
      </c>
      <c r="G5189" s="12">
        <f ca="1"/>
        <v>24.894337481060532</v>
      </c>
      <c r="H5189" s="12">
        <f ca="1"/>
        <v>8.9265913027282193E-2</v>
      </c>
    </row>
    <row r="5190" spans="6:8" x14ac:dyDescent="0.3">
      <c r="F5190" s="2">
        <v>5185</v>
      </c>
      <c r="G5190" s="12">
        <f ca="1"/>
        <v>24.89772817603556</v>
      </c>
      <c r="H5190" s="12">
        <f ca="1"/>
        <v>8.9235675306748183E-2</v>
      </c>
    </row>
    <row r="5191" spans="6:8" x14ac:dyDescent="0.3">
      <c r="F5191" s="2">
        <v>5186</v>
      </c>
      <c r="G5191" s="12">
        <f ca="1"/>
        <v>24.89775590998439</v>
      </c>
      <c r="H5191" s="12">
        <f ca="1"/>
        <v>8.9235427935369094E-2</v>
      </c>
    </row>
    <row r="5192" spans="6:8" x14ac:dyDescent="0.3">
      <c r="F5192" s="2">
        <v>5187</v>
      </c>
      <c r="G5192" s="12">
        <f ca="1"/>
        <v>24.899286240514094</v>
      </c>
      <c r="H5192" s="12">
        <f ca="1"/>
        <v>8.9221777131286165E-2</v>
      </c>
    </row>
    <row r="5193" spans="6:8" x14ac:dyDescent="0.3">
      <c r="F5193" s="2">
        <v>5188</v>
      </c>
      <c r="G5193" s="12">
        <f ca="1"/>
        <v>24.90219306461919</v>
      </c>
      <c r="H5193" s="12">
        <f ca="1"/>
        <v>8.9195841785360067E-2</v>
      </c>
    </row>
    <row r="5194" spans="6:8" x14ac:dyDescent="0.3">
      <c r="F5194" s="2">
        <v>5189</v>
      </c>
      <c r="G5194" s="12">
        <f ca="1"/>
        <v>24.904966083531271</v>
      </c>
      <c r="H5194" s="12">
        <f ca="1"/>
        <v>8.9171092974915045E-2</v>
      </c>
    </row>
    <row r="5195" spans="6:8" x14ac:dyDescent="0.3">
      <c r="F5195" s="2">
        <v>5190</v>
      </c>
      <c r="G5195" s="12">
        <f ca="1"/>
        <v>24.905601469308021</v>
      </c>
      <c r="H5195" s="12">
        <f ca="1"/>
        <v>8.9165421241320902E-2</v>
      </c>
    </row>
    <row r="5196" spans="6:8" x14ac:dyDescent="0.3">
      <c r="F5196" s="2">
        <v>5191</v>
      </c>
      <c r="G5196" s="12">
        <f ca="1"/>
        <v>24.90872696895191</v>
      </c>
      <c r="H5196" s="12">
        <f ca="1"/>
        <v>8.9137516213199777E-2</v>
      </c>
    </row>
    <row r="5197" spans="6:8" x14ac:dyDescent="0.3">
      <c r="F5197" s="2">
        <v>5192</v>
      </c>
      <c r="G5197" s="12">
        <f ca="1"/>
        <v>24.908763326884589</v>
      </c>
      <c r="H5197" s="12">
        <f ca="1"/>
        <v>8.913719154980633E-2</v>
      </c>
    </row>
    <row r="5198" spans="6:8" x14ac:dyDescent="0.3">
      <c r="F5198" s="2">
        <v>5193</v>
      </c>
      <c r="G5198" s="12">
        <f ca="1"/>
        <v>24.909324032051771</v>
      </c>
      <c r="H5198" s="12">
        <f ca="1"/>
        <v>8.9132184497557027E-2</v>
      </c>
    </row>
    <row r="5199" spans="6:8" x14ac:dyDescent="0.3">
      <c r="F5199" s="2">
        <v>5194</v>
      </c>
      <c r="G5199" s="12">
        <f ca="1"/>
        <v>24.910348639434545</v>
      </c>
      <c r="H5199" s="12">
        <f ca="1"/>
        <v>8.9123034085036301E-2</v>
      </c>
    </row>
    <row r="5200" spans="6:8" x14ac:dyDescent="0.3">
      <c r="F5200" s="2">
        <v>5195</v>
      </c>
      <c r="G5200" s="12">
        <f ca="1"/>
        <v>24.911341124096374</v>
      </c>
      <c r="H5200" s="12">
        <f ca="1"/>
        <v>8.9114169624638487E-2</v>
      </c>
    </row>
    <row r="5201" spans="6:8" x14ac:dyDescent="0.3">
      <c r="F5201" s="2">
        <v>5196</v>
      </c>
      <c r="G5201" s="12">
        <f ca="1"/>
        <v>24.912343348382464</v>
      </c>
      <c r="H5201" s="12">
        <f ca="1"/>
        <v>8.910521725097674E-2</v>
      </c>
    </row>
    <row r="5202" spans="6:8" x14ac:dyDescent="0.3">
      <c r="F5202" s="2">
        <v>5197</v>
      </c>
      <c r="G5202" s="12">
        <f ca="1"/>
        <v>24.912584803286325</v>
      </c>
      <c r="H5202" s="12">
        <f ca="1"/>
        <v>8.9103060315197519E-2</v>
      </c>
    </row>
    <row r="5203" spans="6:8" x14ac:dyDescent="0.3">
      <c r="F5203" s="2">
        <v>5198</v>
      </c>
      <c r="G5203" s="12">
        <f ca="1"/>
        <v>24.912689146687093</v>
      </c>
      <c r="H5203" s="12">
        <f ca="1"/>
        <v>8.9102128190685748E-2</v>
      </c>
    </row>
    <row r="5204" spans="6:8" x14ac:dyDescent="0.3">
      <c r="F5204" s="2">
        <v>5199</v>
      </c>
      <c r="G5204" s="12">
        <f ca="1"/>
        <v>24.914134651729228</v>
      </c>
      <c r="H5204" s="12">
        <f ca="1"/>
        <v>8.9089214115603207E-2</v>
      </c>
    </row>
    <row r="5205" spans="6:8" x14ac:dyDescent="0.3">
      <c r="F5205" s="2">
        <v>5200</v>
      </c>
      <c r="G5205" s="12">
        <f ca="1"/>
        <v>24.915300703894715</v>
      </c>
      <c r="H5205" s="12">
        <f ca="1"/>
        <v>8.9078795255502996E-2</v>
      </c>
    </row>
    <row r="5206" spans="6:8" x14ac:dyDescent="0.3">
      <c r="F5206" s="2">
        <v>5201</v>
      </c>
      <c r="G5206" s="12">
        <f ca="1"/>
        <v>24.915344273151728</v>
      </c>
      <c r="H5206" s="12">
        <f ca="1"/>
        <v>8.9078405933027335E-2</v>
      </c>
    </row>
    <row r="5207" spans="6:8" x14ac:dyDescent="0.3">
      <c r="F5207" s="2">
        <v>5202</v>
      </c>
      <c r="G5207" s="12">
        <f ca="1"/>
        <v>24.915921651452237</v>
      </c>
      <c r="H5207" s="12">
        <f ca="1"/>
        <v>8.9073246479740728E-2</v>
      </c>
    </row>
    <row r="5208" spans="6:8" x14ac:dyDescent="0.3">
      <c r="F5208" s="2">
        <v>5203</v>
      </c>
      <c r="G5208" s="12">
        <f ca="1"/>
        <v>24.919032856394221</v>
      </c>
      <c r="H5208" s="12">
        <f ca="1"/>
        <v>8.9045439463981205E-2</v>
      </c>
    </row>
    <row r="5209" spans="6:8" x14ac:dyDescent="0.3">
      <c r="F5209" s="2">
        <v>5204</v>
      </c>
      <c r="G5209" s="12">
        <f ca="1"/>
        <v>24.919856452695278</v>
      </c>
      <c r="H5209" s="12">
        <f ca="1"/>
        <v>8.9038076916425207E-2</v>
      </c>
    </row>
    <row r="5210" spans="6:8" x14ac:dyDescent="0.3">
      <c r="F5210" s="2">
        <v>5205</v>
      </c>
      <c r="G5210" s="12">
        <f ca="1"/>
        <v>24.923634515113584</v>
      </c>
      <c r="H5210" s="12">
        <f ca="1"/>
        <v>8.9004294899866998E-2</v>
      </c>
    </row>
    <row r="5211" spans="6:8" x14ac:dyDescent="0.3">
      <c r="F5211" s="2">
        <v>5206</v>
      </c>
      <c r="G5211" s="12">
        <f ca="1"/>
        <v>24.92509668298624</v>
      </c>
      <c r="H5211" s="12">
        <f ca="1"/>
        <v>8.8991217226024918E-2</v>
      </c>
    </row>
    <row r="5212" spans="6:8" x14ac:dyDescent="0.3">
      <c r="F5212" s="2">
        <v>5207</v>
      </c>
      <c r="G5212" s="12">
        <f ca="1"/>
        <v>24.925936155738484</v>
      </c>
      <c r="H5212" s="12">
        <f ca="1"/>
        <v>8.8983708070161996E-2</v>
      </c>
    </row>
    <row r="5213" spans="6:8" x14ac:dyDescent="0.3">
      <c r="F5213" s="2">
        <v>5208</v>
      </c>
      <c r="G5213" s="12">
        <f ca="1"/>
        <v>24.926207314635654</v>
      </c>
      <c r="H5213" s="12">
        <f ca="1"/>
        <v>8.8981282392489161E-2</v>
      </c>
    </row>
    <row r="5214" spans="6:8" x14ac:dyDescent="0.3">
      <c r="F5214" s="2">
        <v>5209</v>
      </c>
      <c r="G5214" s="12">
        <f ca="1"/>
        <v>24.926632658036347</v>
      </c>
      <c r="H5214" s="12">
        <f ca="1"/>
        <v>8.8977477306926261E-2</v>
      </c>
    </row>
    <row r="5215" spans="6:8" x14ac:dyDescent="0.3">
      <c r="F5215" s="2">
        <v>5210</v>
      </c>
      <c r="G5215" s="12">
        <f ca="1"/>
        <v>24.926984525186878</v>
      </c>
      <c r="H5215" s="12">
        <f ca="1"/>
        <v>8.8974329408285313E-2</v>
      </c>
    </row>
    <row r="5216" spans="6:8" x14ac:dyDescent="0.3">
      <c r="F5216" s="2">
        <v>5211</v>
      </c>
      <c r="G5216" s="12">
        <f ca="1"/>
        <v>24.927992994164089</v>
      </c>
      <c r="H5216" s="12">
        <f ca="1"/>
        <v>8.896530674381721E-2</v>
      </c>
    </row>
    <row r="5217" spans="6:8" x14ac:dyDescent="0.3">
      <c r="F5217" s="2">
        <v>5212</v>
      </c>
      <c r="G5217" s="12">
        <f ca="1"/>
        <v>24.932098649797979</v>
      </c>
      <c r="H5217" s="12">
        <f ca="1"/>
        <v>8.8928564271199703E-2</v>
      </c>
    </row>
    <row r="5218" spans="6:8" x14ac:dyDescent="0.3">
      <c r="F5218" s="2">
        <v>5213</v>
      </c>
      <c r="G5218" s="12">
        <f ca="1"/>
        <v>24.932347734532556</v>
      </c>
      <c r="H5218" s="12">
        <f ca="1"/>
        <v>8.8926334657677908E-2</v>
      </c>
    </row>
    <row r="5219" spans="6:8" x14ac:dyDescent="0.3">
      <c r="F5219" s="2">
        <v>5214</v>
      </c>
      <c r="G5219" s="12">
        <f ca="1"/>
        <v>24.934596376060981</v>
      </c>
      <c r="H5219" s="12">
        <f ca="1"/>
        <v>8.8906203995982896E-2</v>
      </c>
    </row>
    <row r="5220" spans="6:8" x14ac:dyDescent="0.3">
      <c r="F5220" s="2">
        <v>5215</v>
      </c>
      <c r="G5220" s="12">
        <f ca="1"/>
        <v>24.934658737669253</v>
      </c>
      <c r="H5220" s="12">
        <f ca="1"/>
        <v>8.8905645646252848E-2</v>
      </c>
    </row>
    <row r="5221" spans="6:8" x14ac:dyDescent="0.3">
      <c r="F5221" s="2">
        <v>5216</v>
      </c>
      <c r="G5221" s="12">
        <f ca="1"/>
        <v>24.935093769194811</v>
      </c>
      <c r="H5221" s="12">
        <f ca="1"/>
        <v>8.8901750527135531E-2</v>
      </c>
    </row>
    <row r="5222" spans="6:8" x14ac:dyDescent="0.3">
      <c r="F5222" s="2">
        <v>5217</v>
      </c>
      <c r="G5222" s="12">
        <f ca="1"/>
        <v>24.936936502473113</v>
      </c>
      <c r="H5222" s="12">
        <f ca="1"/>
        <v>8.8885249427512719E-2</v>
      </c>
    </row>
    <row r="5223" spans="6:8" x14ac:dyDescent="0.3">
      <c r="F5223" s="2">
        <v>5218</v>
      </c>
      <c r="G5223" s="12">
        <f ca="1"/>
        <v>24.938821717440867</v>
      </c>
      <c r="H5223" s="12">
        <f ca="1"/>
        <v>8.8868364714042428E-2</v>
      </c>
    </row>
    <row r="5224" spans="6:8" x14ac:dyDescent="0.3">
      <c r="F5224" s="2">
        <v>5219</v>
      </c>
      <c r="G5224" s="12">
        <f ca="1"/>
        <v>24.938841789112647</v>
      </c>
      <c r="H5224" s="12">
        <f ca="1"/>
        <v>8.8868184926975347E-2</v>
      </c>
    </row>
    <row r="5225" spans="6:8" x14ac:dyDescent="0.3">
      <c r="F5225" s="2">
        <v>5220</v>
      </c>
      <c r="G5225" s="12">
        <f ca="1"/>
        <v>24.939284839306783</v>
      </c>
      <c r="H5225" s="12">
        <f ca="1"/>
        <v>8.8864216320311162E-2</v>
      </c>
    </row>
    <row r="5226" spans="6:8" x14ac:dyDescent="0.3">
      <c r="F5226" s="2">
        <v>5221</v>
      </c>
      <c r="G5226" s="12">
        <f ca="1"/>
        <v>24.941462168442037</v>
      </c>
      <c r="H5226" s="12">
        <f ca="1"/>
        <v>8.8844710373561273E-2</v>
      </c>
    </row>
    <row r="5227" spans="6:8" x14ac:dyDescent="0.3">
      <c r="F5227" s="2">
        <v>5222</v>
      </c>
      <c r="G5227" s="12">
        <f ca="1"/>
        <v>24.942274350354595</v>
      </c>
      <c r="H5227" s="12">
        <f ca="1"/>
        <v>8.8837433209161765E-2</v>
      </c>
    </row>
    <row r="5228" spans="6:8" x14ac:dyDescent="0.3">
      <c r="F5228" s="2">
        <v>5223</v>
      </c>
      <c r="G5228" s="12">
        <f ca="1"/>
        <v>24.944133169076579</v>
      </c>
      <c r="H5228" s="12">
        <f ca="1"/>
        <v>8.8820775903563257E-2</v>
      </c>
    </row>
    <row r="5229" spans="6:8" x14ac:dyDescent="0.3">
      <c r="F5229" s="2">
        <v>5224</v>
      </c>
      <c r="G5229" s="12">
        <f ca="1"/>
        <v>24.944645161855195</v>
      </c>
      <c r="H5229" s="12">
        <f ca="1"/>
        <v>8.8816187266107474E-2</v>
      </c>
    </row>
    <row r="5230" spans="6:8" x14ac:dyDescent="0.3">
      <c r="F5230" s="2">
        <v>5225</v>
      </c>
      <c r="G5230" s="12">
        <f ca="1"/>
        <v>24.944929498912312</v>
      </c>
      <c r="H5230" s="12">
        <f ca="1"/>
        <v>8.8813638846740248E-2</v>
      </c>
    </row>
    <row r="5231" spans="6:8" x14ac:dyDescent="0.3">
      <c r="F5231" s="2">
        <v>5226</v>
      </c>
      <c r="G5231" s="12">
        <f ca="1"/>
        <v>24.946591043801646</v>
      </c>
      <c r="H5231" s="12">
        <f ca="1"/>
        <v>8.879874549973793E-2</v>
      </c>
    </row>
    <row r="5232" spans="6:8" x14ac:dyDescent="0.3">
      <c r="F5232" s="2">
        <v>5227</v>
      </c>
      <c r="G5232" s="12">
        <f ca="1"/>
        <v>24.947835193366036</v>
      </c>
      <c r="H5232" s="12">
        <f ca="1"/>
        <v>8.8787591858135423E-2</v>
      </c>
    </row>
    <row r="5233" spans="6:8" x14ac:dyDescent="0.3">
      <c r="F5233" s="2">
        <v>5228</v>
      </c>
      <c r="G5233" s="12">
        <f ca="1"/>
        <v>24.948112840815355</v>
      </c>
      <c r="H5233" s="12">
        <f ca="1"/>
        <v>8.8785102592708082E-2</v>
      </c>
    </row>
    <row r="5234" spans="6:8" x14ac:dyDescent="0.3">
      <c r="F5234" s="2">
        <v>5229</v>
      </c>
      <c r="G5234" s="12">
        <f ca="1"/>
        <v>24.94813815640579</v>
      </c>
      <c r="H5234" s="12">
        <f ca="1"/>
        <v>8.8784875620735199E-2</v>
      </c>
    </row>
    <row r="5235" spans="6:8" x14ac:dyDescent="0.3">
      <c r="F5235" s="2">
        <v>5230</v>
      </c>
      <c r="G5235" s="12">
        <f ca="1"/>
        <v>24.948392286857626</v>
      </c>
      <c r="H5235" s="12">
        <f ca="1"/>
        <v>8.8782597131317906E-2</v>
      </c>
    </row>
    <row r="5236" spans="6:8" x14ac:dyDescent="0.3">
      <c r="F5236" s="2">
        <v>5231</v>
      </c>
      <c r="G5236" s="12">
        <f ca="1"/>
        <v>24.94869712445476</v>
      </c>
      <c r="H5236" s="12">
        <f ca="1"/>
        <v>8.8779863933232339E-2</v>
      </c>
    </row>
    <row r="5237" spans="6:8" x14ac:dyDescent="0.3">
      <c r="F5237" s="2">
        <v>5232</v>
      </c>
      <c r="G5237" s="12">
        <f ca="1"/>
        <v>24.949934181124274</v>
      </c>
      <c r="H5237" s="12">
        <f ca="1"/>
        <v>8.8768771520760945E-2</v>
      </c>
    </row>
    <row r="5238" spans="6:8" x14ac:dyDescent="0.3">
      <c r="F5238" s="2">
        <v>5233</v>
      </c>
      <c r="G5238" s="12">
        <f ca="1"/>
        <v>24.950127697555295</v>
      </c>
      <c r="H5238" s="12">
        <f ca="1"/>
        <v>8.8767036176499961E-2</v>
      </c>
    </row>
    <row r="5239" spans="6:8" x14ac:dyDescent="0.3">
      <c r="F5239" s="2">
        <v>5234</v>
      </c>
      <c r="G5239" s="12">
        <f ca="1"/>
        <v>24.950911695517384</v>
      </c>
      <c r="H5239" s="12">
        <f ca="1"/>
        <v>8.8760005385851978E-2</v>
      </c>
    </row>
    <row r="5240" spans="6:8" x14ac:dyDescent="0.3">
      <c r="F5240" s="2">
        <v>5235</v>
      </c>
      <c r="G5240" s="12">
        <f ca="1"/>
        <v>24.951933920436122</v>
      </c>
      <c r="H5240" s="12">
        <f ca="1"/>
        <v>8.8750837371464456E-2</v>
      </c>
    </row>
    <row r="5241" spans="6:8" x14ac:dyDescent="0.3">
      <c r="F5241" s="2">
        <v>5236</v>
      </c>
      <c r="G5241" s="12">
        <f ca="1"/>
        <v>24.953211555529318</v>
      </c>
      <c r="H5241" s="12">
        <f ca="1"/>
        <v>8.8739377334106626E-2</v>
      </c>
    </row>
    <row r="5242" spans="6:8" x14ac:dyDescent="0.3">
      <c r="F5242" s="2">
        <v>5237</v>
      </c>
      <c r="G5242" s="12">
        <f ca="1"/>
        <v>24.954694213433264</v>
      </c>
      <c r="H5242" s="12">
        <f ca="1"/>
        <v>8.8726076447948679E-2</v>
      </c>
    </row>
    <row r="5243" spans="6:8" x14ac:dyDescent="0.3">
      <c r="F5243" s="2">
        <v>5238</v>
      </c>
      <c r="G5243" s="12">
        <f ca="1"/>
        <v>24.956643013734496</v>
      </c>
      <c r="H5243" s="12">
        <f ca="1"/>
        <v>8.870859078935027E-2</v>
      </c>
    </row>
    <row r="5244" spans="6:8" x14ac:dyDescent="0.3">
      <c r="F5244" s="2">
        <v>5239</v>
      </c>
      <c r="G5244" s="12">
        <f ca="1"/>
        <v>24.956984767602808</v>
      </c>
      <c r="H5244" s="12">
        <f ca="1"/>
        <v>8.87055240409656E-2</v>
      </c>
    </row>
    <row r="5245" spans="6:8" x14ac:dyDescent="0.3">
      <c r="F5245" s="2">
        <v>5240</v>
      </c>
      <c r="G5245" s="12">
        <f ca="1"/>
        <v>24.95759900111895</v>
      </c>
      <c r="H5245" s="12">
        <f ca="1"/>
        <v>8.870001191551305E-2</v>
      </c>
    </row>
    <row r="5246" spans="6:8" x14ac:dyDescent="0.3">
      <c r="F5246" s="2">
        <v>5241</v>
      </c>
      <c r="G5246" s="12">
        <f ca="1"/>
        <v>24.958383194314322</v>
      </c>
      <c r="H5246" s="12">
        <f ca="1"/>
        <v>8.8692974078898659E-2</v>
      </c>
    </row>
    <row r="5247" spans="6:8" x14ac:dyDescent="0.3">
      <c r="F5247" s="2">
        <v>5242</v>
      </c>
      <c r="G5247" s="12">
        <f ca="1"/>
        <v>24.958466840381007</v>
      </c>
      <c r="H5247" s="12">
        <f ca="1"/>
        <v>8.8692223354425365E-2</v>
      </c>
    </row>
    <row r="5248" spans="6:8" x14ac:dyDescent="0.3">
      <c r="F5248" s="2">
        <v>5243</v>
      </c>
      <c r="G5248" s="12">
        <f ca="1"/>
        <v>24.958518317841346</v>
      </c>
      <c r="H5248" s="12">
        <f ca="1"/>
        <v>8.8691761340451647E-2</v>
      </c>
    </row>
    <row r="5249" spans="6:8" x14ac:dyDescent="0.3">
      <c r="F5249" s="2">
        <v>5244</v>
      </c>
      <c r="G5249" s="12">
        <f ca="1"/>
        <v>24.958862965961714</v>
      </c>
      <c r="H5249" s="12">
        <f ca="1"/>
        <v>8.8688668036793442E-2</v>
      </c>
    </row>
    <row r="5250" spans="6:8" x14ac:dyDescent="0.3">
      <c r="F5250" s="2">
        <v>5245</v>
      </c>
      <c r="G5250" s="12">
        <f ca="1"/>
        <v>24.960208119451579</v>
      </c>
      <c r="H5250" s="12">
        <f ca="1"/>
        <v>8.8676593920958779E-2</v>
      </c>
    </row>
    <row r="5251" spans="6:8" x14ac:dyDescent="0.3">
      <c r="F5251" s="2">
        <v>5246</v>
      </c>
      <c r="G5251" s="12">
        <f ca="1"/>
        <v>24.960437936779087</v>
      </c>
      <c r="H5251" s="12">
        <f ca="1"/>
        <v>8.8674530914435029E-2</v>
      </c>
    </row>
    <row r="5252" spans="6:8" x14ac:dyDescent="0.3">
      <c r="F5252" s="2">
        <v>5247</v>
      </c>
      <c r="G5252" s="12">
        <f ca="1"/>
        <v>24.960842719651641</v>
      </c>
      <c r="H5252" s="12">
        <f ca="1"/>
        <v>8.8670897174943086E-2</v>
      </c>
    </row>
    <row r="5253" spans="6:8" x14ac:dyDescent="0.3">
      <c r="F5253" s="2">
        <v>5248</v>
      </c>
      <c r="G5253" s="12">
        <f ca="1"/>
        <v>24.962191269271816</v>
      </c>
      <c r="H5253" s="12">
        <f ca="1"/>
        <v>8.86587901681445E-2</v>
      </c>
    </row>
    <row r="5254" spans="6:8" x14ac:dyDescent="0.3">
      <c r="F5254" s="2">
        <v>5249</v>
      </c>
      <c r="G5254" s="12">
        <f ca="1"/>
        <v>24.962228802779542</v>
      </c>
      <c r="H5254" s="12">
        <f ca="1"/>
        <v>8.8658453176454419E-2</v>
      </c>
    </row>
    <row r="5255" spans="6:8" x14ac:dyDescent="0.3">
      <c r="F5255" s="2">
        <v>5250</v>
      </c>
      <c r="G5255" s="12">
        <f ca="1"/>
        <v>24.96672211642144</v>
      </c>
      <c r="H5255" s="12">
        <f ca="1"/>
        <v>8.8618101152643985E-2</v>
      </c>
    </row>
    <row r="5256" spans="6:8" x14ac:dyDescent="0.3">
      <c r="F5256" s="2">
        <v>5251</v>
      </c>
      <c r="G5256" s="12">
        <f ca="1"/>
        <v>24.97252513325742</v>
      </c>
      <c r="H5256" s="12">
        <f ca="1"/>
        <v>8.8565960568295549E-2</v>
      </c>
    </row>
    <row r="5257" spans="6:8" x14ac:dyDescent="0.3">
      <c r="F5257" s="2">
        <v>5252</v>
      </c>
      <c r="G5257" s="12">
        <f ca="1"/>
        <v>24.972797423693329</v>
      </c>
      <c r="H5257" s="12">
        <f ca="1"/>
        <v>8.8563513274993677E-2</v>
      </c>
    </row>
    <row r="5258" spans="6:8" x14ac:dyDescent="0.3">
      <c r="F5258" s="2">
        <v>5253</v>
      </c>
      <c r="G5258" s="12">
        <f ca="1"/>
        <v>24.974645375955802</v>
      </c>
      <c r="H5258" s="12">
        <f ca="1"/>
        <v>8.8546902487260243E-2</v>
      </c>
    </row>
    <row r="5259" spans="6:8" x14ac:dyDescent="0.3">
      <c r="F5259" s="2">
        <v>5254</v>
      </c>
      <c r="G5259" s="12">
        <f ca="1"/>
        <v>24.9753472834796</v>
      </c>
      <c r="H5259" s="12">
        <f ca="1"/>
        <v>8.8540592412845912E-2</v>
      </c>
    </row>
    <row r="5260" spans="6:8" x14ac:dyDescent="0.3">
      <c r="F5260" s="2">
        <v>5255</v>
      </c>
      <c r="G5260" s="12">
        <f ca="1"/>
        <v>24.975962417036108</v>
      </c>
      <c r="H5260" s="12">
        <f ca="1"/>
        <v>8.8535062065033393E-2</v>
      </c>
    </row>
    <row r="5261" spans="6:8" x14ac:dyDescent="0.3">
      <c r="F5261" s="2">
        <v>5256</v>
      </c>
      <c r="G5261" s="12">
        <f ca="1"/>
        <v>24.979183951336456</v>
      </c>
      <c r="H5261" s="12">
        <f ca="1"/>
        <v>8.8506093394158131E-2</v>
      </c>
    </row>
    <row r="5262" spans="6:8" x14ac:dyDescent="0.3">
      <c r="F5262" s="2">
        <v>5257</v>
      </c>
      <c r="G5262" s="12">
        <f ca="1"/>
        <v>24.98090051913973</v>
      </c>
      <c r="H5262" s="12">
        <f ca="1"/>
        <v>8.8490653895398758E-2</v>
      </c>
    </row>
    <row r="5263" spans="6:8" x14ac:dyDescent="0.3">
      <c r="F5263" s="2">
        <v>5258</v>
      </c>
      <c r="G5263" s="12">
        <f ca="1"/>
        <v>24.98208762408904</v>
      </c>
      <c r="H5263" s="12">
        <f ca="1"/>
        <v>8.8479975061003482E-2</v>
      </c>
    </row>
    <row r="5264" spans="6:8" x14ac:dyDescent="0.3">
      <c r="F5264" s="2">
        <v>5259</v>
      </c>
      <c r="G5264" s="12">
        <f ca="1"/>
        <v>24.983265257577017</v>
      </c>
      <c r="H5264" s="12">
        <f ca="1"/>
        <v>8.8469380188331684E-2</v>
      </c>
    </row>
    <row r="5265" spans="6:8" x14ac:dyDescent="0.3">
      <c r="F5265" s="2">
        <v>5260</v>
      </c>
      <c r="G5265" s="12">
        <f ca="1"/>
        <v>24.983460287801844</v>
      </c>
      <c r="H5265" s="12">
        <f ca="1"/>
        <v>8.8467625431174327E-2</v>
      </c>
    </row>
    <row r="5266" spans="6:8" x14ac:dyDescent="0.3">
      <c r="F5266" s="2">
        <v>5261</v>
      </c>
      <c r="G5266" s="12">
        <f ca="1"/>
        <v>24.984223101310079</v>
      </c>
      <c r="H5266" s="12">
        <f ca="1"/>
        <v>8.8460761798120749E-2</v>
      </c>
    </row>
    <row r="5267" spans="6:8" x14ac:dyDescent="0.3">
      <c r="F5267" s="2">
        <v>5262</v>
      </c>
      <c r="G5267" s="12">
        <f ca="1"/>
        <v>24.985866285590657</v>
      </c>
      <c r="H5267" s="12">
        <f ca="1"/>
        <v>8.8445975017729259E-2</v>
      </c>
    </row>
    <row r="5268" spans="6:8" x14ac:dyDescent="0.3">
      <c r="F5268" s="2">
        <v>5263</v>
      </c>
      <c r="G5268" s="12">
        <f ca="1"/>
        <v>24.986298307330522</v>
      </c>
      <c r="H5268" s="12">
        <f ca="1"/>
        <v>8.8442086917142032E-2</v>
      </c>
    </row>
    <row r="5269" spans="6:8" x14ac:dyDescent="0.3">
      <c r="F5269" s="2">
        <v>5264</v>
      </c>
      <c r="G5269" s="12">
        <f ca="1"/>
        <v>24.987422850631273</v>
      </c>
      <c r="H5269" s="12">
        <f ca="1"/>
        <v>8.8431965496852047E-2</v>
      </c>
    </row>
    <row r="5270" spans="6:8" x14ac:dyDescent="0.3">
      <c r="F5270" s="2">
        <v>5265</v>
      </c>
      <c r="G5270" s="12">
        <f ca="1"/>
        <v>24.987595195738503</v>
      </c>
      <c r="H5270" s="12">
        <f ca="1"/>
        <v>8.8430414210250607E-2</v>
      </c>
    </row>
    <row r="5271" spans="6:8" x14ac:dyDescent="0.3">
      <c r="F5271" s="2">
        <v>5266</v>
      </c>
      <c r="G5271" s="12">
        <f ca="1"/>
        <v>24.988474041255799</v>
      </c>
      <c r="H5271" s="12">
        <f ca="1"/>
        <v>8.84225032691065E-2</v>
      </c>
    </row>
    <row r="5272" spans="6:8" x14ac:dyDescent="0.3">
      <c r="F5272" s="2">
        <v>5267</v>
      </c>
      <c r="G5272" s="12">
        <f ca="1"/>
        <v>24.989189846193177</v>
      </c>
      <c r="H5272" s="12">
        <f ca="1"/>
        <v>8.8416059433318109E-2</v>
      </c>
    </row>
    <row r="5273" spans="6:8" x14ac:dyDescent="0.3">
      <c r="F5273" s="2">
        <v>5268</v>
      </c>
      <c r="G5273" s="12">
        <f ca="1"/>
        <v>24.992169653773104</v>
      </c>
      <c r="H5273" s="12">
        <f ca="1"/>
        <v>8.8389229654249057E-2</v>
      </c>
    </row>
    <row r="5274" spans="6:8" x14ac:dyDescent="0.3">
      <c r="F5274" s="2">
        <v>5269</v>
      </c>
      <c r="G5274" s="12">
        <f ca="1"/>
        <v>24.994578685309058</v>
      </c>
      <c r="H5274" s="12">
        <f ca="1"/>
        <v>8.8367533310289945E-2</v>
      </c>
    </row>
    <row r="5275" spans="6:8" x14ac:dyDescent="0.3">
      <c r="F5275" s="2">
        <v>5270</v>
      </c>
      <c r="G5275" s="12">
        <f ca="1"/>
        <v>24.994960354778797</v>
      </c>
      <c r="H5275" s="12">
        <f ca="1"/>
        <v>8.836409542740041E-2</v>
      </c>
    </row>
    <row r="5276" spans="6:8" x14ac:dyDescent="0.3">
      <c r="F5276" s="2">
        <v>5271</v>
      </c>
      <c r="G5276" s="12">
        <f ca="1"/>
        <v>24.995352245714408</v>
      </c>
      <c r="H5276" s="12">
        <f ca="1"/>
        <v>8.8360565340623753E-2</v>
      </c>
    </row>
    <row r="5277" spans="6:8" x14ac:dyDescent="0.3">
      <c r="F5277" s="2">
        <v>5272</v>
      </c>
      <c r="G5277" s="12">
        <f ca="1"/>
        <v>24.99560700790504</v>
      </c>
      <c r="H5277" s="12">
        <f ca="1"/>
        <v>8.8358270413321463E-2</v>
      </c>
    </row>
    <row r="5278" spans="6:8" x14ac:dyDescent="0.3">
      <c r="F5278" s="2">
        <v>5273</v>
      </c>
      <c r="G5278" s="12">
        <f ca="1"/>
        <v>24.995654385118634</v>
      </c>
      <c r="H5278" s="12">
        <f ca="1"/>
        <v>8.8357843627564228E-2</v>
      </c>
    </row>
    <row r="5279" spans="6:8" x14ac:dyDescent="0.3">
      <c r="F5279" s="2">
        <v>5274</v>
      </c>
      <c r="G5279" s="12">
        <f ca="1"/>
        <v>24.996905171083856</v>
      </c>
      <c r="H5279" s="12">
        <f ca="1"/>
        <v>8.8346575517415663E-2</v>
      </c>
    </row>
    <row r="5280" spans="6:8" x14ac:dyDescent="0.3">
      <c r="F5280" s="2">
        <v>5275</v>
      </c>
      <c r="G5280" s="12">
        <f ca="1"/>
        <v>24.99883273511</v>
      </c>
      <c r="H5280" s="12">
        <f ca="1"/>
        <v>8.8329207724777301E-2</v>
      </c>
    </row>
    <row r="5281" spans="6:8" x14ac:dyDescent="0.3">
      <c r="F5281" s="2">
        <v>5276</v>
      </c>
      <c r="G5281" s="12">
        <f ca="1"/>
        <v>24.999229926068974</v>
      </c>
      <c r="H5281" s="12">
        <f ca="1"/>
        <v>8.8325628535474335E-2</v>
      </c>
    </row>
    <row r="5282" spans="6:8" x14ac:dyDescent="0.3">
      <c r="F5282" s="2">
        <v>5277</v>
      </c>
      <c r="G5282" s="12">
        <f ca="1"/>
        <v>24.999633509487325</v>
      </c>
      <c r="H5282" s="12">
        <f ca="1"/>
        <v>8.8321991599374011E-2</v>
      </c>
    </row>
    <row r="5283" spans="6:8" x14ac:dyDescent="0.3">
      <c r="F5283" s="2">
        <v>5278</v>
      </c>
      <c r="G5283" s="12">
        <f ca="1"/>
        <v>24.999777409011593</v>
      </c>
      <c r="H5283" s="12">
        <f ca="1"/>
        <v>8.8320694798294269E-2</v>
      </c>
    </row>
    <row r="5284" spans="6:8" x14ac:dyDescent="0.3">
      <c r="F5284" s="2">
        <v>5279</v>
      </c>
      <c r="G5284" s="12">
        <f ca="1"/>
        <v>24.999859930661522</v>
      </c>
      <c r="H5284" s="12">
        <f ca="1"/>
        <v>8.8319951117227569E-2</v>
      </c>
    </row>
    <row r="5285" spans="6:8" x14ac:dyDescent="0.3">
      <c r="F5285" s="2">
        <v>5280</v>
      </c>
      <c r="G5285" s="12">
        <f ca="1"/>
        <v>25.000276845032779</v>
      </c>
      <c r="H5285" s="12">
        <f ca="1"/>
        <v>8.8316193813424523E-2</v>
      </c>
    </row>
    <row r="5286" spans="6:8" x14ac:dyDescent="0.3">
      <c r="F5286" s="2">
        <v>5281</v>
      </c>
      <c r="G5286" s="12">
        <f ca="1"/>
        <v>25.001449241308826</v>
      </c>
      <c r="H5286" s="12">
        <f ca="1"/>
        <v>8.8305627154897662E-2</v>
      </c>
    </row>
    <row r="5287" spans="6:8" x14ac:dyDescent="0.3">
      <c r="F5287" s="2">
        <v>5282</v>
      </c>
      <c r="G5287" s="12">
        <f ca="1"/>
        <v>25.00184667517204</v>
      </c>
      <c r="H5287" s="12">
        <f ca="1"/>
        <v>8.8302044858808548E-2</v>
      </c>
    </row>
    <row r="5288" spans="6:8" x14ac:dyDescent="0.3">
      <c r="F5288" s="2">
        <v>5283</v>
      </c>
      <c r="G5288" s="12">
        <f ca="1"/>
        <v>25.003075483386141</v>
      </c>
      <c r="H5288" s="12">
        <f ca="1"/>
        <v>8.8290968034582376E-2</v>
      </c>
    </row>
    <row r="5289" spans="6:8" x14ac:dyDescent="0.3">
      <c r="F5289" s="2">
        <v>5284</v>
      </c>
      <c r="G5289" s="12">
        <f ca="1"/>
        <v>25.00308246161018</v>
      </c>
      <c r="H5289" s="12">
        <f ca="1"/>
        <v>8.829090512709914E-2</v>
      </c>
    </row>
    <row r="5290" spans="6:8" x14ac:dyDescent="0.3">
      <c r="F5290" s="2">
        <v>5285</v>
      </c>
      <c r="G5290" s="12">
        <f ca="1"/>
        <v>25.003776167608812</v>
      </c>
      <c r="H5290" s="12">
        <f ca="1"/>
        <v>8.828465127327112E-2</v>
      </c>
    </row>
    <row r="5291" spans="6:8" x14ac:dyDescent="0.3">
      <c r="F5291" s="2">
        <v>5286</v>
      </c>
      <c r="G5291" s="12">
        <f ca="1"/>
        <v>25.005460033824555</v>
      </c>
      <c r="H5291" s="12">
        <f ca="1"/>
        <v>8.8269469227132871E-2</v>
      </c>
    </row>
    <row r="5292" spans="6:8" x14ac:dyDescent="0.3">
      <c r="F5292" s="2">
        <v>5287</v>
      </c>
      <c r="G5292" s="12">
        <f ca="1"/>
        <v>25.006912770477189</v>
      </c>
      <c r="H5292" s="12">
        <f ca="1"/>
        <v>8.8256369081722463E-2</v>
      </c>
    </row>
    <row r="5293" spans="6:8" x14ac:dyDescent="0.3">
      <c r="F5293" s="2">
        <v>5288</v>
      </c>
      <c r="G5293" s="12">
        <f ca="1"/>
        <v>25.007808554158196</v>
      </c>
      <c r="H5293" s="12">
        <f ca="1"/>
        <v>8.8248290369870322E-2</v>
      </c>
    </row>
    <row r="5294" spans="6:8" x14ac:dyDescent="0.3">
      <c r="F5294" s="2">
        <v>5289</v>
      </c>
      <c r="G5294" s="12">
        <f ca="1"/>
        <v>25.008628233780154</v>
      </c>
      <c r="H5294" s="12">
        <f ca="1"/>
        <v>8.8240897391669335E-2</v>
      </c>
    </row>
    <row r="5295" spans="6:8" x14ac:dyDescent="0.3">
      <c r="F5295" s="2">
        <v>5290</v>
      </c>
      <c r="G5295" s="12">
        <f ca="1"/>
        <v>25.009185643399249</v>
      </c>
      <c r="H5295" s="12">
        <f ca="1"/>
        <v>8.8235869581349477E-2</v>
      </c>
    </row>
    <row r="5296" spans="6:8" x14ac:dyDescent="0.3">
      <c r="F5296" s="2">
        <v>5291</v>
      </c>
      <c r="G5296" s="12">
        <f ca="1"/>
        <v>25.011237320346286</v>
      </c>
      <c r="H5296" s="12">
        <f ca="1"/>
        <v>8.821736119426378E-2</v>
      </c>
    </row>
    <row r="5297" spans="6:8" x14ac:dyDescent="0.3">
      <c r="F5297" s="2">
        <v>5292</v>
      </c>
      <c r="G5297" s="12">
        <f ca="1"/>
        <v>25.012837398598801</v>
      </c>
      <c r="H5297" s="12">
        <f ca="1"/>
        <v>8.8202924160717386E-2</v>
      </c>
    </row>
    <row r="5298" spans="6:8" x14ac:dyDescent="0.3">
      <c r="F5298" s="2">
        <v>5293</v>
      </c>
      <c r="G5298" s="12">
        <f ca="1"/>
        <v>25.013539953707799</v>
      </c>
      <c r="H5298" s="12">
        <f ca="1"/>
        <v>8.819658450400808E-2</v>
      </c>
    </row>
    <row r="5299" spans="6:8" x14ac:dyDescent="0.3">
      <c r="F5299" s="2">
        <v>5294</v>
      </c>
      <c r="G5299" s="12">
        <f ca="1"/>
        <v>25.014318955433609</v>
      </c>
      <c r="H5299" s="12">
        <f ca="1"/>
        <v>8.818955450899453E-2</v>
      </c>
    </row>
    <row r="5300" spans="6:8" x14ac:dyDescent="0.3">
      <c r="F5300" s="2">
        <v>5295</v>
      </c>
      <c r="G5300" s="12">
        <f ca="1"/>
        <v>25.014501593196375</v>
      </c>
      <c r="H5300" s="12">
        <f ca="1"/>
        <v>8.8187906242412947E-2</v>
      </c>
    </row>
    <row r="5301" spans="6:8" x14ac:dyDescent="0.3">
      <c r="F5301" s="2">
        <v>5296</v>
      </c>
      <c r="G5301" s="12">
        <f ca="1"/>
        <v>25.014648158244775</v>
      </c>
      <c r="H5301" s="12">
        <f ca="1"/>
        <v>8.8186583503192972E-2</v>
      </c>
    </row>
    <row r="5302" spans="6:8" x14ac:dyDescent="0.3">
      <c r="F5302" s="2">
        <v>5297</v>
      </c>
      <c r="G5302" s="12">
        <f ca="1"/>
        <v>25.015130861889574</v>
      </c>
      <c r="H5302" s="12">
        <f ca="1"/>
        <v>8.8182227003807317E-2</v>
      </c>
    </row>
    <row r="5303" spans="6:8" x14ac:dyDescent="0.3">
      <c r="F5303" s="2">
        <v>5298</v>
      </c>
      <c r="G5303" s="12">
        <f ca="1"/>
        <v>25.015451644060636</v>
      </c>
      <c r="H5303" s="12">
        <f ca="1"/>
        <v>8.8179331766047683E-2</v>
      </c>
    </row>
    <row r="5304" spans="6:8" x14ac:dyDescent="0.3">
      <c r="F5304" s="2">
        <v>5299</v>
      </c>
      <c r="G5304" s="12">
        <f ca="1"/>
        <v>25.016618803880348</v>
      </c>
      <c r="H5304" s="12">
        <f ca="1"/>
        <v>8.8168796738278779E-2</v>
      </c>
    </row>
    <row r="5305" spans="6:8" x14ac:dyDescent="0.3">
      <c r="F5305" s="2">
        <v>5300</v>
      </c>
      <c r="G5305" s="12">
        <f ca="1"/>
        <v>25.020115710637192</v>
      </c>
      <c r="H5305" s="12">
        <f ca="1"/>
        <v>8.8137225794801197E-2</v>
      </c>
    </row>
    <row r="5306" spans="6:8" x14ac:dyDescent="0.3">
      <c r="F5306" s="2">
        <v>5301</v>
      </c>
      <c r="G5306" s="12">
        <f ca="1"/>
        <v>25.020124208403498</v>
      </c>
      <c r="H5306" s="12">
        <f ca="1"/>
        <v>8.8137149061835091E-2</v>
      </c>
    </row>
    <row r="5307" spans="6:8" x14ac:dyDescent="0.3">
      <c r="F5307" s="2">
        <v>5302</v>
      </c>
      <c r="G5307" s="12">
        <f ca="1"/>
        <v>25.020594279755077</v>
      </c>
      <c r="H5307" s="12">
        <f ca="1"/>
        <v>8.8132904322366354E-2</v>
      </c>
    </row>
    <row r="5308" spans="6:8" x14ac:dyDescent="0.3">
      <c r="F5308" s="2">
        <v>5303</v>
      </c>
      <c r="G5308" s="12">
        <f ca="1"/>
        <v>25.02142084282001</v>
      </c>
      <c r="H5308" s="12">
        <f ca="1"/>
        <v>8.8125439998396463E-2</v>
      </c>
    </row>
    <row r="5309" spans="6:8" x14ac:dyDescent="0.3">
      <c r="F5309" s="2">
        <v>5304</v>
      </c>
      <c r="G5309" s="12">
        <f ca="1"/>
        <v>25.022016988594661</v>
      </c>
      <c r="H5309" s="12">
        <f ca="1"/>
        <v>8.8120056100416441E-2</v>
      </c>
    </row>
    <row r="5310" spans="6:8" x14ac:dyDescent="0.3">
      <c r="F5310" s="2">
        <v>5305</v>
      </c>
      <c r="G5310" s="12">
        <f ca="1"/>
        <v>25.022519220815475</v>
      </c>
      <c r="H5310" s="12">
        <f ca="1"/>
        <v>8.8115520111637147E-2</v>
      </c>
    </row>
    <row r="5311" spans="6:8" x14ac:dyDescent="0.3">
      <c r="F5311" s="2">
        <v>5306</v>
      </c>
      <c r="G5311" s="12">
        <f ca="1"/>
        <v>25.023955919164251</v>
      </c>
      <c r="H5311" s="12">
        <f ca="1"/>
        <v>8.8102543130954947E-2</v>
      </c>
    </row>
    <row r="5312" spans="6:8" x14ac:dyDescent="0.3">
      <c r="F5312" s="2">
        <v>5307</v>
      </c>
      <c r="G5312" s="12">
        <f ca="1"/>
        <v>25.028276401555505</v>
      </c>
      <c r="H5312" s="12">
        <f ca="1"/>
        <v>8.8063507527597992E-2</v>
      </c>
    </row>
    <row r="5313" spans="6:8" x14ac:dyDescent="0.3">
      <c r="F5313" s="2">
        <v>5308</v>
      </c>
      <c r="G5313" s="12">
        <f ca="1"/>
        <v>25.02982157447979</v>
      </c>
      <c r="H5313" s="12">
        <f ca="1"/>
        <v>8.8049542930227542E-2</v>
      </c>
    </row>
    <row r="5314" spans="6:8" x14ac:dyDescent="0.3">
      <c r="F5314" s="2">
        <v>5309</v>
      </c>
      <c r="G5314" s="12">
        <f ca="1"/>
        <v>25.030817779489666</v>
      </c>
      <c r="H5314" s="12">
        <f ca="1"/>
        <v>8.8040538564522819E-2</v>
      </c>
    </row>
    <row r="5315" spans="6:8" x14ac:dyDescent="0.3">
      <c r="F5315" s="2">
        <v>5310</v>
      </c>
      <c r="G5315" s="12">
        <f ca="1"/>
        <v>25.031740488453249</v>
      </c>
      <c r="H5315" s="12">
        <f ca="1"/>
        <v>8.8032197736059872E-2</v>
      </c>
    </row>
    <row r="5316" spans="6:8" x14ac:dyDescent="0.3">
      <c r="F5316" s="2">
        <v>5311</v>
      </c>
      <c r="G5316" s="12">
        <f ca="1"/>
        <v>25.031851380174825</v>
      </c>
      <c r="H5316" s="12">
        <f ca="1"/>
        <v>8.803119528048084E-2</v>
      </c>
    </row>
    <row r="5317" spans="6:8" x14ac:dyDescent="0.3">
      <c r="F5317" s="2">
        <v>5312</v>
      </c>
      <c r="G5317" s="12">
        <f ca="1"/>
        <v>25.033543937323852</v>
      </c>
      <c r="H5317" s="12">
        <f ca="1"/>
        <v>8.8015893324341885E-2</v>
      </c>
    </row>
    <row r="5318" spans="6:8" x14ac:dyDescent="0.3">
      <c r="F5318" s="2">
        <v>5313</v>
      </c>
      <c r="G5318" s="12">
        <f ca="1"/>
        <v>25.034048432518233</v>
      </c>
      <c r="H5318" s="12">
        <f ca="1"/>
        <v>8.8011331837482415E-2</v>
      </c>
    </row>
    <row r="5319" spans="6:8" x14ac:dyDescent="0.3">
      <c r="F5319" s="2">
        <v>5314</v>
      </c>
      <c r="G5319" s="12">
        <f ca="1"/>
        <v>25.034104828831442</v>
      </c>
      <c r="H5319" s="12">
        <f ca="1"/>
        <v>8.8010821906040565E-2</v>
      </c>
    </row>
    <row r="5320" spans="6:8" x14ac:dyDescent="0.3">
      <c r="F5320" s="2">
        <v>5315</v>
      </c>
      <c r="G5320" s="12">
        <f ca="1"/>
        <v>25.035975130349854</v>
      </c>
      <c r="H5320" s="12">
        <f ca="1"/>
        <v>8.7993909211124308E-2</v>
      </c>
    </row>
    <row r="5321" spans="6:8" x14ac:dyDescent="0.3">
      <c r="F5321" s="2">
        <v>5316</v>
      </c>
      <c r="G5321" s="12">
        <f ca="1"/>
        <v>25.036968481463727</v>
      </c>
      <c r="H5321" s="12">
        <f ca="1"/>
        <v>8.7984925339211983E-2</v>
      </c>
    </row>
    <row r="5322" spans="6:8" x14ac:dyDescent="0.3">
      <c r="F5322" s="2">
        <v>5317</v>
      </c>
      <c r="G5322" s="12">
        <f ca="1"/>
        <v>25.037091726753928</v>
      </c>
      <c r="H5322" s="12">
        <f ca="1"/>
        <v>8.7983810648668059E-2</v>
      </c>
    </row>
    <row r="5323" spans="6:8" x14ac:dyDescent="0.3">
      <c r="F5323" s="2">
        <v>5318</v>
      </c>
      <c r="G5323" s="12">
        <f ca="1"/>
        <v>25.037735658439395</v>
      </c>
      <c r="H5323" s="12">
        <f ca="1"/>
        <v>8.7977986402444475E-2</v>
      </c>
    </row>
    <row r="5324" spans="6:8" x14ac:dyDescent="0.3">
      <c r="F5324" s="2">
        <v>5319</v>
      </c>
      <c r="G5324" s="12">
        <f ca="1"/>
        <v>25.038414681356237</v>
      </c>
      <c r="H5324" s="12">
        <f ca="1"/>
        <v>8.7971844373588196E-2</v>
      </c>
    </row>
    <row r="5325" spans="6:8" x14ac:dyDescent="0.3">
      <c r="F5325" s="2">
        <v>5320</v>
      </c>
      <c r="G5325" s="12">
        <f ca="1"/>
        <v>25.038885225756598</v>
      </c>
      <c r="H5325" s="12">
        <f ca="1"/>
        <v>8.7967587880740897E-2</v>
      </c>
    </row>
    <row r="5326" spans="6:8" x14ac:dyDescent="0.3">
      <c r="F5326" s="2">
        <v>5321</v>
      </c>
      <c r="G5326" s="12">
        <f ca="1"/>
        <v>25.038987848028242</v>
      </c>
      <c r="H5326" s="12">
        <f ca="1"/>
        <v>8.7966659545527071E-2</v>
      </c>
    </row>
    <row r="5327" spans="6:8" x14ac:dyDescent="0.3">
      <c r="F5327" s="2">
        <v>5322</v>
      </c>
      <c r="G5327" s="12">
        <f ca="1"/>
        <v>25.039176231762244</v>
      </c>
      <c r="H5327" s="12">
        <f ca="1"/>
        <v>8.7964955376595627E-2</v>
      </c>
    </row>
    <row r="5328" spans="6:8" x14ac:dyDescent="0.3">
      <c r="F5328" s="2">
        <v>5323</v>
      </c>
      <c r="G5328" s="12">
        <f ca="1"/>
        <v>25.039969340351988</v>
      </c>
      <c r="H5328" s="12">
        <f ca="1"/>
        <v>8.7957780370577207E-2</v>
      </c>
    </row>
    <row r="5329" spans="6:8" x14ac:dyDescent="0.3">
      <c r="F5329" s="2">
        <v>5324</v>
      </c>
      <c r="G5329" s="12">
        <f ca="1"/>
        <v>25.040182895472451</v>
      </c>
      <c r="H5329" s="12">
        <f ca="1"/>
        <v>8.7955848311081275E-2</v>
      </c>
    </row>
    <row r="5330" spans="6:8" x14ac:dyDescent="0.3">
      <c r="F5330" s="2">
        <v>5325</v>
      </c>
      <c r="G5330" s="12">
        <f ca="1"/>
        <v>25.041568013237168</v>
      </c>
      <c r="H5330" s="12">
        <f ca="1"/>
        <v>8.7943316023087095E-2</v>
      </c>
    </row>
    <row r="5331" spans="6:8" x14ac:dyDescent="0.3">
      <c r="F5331" s="2">
        <v>5326</v>
      </c>
      <c r="G5331" s="12">
        <f ca="1"/>
        <v>25.042364941717771</v>
      </c>
      <c r="H5331" s="12">
        <f ca="1"/>
        <v>8.793610481126593E-2</v>
      </c>
    </row>
    <row r="5332" spans="6:8" x14ac:dyDescent="0.3">
      <c r="F5332" s="2">
        <v>5327</v>
      </c>
      <c r="G5332" s="12">
        <f ca="1"/>
        <v>25.04242433465841</v>
      </c>
      <c r="H5332" s="12">
        <f ca="1"/>
        <v>8.793556735704515E-2</v>
      </c>
    </row>
    <row r="5333" spans="6:8" x14ac:dyDescent="0.3">
      <c r="F5333" s="2">
        <v>5328</v>
      </c>
      <c r="G5333" s="12">
        <f ca="1"/>
        <v>25.042699689918319</v>
      </c>
      <c r="H5333" s="12">
        <f ca="1"/>
        <v>8.7933075592733084E-2</v>
      </c>
    </row>
    <row r="5334" spans="6:8" x14ac:dyDescent="0.3">
      <c r="F5334" s="2">
        <v>5329</v>
      </c>
      <c r="G5334" s="12">
        <f ca="1"/>
        <v>25.044023685411826</v>
      </c>
      <c r="H5334" s="12">
        <f ca="1"/>
        <v>8.7921093485158461E-2</v>
      </c>
    </row>
    <row r="5335" spans="6:8" x14ac:dyDescent="0.3">
      <c r="F5335" s="2">
        <v>5330</v>
      </c>
      <c r="G5335" s="12">
        <f ca="1"/>
        <v>25.044237494068479</v>
      </c>
      <c r="H5335" s="12">
        <f ca="1"/>
        <v>8.7919158383308979E-2</v>
      </c>
    </row>
    <row r="5336" spans="6:8" x14ac:dyDescent="0.3">
      <c r="F5336" s="2">
        <v>5331</v>
      </c>
      <c r="G5336" s="12">
        <f ca="1"/>
        <v>25.044695378199865</v>
      </c>
      <c r="H5336" s="12">
        <f ca="1"/>
        <v>8.7915014113370299E-2</v>
      </c>
    </row>
    <row r="5337" spans="6:8" x14ac:dyDescent="0.3">
      <c r="F5337" s="2">
        <v>5332</v>
      </c>
      <c r="G5337" s="12">
        <f ca="1"/>
        <v>25.045012489722183</v>
      </c>
      <c r="H5337" s="12">
        <f ca="1"/>
        <v>8.791214385825559E-2</v>
      </c>
    </row>
    <row r="5338" spans="6:8" x14ac:dyDescent="0.3">
      <c r="F5338" s="2">
        <v>5333</v>
      </c>
      <c r="G5338" s="12">
        <f ca="1"/>
        <v>25.04685642715927</v>
      </c>
      <c r="H5338" s="12">
        <f ca="1"/>
        <v>8.7895452205336788E-2</v>
      </c>
    </row>
    <row r="5339" spans="6:8" x14ac:dyDescent="0.3">
      <c r="F5339" s="2">
        <v>5334</v>
      </c>
      <c r="G5339" s="12">
        <f ca="1"/>
        <v>25.047061701474387</v>
      </c>
      <c r="H5339" s="12">
        <f ca="1"/>
        <v>8.789359384414426E-2</v>
      </c>
    </row>
    <row r="5340" spans="6:8" x14ac:dyDescent="0.3">
      <c r="F5340" s="2">
        <v>5335</v>
      </c>
      <c r="G5340" s="12">
        <f ca="1"/>
        <v>25.047936204099493</v>
      </c>
      <c r="H5340" s="12">
        <f ca="1"/>
        <v>8.7885676510691138E-2</v>
      </c>
    </row>
    <row r="5341" spans="6:8" x14ac:dyDescent="0.3">
      <c r="F5341" s="2">
        <v>5336</v>
      </c>
      <c r="G5341" s="12">
        <f ca="1"/>
        <v>25.050158987470866</v>
      </c>
      <c r="H5341" s="12">
        <f ca="1"/>
        <v>8.7865549517968627E-2</v>
      </c>
    </row>
    <row r="5342" spans="6:8" x14ac:dyDescent="0.3">
      <c r="F5342" s="2">
        <v>5337</v>
      </c>
      <c r="G5342" s="12">
        <f ca="1"/>
        <v>25.051681346608117</v>
      </c>
      <c r="H5342" s="12">
        <f ca="1"/>
        <v>8.7851762317301602E-2</v>
      </c>
    </row>
    <row r="5343" spans="6:8" x14ac:dyDescent="0.3">
      <c r="F5343" s="2">
        <v>5338</v>
      </c>
      <c r="G5343" s="12">
        <f ca="1"/>
        <v>25.051811373188148</v>
      </c>
      <c r="H5343" s="12">
        <f ca="1"/>
        <v>8.7850584643092935E-2</v>
      </c>
    </row>
    <row r="5344" spans="6:8" x14ac:dyDescent="0.3">
      <c r="F5344" s="2">
        <v>5339</v>
      </c>
      <c r="G5344" s="12">
        <f ca="1"/>
        <v>25.056359980013323</v>
      </c>
      <c r="H5344" s="12">
        <f ca="1"/>
        <v>8.7809377955911053E-2</v>
      </c>
    </row>
    <row r="5345" spans="6:8" x14ac:dyDescent="0.3">
      <c r="F5345" s="2">
        <v>5340</v>
      </c>
      <c r="G5345" s="12">
        <f ca="1"/>
        <v>25.057028992198514</v>
      </c>
      <c r="H5345" s="12">
        <f ca="1"/>
        <v>8.7803315751559141E-2</v>
      </c>
    </row>
    <row r="5346" spans="6:8" x14ac:dyDescent="0.3">
      <c r="F5346" s="2">
        <v>5341</v>
      </c>
      <c r="G5346" s="12">
        <f ca="1"/>
        <v>25.057121536284672</v>
      </c>
      <c r="H5346" s="12">
        <f ca="1"/>
        <v>8.7802477139986679E-2</v>
      </c>
    </row>
    <row r="5347" spans="6:8" x14ac:dyDescent="0.3">
      <c r="F5347" s="2">
        <v>5342</v>
      </c>
      <c r="G5347" s="12">
        <f ca="1"/>
        <v>25.057617177338855</v>
      </c>
      <c r="H5347" s="12">
        <f ca="1"/>
        <v>8.7797985638734172E-2</v>
      </c>
    </row>
    <row r="5348" spans="6:8" x14ac:dyDescent="0.3">
      <c r="F5348" s="2">
        <v>5343</v>
      </c>
      <c r="G5348" s="12">
        <f ca="1"/>
        <v>25.058987541416744</v>
      </c>
      <c r="H5348" s="12">
        <f ca="1"/>
        <v>8.7785566299064227E-2</v>
      </c>
    </row>
    <row r="5349" spans="6:8" x14ac:dyDescent="0.3">
      <c r="F5349" s="2">
        <v>5344</v>
      </c>
      <c r="G5349" s="12">
        <f ca="1"/>
        <v>25.059294090657342</v>
      </c>
      <c r="H5349" s="12">
        <f ca="1"/>
        <v>8.7782787883682822E-2</v>
      </c>
    </row>
    <row r="5350" spans="6:8" x14ac:dyDescent="0.3">
      <c r="F5350" s="2">
        <v>5345</v>
      </c>
      <c r="G5350" s="12">
        <f ca="1"/>
        <v>25.059758460181335</v>
      </c>
      <c r="H5350" s="12">
        <f ca="1"/>
        <v>8.7778578907745042E-2</v>
      </c>
    </row>
    <row r="5351" spans="6:8" x14ac:dyDescent="0.3">
      <c r="F5351" s="2">
        <v>5346</v>
      </c>
      <c r="G5351" s="12">
        <f ca="1"/>
        <v>25.063449281041756</v>
      </c>
      <c r="H5351" s="12">
        <f ca="1"/>
        <v>8.7745119303499125E-2</v>
      </c>
    </row>
    <row r="5352" spans="6:8" x14ac:dyDescent="0.3">
      <c r="F5352" s="2">
        <v>5347</v>
      </c>
      <c r="G5352" s="12">
        <f ca="1"/>
        <v>25.065772013003045</v>
      </c>
      <c r="H5352" s="12">
        <f ca="1"/>
        <v>8.7724056318544269E-2</v>
      </c>
    </row>
    <row r="5353" spans="6:8" x14ac:dyDescent="0.3">
      <c r="F5353" s="2">
        <v>5348</v>
      </c>
      <c r="G5353" s="12">
        <f ca="1"/>
        <v>25.066143301731319</v>
      </c>
      <c r="H5353" s="12">
        <f ca="1"/>
        <v>8.7720688973576294E-2</v>
      </c>
    </row>
    <row r="5354" spans="6:8" x14ac:dyDescent="0.3">
      <c r="F5354" s="2">
        <v>5349</v>
      </c>
      <c r="G5354" s="12">
        <f ca="1"/>
        <v>25.066189118950504</v>
      </c>
      <c r="H5354" s="12">
        <f ca="1"/>
        <v>8.7720273433336479E-2</v>
      </c>
    </row>
    <row r="5355" spans="6:8" x14ac:dyDescent="0.3">
      <c r="F5355" s="2">
        <v>5350</v>
      </c>
      <c r="G5355" s="12">
        <f ca="1"/>
        <v>25.068263664481321</v>
      </c>
      <c r="H5355" s="12">
        <f ca="1"/>
        <v>8.7701456424413946E-2</v>
      </c>
    </row>
    <row r="5356" spans="6:8" x14ac:dyDescent="0.3">
      <c r="F5356" s="2">
        <v>5351</v>
      </c>
      <c r="G5356" s="12">
        <f ca="1"/>
        <v>25.068311568281736</v>
      </c>
      <c r="H5356" s="12">
        <f ca="1"/>
        <v>8.7701021873296342E-2</v>
      </c>
    </row>
    <row r="5357" spans="6:8" x14ac:dyDescent="0.3">
      <c r="F5357" s="2">
        <v>5352</v>
      </c>
      <c r="G5357" s="12">
        <f ca="1"/>
        <v>25.068444784638434</v>
      </c>
      <c r="H5357" s="12">
        <f ca="1"/>
        <v>8.7699813413669239E-2</v>
      </c>
    </row>
    <row r="5358" spans="6:8" x14ac:dyDescent="0.3">
      <c r="F5358" s="2">
        <v>5353</v>
      </c>
      <c r="G5358" s="12">
        <f ca="1"/>
        <v>25.069810981506883</v>
      </c>
      <c r="H5358" s="12">
        <f ca="1"/>
        <v>8.7687419215597001E-2</v>
      </c>
    </row>
    <row r="5359" spans="6:8" x14ac:dyDescent="0.3">
      <c r="F5359" s="2">
        <v>5354</v>
      </c>
      <c r="G5359" s="12">
        <f ca="1"/>
        <v>25.071269866768237</v>
      </c>
      <c r="H5359" s="12">
        <f ca="1"/>
        <v>8.7674182391031225E-2</v>
      </c>
    </row>
    <row r="5360" spans="6:8" x14ac:dyDescent="0.3">
      <c r="F5360" s="2">
        <v>5355</v>
      </c>
      <c r="G5360" s="12">
        <f ca="1"/>
        <v>25.071545312411438</v>
      </c>
      <c r="H5360" s="12">
        <f ca="1"/>
        <v>8.7671683001895415E-2</v>
      </c>
    </row>
    <row r="5361" spans="6:8" x14ac:dyDescent="0.3">
      <c r="F5361" s="2">
        <v>5356</v>
      </c>
      <c r="G5361" s="12">
        <f ca="1"/>
        <v>25.071563462448598</v>
      </c>
      <c r="H5361" s="12">
        <f ca="1"/>
        <v>8.76715183064984E-2</v>
      </c>
    </row>
    <row r="5362" spans="6:8" x14ac:dyDescent="0.3">
      <c r="F5362" s="2">
        <v>5357</v>
      </c>
      <c r="G5362" s="12">
        <f ca="1"/>
        <v>25.072099459713037</v>
      </c>
      <c r="H5362" s="12">
        <f ca="1"/>
        <v>8.7666654483217546E-2</v>
      </c>
    </row>
    <row r="5363" spans="6:8" x14ac:dyDescent="0.3">
      <c r="F5363" s="2">
        <v>5358</v>
      </c>
      <c r="G5363" s="12">
        <f ca="1"/>
        <v>25.073864455334533</v>
      </c>
      <c r="H5363" s="12">
        <f ca="1"/>
        <v>8.7650636581498048E-2</v>
      </c>
    </row>
    <row r="5364" spans="6:8" x14ac:dyDescent="0.3">
      <c r="F5364" s="2">
        <v>5359</v>
      </c>
      <c r="G5364" s="12">
        <f ca="1"/>
        <v>25.073869468150054</v>
      </c>
      <c r="H5364" s="12">
        <f ca="1"/>
        <v>8.7650591084820831E-2</v>
      </c>
    </row>
    <row r="5365" spans="6:8" x14ac:dyDescent="0.3">
      <c r="F5365" s="2">
        <v>5360</v>
      </c>
      <c r="G5365" s="12">
        <f ca="1"/>
        <v>25.076322589002643</v>
      </c>
      <c r="H5365" s="12">
        <f ca="1"/>
        <v>8.7628323823477405E-2</v>
      </c>
    </row>
    <row r="5366" spans="6:8" x14ac:dyDescent="0.3">
      <c r="F5366" s="2">
        <v>5361</v>
      </c>
      <c r="G5366" s="12">
        <f ca="1"/>
        <v>25.07949293197381</v>
      </c>
      <c r="H5366" s="12">
        <f ca="1"/>
        <v>8.7599538697222298E-2</v>
      </c>
    </row>
    <row r="5367" spans="6:8" x14ac:dyDescent="0.3">
      <c r="F5367" s="2">
        <v>5362</v>
      </c>
      <c r="G5367" s="12">
        <f ca="1"/>
        <v>25.079896565725917</v>
      </c>
      <c r="H5367" s="12">
        <f ca="1"/>
        <v>8.759587329411854E-2</v>
      </c>
    </row>
    <row r="5368" spans="6:8" x14ac:dyDescent="0.3">
      <c r="F5368" s="2">
        <v>5363</v>
      </c>
      <c r="G5368" s="12">
        <f ca="1"/>
        <v>25.080914827969096</v>
      </c>
      <c r="H5368" s="12">
        <f ca="1"/>
        <v>8.7586625829540576E-2</v>
      </c>
    </row>
    <row r="5369" spans="6:8" x14ac:dyDescent="0.3">
      <c r="F5369" s="2">
        <v>5364</v>
      </c>
      <c r="G5369" s="12">
        <f ca="1"/>
        <v>25.081057441159224</v>
      </c>
      <c r="H5369" s="12">
        <f ca="1"/>
        <v>8.7585330601585423E-2</v>
      </c>
    </row>
    <row r="5370" spans="6:8" x14ac:dyDescent="0.3">
      <c r="F5370" s="2">
        <v>5365</v>
      </c>
      <c r="G5370" s="12">
        <f ca="1"/>
        <v>25.081650261938101</v>
      </c>
      <c r="H5370" s="12">
        <f ca="1"/>
        <v>8.7579946356740185E-2</v>
      </c>
    </row>
    <row r="5371" spans="6:8" x14ac:dyDescent="0.3">
      <c r="F5371" s="2">
        <v>5366</v>
      </c>
      <c r="G5371" s="12">
        <f ca="1"/>
        <v>25.081959837464442</v>
      </c>
      <c r="H5371" s="12">
        <f ca="1"/>
        <v>8.7577134544976745E-2</v>
      </c>
    </row>
    <row r="5372" spans="6:8" x14ac:dyDescent="0.3">
      <c r="F5372" s="2">
        <v>5367</v>
      </c>
      <c r="G5372" s="12">
        <f ca="1"/>
        <v>25.082646034663483</v>
      </c>
      <c r="H5372" s="12">
        <f ca="1"/>
        <v>8.7570901666126688E-2</v>
      </c>
    </row>
    <row r="5373" spans="6:8" x14ac:dyDescent="0.3">
      <c r="F5373" s="2">
        <v>5368</v>
      </c>
      <c r="G5373" s="12">
        <f ca="1"/>
        <v>25.085208083110391</v>
      </c>
      <c r="H5373" s="12">
        <f ca="1"/>
        <v>8.7547626506461765E-2</v>
      </c>
    </row>
    <row r="5374" spans="6:8" x14ac:dyDescent="0.3">
      <c r="F5374" s="2">
        <v>5369</v>
      </c>
      <c r="G5374" s="12">
        <f ca="1"/>
        <v>25.086308992425721</v>
      </c>
      <c r="H5374" s="12">
        <f ca="1"/>
        <v>8.7537623494967909E-2</v>
      </c>
    </row>
    <row r="5375" spans="6:8" x14ac:dyDescent="0.3">
      <c r="F5375" s="2">
        <v>5370</v>
      </c>
      <c r="G5375" s="12">
        <f ca="1"/>
        <v>25.088347441471555</v>
      </c>
      <c r="H5375" s="12">
        <f ca="1"/>
        <v>8.7519099172435361E-2</v>
      </c>
    </row>
    <row r="5376" spans="6:8" x14ac:dyDescent="0.3">
      <c r="F5376" s="2">
        <v>5371</v>
      </c>
      <c r="G5376" s="12">
        <f ca="1"/>
        <v>25.089570764289306</v>
      </c>
      <c r="H5376" s="12">
        <f ca="1"/>
        <v>8.750798059544454E-2</v>
      </c>
    </row>
    <row r="5377" spans="6:8" x14ac:dyDescent="0.3">
      <c r="F5377" s="2">
        <v>5372</v>
      </c>
      <c r="G5377" s="12">
        <f ca="1"/>
        <v>25.091140239948757</v>
      </c>
      <c r="H5377" s="12">
        <f ca="1"/>
        <v>8.7493714048291732E-2</v>
      </c>
    </row>
    <row r="5378" spans="6:8" x14ac:dyDescent="0.3">
      <c r="F5378" s="2">
        <v>5373</v>
      </c>
      <c r="G5378" s="12">
        <f ca="1"/>
        <v>25.092061535259553</v>
      </c>
      <c r="H5378" s="12">
        <f ca="1"/>
        <v>8.7485338500929183E-2</v>
      </c>
    </row>
    <row r="5379" spans="6:8" x14ac:dyDescent="0.3">
      <c r="F5379" s="2">
        <v>5374</v>
      </c>
      <c r="G5379" s="12">
        <f ca="1"/>
        <v>25.092690271145152</v>
      </c>
      <c r="H5379" s="12">
        <f ca="1"/>
        <v>8.7479622218069181E-2</v>
      </c>
    </row>
    <row r="5380" spans="6:8" x14ac:dyDescent="0.3">
      <c r="F5380" s="2">
        <v>5375</v>
      </c>
      <c r="G5380" s="12">
        <f ca="1"/>
        <v>25.092929108584194</v>
      </c>
      <c r="H5380" s="12">
        <f ca="1"/>
        <v>8.7477450690827949E-2</v>
      </c>
    </row>
    <row r="5381" spans="6:8" x14ac:dyDescent="0.3">
      <c r="F5381" s="2">
        <v>5376</v>
      </c>
      <c r="G5381" s="12">
        <f ca="1"/>
        <v>25.094809420962427</v>
      </c>
      <c r="H5381" s="12">
        <f ca="1"/>
        <v>8.7460353081382392E-2</v>
      </c>
    </row>
    <row r="5382" spans="6:8" x14ac:dyDescent="0.3">
      <c r="F5382" s="2">
        <v>5377</v>
      </c>
      <c r="G5382" s="12">
        <f ca="1"/>
        <v>25.095858576127782</v>
      </c>
      <c r="H5382" s="12">
        <f ca="1"/>
        <v>8.7450811862993097E-2</v>
      </c>
    </row>
    <row r="5383" spans="6:8" x14ac:dyDescent="0.3">
      <c r="F5383" s="2">
        <v>5378</v>
      </c>
      <c r="G5383" s="12">
        <f ca="1"/>
        <v>25.099847691822362</v>
      </c>
      <c r="H5383" s="12">
        <f ca="1"/>
        <v>8.7414525653777622E-2</v>
      </c>
    </row>
    <row r="5384" spans="6:8" x14ac:dyDescent="0.3">
      <c r="F5384" s="2">
        <v>5379</v>
      </c>
      <c r="G5384" s="12">
        <f ca="1"/>
        <v>25.101989715222516</v>
      </c>
      <c r="H5384" s="12">
        <f ca="1"/>
        <v>8.7395035659198983E-2</v>
      </c>
    </row>
    <row r="5385" spans="6:8" x14ac:dyDescent="0.3">
      <c r="F5385" s="2">
        <v>5380</v>
      </c>
      <c r="G5385" s="12">
        <f ca="1"/>
        <v>25.103913636843075</v>
      </c>
      <c r="H5385" s="12">
        <f ca="1"/>
        <v>8.7377526874286821E-2</v>
      </c>
    </row>
    <row r="5386" spans="6:8" x14ac:dyDescent="0.3">
      <c r="F5386" s="2">
        <v>5381</v>
      </c>
      <c r="G5386" s="12">
        <f ca="1"/>
        <v>25.106809767699325</v>
      </c>
      <c r="H5386" s="12">
        <f ca="1"/>
        <v>8.7351164601932457E-2</v>
      </c>
    </row>
    <row r="5387" spans="6:8" x14ac:dyDescent="0.3">
      <c r="F5387" s="2">
        <v>5382</v>
      </c>
      <c r="G5387" s="12">
        <f ca="1"/>
        <v>25.108134373225717</v>
      </c>
      <c r="H5387" s="12">
        <f ca="1"/>
        <v>8.7339104938106815E-2</v>
      </c>
    </row>
    <row r="5388" spans="6:8" x14ac:dyDescent="0.3">
      <c r="F5388" s="2">
        <v>5383</v>
      </c>
      <c r="G5388" s="12">
        <f ca="1"/>
        <v>25.1085468705867</v>
      </c>
      <c r="H5388" s="12">
        <f ca="1"/>
        <v>8.7335349121816119E-2</v>
      </c>
    </row>
    <row r="5389" spans="6:8" x14ac:dyDescent="0.3">
      <c r="F5389" s="2">
        <v>5384</v>
      </c>
      <c r="G5389" s="12">
        <f ca="1"/>
        <v>25.109605162656138</v>
      </c>
      <c r="H5389" s="12">
        <f ca="1"/>
        <v>8.732571265287617E-2</v>
      </c>
    </row>
    <row r="5390" spans="6:8" x14ac:dyDescent="0.3">
      <c r="F5390" s="2">
        <v>5385</v>
      </c>
      <c r="G5390" s="12">
        <f ca="1"/>
        <v>25.110648786125775</v>
      </c>
      <c r="H5390" s="12">
        <f ca="1"/>
        <v>8.7316208838318768E-2</v>
      </c>
    </row>
    <row r="5391" spans="6:8" x14ac:dyDescent="0.3">
      <c r="F5391" s="2">
        <v>5386</v>
      </c>
      <c r="G5391" s="12">
        <f ca="1"/>
        <v>25.112195906590596</v>
      </c>
      <c r="H5391" s="12">
        <f ca="1"/>
        <v>8.7302118233184567E-2</v>
      </c>
    </row>
    <row r="5392" spans="6:8" x14ac:dyDescent="0.3">
      <c r="F5392" s="2">
        <v>5387</v>
      </c>
      <c r="G5392" s="12">
        <f ca="1"/>
        <v>25.112913393657013</v>
      </c>
      <c r="H5392" s="12">
        <f ca="1"/>
        <v>8.7295582948877654E-2</v>
      </c>
    </row>
    <row r="5393" spans="6:8" x14ac:dyDescent="0.3">
      <c r="F5393" s="2">
        <v>5388</v>
      </c>
      <c r="G5393" s="12">
        <f ca="1"/>
        <v>25.112960240730267</v>
      </c>
      <c r="H5393" s="12">
        <f ca="1"/>
        <v>8.7295156223945791E-2</v>
      </c>
    </row>
    <row r="5394" spans="6:8" x14ac:dyDescent="0.3">
      <c r="F5394" s="2">
        <v>5389</v>
      </c>
      <c r="G5394" s="12">
        <f ca="1"/>
        <v>25.113017047103213</v>
      </c>
      <c r="H5394" s="12">
        <f ca="1"/>
        <v>8.72946387783817E-2</v>
      </c>
    </row>
    <row r="5395" spans="6:8" x14ac:dyDescent="0.3">
      <c r="F5395" s="2">
        <v>5390</v>
      </c>
      <c r="G5395" s="12">
        <f ca="1"/>
        <v>25.114391627045357</v>
      </c>
      <c r="H5395" s="12">
        <f ca="1"/>
        <v>8.728211700155894E-2</v>
      </c>
    </row>
    <row r="5396" spans="6:8" x14ac:dyDescent="0.3">
      <c r="F5396" s="2">
        <v>5391</v>
      </c>
      <c r="G5396" s="12">
        <f ca="1"/>
        <v>25.114825785434302</v>
      </c>
      <c r="H5396" s="12">
        <f ca="1"/>
        <v>8.7278161696712278E-2</v>
      </c>
    </row>
    <row r="5397" spans="6:8" x14ac:dyDescent="0.3">
      <c r="F5397" s="2">
        <v>5392</v>
      </c>
      <c r="G5397" s="12">
        <f ca="1"/>
        <v>25.115425158367472</v>
      </c>
      <c r="H5397" s="12">
        <f ca="1"/>
        <v>8.7272700983836951E-2</v>
      </c>
    </row>
    <row r="5398" spans="6:8" x14ac:dyDescent="0.3">
      <c r="F5398" s="2">
        <v>5393</v>
      </c>
      <c r="G5398" s="12">
        <f ca="1"/>
        <v>25.117852209350104</v>
      </c>
      <c r="H5398" s="12">
        <f ca="1"/>
        <v>8.7250585779598239E-2</v>
      </c>
    </row>
    <row r="5399" spans="6:8" x14ac:dyDescent="0.3">
      <c r="F5399" s="2">
        <v>5394</v>
      </c>
      <c r="G5399" s="12">
        <f ca="1"/>
        <v>25.117963263624834</v>
      </c>
      <c r="H5399" s="12">
        <f ca="1"/>
        <v>8.7249573740047576E-2</v>
      </c>
    </row>
    <row r="5400" spans="6:8" x14ac:dyDescent="0.3">
      <c r="F5400" s="2">
        <v>5395</v>
      </c>
      <c r="G5400" s="12">
        <f ca="1"/>
        <v>25.119872465702173</v>
      </c>
      <c r="H5400" s="12">
        <f ca="1"/>
        <v>8.7232173550312042E-2</v>
      </c>
    </row>
    <row r="5401" spans="6:8" x14ac:dyDescent="0.3">
      <c r="F5401" s="2">
        <v>5396</v>
      </c>
      <c r="G5401" s="12">
        <f ca="1"/>
        <v>25.119898184598718</v>
      </c>
      <c r="H5401" s="12">
        <f ca="1"/>
        <v>8.7231939131427239E-2</v>
      </c>
    </row>
    <row r="5402" spans="6:8" x14ac:dyDescent="0.3">
      <c r="F5402" s="2">
        <v>5397</v>
      </c>
      <c r="G5402" s="12">
        <f ca="1"/>
        <v>25.120170234761567</v>
      </c>
      <c r="H5402" s="12">
        <f ca="1"/>
        <v>8.7229459454352135E-2</v>
      </c>
    </row>
    <row r="5403" spans="6:8" x14ac:dyDescent="0.3">
      <c r="F5403" s="2">
        <v>5398</v>
      </c>
      <c r="G5403" s="12">
        <f ca="1"/>
        <v>25.122161551352232</v>
      </c>
      <c r="H5403" s="12">
        <f ca="1"/>
        <v>8.7211307179202516E-2</v>
      </c>
    </row>
    <row r="5404" spans="6:8" x14ac:dyDescent="0.3">
      <c r="F5404" s="2">
        <v>5399</v>
      </c>
      <c r="G5404" s="12">
        <f ca="1"/>
        <v>25.122384934261234</v>
      </c>
      <c r="H5404" s="12">
        <f ca="1"/>
        <v>8.7209270679601755E-2</v>
      </c>
    </row>
    <row r="5405" spans="6:8" x14ac:dyDescent="0.3">
      <c r="F5405" s="2">
        <v>5400</v>
      </c>
      <c r="G5405" s="12">
        <f ca="1"/>
        <v>25.125141996051504</v>
      </c>
      <c r="H5405" s="12">
        <f ca="1"/>
        <v>8.7184132168875147E-2</v>
      </c>
    </row>
    <row r="5406" spans="6:8" x14ac:dyDescent="0.3">
      <c r="F5406" s="2">
        <v>5401</v>
      </c>
      <c r="G5406" s="12">
        <f ca="1"/>
        <v>25.125411398024411</v>
      </c>
      <c r="H5406" s="12">
        <f ca="1"/>
        <v>8.7181675462016203E-2</v>
      </c>
    </row>
    <row r="5407" spans="6:8" x14ac:dyDescent="0.3">
      <c r="F5407" s="2">
        <v>5402</v>
      </c>
      <c r="G5407" s="12">
        <f ca="1"/>
        <v>25.129233434286956</v>
      </c>
      <c r="H5407" s="12">
        <f ca="1"/>
        <v>8.7146815434950578E-2</v>
      </c>
    </row>
    <row r="5408" spans="6:8" x14ac:dyDescent="0.3">
      <c r="F5408" s="2">
        <v>5403</v>
      </c>
      <c r="G5408" s="12">
        <f ca="1"/>
        <v>25.131381645602154</v>
      </c>
      <c r="H5408" s="12">
        <f ca="1"/>
        <v>8.7127216746832853E-2</v>
      </c>
    </row>
    <row r="5409" spans="6:8" x14ac:dyDescent="0.3">
      <c r="F5409" s="2">
        <v>5404</v>
      </c>
      <c r="G5409" s="12">
        <f ca="1"/>
        <v>25.131488110615582</v>
      </c>
      <c r="H5409" s="12">
        <f ca="1"/>
        <v>8.7126245340177252E-2</v>
      </c>
    </row>
    <row r="5410" spans="6:8" x14ac:dyDescent="0.3">
      <c r="F5410" s="2">
        <v>5405</v>
      </c>
      <c r="G5410" s="12">
        <f ca="1"/>
        <v>25.131998990778904</v>
      </c>
      <c r="H5410" s="12">
        <f ca="1"/>
        <v>8.7121583844501305E-2</v>
      </c>
    </row>
    <row r="5411" spans="6:8" x14ac:dyDescent="0.3">
      <c r="F5411" s="2">
        <v>5406</v>
      </c>
      <c r="G5411" s="12">
        <f ca="1"/>
        <v>25.134849637662271</v>
      </c>
      <c r="H5411" s="12">
        <f ca="1"/>
        <v>8.709556934824049E-2</v>
      </c>
    </row>
    <row r="5412" spans="6:8" x14ac:dyDescent="0.3">
      <c r="F5412" s="2">
        <v>5407</v>
      </c>
      <c r="G5412" s="12">
        <f ca="1"/>
        <v>25.134976689691534</v>
      </c>
      <c r="H5412" s="12">
        <f ca="1"/>
        <v>8.7094409738643519E-2</v>
      </c>
    </row>
    <row r="5413" spans="6:8" x14ac:dyDescent="0.3">
      <c r="F5413" s="2">
        <v>5408</v>
      </c>
      <c r="G5413" s="12">
        <f ca="1"/>
        <v>25.134998584973069</v>
      </c>
      <c r="H5413" s="12">
        <f ca="1"/>
        <v>8.7094209898083502E-2</v>
      </c>
    </row>
    <row r="5414" spans="6:8" x14ac:dyDescent="0.3">
      <c r="F5414" s="2">
        <v>5409</v>
      </c>
      <c r="G5414" s="12">
        <f ca="1"/>
        <v>25.137323193458329</v>
      </c>
      <c r="H5414" s="12">
        <f ca="1"/>
        <v>8.7072990711490661E-2</v>
      </c>
    </row>
    <row r="5415" spans="6:8" x14ac:dyDescent="0.3">
      <c r="F5415" s="2">
        <v>5410</v>
      </c>
      <c r="G5415" s="12">
        <f ca="1"/>
        <v>25.137979010568948</v>
      </c>
      <c r="H5415" s="12">
        <f ca="1"/>
        <v>8.7067003566143636E-2</v>
      </c>
    </row>
    <row r="5416" spans="6:8" x14ac:dyDescent="0.3">
      <c r="F5416" s="2">
        <v>5411</v>
      </c>
      <c r="G5416" s="12">
        <f ca="1"/>
        <v>25.142875023600357</v>
      </c>
      <c r="H5416" s="12">
        <f ca="1"/>
        <v>8.7022295307622136E-2</v>
      </c>
    </row>
    <row r="5417" spans="6:8" x14ac:dyDescent="0.3">
      <c r="F5417" s="2">
        <v>5412</v>
      </c>
      <c r="G5417" s="12">
        <f ca="1"/>
        <v>25.143005519076418</v>
      </c>
      <c r="H5417" s="12">
        <f ca="1"/>
        <v>8.7021103411473205E-2</v>
      </c>
    </row>
    <row r="5418" spans="6:8" x14ac:dyDescent="0.3">
      <c r="F5418" s="2">
        <v>5413</v>
      </c>
      <c r="G5418" s="12">
        <f ca="1"/>
        <v>25.143594360724919</v>
      </c>
      <c r="H5418" s="12">
        <f ca="1"/>
        <v>8.7015724982275472E-2</v>
      </c>
    </row>
    <row r="5419" spans="6:8" x14ac:dyDescent="0.3">
      <c r="F5419" s="2">
        <v>5414</v>
      </c>
      <c r="G5419" s="12">
        <f ca="1"/>
        <v>25.14623038694344</v>
      </c>
      <c r="H5419" s="12">
        <f ca="1"/>
        <v>8.6991644273214958E-2</v>
      </c>
    </row>
    <row r="5420" spans="6:8" x14ac:dyDescent="0.3">
      <c r="F5420" s="2">
        <v>5415</v>
      </c>
      <c r="G5420" s="12">
        <f ca="1"/>
        <v>25.148735484512002</v>
      </c>
      <c r="H5420" s="12">
        <f ca="1"/>
        <v>8.696875437418064E-2</v>
      </c>
    </row>
    <row r="5421" spans="6:8" x14ac:dyDescent="0.3">
      <c r="F5421" s="2">
        <v>5416</v>
      </c>
      <c r="G5421" s="12">
        <f ca="1"/>
        <v>25.153093955286433</v>
      </c>
      <c r="H5421" s="12">
        <f ca="1"/>
        <v>8.6928917414867746E-2</v>
      </c>
    </row>
    <row r="5422" spans="6:8" x14ac:dyDescent="0.3">
      <c r="F5422" s="2">
        <v>5417</v>
      </c>
      <c r="G5422" s="12">
        <f ca="1"/>
        <v>25.154320502937512</v>
      </c>
      <c r="H5422" s="12">
        <f ca="1"/>
        <v>8.6917703833289173E-2</v>
      </c>
    </row>
    <row r="5423" spans="6:8" x14ac:dyDescent="0.3">
      <c r="F5423" s="2">
        <v>5418</v>
      </c>
      <c r="G5423" s="12">
        <f ca="1"/>
        <v>25.154789289019675</v>
      </c>
      <c r="H5423" s="12">
        <f ca="1"/>
        <v>8.6913417683592786E-2</v>
      </c>
    </row>
    <row r="5424" spans="6:8" x14ac:dyDescent="0.3">
      <c r="F5424" s="2">
        <v>5419</v>
      </c>
      <c r="G5424" s="12">
        <f ca="1"/>
        <v>25.155750888984873</v>
      </c>
      <c r="H5424" s="12">
        <f ca="1"/>
        <v>8.6904625137743691E-2</v>
      </c>
    </row>
    <row r="5425" spans="6:8" x14ac:dyDescent="0.3">
      <c r="F5425" s="2">
        <v>5420</v>
      </c>
      <c r="G5425" s="12">
        <f ca="1"/>
        <v>25.158670369580541</v>
      </c>
      <c r="H5425" s="12">
        <f ca="1"/>
        <v>8.6877925796202154E-2</v>
      </c>
    </row>
    <row r="5426" spans="6:8" x14ac:dyDescent="0.3">
      <c r="F5426" s="2">
        <v>5421</v>
      </c>
      <c r="G5426" s="12">
        <f ca="1"/>
        <v>25.160169021205164</v>
      </c>
      <c r="H5426" s="12">
        <f ca="1"/>
        <v>8.6864217589501802E-2</v>
      </c>
    </row>
    <row r="5427" spans="6:8" x14ac:dyDescent="0.3">
      <c r="F5427" s="2">
        <v>5422</v>
      </c>
      <c r="G5427" s="12">
        <f ca="1"/>
        <v>25.160635489602239</v>
      </c>
      <c r="H5427" s="12">
        <f ca="1"/>
        <v>8.6859950419483328E-2</v>
      </c>
    </row>
    <row r="5428" spans="6:8" x14ac:dyDescent="0.3">
      <c r="F5428" s="2">
        <v>5423</v>
      </c>
      <c r="G5428" s="12">
        <f ca="1"/>
        <v>25.16147396670134</v>
      </c>
      <c r="H5428" s="12">
        <f ca="1"/>
        <v>8.6852279737289539E-2</v>
      </c>
    </row>
    <row r="5429" spans="6:8" x14ac:dyDescent="0.3">
      <c r="F5429" s="2">
        <v>5424</v>
      </c>
      <c r="G5429" s="12">
        <f ca="1"/>
        <v>25.162559631194146</v>
      </c>
      <c r="H5429" s="12">
        <f ca="1"/>
        <v>8.6842346853487962E-2</v>
      </c>
    </row>
    <row r="5430" spans="6:8" x14ac:dyDescent="0.3">
      <c r="F5430" s="2">
        <v>5425</v>
      </c>
      <c r="G5430" s="12">
        <f ca="1"/>
        <v>25.164570633534076</v>
      </c>
      <c r="H5430" s="12">
        <f ca="1"/>
        <v>8.6823945418551582E-2</v>
      </c>
    </row>
    <row r="5431" spans="6:8" x14ac:dyDescent="0.3">
      <c r="F5431" s="2">
        <v>5426</v>
      </c>
      <c r="G5431" s="12">
        <f ca="1"/>
        <v>25.16481271612664</v>
      </c>
      <c r="H5431" s="12">
        <f ca="1"/>
        <v>8.6821730050655674E-2</v>
      </c>
    </row>
    <row r="5432" spans="6:8" x14ac:dyDescent="0.3">
      <c r="F5432" s="2">
        <v>5427</v>
      </c>
      <c r="G5432" s="12">
        <f ca="1"/>
        <v>25.173497072894222</v>
      </c>
      <c r="H5432" s="12">
        <f ca="1"/>
        <v>8.6742225747298521E-2</v>
      </c>
    </row>
    <row r="5433" spans="6:8" x14ac:dyDescent="0.3">
      <c r="F5433" s="2">
        <v>5428</v>
      </c>
      <c r="G5433" s="12">
        <f ca="1"/>
        <v>25.173879140318483</v>
      </c>
      <c r="H5433" s="12">
        <f ca="1"/>
        <v>8.6738726569773494E-2</v>
      </c>
    </row>
    <row r="5434" spans="6:8" x14ac:dyDescent="0.3">
      <c r="F5434" s="2">
        <v>5429</v>
      </c>
      <c r="G5434" s="12">
        <f ca="1"/>
        <v>25.17410388618373</v>
      </c>
      <c r="H5434" s="12">
        <f ca="1"/>
        <v>8.6736668172342074E-2</v>
      </c>
    </row>
    <row r="5435" spans="6:8" x14ac:dyDescent="0.3">
      <c r="F5435" s="2">
        <v>5430</v>
      </c>
      <c r="G5435" s="12">
        <f ca="1"/>
        <v>25.174523968856363</v>
      </c>
      <c r="H5435" s="12">
        <f ca="1"/>
        <v>8.6732820619747339E-2</v>
      </c>
    </row>
    <row r="5436" spans="6:8" x14ac:dyDescent="0.3">
      <c r="F5436" s="2">
        <v>5431</v>
      </c>
      <c r="G5436" s="12">
        <f ca="1"/>
        <v>25.175356050029347</v>
      </c>
      <c r="H5436" s="12">
        <f ca="1"/>
        <v>8.6725199139589884E-2</v>
      </c>
    </row>
    <row r="5437" spans="6:8" x14ac:dyDescent="0.3">
      <c r="F5437" s="2">
        <v>5432</v>
      </c>
      <c r="G5437" s="12">
        <f ca="1"/>
        <v>25.176097237893533</v>
      </c>
      <c r="H5437" s="12">
        <f ca="1"/>
        <v>8.6718409732394974E-2</v>
      </c>
    </row>
    <row r="5438" spans="6:8" x14ac:dyDescent="0.3">
      <c r="F5438" s="2">
        <v>5433</v>
      </c>
      <c r="G5438" s="12">
        <f ca="1"/>
        <v>25.176399770405212</v>
      </c>
      <c r="H5438" s="12">
        <f ca="1"/>
        <v>8.6715638356365754E-2</v>
      </c>
    </row>
    <row r="5439" spans="6:8" x14ac:dyDescent="0.3">
      <c r="F5439" s="2">
        <v>5434</v>
      </c>
      <c r="G5439" s="12">
        <f ca="1"/>
        <v>25.17730686187609</v>
      </c>
      <c r="H5439" s="12">
        <f ca="1"/>
        <v>8.670732842420234E-2</v>
      </c>
    </row>
    <row r="5440" spans="6:8" x14ac:dyDescent="0.3">
      <c r="F5440" s="2">
        <v>5435</v>
      </c>
      <c r="G5440" s="12">
        <f ca="1"/>
        <v>25.178647210952757</v>
      </c>
      <c r="H5440" s="12">
        <f ca="1"/>
        <v>8.6695048179845205E-2</v>
      </c>
    </row>
    <row r="5441" spans="6:8" x14ac:dyDescent="0.3">
      <c r="F5441" s="2">
        <v>5436</v>
      </c>
      <c r="G5441" s="12">
        <f ca="1"/>
        <v>25.181131090854443</v>
      </c>
      <c r="H5441" s="12">
        <f ca="1"/>
        <v>8.667228713181406E-2</v>
      </c>
    </row>
    <row r="5442" spans="6:8" x14ac:dyDescent="0.3">
      <c r="F5442" s="2">
        <v>5437</v>
      </c>
      <c r="G5442" s="12">
        <f ca="1"/>
        <v>25.181839886855151</v>
      </c>
      <c r="H5442" s="12">
        <f ca="1"/>
        <v>8.6665791170254844E-2</v>
      </c>
    </row>
    <row r="5443" spans="6:8" x14ac:dyDescent="0.3">
      <c r="F5443" s="2">
        <v>5438</v>
      </c>
      <c r="G5443" s="12">
        <f ca="1"/>
        <v>25.182232753398122</v>
      </c>
      <c r="H5443" s="12">
        <f ca="1"/>
        <v>8.6662190460611008E-2</v>
      </c>
    </row>
    <row r="5444" spans="6:8" x14ac:dyDescent="0.3">
      <c r="F5444" s="2">
        <v>5439</v>
      </c>
      <c r="G5444" s="12">
        <f ca="1"/>
        <v>25.182418147236586</v>
      </c>
      <c r="H5444" s="12">
        <f ca="1"/>
        <v>8.6660491241813395E-2</v>
      </c>
    </row>
    <row r="5445" spans="6:8" x14ac:dyDescent="0.3">
      <c r="F5445" s="2">
        <v>5440</v>
      </c>
      <c r="G5445" s="12">
        <f ca="1"/>
        <v>25.183708519056893</v>
      </c>
      <c r="H5445" s="12">
        <f ca="1"/>
        <v>8.6648663636766793E-2</v>
      </c>
    </row>
    <row r="5446" spans="6:8" x14ac:dyDescent="0.3">
      <c r="F5446" s="2">
        <v>5441</v>
      </c>
      <c r="G5446" s="12">
        <f ca="1"/>
        <v>25.183784273825477</v>
      </c>
      <c r="H5446" s="12">
        <f ca="1"/>
        <v>8.6647969223881099E-2</v>
      </c>
    </row>
    <row r="5447" spans="6:8" x14ac:dyDescent="0.3">
      <c r="F5447" s="2">
        <v>5442</v>
      </c>
      <c r="G5447" s="12">
        <f ca="1"/>
        <v>25.184252418331457</v>
      </c>
      <c r="H5447" s="12">
        <f ca="1"/>
        <v>8.664367783358784E-2</v>
      </c>
    </row>
    <row r="5448" spans="6:8" x14ac:dyDescent="0.3">
      <c r="F5448" s="2">
        <v>5443</v>
      </c>
      <c r="G5448" s="12">
        <f ca="1"/>
        <v>25.185079661035495</v>
      </c>
      <c r="H5448" s="12">
        <f ca="1"/>
        <v>8.6636094231718461E-2</v>
      </c>
    </row>
    <row r="5449" spans="6:8" x14ac:dyDescent="0.3">
      <c r="F5449" s="2">
        <v>5444</v>
      </c>
      <c r="G5449" s="12">
        <f ca="1"/>
        <v>25.187740064528601</v>
      </c>
      <c r="H5449" s="12">
        <f ca="1"/>
        <v>8.6611701750254969E-2</v>
      </c>
    </row>
    <row r="5450" spans="6:8" x14ac:dyDescent="0.3">
      <c r="F5450" s="2">
        <v>5445</v>
      </c>
      <c r="G5450" s="12">
        <f ca="1"/>
        <v>25.190044769611639</v>
      </c>
      <c r="H5450" s="12">
        <f ca="1"/>
        <v>8.6590566007122505E-2</v>
      </c>
    </row>
    <row r="5451" spans="6:8" x14ac:dyDescent="0.3">
      <c r="F5451" s="2">
        <v>5446</v>
      </c>
      <c r="G5451" s="12">
        <f ca="1"/>
        <v>25.190541629222054</v>
      </c>
      <c r="H5451" s="12">
        <f ca="1"/>
        <v>8.6586008906097481E-2</v>
      </c>
    </row>
    <row r="5452" spans="6:8" x14ac:dyDescent="0.3">
      <c r="F5452" s="2">
        <v>5447</v>
      </c>
      <c r="G5452" s="12">
        <f ca="1"/>
        <v>25.190953339814286</v>
      </c>
      <c r="H5452" s="12">
        <f ca="1"/>
        <v>8.6582232626747996E-2</v>
      </c>
    </row>
    <row r="5453" spans="6:8" x14ac:dyDescent="0.3">
      <c r="F5453" s="2">
        <v>5448</v>
      </c>
      <c r="G5453" s="12">
        <f ca="1"/>
        <v>25.192794345149188</v>
      </c>
      <c r="H5453" s="12">
        <f ca="1"/>
        <v>8.6565344965030294E-2</v>
      </c>
    </row>
    <row r="5454" spans="6:8" x14ac:dyDescent="0.3">
      <c r="F5454" s="2">
        <v>5449</v>
      </c>
      <c r="G5454" s="12">
        <f ca="1"/>
        <v>25.19354368437093</v>
      </c>
      <c r="H5454" s="12">
        <f ca="1"/>
        <v>8.6558470456407827E-2</v>
      </c>
    </row>
    <row r="5455" spans="6:8" x14ac:dyDescent="0.3">
      <c r="F5455" s="2">
        <v>5450</v>
      </c>
      <c r="G5455" s="12">
        <f ca="1"/>
        <v>25.195912484844701</v>
      </c>
      <c r="H5455" s="12">
        <f ca="1"/>
        <v>8.6536735925880764E-2</v>
      </c>
    </row>
    <row r="5456" spans="6:8" x14ac:dyDescent="0.3">
      <c r="F5456" s="2">
        <v>5451</v>
      </c>
      <c r="G5456" s="12">
        <f ca="1"/>
        <v>25.196873479049088</v>
      </c>
      <c r="H5456" s="12">
        <f ca="1"/>
        <v>8.6527917215980896E-2</v>
      </c>
    </row>
    <row r="5457" spans="6:8" x14ac:dyDescent="0.3">
      <c r="F5457" s="2">
        <v>5452</v>
      </c>
      <c r="G5457" s="12">
        <f ca="1"/>
        <v>25.199314420253828</v>
      </c>
      <c r="H5457" s="12">
        <f ca="1"/>
        <v>8.6505514256901395E-2</v>
      </c>
    </row>
    <row r="5458" spans="6:8" x14ac:dyDescent="0.3">
      <c r="F5458" s="2">
        <v>5453</v>
      </c>
      <c r="G5458" s="12">
        <f ca="1"/>
        <v>25.199453417049483</v>
      </c>
      <c r="H5458" s="12">
        <f ca="1"/>
        <v>8.6504238402299066E-2</v>
      </c>
    </row>
    <row r="5459" spans="6:8" x14ac:dyDescent="0.3">
      <c r="F5459" s="2">
        <v>5454</v>
      </c>
      <c r="G5459" s="12">
        <f ca="1"/>
        <v>25.200018244248341</v>
      </c>
      <c r="H5459" s="12">
        <f ca="1"/>
        <v>8.6499053683898014E-2</v>
      </c>
    </row>
    <row r="5460" spans="6:8" x14ac:dyDescent="0.3">
      <c r="F5460" s="2">
        <v>5455</v>
      </c>
      <c r="G5460" s="12">
        <f ca="1"/>
        <v>25.20642117814031</v>
      </c>
      <c r="H5460" s="12">
        <f ca="1"/>
        <v>8.6440261603881657E-2</v>
      </c>
    </row>
    <row r="5461" spans="6:8" x14ac:dyDescent="0.3">
      <c r="F5461" s="2">
        <v>5456</v>
      </c>
      <c r="G5461" s="12">
        <f ca="1"/>
        <v>25.207335668864449</v>
      </c>
      <c r="H5461" s="12">
        <f ca="1"/>
        <v>8.6431862061356307E-2</v>
      </c>
    </row>
    <row r="5462" spans="6:8" x14ac:dyDescent="0.3">
      <c r="F5462" s="2">
        <v>5457</v>
      </c>
      <c r="G5462" s="12">
        <f ca="1"/>
        <v>25.207540788451929</v>
      </c>
      <c r="H5462" s="12">
        <f ca="1"/>
        <v>8.6429977959761303E-2</v>
      </c>
    </row>
    <row r="5463" spans="6:8" x14ac:dyDescent="0.3">
      <c r="F5463" s="2">
        <v>5458</v>
      </c>
      <c r="G5463" s="12">
        <f ca="1"/>
        <v>25.207793664825882</v>
      </c>
      <c r="H5463" s="12">
        <f ca="1"/>
        <v>8.6427655148266766E-2</v>
      </c>
    </row>
    <row r="5464" spans="6:8" x14ac:dyDescent="0.3">
      <c r="F5464" s="2">
        <v>5459</v>
      </c>
      <c r="G5464" s="12">
        <f ca="1"/>
        <v>25.208310395655971</v>
      </c>
      <c r="H5464" s="12">
        <f ca="1"/>
        <v>8.6422908528837161E-2</v>
      </c>
    </row>
    <row r="5465" spans="6:8" x14ac:dyDescent="0.3">
      <c r="F5465" s="2">
        <v>5460</v>
      </c>
      <c r="G5465" s="12">
        <f ca="1"/>
        <v>25.210337271276636</v>
      </c>
      <c r="H5465" s="12">
        <f ca="1"/>
        <v>8.6404287894899082E-2</v>
      </c>
    </row>
    <row r="5466" spans="6:8" x14ac:dyDescent="0.3">
      <c r="F5466" s="2">
        <v>5461</v>
      </c>
      <c r="G5466" s="12">
        <f ca="1"/>
        <v>25.210994642946716</v>
      </c>
      <c r="H5466" s="12">
        <f ca="1"/>
        <v>8.6398248015706683E-2</v>
      </c>
    </row>
    <row r="5467" spans="6:8" x14ac:dyDescent="0.3">
      <c r="F5467" s="2">
        <v>5462</v>
      </c>
      <c r="G5467" s="12">
        <f ca="1"/>
        <v>25.211860717667705</v>
      </c>
      <c r="H5467" s="12">
        <f ca="1"/>
        <v>8.6390290070726669E-2</v>
      </c>
    </row>
    <row r="5468" spans="6:8" x14ac:dyDescent="0.3">
      <c r="F5468" s="2">
        <v>5463</v>
      </c>
      <c r="G5468" s="12">
        <f ca="1"/>
        <v>25.212317026659367</v>
      </c>
      <c r="H5468" s="12">
        <f ca="1"/>
        <v>8.638609702931567E-2</v>
      </c>
    </row>
    <row r="5469" spans="6:8" x14ac:dyDescent="0.3">
      <c r="F5469" s="2">
        <v>5464</v>
      </c>
      <c r="G5469" s="12">
        <f ca="1"/>
        <v>25.213995693111475</v>
      </c>
      <c r="H5469" s="12">
        <f ca="1"/>
        <v>8.6370670289523166E-2</v>
      </c>
    </row>
    <row r="5470" spans="6:8" x14ac:dyDescent="0.3">
      <c r="F5470" s="2">
        <v>5465</v>
      </c>
      <c r="G5470" s="12">
        <f ca="1"/>
        <v>25.215620776221332</v>
      </c>
      <c r="H5470" s="12">
        <f ca="1"/>
        <v>8.63557338675561E-2</v>
      </c>
    </row>
    <row r="5471" spans="6:8" x14ac:dyDescent="0.3">
      <c r="F5471" s="2">
        <v>5466</v>
      </c>
      <c r="G5471" s="12">
        <f ca="1"/>
        <v>25.215857503369264</v>
      </c>
      <c r="H5471" s="12">
        <f ca="1"/>
        <v>8.6353557894287863E-2</v>
      </c>
    </row>
    <row r="5472" spans="6:8" x14ac:dyDescent="0.3">
      <c r="F5472" s="2">
        <v>5467</v>
      </c>
      <c r="G5472" s="12">
        <f ca="1"/>
        <v>25.216370783258846</v>
      </c>
      <c r="H5472" s="12">
        <f ca="1"/>
        <v>8.634883972383707E-2</v>
      </c>
    </row>
    <row r="5473" spans="6:8" x14ac:dyDescent="0.3">
      <c r="F5473" s="2">
        <v>5468</v>
      </c>
      <c r="G5473" s="12">
        <f ca="1"/>
        <v>25.217484767689328</v>
      </c>
      <c r="H5473" s="12">
        <f ca="1"/>
        <v>8.6338599048039075E-2</v>
      </c>
    </row>
    <row r="5474" spans="6:8" x14ac:dyDescent="0.3">
      <c r="F5474" s="2">
        <v>5469</v>
      </c>
      <c r="G5474" s="12">
        <f ca="1"/>
        <v>25.218251733450217</v>
      </c>
      <c r="H5474" s="12">
        <f ca="1"/>
        <v>8.6331547892930127E-2</v>
      </c>
    </row>
    <row r="5475" spans="6:8" x14ac:dyDescent="0.3">
      <c r="F5475" s="2">
        <v>5470</v>
      </c>
      <c r="G5475" s="12">
        <f ca="1"/>
        <v>25.218695337491788</v>
      </c>
      <c r="H5475" s="12">
        <f ca="1"/>
        <v>8.6327469376947491E-2</v>
      </c>
    </row>
    <row r="5476" spans="6:8" x14ac:dyDescent="0.3">
      <c r="F5476" s="2">
        <v>5471</v>
      </c>
      <c r="G5476" s="12">
        <f ca="1"/>
        <v>25.219272090798363</v>
      </c>
      <c r="H5476" s="12">
        <f ca="1"/>
        <v>8.632216645023065E-2</v>
      </c>
    </row>
    <row r="5477" spans="6:8" x14ac:dyDescent="0.3">
      <c r="F5477" s="2">
        <v>5472</v>
      </c>
      <c r="G5477" s="12">
        <f ca="1"/>
        <v>25.222194911306346</v>
      </c>
      <c r="H5477" s="12">
        <f ca="1"/>
        <v>8.629528873791889E-2</v>
      </c>
    </row>
    <row r="5478" spans="6:8" x14ac:dyDescent="0.3">
      <c r="F5478" s="2">
        <v>5473</v>
      </c>
      <c r="G5478" s="12">
        <f ca="1"/>
        <v>25.222274273392138</v>
      </c>
      <c r="H5478" s="12">
        <f ca="1"/>
        <v>8.6294558845891045E-2</v>
      </c>
    </row>
    <row r="5479" spans="6:8" x14ac:dyDescent="0.3">
      <c r="F5479" s="2">
        <v>5474</v>
      </c>
      <c r="G5479" s="12">
        <f ca="1"/>
        <v>25.223666370574236</v>
      </c>
      <c r="H5479" s="12">
        <f ca="1"/>
        <v>8.6281754947345815E-2</v>
      </c>
    </row>
    <row r="5480" spans="6:8" x14ac:dyDescent="0.3">
      <c r="F5480" s="2">
        <v>5475</v>
      </c>
      <c r="G5480" s="12">
        <f ca="1"/>
        <v>25.226229866692499</v>
      </c>
      <c r="H5480" s="12">
        <f ca="1"/>
        <v>8.6258173080611442E-2</v>
      </c>
    </row>
    <row r="5481" spans="6:8" x14ac:dyDescent="0.3">
      <c r="F5481" s="2">
        <v>5476</v>
      </c>
      <c r="G5481" s="12">
        <f ca="1"/>
        <v>25.226937082297766</v>
      </c>
      <c r="H5481" s="12">
        <f ca="1"/>
        <v>8.6251666429484966E-2</v>
      </c>
    </row>
    <row r="5482" spans="6:8" x14ac:dyDescent="0.3">
      <c r="F5482" s="2">
        <v>5477</v>
      </c>
      <c r="G5482" s="12">
        <f ca="1"/>
        <v>25.230257952988893</v>
      </c>
      <c r="H5482" s="12">
        <f ca="1"/>
        <v>8.6221107956624798E-2</v>
      </c>
    </row>
    <row r="5483" spans="6:8" x14ac:dyDescent="0.3">
      <c r="F5483" s="2">
        <v>5478</v>
      </c>
      <c r="G5483" s="12">
        <f ca="1"/>
        <v>25.231446635510668</v>
      </c>
      <c r="H5483" s="12">
        <f ca="1"/>
        <v>8.6210167680117217E-2</v>
      </c>
    </row>
    <row r="5484" spans="6:8" x14ac:dyDescent="0.3">
      <c r="F5484" s="2">
        <v>5479</v>
      </c>
      <c r="G5484" s="12">
        <f ca="1"/>
        <v>25.23185011367428</v>
      </c>
      <c r="H5484" s="12">
        <f ca="1"/>
        <v>8.6206453938899891E-2</v>
      </c>
    </row>
    <row r="5485" spans="6:8" x14ac:dyDescent="0.3">
      <c r="F5485" s="2">
        <v>5480</v>
      </c>
      <c r="G5485" s="12">
        <f ca="1"/>
        <v>25.235546050605549</v>
      </c>
      <c r="H5485" s="12">
        <f ca="1"/>
        <v>8.617242948218494E-2</v>
      </c>
    </row>
    <row r="5486" spans="6:8" x14ac:dyDescent="0.3">
      <c r="F5486" s="2">
        <v>5481</v>
      </c>
      <c r="G5486" s="12">
        <f ca="1"/>
        <v>25.242484133890088</v>
      </c>
      <c r="H5486" s="12">
        <f ca="1"/>
        <v>8.6108529557920935E-2</v>
      </c>
    </row>
    <row r="5487" spans="6:8" x14ac:dyDescent="0.3">
      <c r="F5487" s="2">
        <v>5482</v>
      </c>
      <c r="G5487" s="12">
        <f ca="1"/>
        <v>25.242560875163903</v>
      </c>
      <c r="H5487" s="12">
        <f ca="1"/>
        <v>8.610782256084562E-2</v>
      </c>
    </row>
    <row r="5488" spans="6:8" x14ac:dyDescent="0.3">
      <c r="F5488" s="2">
        <v>5483</v>
      </c>
      <c r="G5488" s="12">
        <f ca="1"/>
        <v>25.243095228139332</v>
      </c>
      <c r="H5488" s="12">
        <f ca="1"/>
        <v>8.6102899582125136E-2</v>
      </c>
    </row>
    <row r="5489" spans="6:8" x14ac:dyDescent="0.3">
      <c r="F5489" s="2">
        <v>5484</v>
      </c>
      <c r="G5489" s="12">
        <f ca="1"/>
        <v>25.247073495710566</v>
      </c>
      <c r="H5489" s="12">
        <f ca="1"/>
        <v>8.6066240997181798E-2</v>
      </c>
    </row>
    <row r="5490" spans="6:8" x14ac:dyDescent="0.3">
      <c r="F5490" s="2">
        <v>5485</v>
      </c>
      <c r="G5490" s="12">
        <f ca="1"/>
        <v>25.248988184725164</v>
      </c>
      <c r="H5490" s="12">
        <f ca="1"/>
        <v>8.6048593348478197E-2</v>
      </c>
    </row>
    <row r="5491" spans="6:8" x14ac:dyDescent="0.3">
      <c r="F5491" s="2">
        <v>5486</v>
      </c>
      <c r="G5491" s="12">
        <f ca="1"/>
        <v>25.249387631089434</v>
      </c>
      <c r="H5491" s="12">
        <f ca="1"/>
        <v>8.6044911304295174E-2</v>
      </c>
    </row>
    <row r="5492" spans="6:8" x14ac:dyDescent="0.3">
      <c r="F5492" s="2">
        <v>5487</v>
      </c>
      <c r="G5492" s="12">
        <f ca="1"/>
        <v>25.251431475409486</v>
      </c>
      <c r="H5492" s="12">
        <f ca="1"/>
        <v>8.6026069497306804E-2</v>
      </c>
    </row>
    <row r="5493" spans="6:8" x14ac:dyDescent="0.3">
      <c r="F5493" s="2">
        <v>5488</v>
      </c>
      <c r="G5493" s="12">
        <f ca="1"/>
        <v>25.253856886062888</v>
      </c>
      <c r="H5493" s="12">
        <f ca="1"/>
        <v>8.6003705944082673E-2</v>
      </c>
    </row>
    <row r="5494" spans="6:8" x14ac:dyDescent="0.3">
      <c r="F5494" s="2">
        <v>5489</v>
      </c>
      <c r="G5494" s="12">
        <f ca="1"/>
        <v>25.253876309088131</v>
      </c>
      <c r="H5494" s="12">
        <f ca="1"/>
        <v>8.6003526835437299E-2</v>
      </c>
    </row>
    <row r="5495" spans="6:8" x14ac:dyDescent="0.3">
      <c r="F5495" s="2">
        <v>5490</v>
      </c>
      <c r="G5495" s="12">
        <f ca="1"/>
        <v>25.254463891533675</v>
      </c>
      <c r="H5495" s="12">
        <f ca="1"/>
        <v>8.5998108330905654E-2</v>
      </c>
    </row>
    <row r="5496" spans="6:8" x14ac:dyDescent="0.3">
      <c r="F5496" s="2">
        <v>5491</v>
      </c>
      <c r="G5496" s="12">
        <f ca="1"/>
        <v>25.254530614693806</v>
      </c>
      <c r="H5496" s="12">
        <f ca="1"/>
        <v>8.5997493013725584E-2</v>
      </c>
    </row>
    <row r="5497" spans="6:8" x14ac:dyDescent="0.3">
      <c r="F5497" s="2">
        <v>5492</v>
      </c>
      <c r="G5497" s="12">
        <f ca="1"/>
        <v>25.254901587980534</v>
      </c>
      <c r="H5497" s="12">
        <f ca="1"/>
        <v>8.5994071857021889E-2</v>
      </c>
    </row>
    <row r="5498" spans="6:8" x14ac:dyDescent="0.3">
      <c r="F5498" s="2">
        <v>5493</v>
      </c>
      <c r="G5498" s="12">
        <f ca="1"/>
        <v>25.255917259162789</v>
      </c>
      <c r="H5498" s="12">
        <f ca="1"/>
        <v>8.5984704685670557E-2</v>
      </c>
    </row>
    <row r="5499" spans="6:8" x14ac:dyDescent="0.3">
      <c r="F5499" s="2">
        <v>5494</v>
      </c>
      <c r="G5499" s="12">
        <f ca="1"/>
        <v>25.257216631456849</v>
      </c>
      <c r="H5499" s="12">
        <f ca="1"/>
        <v>8.5972719889350777E-2</v>
      </c>
    </row>
    <row r="5500" spans="6:8" x14ac:dyDescent="0.3">
      <c r="F5500" s="2">
        <v>5495</v>
      </c>
      <c r="G5500" s="12">
        <f ca="1"/>
        <v>25.257282592239491</v>
      </c>
      <c r="H5500" s="12">
        <f ca="1"/>
        <v>8.5972111463795062E-2</v>
      </c>
    </row>
    <row r="5501" spans="6:8" x14ac:dyDescent="0.3">
      <c r="F5501" s="2">
        <v>5496</v>
      </c>
      <c r="G5501" s="12">
        <f ca="1"/>
        <v>25.258043697078769</v>
      </c>
      <c r="H5501" s="12">
        <f ca="1"/>
        <v>8.5965090754016163E-2</v>
      </c>
    </row>
    <row r="5502" spans="6:8" x14ac:dyDescent="0.3">
      <c r="F5502" s="2">
        <v>5497</v>
      </c>
      <c r="G5502" s="12">
        <f ca="1"/>
        <v>25.258157152029845</v>
      </c>
      <c r="H5502" s="12">
        <f ca="1"/>
        <v>8.5964044166062639E-2</v>
      </c>
    </row>
    <row r="5503" spans="6:8" x14ac:dyDescent="0.3">
      <c r="F5503" s="2">
        <v>5498</v>
      </c>
      <c r="G5503" s="12">
        <f ca="1"/>
        <v>25.262198182149987</v>
      </c>
      <c r="H5503" s="12">
        <f ca="1"/>
        <v>8.5926760461099719E-2</v>
      </c>
    </row>
    <row r="5504" spans="6:8" x14ac:dyDescent="0.3">
      <c r="F5504" s="2">
        <v>5499</v>
      </c>
      <c r="G5504" s="12">
        <f ca="1"/>
        <v>25.265401520643287</v>
      </c>
      <c r="H5504" s="12">
        <f ca="1"/>
        <v>8.5897196689612321E-2</v>
      </c>
    </row>
    <row r="5505" spans="6:8" x14ac:dyDescent="0.3">
      <c r="F5505" s="2">
        <v>5500</v>
      </c>
      <c r="G5505" s="12">
        <f ca="1"/>
        <v>25.265720185890558</v>
      </c>
      <c r="H5505" s="12">
        <f ca="1"/>
        <v>8.5894255284696214E-2</v>
      </c>
    </row>
    <row r="5506" spans="6:8" x14ac:dyDescent="0.3">
      <c r="F5506" s="2">
        <v>5501</v>
      </c>
      <c r="G5506" s="12">
        <f ca="1"/>
        <v>25.26698964011436</v>
      </c>
      <c r="H5506" s="12">
        <f ca="1"/>
        <v>8.5882536958554759E-2</v>
      </c>
    </row>
    <row r="5507" spans="6:8" x14ac:dyDescent="0.3">
      <c r="F5507" s="2">
        <v>5502</v>
      </c>
      <c r="G5507" s="12">
        <f ca="1"/>
        <v>25.267854402032842</v>
      </c>
      <c r="H5507" s="12">
        <f ca="1"/>
        <v>8.5874553643469492E-2</v>
      </c>
    </row>
    <row r="5508" spans="6:8" x14ac:dyDescent="0.3">
      <c r="F5508" s="2">
        <v>5503</v>
      </c>
      <c r="G5508" s="12">
        <f ca="1"/>
        <v>25.269396905557898</v>
      </c>
      <c r="H5508" s="12">
        <f ca="1"/>
        <v>8.5860312137845687E-2</v>
      </c>
    </row>
    <row r="5509" spans="6:8" x14ac:dyDescent="0.3">
      <c r="F5509" s="2">
        <v>5504</v>
      </c>
      <c r="G5509" s="12">
        <f ca="1"/>
        <v>25.269889933736394</v>
      </c>
      <c r="H5509" s="12">
        <f ca="1"/>
        <v>8.5855759764835282E-2</v>
      </c>
    </row>
    <row r="5510" spans="6:8" x14ac:dyDescent="0.3">
      <c r="F5510" s="2">
        <v>5505</v>
      </c>
      <c r="G5510" s="12">
        <f ca="1"/>
        <v>25.276255852233302</v>
      </c>
      <c r="H5510" s="12">
        <f ca="1"/>
        <v>8.579696353833885E-2</v>
      </c>
    </row>
    <row r="5511" spans="6:8" x14ac:dyDescent="0.3">
      <c r="F5511" s="2">
        <v>5506</v>
      </c>
      <c r="G5511" s="12">
        <f ca="1"/>
        <v>25.277172717661156</v>
      </c>
      <c r="H5511" s="12">
        <f ca="1"/>
        <v>8.578849275498715E-2</v>
      </c>
    </row>
    <row r="5512" spans="6:8" x14ac:dyDescent="0.3">
      <c r="F5512" s="2">
        <v>5507</v>
      </c>
      <c r="G5512" s="12">
        <f ca="1"/>
        <v>25.277619656000812</v>
      </c>
      <c r="H5512" s="12">
        <f ca="1"/>
        <v>8.5784363327776239E-2</v>
      </c>
    </row>
    <row r="5513" spans="6:8" x14ac:dyDescent="0.3">
      <c r="F5513" s="2">
        <v>5508</v>
      </c>
      <c r="G5513" s="12">
        <f ca="1"/>
        <v>25.278099060256494</v>
      </c>
      <c r="H5513" s="12">
        <f ca="1"/>
        <v>8.5779933768297581E-2</v>
      </c>
    </row>
    <row r="5514" spans="6:8" x14ac:dyDescent="0.3">
      <c r="F5514" s="2">
        <v>5509</v>
      </c>
      <c r="G5514" s="12">
        <f ca="1"/>
        <v>25.279750854226123</v>
      </c>
      <c r="H5514" s="12">
        <f ca="1"/>
        <v>8.5764670330903139E-2</v>
      </c>
    </row>
    <row r="5515" spans="6:8" x14ac:dyDescent="0.3">
      <c r="F5515" s="2">
        <v>5510</v>
      </c>
      <c r="G5515" s="12">
        <f ca="1"/>
        <v>25.280372441099573</v>
      </c>
      <c r="H5515" s="12">
        <f ca="1"/>
        <v>8.5758926010894923E-2</v>
      </c>
    </row>
    <row r="5516" spans="6:8" x14ac:dyDescent="0.3">
      <c r="F5516" s="2">
        <v>5511</v>
      </c>
      <c r="G5516" s="12">
        <f ca="1"/>
        <v>25.281432928191307</v>
      </c>
      <c r="H5516" s="12">
        <f ca="1"/>
        <v>8.5749124974845117E-2</v>
      </c>
    </row>
    <row r="5517" spans="6:8" x14ac:dyDescent="0.3">
      <c r="F5517" s="2">
        <v>5512</v>
      </c>
      <c r="G5517" s="12">
        <f ca="1"/>
        <v>25.281996790562768</v>
      </c>
      <c r="H5517" s="12">
        <f ca="1"/>
        <v>8.5743913405940619E-2</v>
      </c>
    </row>
    <row r="5518" spans="6:8" x14ac:dyDescent="0.3">
      <c r="F5518" s="2">
        <v>5513</v>
      </c>
      <c r="G5518" s="12">
        <f ca="1"/>
        <v>25.282915255227284</v>
      </c>
      <c r="H5518" s="12">
        <f ca="1"/>
        <v>8.573542386781241E-2</v>
      </c>
    </row>
    <row r="5519" spans="6:8" x14ac:dyDescent="0.3">
      <c r="F5519" s="2">
        <v>5514</v>
      </c>
      <c r="G5519" s="12">
        <f ca="1"/>
        <v>25.284888515157476</v>
      </c>
      <c r="H5519" s="12">
        <f ca="1"/>
        <v>8.5717182514465418E-2</v>
      </c>
    </row>
    <row r="5520" spans="6:8" x14ac:dyDescent="0.3">
      <c r="F5520" s="2">
        <v>5515</v>
      </c>
      <c r="G5520" s="12">
        <f ca="1"/>
        <v>25.285112849738645</v>
      </c>
      <c r="H5520" s="12">
        <f ca="1"/>
        <v>8.5715108518886141E-2</v>
      </c>
    </row>
    <row r="5521" spans="6:8" x14ac:dyDescent="0.3">
      <c r="F5521" s="2">
        <v>5516</v>
      </c>
      <c r="G5521" s="12">
        <f ca="1"/>
        <v>25.287400805877866</v>
      </c>
      <c r="H5521" s="12">
        <f ca="1"/>
        <v>8.5693953975511009E-2</v>
      </c>
    </row>
    <row r="5522" spans="6:8" x14ac:dyDescent="0.3">
      <c r="F5522" s="2">
        <v>5517</v>
      </c>
      <c r="G5522" s="12">
        <f ca="1"/>
        <v>25.287719904207201</v>
      </c>
      <c r="H5522" s="12">
        <f ca="1"/>
        <v>8.5691003265753435E-2</v>
      </c>
    </row>
    <row r="5523" spans="6:8" x14ac:dyDescent="0.3">
      <c r="F5523" s="2">
        <v>5518</v>
      </c>
      <c r="G5523" s="12">
        <f ca="1"/>
        <v>25.288674331018342</v>
      </c>
      <c r="H5523" s="12">
        <f ca="1"/>
        <v>8.5682177202276832E-2</v>
      </c>
    </row>
    <row r="5524" spans="6:8" x14ac:dyDescent="0.3">
      <c r="F5524" s="2">
        <v>5519</v>
      </c>
      <c r="G5524" s="12">
        <f ca="1"/>
        <v>25.288691399887014</v>
      </c>
      <c r="H5524" s="12">
        <f ca="1"/>
        <v>8.5682019351662739E-2</v>
      </c>
    </row>
    <row r="5525" spans="6:8" x14ac:dyDescent="0.3">
      <c r="F5525" s="2">
        <v>5520</v>
      </c>
      <c r="G5525" s="12">
        <f ca="1"/>
        <v>25.289294999129819</v>
      </c>
      <c r="H5525" s="12">
        <f ca="1"/>
        <v>8.5676437206052961E-2</v>
      </c>
    </row>
    <row r="5526" spans="6:8" x14ac:dyDescent="0.3">
      <c r="F5526" s="2">
        <v>5521</v>
      </c>
      <c r="G5526" s="12">
        <f ca="1"/>
        <v>25.292817719372426</v>
      </c>
      <c r="H5526" s="12">
        <f ca="1"/>
        <v>8.5643853291082803E-2</v>
      </c>
    </row>
    <row r="5527" spans="6:8" x14ac:dyDescent="0.3">
      <c r="F5527" s="2">
        <v>5522</v>
      </c>
      <c r="G5527" s="12">
        <f ca="1"/>
        <v>25.294152223240143</v>
      </c>
      <c r="H5527" s="12">
        <f ca="1"/>
        <v>8.563150717559849E-2</v>
      </c>
    </row>
    <row r="5528" spans="6:8" x14ac:dyDescent="0.3">
      <c r="F5528" s="2">
        <v>5523</v>
      </c>
      <c r="G5528" s="12">
        <f ca="1"/>
        <v>25.294915601819351</v>
      </c>
      <c r="H5528" s="12">
        <f ca="1"/>
        <v>8.5624444206592348E-2</v>
      </c>
    </row>
    <row r="5529" spans="6:8" x14ac:dyDescent="0.3">
      <c r="F5529" s="2">
        <v>5524</v>
      </c>
      <c r="G5529" s="12">
        <f ca="1"/>
        <v>25.295982783073057</v>
      </c>
      <c r="H5529" s="12">
        <f ca="1"/>
        <v>8.5614569649270902E-2</v>
      </c>
    </row>
    <row r="5530" spans="6:8" x14ac:dyDescent="0.3">
      <c r="F5530" s="2">
        <v>5525</v>
      </c>
      <c r="G5530" s="12">
        <f ca="1"/>
        <v>25.302279395543202</v>
      </c>
      <c r="H5530" s="12">
        <f ca="1"/>
        <v>8.5556290209524807E-2</v>
      </c>
    </row>
    <row r="5531" spans="6:8" x14ac:dyDescent="0.3">
      <c r="F5531" s="2">
        <v>5526</v>
      </c>
      <c r="G5531" s="12">
        <f ca="1"/>
        <v>25.302470579988618</v>
      </c>
      <c r="H5531" s="12">
        <f ca="1"/>
        <v>8.5554520205042381E-2</v>
      </c>
    </row>
    <row r="5532" spans="6:8" x14ac:dyDescent="0.3">
      <c r="F5532" s="2">
        <v>5527</v>
      </c>
      <c r="G5532" s="12">
        <f ca="1"/>
        <v>25.303054836057481</v>
      </c>
      <c r="H5532" s="12">
        <f ca="1"/>
        <v>8.5549110936082098E-2</v>
      </c>
    </row>
    <row r="5533" spans="6:8" x14ac:dyDescent="0.3">
      <c r="F5533" s="2">
        <v>5528</v>
      </c>
      <c r="G5533" s="12">
        <f ca="1"/>
        <v>25.304808461314124</v>
      </c>
      <c r="H5533" s="12">
        <f ca="1"/>
        <v>8.5532873669794299E-2</v>
      </c>
    </row>
    <row r="5534" spans="6:8" x14ac:dyDescent="0.3">
      <c r="F5534" s="2">
        <v>5529</v>
      </c>
      <c r="G5534" s="12">
        <f ca="1"/>
        <v>25.305074008899741</v>
      </c>
      <c r="H5534" s="12">
        <f ca="1"/>
        <v>8.5530414697275833E-2</v>
      </c>
    </row>
    <row r="5535" spans="6:8" x14ac:dyDescent="0.3">
      <c r="F5535" s="2">
        <v>5530</v>
      </c>
      <c r="G5535" s="12">
        <f ca="1"/>
        <v>25.30794177791681</v>
      </c>
      <c r="H5535" s="12">
        <f ca="1"/>
        <v>8.5503855799742637E-2</v>
      </c>
    </row>
    <row r="5536" spans="6:8" x14ac:dyDescent="0.3">
      <c r="F5536" s="2">
        <v>5531</v>
      </c>
      <c r="G5536" s="12">
        <f ca="1"/>
        <v>25.30917789840337</v>
      </c>
      <c r="H5536" s="12">
        <f ca="1"/>
        <v>8.5492405995511694E-2</v>
      </c>
    </row>
    <row r="5537" spans="6:8" x14ac:dyDescent="0.3">
      <c r="F5537" s="2">
        <v>5532</v>
      </c>
      <c r="G5537" s="12">
        <f ca="1"/>
        <v>25.309520250900103</v>
      </c>
      <c r="H5537" s="12">
        <f ca="1"/>
        <v>8.5489234689259494E-2</v>
      </c>
    </row>
    <row r="5538" spans="6:8" x14ac:dyDescent="0.3">
      <c r="F5538" s="2">
        <v>5533</v>
      </c>
      <c r="G5538" s="12">
        <f ca="1"/>
        <v>25.309627612469903</v>
      </c>
      <c r="H5538" s="12">
        <f ca="1"/>
        <v>8.5488240151335604E-2</v>
      </c>
    </row>
    <row r="5539" spans="6:8" x14ac:dyDescent="0.3">
      <c r="F5539" s="2">
        <v>5534</v>
      </c>
      <c r="G5539" s="12">
        <f ca="1"/>
        <v>25.310903152722542</v>
      </c>
      <c r="H5539" s="12">
        <f ca="1"/>
        <v>8.5476423601958507E-2</v>
      </c>
    </row>
    <row r="5540" spans="6:8" x14ac:dyDescent="0.3">
      <c r="F5540" s="2">
        <v>5535</v>
      </c>
      <c r="G5540" s="12">
        <f ca="1"/>
        <v>25.310964929039066</v>
      </c>
      <c r="H5540" s="12">
        <f ca="1"/>
        <v>8.5475851278264528E-2</v>
      </c>
    </row>
    <row r="5541" spans="6:8" x14ac:dyDescent="0.3">
      <c r="F5541" s="2">
        <v>5536</v>
      </c>
      <c r="G5541" s="12">
        <f ca="1"/>
        <v>25.312098664756654</v>
      </c>
      <c r="H5541" s="12">
        <f ca="1"/>
        <v>8.546534733703208E-2</v>
      </c>
    </row>
    <row r="5542" spans="6:8" x14ac:dyDescent="0.3">
      <c r="F5542" s="2">
        <v>5537</v>
      </c>
      <c r="G5542" s="12">
        <f ca="1"/>
        <v>25.314752464758044</v>
      </c>
      <c r="H5542" s="12">
        <f ca="1"/>
        <v>8.5440756444844598E-2</v>
      </c>
    </row>
    <row r="5543" spans="6:8" x14ac:dyDescent="0.3">
      <c r="F5543" s="2">
        <v>5538</v>
      </c>
      <c r="G5543" s="12">
        <f ca="1"/>
        <v>25.316035879385797</v>
      </c>
      <c r="H5543" s="12">
        <f ca="1"/>
        <v>8.542886208059107E-2</v>
      </c>
    </row>
    <row r="5544" spans="6:8" x14ac:dyDescent="0.3">
      <c r="F5544" s="2">
        <v>5539</v>
      </c>
      <c r="G5544" s="12">
        <f ca="1"/>
        <v>25.317721090172569</v>
      </c>
      <c r="H5544" s="12">
        <f ca="1"/>
        <v>8.5413242124811203E-2</v>
      </c>
    </row>
    <row r="5545" spans="6:8" x14ac:dyDescent="0.3">
      <c r="F5545" s="2">
        <v>5540</v>
      </c>
      <c r="G5545" s="12">
        <f ca="1"/>
        <v>25.319194838499822</v>
      </c>
      <c r="H5545" s="12">
        <f ca="1"/>
        <v>8.5399580465564714E-2</v>
      </c>
    </row>
    <row r="5546" spans="6:8" x14ac:dyDescent="0.3">
      <c r="F5546" s="2">
        <v>5541</v>
      </c>
      <c r="G5546" s="12">
        <f ca="1"/>
        <v>25.319942491942697</v>
      </c>
      <c r="H5546" s="12">
        <f ca="1"/>
        <v>8.5392649100250587E-2</v>
      </c>
    </row>
    <row r="5547" spans="6:8" x14ac:dyDescent="0.3">
      <c r="F5547" s="2">
        <v>5542</v>
      </c>
      <c r="G5547" s="12">
        <f ca="1"/>
        <v>25.321909882516415</v>
      </c>
      <c r="H5547" s="12">
        <f ca="1"/>
        <v>8.5374407798110327E-2</v>
      </c>
    </row>
    <row r="5548" spans="6:8" x14ac:dyDescent="0.3">
      <c r="F5548" s="2">
        <v>5543</v>
      </c>
      <c r="G5548" s="12">
        <f ca="1"/>
        <v>25.322338948188825</v>
      </c>
      <c r="H5548" s="12">
        <f ca="1"/>
        <v>8.5370429197935596E-2</v>
      </c>
    </row>
    <row r="5549" spans="6:8" x14ac:dyDescent="0.3">
      <c r="F5549" s="2">
        <v>5544</v>
      </c>
      <c r="G5549" s="12">
        <f ca="1"/>
        <v>25.324114990331793</v>
      </c>
      <c r="H5549" s="12">
        <f ca="1"/>
        <v>8.5353959040948835E-2</v>
      </c>
    </row>
    <row r="5550" spans="6:8" x14ac:dyDescent="0.3">
      <c r="F5550" s="2">
        <v>5545</v>
      </c>
      <c r="G5550" s="12">
        <f ca="1"/>
        <v>25.32551086365163</v>
      </c>
      <c r="H5550" s="12">
        <f ca="1"/>
        <v>8.5341012760440621E-2</v>
      </c>
    </row>
    <row r="5551" spans="6:8" x14ac:dyDescent="0.3">
      <c r="F5551" s="2">
        <v>5546</v>
      </c>
      <c r="G5551" s="12">
        <f ca="1"/>
        <v>25.32597525090469</v>
      </c>
      <c r="H5551" s="12">
        <f ca="1"/>
        <v>8.5336705399629953E-2</v>
      </c>
    </row>
    <row r="5552" spans="6:8" x14ac:dyDescent="0.3">
      <c r="F5552" s="2">
        <v>5547</v>
      </c>
      <c r="G5552" s="12">
        <f ca="1"/>
        <v>25.328107865958607</v>
      </c>
      <c r="H5552" s="12">
        <f ca="1"/>
        <v>8.531692258856359E-2</v>
      </c>
    </row>
    <row r="5553" spans="6:8" x14ac:dyDescent="0.3">
      <c r="F5553" s="2">
        <v>5548</v>
      </c>
      <c r="G5553" s="12">
        <f ca="1"/>
        <v>25.328712697932023</v>
      </c>
      <c r="H5553" s="12">
        <f ca="1"/>
        <v>8.5311311369566004E-2</v>
      </c>
    </row>
    <row r="5554" spans="6:8" x14ac:dyDescent="0.3">
      <c r="F5554" s="2">
        <v>5549</v>
      </c>
      <c r="G5554" s="12">
        <f ca="1"/>
        <v>25.328915508973566</v>
      </c>
      <c r="H5554" s="12">
        <f ca="1"/>
        <v>8.5309429766925515E-2</v>
      </c>
    </row>
    <row r="5555" spans="6:8" x14ac:dyDescent="0.3">
      <c r="F5555" s="2">
        <v>5550</v>
      </c>
      <c r="G5555" s="12">
        <f ca="1"/>
        <v>25.330873599524537</v>
      </c>
      <c r="H5555" s="12">
        <f ca="1"/>
        <v>8.5291261809696053E-2</v>
      </c>
    </row>
    <row r="5556" spans="6:8" x14ac:dyDescent="0.3">
      <c r="F5556" s="2">
        <v>5551</v>
      </c>
      <c r="G5556" s="12">
        <f ca="1"/>
        <v>25.332475492285472</v>
      </c>
      <c r="H5556" s="12">
        <f ca="1"/>
        <v>8.5276396714964564E-2</v>
      </c>
    </row>
    <row r="5557" spans="6:8" x14ac:dyDescent="0.3">
      <c r="F5557" s="2">
        <v>5552</v>
      </c>
      <c r="G5557" s="12">
        <f ca="1"/>
        <v>25.333845496926287</v>
      </c>
      <c r="H5557" s="12">
        <f ca="1"/>
        <v>8.5263681986954859E-2</v>
      </c>
    </row>
    <row r="5558" spans="6:8" x14ac:dyDescent="0.3">
      <c r="F5558" s="2">
        <v>5553</v>
      </c>
      <c r="G5558" s="12">
        <f ca="1"/>
        <v>25.334101360081505</v>
      </c>
      <c r="H5558" s="12">
        <f ca="1"/>
        <v>8.5261307222422311E-2</v>
      </c>
    </row>
    <row r="5559" spans="6:8" x14ac:dyDescent="0.3">
      <c r="F5559" s="2">
        <v>5554</v>
      </c>
      <c r="G5559" s="12">
        <f ca="1"/>
        <v>25.334974090087197</v>
      </c>
      <c r="H5559" s="12">
        <f ca="1"/>
        <v>8.5253206719668198E-2</v>
      </c>
    </row>
    <row r="5560" spans="6:8" x14ac:dyDescent="0.3">
      <c r="F5560" s="2">
        <v>5555</v>
      </c>
      <c r="G5560" s="12">
        <f ca="1"/>
        <v>25.334975181273371</v>
      </c>
      <c r="H5560" s="12">
        <f ca="1"/>
        <v>8.5253196591151881E-2</v>
      </c>
    </row>
    <row r="5561" spans="6:8" x14ac:dyDescent="0.3">
      <c r="F5561" s="2">
        <v>5556</v>
      </c>
      <c r="G5561" s="12">
        <f ca="1"/>
        <v>25.335429832381585</v>
      </c>
      <c r="H5561" s="12">
        <f ca="1"/>
        <v>8.5248976391425604E-2</v>
      </c>
    </row>
    <row r="5562" spans="6:8" x14ac:dyDescent="0.3">
      <c r="F5562" s="2">
        <v>5557</v>
      </c>
      <c r="G5562" s="12">
        <f ca="1"/>
        <v>25.336076741247165</v>
      </c>
      <c r="H5562" s="12">
        <f ca="1"/>
        <v>8.5242971341258134E-2</v>
      </c>
    </row>
    <row r="5563" spans="6:8" x14ac:dyDescent="0.3">
      <c r="F5563" s="2">
        <v>5558</v>
      </c>
      <c r="G5563" s="12">
        <f ca="1"/>
        <v>25.337061206320481</v>
      </c>
      <c r="H5563" s="12">
        <f ca="1"/>
        <v>8.5233832278541588E-2</v>
      </c>
    </row>
    <row r="5564" spans="6:8" x14ac:dyDescent="0.3">
      <c r="F5564" s="2">
        <v>5559</v>
      </c>
      <c r="G5564" s="12">
        <f ca="1"/>
        <v>25.337401376476965</v>
      </c>
      <c r="H5564" s="12">
        <f ca="1"/>
        <v>8.5230674220386965E-2</v>
      </c>
    </row>
    <row r="5565" spans="6:8" x14ac:dyDescent="0.3">
      <c r="F5565" s="2">
        <v>5560</v>
      </c>
      <c r="G5565" s="12">
        <f ca="1"/>
        <v>25.337958991254702</v>
      </c>
      <c r="H5565" s="12">
        <f ca="1"/>
        <v>8.5225497276263537E-2</v>
      </c>
    </row>
    <row r="5566" spans="6:8" x14ac:dyDescent="0.3">
      <c r="F5566" s="2">
        <v>5561</v>
      </c>
      <c r="G5566" s="12">
        <f ca="1"/>
        <v>25.340966319035076</v>
      </c>
      <c r="H5566" s="12">
        <f ca="1"/>
        <v>8.5197573083634348E-2</v>
      </c>
    </row>
    <row r="5567" spans="6:8" x14ac:dyDescent="0.3">
      <c r="F5567" s="2">
        <v>5562</v>
      </c>
      <c r="G5567" s="12">
        <f ca="1"/>
        <v>25.341330679661844</v>
      </c>
      <c r="H5567" s="12">
        <f ca="1"/>
        <v>8.5194189408867763E-2</v>
      </c>
    </row>
    <row r="5568" spans="6:8" x14ac:dyDescent="0.3">
      <c r="F5568" s="2">
        <v>5563</v>
      </c>
      <c r="G5568" s="12">
        <f ca="1"/>
        <v>25.341339884927834</v>
      </c>
      <c r="H5568" s="12">
        <f ca="1"/>
        <v>8.5194103921910541E-2</v>
      </c>
    </row>
    <row r="5569" spans="6:8" x14ac:dyDescent="0.3">
      <c r="F5569" s="2">
        <v>5564</v>
      </c>
      <c r="G5569" s="12">
        <f ca="1"/>
        <v>25.341378382622871</v>
      </c>
      <c r="H5569" s="12">
        <f ca="1"/>
        <v>8.5193746402969506E-2</v>
      </c>
    </row>
    <row r="5570" spans="6:8" x14ac:dyDescent="0.3">
      <c r="F5570" s="2">
        <v>5565</v>
      </c>
      <c r="G5570" s="12">
        <f ca="1"/>
        <v>25.34169272410934</v>
      </c>
      <c r="H5570" s="12">
        <f ca="1"/>
        <v>8.5190827148042672E-2</v>
      </c>
    </row>
    <row r="5571" spans="6:8" x14ac:dyDescent="0.3">
      <c r="F5571" s="2">
        <v>5566</v>
      </c>
      <c r="G5571" s="12">
        <f ca="1"/>
        <v>25.341811511232017</v>
      </c>
      <c r="H5571" s="12">
        <f ca="1"/>
        <v>8.5189723966374142E-2</v>
      </c>
    </row>
    <row r="5572" spans="6:8" x14ac:dyDescent="0.3">
      <c r="F5572" s="2">
        <v>5567</v>
      </c>
      <c r="G5572" s="12">
        <f ca="1"/>
        <v>25.3441080954067</v>
      </c>
      <c r="H5572" s="12">
        <f ca="1"/>
        <v>8.5168393466705031E-2</v>
      </c>
    </row>
    <row r="5573" spans="6:8" x14ac:dyDescent="0.3">
      <c r="F5573" s="2">
        <v>5568</v>
      </c>
      <c r="G5573" s="12">
        <f ca="1"/>
        <v>25.345328067066099</v>
      </c>
      <c r="H5573" s="12">
        <f ca="1"/>
        <v>8.5157060906783905E-2</v>
      </c>
    </row>
    <row r="5574" spans="6:8" x14ac:dyDescent="0.3">
      <c r="F5574" s="2">
        <v>5569</v>
      </c>
      <c r="G5574" s="12">
        <f ca="1"/>
        <v>25.346121492199011</v>
      </c>
      <c r="H5574" s="12">
        <f ca="1"/>
        <v>8.5149690043825624E-2</v>
      </c>
    </row>
    <row r="5575" spans="6:8" x14ac:dyDescent="0.3">
      <c r="F5575" s="2">
        <v>5570</v>
      </c>
      <c r="G5575" s="12">
        <f ca="1"/>
        <v>25.34638626769334</v>
      </c>
      <c r="H5575" s="12">
        <f ca="1"/>
        <v>8.5147230196888163E-2</v>
      </c>
    </row>
    <row r="5576" spans="6:8" x14ac:dyDescent="0.3">
      <c r="F5576" s="2">
        <v>5571</v>
      </c>
      <c r="G5576" s="12">
        <f ca="1"/>
        <v>25.347299861386539</v>
      </c>
      <c r="H5576" s="12">
        <f ca="1"/>
        <v>8.513874223681793E-2</v>
      </c>
    </row>
    <row r="5577" spans="6:8" x14ac:dyDescent="0.3">
      <c r="F5577" s="2">
        <v>5572</v>
      </c>
      <c r="G5577" s="12">
        <f ca="1"/>
        <v>25.348191334403737</v>
      </c>
      <c r="H5577" s="12">
        <f ca="1"/>
        <v>8.5130459211959914E-2</v>
      </c>
    </row>
    <row r="5578" spans="6:8" x14ac:dyDescent="0.3">
      <c r="F5578" s="2">
        <v>5573</v>
      </c>
      <c r="G5578" s="12">
        <f ca="1"/>
        <v>25.350678592693448</v>
      </c>
      <c r="H5578" s="12">
        <f ca="1"/>
        <v>8.5107346083542826E-2</v>
      </c>
    </row>
    <row r="5579" spans="6:8" x14ac:dyDescent="0.3">
      <c r="F5579" s="2">
        <v>5574</v>
      </c>
      <c r="G5579" s="12">
        <f ca="1"/>
        <v>25.351796521045546</v>
      </c>
      <c r="H5579" s="12">
        <f ca="1"/>
        <v>8.509695615265242E-2</v>
      </c>
    </row>
    <row r="5580" spans="6:8" x14ac:dyDescent="0.3">
      <c r="F5580" s="2">
        <v>5575</v>
      </c>
      <c r="G5580" s="12">
        <f ca="1"/>
        <v>25.353779567566999</v>
      </c>
      <c r="H5580" s="12">
        <f ca="1"/>
        <v>8.507852366906124E-2</v>
      </c>
    </row>
    <row r="5581" spans="6:8" x14ac:dyDescent="0.3">
      <c r="F5581" s="2">
        <v>5576</v>
      </c>
      <c r="G5581" s="12">
        <f ca="1"/>
        <v>25.35798377421693</v>
      </c>
      <c r="H5581" s="12">
        <f ca="1"/>
        <v>8.5039436059605969E-2</v>
      </c>
    </row>
    <row r="5582" spans="6:8" x14ac:dyDescent="0.3">
      <c r="F5582" s="2">
        <v>5577</v>
      </c>
      <c r="G5582" s="12">
        <f ca="1"/>
        <v>25.358338915882349</v>
      </c>
      <c r="H5582" s="12">
        <f ca="1"/>
        <v>8.5036133632254651E-2</v>
      </c>
    </row>
    <row r="5583" spans="6:8" x14ac:dyDescent="0.3">
      <c r="F5583" s="2">
        <v>5578</v>
      </c>
      <c r="G5583" s="12">
        <f ca="1"/>
        <v>25.360546922188455</v>
      </c>
      <c r="H5583" s="12">
        <f ca="1"/>
        <v>8.5015599566702085E-2</v>
      </c>
    </row>
    <row r="5584" spans="6:8" x14ac:dyDescent="0.3">
      <c r="F5584" s="2">
        <v>5579</v>
      </c>
      <c r="G5584" s="12">
        <f ca="1"/>
        <v>25.3609501360162</v>
      </c>
      <c r="H5584" s="12">
        <f ca="1"/>
        <v>8.5011849372004455E-2</v>
      </c>
    </row>
    <row r="5585" spans="6:8" x14ac:dyDescent="0.3">
      <c r="F5585" s="2">
        <v>5580</v>
      </c>
      <c r="G5585" s="12">
        <f ca="1"/>
        <v>25.361108808848478</v>
      </c>
      <c r="H5585" s="12">
        <f ca="1"/>
        <v>8.5010373562228111E-2</v>
      </c>
    </row>
    <row r="5586" spans="6:8" x14ac:dyDescent="0.3">
      <c r="F5586" s="2">
        <v>5581</v>
      </c>
      <c r="G5586" s="12">
        <f ca="1"/>
        <v>25.361255246889836</v>
      </c>
      <c r="H5586" s="12">
        <f ca="1"/>
        <v>8.5009011531737219E-2</v>
      </c>
    </row>
    <row r="5587" spans="6:8" x14ac:dyDescent="0.3">
      <c r="F5587" s="2">
        <v>5582</v>
      </c>
      <c r="G5587" s="12">
        <f ca="1"/>
        <v>25.362422455916484</v>
      </c>
      <c r="H5587" s="12">
        <f ca="1"/>
        <v>8.499815468900572E-2</v>
      </c>
    </row>
    <row r="5588" spans="6:8" x14ac:dyDescent="0.3">
      <c r="F5588" s="2">
        <v>5583</v>
      </c>
      <c r="G5588" s="12">
        <f ca="1"/>
        <v>25.364550214479909</v>
      </c>
      <c r="H5588" s="12">
        <f ca="1"/>
        <v>8.4978360743525327E-2</v>
      </c>
    </row>
    <row r="5589" spans="6:8" x14ac:dyDescent="0.3">
      <c r="F5589" s="2">
        <v>5584</v>
      </c>
      <c r="G5589" s="12">
        <f ca="1"/>
        <v>25.366349289107248</v>
      </c>
      <c r="H5589" s="12">
        <f ca="1"/>
        <v>8.496162192491423E-2</v>
      </c>
    </row>
    <row r="5590" spans="6:8" x14ac:dyDescent="0.3">
      <c r="F5590" s="2">
        <v>5585</v>
      </c>
      <c r="G5590" s="12">
        <f ca="1"/>
        <v>25.367395280274589</v>
      </c>
      <c r="H5590" s="12">
        <f ca="1"/>
        <v>8.4951888826493821E-2</v>
      </c>
    </row>
    <row r="5591" spans="6:8" x14ac:dyDescent="0.3">
      <c r="F5591" s="2">
        <v>5586</v>
      </c>
      <c r="G5591" s="12">
        <f ca="1"/>
        <v>25.368588426022079</v>
      </c>
      <c r="H5591" s="12">
        <f ca="1"/>
        <v>8.4940785479248229E-2</v>
      </c>
    </row>
    <row r="5592" spans="6:8" x14ac:dyDescent="0.3">
      <c r="F5592" s="2">
        <v>5587</v>
      </c>
      <c r="G5592" s="12">
        <f ca="1"/>
        <v>25.370468064564811</v>
      </c>
      <c r="H5592" s="12">
        <f ca="1"/>
        <v>8.4923291607444398E-2</v>
      </c>
    </row>
    <row r="5593" spans="6:8" x14ac:dyDescent="0.3">
      <c r="F5593" s="2">
        <v>5588</v>
      </c>
      <c r="G5593" s="12">
        <f ca="1"/>
        <v>25.370950790157128</v>
      </c>
      <c r="H5593" s="12">
        <f ca="1"/>
        <v>8.4918798454208314E-2</v>
      </c>
    </row>
    <row r="5594" spans="6:8" x14ac:dyDescent="0.3">
      <c r="F5594" s="2">
        <v>5589</v>
      </c>
      <c r="G5594" s="12">
        <f ca="1"/>
        <v>25.372446910753794</v>
      </c>
      <c r="H5594" s="12">
        <f ca="1"/>
        <v>8.4904871684164662E-2</v>
      </c>
    </row>
    <row r="5595" spans="6:8" x14ac:dyDescent="0.3">
      <c r="F5595" s="2">
        <v>5590</v>
      </c>
      <c r="G5595" s="12">
        <f ca="1"/>
        <v>25.373765767821769</v>
      </c>
      <c r="H5595" s="12">
        <f ca="1"/>
        <v>8.4892593665379587E-2</v>
      </c>
    </row>
    <row r="5596" spans="6:8" x14ac:dyDescent="0.3">
      <c r="F5596" s="2">
        <v>5591</v>
      </c>
      <c r="G5596" s="12">
        <f ca="1"/>
        <v>25.373981634682139</v>
      </c>
      <c r="H5596" s="12">
        <f ca="1"/>
        <v>8.4890583915496864E-2</v>
      </c>
    </row>
    <row r="5597" spans="6:8" x14ac:dyDescent="0.3">
      <c r="F5597" s="2">
        <v>5592</v>
      </c>
      <c r="G5597" s="12">
        <f ca="1"/>
        <v>25.376170586228675</v>
      </c>
      <c r="H5597" s="12">
        <f ca="1"/>
        <v>8.487020260677261E-2</v>
      </c>
    </row>
    <row r="5598" spans="6:8" x14ac:dyDescent="0.3">
      <c r="F5598" s="2">
        <v>5593</v>
      </c>
      <c r="G5598" s="12">
        <f ca="1"/>
        <v>25.376521322436911</v>
      </c>
      <c r="H5598" s="12">
        <f ca="1"/>
        <v>8.4866936588488706E-2</v>
      </c>
    </row>
    <row r="5599" spans="6:8" x14ac:dyDescent="0.3">
      <c r="F5599" s="2">
        <v>5594</v>
      </c>
      <c r="G5599" s="12">
        <f ca="1"/>
        <v>25.376604743455793</v>
      </c>
      <c r="H5599" s="12">
        <f ca="1"/>
        <v>8.486615976796745E-2</v>
      </c>
    </row>
    <row r="5600" spans="6:8" x14ac:dyDescent="0.3">
      <c r="F5600" s="2">
        <v>5595</v>
      </c>
      <c r="G5600" s="12">
        <f ca="1"/>
        <v>25.376732032060808</v>
      </c>
      <c r="H5600" s="12">
        <f ca="1"/>
        <v>8.48649744408604E-2</v>
      </c>
    </row>
    <row r="5601" spans="6:8" x14ac:dyDescent="0.3">
      <c r="F5601" s="2">
        <v>5596</v>
      </c>
      <c r="G5601" s="12">
        <f ca="1"/>
        <v>25.37700671557478</v>
      </c>
      <c r="H5601" s="12">
        <f ca="1"/>
        <v>8.4862416515074326E-2</v>
      </c>
    </row>
    <row r="5602" spans="6:8" x14ac:dyDescent="0.3">
      <c r="F5602" s="2">
        <v>5597</v>
      </c>
      <c r="G5602" s="12">
        <f ca="1"/>
        <v>25.377500671446992</v>
      </c>
      <c r="H5602" s="12">
        <f ca="1"/>
        <v>8.4857816532114022E-2</v>
      </c>
    </row>
    <row r="5603" spans="6:8" x14ac:dyDescent="0.3">
      <c r="F5603" s="2">
        <v>5598</v>
      </c>
      <c r="G5603" s="12">
        <f ca="1"/>
        <v>25.378861613451775</v>
      </c>
      <c r="H5603" s="12">
        <f ca="1"/>
        <v>8.4845141811913813E-2</v>
      </c>
    </row>
    <row r="5604" spans="6:8" x14ac:dyDescent="0.3">
      <c r="F5604" s="2">
        <v>5599</v>
      </c>
      <c r="G5604" s="12">
        <f ca="1"/>
        <v>25.379495989119071</v>
      </c>
      <c r="H5604" s="12">
        <f ca="1"/>
        <v>8.4839233297841349E-2</v>
      </c>
    </row>
    <row r="5605" spans="6:8" x14ac:dyDescent="0.3">
      <c r="F5605" s="2">
        <v>5600</v>
      </c>
      <c r="G5605" s="12">
        <f ca="1"/>
        <v>25.380250252239026</v>
      </c>
      <c r="H5605" s="12">
        <f ca="1"/>
        <v>8.4832207792325018E-2</v>
      </c>
    </row>
    <row r="5606" spans="6:8" x14ac:dyDescent="0.3">
      <c r="F5606" s="2">
        <v>5601</v>
      </c>
      <c r="G5606" s="12">
        <f ca="1"/>
        <v>25.381081718260283</v>
      </c>
      <c r="H5606" s="12">
        <f ca="1"/>
        <v>8.482446272133011E-2</v>
      </c>
    </row>
    <row r="5607" spans="6:8" x14ac:dyDescent="0.3">
      <c r="F5607" s="2">
        <v>5602</v>
      </c>
      <c r="G5607" s="12">
        <f ca="1"/>
        <v>25.382829634347537</v>
      </c>
      <c r="H5607" s="12">
        <f ca="1"/>
        <v>8.4808179360540026E-2</v>
      </c>
    </row>
    <row r="5608" spans="6:8" x14ac:dyDescent="0.3">
      <c r="F5608" s="2">
        <v>5603</v>
      </c>
      <c r="G5608" s="12">
        <f ca="1"/>
        <v>25.384186640606316</v>
      </c>
      <c r="H5608" s="12">
        <f ca="1"/>
        <v>8.4795536175030523E-2</v>
      </c>
    </row>
    <row r="5609" spans="6:8" x14ac:dyDescent="0.3">
      <c r="F5609" s="2">
        <v>5604</v>
      </c>
      <c r="G5609" s="12">
        <f ca="1"/>
        <v>25.387800110139352</v>
      </c>
      <c r="H5609" s="12">
        <f ca="1"/>
        <v>8.4761863247335131E-2</v>
      </c>
    </row>
    <row r="5610" spans="6:8" x14ac:dyDescent="0.3">
      <c r="F5610" s="2">
        <v>5605</v>
      </c>
      <c r="G5610" s="12">
        <f ca="1"/>
        <v>25.389900210490758</v>
      </c>
      <c r="H5610" s="12">
        <f ca="1"/>
        <v>8.4742288759000403E-2</v>
      </c>
    </row>
    <row r="5611" spans="6:8" x14ac:dyDescent="0.3">
      <c r="F5611" s="2">
        <v>5606</v>
      </c>
      <c r="G5611" s="12">
        <f ca="1"/>
        <v>25.391611997722844</v>
      </c>
      <c r="H5611" s="12">
        <f ca="1"/>
        <v>8.472633133876295E-2</v>
      </c>
    </row>
    <row r="5612" spans="6:8" x14ac:dyDescent="0.3">
      <c r="F5612" s="2">
        <v>5607</v>
      </c>
      <c r="G5612" s="12">
        <f ca="1"/>
        <v>25.393144001850828</v>
      </c>
      <c r="H5612" s="12">
        <f ca="1"/>
        <v>8.4712048123679343E-2</v>
      </c>
    </row>
    <row r="5613" spans="6:8" x14ac:dyDescent="0.3">
      <c r="F5613" s="2">
        <v>5608</v>
      </c>
      <c r="G5613" s="12">
        <f ca="1"/>
        <v>25.394098365335648</v>
      </c>
      <c r="H5613" s="12">
        <f ca="1"/>
        <v>8.4703149547024029E-2</v>
      </c>
    </row>
    <row r="5614" spans="6:8" x14ac:dyDescent="0.3">
      <c r="F5614" s="2">
        <v>5609</v>
      </c>
      <c r="G5614" s="12">
        <f ca="1"/>
        <v>25.394768509047971</v>
      </c>
      <c r="H5614" s="12">
        <f ca="1"/>
        <v>8.4696900680551371E-2</v>
      </c>
    </row>
    <row r="5615" spans="6:8" x14ac:dyDescent="0.3">
      <c r="F5615" s="2">
        <v>5610</v>
      </c>
      <c r="G5615" s="12">
        <f ca="1"/>
        <v>25.395085192455085</v>
      </c>
      <c r="H5615" s="12">
        <f ca="1"/>
        <v>8.4693947603787276E-2</v>
      </c>
    </row>
    <row r="5616" spans="6:8" x14ac:dyDescent="0.3">
      <c r="F5616" s="2">
        <v>5611</v>
      </c>
      <c r="G5616" s="12">
        <f ca="1"/>
        <v>25.396530894304085</v>
      </c>
      <c r="H5616" s="12">
        <f ca="1"/>
        <v>8.4680465522091353E-2</v>
      </c>
    </row>
    <row r="5617" spans="6:8" x14ac:dyDescent="0.3">
      <c r="F5617" s="2">
        <v>5612</v>
      </c>
      <c r="G5617" s="12">
        <f ca="1"/>
        <v>25.397079469258109</v>
      </c>
      <c r="H5617" s="12">
        <f ca="1"/>
        <v>8.4675349331046618E-2</v>
      </c>
    </row>
    <row r="5618" spans="6:8" x14ac:dyDescent="0.3">
      <c r="F5618" s="2">
        <v>5613</v>
      </c>
      <c r="G5618" s="12">
        <f ca="1"/>
        <v>25.397907713937627</v>
      </c>
      <c r="H5618" s="12">
        <f ca="1"/>
        <v>8.4667624448300116E-2</v>
      </c>
    </row>
    <row r="5619" spans="6:8" x14ac:dyDescent="0.3">
      <c r="F5619" s="2">
        <v>5614</v>
      </c>
      <c r="G5619" s="12">
        <f ca="1"/>
        <v>25.400610653122939</v>
      </c>
      <c r="H5619" s="12">
        <f ca="1"/>
        <v>8.4642411300331899E-2</v>
      </c>
    </row>
    <row r="5620" spans="6:8" x14ac:dyDescent="0.3">
      <c r="F5620" s="2">
        <v>5615</v>
      </c>
      <c r="G5620" s="12">
        <f ca="1"/>
        <v>25.400646823675935</v>
      </c>
      <c r="H5620" s="12">
        <f ca="1"/>
        <v>8.4642073865001055E-2</v>
      </c>
    </row>
    <row r="5621" spans="6:8" x14ac:dyDescent="0.3">
      <c r="F5621" s="2">
        <v>5616</v>
      </c>
      <c r="G5621" s="12">
        <f ca="1"/>
        <v>25.400894064736242</v>
      </c>
      <c r="H5621" s="12">
        <f ca="1"/>
        <v>8.4639767327000945E-2</v>
      </c>
    </row>
    <row r="5622" spans="6:8" x14ac:dyDescent="0.3">
      <c r="F5622" s="2">
        <v>5617</v>
      </c>
      <c r="G5622" s="12">
        <f ca="1"/>
        <v>25.401090479836768</v>
      </c>
      <c r="H5622" s="12">
        <f ca="1"/>
        <v>8.463793491929654E-2</v>
      </c>
    </row>
    <row r="5623" spans="6:8" x14ac:dyDescent="0.3">
      <c r="F5623" s="2">
        <v>5618</v>
      </c>
      <c r="G5623" s="12">
        <f ca="1"/>
        <v>25.401398699800154</v>
      </c>
      <c r="H5623" s="12">
        <f ca="1"/>
        <v>8.4635059400507223E-2</v>
      </c>
    </row>
    <row r="5624" spans="6:8" x14ac:dyDescent="0.3">
      <c r="F5624" s="2">
        <v>5619</v>
      </c>
      <c r="G5624" s="12">
        <f ca="1"/>
        <v>25.40210303642424</v>
      </c>
      <c r="H5624" s="12">
        <f ca="1"/>
        <v>8.4628488087038725E-2</v>
      </c>
    </row>
    <row r="5625" spans="6:8" x14ac:dyDescent="0.3">
      <c r="F5625" s="2">
        <v>5620</v>
      </c>
      <c r="G5625" s="12">
        <f ca="1"/>
        <v>25.404506753824762</v>
      </c>
      <c r="H5625" s="12">
        <f ca="1"/>
        <v>8.4606059297913871E-2</v>
      </c>
    </row>
    <row r="5626" spans="6:8" x14ac:dyDescent="0.3">
      <c r="F5626" s="2">
        <v>5621</v>
      </c>
      <c r="G5626" s="12">
        <f ca="1"/>
        <v>25.40566638879854</v>
      </c>
      <c r="H5626" s="12">
        <f ca="1"/>
        <v>8.4595237446417337E-2</v>
      </c>
    </row>
    <row r="5627" spans="6:8" x14ac:dyDescent="0.3">
      <c r="F5627" s="2">
        <v>5622</v>
      </c>
      <c r="G5627" s="12">
        <f ca="1"/>
        <v>25.406864715125028</v>
      </c>
      <c r="H5627" s="12">
        <f ca="1"/>
        <v>8.4584053538080586E-2</v>
      </c>
    </row>
    <row r="5628" spans="6:8" x14ac:dyDescent="0.3">
      <c r="F5628" s="2">
        <v>5623</v>
      </c>
      <c r="G5628" s="12">
        <f ca="1"/>
        <v>25.410986989551311</v>
      </c>
      <c r="H5628" s="12">
        <f ca="1"/>
        <v>8.4545572964694865E-2</v>
      </c>
    </row>
    <row r="5629" spans="6:8" x14ac:dyDescent="0.3">
      <c r="F5629" s="2">
        <v>5624</v>
      </c>
      <c r="G5629" s="12">
        <f ca="1"/>
        <v>25.413046575838365</v>
      </c>
      <c r="H5629" s="12">
        <f ca="1"/>
        <v>8.452634273276198E-2</v>
      </c>
    </row>
    <row r="5630" spans="6:8" x14ac:dyDescent="0.3">
      <c r="F5630" s="2">
        <v>5625</v>
      </c>
      <c r="G5630" s="12">
        <f ca="1"/>
        <v>25.413139037875762</v>
      </c>
      <c r="H5630" s="12">
        <f ca="1"/>
        <v>8.4525479351314284E-2</v>
      </c>
    </row>
    <row r="5631" spans="6:8" x14ac:dyDescent="0.3">
      <c r="F5631" s="2">
        <v>5626</v>
      </c>
      <c r="G5631" s="12">
        <f ca="1"/>
        <v>25.414865202821488</v>
      </c>
      <c r="H5631" s="12">
        <f ca="1"/>
        <v>8.4509359877455739E-2</v>
      </c>
    </row>
    <row r="5632" spans="6:8" x14ac:dyDescent="0.3">
      <c r="F5632" s="2">
        <v>5627</v>
      </c>
      <c r="G5632" s="12">
        <f ca="1"/>
        <v>25.415969209096687</v>
      </c>
      <c r="H5632" s="12">
        <f ca="1"/>
        <v>8.4499049235643039E-2</v>
      </c>
    </row>
    <row r="5633" spans="6:8" x14ac:dyDescent="0.3">
      <c r="F5633" s="2">
        <v>5628</v>
      </c>
      <c r="G5633" s="12">
        <f ca="1"/>
        <v>25.418298506833036</v>
      </c>
      <c r="H5633" s="12">
        <f ca="1"/>
        <v>8.4477292466816623E-2</v>
      </c>
    </row>
    <row r="5634" spans="6:8" x14ac:dyDescent="0.3">
      <c r="F5634" s="2">
        <v>5629</v>
      </c>
      <c r="G5634" s="12">
        <f ca="1"/>
        <v>25.419223241891149</v>
      </c>
      <c r="H5634" s="12">
        <f ca="1"/>
        <v>8.4468653953460551E-2</v>
      </c>
    </row>
    <row r="5635" spans="6:8" x14ac:dyDescent="0.3">
      <c r="F5635" s="2">
        <v>5630</v>
      </c>
      <c r="G5635" s="12">
        <f ca="1"/>
        <v>25.423208557497755</v>
      </c>
      <c r="H5635" s="12">
        <f ca="1"/>
        <v>8.4431417940311462E-2</v>
      </c>
    </row>
    <row r="5636" spans="6:8" x14ac:dyDescent="0.3">
      <c r="F5636" s="2">
        <v>5631</v>
      </c>
      <c r="G5636" s="12">
        <f ca="1"/>
        <v>25.423392820113637</v>
      </c>
      <c r="H5636" s="12">
        <f ca="1"/>
        <v>8.4429696053931802E-2</v>
      </c>
    </row>
    <row r="5637" spans="6:8" x14ac:dyDescent="0.3">
      <c r="F5637" s="2">
        <v>5632</v>
      </c>
      <c r="G5637" s="12">
        <f ca="1"/>
        <v>25.424014891061574</v>
      </c>
      <c r="H5637" s="12">
        <f ca="1"/>
        <v>8.4423882789457921E-2</v>
      </c>
    </row>
    <row r="5638" spans="6:8" x14ac:dyDescent="0.3">
      <c r="F5638" s="2">
        <v>5633</v>
      </c>
      <c r="G5638" s="12">
        <f ca="1"/>
        <v>25.424677214330259</v>
      </c>
      <c r="H5638" s="12">
        <f ca="1"/>
        <v>8.4417693073470607E-2</v>
      </c>
    </row>
    <row r="5639" spans="6:8" x14ac:dyDescent="0.3">
      <c r="F5639" s="2">
        <v>5634</v>
      </c>
      <c r="G5639" s="12">
        <f ca="1"/>
        <v>25.424713525446165</v>
      </c>
      <c r="H5639" s="12">
        <f ca="1"/>
        <v>8.4417353720638896E-2</v>
      </c>
    </row>
    <row r="5640" spans="6:8" x14ac:dyDescent="0.3">
      <c r="F5640" s="2">
        <v>5635</v>
      </c>
      <c r="G5640" s="12">
        <f ca="1"/>
        <v>25.426349927495146</v>
      </c>
      <c r="H5640" s="12">
        <f ca="1"/>
        <v>8.4402059454912456E-2</v>
      </c>
    </row>
    <row r="5641" spans="6:8" x14ac:dyDescent="0.3">
      <c r="F5641" s="2">
        <v>5636</v>
      </c>
      <c r="G5641" s="12">
        <f ca="1"/>
        <v>25.427539458460608</v>
      </c>
      <c r="H5641" s="12">
        <f ca="1"/>
        <v>8.4390940614331306E-2</v>
      </c>
    </row>
    <row r="5642" spans="6:8" x14ac:dyDescent="0.3">
      <c r="F5642" s="2">
        <v>5637</v>
      </c>
      <c r="G5642" s="12">
        <f ca="1"/>
        <v>25.429077575267652</v>
      </c>
      <c r="H5642" s="12">
        <f ca="1"/>
        <v>8.4376562014814249E-2</v>
      </c>
    </row>
    <row r="5643" spans="6:8" x14ac:dyDescent="0.3">
      <c r="F5643" s="2">
        <v>5638</v>
      </c>
      <c r="G5643" s="12">
        <f ca="1"/>
        <v>25.430222081661373</v>
      </c>
      <c r="H5643" s="12">
        <f ca="1"/>
        <v>8.4365861904578024E-2</v>
      </c>
    </row>
    <row r="5644" spans="6:8" x14ac:dyDescent="0.3">
      <c r="F5644" s="2">
        <v>5639</v>
      </c>
      <c r="G5644" s="12">
        <f ca="1"/>
        <v>25.430440637447155</v>
      </c>
      <c r="H5644" s="12">
        <f ca="1"/>
        <v>8.4363818501481017E-2</v>
      </c>
    </row>
    <row r="5645" spans="6:8" x14ac:dyDescent="0.3">
      <c r="F5645" s="2">
        <v>5640</v>
      </c>
      <c r="G5645" s="12">
        <f ca="1"/>
        <v>25.431484091925462</v>
      </c>
      <c r="H5645" s="12">
        <f ca="1"/>
        <v>8.435406219721843E-2</v>
      </c>
    </row>
    <row r="5646" spans="6:8" x14ac:dyDescent="0.3">
      <c r="F5646" s="2">
        <v>5641</v>
      </c>
      <c r="G5646" s="12">
        <f ca="1"/>
        <v>25.432356397063359</v>
      </c>
      <c r="H5646" s="12">
        <f ca="1"/>
        <v>8.4345905567661639E-2</v>
      </c>
    </row>
    <row r="5647" spans="6:8" x14ac:dyDescent="0.3">
      <c r="F5647" s="2">
        <v>5642</v>
      </c>
      <c r="G5647" s="12">
        <f ca="1"/>
        <v>25.434021985192174</v>
      </c>
      <c r="H5647" s="12">
        <f ca="1"/>
        <v>8.4330329771054563E-2</v>
      </c>
    </row>
    <row r="5648" spans="6:8" x14ac:dyDescent="0.3">
      <c r="F5648" s="2">
        <v>5643</v>
      </c>
      <c r="G5648" s="12">
        <f ca="1"/>
        <v>25.435332949181749</v>
      </c>
      <c r="H5648" s="12">
        <f ca="1"/>
        <v>8.4318068918129888E-2</v>
      </c>
    </row>
    <row r="5649" spans="6:8" x14ac:dyDescent="0.3">
      <c r="F5649" s="2">
        <v>5644</v>
      </c>
      <c r="G5649" s="12">
        <f ca="1"/>
        <v>25.435999661791655</v>
      </c>
      <c r="H5649" s="12">
        <f ca="1"/>
        <v>8.4311833006265768E-2</v>
      </c>
    </row>
    <row r="5650" spans="6:8" x14ac:dyDescent="0.3">
      <c r="F5650" s="2">
        <v>5645</v>
      </c>
      <c r="G5650" s="12">
        <f ca="1"/>
        <v>25.437054714834883</v>
      </c>
      <c r="H5650" s="12">
        <f ca="1"/>
        <v>8.4301964239353683E-2</v>
      </c>
    </row>
    <row r="5651" spans="6:8" x14ac:dyDescent="0.3">
      <c r="F5651" s="2">
        <v>5646</v>
      </c>
      <c r="G5651" s="12">
        <f ca="1"/>
        <v>25.440582942936</v>
      </c>
      <c r="H5651" s="12">
        <f ca="1"/>
        <v>8.4268956344716664E-2</v>
      </c>
    </row>
    <row r="5652" spans="6:8" x14ac:dyDescent="0.3">
      <c r="F5652" s="2">
        <v>5647</v>
      </c>
      <c r="G5652" s="12">
        <f ca="1"/>
        <v>25.44147711418093</v>
      </c>
      <c r="H5652" s="12">
        <f ca="1"/>
        <v>8.4260589690949142E-2</v>
      </c>
    </row>
    <row r="5653" spans="6:8" x14ac:dyDescent="0.3">
      <c r="F5653" s="2">
        <v>5648</v>
      </c>
      <c r="G5653" s="12">
        <f ca="1"/>
        <v>25.444981711639542</v>
      </c>
      <c r="H5653" s="12">
        <f ca="1"/>
        <v>8.4227792348154931E-2</v>
      </c>
    </row>
    <row r="5654" spans="6:8" x14ac:dyDescent="0.3">
      <c r="F5654" s="2">
        <v>5649</v>
      </c>
      <c r="G5654" s="12">
        <f ca="1"/>
        <v>25.446277476346829</v>
      </c>
      <c r="H5654" s="12">
        <f ca="1"/>
        <v>8.4215663981647593E-2</v>
      </c>
    </row>
    <row r="5655" spans="6:8" x14ac:dyDescent="0.3">
      <c r="F5655" s="2">
        <v>5650</v>
      </c>
      <c r="G5655" s="12">
        <f ca="1"/>
        <v>25.447907537320638</v>
      </c>
      <c r="H5655" s="12">
        <f ca="1"/>
        <v>8.4200404982455651E-2</v>
      </c>
    </row>
    <row r="5656" spans="6:8" x14ac:dyDescent="0.3">
      <c r="F5656" s="2">
        <v>5651</v>
      </c>
      <c r="G5656" s="12">
        <f ca="1"/>
        <v>25.447923229581583</v>
      </c>
      <c r="H5656" s="12">
        <f ca="1"/>
        <v>8.4200258078464069E-2</v>
      </c>
    </row>
    <row r="5657" spans="6:8" x14ac:dyDescent="0.3">
      <c r="F5657" s="2">
        <v>5652</v>
      </c>
      <c r="G5657" s="12">
        <f ca="1"/>
        <v>25.449509354010125</v>
      </c>
      <c r="H5657" s="12">
        <f ca="1"/>
        <v>8.418540862419642E-2</v>
      </c>
    </row>
    <row r="5658" spans="6:8" x14ac:dyDescent="0.3">
      <c r="F5658" s="2">
        <v>5653</v>
      </c>
      <c r="G5658" s="12">
        <f ca="1"/>
        <v>25.449515266961711</v>
      </c>
      <c r="H5658" s="12">
        <f ca="1"/>
        <v>8.4185353263370261E-2</v>
      </c>
    </row>
    <row r="5659" spans="6:8" x14ac:dyDescent="0.3">
      <c r="F5659" s="2">
        <v>5654</v>
      </c>
      <c r="G5659" s="12">
        <f ca="1"/>
        <v>25.450547276449221</v>
      </c>
      <c r="H5659" s="12">
        <f ca="1"/>
        <v>8.4175690569566267E-2</v>
      </c>
    </row>
    <row r="5660" spans="6:8" x14ac:dyDescent="0.3">
      <c r="F5660" s="2">
        <v>5655</v>
      </c>
      <c r="G5660" s="12">
        <f ca="1"/>
        <v>25.451655224364536</v>
      </c>
      <c r="H5660" s="12">
        <f ca="1"/>
        <v>8.4165316063306864E-2</v>
      </c>
    </row>
    <row r="5661" spans="6:8" x14ac:dyDescent="0.3">
      <c r="F5661" s="2">
        <v>5656</v>
      </c>
      <c r="G5661" s="12">
        <f ca="1"/>
        <v>25.454482918781537</v>
      </c>
      <c r="H5661" s="12">
        <f ca="1"/>
        <v>8.4138834585320163E-2</v>
      </c>
    </row>
    <row r="5662" spans="6:8" x14ac:dyDescent="0.3">
      <c r="F5662" s="2">
        <v>5657</v>
      </c>
      <c r="G5662" s="12">
        <f ca="1"/>
        <v>25.459404948017418</v>
      </c>
      <c r="H5662" s="12">
        <f ca="1"/>
        <v>8.4092726714299224E-2</v>
      </c>
    </row>
    <row r="5663" spans="6:8" x14ac:dyDescent="0.3">
      <c r="F5663" s="2">
        <v>5658</v>
      </c>
      <c r="G5663" s="12">
        <f ca="1"/>
        <v>25.463241479446893</v>
      </c>
      <c r="H5663" s="12">
        <f ca="1"/>
        <v>8.4056776114092666E-2</v>
      </c>
    </row>
    <row r="5664" spans="6:8" x14ac:dyDescent="0.3">
      <c r="F5664" s="2">
        <v>5659</v>
      </c>
      <c r="G5664" s="12">
        <f ca="1"/>
        <v>25.465831125810606</v>
      </c>
      <c r="H5664" s="12">
        <f ca="1"/>
        <v>8.4032503993800731E-2</v>
      </c>
    </row>
    <row r="5665" spans="6:8" x14ac:dyDescent="0.3">
      <c r="F5665" s="2">
        <v>5660</v>
      </c>
      <c r="G5665" s="12">
        <f ca="1"/>
        <v>25.46649739314601</v>
      </c>
      <c r="H5665" s="12">
        <f ca="1"/>
        <v>8.4026258507133647E-2</v>
      </c>
    </row>
    <row r="5666" spans="6:8" x14ac:dyDescent="0.3">
      <c r="F5666" s="2">
        <v>5661</v>
      </c>
      <c r="G5666" s="12">
        <f ca="1"/>
        <v>25.466682319273957</v>
      </c>
      <c r="H5666" s="12">
        <f ca="1"/>
        <v>8.4024524985629623E-2</v>
      </c>
    </row>
    <row r="5667" spans="6:8" x14ac:dyDescent="0.3">
      <c r="F5667" s="2">
        <v>5662</v>
      </c>
      <c r="G5667" s="12">
        <f ca="1"/>
        <v>25.468434716320083</v>
      </c>
      <c r="H5667" s="12">
        <f ca="1"/>
        <v>8.4008096653341718E-2</v>
      </c>
    </row>
    <row r="5668" spans="6:8" x14ac:dyDescent="0.3">
      <c r="F5668" s="2">
        <v>5663</v>
      </c>
      <c r="G5668" s="12">
        <f ca="1"/>
        <v>25.470878465640578</v>
      </c>
      <c r="H5668" s="12">
        <f ca="1"/>
        <v>8.39851836221569E-2</v>
      </c>
    </row>
    <row r="5669" spans="6:8" x14ac:dyDescent="0.3">
      <c r="F5669" s="2">
        <v>5664</v>
      </c>
      <c r="G5669" s="12">
        <f ca="1"/>
        <v>25.473932219798968</v>
      </c>
      <c r="H5669" s="12">
        <f ca="1"/>
        <v>8.3956545478058295E-2</v>
      </c>
    </row>
    <row r="5670" spans="6:8" x14ac:dyDescent="0.3">
      <c r="F5670" s="2">
        <v>5665</v>
      </c>
      <c r="G5670" s="12">
        <f ca="1"/>
        <v>25.476463509955092</v>
      </c>
      <c r="H5670" s="12">
        <f ca="1"/>
        <v>8.3932802302042434E-2</v>
      </c>
    </row>
    <row r="5671" spans="6:8" x14ac:dyDescent="0.3">
      <c r="F5671" s="2">
        <v>5666</v>
      </c>
      <c r="G5671" s="12">
        <f ca="1"/>
        <v>25.479390315209088</v>
      </c>
      <c r="H5671" s="12">
        <f ca="1"/>
        <v>8.3905343938286372E-2</v>
      </c>
    </row>
    <row r="5672" spans="6:8" x14ac:dyDescent="0.3">
      <c r="F5672" s="2">
        <v>5667</v>
      </c>
      <c r="G5672" s="12">
        <f ca="1"/>
        <v>25.483479489499075</v>
      </c>
      <c r="H5672" s="12">
        <f ca="1"/>
        <v>8.3866971084723282E-2</v>
      </c>
    </row>
    <row r="5673" spans="6:8" x14ac:dyDescent="0.3">
      <c r="F5673" s="2">
        <v>5668</v>
      </c>
      <c r="G5673" s="12">
        <f ca="1"/>
        <v>25.484953076660375</v>
      </c>
      <c r="H5673" s="12">
        <f ca="1"/>
        <v>8.3853140215713454E-2</v>
      </c>
    </row>
    <row r="5674" spans="6:8" x14ac:dyDescent="0.3">
      <c r="F5674" s="2">
        <v>5669</v>
      </c>
      <c r="G5674" s="12">
        <f ca="1"/>
        <v>25.48659148036602</v>
      </c>
      <c r="H5674" s="12">
        <f ca="1"/>
        <v>8.3837760719192467E-2</v>
      </c>
    </row>
    <row r="5675" spans="6:8" x14ac:dyDescent="0.3">
      <c r="F5675" s="2">
        <v>5670</v>
      </c>
      <c r="G5675" s="12">
        <f ca="1"/>
        <v>25.48659333033757</v>
      </c>
      <c r="H5675" s="12">
        <f ca="1"/>
        <v>8.383774335273278E-2</v>
      </c>
    </row>
    <row r="5676" spans="6:8" x14ac:dyDescent="0.3">
      <c r="F5676" s="2">
        <v>5671</v>
      </c>
      <c r="G5676" s="12">
        <f ca="1"/>
        <v>25.490132148004498</v>
      </c>
      <c r="H5676" s="12">
        <f ca="1"/>
        <v>8.3804518854923751E-2</v>
      </c>
    </row>
    <row r="5677" spans="6:8" x14ac:dyDescent="0.3">
      <c r="F5677" s="2">
        <v>5672</v>
      </c>
      <c r="G5677" s="12">
        <f ca="1"/>
        <v>25.494446973795139</v>
      </c>
      <c r="H5677" s="12">
        <f ca="1"/>
        <v>8.3763997586431077E-2</v>
      </c>
    </row>
    <row r="5678" spans="6:8" x14ac:dyDescent="0.3">
      <c r="F5678" s="2">
        <v>5673</v>
      </c>
      <c r="G5678" s="12">
        <f ca="1"/>
        <v>25.49455654817163</v>
      </c>
      <c r="H5678" s="12">
        <f ca="1"/>
        <v>8.3762968395448278E-2</v>
      </c>
    </row>
    <row r="5679" spans="6:8" x14ac:dyDescent="0.3">
      <c r="F5679" s="2">
        <v>5674</v>
      </c>
      <c r="G5679" s="12">
        <f ca="1"/>
        <v>25.497457789912495</v>
      </c>
      <c r="H5679" s="12">
        <f ca="1"/>
        <v>8.3735715256748264E-2</v>
      </c>
    </row>
    <row r="5680" spans="6:8" x14ac:dyDescent="0.3">
      <c r="F5680" s="2">
        <v>5675</v>
      </c>
      <c r="G5680" s="12">
        <f ca="1"/>
        <v>25.499219341121361</v>
      </c>
      <c r="H5680" s="12">
        <f ca="1"/>
        <v>8.3719165238241994E-2</v>
      </c>
    </row>
    <row r="5681" spans="6:8" x14ac:dyDescent="0.3">
      <c r="F5681" s="2">
        <v>5676</v>
      </c>
      <c r="G5681" s="12">
        <f ca="1"/>
        <v>25.499227950411651</v>
      </c>
      <c r="H5681" s="12">
        <f ca="1"/>
        <v>8.3719084347776723E-2</v>
      </c>
    </row>
    <row r="5682" spans="6:8" x14ac:dyDescent="0.3">
      <c r="F5682" s="2">
        <v>5677</v>
      </c>
      <c r="G5682" s="12">
        <f ca="1"/>
        <v>25.499720442624863</v>
      </c>
      <c r="H5682" s="12">
        <f ca="1"/>
        <v>8.3714456949036578E-2</v>
      </c>
    </row>
    <row r="5683" spans="6:8" x14ac:dyDescent="0.3">
      <c r="F5683" s="2">
        <v>5678</v>
      </c>
      <c r="G5683" s="12">
        <f ca="1"/>
        <v>25.501170929251018</v>
      </c>
      <c r="H5683" s="12">
        <f ca="1"/>
        <v>8.3700827426637703E-2</v>
      </c>
    </row>
    <row r="5684" spans="6:8" x14ac:dyDescent="0.3">
      <c r="F5684" s="2">
        <v>5679</v>
      </c>
      <c r="G5684" s="12">
        <f ca="1"/>
        <v>25.504737130885445</v>
      </c>
      <c r="H5684" s="12">
        <f ca="1"/>
        <v>8.3667311711881673E-2</v>
      </c>
    </row>
    <row r="5685" spans="6:8" x14ac:dyDescent="0.3">
      <c r="F5685" s="2">
        <v>5680</v>
      </c>
      <c r="G5685" s="12">
        <f ca="1"/>
        <v>25.50585353101183</v>
      </c>
      <c r="H5685" s="12">
        <f ca="1"/>
        <v>8.3656817906707551E-2</v>
      </c>
    </row>
    <row r="5686" spans="6:8" x14ac:dyDescent="0.3">
      <c r="F5686" s="2">
        <v>5681</v>
      </c>
      <c r="G5686" s="12">
        <f ca="1"/>
        <v>25.508177424311384</v>
      </c>
      <c r="H5686" s="12">
        <f ca="1"/>
        <v>8.3634971448963868E-2</v>
      </c>
    </row>
    <row r="5687" spans="6:8" x14ac:dyDescent="0.3">
      <c r="F5687" s="2">
        <v>5682</v>
      </c>
      <c r="G5687" s="12">
        <f ca="1"/>
        <v>25.508633053734453</v>
      </c>
      <c r="H5687" s="12">
        <f ca="1"/>
        <v>8.363068775580261E-2</v>
      </c>
    </row>
    <row r="5688" spans="6:8" x14ac:dyDescent="0.3">
      <c r="F5688" s="2">
        <v>5683</v>
      </c>
      <c r="G5688" s="12">
        <f ca="1"/>
        <v>25.508824049761021</v>
      </c>
      <c r="H5688" s="12">
        <f ca="1"/>
        <v>8.3628892027487731E-2</v>
      </c>
    </row>
    <row r="5689" spans="6:8" x14ac:dyDescent="0.3">
      <c r="F5689" s="2">
        <v>5684</v>
      </c>
      <c r="G5689" s="12">
        <f ca="1"/>
        <v>25.510647511357028</v>
      </c>
      <c r="H5689" s="12">
        <f ca="1"/>
        <v>8.3611746804635581E-2</v>
      </c>
    </row>
    <row r="5690" spans="6:8" x14ac:dyDescent="0.3">
      <c r="F5690" s="2">
        <v>5685</v>
      </c>
      <c r="G5690" s="12">
        <f ca="1"/>
        <v>25.511745056994439</v>
      </c>
      <c r="H5690" s="12">
        <f ca="1"/>
        <v>8.3601426016140984E-2</v>
      </c>
    </row>
    <row r="5691" spans="6:8" x14ac:dyDescent="0.3">
      <c r="F5691" s="2">
        <v>5686</v>
      </c>
      <c r="G5691" s="12">
        <f ca="1"/>
        <v>25.512556930139674</v>
      </c>
      <c r="H5691" s="12">
        <f ca="1"/>
        <v>8.3593791051055868E-2</v>
      </c>
    </row>
    <row r="5692" spans="6:8" x14ac:dyDescent="0.3">
      <c r="F5692" s="2">
        <v>5687</v>
      </c>
      <c r="G5692" s="12">
        <f ca="1"/>
        <v>25.513129723284973</v>
      </c>
      <c r="H5692" s="12">
        <f ca="1"/>
        <v>8.3588404169707212E-2</v>
      </c>
    </row>
    <row r="5693" spans="6:8" x14ac:dyDescent="0.3">
      <c r="F5693" s="2">
        <v>5688</v>
      </c>
      <c r="G5693" s="12">
        <f ca="1"/>
        <v>25.514922602465738</v>
      </c>
      <c r="H5693" s="12">
        <f ca="1"/>
        <v>8.3571541513307646E-2</v>
      </c>
    </row>
    <row r="5694" spans="6:8" x14ac:dyDescent="0.3">
      <c r="F5694" s="2">
        <v>5689</v>
      </c>
      <c r="G5694" s="12">
        <f ca="1"/>
        <v>25.51493847987188</v>
      </c>
      <c r="H5694" s="12">
        <f ca="1"/>
        <v>8.3571392171451084E-2</v>
      </c>
    </row>
    <row r="5695" spans="6:8" x14ac:dyDescent="0.3">
      <c r="F5695" s="2">
        <v>5690</v>
      </c>
      <c r="G5695" s="12">
        <f ca="1"/>
        <v>25.516120845509157</v>
      </c>
      <c r="H5695" s="12">
        <f ca="1"/>
        <v>8.3560270458514163E-2</v>
      </c>
    </row>
    <row r="5696" spans="6:8" x14ac:dyDescent="0.3">
      <c r="F5696" s="2">
        <v>5691</v>
      </c>
      <c r="G5696" s="12">
        <f ca="1"/>
        <v>25.516165310932365</v>
      </c>
      <c r="H5696" s="12">
        <f ca="1"/>
        <v>8.3559852184752079E-2</v>
      </c>
    </row>
    <row r="5697" spans="6:8" x14ac:dyDescent="0.3">
      <c r="F5697" s="2">
        <v>5692</v>
      </c>
      <c r="G5697" s="12">
        <f ca="1"/>
        <v>25.519576851826638</v>
      </c>
      <c r="H5697" s="12">
        <f ca="1"/>
        <v>8.3527756969347111E-2</v>
      </c>
    </row>
    <row r="5698" spans="6:8" x14ac:dyDescent="0.3">
      <c r="F5698" s="2">
        <v>5693</v>
      </c>
      <c r="G5698" s="12">
        <f ca="1"/>
        <v>25.520491370706413</v>
      </c>
      <c r="H5698" s="12">
        <f ca="1"/>
        <v>8.3519152049980019E-2</v>
      </c>
    </row>
    <row r="5699" spans="6:8" x14ac:dyDescent="0.3">
      <c r="F5699" s="2">
        <v>5694</v>
      </c>
      <c r="G5699" s="12">
        <f ca="1"/>
        <v>25.520701875024272</v>
      </c>
      <c r="H5699" s="12">
        <f ca="1"/>
        <v>8.3517171289920075E-2</v>
      </c>
    </row>
    <row r="5700" spans="6:8" x14ac:dyDescent="0.3">
      <c r="F5700" s="2">
        <v>5695</v>
      </c>
      <c r="G5700" s="12">
        <f ca="1"/>
        <v>25.524027051587996</v>
      </c>
      <c r="H5700" s="12">
        <f ca="1"/>
        <v>8.3485878945678521E-2</v>
      </c>
    </row>
    <row r="5701" spans="6:8" x14ac:dyDescent="0.3">
      <c r="F5701" s="2">
        <v>5696</v>
      </c>
      <c r="G5701" s="12">
        <f ca="1"/>
        <v>25.526420772133839</v>
      </c>
      <c r="H5701" s="12">
        <f ca="1"/>
        <v>8.3463347883613606E-2</v>
      </c>
    </row>
    <row r="5702" spans="6:8" x14ac:dyDescent="0.3">
      <c r="F5702" s="2">
        <v>5697</v>
      </c>
      <c r="G5702" s="12">
        <f ca="1"/>
        <v>25.527190875976636</v>
      </c>
      <c r="H5702" s="12">
        <f ca="1"/>
        <v>8.3456098445335622E-2</v>
      </c>
    </row>
    <row r="5703" spans="6:8" x14ac:dyDescent="0.3">
      <c r="F5703" s="2">
        <v>5698</v>
      </c>
      <c r="G5703" s="12">
        <f ca="1"/>
        <v>25.528247510291852</v>
      </c>
      <c r="H5703" s="12">
        <f ca="1"/>
        <v>8.3446151109109093E-2</v>
      </c>
    </row>
    <row r="5704" spans="6:8" x14ac:dyDescent="0.3">
      <c r="F5704" s="2">
        <v>5699</v>
      </c>
      <c r="G5704" s="12">
        <f ca="1"/>
        <v>25.530586335165481</v>
      </c>
      <c r="H5704" s="12">
        <f ca="1"/>
        <v>8.3424130467848495E-2</v>
      </c>
    </row>
    <row r="5705" spans="6:8" x14ac:dyDescent="0.3">
      <c r="F5705" s="2">
        <v>5700</v>
      </c>
      <c r="G5705" s="12">
        <f ca="1"/>
        <v>25.530601172849323</v>
      </c>
      <c r="H5705" s="12">
        <f ca="1"/>
        <v>8.3423990756039221E-2</v>
      </c>
    </row>
    <row r="5706" spans="6:8" x14ac:dyDescent="0.3">
      <c r="F5706" s="2">
        <v>5701</v>
      </c>
      <c r="G5706" s="12">
        <f ca="1"/>
        <v>25.533398697720784</v>
      </c>
      <c r="H5706" s="12">
        <f ca="1"/>
        <v>8.3397646713246926E-2</v>
      </c>
    </row>
    <row r="5707" spans="6:8" x14ac:dyDescent="0.3">
      <c r="F5707" s="2">
        <v>5702</v>
      </c>
      <c r="G5707" s="12">
        <f ca="1"/>
        <v>25.534275575823926</v>
      </c>
      <c r="H5707" s="12">
        <f ca="1"/>
        <v>8.3389388201121753E-2</v>
      </c>
    </row>
    <row r="5708" spans="6:8" x14ac:dyDescent="0.3">
      <c r="F5708" s="2">
        <v>5703</v>
      </c>
      <c r="G5708" s="12">
        <f ca="1"/>
        <v>25.534596914222863</v>
      </c>
      <c r="H5708" s="12">
        <f ca="1"/>
        <v>8.3386361686052055E-2</v>
      </c>
    </row>
    <row r="5709" spans="6:8" x14ac:dyDescent="0.3">
      <c r="F5709" s="2">
        <v>5704</v>
      </c>
      <c r="G5709" s="12">
        <f ca="1"/>
        <v>25.534732157337203</v>
      </c>
      <c r="H5709" s="12">
        <f ca="1"/>
        <v>8.3385087883561346E-2</v>
      </c>
    </row>
    <row r="5710" spans="6:8" x14ac:dyDescent="0.3">
      <c r="F5710" s="2">
        <v>5705</v>
      </c>
      <c r="G5710" s="12">
        <f ca="1"/>
        <v>25.534812375360872</v>
      </c>
      <c r="H5710" s="12">
        <f ca="1"/>
        <v>8.33843323355664E-2</v>
      </c>
    </row>
    <row r="5711" spans="6:8" x14ac:dyDescent="0.3">
      <c r="F5711" s="2">
        <v>5706</v>
      </c>
      <c r="G5711" s="12">
        <f ca="1"/>
        <v>25.535976979160299</v>
      </c>
      <c r="H5711" s="12">
        <f ca="1"/>
        <v>8.3373362841386675E-2</v>
      </c>
    </row>
    <row r="5712" spans="6:8" x14ac:dyDescent="0.3">
      <c r="F5712" s="2">
        <v>5707</v>
      </c>
      <c r="G5712" s="12">
        <f ca="1"/>
        <v>25.536325413891333</v>
      </c>
      <c r="H5712" s="12">
        <f ca="1"/>
        <v>8.33700807394087E-2</v>
      </c>
    </row>
    <row r="5713" spans="6:8" x14ac:dyDescent="0.3">
      <c r="F5713" s="2">
        <v>5708</v>
      </c>
      <c r="G5713" s="12">
        <f ca="1"/>
        <v>25.536739165366889</v>
      </c>
      <c r="H5713" s="12">
        <f ca="1"/>
        <v>8.3366183281952819E-2</v>
      </c>
    </row>
    <row r="5714" spans="6:8" x14ac:dyDescent="0.3">
      <c r="F5714" s="2">
        <v>5709</v>
      </c>
      <c r="G5714" s="12">
        <f ca="1"/>
        <v>25.538827804207912</v>
      </c>
      <c r="H5714" s="12">
        <f ca="1"/>
        <v>8.3346507051335797E-2</v>
      </c>
    </row>
    <row r="5715" spans="6:8" x14ac:dyDescent="0.3">
      <c r="F5715" s="2">
        <v>5710</v>
      </c>
      <c r="G5715" s="12">
        <f ca="1"/>
        <v>25.539088786535068</v>
      </c>
      <c r="H5715" s="12">
        <f ca="1"/>
        <v>8.3344048246196345E-2</v>
      </c>
    </row>
    <row r="5716" spans="6:8" x14ac:dyDescent="0.3">
      <c r="F5716" s="2">
        <v>5711</v>
      </c>
      <c r="G5716" s="12">
        <f ca="1"/>
        <v>25.540694985971236</v>
      </c>
      <c r="H5716" s="12">
        <f ca="1"/>
        <v>8.3328914730288986E-2</v>
      </c>
    </row>
    <row r="5717" spans="6:8" x14ac:dyDescent="0.3">
      <c r="F5717" s="2">
        <v>5712</v>
      </c>
      <c r="G5717" s="12">
        <f ca="1"/>
        <v>25.543204631143624</v>
      </c>
      <c r="H5717" s="12">
        <f ca="1"/>
        <v>8.3305265722608907E-2</v>
      </c>
    </row>
    <row r="5718" spans="6:8" x14ac:dyDescent="0.3">
      <c r="F5718" s="2">
        <v>5713</v>
      </c>
      <c r="G5718" s="12">
        <f ca="1"/>
        <v>25.543409205987281</v>
      </c>
      <c r="H5718" s="12">
        <f ca="1"/>
        <v>8.3303337787103679E-2</v>
      </c>
    </row>
    <row r="5719" spans="6:8" x14ac:dyDescent="0.3">
      <c r="F5719" s="2">
        <v>5714</v>
      </c>
      <c r="G5719" s="12">
        <f ca="1"/>
        <v>25.54711434599103</v>
      </c>
      <c r="H5719" s="12">
        <f ca="1"/>
        <v>8.3268415558500897E-2</v>
      </c>
    </row>
    <row r="5720" spans="6:8" x14ac:dyDescent="0.3">
      <c r="F5720" s="2">
        <v>5715</v>
      </c>
      <c r="G5720" s="12">
        <f ca="1"/>
        <v>25.547308374879062</v>
      </c>
      <c r="H5720" s="12">
        <f ca="1"/>
        <v>8.3266586529634951E-2</v>
      </c>
    </row>
    <row r="5721" spans="6:8" x14ac:dyDescent="0.3">
      <c r="F5721" s="2">
        <v>5716</v>
      </c>
      <c r="G5721" s="12">
        <f ca="1"/>
        <v>25.548586842882422</v>
      </c>
      <c r="H5721" s="12">
        <f ca="1"/>
        <v>8.3254534353677606E-2</v>
      </c>
    </row>
    <row r="5722" spans="6:8" x14ac:dyDescent="0.3">
      <c r="F5722" s="2">
        <v>5717</v>
      </c>
      <c r="G5722" s="12">
        <f ca="1"/>
        <v>25.549051265245506</v>
      </c>
      <c r="H5722" s="12">
        <f ca="1"/>
        <v>8.3250155967312334E-2</v>
      </c>
    </row>
    <row r="5723" spans="6:8" x14ac:dyDescent="0.3">
      <c r="F5723" s="2">
        <v>5718</v>
      </c>
      <c r="G5723" s="12">
        <f ca="1"/>
        <v>25.549475164163763</v>
      </c>
      <c r="H5723" s="12">
        <f ca="1"/>
        <v>8.3246159500741976E-2</v>
      </c>
    </row>
    <row r="5724" spans="6:8" x14ac:dyDescent="0.3">
      <c r="F5724" s="2">
        <v>5719</v>
      </c>
      <c r="G5724" s="12">
        <f ca="1"/>
        <v>25.550069146838023</v>
      </c>
      <c r="H5724" s="12">
        <f ca="1"/>
        <v>8.3240559314771437E-2</v>
      </c>
    </row>
    <row r="5725" spans="6:8" x14ac:dyDescent="0.3">
      <c r="F5725" s="2">
        <v>5720</v>
      </c>
      <c r="G5725" s="12">
        <f ca="1"/>
        <v>25.556423444793424</v>
      </c>
      <c r="H5725" s="12">
        <f ca="1"/>
        <v>8.318063583115512E-2</v>
      </c>
    </row>
    <row r="5726" spans="6:8" x14ac:dyDescent="0.3">
      <c r="F5726" s="2">
        <v>5721</v>
      </c>
      <c r="G5726" s="12">
        <f ca="1"/>
        <v>25.556860353256752</v>
      </c>
      <c r="H5726" s="12">
        <f ca="1"/>
        <v>8.3176514682656466E-2</v>
      </c>
    </row>
    <row r="5727" spans="6:8" x14ac:dyDescent="0.3">
      <c r="F5727" s="2">
        <v>5722</v>
      </c>
      <c r="G5727" s="12">
        <f ca="1"/>
        <v>25.557018281573292</v>
      </c>
      <c r="H5727" s="12">
        <f ca="1"/>
        <v>8.3175024990917626E-2</v>
      </c>
    </row>
    <row r="5728" spans="6:8" x14ac:dyDescent="0.3">
      <c r="F5728" s="2">
        <v>5723</v>
      </c>
      <c r="G5728" s="12">
        <f ca="1"/>
        <v>25.559675504763174</v>
      </c>
      <c r="H5728" s="12">
        <f ca="1"/>
        <v>8.3149957833428989E-2</v>
      </c>
    </row>
    <row r="5729" spans="6:8" x14ac:dyDescent="0.3">
      <c r="F5729" s="2">
        <v>5724</v>
      </c>
      <c r="G5729" s="12">
        <f ca="1"/>
        <v>25.56023814471099</v>
      </c>
      <c r="H5729" s="12">
        <f ca="1"/>
        <v>8.314464955036531E-2</v>
      </c>
    </row>
    <row r="5730" spans="6:8" x14ac:dyDescent="0.3">
      <c r="F5730" s="2">
        <v>5725</v>
      </c>
      <c r="G5730" s="12">
        <f ca="1"/>
        <v>25.560388647818296</v>
      </c>
      <c r="H5730" s="12">
        <f ca="1"/>
        <v>8.3143229580082592E-2</v>
      </c>
    </row>
    <row r="5731" spans="6:8" x14ac:dyDescent="0.3">
      <c r="F5731" s="2">
        <v>5726</v>
      </c>
      <c r="G5731" s="12">
        <f ca="1"/>
        <v>25.561257709317189</v>
      </c>
      <c r="H5731" s="12">
        <f ca="1"/>
        <v>8.3135029860702717E-2</v>
      </c>
    </row>
    <row r="5732" spans="6:8" x14ac:dyDescent="0.3">
      <c r="F5732" s="2">
        <v>5727</v>
      </c>
      <c r="G5732" s="12">
        <f ca="1"/>
        <v>25.561311201436922</v>
      </c>
      <c r="H5732" s="12">
        <f ca="1"/>
        <v>8.313452513946866E-2</v>
      </c>
    </row>
    <row r="5733" spans="6:8" x14ac:dyDescent="0.3">
      <c r="F5733" s="2">
        <v>5728</v>
      </c>
      <c r="G5733" s="12">
        <f ca="1"/>
        <v>25.562277413814751</v>
      </c>
      <c r="H5733" s="12">
        <f ca="1"/>
        <v>8.3125408200532477E-2</v>
      </c>
    </row>
    <row r="5734" spans="6:8" x14ac:dyDescent="0.3">
      <c r="F5734" s="2">
        <v>5729</v>
      </c>
      <c r="G5734" s="12">
        <f ca="1"/>
        <v>25.563070228720719</v>
      </c>
      <c r="H5734" s="12">
        <f ca="1"/>
        <v>8.3117926960848298E-2</v>
      </c>
    </row>
    <row r="5735" spans="6:8" x14ac:dyDescent="0.3">
      <c r="F5735" s="2">
        <v>5730</v>
      </c>
      <c r="G5735" s="12">
        <f ca="1"/>
        <v>25.564871017313862</v>
      </c>
      <c r="H5735" s="12">
        <f ca="1"/>
        <v>8.3100932719539583E-2</v>
      </c>
    </row>
    <row r="5736" spans="6:8" x14ac:dyDescent="0.3">
      <c r="F5736" s="2">
        <v>5731</v>
      </c>
      <c r="G5736" s="12">
        <f ca="1"/>
        <v>25.564979462408822</v>
      </c>
      <c r="H5736" s="12">
        <f ca="1"/>
        <v>8.309990924653618E-2</v>
      </c>
    </row>
    <row r="5737" spans="6:8" x14ac:dyDescent="0.3">
      <c r="F5737" s="2">
        <v>5732</v>
      </c>
      <c r="G5737" s="12">
        <f ca="1"/>
        <v>25.566550114324116</v>
      </c>
      <c r="H5737" s="12">
        <f ca="1"/>
        <v>8.3085085071751968E-2</v>
      </c>
    </row>
    <row r="5738" spans="6:8" x14ac:dyDescent="0.3">
      <c r="F5738" s="2">
        <v>5733</v>
      </c>
      <c r="G5738" s="12">
        <f ca="1"/>
        <v>25.567477395640296</v>
      </c>
      <c r="H5738" s="12">
        <f ca="1"/>
        <v>8.307633245492993E-2</v>
      </c>
    </row>
    <row r="5739" spans="6:8" x14ac:dyDescent="0.3">
      <c r="F5739" s="2">
        <v>5734</v>
      </c>
      <c r="G5739" s="12">
        <f ca="1"/>
        <v>25.567694113725384</v>
      </c>
      <c r="H5739" s="12">
        <f ca="1"/>
        <v>8.3074286773710579E-2</v>
      </c>
    </row>
    <row r="5740" spans="6:8" x14ac:dyDescent="0.3">
      <c r="F5740" s="2">
        <v>5735</v>
      </c>
      <c r="G5740" s="12">
        <f ca="1"/>
        <v>25.568410079128327</v>
      </c>
      <c r="H5740" s="12">
        <f ca="1"/>
        <v>8.3067528306648195E-2</v>
      </c>
    </row>
    <row r="5741" spans="6:8" x14ac:dyDescent="0.3">
      <c r="F5741" s="2">
        <v>5736</v>
      </c>
      <c r="G5741" s="12">
        <f ca="1"/>
        <v>25.571471275915915</v>
      </c>
      <c r="H5741" s="12">
        <f ca="1"/>
        <v>8.3038628065436562E-2</v>
      </c>
    </row>
    <row r="5742" spans="6:8" x14ac:dyDescent="0.3">
      <c r="F5742" s="2">
        <v>5737</v>
      </c>
      <c r="G5742" s="12">
        <f ca="1"/>
        <v>25.574875175486437</v>
      </c>
      <c r="H5742" s="12">
        <f ca="1"/>
        <v>8.3006485591621493E-2</v>
      </c>
    </row>
    <row r="5743" spans="6:8" x14ac:dyDescent="0.3">
      <c r="F5743" s="2">
        <v>5738</v>
      </c>
      <c r="G5743" s="12">
        <f ca="1"/>
        <v>25.575243959704252</v>
      </c>
      <c r="H5743" s="12">
        <f ca="1"/>
        <v>8.3003002790509206E-2</v>
      </c>
    </row>
    <row r="5744" spans="6:8" x14ac:dyDescent="0.3">
      <c r="F5744" s="2">
        <v>5739</v>
      </c>
      <c r="G5744" s="12">
        <f ca="1"/>
        <v>25.57541540939841</v>
      </c>
      <c r="H5744" s="12">
        <f ca="1"/>
        <v>8.3001383589535932E-2</v>
      </c>
    </row>
    <row r="5745" spans="6:8" x14ac:dyDescent="0.3">
      <c r="F5745" s="2">
        <v>5740</v>
      </c>
      <c r="G5745" s="12">
        <f ca="1"/>
        <v>25.576066941291899</v>
      </c>
      <c r="H5745" s="12">
        <f ca="1"/>
        <v>8.2995230242080151E-2</v>
      </c>
    </row>
    <row r="5746" spans="6:8" x14ac:dyDescent="0.3">
      <c r="F5746" s="2">
        <v>5741</v>
      </c>
      <c r="G5746" s="12">
        <f ca="1"/>
        <v>25.577244424736069</v>
      </c>
      <c r="H5746" s="12">
        <f ca="1"/>
        <v>8.298410891547256E-2</v>
      </c>
    </row>
    <row r="5747" spans="6:8" x14ac:dyDescent="0.3">
      <c r="F5747" s="2">
        <v>5742</v>
      </c>
      <c r="G5747" s="12">
        <f ca="1"/>
        <v>25.582544188920146</v>
      </c>
      <c r="H5747" s="12">
        <f ca="1"/>
        <v>8.2934042058480331E-2</v>
      </c>
    </row>
    <row r="5748" spans="6:8" x14ac:dyDescent="0.3">
      <c r="F5748" s="2">
        <v>5743</v>
      </c>
      <c r="G5748" s="12">
        <f ca="1"/>
        <v>25.584148951456768</v>
      </c>
      <c r="H5748" s="12">
        <f ca="1"/>
        <v>8.291887845532836E-2</v>
      </c>
    </row>
    <row r="5749" spans="6:8" x14ac:dyDescent="0.3">
      <c r="F5749" s="2">
        <v>5744</v>
      </c>
      <c r="G5749" s="12">
        <f ca="1"/>
        <v>25.585949809127218</v>
      </c>
      <c r="H5749" s="12">
        <f ca="1"/>
        <v>8.2901860037774194E-2</v>
      </c>
    </row>
    <row r="5750" spans="6:8" x14ac:dyDescent="0.3">
      <c r="F5750" s="2">
        <v>5745</v>
      </c>
      <c r="G5750" s="12">
        <f ca="1"/>
        <v>25.585971334967802</v>
      </c>
      <c r="H5750" s="12">
        <f ca="1"/>
        <v>8.2901656602786283E-2</v>
      </c>
    </row>
    <row r="5751" spans="6:8" x14ac:dyDescent="0.3">
      <c r="F5751" s="2">
        <v>5746</v>
      </c>
      <c r="G5751" s="12">
        <f ca="1"/>
        <v>25.587201047823999</v>
      </c>
      <c r="H5751" s="12">
        <f ca="1"/>
        <v>8.2890034441396962E-2</v>
      </c>
    </row>
    <row r="5752" spans="6:8" x14ac:dyDescent="0.3">
      <c r="F5752" s="2">
        <v>5747</v>
      </c>
      <c r="G5752" s="12">
        <f ca="1"/>
        <v>25.58773617951902</v>
      </c>
      <c r="H5752" s="12">
        <f ca="1"/>
        <v>8.2884976558611698E-2</v>
      </c>
    </row>
    <row r="5753" spans="6:8" x14ac:dyDescent="0.3">
      <c r="F5753" s="2">
        <v>5748</v>
      </c>
      <c r="G5753" s="12">
        <f ca="1"/>
        <v>25.588666435689909</v>
      </c>
      <c r="H5753" s="12">
        <f ca="1"/>
        <v>8.2876183675416645E-2</v>
      </c>
    </row>
    <row r="5754" spans="6:8" x14ac:dyDescent="0.3">
      <c r="F5754" s="2">
        <v>5749</v>
      </c>
      <c r="G5754" s="12">
        <f ca="1"/>
        <v>25.590226758073754</v>
      </c>
      <c r="H5754" s="12">
        <f ca="1"/>
        <v>8.2861434145964308E-2</v>
      </c>
    </row>
    <row r="5755" spans="6:8" x14ac:dyDescent="0.3">
      <c r="F5755" s="2">
        <v>5750</v>
      </c>
      <c r="G5755" s="12">
        <f ca="1"/>
        <v>25.591133142921343</v>
      </c>
      <c r="H5755" s="12">
        <f ca="1"/>
        <v>8.2852865520163022E-2</v>
      </c>
    </row>
    <row r="5756" spans="6:8" x14ac:dyDescent="0.3">
      <c r="F5756" s="2">
        <v>5751</v>
      </c>
      <c r="G5756" s="12">
        <f ca="1"/>
        <v>25.592540307038252</v>
      </c>
      <c r="H5756" s="12">
        <f ca="1"/>
        <v>8.2839561716794047E-2</v>
      </c>
    </row>
    <row r="5757" spans="6:8" x14ac:dyDescent="0.3">
      <c r="F5757" s="2">
        <v>5752</v>
      </c>
      <c r="G5757" s="12">
        <f ca="1"/>
        <v>25.593093690887731</v>
      </c>
      <c r="H5757" s="12">
        <f ca="1"/>
        <v>8.2834329507762372E-2</v>
      </c>
    </row>
    <row r="5758" spans="6:8" x14ac:dyDescent="0.3">
      <c r="F5758" s="2">
        <v>5753</v>
      </c>
      <c r="G5758" s="12">
        <f ca="1"/>
        <v>25.593152523092272</v>
      </c>
      <c r="H5758" s="12">
        <f ca="1"/>
        <v>8.2833773242008316E-2</v>
      </c>
    </row>
    <row r="5759" spans="6:8" x14ac:dyDescent="0.3">
      <c r="F5759" s="2">
        <v>5754</v>
      </c>
      <c r="G5759" s="12">
        <f ca="1"/>
        <v>25.593494140981342</v>
      </c>
      <c r="H5759" s="12">
        <f ca="1"/>
        <v>8.2830543160905476E-2</v>
      </c>
    </row>
    <row r="5760" spans="6:8" x14ac:dyDescent="0.3">
      <c r="F5760" s="2">
        <v>5755</v>
      </c>
      <c r="G5760" s="12">
        <f ca="1"/>
        <v>25.593942127132504</v>
      </c>
      <c r="H5760" s="12">
        <f ca="1"/>
        <v>8.2826307233668392E-2</v>
      </c>
    </row>
    <row r="5761" spans="6:8" x14ac:dyDescent="0.3">
      <c r="F5761" s="2">
        <v>5756</v>
      </c>
      <c r="G5761" s="12">
        <f ca="1"/>
        <v>25.59478935925474</v>
      </c>
      <c r="H5761" s="12">
        <f ca="1"/>
        <v>8.2818295906204348E-2</v>
      </c>
    </row>
    <row r="5762" spans="6:8" x14ac:dyDescent="0.3">
      <c r="F5762" s="2">
        <v>5757</v>
      </c>
      <c r="G5762" s="12">
        <f ca="1"/>
        <v>25.594860100443022</v>
      </c>
      <c r="H5762" s="12">
        <f ca="1"/>
        <v>8.2817626966009111E-2</v>
      </c>
    </row>
    <row r="5763" spans="6:8" x14ac:dyDescent="0.3">
      <c r="F5763" s="2">
        <v>5758</v>
      </c>
      <c r="G5763" s="12">
        <f ca="1"/>
        <v>25.595271485834267</v>
      </c>
      <c r="H5763" s="12">
        <f ca="1"/>
        <v>8.2813736778230979E-2</v>
      </c>
    </row>
    <row r="5764" spans="6:8" x14ac:dyDescent="0.3">
      <c r="F5764" s="2">
        <v>5759</v>
      </c>
      <c r="G5764" s="12">
        <f ca="1"/>
        <v>25.596702226879547</v>
      </c>
      <c r="H5764" s="12">
        <f ca="1"/>
        <v>8.2800206443425672E-2</v>
      </c>
    </row>
    <row r="5765" spans="6:8" x14ac:dyDescent="0.3">
      <c r="F5765" s="2">
        <v>5760</v>
      </c>
      <c r="G5765" s="12">
        <f ca="1"/>
        <v>25.597048039481205</v>
      </c>
      <c r="H5765" s="12">
        <f ca="1"/>
        <v>8.2796935950639666E-2</v>
      </c>
    </row>
    <row r="5766" spans="6:8" x14ac:dyDescent="0.3">
      <c r="F5766" s="2">
        <v>5761</v>
      </c>
      <c r="G5766" s="12">
        <f ca="1"/>
        <v>25.599134727389369</v>
      </c>
      <c r="H5766" s="12">
        <f ca="1"/>
        <v>8.2777199734076851E-2</v>
      </c>
    </row>
    <row r="5767" spans="6:8" x14ac:dyDescent="0.3">
      <c r="F5767" s="2">
        <v>5762</v>
      </c>
      <c r="G5767" s="12">
        <f ca="1"/>
        <v>25.600529298110715</v>
      </c>
      <c r="H5767" s="12">
        <f ca="1"/>
        <v>8.2764008191447219E-2</v>
      </c>
    </row>
    <row r="5768" spans="6:8" x14ac:dyDescent="0.3">
      <c r="F5768" s="2">
        <v>5763</v>
      </c>
      <c r="G5768" s="12">
        <f ca="1"/>
        <v>25.602394198236105</v>
      </c>
      <c r="H5768" s="12">
        <f ca="1"/>
        <v>8.2746365855181303E-2</v>
      </c>
    </row>
    <row r="5769" spans="6:8" x14ac:dyDescent="0.3">
      <c r="F5769" s="2">
        <v>5764</v>
      </c>
      <c r="G5769" s="12">
        <f ca="1"/>
        <v>25.603780012533257</v>
      </c>
      <c r="H5769" s="12">
        <f ca="1"/>
        <v>8.2733254401333181E-2</v>
      </c>
    </row>
    <row r="5770" spans="6:8" x14ac:dyDescent="0.3">
      <c r="F5770" s="2">
        <v>5765</v>
      </c>
      <c r="G5770" s="12">
        <f ca="1"/>
        <v>25.603859993716465</v>
      </c>
      <c r="H5770" s="12">
        <f ca="1"/>
        <v>8.2732497648520892E-2</v>
      </c>
    </row>
    <row r="5771" spans="6:8" x14ac:dyDescent="0.3">
      <c r="F5771" s="2">
        <v>5766</v>
      </c>
      <c r="G5771" s="12">
        <f ca="1"/>
        <v>25.605239104965619</v>
      </c>
      <c r="H5771" s="12">
        <f ca="1"/>
        <v>8.2719448390540254E-2</v>
      </c>
    </row>
    <row r="5772" spans="6:8" x14ac:dyDescent="0.3">
      <c r="F5772" s="2">
        <v>5767</v>
      </c>
      <c r="G5772" s="12">
        <f ca="1"/>
        <v>25.61133954199564</v>
      </c>
      <c r="H5772" s="12">
        <f ca="1"/>
        <v>8.2661711778024061E-2</v>
      </c>
    </row>
    <row r="5773" spans="6:8" x14ac:dyDescent="0.3">
      <c r="F5773" s="2">
        <v>5768</v>
      </c>
      <c r="G5773" s="12">
        <f ca="1"/>
        <v>25.612099558022837</v>
      </c>
      <c r="H5773" s="12">
        <f ca="1"/>
        <v>8.2654517153670712E-2</v>
      </c>
    </row>
    <row r="5774" spans="6:8" x14ac:dyDescent="0.3">
      <c r="F5774" s="2">
        <v>5769</v>
      </c>
      <c r="G5774" s="12">
        <f ca="1"/>
        <v>25.612355655580373</v>
      </c>
      <c r="H5774" s="12">
        <f ca="1"/>
        <v>8.2652092750428993E-2</v>
      </c>
    </row>
    <row r="5775" spans="6:8" x14ac:dyDescent="0.3">
      <c r="F5775" s="2">
        <v>5770</v>
      </c>
      <c r="G5775" s="12">
        <f ca="1"/>
        <v>25.612539648442432</v>
      </c>
      <c r="H5775" s="12">
        <f ca="1"/>
        <v>8.2650350917580648E-2</v>
      </c>
    </row>
    <row r="5776" spans="6:8" x14ac:dyDescent="0.3">
      <c r="F5776" s="2">
        <v>5771</v>
      </c>
      <c r="G5776" s="12">
        <f ca="1"/>
        <v>25.612688813646212</v>
      </c>
      <c r="H5776" s="12">
        <f ca="1"/>
        <v>8.2648938777985168E-2</v>
      </c>
    </row>
    <row r="5777" spans="6:8" x14ac:dyDescent="0.3">
      <c r="F5777" s="2">
        <v>5772</v>
      </c>
      <c r="G5777" s="12">
        <f ca="1"/>
        <v>25.613270038069217</v>
      </c>
      <c r="H5777" s="12">
        <f ca="1"/>
        <v>8.2643436227328282E-2</v>
      </c>
    </row>
    <row r="5778" spans="6:8" x14ac:dyDescent="0.3">
      <c r="F5778" s="2">
        <v>5773</v>
      </c>
      <c r="G5778" s="12">
        <f ca="1"/>
        <v>25.616442350063366</v>
      </c>
      <c r="H5778" s="12">
        <f ca="1"/>
        <v>8.2613399826991132E-2</v>
      </c>
    </row>
    <row r="5779" spans="6:8" x14ac:dyDescent="0.3">
      <c r="F5779" s="2">
        <v>5774</v>
      </c>
      <c r="G5779" s="12">
        <f ca="1"/>
        <v>25.617883078543176</v>
      </c>
      <c r="H5779" s="12">
        <f ca="1"/>
        <v>8.2599756581382036E-2</v>
      </c>
    </row>
    <row r="5780" spans="6:8" x14ac:dyDescent="0.3">
      <c r="F5780" s="2">
        <v>5775</v>
      </c>
      <c r="G5780" s="12">
        <f ca="1"/>
        <v>25.618678213288334</v>
      </c>
      <c r="H5780" s="12">
        <f ca="1"/>
        <v>8.2592226372017408E-2</v>
      </c>
    </row>
    <row r="5781" spans="6:8" x14ac:dyDescent="0.3">
      <c r="F5781" s="2">
        <v>5776</v>
      </c>
      <c r="G5781" s="12">
        <f ca="1"/>
        <v>25.619839347970597</v>
      </c>
      <c r="H5781" s="12">
        <f ca="1"/>
        <v>8.2581229331911699E-2</v>
      </c>
    </row>
    <row r="5782" spans="6:8" x14ac:dyDescent="0.3">
      <c r="F5782" s="2">
        <v>5777</v>
      </c>
      <c r="G5782" s="12">
        <f ca="1"/>
        <v>25.621647759368187</v>
      </c>
      <c r="H5782" s="12">
        <f ca="1"/>
        <v>8.2564100362819734E-2</v>
      </c>
    </row>
    <row r="5783" spans="6:8" x14ac:dyDescent="0.3">
      <c r="F5783" s="2">
        <v>5778</v>
      </c>
      <c r="G5783" s="12">
        <f ca="1"/>
        <v>25.625563480171671</v>
      </c>
      <c r="H5783" s="12">
        <f ca="1"/>
        <v>8.2527004611970087E-2</v>
      </c>
    </row>
    <row r="5784" spans="6:8" x14ac:dyDescent="0.3">
      <c r="F5784" s="2">
        <v>5779</v>
      </c>
      <c r="G5784" s="12">
        <f ca="1"/>
        <v>25.625724806982497</v>
      </c>
      <c r="H5784" s="12">
        <f ca="1"/>
        <v>8.2525476079087876E-2</v>
      </c>
    </row>
    <row r="5785" spans="6:8" x14ac:dyDescent="0.3">
      <c r="F5785" s="2">
        <v>5780</v>
      </c>
      <c r="G5785" s="12">
        <f ca="1"/>
        <v>25.626435985847497</v>
      </c>
      <c r="H5785" s="12">
        <f ca="1"/>
        <v>8.2518737644720314E-2</v>
      </c>
    </row>
    <row r="5786" spans="6:8" x14ac:dyDescent="0.3">
      <c r="F5786" s="2">
        <v>5781</v>
      </c>
      <c r="G5786" s="12">
        <f ca="1"/>
        <v>25.627340719946805</v>
      </c>
      <c r="H5786" s="12">
        <f ca="1"/>
        <v>8.2510164834838209E-2</v>
      </c>
    </row>
    <row r="5787" spans="6:8" x14ac:dyDescent="0.3">
      <c r="F5787" s="2">
        <v>5782</v>
      </c>
      <c r="G5787" s="12">
        <f ca="1"/>
        <v>25.627406888763492</v>
      </c>
      <c r="H5787" s="12">
        <f ca="1"/>
        <v>8.2509537832937629E-2</v>
      </c>
    </row>
    <row r="5788" spans="6:8" x14ac:dyDescent="0.3">
      <c r="F5788" s="2">
        <v>5783</v>
      </c>
      <c r="G5788" s="12">
        <f ca="1"/>
        <v>25.629336933454312</v>
      </c>
      <c r="H5788" s="12">
        <f ca="1"/>
        <v>8.2491247985308699E-2</v>
      </c>
    </row>
    <row r="5789" spans="6:8" x14ac:dyDescent="0.3">
      <c r="F5789" s="2">
        <v>5784</v>
      </c>
      <c r="G5789" s="12">
        <f ca="1"/>
        <v>25.62938518672177</v>
      </c>
      <c r="H5789" s="12">
        <f ca="1"/>
        <v>8.2490790690341612E-2</v>
      </c>
    </row>
    <row r="5790" spans="6:8" x14ac:dyDescent="0.3">
      <c r="F5790" s="2">
        <v>5785</v>
      </c>
      <c r="G5790" s="12">
        <f ca="1"/>
        <v>25.630590719202008</v>
      </c>
      <c r="H5790" s="12">
        <f ca="1"/>
        <v>8.2479365440901814E-2</v>
      </c>
    </row>
    <row r="5791" spans="6:8" x14ac:dyDescent="0.3">
      <c r="F5791" s="2">
        <v>5786</v>
      </c>
      <c r="G5791" s="12">
        <f ca="1"/>
        <v>25.631106864324984</v>
      </c>
      <c r="H5791" s="12">
        <f ca="1"/>
        <v>8.2474473490506239E-2</v>
      </c>
    </row>
    <row r="5792" spans="6:8" x14ac:dyDescent="0.3">
      <c r="F5792" s="2">
        <v>5787</v>
      </c>
      <c r="G5792" s="12">
        <f ca="1"/>
        <v>25.632424557174133</v>
      </c>
      <c r="H5792" s="12">
        <f ca="1"/>
        <v>8.2461983866796706E-2</v>
      </c>
    </row>
    <row r="5793" spans="6:8" x14ac:dyDescent="0.3">
      <c r="F5793" s="2">
        <v>5788</v>
      </c>
      <c r="G5793" s="12">
        <f ca="1"/>
        <v>25.636733769500189</v>
      </c>
      <c r="H5793" s="12">
        <f ca="1"/>
        <v>8.2421132228285107E-2</v>
      </c>
    </row>
    <row r="5794" spans="6:8" x14ac:dyDescent="0.3">
      <c r="F5794" s="2">
        <v>5789</v>
      </c>
      <c r="G5794" s="12">
        <f ca="1"/>
        <v>25.63777327534978</v>
      </c>
      <c r="H5794" s="12">
        <f ca="1"/>
        <v>8.2411275993692495E-2</v>
      </c>
    </row>
    <row r="5795" spans="6:8" x14ac:dyDescent="0.3">
      <c r="F5795" s="2">
        <v>5790</v>
      </c>
      <c r="G5795" s="12">
        <f ca="1"/>
        <v>25.637870851998947</v>
      </c>
      <c r="H5795" s="12">
        <f ca="1"/>
        <v>8.2410350772896837E-2</v>
      </c>
    </row>
    <row r="5796" spans="6:8" x14ac:dyDescent="0.3">
      <c r="F5796" s="2">
        <v>5791</v>
      </c>
      <c r="G5796" s="12">
        <f ca="1"/>
        <v>25.639903140810716</v>
      </c>
      <c r="H5796" s="12">
        <f ca="1"/>
        <v>8.2391079352913441E-2</v>
      </c>
    </row>
    <row r="5797" spans="6:8" x14ac:dyDescent="0.3">
      <c r="F5797" s="2">
        <v>5792</v>
      </c>
      <c r="G5797" s="12">
        <f ca="1"/>
        <v>25.640500698606999</v>
      </c>
      <c r="H5797" s="12">
        <f ca="1"/>
        <v>8.2385412476447345E-2</v>
      </c>
    </row>
    <row r="5798" spans="6:8" x14ac:dyDescent="0.3">
      <c r="F5798" s="2">
        <v>5793</v>
      </c>
      <c r="G5798" s="12">
        <f ca="1"/>
        <v>25.641743379968513</v>
      </c>
      <c r="H5798" s="12">
        <f ca="1"/>
        <v>8.2373626964437674E-2</v>
      </c>
    </row>
    <row r="5799" spans="6:8" x14ac:dyDescent="0.3">
      <c r="F5799" s="2">
        <v>5794</v>
      </c>
      <c r="G5799" s="12">
        <f ca="1"/>
        <v>25.64182880518527</v>
      </c>
      <c r="H5799" s="12">
        <f ca="1"/>
        <v>8.2372816763618018E-2</v>
      </c>
    </row>
    <row r="5800" spans="6:8" x14ac:dyDescent="0.3">
      <c r="F5800" s="2">
        <v>5795</v>
      </c>
      <c r="G5800" s="12">
        <f ca="1"/>
        <v>25.644941851948957</v>
      </c>
      <c r="H5800" s="12">
        <f ca="1"/>
        <v>8.2343288675086473E-2</v>
      </c>
    </row>
    <row r="5801" spans="6:8" x14ac:dyDescent="0.3">
      <c r="F5801" s="2">
        <v>5796</v>
      </c>
      <c r="G5801" s="12">
        <f ca="1"/>
        <v>25.645931098376728</v>
      </c>
      <c r="H5801" s="12">
        <f ca="1"/>
        <v>8.233390421276951E-2</v>
      </c>
    </row>
    <row r="5802" spans="6:8" x14ac:dyDescent="0.3">
      <c r="F5802" s="2">
        <v>5797</v>
      </c>
      <c r="G5802" s="12">
        <f ca="1"/>
        <v>25.647091156788445</v>
      </c>
      <c r="H5802" s="12">
        <f ca="1"/>
        <v>8.232289861470421E-2</v>
      </c>
    </row>
    <row r="5803" spans="6:8" x14ac:dyDescent="0.3">
      <c r="F5803" s="2">
        <v>5798</v>
      </c>
      <c r="G5803" s="12">
        <f ca="1"/>
        <v>25.647468815888111</v>
      </c>
      <c r="H5803" s="12">
        <f ca="1"/>
        <v>8.2319315552104144E-2</v>
      </c>
    </row>
    <row r="5804" spans="6:8" x14ac:dyDescent="0.3">
      <c r="F5804" s="2">
        <v>5799</v>
      </c>
      <c r="G5804" s="12">
        <f ca="1"/>
        <v>25.647816249171196</v>
      </c>
      <c r="H5804" s="12">
        <f ca="1"/>
        <v>8.231601918481582E-2</v>
      </c>
    </row>
    <row r="5805" spans="6:8" x14ac:dyDescent="0.3">
      <c r="F5805" s="2">
        <v>5800</v>
      </c>
      <c r="G5805" s="12">
        <f ca="1"/>
        <v>25.648376053348038</v>
      </c>
      <c r="H5805" s="12">
        <f ca="1"/>
        <v>8.2310707742322076E-2</v>
      </c>
    </row>
    <row r="5806" spans="6:8" x14ac:dyDescent="0.3">
      <c r="F5806" s="2">
        <v>5801</v>
      </c>
      <c r="G5806" s="12">
        <f ca="1"/>
        <v>25.648636957137256</v>
      </c>
      <c r="H5806" s="12">
        <f ca="1"/>
        <v>8.2308232214880553E-2</v>
      </c>
    </row>
    <row r="5807" spans="6:8" x14ac:dyDescent="0.3">
      <c r="F5807" s="2">
        <v>5802</v>
      </c>
      <c r="G5807" s="12">
        <f ca="1"/>
        <v>25.648824382588746</v>
      </c>
      <c r="H5807" s="12">
        <f ca="1"/>
        <v>8.2306453845647234E-2</v>
      </c>
    </row>
    <row r="5808" spans="6:8" x14ac:dyDescent="0.3">
      <c r="F5808" s="2">
        <v>5803</v>
      </c>
      <c r="G5808" s="12">
        <f ca="1"/>
        <v>25.648964733508191</v>
      </c>
      <c r="H5808" s="12">
        <f ca="1"/>
        <v>8.2305122125324134E-2</v>
      </c>
    </row>
    <row r="5809" spans="6:8" x14ac:dyDescent="0.3">
      <c r="F5809" s="2">
        <v>5804</v>
      </c>
      <c r="G5809" s="12">
        <f ca="1"/>
        <v>25.650958014747655</v>
      </c>
      <c r="H5809" s="12">
        <f ca="1"/>
        <v>8.2286207622316421E-2</v>
      </c>
    </row>
    <row r="5810" spans="6:8" x14ac:dyDescent="0.3">
      <c r="F5810" s="2">
        <v>5805</v>
      </c>
      <c r="G5810" s="12">
        <f ca="1"/>
        <v>25.65219819269916</v>
      </c>
      <c r="H5810" s="12">
        <f ca="1"/>
        <v>8.227443824065328E-2</v>
      </c>
    </row>
    <row r="5811" spans="6:8" x14ac:dyDescent="0.3">
      <c r="F5811" s="2">
        <v>5806</v>
      </c>
      <c r="G5811" s="12">
        <f ca="1"/>
        <v>25.653525149310767</v>
      </c>
      <c r="H5811" s="12">
        <f ca="1"/>
        <v>8.2261844327759237E-2</v>
      </c>
    </row>
    <row r="5812" spans="6:8" x14ac:dyDescent="0.3">
      <c r="F5812" s="2">
        <v>5807</v>
      </c>
      <c r="G5812" s="12">
        <f ca="1"/>
        <v>25.654544141782274</v>
      </c>
      <c r="H5812" s="12">
        <f ca="1"/>
        <v>8.2252172550837541E-2</v>
      </c>
    </row>
    <row r="5813" spans="6:8" x14ac:dyDescent="0.3">
      <c r="F5813" s="2">
        <v>5808</v>
      </c>
      <c r="G5813" s="12">
        <f ca="1"/>
        <v>25.654602130207842</v>
      </c>
      <c r="H5813" s="12">
        <f ca="1"/>
        <v>8.2251622134916186E-2</v>
      </c>
    </row>
    <row r="5814" spans="6:8" x14ac:dyDescent="0.3">
      <c r="F5814" s="2">
        <v>5809</v>
      </c>
      <c r="G5814" s="12">
        <f ca="1"/>
        <v>25.655505403815717</v>
      </c>
      <c r="H5814" s="12">
        <f ca="1"/>
        <v>8.2243048167778207E-2</v>
      </c>
    </row>
    <row r="5815" spans="6:8" x14ac:dyDescent="0.3">
      <c r="F5815" s="2">
        <v>5810</v>
      </c>
      <c r="G5815" s="12">
        <f ca="1"/>
        <v>25.656137190786893</v>
      </c>
      <c r="H5815" s="12">
        <f ca="1"/>
        <v>8.223705089741816E-2</v>
      </c>
    </row>
    <row r="5816" spans="6:8" x14ac:dyDescent="0.3">
      <c r="F5816" s="2">
        <v>5811</v>
      </c>
      <c r="G5816" s="12">
        <f ca="1"/>
        <v>25.657904453623743</v>
      </c>
      <c r="H5816" s="12">
        <f ca="1"/>
        <v>8.2220273829363907E-2</v>
      </c>
    </row>
    <row r="5817" spans="6:8" x14ac:dyDescent="0.3">
      <c r="F5817" s="2">
        <v>5812</v>
      </c>
      <c r="G5817" s="12">
        <f ca="1"/>
        <v>25.65817413099435</v>
      </c>
      <c r="H5817" s="12">
        <f ca="1"/>
        <v>8.2217713554802577E-2</v>
      </c>
    </row>
    <row r="5818" spans="6:8" x14ac:dyDescent="0.3">
      <c r="F5818" s="2">
        <v>5813</v>
      </c>
      <c r="G5818" s="12">
        <f ca="1"/>
        <v>25.65995267126759</v>
      </c>
      <c r="H5818" s="12">
        <f ca="1"/>
        <v>8.2200827314087982E-2</v>
      </c>
    </row>
    <row r="5819" spans="6:8" x14ac:dyDescent="0.3">
      <c r="F5819" s="2">
        <v>5814</v>
      </c>
      <c r="G5819" s="12">
        <f ca="1"/>
        <v>25.660297624544746</v>
      </c>
      <c r="H5819" s="12">
        <f ca="1"/>
        <v>8.2197551963711285E-2</v>
      </c>
    </row>
    <row r="5820" spans="6:8" x14ac:dyDescent="0.3">
      <c r="F5820" s="2">
        <v>5815</v>
      </c>
      <c r="G5820" s="12">
        <f ca="1"/>
        <v>25.660372937425567</v>
      </c>
      <c r="H5820" s="12">
        <f ca="1"/>
        <v>8.2196836854567509E-2</v>
      </c>
    </row>
    <row r="5821" spans="6:8" x14ac:dyDescent="0.3">
      <c r="F5821" s="2">
        <v>5816</v>
      </c>
      <c r="G5821" s="12">
        <f ca="1"/>
        <v>25.662812415241596</v>
      </c>
      <c r="H5821" s="12">
        <f ca="1"/>
        <v>8.2173671800699177E-2</v>
      </c>
    </row>
    <row r="5822" spans="6:8" x14ac:dyDescent="0.3">
      <c r="F5822" s="2">
        <v>5817</v>
      </c>
      <c r="G5822" s="12">
        <f ca="1"/>
        <v>25.663439423391679</v>
      </c>
      <c r="H5822" s="12">
        <f ca="1"/>
        <v>8.2167717232390206E-2</v>
      </c>
    </row>
    <row r="5823" spans="6:8" x14ac:dyDescent="0.3">
      <c r="F5823" s="2">
        <v>5818</v>
      </c>
      <c r="G5823" s="12">
        <f ca="1"/>
        <v>25.663589705507903</v>
      </c>
      <c r="H5823" s="12">
        <f ca="1"/>
        <v>8.2166289999998934E-2</v>
      </c>
    </row>
    <row r="5824" spans="6:8" x14ac:dyDescent="0.3">
      <c r="F5824" s="2">
        <v>5819</v>
      </c>
      <c r="G5824" s="12">
        <f ca="1"/>
        <v>25.66442270930202</v>
      </c>
      <c r="H5824" s="12">
        <f ca="1"/>
        <v>8.2158378708450608E-2</v>
      </c>
    </row>
    <row r="5825" spans="6:8" x14ac:dyDescent="0.3">
      <c r="F5825" s="2">
        <v>5820</v>
      </c>
      <c r="G5825" s="12">
        <f ca="1"/>
        <v>25.665645221416661</v>
      </c>
      <c r="H5825" s="12">
        <f ca="1"/>
        <v>8.214676741023906E-2</v>
      </c>
    </row>
    <row r="5826" spans="6:8" x14ac:dyDescent="0.3">
      <c r="F5826" s="2">
        <v>5821</v>
      </c>
      <c r="G5826" s="12">
        <f ca="1"/>
        <v>25.666813819883057</v>
      </c>
      <c r="H5826" s="12">
        <f ca="1"/>
        <v>8.2135667370621099E-2</v>
      </c>
    </row>
    <row r="5827" spans="6:8" x14ac:dyDescent="0.3">
      <c r="F5827" s="2">
        <v>5822</v>
      </c>
      <c r="G5827" s="12">
        <f ca="1"/>
        <v>25.667403622708434</v>
      </c>
      <c r="H5827" s="12">
        <f ca="1"/>
        <v>8.2130064774825887E-2</v>
      </c>
    </row>
    <row r="5828" spans="6:8" x14ac:dyDescent="0.3">
      <c r="F5828" s="2">
        <v>5823</v>
      </c>
      <c r="G5828" s="12">
        <f ca="1"/>
        <v>25.668444013763889</v>
      </c>
      <c r="H5828" s="12">
        <f ca="1"/>
        <v>8.2120181506934425E-2</v>
      </c>
    </row>
    <row r="5829" spans="6:8" x14ac:dyDescent="0.3">
      <c r="F5829" s="2">
        <v>5824</v>
      </c>
      <c r="G5829" s="12">
        <f ca="1"/>
        <v>25.668822472747621</v>
      </c>
      <c r="H5829" s="12">
        <f ca="1"/>
        <v>8.2116586154309612E-2</v>
      </c>
    </row>
    <row r="5830" spans="6:8" x14ac:dyDescent="0.3">
      <c r="F5830" s="2">
        <v>5825</v>
      </c>
      <c r="G5830" s="12">
        <f ca="1"/>
        <v>25.67395697102538</v>
      </c>
      <c r="H5830" s="12">
        <f ca="1"/>
        <v>8.2067800372353394E-2</v>
      </c>
    </row>
    <row r="5831" spans="6:8" x14ac:dyDescent="0.3">
      <c r="F5831" s="2">
        <v>5826</v>
      </c>
      <c r="G5831" s="12">
        <f ca="1"/>
        <v>25.676349240103871</v>
      </c>
      <c r="H5831" s="12">
        <f ca="1"/>
        <v>8.2045064890722608E-2</v>
      </c>
    </row>
    <row r="5832" spans="6:8" x14ac:dyDescent="0.3">
      <c r="F5832" s="2">
        <v>5827</v>
      </c>
      <c r="G5832" s="12">
        <f ca="1"/>
        <v>25.676622826782872</v>
      </c>
      <c r="H5832" s="12">
        <f ca="1"/>
        <v>8.2042464587334538E-2</v>
      </c>
    </row>
    <row r="5833" spans="6:8" x14ac:dyDescent="0.3">
      <c r="F5833" s="2">
        <v>5828</v>
      </c>
      <c r="G5833" s="12">
        <f ca="1"/>
        <v>25.677788900819046</v>
      </c>
      <c r="H5833" s="12">
        <f ca="1"/>
        <v>8.2031381160735772E-2</v>
      </c>
    </row>
    <row r="5834" spans="6:8" x14ac:dyDescent="0.3">
      <c r="F5834" s="2">
        <v>5829</v>
      </c>
      <c r="G5834" s="12">
        <f ca="1"/>
        <v>25.678125486827312</v>
      </c>
      <c r="H5834" s="12">
        <f ca="1"/>
        <v>8.2028181796783936E-2</v>
      </c>
    </row>
    <row r="5835" spans="6:8" x14ac:dyDescent="0.3">
      <c r="F5835" s="2">
        <v>5830</v>
      </c>
      <c r="G5835" s="12">
        <f ca="1"/>
        <v>25.678994967817268</v>
      </c>
      <c r="H5835" s="12">
        <f ca="1"/>
        <v>8.2019916785469535E-2</v>
      </c>
    </row>
    <row r="5836" spans="6:8" x14ac:dyDescent="0.3">
      <c r="F5836" s="2">
        <v>5831</v>
      </c>
      <c r="G5836" s="12">
        <f ca="1"/>
        <v>25.681065792198595</v>
      </c>
      <c r="H5836" s="12">
        <f ca="1"/>
        <v>8.2000230442463462E-2</v>
      </c>
    </row>
    <row r="5837" spans="6:8" x14ac:dyDescent="0.3">
      <c r="F5837" s="2">
        <v>5832</v>
      </c>
      <c r="G5837" s="12">
        <f ca="1"/>
        <v>25.681711776587814</v>
      </c>
      <c r="H5837" s="12">
        <f ca="1"/>
        <v>8.1994088874512705E-2</v>
      </c>
    </row>
    <row r="5838" spans="6:8" x14ac:dyDescent="0.3">
      <c r="F5838" s="2">
        <v>5833</v>
      </c>
      <c r="G5838" s="12">
        <f ca="1"/>
        <v>25.682118006780261</v>
      </c>
      <c r="H5838" s="12">
        <f ca="1"/>
        <v>8.1990226599821317E-2</v>
      </c>
    </row>
    <row r="5839" spans="6:8" x14ac:dyDescent="0.3">
      <c r="F5839" s="2">
        <v>5834</v>
      </c>
      <c r="G5839" s="12">
        <f ca="1"/>
        <v>25.68272063282884</v>
      </c>
      <c r="H5839" s="12">
        <f ca="1"/>
        <v>8.1984496898154458E-2</v>
      </c>
    </row>
    <row r="5840" spans="6:8" x14ac:dyDescent="0.3">
      <c r="F5840" s="2">
        <v>5835</v>
      </c>
      <c r="G5840" s="12">
        <f ca="1"/>
        <v>25.683951242971006</v>
      </c>
      <c r="H5840" s="12">
        <f ca="1"/>
        <v>8.1972795749961525E-2</v>
      </c>
    </row>
    <row r="5841" spans="6:8" x14ac:dyDescent="0.3">
      <c r="F5841" s="2">
        <v>5836</v>
      </c>
      <c r="G5841" s="12">
        <f ca="1"/>
        <v>25.684207027378676</v>
      </c>
      <c r="H5841" s="12">
        <f ca="1"/>
        <v>8.1970363538074215E-2</v>
      </c>
    </row>
    <row r="5842" spans="6:8" x14ac:dyDescent="0.3">
      <c r="F5842" s="2">
        <v>5837</v>
      </c>
      <c r="G5842" s="12">
        <f ca="1"/>
        <v>25.684522911927886</v>
      </c>
      <c r="H5842" s="12">
        <f ca="1"/>
        <v>8.1967359792374114E-2</v>
      </c>
    </row>
    <row r="5843" spans="6:8" x14ac:dyDescent="0.3">
      <c r="F5843" s="2">
        <v>5838</v>
      </c>
      <c r="G5843" s="12">
        <f ca="1"/>
        <v>25.687243294340227</v>
      </c>
      <c r="H5843" s="12">
        <f ca="1"/>
        <v>8.1941489329048683E-2</v>
      </c>
    </row>
    <row r="5844" spans="6:8" x14ac:dyDescent="0.3">
      <c r="F5844" s="2">
        <v>5839</v>
      </c>
      <c r="G5844" s="12">
        <f ca="1"/>
        <v>25.687794374333993</v>
      </c>
      <c r="H5844" s="12">
        <f ca="1"/>
        <v>8.1936248121279268E-2</v>
      </c>
    </row>
    <row r="5845" spans="6:8" x14ac:dyDescent="0.3">
      <c r="F5845" s="2">
        <v>5840</v>
      </c>
      <c r="G5845" s="12">
        <f ca="1"/>
        <v>25.68788034109442</v>
      </c>
      <c r="H5845" s="12">
        <f ca="1"/>
        <v>8.1935430493652928E-2</v>
      </c>
    </row>
    <row r="5846" spans="6:8" x14ac:dyDescent="0.3">
      <c r="F5846" s="2">
        <v>5841</v>
      </c>
      <c r="G5846" s="12">
        <f ca="1"/>
        <v>25.690117578976764</v>
      </c>
      <c r="H5846" s="12">
        <f ca="1"/>
        <v>8.1914150706662636E-2</v>
      </c>
    </row>
    <row r="5847" spans="6:8" x14ac:dyDescent="0.3">
      <c r="F5847" s="2">
        <v>5842</v>
      </c>
      <c r="G5847" s="12">
        <f ca="1"/>
        <v>25.692771038984926</v>
      </c>
      <c r="H5847" s="12">
        <f ca="1"/>
        <v>8.1888908287979956E-2</v>
      </c>
    </row>
    <row r="5848" spans="6:8" x14ac:dyDescent="0.3">
      <c r="F5848" s="2">
        <v>5843</v>
      </c>
      <c r="G5848" s="12">
        <f ca="1"/>
        <v>25.693327999453434</v>
      </c>
      <c r="H5848" s="12">
        <f ca="1"/>
        <v>8.1883609405565425E-2</v>
      </c>
    </row>
    <row r="5849" spans="6:8" x14ac:dyDescent="0.3">
      <c r="F5849" s="2">
        <v>5844</v>
      </c>
      <c r="G5849" s="12">
        <f ca="1"/>
        <v>25.693466288990734</v>
      </c>
      <c r="H5849" s="12">
        <f ca="1"/>
        <v>8.1882293701515452E-2</v>
      </c>
    </row>
    <row r="5850" spans="6:8" x14ac:dyDescent="0.3">
      <c r="F5850" s="2">
        <v>5845</v>
      </c>
      <c r="G5850" s="12">
        <f ca="1"/>
        <v>25.693751982438389</v>
      </c>
      <c r="H5850" s="12">
        <f ca="1"/>
        <v>8.1879575543870861E-2</v>
      </c>
    </row>
    <row r="5851" spans="6:8" x14ac:dyDescent="0.3">
      <c r="F5851" s="2">
        <v>5846</v>
      </c>
      <c r="G5851" s="12">
        <f ca="1"/>
        <v>25.694240459490835</v>
      </c>
      <c r="H5851" s="12">
        <f ca="1"/>
        <v>8.18749279462824E-2</v>
      </c>
    </row>
    <row r="5852" spans="6:8" x14ac:dyDescent="0.3">
      <c r="F5852" s="2">
        <v>5847</v>
      </c>
      <c r="G5852" s="12">
        <f ca="1"/>
        <v>25.694646933809533</v>
      </c>
      <c r="H5852" s="12">
        <f ca="1"/>
        <v>8.1871060457984132E-2</v>
      </c>
    </row>
    <row r="5853" spans="6:8" x14ac:dyDescent="0.3">
      <c r="F5853" s="2">
        <v>5848</v>
      </c>
      <c r="G5853" s="12">
        <f ca="1"/>
        <v>25.695100993317485</v>
      </c>
      <c r="H5853" s="12">
        <f ca="1"/>
        <v>8.1866740099664104E-2</v>
      </c>
    </row>
    <row r="5854" spans="6:8" x14ac:dyDescent="0.3">
      <c r="F5854" s="2">
        <v>5849</v>
      </c>
      <c r="G5854" s="12">
        <f ca="1"/>
        <v>25.695876358006021</v>
      </c>
      <c r="H5854" s="12">
        <f ca="1"/>
        <v>8.1859362266019947E-2</v>
      </c>
    </row>
    <row r="5855" spans="6:8" x14ac:dyDescent="0.3">
      <c r="F5855" s="2">
        <v>5850</v>
      </c>
      <c r="G5855" s="12">
        <f ca="1"/>
        <v>25.69600290589694</v>
      </c>
      <c r="H5855" s="12">
        <f ca="1"/>
        <v>8.1858158091670644E-2</v>
      </c>
    </row>
    <row r="5856" spans="6:8" x14ac:dyDescent="0.3">
      <c r="F5856" s="2">
        <v>5851</v>
      </c>
      <c r="G5856" s="12">
        <f ca="1"/>
        <v>25.698194683467271</v>
      </c>
      <c r="H5856" s="12">
        <f ca="1"/>
        <v>8.1837300662267562E-2</v>
      </c>
    </row>
    <row r="5857" spans="6:8" x14ac:dyDescent="0.3">
      <c r="F5857" s="2">
        <v>5852</v>
      </c>
      <c r="G5857" s="12">
        <f ca="1"/>
        <v>25.69830984448777</v>
      </c>
      <c r="H5857" s="12">
        <f ca="1"/>
        <v>8.1836204690203099E-2</v>
      </c>
    </row>
    <row r="5858" spans="6:8" x14ac:dyDescent="0.3">
      <c r="F5858" s="2">
        <v>5853</v>
      </c>
      <c r="G5858" s="12">
        <f ca="1"/>
        <v>25.699628976544382</v>
      </c>
      <c r="H5858" s="12">
        <f ca="1"/>
        <v>8.1823650153653602E-2</v>
      </c>
    </row>
    <row r="5859" spans="6:8" x14ac:dyDescent="0.3">
      <c r="F5859" s="2">
        <v>5854</v>
      </c>
      <c r="G5859" s="12">
        <f ca="1"/>
        <v>25.700432468946197</v>
      </c>
      <c r="H5859" s="12">
        <f ca="1"/>
        <v>8.1816002619168701E-2</v>
      </c>
    </row>
    <row r="5860" spans="6:8" x14ac:dyDescent="0.3">
      <c r="F5860" s="2">
        <v>5855</v>
      </c>
      <c r="G5860" s="12">
        <f ca="1"/>
        <v>25.700733085847332</v>
      </c>
      <c r="H5860" s="12">
        <f ca="1"/>
        <v>8.1813141293884756E-2</v>
      </c>
    </row>
    <row r="5861" spans="6:8" x14ac:dyDescent="0.3">
      <c r="F5861" s="2">
        <v>5856</v>
      </c>
      <c r="G5861" s="12">
        <f ca="1"/>
        <v>25.70258502153213</v>
      </c>
      <c r="H5861" s="12">
        <f ca="1"/>
        <v>8.1795513119440416E-2</v>
      </c>
    </row>
    <row r="5862" spans="6:8" x14ac:dyDescent="0.3">
      <c r="F5862" s="2">
        <v>5857</v>
      </c>
      <c r="G5862" s="12">
        <f ca="1"/>
        <v>25.703520165413845</v>
      </c>
      <c r="H5862" s="12">
        <f ca="1"/>
        <v>8.1786610955653136E-2</v>
      </c>
    </row>
    <row r="5863" spans="6:8" x14ac:dyDescent="0.3">
      <c r="F5863" s="2">
        <v>5858</v>
      </c>
      <c r="G5863" s="12">
        <f ca="1"/>
        <v>25.704395402313608</v>
      </c>
      <c r="H5863" s="12">
        <f ca="1"/>
        <v>8.1778278635846857E-2</v>
      </c>
    </row>
    <row r="5864" spans="6:8" x14ac:dyDescent="0.3">
      <c r="F5864" s="2">
        <v>5859</v>
      </c>
      <c r="G5864" s="12">
        <f ca="1"/>
        <v>25.70498017266037</v>
      </c>
      <c r="H5864" s="12">
        <f ca="1"/>
        <v>8.1772711339696907E-2</v>
      </c>
    </row>
    <row r="5865" spans="6:8" x14ac:dyDescent="0.3">
      <c r="F5865" s="2">
        <v>5860</v>
      </c>
      <c r="G5865" s="12">
        <f ca="1"/>
        <v>25.705831265630298</v>
      </c>
      <c r="H5865" s="12">
        <f ca="1"/>
        <v>8.1764608181168624E-2</v>
      </c>
    </row>
    <row r="5866" spans="6:8" x14ac:dyDescent="0.3">
      <c r="F5866" s="2">
        <v>5861</v>
      </c>
      <c r="G5866" s="12">
        <f ca="1"/>
        <v>25.706283748781438</v>
      </c>
      <c r="H5866" s="12">
        <f ca="1"/>
        <v>8.1760299975829218E-2</v>
      </c>
    </row>
    <row r="5867" spans="6:8" x14ac:dyDescent="0.3">
      <c r="F5867" s="2">
        <v>5862</v>
      </c>
      <c r="G5867" s="12">
        <f ca="1"/>
        <v>25.707236426919152</v>
      </c>
      <c r="H5867" s="12">
        <f ca="1"/>
        <v>8.1751228914202348E-2</v>
      </c>
    </row>
    <row r="5868" spans="6:8" x14ac:dyDescent="0.3">
      <c r="F5868" s="2">
        <v>5863</v>
      </c>
      <c r="G5868" s="12">
        <f ca="1"/>
        <v>25.709017575579296</v>
      </c>
      <c r="H5868" s="12">
        <f ca="1"/>
        <v>8.1734268090089671E-2</v>
      </c>
    </row>
    <row r="5869" spans="6:8" x14ac:dyDescent="0.3">
      <c r="F5869" s="2">
        <v>5864</v>
      </c>
      <c r="G5869" s="12">
        <f ca="1"/>
        <v>25.71045851873939</v>
      </c>
      <c r="H5869" s="12">
        <f ca="1"/>
        <v>8.1720545544827161E-2</v>
      </c>
    </row>
    <row r="5870" spans="6:8" x14ac:dyDescent="0.3">
      <c r="F5870" s="2">
        <v>5865</v>
      </c>
      <c r="G5870" s="12">
        <f ca="1"/>
        <v>25.711251905362825</v>
      </c>
      <c r="H5870" s="12">
        <f ca="1"/>
        <v>8.1712989385238771E-2</v>
      </c>
    </row>
    <row r="5871" spans="6:8" x14ac:dyDescent="0.3">
      <c r="F5871" s="2">
        <v>5866</v>
      </c>
      <c r="G5871" s="12">
        <f ca="1"/>
        <v>25.711807778561905</v>
      </c>
      <c r="H5871" s="12">
        <f ca="1"/>
        <v>8.1707695078068757E-2</v>
      </c>
    </row>
    <row r="5872" spans="6:8" x14ac:dyDescent="0.3">
      <c r="F5872" s="2">
        <v>5867</v>
      </c>
      <c r="G5872" s="12">
        <f ca="1"/>
        <v>25.713308725010037</v>
      </c>
      <c r="H5872" s="12">
        <f ca="1"/>
        <v>8.1693398742889015E-2</v>
      </c>
    </row>
    <row r="5873" spans="6:8" x14ac:dyDescent="0.3">
      <c r="F5873" s="2">
        <v>5868</v>
      </c>
      <c r="G5873" s="12">
        <f ca="1"/>
        <v>25.713749202306612</v>
      </c>
      <c r="H5873" s="12">
        <f ca="1"/>
        <v>8.1689203011337197E-2</v>
      </c>
    </row>
    <row r="5874" spans="6:8" x14ac:dyDescent="0.3">
      <c r="F5874" s="2">
        <v>5869</v>
      </c>
      <c r="G5874" s="12">
        <f ca="1"/>
        <v>25.719444803082368</v>
      </c>
      <c r="H5874" s="12">
        <f ca="1"/>
        <v>8.1634940309411985E-2</v>
      </c>
    </row>
    <row r="5875" spans="6:8" x14ac:dyDescent="0.3">
      <c r="F5875" s="2">
        <v>5870</v>
      </c>
      <c r="G5875" s="12">
        <f ca="1"/>
        <v>25.720266853267841</v>
      </c>
      <c r="H5875" s="12">
        <f ca="1"/>
        <v>8.1627107048788825E-2</v>
      </c>
    </row>
    <row r="5876" spans="6:8" x14ac:dyDescent="0.3">
      <c r="F5876" s="2">
        <v>5871</v>
      </c>
      <c r="G5876" s="12">
        <f ca="1"/>
        <v>25.721921354165175</v>
      </c>
      <c r="H5876" s="12">
        <f ca="1"/>
        <v>8.1611340288072751E-2</v>
      </c>
    </row>
    <row r="5877" spans="6:8" x14ac:dyDescent="0.3">
      <c r="F5877" s="2">
        <v>5872</v>
      </c>
      <c r="G5877" s="12">
        <f ca="1"/>
        <v>25.723765048200516</v>
      </c>
      <c r="H5877" s="12">
        <f ca="1"/>
        <v>8.1593768806947062E-2</v>
      </c>
    </row>
    <row r="5878" spans="6:8" x14ac:dyDescent="0.3">
      <c r="F5878" s="2">
        <v>5873</v>
      </c>
      <c r="G5878" s="12">
        <f ca="1"/>
        <v>25.724413799751172</v>
      </c>
      <c r="H5878" s="12">
        <f ca="1"/>
        <v>8.1587585379409383E-2</v>
      </c>
    </row>
    <row r="5879" spans="6:8" x14ac:dyDescent="0.3">
      <c r="F5879" s="2">
        <v>5874</v>
      </c>
      <c r="G5879" s="12">
        <f ca="1"/>
        <v>25.725041375918682</v>
      </c>
      <c r="H5879" s="12">
        <f ca="1"/>
        <v>8.1581603559317414E-2</v>
      </c>
    </row>
    <row r="5880" spans="6:8" x14ac:dyDescent="0.3">
      <c r="F5880" s="2">
        <v>5875</v>
      </c>
      <c r="G5880" s="12">
        <f ca="1"/>
        <v>25.726814559901356</v>
      </c>
      <c r="H5880" s="12">
        <f ca="1"/>
        <v>8.1564701063239126E-2</v>
      </c>
    </row>
    <row r="5881" spans="6:8" x14ac:dyDescent="0.3">
      <c r="F5881" s="2">
        <v>5876</v>
      </c>
      <c r="G5881" s="12">
        <f ca="1"/>
        <v>25.727085932349464</v>
      </c>
      <c r="H5881" s="12">
        <f ca="1"/>
        <v>8.1562114110800832E-2</v>
      </c>
    </row>
    <row r="5882" spans="6:8" x14ac:dyDescent="0.3">
      <c r="F5882" s="2">
        <v>5877</v>
      </c>
      <c r="G5882" s="12">
        <f ca="1"/>
        <v>25.729055204036278</v>
      </c>
      <c r="H5882" s="12">
        <f ca="1"/>
        <v>8.1543340128544903E-2</v>
      </c>
    </row>
    <row r="5883" spans="6:8" x14ac:dyDescent="0.3">
      <c r="F5883" s="2">
        <v>5878</v>
      </c>
      <c r="G5883" s="12">
        <f ca="1"/>
        <v>25.729633631976181</v>
      </c>
      <c r="H5883" s="12">
        <f ca="1"/>
        <v>8.1537825301157829E-2</v>
      </c>
    </row>
    <row r="5884" spans="6:8" x14ac:dyDescent="0.3">
      <c r="F5884" s="2">
        <v>5879</v>
      </c>
      <c r="G5884" s="12">
        <f ca="1"/>
        <v>25.729664547858668</v>
      </c>
      <c r="H5884" s="12">
        <f ca="1"/>
        <v>8.1537530538861258E-2</v>
      </c>
    </row>
    <row r="5885" spans="6:8" x14ac:dyDescent="0.3">
      <c r="F5885" s="2">
        <v>5880</v>
      </c>
      <c r="G5885" s="12">
        <f ca="1"/>
        <v>25.730707023682722</v>
      </c>
      <c r="H5885" s="12">
        <f ca="1"/>
        <v>8.1527590920786347E-2</v>
      </c>
    </row>
    <row r="5886" spans="6:8" x14ac:dyDescent="0.3">
      <c r="F5886" s="2">
        <v>5881</v>
      </c>
      <c r="G5886" s="12">
        <f ca="1"/>
        <v>25.732312664049672</v>
      </c>
      <c r="H5886" s="12">
        <f ca="1"/>
        <v>8.15122805725777E-2</v>
      </c>
    </row>
    <row r="5887" spans="6:8" x14ac:dyDescent="0.3">
      <c r="F5887" s="2">
        <v>5882</v>
      </c>
      <c r="G5887" s="12">
        <f ca="1"/>
        <v>25.732534816994075</v>
      </c>
      <c r="H5887" s="12">
        <f ca="1"/>
        <v>8.1510162154468754E-2</v>
      </c>
    </row>
    <row r="5888" spans="6:8" x14ac:dyDescent="0.3">
      <c r="F5888" s="2">
        <v>5883</v>
      </c>
      <c r="G5888" s="12">
        <f ca="1"/>
        <v>25.732676263376721</v>
      </c>
      <c r="H5888" s="12">
        <f ca="1"/>
        <v>8.1508813328284843E-2</v>
      </c>
    </row>
    <row r="5889" spans="6:8" x14ac:dyDescent="0.3">
      <c r="F5889" s="2">
        <v>5884</v>
      </c>
      <c r="G5889" s="12">
        <f ca="1"/>
        <v>25.735127047797544</v>
      </c>
      <c r="H5889" s="12">
        <f ca="1"/>
        <v>8.1485441022065827E-2</v>
      </c>
    </row>
    <row r="5890" spans="6:8" x14ac:dyDescent="0.3">
      <c r="F5890" s="2">
        <v>5885</v>
      </c>
      <c r="G5890" s="12">
        <f ca="1"/>
        <v>25.735481850803012</v>
      </c>
      <c r="H5890" s="12">
        <f ca="1"/>
        <v>8.148205711295857E-2</v>
      </c>
    </row>
    <row r="5891" spans="6:8" x14ac:dyDescent="0.3">
      <c r="F5891" s="2">
        <v>5886</v>
      </c>
      <c r="G5891" s="12">
        <f ca="1"/>
        <v>25.739175757564261</v>
      </c>
      <c r="H5891" s="12">
        <f ca="1"/>
        <v>8.1446822649871201E-2</v>
      </c>
    </row>
    <row r="5892" spans="6:8" x14ac:dyDescent="0.3">
      <c r="F5892" s="2">
        <v>5887</v>
      </c>
      <c r="G5892" s="12">
        <f ca="1"/>
        <v>25.741104792578206</v>
      </c>
      <c r="H5892" s="12">
        <f ca="1"/>
        <v>8.1428419523297102E-2</v>
      </c>
    </row>
    <row r="5893" spans="6:8" x14ac:dyDescent="0.3">
      <c r="F5893" s="2">
        <v>5888</v>
      </c>
      <c r="G5893" s="12">
        <f ca="1"/>
        <v>25.741184468171401</v>
      </c>
      <c r="H5893" s="12">
        <f ca="1"/>
        <v>8.1427659369110811E-2</v>
      </c>
    </row>
    <row r="5894" spans="6:8" x14ac:dyDescent="0.3">
      <c r="F5894" s="2">
        <v>5889</v>
      </c>
      <c r="G5894" s="12">
        <f ca="1"/>
        <v>25.743702924125991</v>
      </c>
      <c r="H5894" s="12">
        <f ca="1"/>
        <v>8.1403629971235916E-2</v>
      </c>
    </row>
    <row r="5895" spans="6:8" x14ac:dyDescent="0.3">
      <c r="F5895" s="2">
        <v>5890</v>
      </c>
      <c r="G5895" s="12">
        <f ca="1"/>
        <v>25.744872119215962</v>
      </c>
      <c r="H5895" s="12">
        <f ca="1"/>
        <v>8.1392473134416998E-2</v>
      </c>
    </row>
    <row r="5896" spans="6:8" x14ac:dyDescent="0.3">
      <c r="F5896" s="2">
        <v>5891</v>
      </c>
      <c r="G5896" s="12">
        <f ca="1"/>
        <v>25.746879365746029</v>
      </c>
      <c r="H5896" s="12">
        <f ca="1"/>
        <v>8.1373317612011734E-2</v>
      </c>
    </row>
    <row r="5897" spans="6:8" x14ac:dyDescent="0.3">
      <c r="F5897" s="2">
        <v>5892</v>
      </c>
      <c r="G5897" s="12">
        <f ca="1"/>
        <v>25.747243382681916</v>
      </c>
      <c r="H5897" s="12">
        <f ca="1"/>
        <v>8.1369843497762898E-2</v>
      </c>
    </row>
    <row r="5898" spans="6:8" x14ac:dyDescent="0.3">
      <c r="F5898" s="2">
        <v>5893</v>
      </c>
      <c r="G5898" s="12">
        <f ca="1"/>
        <v>25.747588713648906</v>
      </c>
      <c r="H5898" s="12">
        <f ca="1"/>
        <v>8.1366547652861457E-2</v>
      </c>
    </row>
    <row r="5899" spans="6:8" x14ac:dyDescent="0.3">
      <c r="F5899" s="2">
        <v>5894</v>
      </c>
      <c r="G5899" s="12">
        <f ca="1"/>
        <v>25.748408025340993</v>
      </c>
      <c r="H5899" s="12">
        <f ca="1"/>
        <v>8.1358727869378006E-2</v>
      </c>
    </row>
    <row r="5900" spans="6:8" x14ac:dyDescent="0.3">
      <c r="F5900" s="2">
        <v>5895</v>
      </c>
      <c r="G5900" s="12">
        <f ca="1"/>
        <v>25.748457150460226</v>
      </c>
      <c r="H5900" s="12">
        <f ca="1"/>
        <v>8.1358258991354085E-2</v>
      </c>
    </row>
    <row r="5901" spans="6:8" x14ac:dyDescent="0.3">
      <c r="F5901" s="2">
        <v>5896</v>
      </c>
      <c r="G5901" s="12">
        <f ca="1"/>
        <v>25.749335561182022</v>
      </c>
      <c r="H5901" s="12">
        <f ca="1"/>
        <v>8.1349874720597293E-2</v>
      </c>
    </row>
    <row r="5902" spans="6:8" x14ac:dyDescent="0.3">
      <c r="F5902" s="2">
        <v>5897</v>
      </c>
      <c r="G5902" s="12">
        <f ca="1"/>
        <v>25.749442449821462</v>
      </c>
      <c r="H5902" s="12">
        <f ca="1"/>
        <v>8.134885445949766E-2</v>
      </c>
    </row>
    <row r="5903" spans="6:8" x14ac:dyDescent="0.3">
      <c r="F5903" s="2">
        <v>5898</v>
      </c>
      <c r="G5903" s="12">
        <f ca="1"/>
        <v>25.751369217951328</v>
      </c>
      <c r="H5903" s="12">
        <f ca="1"/>
        <v>8.1330462236996137E-2</v>
      </c>
    </row>
    <row r="5904" spans="6:8" x14ac:dyDescent="0.3">
      <c r="F5904" s="2">
        <v>5899</v>
      </c>
      <c r="G5904" s="12">
        <f ca="1"/>
        <v>25.752301285517689</v>
      </c>
      <c r="H5904" s="12">
        <f ca="1"/>
        <v>8.1321564342812139E-2</v>
      </c>
    </row>
    <row r="5905" spans="6:8" x14ac:dyDescent="0.3">
      <c r="F5905" s="2">
        <v>5900</v>
      </c>
      <c r="G5905" s="12">
        <f ca="1"/>
        <v>25.752988611727755</v>
      </c>
      <c r="H5905" s="12">
        <f ca="1"/>
        <v>8.1315002548724036E-2</v>
      </c>
    </row>
    <row r="5906" spans="6:8" x14ac:dyDescent="0.3">
      <c r="F5906" s="2">
        <v>5901</v>
      </c>
      <c r="G5906" s="12">
        <f ca="1"/>
        <v>25.753164671355158</v>
      </c>
      <c r="H5906" s="12">
        <f ca="1"/>
        <v>8.1313321694502116E-2</v>
      </c>
    </row>
    <row r="5907" spans="6:8" x14ac:dyDescent="0.3">
      <c r="F5907" s="2">
        <v>5902</v>
      </c>
      <c r="G5907" s="12">
        <f ca="1"/>
        <v>25.75431484044034</v>
      </c>
      <c r="H5907" s="12">
        <f ca="1"/>
        <v>8.1302340534977466E-2</v>
      </c>
    </row>
    <row r="5908" spans="6:8" x14ac:dyDescent="0.3">
      <c r="F5908" s="2">
        <v>5903</v>
      </c>
      <c r="G5908" s="12">
        <f ca="1"/>
        <v>25.754987852214409</v>
      </c>
      <c r="H5908" s="12">
        <f ca="1"/>
        <v>8.1295914671659628E-2</v>
      </c>
    </row>
    <row r="5909" spans="6:8" x14ac:dyDescent="0.3">
      <c r="F5909" s="2">
        <v>5904</v>
      </c>
      <c r="G5909" s="12">
        <f ca="1"/>
        <v>25.75883780623413</v>
      </c>
      <c r="H5909" s="12">
        <f ca="1"/>
        <v>8.12591509371825E-2</v>
      </c>
    </row>
    <row r="5910" spans="6:8" x14ac:dyDescent="0.3">
      <c r="F5910" s="2">
        <v>5905</v>
      </c>
      <c r="G5910" s="12">
        <f ca="1"/>
        <v>25.759379508774092</v>
      </c>
      <c r="H5910" s="12">
        <f ca="1"/>
        <v>8.1253977507871777E-2</v>
      </c>
    </row>
    <row r="5911" spans="6:8" x14ac:dyDescent="0.3">
      <c r="F5911" s="2">
        <v>5906</v>
      </c>
      <c r="G5911" s="12">
        <f ca="1"/>
        <v>25.762195061730711</v>
      </c>
      <c r="H5911" s="12">
        <f ca="1"/>
        <v>8.1227085563028545E-2</v>
      </c>
    </row>
    <row r="5912" spans="6:8" x14ac:dyDescent="0.3">
      <c r="F5912" s="2">
        <v>5907</v>
      </c>
      <c r="G5912" s="12">
        <f ca="1"/>
        <v>25.76354992226107</v>
      </c>
      <c r="H5912" s="12">
        <f ca="1"/>
        <v>8.1214143491615542E-2</v>
      </c>
    </row>
    <row r="5913" spans="6:8" x14ac:dyDescent="0.3">
      <c r="F5913" s="2">
        <v>5908</v>
      </c>
      <c r="G5913" s="12">
        <f ca="1"/>
        <v>25.764132166080081</v>
      </c>
      <c r="H5913" s="12">
        <f ca="1"/>
        <v>8.1208581406910382E-2</v>
      </c>
    </row>
    <row r="5914" spans="6:8" x14ac:dyDescent="0.3">
      <c r="F5914" s="2">
        <v>5909</v>
      </c>
      <c r="G5914" s="12">
        <f ca="1"/>
        <v>25.764965724168164</v>
      </c>
      <c r="H5914" s="12">
        <f ca="1"/>
        <v>8.1200618241242944E-2</v>
      </c>
    </row>
    <row r="5915" spans="6:8" x14ac:dyDescent="0.3">
      <c r="F5915" s="2">
        <v>5910</v>
      </c>
      <c r="G5915" s="12">
        <f ca="1"/>
        <v>25.765012251171498</v>
      </c>
      <c r="H5915" s="12">
        <f ca="1"/>
        <v>8.1200173747521337E-2</v>
      </c>
    </row>
    <row r="5916" spans="6:8" x14ac:dyDescent="0.3">
      <c r="F5916" s="2">
        <v>5911</v>
      </c>
      <c r="G5916" s="12">
        <f ca="1"/>
        <v>25.766290016414853</v>
      </c>
      <c r="H5916" s="12">
        <f ca="1"/>
        <v>8.1187966221402105E-2</v>
      </c>
    </row>
    <row r="5917" spans="6:8" x14ac:dyDescent="0.3">
      <c r="F5917" s="2">
        <v>5912</v>
      </c>
      <c r="G5917" s="12">
        <f ca="1"/>
        <v>25.766437054805269</v>
      </c>
      <c r="H5917" s="12">
        <f ca="1"/>
        <v>8.1186561388780151E-2</v>
      </c>
    </row>
    <row r="5918" spans="6:8" x14ac:dyDescent="0.3">
      <c r="F5918" s="2">
        <v>5913</v>
      </c>
      <c r="G5918" s="12">
        <f ca="1"/>
        <v>25.767455370368126</v>
      </c>
      <c r="H5918" s="12">
        <f ca="1"/>
        <v>8.117683189320421E-2</v>
      </c>
    </row>
    <row r="5919" spans="6:8" x14ac:dyDescent="0.3">
      <c r="F5919" s="2">
        <v>5914</v>
      </c>
      <c r="G5919" s="12">
        <f ca="1"/>
        <v>25.768246217374735</v>
      </c>
      <c r="H5919" s="12">
        <f ca="1"/>
        <v>8.1169275365203547E-2</v>
      </c>
    </row>
    <row r="5920" spans="6:8" x14ac:dyDescent="0.3">
      <c r="F5920" s="2">
        <v>5915</v>
      </c>
      <c r="G5920" s="12">
        <f ca="1"/>
        <v>25.768803270383192</v>
      </c>
      <c r="H5920" s="12">
        <f ca="1"/>
        <v>8.1163952534755598E-2</v>
      </c>
    </row>
    <row r="5921" spans="6:8" x14ac:dyDescent="0.3">
      <c r="F5921" s="2">
        <v>5916</v>
      </c>
      <c r="G5921" s="12">
        <f ca="1"/>
        <v>25.770540477700891</v>
      </c>
      <c r="H5921" s="12">
        <f ca="1"/>
        <v>8.114735187088816E-2</v>
      </c>
    </row>
    <row r="5922" spans="6:8" x14ac:dyDescent="0.3">
      <c r="F5922" s="2">
        <v>5917</v>
      </c>
      <c r="G5922" s="12">
        <f ca="1"/>
        <v>25.770817460708614</v>
      </c>
      <c r="H5922" s="12">
        <f ca="1"/>
        <v>8.114470488741371E-2</v>
      </c>
    </row>
    <row r="5923" spans="6:8" x14ac:dyDescent="0.3">
      <c r="F5923" s="2">
        <v>5918</v>
      </c>
      <c r="G5923" s="12">
        <f ca="1"/>
        <v>25.772128847414162</v>
      </c>
      <c r="H5923" s="12">
        <f ca="1"/>
        <v>8.1132172089957891E-2</v>
      </c>
    </row>
    <row r="5924" spans="6:8" x14ac:dyDescent="0.3">
      <c r="F5924" s="2">
        <v>5919</v>
      </c>
      <c r="G5924" s="12">
        <f ca="1"/>
        <v>25.772901993099474</v>
      </c>
      <c r="H5924" s="12">
        <f ca="1"/>
        <v>8.1124782783415159E-2</v>
      </c>
    </row>
    <row r="5925" spans="6:8" x14ac:dyDescent="0.3">
      <c r="F5925" s="2">
        <v>5920</v>
      </c>
      <c r="G5925" s="12">
        <f ca="1"/>
        <v>25.772997537937414</v>
      </c>
      <c r="H5925" s="12">
        <f ca="1"/>
        <v>8.1123869595765813E-2</v>
      </c>
    </row>
    <row r="5926" spans="6:8" x14ac:dyDescent="0.3">
      <c r="F5926" s="2">
        <v>5921</v>
      </c>
      <c r="G5926" s="12">
        <f ca="1"/>
        <v>25.773439615303502</v>
      </c>
      <c r="H5926" s="12">
        <f ca="1"/>
        <v>8.1119644295778129E-2</v>
      </c>
    </row>
    <row r="5927" spans="6:8" x14ac:dyDescent="0.3">
      <c r="F5927" s="2">
        <v>5922</v>
      </c>
      <c r="G5927" s="12">
        <f ca="1"/>
        <v>25.774035156950447</v>
      </c>
      <c r="H5927" s="12">
        <f ca="1"/>
        <v>8.111395204685258E-2</v>
      </c>
    </row>
    <row r="5928" spans="6:8" x14ac:dyDescent="0.3">
      <c r="F5928" s="2">
        <v>5923</v>
      </c>
      <c r="G5928" s="12">
        <f ca="1"/>
        <v>25.776085696077502</v>
      </c>
      <c r="H5928" s="12">
        <f ca="1"/>
        <v>8.1094351346137919E-2</v>
      </c>
    </row>
    <row r="5929" spans="6:8" x14ac:dyDescent="0.3">
      <c r="F5929" s="2">
        <v>5924</v>
      </c>
      <c r="G5929" s="12">
        <f ca="1"/>
        <v>25.776782692991812</v>
      </c>
      <c r="H5929" s="12">
        <f ca="1"/>
        <v>8.108768838365589E-2</v>
      </c>
    </row>
    <row r="5930" spans="6:8" x14ac:dyDescent="0.3">
      <c r="F5930" s="2">
        <v>5925</v>
      </c>
      <c r="G5930" s="12">
        <f ca="1"/>
        <v>25.777089794006727</v>
      </c>
      <c r="H5930" s="12">
        <f ca="1"/>
        <v>8.1084752561091739E-2</v>
      </c>
    </row>
    <row r="5931" spans="6:8" x14ac:dyDescent="0.3">
      <c r="F5931" s="2">
        <v>5926</v>
      </c>
      <c r="G5931" s="12">
        <f ca="1"/>
        <v>25.777110149478766</v>
      </c>
      <c r="H5931" s="12">
        <f ca="1"/>
        <v>8.1084557965205237E-2</v>
      </c>
    </row>
    <row r="5932" spans="6:8" x14ac:dyDescent="0.3">
      <c r="F5932" s="2">
        <v>5927</v>
      </c>
      <c r="G5932" s="12">
        <f ca="1"/>
        <v>25.77842941027636</v>
      </c>
      <c r="H5932" s="12">
        <f ca="1"/>
        <v>8.1071945523117389E-2</v>
      </c>
    </row>
    <row r="5933" spans="6:8" x14ac:dyDescent="0.3">
      <c r="F5933" s="2">
        <v>5928</v>
      </c>
      <c r="G5933" s="12">
        <f ca="1"/>
        <v>25.779012017015951</v>
      </c>
      <c r="H5933" s="12">
        <f ca="1"/>
        <v>8.1066375374214864E-2</v>
      </c>
    </row>
    <row r="5934" spans="6:8" x14ac:dyDescent="0.3">
      <c r="F5934" s="2">
        <v>5929</v>
      </c>
      <c r="G5934" s="12">
        <f ca="1"/>
        <v>25.779208821116381</v>
      </c>
      <c r="H5934" s="12">
        <f ca="1"/>
        <v>8.1064493741868429E-2</v>
      </c>
    </row>
    <row r="5935" spans="6:8" x14ac:dyDescent="0.3">
      <c r="F5935" s="2">
        <v>5930</v>
      </c>
      <c r="G5935" s="12">
        <f ca="1"/>
        <v>25.785381278593462</v>
      </c>
      <c r="H5935" s="12">
        <f ca="1"/>
        <v>8.1005468905439026E-2</v>
      </c>
    </row>
    <row r="5936" spans="6:8" x14ac:dyDescent="0.3">
      <c r="F5936" s="2">
        <v>5931</v>
      </c>
      <c r="G5936" s="12">
        <f ca="1"/>
        <v>25.785919096543228</v>
      </c>
      <c r="H5936" s="12">
        <f ca="1"/>
        <v>8.1000325012327873E-2</v>
      </c>
    </row>
    <row r="5937" spans="6:8" x14ac:dyDescent="0.3">
      <c r="F5937" s="2">
        <v>5932</v>
      </c>
      <c r="G5937" s="12">
        <f ca="1"/>
        <v>25.787721635552572</v>
      </c>
      <c r="H5937" s="12">
        <f ca="1"/>
        <v>8.098308374720771E-2</v>
      </c>
    </row>
    <row r="5938" spans="6:8" x14ac:dyDescent="0.3">
      <c r="F5938" s="2">
        <v>5933</v>
      </c>
      <c r="G5938" s="12">
        <f ca="1"/>
        <v>25.788462198469066</v>
      </c>
      <c r="H5938" s="12">
        <f ca="1"/>
        <v>8.0975999778812688E-2</v>
      </c>
    </row>
    <row r="5939" spans="6:8" x14ac:dyDescent="0.3">
      <c r="F5939" s="2">
        <v>5934</v>
      </c>
      <c r="G5939" s="12">
        <f ca="1"/>
        <v>25.78960452196905</v>
      </c>
      <c r="H5939" s="12">
        <f ca="1"/>
        <v>8.0965072145918221E-2</v>
      </c>
    </row>
    <row r="5940" spans="6:8" x14ac:dyDescent="0.3">
      <c r="F5940" s="2">
        <v>5935</v>
      </c>
      <c r="G5940" s="12">
        <f ca="1"/>
        <v>25.797114498510222</v>
      </c>
      <c r="H5940" s="12">
        <f ca="1"/>
        <v>8.0893213688072146E-2</v>
      </c>
    </row>
    <row r="5941" spans="6:8" x14ac:dyDescent="0.3">
      <c r="F5941" s="2">
        <v>5936</v>
      </c>
      <c r="G5941" s="12">
        <f ca="1"/>
        <v>25.800375300569179</v>
      </c>
      <c r="H5941" s="12">
        <f ca="1"/>
        <v>8.0862003911670366E-2</v>
      </c>
    </row>
    <row r="5942" spans="6:8" x14ac:dyDescent="0.3">
      <c r="F5942" s="2">
        <v>5937</v>
      </c>
      <c r="G5942" s="12">
        <f ca="1"/>
        <v>25.803143034507997</v>
      </c>
      <c r="H5942" s="12">
        <f ca="1"/>
        <v>8.0835509071923731E-2</v>
      </c>
    </row>
    <row r="5943" spans="6:8" x14ac:dyDescent="0.3">
      <c r="F5943" s="2">
        <v>5938</v>
      </c>
      <c r="G5943" s="12">
        <f ca="1"/>
        <v>25.803468180821991</v>
      </c>
      <c r="H5943" s="12">
        <f ca="1"/>
        <v>8.0832396266229969E-2</v>
      </c>
    </row>
    <row r="5944" spans="6:8" x14ac:dyDescent="0.3">
      <c r="F5944" s="2">
        <v>5939</v>
      </c>
      <c r="G5944" s="12">
        <f ca="1"/>
        <v>25.804053547920212</v>
      </c>
      <c r="H5944" s="12">
        <f ca="1"/>
        <v>8.0826792085452598E-2</v>
      </c>
    </row>
    <row r="5945" spans="6:8" x14ac:dyDescent="0.3">
      <c r="F5945" s="2">
        <v>5940</v>
      </c>
      <c r="G5945" s="12">
        <f ca="1"/>
        <v>25.805295254535149</v>
      </c>
      <c r="H5945" s="12">
        <f ca="1"/>
        <v>8.0814903664341617E-2</v>
      </c>
    </row>
    <row r="5946" spans="6:8" x14ac:dyDescent="0.3">
      <c r="F5946" s="2">
        <v>5941</v>
      </c>
      <c r="G5946" s="12">
        <f ca="1"/>
        <v>25.806648597096974</v>
      </c>
      <c r="H5946" s="12">
        <f ca="1"/>
        <v>8.0801945507539677E-2</v>
      </c>
    </row>
    <row r="5947" spans="6:8" x14ac:dyDescent="0.3">
      <c r="F5947" s="2">
        <v>5942</v>
      </c>
      <c r="G5947" s="12">
        <f ca="1"/>
        <v>25.80682242209248</v>
      </c>
      <c r="H5947" s="12">
        <f ca="1"/>
        <v>8.0800281077534911E-2</v>
      </c>
    </row>
    <row r="5948" spans="6:8" x14ac:dyDescent="0.3">
      <c r="F5948" s="2">
        <v>5943</v>
      </c>
      <c r="G5948" s="12">
        <f ca="1"/>
        <v>25.808830854936112</v>
      </c>
      <c r="H5948" s="12">
        <f ca="1"/>
        <v>8.0781048563460911E-2</v>
      </c>
    </row>
    <row r="5949" spans="6:8" x14ac:dyDescent="0.3">
      <c r="F5949" s="2">
        <v>5944</v>
      </c>
      <c r="G5949" s="12">
        <f ca="1"/>
        <v>25.809692542670501</v>
      </c>
      <c r="H5949" s="12">
        <f ca="1"/>
        <v>8.0772796509196387E-2</v>
      </c>
    </row>
    <row r="5950" spans="6:8" x14ac:dyDescent="0.3">
      <c r="F5950" s="2">
        <v>5945</v>
      </c>
      <c r="G5950" s="12">
        <f ca="1"/>
        <v>25.810099117259572</v>
      </c>
      <c r="H5950" s="12">
        <f ca="1"/>
        <v>8.0768902767403769E-2</v>
      </c>
    </row>
    <row r="5951" spans="6:8" x14ac:dyDescent="0.3">
      <c r="F5951" s="2">
        <v>5946</v>
      </c>
      <c r="G5951" s="12">
        <f ca="1"/>
        <v>25.810234152442504</v>
      </c>
      <c r="H5951" s="12">
        <f ca="1"/>
        <v>8.076760952435913E-2</v>
      </c>
    </row>
    <row r="5952" spans="6:8" x14ac:dyDescent="0.3">
      <c r="F5952" s="2">
        <v>5947</v>
      </c>
      <c r="G5952" s="12">
        <f ca="1"/>
        <v>25.811609866916669</v>
      </c>
      <c r="H5952" s="12">
        <f ca="1"/>
        <v>8.0754433661184774E-2</v>
      </c>
    </row>
    <row r="5953" spans="6:8" x14ac:dyDescent="0.3">
      <c r="F5953" s="2">
        <v>5948</v>
      </c>
      <c r="G5953" s="12">
        <f ca="1"/>
        <v>25.811719102994033</v>
      </c>
      <c r="H5953" s="12">
        <f ca="1"/>
        <v>8.0753387414457103E-2</v>
      </c>
    </row>
    <row r="5954" spans="6:8" x14ac:dyDescent="0.3">
      <c r="F5954" s="2">
        <v>5949</v>
      </c>
      <c r="G5954" s="12">
        <f ca="1"/>
        <v>25.81354016741939</v>
      </c>
      <c r="H5954" s="12">
        <f ca="1"/>
        <v>8.0735944633658782E-2</v>
      </c>
    </row>
    <row r="5955" spans="6:8" x14ac:dyDescent="0.3">
      <c r="F5955" s="2">
        <v>5950</v>
      </c>
      <c r="G5955" s="12">
        <f ca="1"/>
        <v>25.814452831817924</v>
      </c>
      <c r="H5955" s="12">
        <f ca="1"/>
        <v>8.0727202182555163E-2</v>
      </c>
    </row>
    <row r="5956" spans="6:8" x14ac:dyDescent="0.3">
      <c r="F5956" s="2">
        <v>5951</v>
      </c>
      <c r="G5956" s="12">
        <f ca="1"/>
        <v>25.815322866503262</v>
      </c>
      <c r="H5956" s="12">
        <f ca="1"/>
        <v>8.0718867687158913E-2</v>
      </c>
    </row>
    <row r="5957" spans="6:8" x14ac:dyDescent="0.3">
      <c r="F5957" s="2">
        <v>5952</v>
      </c>
      <c r="G5957" s="12">
        <f ca="1"/>
        <v>25.818952990546919</v>
      </c>
      <c r="H5957" s="12">
        <f ca="1"/>
        <v>8.0684088756087888E-2</v>
      </c>
    </row>
    <row r="5958" spans="6:8" x14ac:dyDescent="0.3">
      <c r="F5958" s="2">
        <v>5953</v>
      </c>
      <c r="G5958" s="12">
        <f ca="1"/>
        <v>25.819192290596497</v>
      </c>
      <c r="H5958" s="12">
        <f ca="1"/>
        <v>8.0681795871396844E-2</v>
      </c>
    </row>
    <row r="5959" spans="6:8" x14ac:dyDescent="0.3">
      <c r="F5959" s="2">
        <v>5954</v>
      </c>
      <c r="G5959" s="12">
        <f ca="1"/>
        <v>25.820438895208348</v>
      </c>
      <c r="H5959" s="12">
        <f ca="1"/>
        <v>8.0669850895472545E-2</v>
      </c>
    </row>
    <row r="5960" spans="6:8" x14ac:dyDescent="0.3">
      <c r="F5960" s="2">
        <v>5955</v>
      </c>
      <c r="G5960" s="12">
        <f ca="1"/>
        <v>25.822510119317307</v>
      </c>
      <c r="H5960" s="12">
        <f ca="1"/>
        <v>8.0650002663189488E-2</v>
      </c>
    </row>
    <row r="5961" spans="6:8" x14ac:dyDescent="0.3">
      <c r="F5961" s="2">
        <v>5956</v>
      </c>
      <c r="G5961" s="12">
        <f ca="1"/>
        <v>25.822570604197431</v>
      </c>
      <c r="H5961" s="12">
        <f ca="1"/>
        <v>8.0649423012872992E-2</v>
      </c>
    </row>
    <row r="5962" spans="6:8" x14ac:dyDescent="0.3">
      <c r="F5962" s="2">
        <v>5957</v>
      </c>
      <c r="G5962" s="12">
        <f ca="1"/>
        <v>25.82368235357178</v>
      </c>
      <c r="H5962" s="12">
        <f ca="1"/>
        <v>8.0638768352458742E-2</v>
      </c>
    </row>
    <row r="5963" spans="6:8" x14ac:dyDescent="0.3">
      <c r="F5963" s="2">
        <v>5958</v>
      </c>
      <c r="G5963" s="12">
        <f ca="1"/>
        <v>25.824772030791618</v>
      </c>
      <c r="H5963" s="12">
        <f ca="1"/>
        <v>8.0628324617047428E-2</v>
      </c>
    </row>
    <row r="5964" spans="6:8" x14ac:dyDescent="0.3">
      <c r="F5964" s="2">
        <v>5959</v>
      </c>
      <c r="G5964" s="12">
        <f ca="1"/>
        <v>25.825689721919808</v>
      </c>
      <c r="H5964" s="12">
        <f ca="1"/>
        <v>8.0619528772573681E-2</v>
      </c>
    </row>
    <row r="5965" spans="6:8" x14ac:dyDescent="0.3">
      <c r="F5965" s="2">
        <v>5960</v>
      </c>
      <c r="G5965" s="12">
        <f ca="1"/>
        <v>25.828211897324522</v>
      </c>
      <c r="H5965" s="12">
        <f ca="1"/>
        <v>8.0595352146919597E-2</v>
      </c>
    </row>
    <row r="5966" spans="6:8" x14ac:dyDescent="0.3">
      <c r="F5966" s="2">
        <v>5961</v>
      </c>
      <c r="G5966" s="12">
        <f ca="1"/>
        <v>25.829942315592405</v>
      </c>
      <c r="H5966" s="12">
        <f ca="1"/>
        <v>8.057876315066087E-2</v>
      </c>
    </row>
    <row r="5967" spans="6:8" x14ac:dyDescent="0.3">
      <c r="F5967" s="2">
        <v>5962</v>
      </c>
      <c r="G5967" s="12">
        <f ca="1"/>
        <v>25.831931171328975</v>
      </c>
      <c r="H5967" s="12">
        <f ca="1"/>
        <v>8.0559694729405371E-2</v>
      </c>
    </row>
    <row r="5968" spans="6:8" x14ac:dyDescent="0.3">
      <c r="F5968" s="2">
        <v>5963</v>
      </c>
      <c r="G5968" s="12">
        <f ca="1"/>
        <v>25.834198578551781</v>
      </c>
      <c r="H5968" s="12">
        <f ca="1"/>
        <v>8.0537953231910514E-2</v>
      </c>
    </row>
    <row r="5969" spans="6:8" x14ac:dyDescent="0.3">
      <c r="F5969" s="2">
        <v>5964</v>
      </c>
      <c r="G5969" s="12">
        <f ca="1"/>
        <v>25.836694027903924</v>
      </c>
      <c r="H5969" s="12">
        <f ca="1"/>
        <v>8.0514022123510387E-2</v>
      </c>
    </row>
    <row r="5970" spans="6:8" x14ac:dyDescent="0.3">
      <c r="F5970" s="2">
        <v>5965</v>
      </c>
      <c r="G5970" s="12">
        <f ca="1"/>
        <v>25.836750853857382</v>
      </c>
      <c r="H5970" s="12">
        <f ca="1"/>
        <v>8.0513477131989572E-2</v>
      </c>
    </row>
    <row r="5971" spans="6:8" x14ac:dyDescent="0.3">
      <c r="F5971" s="2">
        <v>5966</v>
      </c>
      <c r="G5971" s="12">
        <f ca="1"/>
        <v>25.838188493706408</v>
      </c>
      <c r="H5971" s="12">
        <f ca="1"/>
        <v>8.0499688853312976E-2</v>
      </c>
    </row>
    <row r="5972" spans="6:8" x14ac:dyDescent="0.3">
      <c r="F5972" s="2">
        <v>5967</v>
      </c>
      <c r="G5972" s="12">
        <f ca="1"/>
        <v>25.840118013875898</v>
      </c>
      <c r="H5972" s="12">
        <f ca="1"/>
        <v>8.0481181369012528E-2</v>
      </c>
    </row>
    <row r="5973" spans="6:8" x14ac:dyDescent="0.3">
      <c r="F5973" s="2">
        <v>5968</v>
      </c>
      <c r="G5973" s="12">
        <f ca="1"/>
        <v>25.84129740312429</v>
      </c>
      <c r="H5973" s="12">
        <f ca="1"/>
        <v>8.0469868041141229E-2</v>
      </c>
    </row>
    <row r="5974" spans="6:8" x14ac:dyDescent="0.3">
      <c r="F5974" s="2">
        <v>5969</v>
      </c>
      <c r="G5974" s="12">
        <f ca="1"/>
        <v>25.845225858436322</v>
      </c>
      <c r="H5974" s="12">
        <f ca="1"/>
        <v>8.043217921286562E-2</v>
      </c>
    </row>
    <row r="5975" spans="6:8" x14ac:dyDescent="0.3">
      <c r="F5975" s="2">
        <v>5970</v>
      </c>
      <c r="G5975" s="12">
        <f ca="1"/>
        <v>25.846970432942086</v>
      </c>
      <c r="H5975" s="12">
        <f ca="1"/>
        <v>8.0415439647304757E-2</v>
      </c>
    </row>
    <row r="5976" spans="6:8" x14ac:dyDescent="0.3">
      <c r="F5976" s="2">
        <v>5971</v>
      </c>
      <c r="G5976" s="12">
        <f ca="1"/>
        <v>25.848704127778756</v>
      </c>
      <c r="H5976" s="12">
        <f ca="1"/>
        <v>8.0398802978619552E-2</v>
      </c>
    </row>
    <row r="5977" spans="6:8" x14ac:dyDescent="0.3">
      <c r="F5977" s="2">
        <v>5972</v>
      </c>
      <c r="G5977" s="12">
        <f ca="1"/>
        <v>25.848832669372889</v>
      </c>
      <c r="H5977" s="12">
        <f ca="1"/>
        <v>8.0397569424303914E-2</v>
      </c>
    </row>
    <row r="5978" spans="6:8" x14ac:dyDescent="0.3">
      <c r="F5978" s="2">
        <v>5973</v>
      </c>
      <c r="G5978" s="12">
        <f ca="1"/>
        <v>25.850110059350818</v>
      </c>
      <c r="H5978" s="12">
        <f ca="1"/>
        <v>8.0385310458022372E-2</v>
      </c>
    </row>
    <row r="5979" spans="6:8" x14ac:dyDescent="0.3">
      <c r="F5979" s="2">
        <v>5974</v>
      </c>
      <c r="G5979" s="12">
        <f ca="1"/>
        <v>25.853207135523299</v>
      </c>
      <c r="H5979" s="12">
        <f ca="1"/>
        <v>8.0355584821065154E-2</v>
      </c>
    </row>
    <row r="5980" spans="6:8" x14ac:dyDescent="0.3">
      <c r="F5980" s="2">
        <v>5975</v>
      </c>
      <c r="G5980" s="12">
        <f ca="1"/>
        <v>25.85365100985446</v>
      </c>
      <c r="H5980" s="12">
        <f ca="1"/>
        <v>8.0351324141597194E-2</v>
      </c>
    </row>
    <row r="5981" spans="6:8" x14ac:dyDescent="0.3">
      <c r="F5981" s="2">
        <v>5976</v>
      </c>
      <c r="G5981" s="12">
        <f ca="1"/>
        <v>25.853669982097014</v>
      </c>
      <c r="H5981" s="12">
        <f ca="1"/>
        <v>8.0351142027877659E-2</v>
      </c>
    </row>
    <row r="5982" spans="6:8" x14ac:dyDescent="0.3">
      <c r="F5982" s="2">
        <v>5977</v>
      </c>
      <c r="G5982" s="12">
        <f ca="1"/>
        <v>25.858891968219531</v>
      </c>
      <c r="H5982" s="12">
        <f ca="1"/>
        <v>8.0301009676433999E-2</v>
      </c>
    </row>
    <row r="5983" spans="6:8" x14ac:dyDescent="0.3">
      <c r="F5983" s="2">
        <v>5978</v>
      </c>
      <c r="G5983" s="12">
        <f ca="1"/>
        <v>25.859872522044132</v>
      </c>
      <c r="H5983" s="12">
        <f ca="1"/>
        <v>8.0291594624205001E-2</v>
      </c>
    </row>
    <row r="5984" spans="6:8" x14ac:dyDescent="0.3">
      <c r="F5984" s="2">
        <v>5979</v>
      </c>
      <c r="G5984" s="12">
        <f ca="1"/>
        <v>25.860283100165748</v>
      </c>
      <c r="H5984" s="12">
        <f ca="1"/>
        <v>8.0287652207494106E-2</v>
      </c>
    </row>
    <row r="5985" spans="6:8" x14ac:dyDescent="0.3">
      <c r="F5985" s="2">
        <v>5980</v>
      </c>
      <c r="G5985" s="12">
        <f ca="1"/>
        <v>25.866762809535459</v>
      </c>
      <c r="H5985" s="12">
        <f ca="1"/>
        <v>8.022542239776817E-2</v>
      </c>
    </row>
    <row r="5986" spans="6:8" x14ac:dyDescent="0.3">
      <c r="F5986" s="2">
        <v>5981</v>
      </c>
      <c r="G5986" s="12">
        <f ca="1"/>
        <v>25.868602463962191</v>
      </c>
      <c r="H5986" s="12">
        <f ca="1"/>
        <v>8.0207750997555907E-2</v>
      </c>
    </row>
    <row r="5987" spans="6:8" x14ac:dyDescent="0.3">
      <c r="F5987" s="2">
        <v>5982</v>
      </c>
      <c r="G5987" s="12">
        <f ca="1"/>
        <v>25.869109119498333</v>
      </c>
      <c r="H5987" s="12">
        <f ca="1"/>
        <v>8.0202883863451507E-2</v>
      </c>
    </row>
    <row r="5988" spans="6:8" x14ac:dyDescent="0.3">
      <c r="F5988" s="2">
        <v>5983</v>
      </c>
      <c r="G5988" s="12">
        <f ca="1"/>
        <v>25.869628716897676</v>
      </c>
      <c r="H5988" s="12">
        <f ca="1"/>
        <v>8.0197892275058871E-2</v>
      </c>
    </row>
    <row r="5989" spans="6:8" x14ac:dyDescent="0.3">
      <c r="F5989" s="2">
        <v>5984</v>
      </c>
      <c r="G5989" s="12">
        <f ca="1"/>
        <v>25.871233970862797</v>
      </c>
      <c r="H5989" s="12">
        <f ca="1"/>
        <v>8.018247033969414E-2</v>
      </c>
    </row>
    <row r="5990" spans="6:8" x14ac:dyDescent="0.3">
      <c r="F5990" s="2">
        <v>5985</v>
      </c>
      <c r="G5990" s="12">
        <f ca="1"/>
        <v>25.871275334386713</v>
      </c>
      <c r="H5990" s="12">
        <f ca="1"/>
        <v>8.0182072937075757E-2</v>
      </c>
    </row>
    <row r="5991" spans="6:8" x14ac:dyDescent="0.3">
      <c r="F5991" s="2">
        <v>5986</v>
      </c>
      <c r="G5991" s="12">
        <f ca="1"/>
        <v>25.871909631074587</v>
      </c>
      <c r="H5991" s="12">
        <f ca="1"/>
        <v>8.0175978788408556E-2</v>
      </c>
    </row>
    <row r="5992" spans="6:8" x14ac:dyDescent="0.3">
      <c r="F5992" s="2">
        <v>5987</v>
      </c>
      <c r="G5992" s="12">
        <f ca="1"/>
        <v>25.873393747743748</v>
      </c>
      <c r="H5992" s="12">
        <f ca="1"/>
        <v>8.0161719040330204E-2</v>
      </c>
    </row>
    <row r="5993" spans="6:8" x14ac:dyDescent="0.3">
      <c r="F5993" s="2">
        <v>5988</v>
      </c>
      <c r="G5993" s="12">
        <f ca="1"/>
        <v>25.873444783221046</v>
      </c>
      <c r="H5993" s="12">
        <f ca="1"/>
        <v>8.016122866027553E-2</v>
      </c>
    </row>
    <row r="5994" spans="6:8" x14ac:dyDescent="0.3">
      <c r="F5994" s="2">
        <v>5989</v>
      </c>
      <c r="G5994" s="12">
        <f ca="1"/>
        <v>25.877636031493722</v>
      </c>
      <c r="H5994" s="12">
        <f ca="1"/>
        <v>8.0120952286443614E-2</v>
      </c>
    </row>
    <row r="5995" spans="6:8" x14ac:dyDescent="0.3">
      <c r="F5995" s="2">
        <v>5990</v>
      </c>
      <c r="G5995" s="12">
        <f ca="1"/>
        <v>25.87773211494012</v>
      </c>
      <c r="H5995" s="12">
        <f ca="1"/>
        <v>8.0120028859949025E-2</v>
      </c>
    </row>
    <row r="5996" spans="6:8" x14ac:dyDescent="0.3">
      <c r="F5996" s="2">
        <v>5991</v>
      </c>
      <c r="G5996" s="12">
        <f ca="1"/>
        <v>25.877759303064281</v>
      </c>
      <c r="H5996" s="12">
        <f ca="1"/>
        <v>8.0119767562995381E-2</v>
      </c>
    </row>
    <row r="5997" spans="6:8" x14ac:dyDescent="0.3">
      <c r="F5997" s="2">
        <v>5992</v>
      </c>
      <c r="G5997" s="12">
        <f ca="1"/>
        <v>25.880641659953657</v>
      </c>
      <c r="H5997" s="12">
        <f ca="1"/>
        <v>8.0092064070097849E-2</v>
      </c>
    </row>
    <row r="5998" spans="6:8" x14ac:dyDescent="0.3">
      <c r="F5998" s="2">
        <v>5993</v>
      </c>
      <c r="G5998" s="12">
        <f ca="1"/>
        <v>25.881437140684138</v>
      </c>
      <c r="H5998" s="12">
        <f ca="1"/>
        <v>8.0084417680417186E-2</v>
      </c>
    </row>
    <row r="5999" spans="6:8" x14ac:dyDescent="0.3">
      <c r="F5999" s="2">
        <v>5994</v>
      </c>
      <c r="G5999" s="12">
        <f ca="1"/>
        <v>25.88280791530789</v>
      </c>
      <c r="H5999" s="12">
        <f ca="1"/>
        <v>8.0071240686868841E-2</v>
      </c>
    </row>
    <row r="6000" spans="6:8" x14ac:dyDescent="0.3">
      <c r="F6000" s="2">
        <v>5995</v>
      </c>
      <c r="G6000" s="12">
        <f ca="1"/>
        <v>25.883042874428895</v>
      </c>
      <c r="H6000" s="12">
        <f ca="1"/>
        <v>8.0068981979327034E-2</v>
      </c>
    </row>
    <row r="6001" spans="6:8" x14ac:dyDescent="0.3">
      <c r="F6001" s="2">
        <v>5996</v>
      </c>
      <c r="G6001" s="12">
        <f ca="1"/>
        <v>25.883282375918213</v>
      </c>
      <c r="H6001" s="12">
        <f ca="1"/>
        <v>8.0066679577853808E-2</v>
      </c>
    </row>
    <row r="6002" spans="6:8" x14ac:dyDescent="0.3">
      <c r="F6002" s="2">
        <v>5997</v>
      </c>
      <c r="G6002" s="12">
        <f ca="1"/>
        <v>25.884577079192024</v>
      </c>
      <c r="H6002" s="12">
        <f ca="1"/>
        <v>8.0054232720776941E-2</v>
      </c>
    </row>
    <row r="6003" spans="6:8" x14ac:dyDescent="0.3">
      <c r="F6003" s="2">
        <v>5998</v>
      </c>
      <c r="G6003" s="12">
        <f ca="1"/>
        <v>25.884614743029907</v>
      </c>
      <c r="H6003" s="12">
        <f ca="1"/>
        <v>8.0053870620835438E-2</v>
      </c>
    </row>
    <row r="6004" spans="6:8" x14ac:dyDescent="0.3">
      <c r="F6004" s="2">
        <v>5999</v>
      </c>
      <c r="G6004" s="12">
        <f ca="1"/>
        <v>25.885164028842709</v>
      </c>
      <c r="H6004" s="12">
        <f ca="1"/>
        <v>8.0048589712658214E-2</v>
      </c>
    </row>
    <row r="6005" spans="6:8" x14ac:dyDescent="0.3">
      <c r="F6005" s="2">
        <v>6000</v>
      </c>
      <c r="G6005" s="12">
        <f ca="1"/>
        <v>25.885644586893786</v>
      </c>
      <c r="H6005" s="12">
        <f ca="1"/>
        <v>8.0043969443976792E-2</v>
      </c>
    </row>
    <row r="6006" spans="6:8" x14ac:dyDescent="0.3">
      <c r="F6006" s="2">
        <v>6001</v>
      </c>
      <c r="G6006" s="12">
        <f ca="1"/>
        <v>25.888291746693234</v>
      </c>
      <c r="H6006" s="12">
        <f ca="1"/>
        <v>8.0018516658038358E-2</v>
      </c>
    </row>
    <row r="6007" spans="6:8" x14ac:dyDescent="0.3">
      <c r="F6007" s="2">
        <v>6002</v>
      </c>
      <c r="G6007" s="12">
        <f ca="1"/>
        <v>25.889757104048346</v>
      </c>
      <c r="H6007" s="12">
        <f ca="1"/>
        <v>8.0004425617034719E-2</v>
      </c>
    </row>
    <row r="6008" spans="6:8" x14ac:dyDescent="0.3">
      <c r="F6008" s="2">
        <v>6003</v>
      </c>
      <c r="G6008" s="12">
        <f ca="1"/>
        <v>25.889878361408599</v>
      </c>
      <c r="H6008" s="12">
        <f ca="1"/>
        <v>8.0003259546741659E-2</v>
      </c>
    </row>
    <row r="6009" spans="6:8" x14ac:dyDescent="0.3">
      <c r="F6009" s="2">
        <v>6004</v>
      </c>
      <c r="G6009" s="12">
        <f ca="1"/>
        <v>25.890656919341566</v>
      </c>
      <c r="H6009" s="12">
        <f ca="1"/>
        <v>7.9995772384539837E-2</v>
      </c>
    </row>
    <row r="6010" spans="6:8" x14ac:dyDescent="0.3">
      <c r="F6010" s="2">
        <v>6005</v>
      </c>
      <c r="G6010" s="12">
        <f ca="1"/>
        <v>25.891080699178882</v>
      </c>
      <c r="H6010" s="12">
        <f ca="1"/>
        <v>7.9991696897336401E-2</v>
      </c>
    </row>
    <row r="6011" spans="6:8" x14ac:dyDescent="0.3">
      <c r="F6011" s="2">
        <v>6006</v>
      </c>
      <c r="G6011" s="12">
        <f ca="1"/>
        <v>25.891513517511022</v>
      </c>
      <c r="H6011" s="12">
        <f ca="1"/>
        <v>7.9987534398716365E-2</v>
      </c>
    </row>
    <row r="6012" spans="6:8" x14ac:dyDescent="0.3">
      <c r="F6012" s="2">
        <v>6007</v>
      </c>
      <c r="G6012" s="12">
        <f ca="1"/>
        <v>25.893410309293596</v>
      </c>
      <c r="H6012" s="12">
        <f ca="1"/>
        <v>7.9969291529540132E-2</v>
      </c>
    </row>
    <row r="6013" spans="6:8" x14ac:dyDescent="0.3">
      <c r="F6013" s="2">
        <v>6008</v>
      </c>
      <c r="G6013" s="12">
        <f ca="1"/>
        <v>25.893485817298469</v>
      </c>
      <c r="H6013" s="12">
        <f ca="1"/>
        <v>7.9968565277020384E-2</v>
      </c>
    </row>
    <row r="6014" spans="6:8" x14ac:dyDescent="0.3">
      <c r="F6014" s="2">
        <v>6009</v>
      </c>
      <c r="G6014" s="12">
        <f ca="1"/>
        <v>25.900296770353357</v>
      </c>
      <c r="H6014" s="12">
        <f ca="1"/>
        <v>7.9903044919605981E-2</v>
      </c>
    </row>
    <row r="6015" spans="6:8" x14ac:dyDescent="0.3">
      <c r="F6015" s="2">
        <v>6010</v>
      </c>
      <c r="G6015" s="12">
        <f ca="1"/>
        <v>25.901653484080189</v>
      </c>
      <c r="H6015" s="12">
        <f ca="1"/>
        <v>7.988999091461825E-2</v>
      </c>
    </row>
    <row r="6016" spans="6:8" x14ac:dyDescent="0.3">
      <c r="F6016" s="2">
        <v>6011</v>
      </c>
      <c r="G6016" s="12">
        <f ca="1"/>
        <v>25.904040009463014</v>
      </c>
      <c r="H6016" s="12">
        <f ca="1"/>
        <v>7.9867026180049788E-2</v>
      </c>
    </row>
    <row r="6017" spans="6:8" x14ac:dyDescent="0.3">
      <c r="F6017" s="2">
        <v>6012</v>
      </c>
      <c r="G6017" s="12">
        <f ca="1"/>
        <v>25.904448549936426</v>
      </c>
      <c r="H6017" s="12">
        <f ca="1"/>
        <v>7.9863094663123524E-2</v>
      </c>
    </row>
    <row r="6018" spans="6:8" x14ac:dyDescent="0.3">
      <c r="F6018" s="2">
        <v>6013</v>
      </c>
      <c r="G6018" s="12">
        <f ca="1"/>
        <v>25.905210071911075</v>
      </c>
      <c r="H6018" s="12">
        <f ca="1"/>
        <v>7.9855766081726468E-2</v>
      </c>
    </row>
    <row r="6019" spans="6:8" x14ac:dyDescent="0.3">
      <c r="F6019" s="2">
        <v>6014</v>
      </c>
      <c r="G6019" s="12">
        <f ca="1"/>
        <v>25.905225452762206</v>
      </c>
      <c r="H6019" s="12">
        <f ca="1"/>
        <v>7.9855618059789177E-2</v>
      </c>
    </row>
    <row r="6020" spans="6:8" x14ac:dyDescent="0.3">
      <c r="F6020" s="2">
        <v>6015</v>
      </c>
      <c r="G6020" s="12">
        <f ca="1"/>
        <v>25.90592642513387</v>
      </c>
      <c r="H6020" s="12">
        <f ca="1"/>
        <v>7.98488719374989E-2</v>
      </c>
    </row>
    <row r="6021" spans="6:8" x14ac:dyDescent="0.3">
      <c r="F6021" s="2">
        <v>6016</v>
      </c>
      <c r="G6021" s="12">
        <f ca="1"/>
        <v>25.906597556331903</v>
      </c>
      <c r="H6021" s="12">
        <f ca="1"/>
        <v>7.9842412788926481E-2</v>
      </c>
    </row>
    <row r="6022" spans="6:8" x14ac:dyDescent="0.3">
      <c r="F6022" s="2">
        <v>6017</v>
      </c>
      <c r="G6022" s="12">
        <f ca="1"/>
        <v>25.907525836167657</v>
      </c>
      <c r="H6022" s="12">
        <f ca="1"/>
        <v>7.9833478423817064E-2</v>
      </c>
    </row>
    <row r="6023" spans="6:8" x14ac:dyDescent="0.3">
      <c r="F6023" s="2">
        <v>6018</v>
      </c>
      <c r="G6023" s="12">
        <f ca="1"/>
        <v>25.909750758813075</v>
      </c>
      <c r="H6023" s="12">
        <f ca="1"/>
        <v>7.9812062686247326E-2</v>
      </c>
    </row>
    <row r="6024" spans="6:8" x14ac:dyDescent="0.3">
      <c r="F6024" s="2">
        <v>6019</v>
      </c>
      <c r="G6024" s="12">
        <f ca="1"/>
        <v>25.909832591646662</v>
      </c>
      <c r="H6024" s="12">
        <f ca="1"/>
        <v>7.9811274969510279E-2</v>
      </c>
    </row>
    <row r="6025" spans="6:8" x14ac:dyDescent="0.3">
      <c r="F6025" s="2">
        <v>6020</v>
      </c>
      <c r="G6025" s="12">
        <f ca="1"/>
        <v>25.909902429280329</v>
      </c>
      <c r="H6025" s="12">
        <f ca="1"/>
        <v>7.981060271519301E-2</v>
      </c>
    </row>
    <row r="6026" spans="6:8" x14ac:dyDescent="0.3">
      <c r="F6026" s="2">
        <v>6021</v>
      </c>
      <c r="G6026" s="12">
        <f ca="1"/>
        <v>25.910204052383385</v>
      </c>
      <c r="H6026" s="12">
        <f ca="1"/>
        <v>7.9807699276851635E-2</v>
      </c>
    </row>
    <row r="6027" spans="6:8" x14ac:dyDescent="0.3">
      <c r="F6027" s="2">
        <v>6022</v>
      </c>
      <c r="G6027" s="12">
        <f ca="1"/>
        <v>25.911480701020352</v>
      </c>
      <c r="H6027" s="12">
        <f ca="1"/>
        <v>7.9795409725331376E-2</v>
      </c>
    </row>
    <row r="6028" spans="6:8" x14ac:dyDescent="0.3">
      <c r="F6028" s="2">
        <v>6023</v>
      </c>
      <c r="G6028" s="12">
        <f ca="1"/>
        <v>25.911601273312044</v>
      </c>
      <c r="H6028" s="12">
        <f ca="1"/>
        <v>7.9794249006872847E-2</v>
      </c>
    </row>
    <row r="6029" spans="6:8" x14ac:dyDescent="0.3">
      <c r="F6029" s="2">
        <v>6024</v>
      </c>
      <c r="G6029" s="12">
        <f ca="1"/>
        <v>25.912352792739817</v>
      </c>
      <c r="H6029" s="12">
        <f ca="1"/>
        <v>7.9787014169508438E-2</v>
      </c>
    </row>
    <row r="6030" spans="6:8" x14ac:dyDescent="0.3">
      <c r="F6030" s="2">
        <v>6025</v>
      </c>
      <c r="G6030" s="12">
        <f ca="1"/>
        <v>25.912609713168592</v>
      </c>
      <c r="H6030" s="12">
        <f ca="1"/>
        <v>7.9784540749804997E-2</v>
      </c>
    </row>
    <row r="6031" spans="6:8" x14ac:dyDescent="0.3">
      <c r="F6031" s="2">
        <v>6026</v>
      </c>
      <c r="G6031" s="12">
        <f ca="1"/>
        <v>25.913474625415091</v>
      </c>
      <c r="H6031" s="12">
        <f ca="1"/>
        <v>7.9776213855960329E-2</v>
      </c>
    </row>
    <row r="6032" spans="6:8" x14ac:dyDescent="0.3">
      <c r="F6032" s="2">
        <v>6027</v>
      </c>
      <c r="G6032" s="12">
        <f ca="1"/>
        <v>25.914034393324769</v>
      </c>
      <c r="H6032" s="12">
        <f ca="1"/>
        <v>7.9770824536088802E-2</v>
      </c>
    </row>
    <row r="6033" spans="6:8" x14ac:dyDescent="0.3">
      <c r="F6033" s="2">
        <v>6028</v>
      </c>
      <c r="G6033" s="12">
        <f ca="1"/>
        <v>25.914537556584218</v>
      </c>
      <c r="H6033" s="12">
        <f ca="1"/>
        <v>7.9765980068491463E-2</v>
      </c>
    </row>
    <row r="6034" spans="6:8" x14ac:dyDescent="0.3">
      <c r="F6034" s="2">
        <v>6029</v>
      </c>
      <c r="G6034" s="12">
        <f ca="1"/>
        <v>25.915398130709544</v>
      </c>
      <c r="H6034" s="12">
        <f ca="1"/>
        <v>7.9757694167492649E-2</v>
      </c>
    </row>
    <row r="6035" spans="6:8" x14ac:dyDescent="0.3">
      <c r="F6035" s="2">
        <v>6030</v>
      </c>
      <c r="G6035" s="12">
        <f ca="1"/>
        <v>25.915418670217413</v>
      </c>
      <c r="H6035" s="12">
        <f ca="1"/>
        <v>7.9757496401898345E-2</v>
      </c>
    </row>
    <row r="6036" spans="6:8" x14ac:dyDescent="0.3">
      <c r="F6036" s="2">
        <v>6031</v>
      </c>
      <c r="G6036" s="12">
        <f ca="1"/>
        <v>25.915614437107685</v>
      </c>
      <c r="H6036" s="12">
        <f ca="1"/>
        <v>7.9755611441557933E-2</v>
      </c>
    </row>
    <row r="6037" spans="6:8" x14ac:dyDescent="0.3">
      <c r="F6037" s="2">
        <v>6032</v>
      </c>
      <c r="G6037" s="12">
        <f ca="1"/>
        <v>25.917146070118967</v>
      </c>
      <c r="H6037" s="12">
        <f ca="1"/>
        <v>7.9740863350554178E-2</v>
      </c>
    </row>
    <row r="6038" spans="6:8" x14ac:dyDescent="0.3">
      <c r="F6038" s="2">
        <v>6033</v>
      </c>
      <c r="G6038" s="12">
        <f ca="1"/>
        <v>25.918936892199895</v>
      </c>
      <c r="H6038" s="12">
        <f ca="1"/>
        <v>7.9723618146670228E-2</v>
      </c>
    </row>
    <row r="6039" spans="6:8" x14ac:dyDescent="0.3">
      <c r="F6039" s="2">
        <v>6034</v>
      </c>
      <c r="G6039" s="12">
        <f ca="1"/>
        <v>25.920027778795486</v>
      </c>
      <c r="H6039" s="12">
        <f ca="1"/>
        <v>7.971311243111423E-2</v>
      </c>
    </row>
    <row r="6040" spans="6:8" x14ac:dyDescent="0.3">
      <c r="F6040" s="2">
        <v>6035</v>
      </c>
      <c r="G6040" s="12">
        <f ca="1"/>
        <v>25.921971505715348</v>
      </c>
      <c r="H6040" s="12">
        <f ca="1"/>
        <v>7.9694392123974001E-2</v>
      </c>
    </row>
    <row r="6041" spans="6:8" x14ac:dyDescent="0.3">
      <c r="F6041" s="2">
        <v>6036</v>
      </c>
      <c r="G6041" s="12">
        <f ca="1"/>
        <v>25.922461174324184</v>
      </c>
      <c r="H6041" s="12">
        <f ca="1"/>
        <v>7.968967578118033E-2</v>
      </c>
    </row>
    <row r="6042" spans="6:8" x14ac:dyDescent="0.3">
      <c r="F6042" s="2">
        <v>6037</v>
      </c>
      <c r="G6042" s="12">
        <f ca="1"/>
        <v>25.92305061591329</v>
      </c>
      <c r="H6042" s="12">
        <f ca="1"/>
        <v>7.9683998307658196E-2</v>
      </c>
    </row>
    <row r="6043" spans="6:8" x14ac:dyDescent="0.3">
      <c r="F6043" s="2">
        <v>6038</v>
      </c>
      <c r="G6043" s="12">
        <f ca="1"/>
        <v>25.924069494076321</v>
      </c>
      <c r="H6043" s="12">
        <f ca="1"/>
        <v>7.9674184142962998E-2</v>
      </c>
    </row>
    <row r="6044" spans="6:8" x14ac:dyDescent="0.3">
      <c r="F6044" s="2">
        <v>6039</v>
      </c>
      <c r="G6044" s="12">
        <f ca="1"/>
        <v>25.924354828809314</v>
      </c>
      <c r="H6044" s="12">
        <f ca="1"/>
        <v>7.9671435620456185E-2</v>
      </c>
    </row>
    <row r="6045" spans="6:8" x14ac:dyDescent="0.3">
      <c r="F6045" s="2">
        <v>6040</v>
      </c>
      <c r="G6045" s="12">
        <f ca="1"/>
        <v>25.92475191997486</v>
      </c>
      <c r="H6045" s="12">
        <f ca="1"/>
        <v>7.9667610527632507E-2</v>
      </c>
    </row>
    <row r="6046" spans="6:8" x14ac:dyDescent="0.3">
      <c r="F6046" s="2">
        <v>6041</v>
      </c>
      <c r="G6046" s="12">
        <f ca="1"/>
        <v>25.928068367366166</v>
      </c>
      <c r="H6046" s="12">
        <f ca="1"/>
        <v>7.9635661074421882E-2</v>
      </c>
    </row>
    <row r="6047" spans="6:8" x14ac:dyDescent="0.3">
      <c r="F6047" s="2">
        <v>6042</v>
      </c>
      <c r="G6047" s="12">
        <f ca="1"/>
        <v>25.929232938101865</v>
      </c>
      <c r="H6047" s="12">
        <f ca="1"/>
        <v>7.9624440821527753E-2</v>
      </c>
    </row>
    <row r="6048" spans="6:8" x14ac:dyDescent="0.3">
      <c r="F6048" s="2">
        <v>6043</v>
      </c>
      <c r="G6048" s="12">
        <f ca="1"/>
        <v>25.930445207543038</v>
      </c>
      <c r="H6048" s="12">
        <f ca="1"/>
        <v>7.9612760345991421E-2</v>
      </c>
    </row>
    <row r="6049" spans="6:8" x14ac:dyDescent="0.3">
      <c r="F6049" s="2">
        <v>6044</v>
      </c>
      <c r="G6049" s="12">
        <f ca="1"/>
        <v>25.931247491126236</v>
      </c>
      <c r="H6049" s="12">
        <f ca="1"/>
        <v>7.9605029801317853E-2</v>
      </c>
    </row>
    <row r="6050" spans="6:8" x14ac:dyDescent="0.3">
      <c r="F6050" s="2">
        <v>6045</v>
      </c>
      <c r="G6050" s="12">
        <f ca="1"/>
        <v>25.934882811815548</v>
      </c>
      <c r="H6050" s="12">
        <f ca="1"/>
        <v>7.9569997336431941E-2</v>
      </c>
    </row>
    <row r="6051" spans="6:8" x14ac:dyDescent="0.3">
      <c r="F6051" s="2">
        <v>6046</v>
      </c>
      <c r="G6051" s="12">
        <f ca="1"/>
        <v>25.93752542086046</v>
      </c>
      <c r="H6051" s="12">
        <f ca="1"/>
        <v>7.9544527539066684E-2</v>
      </c>
    </row>
    <row r="6052" spans="6:8" x14ac:dyDescent="0.3">
      <c r="F6052" s="2">
        <v>6047</v>
      </c>
      <c r="G6052" s="12">
        <f ca="1"/>
        <v>25.937873677111714</v>
      </c>
      <c r="H6052" s="12">
        <f ca="1"/>
        <v>7.9541170764299438E-2</v>
      </c>
    </row>
    <row r="6053" spans="6:8" x14ac:dyDescent="0.3">
      <c r="F6053" s="2">
        <v>6048</v>
      </c>
      <c r="G6053" s="12">
        <f ca="1"/>
        <v>25.940896424488674</v>
      </c>
      <c r="H6053" s="12">
        <f ca="1"/>
        <v>7.9512032768609103E-2</v>
      </c>
    </row>
    <row r="6054" spans="6:8" x14ac:dyDescent="0.3">
      <c r="F6054" s="2">
        <v>6049</v>
      </c>
      <c r="G6054" s="12">
        <f ca="1"/>
        <v>25.941359972938038</v>
      </c>
      <c r="H6054" s="12">
        <f ca="1"/>
        <v>7.9507563992171834E-2</v>
      </c>
    </row>
    <row r="6055" spans="6:8" x14ac:dyDescent="0.3">
      <c r="F6055" s="2">
        <v>6050</v>
      </c>
      <c r="G6055" s="12">
        <f ca="1"/>
        <v>25.943448348510639</v>
      </c>
      <c r="H6055" s="12">
        <f ca="1"/>
        <v>7.9487430080283805E-2</v>
      </c>
    </row>
    <row r="6056" spans="6:8" x14ac:dyDescent="0.3">
      <c r="F6056" s="2">
        <v>6051</v>
      </c>
      <c r="G6056" s="12">
        <f ca="1"/>
        <v>25.943718946262695</v>
      </c>
      <c r="H6056" s="12">
        <f ca="1"/>
        <v>7.9484821117931745E-2</v>
      </c>
    </row>
    <row r="6057" spans="6:8" x14ac:dyDescent="0.3">
      <c r="F6057" s="2">
        <v>6052</v>
      </c>
      <c r="G6057" s="12">
        <f ca="1"/>
        <v>25.945026522718866</v>
      </c>
      <c r="H6057" s="12">
        <f ca="1"/>
        <v>7.9472213681069381E-2</v>
      </c>
    </row>
    <row r="6058" spans="6:8" x14ac:dyDescent="0.3">
      <c r="F6058" s="2">
        <v>6053</v>
      </c>
      <c r="G6058" s="12">
        <f ca="1"/>
        <v>25.945179642037015</v>
      </c>
      <c r="H6058" s="12">
        <f ca="1"/>
        <v>7.9470737279249026E-2</v>
      </c>
    </row>
    <row r="6059" spans="6:8" x14ac:dyDescent="0.3">
      <c r="F6059" s="2">
        <v>6054</v>
      </c>
      <c r="G6059" s="12">
        <f ca="1"/>
        <v>25.946155581230336</v>
      </c>
      <c r="H6059" s="12">
        <f ca="1"/>
        <v>7.9461326863004111E-2</v>
      </c>
    </row>
    <row r="6060" spans="6:8" x14ac:dyDescent="0.3">
      <c r="F6060" s="2">
        <v>6055</v>
      </c>
      <c r="G6060" s="12">
        <f ca="1"/>
        <v>25.946417642084899</v>
      </c>
      <c r="H6060" s="12">
        <f ca="1"/>
        <v>7.9458799888743117E-2</v>
      </c>
    </row>
    <row r="6061" spans="6:8" x14ac:dyDescent="0.3">
      <c r="F6061" s="2">
        <v>6056</v>
      </c>
      <c r="G6061" s="12">
        <f ca="1"/>
        <v>25.946963326545244</v>
      </c>
      <c r="H6061" s="12">
        <f ca="1"/>
        <v>7.945353791760032E-2</v>
      </c>
    </row>
    <row r="6062" spans="6:8" x14ac:dyDescent="0.3">
      <c r="F6062" s="2">
        <v>6057</v>
      </c>
      <c r="G6062" s="12">
        <f ca="1"/>
        <v>25.953275700361303</v>
      </c>
      <c r="H6062" s="12">
        <f ca="1"/>
        <v>7.9392658691594828E-2</v>
      </c>
    </row>
    <row r="6063" spans="6:8" x14ac:dyDescent="0.3">
      <c r="F6063" s="2">
        <v>6058</v>
      </c>
      <c r="G6063" s="12">
        <f ca="1"/>
        <v>25.954382564493027</v>
      </c>
      <c r="H6063" s="12">
        <f ca="1"/>
        <v>7.9381981777642913E-2</v>
      </c>
    </row>
    <row r="6064" spans="6:8" x14ac:dyDescent="0.3">
      <c r="F6064" s="2">
        <v>6059</v>
      </c>
      <c r="G6064" s="12">
        <f ca="1"/>
        <v>25.955211764162513</v>
      </c>
      <c r="H6064" s="12">
        <f ca="1"/>
        <v>7.9373982881308106E-2</v>
      </c>
    </row>
    <row r="6065" spans="6:8" x14ac:dyDescent="0.3">
      <c r="F6065" s="2">
        <v>6060</v>
      </c>
      <c r="G6065" s="12">
        <f ca="1"/>
        <v>25.957013529843906</v>
      </c>
      <c r="H6065" s="12">
        <f ca="1"/>
        <v>7.9356601041227728E-2</v>
      </c>
    </row>
    <row r="6066" spans="6:8" x14ac:dyDescent="0.3">
      <c r="F6066" s="2">
        <v>6061</v>
      </c>
      <c r="G6066" s="12">
        <f ca="1"/>
        <v>25.958791042256664</v>
      </c>
      <c r="H6066" s="12">
        <f ca="1"/>
        <v>7.9339451754334461E-2</v>
      </c>
    </row>
    <row r="6067" spans="6:8" x14ac:dyDescent="0.3">
      <c r="F6067" s="2">
        <v>6062</v>
      </c>
      <c r="G6067" s="12">
        <f ca="1"/>
        <v>25.960710371714281</v>
      </c>
      <c r="H6067" s="12">
        <f ca="1"/>
        <v>7.9320932647070047E-2</v>
      </c>
    </row>
    <row r="6068" spans="6:8" x14ac:dyDescent="0.3">
      <c r="F6068" s="2">
        <v>6063</v>
      </c>
      <c r="G6068" s="12">
        <f ca="1"/>
        <v>25.961749209837993</v>
      </c>
      <c r="H6068" s="12">
        <f ca="1"/>
        <v>7.9310908486127013E-2</v>
      </c>
    </row>
    <row r="6069" spans="6:8" x14ac:dyDescent="0.3">
      <c r="F6069" s="2">
        <v>6064</v>
      </c>
      <c r="G6069" s="12">
        <f ca="1"/>
        <v>25.961822804648108</v>
      </c>
      <c r="H6069" s="12">
        <f ca="1"/>
        <v>7.9310198322421907E-2</v>
      </c>
    </row>
    <row r="6070" spans="6:8" x14ac:dyDescent="0.3">
      <c r="F6070" s="2">
        <v>6065</v>
      </c>
      <c r="G6070" s="12">
        <f ca="1"/>
        <v>25.962032482354424</v>
      </c>
      <c r="H6070" s="12">
        <f ca="1"/>
        <v>7.9308174994037334E-2</v>
      </c>
    </row>
    <row r="6071" spans="6:8" x14ac:dyDescent="0.3">
      <c r="F6071" s="2">
        <v>6066</v>
      </c>
      <c r="G6071" s="12">
        <f ca="1"/>
        <v>25.963834161540955</v>
      </c>
      <c r="H6071" s="12">
        <f ca="1"/>
        <v>7.9290788513374844E-2</v>
      </c>
    </row>
    <row r="6072" spans="6:8" x14ac:dyDescent="0.3">
      <c r="F6072" s="2">
        <v>6067</v>
      </c>
      <c r="G6072" s="12">
        <f ca="1"/>
        <v>25.964794112915655</v>
      </c>
      <c r="H6072" s="12">
        <f ca="1"/>
        <v>7.9281524247112919E-2</v>
      </c>
    </row>
    <row r="6073" spans="6:8" x14ac:dyDescent="0.3">
      <c r="F6073" s="2">
        <v>6068</v>
      </c>
      <c r="G6073" s="12">
        <f ca="1"/>
        <v>25.965527239803205</v>
      </c>
      <c r="H6073" s="12">
        <f ca="1"/>
        <v>7.9274448735877884E-2</v>
      </c>
    </row>
    <row r="6074" spans="6:8" x14ac:dyDescent="0.3">
      <c r="F6074" s="2">
        <v>6069</v>
      </c>
      <c r="G6074" s="12">
        <f ca="1"/>
        <v>25.96576419027372</v>
      </c>
      <c r="H6074" s="12">
        <f ca="1"/>
        <v>7.9272161842484312E-2</v>
      </c>
    </row>
    <row r="6075" spans="6:8" x14ac:dyDescent="0.3">
      <c r="F6075" s="2">
        <v>6070</v>
      </c>
      <c r="G6075" s="12">
        <f ca="1"/>
        <v>25.966065696954146</v>
      </c>
      <c r="H6075" s="12">
        <f ca="1"/>
        <v>7.9269251858175613E-2</v>
      </c>
    </row>
    <row r="6076" spans="6:8" x14ac:dyDescent="0.3">
      <c r="F6076" s="2">
        <v>6071</v>
      </c>
      <c r="G6076" s="12">
        <f ca="1"/>
        <v>25.967867763702831</v>
      </c>
      <c r="H6076" s="12">
        <f ca="1"/>
        <v>7.9251858416804349E-2</v>
      </c>
    </row>
    <row r="6077" spans="6:8" x14ac:dyDescent="0.3">
      <c r="F6077" s="2">
        <v>6072</v>
      </c>
      <c r="G6077" s="12">
        <f ca="1"/>
        <v>25.968613537156198</v>
      </c>
      <c r="H6077" s="12">
        <f ca="1"/>
        <v>7.9244659835786838E-2</v>
      </c>
    </row>
    <row r="6078" spans="6:8" x14ac:dyDescent="0.3">
      <c r="F6078" s="2">
        <v>6073</v>
      </c>
      <c r="G6078" s="12">
        <f ca="1"/>
        <v>25.969088800740661</v>
      </c>
      <c r="H6078" s="12">
        <f ca="1"/>
        <v>7.9240072224174701E-2</v>
      </c>
    </row>
    <row r="6079" spans="6:8" x14ac:dyDescent="0.3">
      <c r="F6079" s="2">
        <v>6074</v>
      </c>
      <c r="G6079" s="12">
        <f ca="1"/>
        <v>25.972376092502518</v>
      </c>
      <c r="H6079" s="12">
        <f ca="1"/>
        <v>7.920833801598659E-2</v>
      </c>
    </row>
    <row r="6080" spans="6:8" x14ac:dyDescent="0.3">
      <c r="F6080" s="2">
        <v>6075</v>
      </c>
      <c r="G6080" s="12">
        <f ca="1"/>
        <v>25.97244478543454</v>
      </c>
      <c r="H6080" s="12">
        <f ca="1"/>
        <v>7.9207674830974961E-2</v>
      </c>
    </row>
    <row r="6081" spans="6:8" x14ac:dyDescent="0.3">
      <c r="F6081" s="2">
        <v>6076</v>
      </c>
      <c r="G6081" s="12">
        <f ca="1"/>
        <v>25.972772345729265</v>
      </c>
      <c r="H6081" s="12">
        <f ca="1"/>
        <v>7.9204512423552295E-2</v>
      </c>
    </row>
    <row r="6082" spans="6:8" x14ac:dyDescent="0.3">
      <c r="F6082" s="2">
        <v>6077</v>
      </c>
      <c r="G6082" s="12">
        <f ca="1"/>
        <v>25.973201323507631</v>
      </c>
      <c r="H6082" s="12">
        <f ca="1"/>
        <v>7.9200370816961088E-2</v>
      </c>
    </row>
    <row r="6083" spans="6:8" x14ac:dyDescent="0.3">
      <c r="F6083" s="2">
        <v>6078</v>
      </c>
      <c r="G6083" s="12">
        <f ca="1"/>
        <v>25.973467598360831</v>
      </c>
      <c r="H6083" s="12">
        <f ca="1"/>
        <v>7.9197800000495436E-2</v>
      </c>
    </row>
    <row r="6084" spans="6:8" x14ac:dyDescent="0.3">
      <c r="F6084" s="2">
        <v>6079</v>
      </c>
      <c r="G6084" s="12">
        <f ca="1"/>
        <v>25.973921439572837</v>
      </c>
      <c r="H6084" s="12">
        <f ca="1"/>
        <v>7.9193418206422145E-2</v>
      </c>
    </row>
    <row r="6085" spans="6:8" x14ac:dyDescent="0.3">
      <c r="F6085" s="2">
        <v>6080</v>
      </c>
      <c r="G6085" s="12">
        <f ca="1"/>
        <v>25.975716764482357</v>
      </c>
      <c r="H6085" s="12">
        <f ca="1"/>
        <v>7.9176083627738786E-2</v>
      </c>
    </row>
    <row r="6086" spans="6:8" x14ac:dyDescent="0.3">
      <c r="F6086" s="2">
        <v>6081</v>
      </c>
      <c r="G6086" s="12">
        <f ca="1"/>
        <v>25.975724462348452</v>
      </c>
      <c r="H6086" s="12">
        <f ca="1"/>
        <v>7.91760092987253E-2</v>
      </c>
    </row>
    <row r="6087" spans="6:8" x14ac:dyDescent="0.3">
      <c r="F6087" s="2">
        <v>6082</v>
      </c>
      <c r="G6087" s="12">
        <f ca="1"/>
        <v>25.975756728687131</v>
      </c>
      <c r="H6087" s="12">
        <f ca="1"/>
        <v>7.9175697741305576E-2</v>
      </c>
    </row>
    <row r="6088" spans="6:8" x14ac:dyDescent="0.3">
      <c r="F6088" s="2">
        <v>6083</v>
      </c>
      <c r="G6088" s="12">
        <f ca="1"/>
        <v>25.978538386273293</v>
      </c>
      <c r="H6088" s="12">
        <f ca="1"/>
        <v>7.9148836889163313E-2</v>
      </c>
    </row>
    <row r="6089" spans="6:8" x14ac:dyDescent="0.3">
      <c r="F6089" s="2">
        <v>6084</v>
      </c>
      <c r="G6089" s="12">
        <f ca="1"/>
        <v>25.981523074727377</v>
      </c>
      <c r="H6089" s="12">
        <f ca="1"/>
        <v>7.9120011725369005E-2</v>
      </c>
    </row>
    <row r="6090" spans="6:8" x14ac:dyDescent="0.3">
      <c r="F6090" s="2">
        <v>6085</v>
      </c>
      <c r="G6090" s="12">
        <f ca="1"/>
        <v>25.982664461036372</v>
      </c>
      <c r="H6090" s="12">
        <f ca="1"/>
        <v>7.9108987555918789E-2</v>
      </c>
    </row>
    <row r="6091" spans="6:8" x14ac:dyDescent="0.3">
      <c r="F6091" s="2">
        <v>6086</v>
      </c>
      <c r="G6091" s="12">
        <f ca="1"/>
        <v>25.985086657307864</v>
      </c>
      <c r="H6091" s="12">
        <f ca="1"/>
        <v>7.908559070537817E-2</v>
      </c>
    </row>
    <row r="6092" spans="6:8" x14ac:dyDescent="0.3">
      <c r="F6092" s="2">
        <v>6087</v>
      </c>
      <c r="G6092" s="12">
        <f ca="1"/>
        <v>25.986353136762887</v>
      </c>
      <c r="H6092" s="12">
        <f ca="1"/>
        <v>7.9073356318000956E-2</v>
      </c>
    </row>
    <row r="6093" spans="6:8" x14ac:dyDescent="0.3">
      <c r="F6093" s="2">
        <v>6088</v>
      </c>
      <c r="G6093" s="12">
        <f ca="1"/>
        <v>25.988360481032281</v>
      </c>
      <c r="H6093" s="12">
        <f ca="1"/>
        <v>7.9053963637827504E-2</v>
      </c>
    </row>
    <row r="6094" spans="6:8" x14ac:dyDescent="0.3">
      <c r="F6094" s="2">
        <v>6089</v>
      </c>
      <c r="G6094" s="12">
        <f ca="1"/>
        <v>25.98963429557109</v>
      </c>
      <c r="H6094" s="12">
        <f ca="1"/>
        <v>7.9041656584363407E-2</v>
      </c>
    </row>
    <row r="6095" spans="6:8" x14ac:dyDescent="0.3">
      <c r="F6095" s="2">
        <v>6090</v>
      </c>
      <c r="G6095" s="12">
        <f ca="1"/>
        <v>25.989925213192215</v>
      </c>
      <c r="H6095" s="12">
        <f ca="1"/>
        <v>7.9038845763860097E-2</v>
      </c>
    </row>
    <row r="6096" spans="6:8" x14ac:dyDescent="0.3">
      <c r="F6096" s="2">
        <v>6091</v>
      </c>
      <c r="G6096" s="12">
        <f ca="1"/>
        <v>25.990251130073368</v>
      </c>
      <c r="H6096" s="12">
        <f ca="1"/>
        <v>7.9035696740164529E-2</v>
      </c>
    </row>
    <row r="6097" spans="6:8" x14ac:dyDescent="0.3">
      <c r="F6097" s="2">
        <v>6092</v>
      </c>
      <c r="G6097" s="12">
        <f ca="1"/>
        <v>25.990487180666427</v>
      </c>
      <c r="H6097" s="12">
        <f ca="1"/>
        <v>7.903341597998334E-2</v>
      </c>
    </row>
    <row r="6098" spans="6:8" x14ac:dyDescent="0.3">
      <c r="F6098" s="2">
        <v>6093</v>
      </c>
      <c r="G6098" s="12">
        <f ca="1"/>
        <v>25.990925940847568</v>
      </c>
      <c r="H6098" s="12">
        <f ca="1"/>
        <v>7.9029176542068633E-2</v>
      </c>
    </row>
    <row r="6099" spans="6:8" x14ac:dyDescent="0.3">
      <c r="F6099" s="2">
        <v>6094</v>
      </c>
      <c r="G6099" s="12">
        <f ca="1"/>
        <v>25.99810506331827</v>
      </c>
      <c r="H6099" s="12">
        <f ca="1"/>
        <v>7.8959797847164101E-2</v>
      </c>
    </row>
    <row r="6100" spans="6:8" x14ac:dyDescent="0.3">
      <c r="F6100" s="2">
        <v>6095</v>
      </c>
      <c r="G6100" s="12">
        <f ca="1"/>
        <v>25.998945065291597</v>
      </c>
      <c r="H6100" s="12">
        <f ca="1"/>
        <v>7.8951678662813829E-2</v>
      </c>
    </row>
    <row r="6101" spans="6:8" x14ac:dyDescent="0.3">
      <c r="F6101" s="2">
        <v>6096</v>
      </c>
      <c r="G6101" s="12">
        <f ca="1"/>
        <v>25.999393730394093</v>
      </c>
      <c r="H6101" s="12">
        <f ca="1"/>
        <v>7.8947341888953262E-2</v>
      </c>
    </row>
    <row r="6102" spans="6:8" x14ac:dyDescent="0.3">
      <c r="F6102" s="2">
        <v>6097</v>
      </c>
      <c r="G6102" s="12">
        <f ca="1"/>
        <v>25.999589246484067</v>
      </c>
      <c r="H6102" s="12">
        <f ca="1"/>
        <v>7.8945452013523279E-2</v>
      </c>
    </row>
    <row r="6103" spans="6:8" x14ac:dyDescent="0.3">
      <c r="F6103" s="2">
        <v>6098</v>
      </c>
      <c r="G6103" s="12">
        <f ca="1"/>
        <v>25.999804886119033</v>
      </c>
      <c r="H6103" s="12">
        <f ca="1"/>
        <v>7.8943367603211648E-2</v>
      </c>
    </row>
    <row r="6104" spans="6:8" x14ac:dyDescent="0.3">
      <c r="F6104" s="2">
        <v>6099</v>
      </c>
      <c r="G6104" s="12">
        <f ca="1"/>
        <v>26.000075294022391</v>
      </c>
      <c r="H6104" s="12">
        <f ca="1"/>
        <v>7.8940753765174579E-2</v>
      </c>
    </row>
    <row r="6105" spans="6:8" x14ac:dyDescent="0.3">
      <c r="F6105" s="2">
        <v>6100</v>
      </c>
      <c r="G6105" s="12">
        <f ca="1"/>
        <v>26.00378473052924</v>
      </c>
      <c r="H6105" s="12">
        <f ca="1"/>
        <v>7.8904894168739706E-2</v>
      </c>
    </row>
    <row r="6106" spans="6:8" x14ac:dyDescent="0.3">
      <c r="F6106" s="2">
        <v>6101</v>
      </c>
      <c r="G6106" s="12">
        <f ca="1"/>
        <v>26.003841064555399</v>
      </c>
      <c r="H6106" s="12">
        <f ca="1"/>
        <v>7.8904349535299387E-2</v>
      </c>
    </row>
    <row r="6107" spans="6:8" x14ac:dyDescent="0.3">
      <c r="F6107" s="2">
        <v>6102</v>
      </c>
      <c r="G6107" s="12">
        <f ca="1"/>
        <v>26.004125387511269</v>
      </c>
      <c r="H6107" s="12">
        <f ca="1"/>
        <v>7.8901600700155228E-2</v>
      </c>
    </row>
    <row r="6108" spans="6:8" x14ac:dyDescent="0.3">
      <c r="F6108" s="2">
        <v>6103</v>
      </c>
      <c r="G6108" s="12">
        <f ca="1"/>
        <v>26.00440406450042</v>
      </c>
      <c r="H6108" s="12">
        <f ca="1"/>
        <v>7.88989064168477E-2</v>
      </c>
    </row>
    <row r="6109" spans="6:8" x14ac:dyDescent="0.3">
      <c r="F6109" s="2">
        <v>6104</v>
      </c>
      <c r="G6109" s="12">
        <f ca="1"/>
        <v>26.007763722092637</v>
      </c>
      <c r="H6109" s="12">
        <f ca="1"/>
        <v>7.8866422237748451E-2</v>
      </c>
    </row>
    <row r="6110" spans="6:8" x14ac:dyDescent="0.3">
      <c r="F6110" s="2">
        <v>6105</v>
      </c>
      <c r="G6110" s="12">
        <f ca="1"/>
        <v>26.007865363182752</v>
      </c>
      <c r="H6110" s="12">
        <f ca="1"/>
        <v>7.8865439405980828E-2</v>
      </c>
    </row>
    <row r="6111" spans="6:8" x14ac:dyDescent="0.3">
      <c r="F6111" s="2">
        <v>6106</v>
      </c>
      <c r="G6111" s="12">
        <f ca="1"/>
        <v>26.008150987641265</v>
      </c>
      <c r="H6111" s="12">
        <f ca="1"/>
        <v>7.8862677499610956E-2</v>
      </c>
    </row>
    <row r="6112" spans="6:8" x14ac:dyDescent="0.3">
      <c r="F6112" s="2">
        <v>6107</v>
      </c>
      <c r="G6112" s="12">
        <f ca="1"/>
        <v>26.009289728005704</v>
      </c>
      <c r="H6112" s="12">
        <f ca="1"/>
        <v>7.8851665864203266E-2</v>
      </c>
    </row>
    <row r="6113" spans="6:8" x14ac:dyDescent="0.3">
      <c r="F6113" s="2">
        <v>6108</v>
      </c>
      <c r="G6113" s="12">
        <f ca="1"/>
        <v>26.012130763604908</v>
      </c>
      <c r="H6113" s="12">
        <f ca="1"/>
        <v>7.8824190618366347E-2</v>
      </c>
    </row>
    <row r="6114" spans="6:8" x14ac:dyDescent="0.3">
      <c r="F6114" s="2">
        <v>6109</v>
      </c>
      <c r="G6114" s="12">
        <f ca="1"/>
        <v>26.014006244271897</v>
      </c>
      <c r="H6114" s="12">
        <f ca="1"/>
        <v>7.8806051248027739E-2</v>
      </c>
    </row>
    <row r="6115" spans="6:8" x14ac:dyDescent="0.3">
      <c r="F6115" s="2">
        <v>6110</v>
      </c>
      <c r="G6115" s="12">
        <f ca="1"/>
        <v>26.014091677124163</v>
      </c>
      <c r="H6115" s="12">
        <f ca="1"/>
        <v>7.8805224918874359E-2</v>
      </c>
    </row>
    <row r="6116" spans="6:8" x14ac:dyDescent="0.3">
      <c r="F6116" s="2">
        <v>6111</v>
      </c>
      <c r="G6116" s="12">
        <f ca="1"/>
        <v>26.01414451840445</v>
      </c>
      <c r="H6116" s="12">
        <f ca="1"/>
        <v>7.8804713822490671E-2</v>
      </c>
    </row>
    <row r="6117" spans="6:8" x14ac:dyDescent="0.3">
      <c r="F6117" s="2">
        <v>6112</v>
      </c>
      <c r="G6117" s="12">
        <f ca="1"/>
        <v>26.015035508761802</v>
      </c>
      <c r="H6117" s="12">
        <f ca="1"/>
        <v>7.8796095725038956E-2</v>
      </c>
    </row>
    <row r="6118" spans="6:8" x14ac:dyDescent="0.3">
      <c r="F6118" s="2">
        <v>6113</v>
      </c>
      <c r="G6118" s="12">
        <f ca="1"/>
        <v>26.016793464387405</v>
      </c>
      <c r="H6118" s="12">
        <f ca="1"/>
        <v>7.877909093337096E-2</v>
      </c>
    </row>
    <row r="6119" spans="6:8" x14ac:dyDescent="0.3">
      <c r="F6119" s="2">
        <v>6114</v>
      </c>
      <c r="G6119" s="12">
        <f ca="1"/>
        <v>26.018522811895203</v>
      </c>
      <c r="H6119" s="12">
        <f ca="1"/>
        <v>7.876236160320671E-2</v>
      </c>
    </row>
    <row r="6120" spans="6:8" x14ac:dyDescent="0.3">
      <c r="F6120" s="2">
        <v>6115</v>
      </c>
      <c r="G6120" s="12">
        <f ca="1"/>
        <v>26.018871103047942</v>
      </c>
      <c r="H6120" s="12">
        <f ca="1"/>
        <v>7.875899215892182E-2</v>
      </c>
    </row>
    <row r="6121" spans="6:8" x14ac:dyDescent="0.3">
      <c r="F6121" s="2">
        <v>6116</v>
      </c>
      <c r="G6121" s="12">
        <f ca="1"/>
        <v>26.01987334479157</v>
      </c>
      <c r="H6121" s="12">
        <f ca="1"/>
        <v>7.8749295971035957E-2</v>
      </c>
    </row>
    <row r="6122" spans="6:8" x14ac:dyDescent="0.3">
      <c r="F6122" s="2">
        <v>6117</v>
      </c>
      <c r="G6122" s="12">
        <f ca="1"/>
        <v>26.021104347668079</v>
      </c>
      <c r="H6122" s="12">
        <f ca="1"/>
        <v>7.8737386058266329E-2</v>
      </c>
    </row>
    <row r="6123" spans="6:8" x14ac:dyDescent="0.3">
      <c r="F6123" s="2">
        <v>6118</v>
      </c>
      <c r="G6123" s="12">
        <f ca="1"/>
        <v>26.024112731293279</v>
      </c>
      <c r="H6123" s="12">
        <f ca="1"/>
        <v>7.8708277380776792E-2</v>
      </c>
    </row>
    <row r="6124" spans="6:8" x14ac:dyDescent="0.3">
      <c r="F6124" s="2">
        <v>6119</v>
      </c>
      <c r="G6124" s="12">
        <f ca="1"/>
        <v>26.024199226220972</v>
      </c>
      <c r="H6124" s="12">
        <f ca="1"/>
        <v>7.8707440412752405E-2</v>
      </c>
    </row>
    <row r="6125" spans="6:8" x14ac:dyDescent="0.3">
      <c r="F6125" s="2">
        <v>6120</v>
      </c>
      <c r="G6125" s="12">
        <f ca="1"/>
        <v>26.024277474216905</v>
      </c>
      <c r="H6125" s="12">
        <f ca="1"/>
        <v>7.8706683243464248E-2</v>
      </c>
    </row>
    <row r="6126" spans="6:8" x14ac:dyDescent="0.3">
      <c r="F6126" s="2">
        <v>6121</v>
      </c>
      <c r="G6126" s="12">
        <f ca="1"/>
        <v>26.025236263929944</v>
      </c>
      <c r="H6126" s="12">
        <f ca="1"/>
        <v>7.8697405276454496E-2</v>
      </c>
    </row>
    <row r="6127" spans="6:8" x14ac:dyDescent="0.3">
      <c r="F6127" s="2">
        <v>6122</v>
      </c>
      <c r="G6127" s="12">
        <f ca="1"/>
        <v>26.025974872437132</v>
      </c>
      <c r="H6127" s="12">
        <f ca="1"/>
        <v>7.8690257686730589E-2</v>
      </c>
    </row>
    <row r="6128" spans="6:8" x14ac:dyDescent="0.3">
      <c r="F6128" s="2">
        <v>6123</v>
      </c>
      <c r="G6128" s="12">
        <f ca="1"/>
        <v>26.028539511585688</v>
      </c>
      <c r="H6128" s="12">
        <f ca="1"/>
        <v>7.8665437652373035E-2</v>
      </c>
    </row>
    <row r="6129" spans="6:8" x14ac:dyDescent="0.3">
      <c r="F6129" s="2">
        <v>6124</v>
      </c>
      <c r="G6129" s="12">
        <f ca="1"/>
        <v>26.029840524240193</v>
      </c>
      <c r="H6129" s="12">
        <f ca="1"/>
        <v>7.8652845684285322E-2</v>
      </c>
    </row>
    <row r="6130" spans="6:8" x14ac:dyDescent="0.3">
      <c r="F6130" s="2">
        <v>6125</v>
      </c>
      <c r="G6130" s="12">
        <f ca="1"/>
        <v>26.030337897530679</v>
      </c>
      <c r="H6130" s="12">
        <f ca="1"/>
        <v>7.8648031626869161E-2</v>
      </c>
    </row>
    <row r="6131" spans="6:8" x14ac:dyDescent="0.3">
      <c r="F6131" s="2">
        <v>6126</v>
      </c>
      <c r="G6131" s="12">
        <f ca="1"/>
        <v>26.030759602002334</v>
      </c>
      <c r="H6131" s="12">
        <f ca="1"/>
        <v>7.8643949884903891E-2</v>
      </c>
    </row>
    <row r="6132" spans="6:8" x14ac:dyDescent="0.3">
      <c r="F6132" s="2">
        <v>6127</v>
      </c>
      <c r="G6132" s="12">
        <f ca="1"/>
        <v>26.033864438417169</v>
      </c>
      <c r="H6132" s="12">
        <f ca="1"/>
        <v>7.8613895436583106E-2</v>
      </c>
    </row>
    <row r="6133" spans="6:8" x14ac:dyDescent="0.3">
      <c r="F6133" s="2">
        <v>6128</v>
      </c>
      <c r="G6133" s="12">
        <f ca="1"/>
        <v>26.033922512281158</v>
      </c>
      <c r="H6133" s="12">
        <f ca="1"/>
        <v>7.8613333250557971E-2</v>
      </c>
    </row>
    <row r="6134" spans="6:8" x14ac:dyDescent="0.3">
      <c r="F6134" s="2">
        <v>6129</v>
      </c>
      <c r="G6134" s="12">
        <f ca="1"/>
        <v>26.037016215237969</v>
      </c>
      <c r="H6134" s="12">
        <f ca="1"/>
        <v>7.8583382545555414E-2</v>
      </c>
    </row>
    <row r="6135" spans="6:8" x14ac:dyDescent="0.3">
      <c r="F6135" s="2">
        <v>6130</v>
      </c>
      <c r="G6135" s="12">
        <f ca="1"/>
        <v>26.038327804399771</v>
      </c>
      <c r="H6135" s="12">
        <f ca="1"/>
        <v>7.8570683622794041E-2</v>
      </c>
    </row>
    <row r="6136" spans="6:8" x14ac:dyDescent="0.3">
      <c r="F6136" s="2">
        <v>6131</v>
      </c>
      <c r="G6136" s="12">
        <f ca="1"/>
        <v>26.04181770321021</v>
      </c>
      <c r="H6136" s="12">
        <f ca="1"/>
        <v>7.8536890677482679E-2</v>
      </c>
    </row>
    <row r="6137" spans="6:8" x14ac:dyDescent="0.3">
      <c r="F6137" s="2">
        <v>6132</v>
      </c>
      <c r="G6137" s="12">
        <f ca="1"/>
        <v>26.045834975068416</v>
      </c>
      <c r="H6137" s="12">
        <f ca="1"/>
        <v>7.8497984977822441E-2</v>
      </c>
    </row>
    <row r="6138" spans="6:8" x14ac:dyDescent="0.3">
      <c r="F6138" s="2">
        <v>6133</v>
      </c>
      <c r="G6138" s="12">
        <f ca="1"/>
        <v>26.046175922670379</v>
      </c>
      <c r="H6138" s="12">
        <f ca="1"/>
        <v>7.8494682731478735E-2</v>
      </c>
    </row>
    <row r="6139" spans="6:8" x14ac:dyDescent="0.3">
      <c r="F6139" s="2">
        <v>6134</v>
      </c>
      <c r="G6139" s="12">
        <f ca="1"/>
        <v>26.046997584700947</v>
      </c>
      <c r="H6139" s="12">
        <f ca="1"/>
        <v>7.8486724333593799E-2</v>
      </c>
    </row>
    <row r="6140" spans="6:8" x14ac:dyDescent="0.3">
      <c r="F6140" s="2">
        <v>6135</v>
      </c>
      <c r="G6140" s="12">
        <f ca="1"/>
        <v>26.047141190856646</v>
      </c>
      <c r="H6140" s="12">
        <f ca="1"/>
        <v>7.8485333374737357E-2</v>
      </c>
    </row>
    <row r="6141" spans="6:8" x14ac:dyDescent="0.3">
      <c r="F6141" s="2">
        <v>6136</v>
      </c>
      <c r="G6141" s="12">
        <f ca="1"/>
        <v>26.047437547434853</v>
      </c>
      <c r="H6141" s="12">
        <f ca="1"/>
        <v>7.8482462859824229E-2</v>
      </c>
    </row>
    <row r="6142" spans="6:8" x14ac:dyDescent="0.3">
      <c r="F6142" s="2">
        <v>6137</v>
      </c>
      <c r="G6142" s="12">
        <f ca="1"/>
        <v>26.049424156118459</v>
      </c>
      <c r="H6142" s="12">
        <f ca="1"/>
        <v>7.8463219613262178E-2</v>
      </c>
    </row>
    <row r="6143" spans="6:8" x14ac:dyDescent="0.3">
      <c r="F6143" s="2">
        <v>6138</v>
      </c>
      <c r="G6143" s="12">
        <f ca="1"/>
        <v>26.052262215706396</v>
      </c>
      <c r="H6143" s="12">
        <f ca="1"/>
        <v>7.8435726029553773E-2</v>
      </c>
    </row>
    <row r="6144" spans="6:8" x14ac:dyDescent="0.3">
      <c r="F6144" s="2">
        <v>6139</v>
      </c>
      <c r="G6144" s="12">
        <f ca="1"/>
        <v>26.05383828781931</v>
      </c>
      <c r="H6144" s="12">
        <f ca="1"/>
        <v>7.8420456490460824E-2</v>
      </c>
    </row>
    <row r="6145" spans="6:8" x14ac:dyDescent="0.3">
      <c r="F6145" s="2">
        <v>6140</v>
      </c>
      <c r="G6145" s="12">
        <f ca="1"/>
        <v>26.054703249639292</v>
      </c>
      <c r="H6145" s="12">
        <f ca="1"/>
        <v>7.8412076011166537E-2</v>
      </c>
    </row>
    <row r="6146" spans="6:8" x14ac:dyDescent="0.3">
      <c r="F6146" s="2">
        <v>6141</v>
      </c>
      <c r="G6146" s="12">
        <f ca="1"/>
        <v>26.055545142996209</v>
      </c>
      <c r="H6146" s="12">
        <f ca="1"/>
        <v>7.8403918749019766E-2</v>
      </c>
    </row>
    <row r="6147" spans="6:8" x14ac:dyDescent="0.3">
      <c r="F6147" s="2">
        <v>6142</v>
      </c>
      <c r="G6147" s="12">
        <f ca="1"/>
        <v>26.056124555282004</v>
      </c>
      <c r="H6147" s="12">
        <f ca="1"/>
        <v>7.8398304549238712E-2</v>
      </c>
    </row>
    <row r="6148" spans="6:8" x14ac:dyDescent="0.3">
      <c r="F6148" s="2">
        <v>6143</v>
      </c>
      <c r="G6148" s="12">
        <f ca="1"/>
        <v>26.056408102913732</v>
      </c>
      <c r="H6148" s="12">
        <f ca="1"/>
        <v>7.8395557072841349E-2</v>
      </c>
    </row>
    <row r="6149" spans="6:8" x14ac:dyDescent="0.3">
      <c r="F6149" s="2">
        <v>6144</v>
      </c>
      <c r="G6149" s="12">
        <f ca="1"/>
        <v>26.059571090954034</v>
      </c>
      <c r="H6149" s="12">
        <f ca="1"/>
        <v>7.836490664569308E-2</v>
      </c>
    </row>
    <row r="6150" spans="6:8" x14ac:dyDescent="0.3">
      <c r="F6150" s="2">
        <v>6145</v>
      </c>
      <c r="G6150" s="12">
        <f ca="1"/>
        <v>26.059741632660813</v>
      </c>
      <c r="H6150" s="12">
        <f ca="1"/>
        <v>7.8363253924628784E-2</v>
      </c>
    </row>
    <row r="6151" spans="6:8" x14ac:dyDescent="0.3">
      <c r="F6151" s="2">
        <v>6146</v>
      </c>
      <c r="G6151" s="12">
        <f ca="1"/>
        <v>26.061249041792852</v>
      </c>
      <c r="H6151" s="12">
        <f ca="1"/>
        <v>7.8348645103895359E-2</v>
      </c>
    </row>
    <row r="6152" spans="6:8" x14ac:dyDescent="0.3">
      <c r="F6152" s="2">
        <v>6147</v>
      </c>
      <c r="G6152" s="12">
        <f ca="1"/>
        <v>26.061828797778318</v>
      </c>
      <c r="H6152" s="12">
        <f ca="1"/>
        <v>7.8343026246937786E-2</v>
      </c>
    </row>
    <row r="6153" spans="6:8" x14ac:dyDescent="0.3">
      <c r="F6153" s="2">
        <v>6148</v>
      </c>
      <c r="G6153" s="12">
        <f ca="1"/>
        <v>26.062960106182441</v>
      </c>
      <c r="H6153" s="12">
        <f ca="1"/>
        <v>7.8332061488354796E-2</v>
      </c>
    </row>
    <row r="6154" spans="6:8" x14ac:dyDescent="0.3">
      <c r="F6154" s="2">
        <v>6149</v>
      </c>
      <c r="G6154" s="12">
        <f ca="1"/>
        <v>26.064939619966115</v>
      </c>
      <c r="H6154" s="12">
        <f ca="1"/>
        <v>7.8312874605938512E-2</v>
      </c>
    </row>
    <row r="6155" spans="6:8" x14ac:dyDescent="0.3">
      <c r="F6155" s="2">
        <v>6150</v>
      </c>
      <c r="G6155" s="12">
        <f ca="1"/>
        <v>26.06501921321831</v>
      </c>
      <c r="H6155" s="12">
        <f ca="1"/>
        <v>7.831210309777073E-2</v>
      </c>
    </row>
    <row r="6156" spans="6:8" x14ac:dyDescent="0.3">
      <c r="F6156" s="2">
        <v>6151</v>
      </c>
      <c r="G6156" s="12">
        <f ca="1"/>
        <v>26.065907767244859</v>
      </c>
      <c r="H6156" s="12">
        <f ca="1"/>
        <v>7.8303490051988889E-2</v>
      </c>
    </row>
    <row r="6157" spans="6:8" x14ac:dyDescent="0.3">
      <c r="F6157" s="2">
        <v>6152</v>
      </c>
      <c r="G6157" s="12">
        <f ca="1"/>
        <v>26.066135623792498</v>
      </c>
      <c r="H6157" s="12">
        <f ca="1"/>
        <v>7.8301281313056997E-2</v>
      </c>
    </row>
    <row r="6158" spans="6:8" x14ac:dyDescent="0.3">
      <c r="F6158" s="2">
        <v>6153</v>
      </c>
      <c r="G6158" s="12">
        <f ca="1"/>
        <v>26.066409699845547</v>
      </c>
      <c r="H6158" s="12">
        <f ca="1"/>
        <v>7.8298624515648507E-2</v>
      </c>
    </row>
    <row r="6159" spans="6:8" x14ac:dyDescent="0.3">
      <c r="F6159" s="2">
        <v>6154</v>
      </c>
      <c r="G6159" s="12">
        <f ca="1"/>
        <v>26.06705089175373</v>
      </c>
      <c r="H6159" s="12">
        <f ca="1"/>
        <v>7.8292408908814337E-2</v>
      </c>
    </row>
    <row r="6160" spans="6:8" x14ac:dyDescent="0.3">
      <c r="F6160" s="2">
        <v>6155</v>
      </c>
      <c r="G6160" s="12">
        <f ca="1"/>
        <v>26.068575126074105</v>
      </c>
      <c r="H6160" s="12">
        <f ca="1"/>
        <v>7.827763258109631E-2</v>
      </c>
    </row>
    <row r="6161" spans="6:8" x14ac:dyDescent="0.3">
      <c r="F6161" s="2">
        <v>6156</v>
      </c>
      <c r="G6161" s="12">
        <f ca="1"/>
        <v>26.06888463940437</v>
      </c>
      <c r="H6161" s="12">
        <f ca="1"/>
        <v>7.827463196493438E-2</v>
      </c>
    </row>
    <row r="6162" spans="6:8" x14ac:dyDescent="0.3">
      <c r="F6162" s="2">
        <v>6157</v>
      </c>
      <c r="G6162" s="12">
        <f ca="1"/>
        <v>26.069213868100153</v>
      </c>
      <c r="H6162" s="12">
        <f ca="1"/>
        <v>7.8271440173953641E-2</v>
      </c>
    </row>
    <row r="6163" spans="6:8" x14ac:dyDescent="0.3">
      <c r="F6163" s="2">
        <v>6158</v>
      </c>
      <c r="G6163" s="12">
        <f ca="1"/>
        <v>26.06970779214636</v>
      </c>
      <c r="H6163" s="12">
        <f ca="1"/>
        <v>7.8266651621571953E-2</v>
      </c>
    </row>
    <row r="6164" spans="6:8" x14ac:dyDescent="0.3">
      <c r="F6164" s="2">
        <v>6159</v>
      </c>
      <c r="G6164" s="12">
        <f ca="1"/>
        <v>26.069774139628592</v>
      </c>
      <c r="H6164" s="12">
        <f ca="1"/>
        <v>7.8266008380904514E-2</v>
      </c>
    </row>
    <row r="6165" spans="6:8" x14ac:dyDescent="0.3">
      <c r="F6165" s="2">
        <v>6160</v>
      </c>
      <c r="G6165" s="12">
        <f ca="1"/>
        <v>26.071056444635961</v>
      </c>
      <c r="H6165" s="12">
        <f ca="1"/>
        <v>7.8253576056011395E-2</v>
      </c>
    </row>
    <row r="6166" spans="6:8" x14ac:dyDescent="0.3">
      <c r="F6166" s="2">
        <v>6161</v>
      </c>
      <c r="G6166" s="12">
        <f ca="1"/>
        <v>26.071528220887664</v>
      </c>
      <c r="H6166" s="12">
        <f ca="1"/>
        <v>7.8249001882441896E-2</v>
      </c>
    </row>
    <row r="6167" spans="6:8" x14ac:dyDescent="0.3">
      <c r="F6167" s="2">
        <v>6162</v>
      </c>
      <c r="G6167" s="12">
        <f ca="1"/>
        <v>26.072256831876906</v>
      </c>
      <c r="H6167" s="12">
        <f ca="1"/>
        <v>7.8241937358290228E-2</v>
      </c>
    </row>
    <row r="6168" spans="6:8" x14ac:dyDescent="0.3">
      <c r="F6168" s="2">
        <v>6163</v>
      </c>
      <c r="G6168" s="12">
        <f ca="1"/>
        <v>26.073447683633422</v>
      </c>
      <c r="H6168" s="12">
        <f ca="1"/>
        <v>7.8230390551883425E-2</v>
      </c>
    </row>
    <row r="6169" spans="6:8" x14ac:dyDescent="0.3">
      <c r="F6169" s="2">
        <v>6164</v>
      </c>
      <c r="G6169" s="12">
        <f ca="1"/>
        <v>26.074131649967502</v>
      </c>
      <c r="H6169" s="12">
        <f ca="1"/>
        <v>7.8223758384438347E-2</v>
      </c>
    </row>
    <row r="6170" spans="6:8" x14ac:dyDescent="0.3">
      <c r="F6170" s="2">
        <v>6165</v>
      </c>
      <c r="G6170" s="12">
        <f ca="1"/>
        <v>26.075402133651682</v>
      </c>
      <c r="H6170" s="12">
        <f ca="1"/>
        <v>7.8211438486616269E-2</v>
      </c>
    </row>
    <row r="6171" spans="6:8" x14ac:dyDescent="0.3">
      <c r="F6171" s="2">
        <v>6166</v>
      </c>
      <c r="G6171" s="12">
        <f ca="1"/>
        <v>26.075946855483185</v>
      </c>
      <c r="H6171" s="12">
        <f ca="1"/>
        <v>7.8206156116748346E-2</v>
      </c>
    </row>
    <row r="6172" spans="6:8" x14ac:dyDescent="0.3">
      <c r="F6172" s="2">
        <v>6167</v>
      </c>
      <c r="G6172" s="12">
        <f ca="1"/>
        <v>26.077800238319064</v>
      </c>
      <c r="H6172" s="12">
        <f ca="1"/>
        <v>7.8188182300990283E-2</v>
      </c>
    </row>
    <row r="6173" spans="6:8" x14ac:dyDescent="0.3">
      <c r="F6173" s="2">
        <v>6168</v>
      </c>
      <c r="G6173" s="12">
        <f ca="1"/>
        <v>26.078337623630134</v>
      </c>
      <c r="H6173" s="12">
        <f ca="1"/>
        <v>7.818297057019756E-2</v>
      </c>
    </row>
    <row r="6174" spans="6:8" x14ac:dyDescent="0.3">
      <c r="F6174" s="2">
        <v>6169</v>
      </c>
      <c r="G6174" s="12">
        <f ca="1"/>
        <v>26.078578352673333</v>
      </c>
      <c r="H6174" s="12">
        <f ca="1"/>
        <v>7.8180635867893117E-2</v>
      </c>
    </row>
    <row r="6175" spans="6:8" x14ac:dyDescent="0.3">
      <c r="F6175" s="2">
        <v>6170</v>
      </c>
      <c r="G6175" s="12">
        <f ca="1"/>
        <v>26.07936313896186</v>
      </c>
      <c r="H6175" s="12">
        <f ca="1"/>
        <v>7.8173024487330448E-2</v>
      </c>
    </row>
    <row r="6176" spans="6:8" x14ac:dyDescent="0.3">
      <c r="F6176" s="2">
        <v>6171</v>
      </c>
      <c r="G6176" s="12">
        <f ca="1"/>
        <v>26.080122853159825</v>
      </c>
      <c r="H6176" s="12">
        <f ca="1"/>
        <v>7.8165656042602172E-2</v>
      </c>
    </row>
    <row r="6177" spans="6:8" x14ac:dyDescent="0.3">
      <c r="F6177" s="2">
        <v>6172</v>
      </c>
      <c r="G6177" s="12">
        <f ca="1"/>
        <v>26.080722285225388</v>
      </c>
      <c r="H6177" s="12">
        <f ca="1"/>
        <v>7.8159842009788844E-2</v>
      </c>
    </row>
    <row r="6178" spans="6:8" x14ac:dyDescent="0.3">
      <c r="F6178" s="2">
        <v>6173</v>
      </c>
      <c r="G6178" s="12">
        <f ca="1"/>
        <v>26.080996764793127</v>
      </c>
      <c r="H6178" s="12">
        <f ca="1"/>
        <v>7.8157179720847805E-2</v>
      </c>
    </row>
    <row r="6179" spans="6:8" x14ac:dyDescent="0.3">
      <c r="F6179" s="2">
        <v>6174</v>
      </c>
      <c r="G6179" s="12">
        <f ca="1"/>
        <v>26.086195885412526</v>
      </c>
      <c r="H6179" s="12">
        <f ca="1"/>
        <v>7.810674577807937E-2</v>
      </c>
    </row>
    <row r="6180" spans="6:8" x14ac:dyDescent="0.3">
      <c r="F6180" s="2">
        <v>6175</v>
      </c>
      <c r="G6180" s="12">
        <f ca="1"/>
        <v>26.086628459707416</v>
      </c>
      <c r="H6180" s="12">
        <f ca="1"/>
        <v>7.8102549126980669E-2</v>
      </c>
    </row>
    <row r="6181" spans="6:8" x14ac:dyDescent="0.3">
      <c r="F6181" s="2">
        <v>6176</v>
      </c>
      <c r="G6181" s="12">
        <f ca="1"/>
        <v>26.086829730816739</v>
      </c>
      <c r="H6181" s="12">
        <f ca="1"/>
        <v>7.8100596455817323E-2</v>
      </c>
    </row>
    <row r="6182" spans="6:8" x14ac:dyDescent="0.3">
      <c r="F6182" s="2">
        <v>6177</v>
      </c>
      <c r="G6182" s="12">
        <f ca="1"/>
        <v>26.086854475230034</v>
      </c>
      <c r="H6182" s="12">
        <f ca="1"/>
        <v>7.8100356391948969E-2</v>
      </c>
    </row>
    <row r="6183" spans="6:8" x14ac:dyDescent="0.3">
      <c r="F6183" s="2">
        <v>6178</v>
      </c>
      <c r="G6183" s="12">
        <f ca="1"/>
        <v>26.09023926646649</v>
      </c>
      <c r="H6183" s="12">
        <f ca="1"/>
        <v>7.8067515786705288E-2</v>
      </c>
    </row>
    <row r="6184" spans="6:8" x14ac:dyDescent="0.3">
      <c r="F6184" s="2">
        <v>6179</v>
      </c>
      <c r="G6184" s="12">
        <f ca="1"/>
        <v>26.090926615663072</v>
      </c>
      <c r="H6184" s="12">
        <f ca="1"/>
        <v>7.8060846306025472E-2</v>
      </c>
    </row>
    <row r="6185" spans="6:8" x14ac:dyDescent="0.3">
      <c r="F6185" s="2">
        <v>6180</v>
      </c>
      <c r="G6185" s="12">
        <f ca="1"/>
        <v>26.091452547809503</v>
      </c>
      <c r="H6185" s="12">
        <f ca="1"/>
        <v>7.8055742962395105E-2</v>
      </c>
    </row>
    <row r="6186" spans="6:8" x14ac:dyDescent="0.3">
      <c r="F6186" s="2">
        <v>6181</v>
      </c>
      <c r="G6186" s="12">
        <f ca="1"/>
        <v>26.093210505024626</v>
      </c>
      <c r="H6186" s="12">
        <f ca="1"/>
        <v>7.8038683978875437E-2</v>
      </c>
    </row>
    <row r="6187" spans="6:8" x14ac:dyDescent="0.3">
      <c r="F6187" s="2">
        <v>6182</v>
      </c>
      <c r="G6187" s="12">
        <f ca="1"/>
        <v>26.093762791056943</v>
      </c>
      <c r="H6187" s="12">
        <f ca="1"/>
        <v>7.8033324422211697E-2</v>
      </c>
    </row>
    <row r="6188" spans="6:8" x14ac:dyDescent="0.3">
      <c r="F6188" s="2">
        <v>6183</v>
      </c>
      <c r="G6188" s="12">
        <f ca="1"/>
        <v>26.096114136772382</v>
      </c>
      <c r="H6188" s="12">
        <f ca="1"/>
        <v>7.8010504911223744E-2</v>
      </c>
    </row>
    <row r="6189" spans="6:8" x14ac:dyDescent="0.3">
      <c r="F6189" s="2">
        <v>6184</v>
      </c>
      <c r="G6189" s="12">
        <f ca="1"/>
        <v>26.098231228010921</v>
      </c>
      <c r="H6189" s="12">
        <f ca="1"/>
        <v>7.798995699075674E-2</v>
      </c>
    </row>
    <row r="6190" spans="6:8" x14ac:dyDescent="0.3">
      <c r="F6190" s="2">
        <v>6185</v>
      </c>
      <c r="G6190" s="12">
        <f ca="1"/>
        <v>26.098348983731686</v>
      </c>
      <c r="H6190" s="12">
        <f ca="1"/>
        <v>7.7988814034750636E-2</v>
      </c>
    </row>
    <row r="6191" spans="6:8" x14ac:dyDescent="0.3">
      <c r="F6191" s="2">
        <v>6186</v>
      </c>
      <c r="G6191" s="12">
        <f ca="1"/>
        <v>26.098778505147472</v>
      </c>
      <c r="H6191" s="12">
        <f ca="1"/>
        <v>7.7984644985574753E-2</v>
      </c>
    </row>
    <row r="6192" spans="6:8" x14ac:dyDescent="0.3">
      <c r="F6192" s="2">
        <v>6187</v>
      </c>
      <c r="G6192" s="12">
        <f ca="1"/>
        <v>26.09946681453766</v>
      </c>
      <c r="H6192" s="12">
        <f ca="1"/>
        <v>7.797796392395355E-2</v>
      </c>
    </row>
    <row r="6193" spans="6:8" x14ac:dyDescent="0.3">
      <c r="F6193" s="2">
        <v>6188</v>
      </c>
      <c r="G6193" s="12">
        <f ca="1"/>
        <v>26.101923836532578</v>
      </c>
      <c r="H6193" s="12">
        <f ca="1"/>
        <v>7.7954113408672712E-2</v>
      </c>
    </row>
    <row r="6194" spans="6:8" x14ac:dyDescent="0.3">
      <c r="F6194" s="2">
        <v>6189</v>
      </c>
      <c r="G6194" s="12">
        <f ca="1"/>
        <v>26.102399906050543</v>
      </c>
      <c r="H6194" s="12">
        <f ca="1"/>
        <v>7.7949491895644166E-2</v>
      </c>
    </row>
    <row r="6195" spans="6:8" x14ac:dyDescent="0.3">
      <c r="F6195" s="2">
        <v>6190</v>
      </c>
      <c r="G6195" s="12">
        <f ca="1"/>
        <v>26.103467607936498</v>
      </c>
      <c r="H6195" s="12">
        <f ca="1"/>
        <v>7.7939126712069789E-2</v>
      </c>
    </row>
    <row r="6196" spans="6:8" x14ac:dyDescent="0.3">
      <c r="F6196" s="2">
        <v>6191</v>
      </c>
      <c r="G6196" s="12">
        <f ca="1"/>
        <v>26.103616630486169</v>
      </c>
      <c r="H6196" s="12">
        <f ca="1"/>
        <v>7.7937679975831342E-2</v>
      </c>
    </row>
    <row r="6197" spans="6:8" x14ac:dyDescent="0.3">
      <c r="F6197" s="2">
        <v>6192</v>
      </c>
      <c r="G6197" s="12">
        <f ca="1"/>
        <v>26.113332566585374</v>
      </c>
      <c r="H6197" s="12">
        <f ca="1"/>
        <v>7.7843337812598057E-2</v>
      </c>
    </row>
    <row r="6198" spans="6:8" x14ac:dyDescent="0.3">
      <c r="F6198" s="2">
        <v>6193</v>
      </c>
      <c r="G6198" s="12">
        <f ca="1"/>
        <v>26.113503592487415</v>
      </c>
      <c r="H6198" s="12">
        <f ca="1"/>
        <v>7.7841676823726197E-2</v>
      </c>
    </row>
    <row r="6199" spans="6:8" x14ac:dyDescent="0.3">
      <c r="F6199" s="2">
        <v>6194</v>
      </c>
      <c r="G6199" s="12">
        <f ca="1"/>
        <v>26.115104312150564</v>
      </c>
      <c r="H6199" s="12">
        <f ca="1"/>
        <v>7.7826130237692817E-2</v>
      </c>
    </row>
    <row r="6200" spans="6:8" x14ac:dyDescent="0.3">
      <c r="F6200" s="2">
        <v>6195</v>
      </c>
      <c r="G6200" s="12">
        <f ca="1"/>
        <v>26.116535442548262</v>
      </c>
      <c r="H6200" s="12">
        <f ca="1"/>
        <v>7.7812229928456017E-2</v>
      </c>
    </row>
    <row r="6201" spans="6:8" x14ac:dyDescent="0.3">
      <c r="F6201" s="2">
        <v>6196</v>
      </c>
      <c r="G6201" s="12">
        <f ca="1"/>
        <v>26.118546606943394</v>
      </c>
      <c r="H6201" s="12">
        <f ca="1"/>
        <v>7.7792694554845457E-2</v>
      </c>
    </row>
    <row r="6202" spans="6:8" x14ac:dyDescent="0.3">
      <c r="F6202" s="2">
        <v>6197</v>
      </c>
      <c r="G6202" s="12">
        <f ca="1"/>
        <v>26.118724217751172</v>
      </c>
      <c r="H6202" s="12">
        <f ca="1"/>
        <v>7.77909692657235E-2</v>
      </c>
    </row>
    <row r="6203" spans="6:8" x14ac:dyDescent="0.3">
      <c r="F6203" s="2">
        <v>6198</v>
      </c>
      <c r="G6203" s="12">
        <f ca="1"/>
        <v>26.118980017509969</v>
      </c>
      <c r="H6203" s="12">
        <f ca="1"/>
        <v>7.7788484438169561E-2</v>
      </c>
    </row>
    <row r="6204" spans="6:8" x14ac:dyDescent="0.3">
      <c r="F6204" s="2">
        <v>6199</v>
      </c>
      <c r="G6204" s="12">
        <f ca="1"/>
        <v>26.120667697528653</v>
      </c>
      <c r="H6204" s="12">
        <f ca="1"/>
        <v>7.7772089775274347E-2</v>
      </c>
    </row>
    <row r="6205" spans="6:8" x14ac:dyDescent="0.3">
      <c r="F6205" s="2">
        <v>6200</v>
      </c>
      <c r="G6205" s="12">
        <f ca="1"/>
        <v>26.122063254218254</v>
      </c>
      <c r="H6205" s="12">
        <f ca="1"/>
        <v>7.7758532087618473E-2</v>
      </c>
    </row>
    <row r="6206" spans="6:8" x14ac:dyDescent="0.3">
      <c r="F6206" s="2">
        <v>6201</v>
      </c>
      <c r="G6206" s="12">
        <f ca="1"/>
        <v>26.122793409428642</v>
      </c>
      <c r="H6206" s="12">
        <f ca="1"/>
        <v>7.7751438416301097E-2</v>
      </c>
    </row>
    <row r="6207" spans="6:8" x14ac:dyDescent="0.3">
      <c r="F6207" s="2">
        <v>6202</v>
      </c>
      <c r="G6207" s="12">
        <f ca="1"/>
        <v>26.123668345172117</v>
      </c>
      <c r="H6207" s="12">
        <f ca="1"/>
        <v>7.7742937898043513E-2</v>
      </c>
    </row>
    <row r="6208" spans="6:8" x14ac:dyDescent="0.3">
      <c r="F6208" s="2">
        <v>6203</v>
      </c>
      <c r="G6208" s="12">
        <f ca="1"/>
        <v>26.123871297055949</v>
      </c>
      <c r="H6208" s="12">
        <f ca="1"/>
        <v>7.7740966059707234E-2</v>
      </c>
    </row>
    <row r="6209" spans="6:8" x14ac:dyDescent="0.3">
      <c r="F6209" s="2">
        <v>6204</v>
      </c>
      <c r="G6209" s="12">
        <f ca="1"/>
        <v>26.124650184960601</v>
      </c>
      <c r="H6209" s="12">
        <f ca="1"/>
        <v>7.7733398404331466E-2</v>
      </c>
    </row>
    <row r="6210" spans="6:8" x14ac:dyDescent="0.3">
      <c r="F6210" s="2">
        <v>6205</v>
      </c>
      <c r="G6210" s="12">
        <f ca="1"/>
        <v>26.127129233422856</v>
      </c>
      <c r="H6210" s="12">
        <f ca="1"/>
        <v>7.7709310530525946E-2</v>
      </c>
    </row>
    <row r="6211" spans="6:8" x14ac:dyDescent="0.3">
      <c r="F6211" s="2">
        <v>6206</v>
      </c>
      <c r="G6211" s="12">
        <f ca="1"/>
        <v>26.130256017676164</v>
      </c>
      <c r="H6211" s="12">
        <f ca="1"/>
        <v>7.7678925630449619E-2</v>
      </c>
    </row>
    <row r="6212" spans="6:8" x14ac:dyDescent="0.3">
      <c r="F6212" s="2">
        <v>6207</v>
      </c>
      <c r="G6212" s="12">
        <f ca="1"/>
        <v>26.130719970208769</v>
      </c>
      <c r="H6212" s="12">
        <f ca="1"/>
        <v>7.767441680812498E-2</v>
      </c>
    </row>
    <row r="6213" spans="6:8" x14ac:dyDescent="0.3">
      <c r="F6213" s="2">
        <v>6208</v>
      </c>
      <c r="G6213" s="12">
        <f ca="1"/>
        <v>26.131221209033473</v>
      </c>
      <c r="H6213" s="12">
        <f ca="1"/>
        <v>7.766954553771499E-2</v>
      </c>
    </row>
    <row r="6214" spans="6:8" x14ac:dyDescent="0.3">
      <c r="F6214" s="2">
        <v>6209</v>
      </c>
      <c r="G6214" s="12">
        <f ca="1"/>
        <v>26.132518345408318</v>
      </c>
      <c r="H6214" s="12">
        <f ca="1"/>
        <v>7.7656938937005426E-2</v>
      </c>
    </row>
    <row r="6215" spans="6:8" x14ac:dyDescent="0.3">
      <c r="F6215" s="2">
        <v>6210</v>
      </c>
      <c r="G6215" s="12">
        <f ca="1"/>
        <v>26.132705815253313</v>
      </c>
      <c r="H6215" s="12">
        <f ca="1"/>
        <v>7.7655116904975854E-2</v>
      </c>
    </row>
    <row r="6216" spans="6:8" x14ac:dyDescent="0.3">
      <c r="F6216" s="2">
        <v>6211</v>
      </c>
      <c r="G6216" s="12">
        <f ca="1"/>
        <v>26.13755019209524</v>
      </c>
      <c r="H6216" s="12">
        <f ca="1"/>
        <v>7.7608029599203363E-2</v>
      </c>
    </row>
    <row r="6217" spans="6:8" x14ac:dyDescent="0.3">
      <c r="F6217" s="2">
        <v>6212</v>
      </c>
      <c r="G6217" s="12">
        <f ca="1"/>
        <v>26.138157340610874</v>
      </c>
      <c r="H6217" s="12">
        <f ca="1"/>
        <v>7.7602127513148322E-2</v>
      </c>
    </row>
    <row r="6218" spans="6:8" x14ac:dyDescent="0.3">
      <c r="F6218" s="2">
        <v>6213</v>
      </c>
      <c r="G6218" s="12">
        <f ca="1"/>
        <v>26.138867210038001</v>
      </c>
      <c r="H6218" s="12">
        <f ca="1"/>
        <v>7.7595226706835052E-2</v>
      </c>
    </row>
    <row r="6219" spans="6:8" x14ac:dyDescent="0.3">
      <c r="F6219" s="2">
        <v>6214</v>
      </c>
      <c r="G6219" s="12">
        <f ca="1"/>
        <v>26.142119432251967</v>
      </c>
      <c r="H6219" s="12">
        <f ca="1"/>
        <v>7.7563608742528628E-2</v>
      </c>
    </row>
    <row r="6220" spans="6:8" x14ac:dyDescent="0.3">
      <c r="F6220" s="2">
        <v>6215</v>
      </c>
      <c r="G6220" s="12">
        <f ca="1"/>
        <v>26.143158858164483</v>
      </c>
      <c r="H6220" s="12">
        <f ca="1"/>
        <v>7.7553502675487496E-2</v>
      </c>
    </row>
    <row r="6221" spans="6:8" x14ac:dyDescent="0.3">
      <c r="F6221" s="2">
        <v>6216</v>
      </c>
      <c r="G6221" s="12">
        <f ca="1"/>
        <v>26.143244723649531</v>
      </c>
      <c r="H6221" s="12">
        <f ca="1"/>
        <v>7.7552667810191586E-2</v>
      </c>
    </row>
    <row r="6222" spans="6:8" x14ac:dyDescent="0.3">
      <c r="F6222" s="2">
        <v>6217</v>
      </c>
      <c r="G6222" s="12">
        <f ca="1"/>
        <v>26.143613692340985</v>
      </c>
      <c r="H6222" s="12">
        <f ca="1"/>
        <v>7.7549080317779878E-2</v>
      </c>
    </row>
    <row r="6223" spans="6:8" x14ac:dyDescent="0.3">
      <c r="F6223" s="2">
        <v>6218</v>
      </c>
      <c r="G6223" s="12">
        <f ca="1"/>
        <v>26.145986629067686</v>
      </c>
      <c r="H6223" s="12">
        <f ca="1"/>
        <v>7.7526007009054085E-2</v>
      </c>
    </row>
    <row r="6224" spans="6:8" x14ac:dyDescent="0.3">
      <c r="F6224" s="2">
        <v>6219</v>
      </c>
      <c r="G6224" s="12">
        <f ca="1"/>
        <v>26.147137067468456</v>
      </c>
      <c r="H6224" s="12">
        <f ca="1"/>
        <v>7.7514819957862566E-2</v>
      </c>
    </row>
    <row r="6225" spans="6:8" x14ac:dyDescent="0.3">
      <c r="F6225" s="2">
        <v>6220</v>
      </c>
      <c r="G6225" s="12">
        <f ca="1"/>
        <v>26.147857235781817</v>
      </c>
      <c r="H6225" s="12">
        <f ca="1"/>
        <v>7.7507816679508165E-2</v>
      </c>
    </row>
    <row r="6226" spans="6:8" x14ac:dyDescent="0.3">
      <c r="F6226" s="2">
        <v>6221</v>
      </c>
      <c r="G6226" s="12">
        <f ca="1"/>
        <v>26.149398812292475</v>
      </c>
      <c r="H6226" s="12">
        <f ca="1"/>
        <v>7.7492824985014752E-2</v>
      </c>
    </row>
    <row r="6227" spans="6:8" x14ac:dyDescent="0.3">
      <c r="F6227" s="2">
        <v>6222</v>
      </c>
      <c r="G6227" s="12">
        <f ca="1"/>
        <v>26.15050675842571</v>
      </c>
      <c r="H6227" s="12">
        <f ca="1"/>
        <v>7.7482049777435155E-2</v>
      </c>
    </row>
    <row r="6228" spans="6:8" x14ac:dyDescent="0.3">
      <c r="F6228" s="2">
        <v>6223</v>
      </c>
      <c r="G6228" s="12">
        <f ca="1"/>
        <v>26.150659027471118</v>
      </c>
      <c r="H6228" s="12">
        <f ca="1"/>
        <v>7.7480568867072552E-2</v>
      </c>
    </row>
    <row r="6229" spans="6:8" x14ac:dyDescent="0.3">
      <c r="F6229" s="2">
        <v>6224</v>
      </c>
      <c r="G6229" s="12">
        <f ca="1"/>
        <v>26.15075608864624</v>
      </c>
      <c r="H6229" s="12">
        <f ca="1"/>
        <v>7.7479624882930712E-2</v>
      </c>
    </row>
    <row r="6230" spans="6:8" x14ac:dyDescent="0.3">
      <c r="F6230" s="2">
        <v>6225</v>
      </c>
      <c r="G6230" s="12">
        <f ca="1"/>
        <v>26.15378898525973</v>
      </c>
      <c r="H6230" s="12">
        <f ca="1"/>
        <v>7.7450126248328491E-2</v>
      </c>
    </row>
    <row r="6231" spans="6:8" x14ac:dyDescent="0.3">
      <c r="F6231" s="2">
        <v>6226</v>
      </c>
      <c r="G6231" s="12">
        <f ca="1"/>
        <v>26.159940867684522</v>
      </c>
      <c r="H6231" s="12">
        <f ca="1"/>
        <v>7.7390281525276564E-2</v>
      </c>
    </row>
    <row r="6232" spans="6:8" x14ac:dyDescent="0.3">
      <c r="F6232" s="2">
        <v>6227</v>
      </c>
      <c r="G6232" s="12">
        <f ca="1"/>
        <v>26.163474738192797</v>
      </c>
      <c r="H6232" s="12">
        <f ca="1"/>
        <v>7.7355898381357022E-2</v>
      </c>
    </row>
    <row r="6233" spans="6:8" x14ac:dyDescent="0.3">
      <c r="F6233" s="2">
        <v>6228</v>
      </c>
      <c r="G6233" s="12">
        <f ca="1"/>
        <v>26.163853130627881</v>
      </c>
      <c r="H6233" s="12">
        <f ca="1"/>
        <v>7.7352216511654692E-2</v>
      </c>
    </row>
    <row r="6234" spans="6:8" x14ac:dyDescent="0.3">
      <c r="F6234" s="2">
        <v>6229</v>
      </c>
      <c r="G6234" s="12">
        <f ca="1"/>
        <v>26.16414729288558</v>
      </c>
      <c r="H6234" s="12">
        <f ca="1"/>
        <v>7.7349354191276809E-2</v>
      </c>
    </row>
    <row r="6235" spans="6:8" x14ac:dyDescent="0.3">
      <c r="F6235" s="2">
        <v>6230</v>
      </c>
      <c r="G6235" s="12">
        <f ca="1"/>
        <v>26.164465240779087</v>
      </c>
      <c r="H6235" s="12">
        <f ca="1"/>
        <v>7.734626039233565E-2</v>
      </c>
    </row>
    <row r="6236" spans="6:8" x14ac:dyDescent="0.3">
      <c r="F6236" s="2">
        <v>6231</v>
      </c>
      <c r="G6236" s="12">
        <f ca="1"/>
        <v>26.165264329224399</v>
      </c>
      <c r="H6236" s="12">
        <f ca="1"/>
        <v>7.7338484686607353E-2</v>
      </c>
    </row>
    <row r="6237" spans="6:8" x14ac:dyDescent="0.3">
      <c r="F6237" s="2">
        <v>6232</v>
      </c>
      <c r="G6237" s="12">
        <f ca="1"/>
        <v>26.166836138666781</v>
      </c>
      <c r="H6237" s="12">
        <f ca="1"/>
        <v>7.7323189190036556E-2</v>
      </c>
    </row>
    <row r="6238" spans="6:8" x14ac:dyDescent="0.3">
      <c r="F6238" s="2">
        <v>6233</v>
      </c>
      <c r="G6238" s="12">
        <f ca="1"/>
        <v>26.170163400311687</v>
      </c>
      <c r="H6238" s="12">
        <f ca="1"/>
        <v>7.7290808266340702E-2</v>
      </c>
    </row>
    <row r="6239" spans="6:8" x14ac:dyDescent="0.3">
      <c r="F6239" s="2">
        <v>6234</v>
      </c>
      <c r="G6239" s="12">
        <f ca="1"/>
        <v>26.171850520816726</v>
      </c>
      <c r="H6239" s="12">
        <f ca="1"/>
        <v>7.7274387713614792E-2</v>
      </c>
    </row>
    <row r="6240" spans="6:8" x14ac:dyDescent="0.3">
      <c r="F6240" s="2">
        <v>6235</v>
      </c>
      <c r="G6240" s="12">
        <f ca="1"/>
        <v>26.175098766300373</v>
      </c>
      <c r="H6240" s="12">
        <f ca="1"/>
        <v>7.7242770096103266E-2</v>
      </c>
    </row>
    <row r="6241" spans="6:8" x14ac:dyDescent="0.3">
      <c r="F6241" s="2">
        <v>6236</v>
      </c>
      <c r="G6241" s="12">
        <f ca="1"/>
        <v>26.175708403027915</v>
      </c>
      <c r="H6241" s="12">
        <f ca="1"/>
        <v>7.7236835631481246E-2</v>
      </c>
    </row>
    <row r="6242" spans="6:8" x14ac:dyDescent="0.3">
      <c r="F6242" s="2">
        <v>6237</v>
      </c>
      <c r="G6242" s="12">
        <f ca="1"/>
        <v>26.178489505369541</v>
      </c>
      <c r="H6242" s="12">
        <f ca="1"/>
        <v>7.7209761546148906E-2</v>
      </c>
    </row>
    <row r="6243" spans="6:8" x14ac:dyDescent="0.3">
      <c r="F6243" s="2">
        <v>6238</v>
      </c>
      <c r="G6243" s="12">
        <f ca="1"/>
        <v>26.179798342460053</v>
      </c>
      <c r="H6243" s="12">
        <f ca="1"/>
        <v>7.7197019059244087E-2</v>
      </c>
    </row>
    <row r="6244" spans="6:8" x14ac:dyDescent="0.3">
      <c r="F6244" s="2">
        <v>6239</v>
      </c>
      <c r="G6244" s="12">
        <f ca="1"/>
        <v>26.180473503917689</v>
      </c>
      <c r="H6244" s="12">
        <f ca="1"/>
        <v>7.7190445635511307E-2</v>
      </c>
    </row>
    <row r="6245" spans="6:8" x14ac:dyDescent="0.3">
      <c r="F6245" s="2">
        <v>6240</v>
      </c>
      <c r="G6245" s="12">
        <f ca="1"/>
        <v>26.182478472041218</v>
      </c>
      <c r="H6245" s="12">
        <f ca="1"/>
        <v>7.7170924179579187E-2</v>
      </c>
    </row>
    <row r="6246" spans="6:8" x14ac:dyDescent="0.3">
      <c r="F6246" s="2">
        <v>6241</v>
      </c>
      <c r="G6246" s="12">
        <f ca="1"/>
        <v>26.182668532149062</v>
      </c>
      <c r="H6246" s="12">
        <f ca="1"/>
        <v>7.716907357908645E-2</v>
      </c>
    </row>
    <row r="6247" spans="6:8" x14ac:dyDescent="0.3">
      <c r="F6247" s="2">
        <v>6242</v>
      </c>
      <c r="G6247" s="12">
        <f ca="1"/>
        <v>26.183435931263368</v>
      </c>
      <c r="H6247" s="12">
        <f ca="1"/>
        <v>7.7161601346385042E-2</v>
      </c>
    </row>
    <row r="6248" spans="6:8" x14ac:dyDescent="0.3">
      <c r="F6248" s="2">
        <v>6243</v>
      </c>
      <c r="G6248" s="12">
        <f ca="1"/>
        <v>26.184665378748683</v>
      </c>
      <c r="H6248" s="12">
        <f ca="1"/>
        <v>7.7149629683450613E-2</v>
      </c>
    </row>
    <row r="6249" spans="6:8" x14ac:dyDescent="0.3">
      <c r="F6249" s="2">
        <v>6244</v>
      </c>
      <c r="G6249" s="12">
        <f ca="1"/>
        <v>26.185099493737866</v>
      </c>
      <c r="H6249" s="12">
        <f ca="1"/>
        <v>7.7145402392911899E-2</v>
      </c>
    </row>
    <row r="6250" spans="6:8" x14ac:dyDescent="0.3">
      <c r="F6250" s="2">
        <v>6245</v>
      </c>
      <c r="G6250" s="12">
        <f ca="1"/>
        <v>26.18619950356409</v>
      </c>
      <c r="H6250" s="12">
        <f ca="1"/>
        <v>7.7134690513187693E-2</v>
      </c>
    </row>
    <row r="6251" spans="6:8" x14ac:dyDescent="0.3">
      <c r="F6251" s="2">
        <v>6246</v>
      </c>
      <c r="G6251" s="12">
        <f ca="1"/>
        <v>26.188216704506033</v>
      </c>
      <c r="H6251" s="12">
        <f ca="1"/>
        <v>7.7115045956234723E-2</v>
      </c>
    </row>
    <row r="6252" spans="6:8" x14ac:dyDescent="0.3">
      <c r="F6252" s="2">
        <v>6247</v>
      </c>
      <c r="G6252" s="12">
        <f ca="1"/>
        <v>26.18972452496633</v>
      </c>
      <c r="H6252" s="12">
        <f ca="1"/>
        <v>7.7100361098605893E-2</v>
      </c>
    </row>
    <row r="6253" spans="6:8" x14ac:dyDescent="0.3">
      <c r="F6253" s="2">
        <v>6248</v>
      </c>
      <c r="G6253" s="12">
        <f ca="1"/>
        <v>26.192215598126388</v>
      </c>
      <c r="H6253" s="12">
        <f ca="1"/>
        <v>7.707609850769552E-2</v>
      </c>
    </row>
    <row r="6254" spans="6:8" x14ac:dyDescent="0.3">
      <c r="F6254" s="2">
        <v>6249</v>
      </c>
      <c r="G6254" s="12">
        <f ca="1"/>
        <v>26.19244507067646</v>
      </c>
      <c r="H6254" s="12">
        <f ca="1"/>
        <v>7.7073863380700186E-2</v>
      </c>
    </row>
    <row r="6255" spans="6:8" x14ac:dyDescent="0.3">
      <c r="F6255" s="2">
        <v>6250</v>
      </c>
      <c r="G6255" s="12">
        <f ca="1"/>
        <v>26.193799616261458</v>
      </c>
      <c r="H6255" s="12">
        <f ca="1"/>
        <v>7.7060669360094938E-2</v>
      </c>
    </row>
    <row r="6256" spans="6:8" x14ac:dyDescent="0.3">
      <c r="F6256" s="2">
        <v>6251</v>
      </c>
      <c r="G6256" s="12">
        <f ca="1"/>
        <v>26.195393929970422</v>
      </c>
      <c r="H6256" s="12">
        <f ca="1"/>
        <v>7.7045139063376455E-2</v>
      </c>
    </row>
    <row r="6257" spans="6:8" x14ac:dyDescent="0.3">
      <c r="F6257" s="2">
        <v>6252</v>
      </c>
      <c r="G6257" s="12">
        <f ca="1"/>
        <v>26.195829498575876</v>
      </c>
      <c r="H6257" s="12">
        <f ca="1"/>
        <v>7.7040896015169072E-2</v>
      </c>
    </row>
    <row r="6258" spans="6:8" x14ac:dyDescent="0.3">
      <c r="F6258" s="2">
        <v>6253</v>
      </c>
      <c r="G6258" s="12">
        <f ca="1"/>
        <v>26.196052341889157</v>
      </c>
      <c r="H6258" s="12">
        <f ca="1"/>
        <v>7.7038725184236059E-2</v>
      </c>
    </row>
    <row r="6259" spans="6:8" x14ac:dyDescent="0.3">
      <c r="F6259" s="2">
        <v>6254</v>
      </c>
      <c r="G6259" s="12">
        <f ca="1"/>
        <v>26.202208061898965</v>
      </c>
      <c r="H6259" s="12">
        <f ca="1"/>
        <v>7.6978752494782046E-2</v>
      </c>
    </row>
    <row r="6260" spans="6:8" x14ac:dyDescent="0.3">
      <c r="F6260" s="2">
        <v>6255</v>
      </c>
      <c r="G6260" s="12">
        <f ca="1"/>
        <v>26.205055836386357</v>
      </c>
      <c r="H6260" s="12">
        <f ca="1"/>
        <v>7.6951003444792568E-2</v>
      </c>
    </row>
    <row r="6261" spans="6:8" x14ac:dyDescent="0.3">
      <c r="F6261" s="2">
        <v>6256</v>
      </c>
      <c r="G6261" s="12">
        <f ca="1"/>
        <v>26.20655330867136</v>
      </c>
      <c r="H6261" s="12">
        <f ca="1"/>
        <v>7.693641080327758E-2</v>
      </c>
    </row>
    <row r="6262" spans="6:8" x14ac:dyDescent="0.3">
      <c r="F6262" s="2">
        <v>6257</v>
      </c>
      <c r="G6262" s="12">
        <f ca="1"/>
        <v>26.207199511225994</v>
      </c>
      <c r="H6262" s="12">
        <f ca="1"/>
        <v>7.6930113424214394E-2</v>
      </c>
    </row>
    <row r="6263" spans="6:8" x14ac:dyDescent="0.3">
      <c r="F6263" s="2">
        <v>6258</v>
      </c>
      <c r="G6263" s="12">
        <f ca="1"/>
        <v>26.207302395326444</v>
      </c>
      <c r="H6263" s="12">
        <f ca="1"/>
        <v>7.6929110784203905E-2</v>
      </c>
    </row>
    <row r="6264" spans="6:8" x14ac:dyDescent="0.3">
      <c r="F6264" s="2">
        <v>6259</v>
      </c>
      <c r="G6264" s="12">
        <f ca="1"/>
        <v>26.208077896352588</v>
      </c>
      <c r="H6264" s="12">
        <f ca="1"/>
        <v>7.6921553152804356E-2</v>
      </c>
    </row>
    <row r="6265" spans="6:8" x14ac:dyDescent="0.3">
      <c r="F6265" s="2">
        <v>6260</v>
      </c>
      <c r="G6265" s="12">
        <f ca="1"/>
        <v>26.210766759346786</v>
      </c>
      <c r="H6265" s="12">
        <f ca="1"/>
        <v>7.6895347327051597E-2</v>
      </c>
    </row>
    <row r="6266" spans="6:8" x14ac:dyDescent="0.3">
      <c r="F6266" s="2">
        <v>6261</v>
      </c>
      <c r="G6266" s="12">
        <f ca="1"/>
        <v>26.210819976028809</v>
      </c>
      <c r="H6266" s="12">
        <f ca="1"/>
        <v>7.689482864957152E-2</v>
      </c>
    </row>
    <row r="6267" spans="6:8" x14ac:dyDescent="0.3">
      <c r="F6267" s="2">
        <v>6262</v>
      </c>
      <c r="G6267" s="12">
        <f ca="1"/>
        <v>26.211173852285125</v>
      </c>
      <c r="H6267" s="12">
        <f ca="1"/>
        <v>7.6891379563352014E-2</v>
      </c>
    </row>
    <row r="6268" spans="6:8" x14ac:dyDescent="0.3">
      <c r="F6268" s="2">
        <v>6263</v>
      </c>
      <c r="G6268" s="12">
        <f ca="1"/>
        <v>26.211394944039128</v>
      </c>
      <c r="H6268" s="12">
        <f ca="1"/>
        <v>7.6889224651810334E-2</v>
      </c>
    </row>
    <row r="6269" spans="6:8" x14ac:dyDescent="0.3">
      <c r="F6269" s="2">
        <v>6264</v>
      </c>
      <c r="G6269" s="12">
        <f ca="1"/>
        <v>26.213403073536192</v>
      </c>
      <c r="H6269" s="12">
        <f ca="1"/>
        <v>7.686965130124139E-2</v>
      </c>
    </row>
    <row r="6270" spans="6:8" x14ac:dyDescent="0.3">
      <c r="F6270" s="2">
        <v>6265</v>
      </c>
      <c r="G6270" s="12">
        <f ca="1"/>
        <v>26.213473283391679</v>
      </c>
      <c r="H6270" s="12">
        <f ca="1"/>
        <v>7.6868966937552699E-2</v>
      </c>
    </row>
    <row r="6271" spans="6:8" x14ac:dyDescent="0.3">
      <c r="F6271" s="2">
        <v>6266</v>
      </c>
      <c r="G6271" s="12">
        <f ca="1"/>
        <v>26.217223548112386</v>
      </c>
      <c r="H6271" s="12">
        <f ca="1"/>
        <v>7.6832409219796158E-2</v>
      </c>
    </row>
    <row r="6272" spans="6:8" x14ac:dyDescent="0.3">
      <c r="F6272" s="2">
        <v>6267</v>
      </c>
      <c r="G6272" s="12">
        <f ca="1"/>
        <v>26.217801431890869</v>
      </c>
      <c r="H6272" s="12">
        <f ca="1"/>
        <v>7.6826775572950645E-2</v>
      </c>
    </row>
    <row r="6273" spans="6:8" x14ac:dyDescent="0.3">
      <c r="F6273" s="2">
        <v>6268</v>
      </c>
      <c r="G6273" s="12">
        <f ca="1"/>
        <v>26.219241494177254</v>
      </c>
      <c r="H6273" s="12">
        <f ca="1"/>
        <v>7.681273627935721E-2</v>
      </c>
    </row>
    <row r="6274" spans="6:8" x14ac:dyDescent="0.3">
      <c r="F6274" s="2">
        <v>6269</v>
      </c>
      <c r="G6274" s="12">
        <f ca="1"/>
        <v>26.219880172976946</v>
      </c>
      <c r="H6274" s="12">
        <f ca="1"/>
        <v>7.6806509524429592E-2</v>
      </c>
    </row>
    <row r="6275" spans="6:8" x14ac:dyDescent="0.3">
      <c r="F6275" s="2">
        <v>6270</v>
      </c>
      <c r="G6275" s="12">
        <f ca="1"/>
        <v>26.221891881319038</v>
      </c>
      <c r="H6275" s="12">
        <f ca="1"/>
        <v>7.678689563366399E-2</v>
      </c>
    </row>
    <row r="6276" spans="6:8" x14ac:dyDescent="0.3">
      <c r="F6276" s="2">
        <v>6271</v>
      </c>
      <c r="G6276" s="12">
        <f ca="1"/>
        <v>26.223386069805947</v>
      </c>
      <c r="H6276" s="12">
        <f ca="1"/>
        <v>7.6772326631175725E-2</v>
      </c>
    </row>
    <row r="6277" spans="6:8" x14ac:dyDescent="0.3">
      <c r="F6277" s="2">
        <v>6272</v>
      </c>
      <c r="G6277" s="12">
        <f ca="1"/>
        <v>26.223686194759633</v>
      </c>
      <c r="H6277" s="12">
        <f ca="1"/>
        <v>7.6769400190893303E-2</v>
      </c>
    </row>
    <row r="6278" spans="6:8" x14ac:dyDescent="0.3">
      <c r="F6278" s="2">
        <v>6273</v>
      </c>
      <c r="G6278" s="12">
        <f ca="1"/>
        <v>26.225081259091901</v>
      </c>
      <c r="H6278" s="12">
        <f ca="1"/>
        <v>7.6755796893878125E-2</v>
      </c>
    </row>
    <row r="6279" spans="6:8" x14ac:dyDescent="0.3">
      <c r="F6279" s="2">
        <v>6274</v>
      </c>
      <c r="G6279" s="12">
        <f ca="1"/>
        <v>26.227361256632705</v>
      </c>
      <c r="H6279" s="12">
        <f ca="1"/>
        <v>7.6733563225419132E-2</v>
      </c>
    </row>
    <row r="6280" spans="6:8" x14ac:dyDescent="0.3">
      <c r="F6280" s="2">
        <v>6275</v>
      </c>
      <c r="G6280" s="12">
        <f ca="1"/>
        <v>26.22976090505658</v>
      </c>
      <c r="H6280" s="12">
        <f ca="1"/>
        <v>7.6710160933283963E-2</v>
      </c>
    </row>
    <row r="6281" spans="6:8" x14ac:dyDescent="0.3">
      <c r="F6281" s="2">
        <v>6276</v>
      </c>
      <c r="G6281" s="12">
        <f ca="1"/>
        <v>26.229944935692338</v>
      </c>
      <c r="H6281" s="12">
        <f ca="1"/>
        <v>7.6708366118438079E-2</v>
      </c>
    </row>
    <row r="6282" spans="6:8" x14ac:dyDescent="0.3">
      <c r="F6282" s="2">
        <v>6277</v>
      </c>
      <c r="G6282" s="12">
        <f ca="1"/>
        <v>26.230499820627823</v>
      </c>
      <c r="H6282" s="12">
        <f ca="1"/>
        <v>7.6702954367326451E-2</v>
      </c>
    </row>
    <row r="6283" spans="6:8" x14ac:dyDescent="0.3">
      <c r="F6283" s="2">
        <v>6278</v>
      </c>
      <c r="G6283" s="12">
        <f ca="1"/>
        <v>26.230809372861771</v>
      </c>
      <c r="H6283" s="12">
        <f ca="1"/>
        <v>7.6699935284111717E-2</v>
      </c>
    </row>
    <row r="6284" spans="6:8" x14ac:dyDescent="0.3">
      <c r="F6284" s="2">
        <v>6279</v>
      </c>
      <c r="G6284" s="12">
        <f ca="1"/>
        <v>26.231103286828073</v>
      </c>
      <c r="H6284" s="12">
        <f ca="1"/>
        <v>7.6697068693114046E-2</v>
      </c>
    </row>
    <row r="6285" spans="6:8" x14ac:dyDescent="0.3">
      <c r="F6285" s="2">
        <v>6280</v>
      </c>
      <c r="G6285" s="12">
        <f ca="1"/>
        <v>26.232174757388755</v>
      </c>
      <c r="H6285" s="12">
        <f ca="1"/>
        <v>7.6686618227811823E-2</v>
      </c>
    </row>
    <row r="6286" spans="6:8" x14ac:dyDescent="0.3">
      <c r="F6286" s="2">
        <v>6281</v>
      </c>
      <c r="G6286" s="12">
        <f ca="1"/>
        <v>26.234231428983655</v>
      </c>
      <c r="H6286" s="12">
        <f ca="1"/>
        <v>7.6666557673749164E-2</v>
      </c>
    </row>
    <row r="6287" spans="6:8" x14ac:dyDescent="0.3">
      <c r="F6287" s="2">
        <v>6282</v>
      </c>
      <c r="G6287" s="12">
        <f ca="1"/>
        <v>26.239659662958903</v>
      </c>
      <c r="H6287" s="12">
        <f ca="1"/>
        <v>7.6613604698086132E-2</v>
      </c>
    </row>
    <row r="6288" spans="6:8" x14ac:dyDescent="0.3">
      <c r="F6288" s="2">
        <v>6283</v>
      </c>
      <c r="G6288" s="12">
        <f ca="1"/>
        <v>26.240281277986512</v>
      </c>
      <c r="H6288" s="12">
        <f ca="1"/>
        <v>7.6607540174818245E-2</v>
      </c>
    </row>
    <row r="6289" spans="6:8" x14ac:dyDescent="0.3">
      <c r="F6289" s="2">
        <v>6284</v>
      </c>
      <c r="G6289" s="12">
        <f ca="1"/>
        <v>26.241657142547353</v>
      </c>
      <c r="H6289" s="12">
        <f ca="1"/>
        <v>7.6594116695137229E-2</v>
      </c>
    </row>
    <row r="6290" spans="6:8" x14ac:dyDescent="0.3">
      <c r="F6290" s="2">
        <v>6285</v>
      </c>
      <c r="G6290" s="12">
        <f ca="1"/>
        <v>26.242429263280535</v>
      </c>
      <c r="H6290" s="12">
        <f ca="1"/>
        <v>7.6586583313685896E-2</v>
      </c>
    </row>
    <row r="6291" spans="6:8" x14ac:dyDescent="0.3">
      <c r="F6291" s="2">
        <v>6286</v>
      </c>
      <c r="G6291" s="12">
        <f ca="1"/>
        <v>26.243506534700241</v>
      </c>
      <c r="H6291" s="12">
        <f ca="1"/>
        <v>7.657607233751855E-2</v>
      </c>
    </row>
    <row r="6292" spans="6:8" x14ac:dyDescent="0.3">
      <c r="F6292" s="2">
        <v>6287</v>
      </c>
      <c r="G6292" s="12">
        <f ca="1"/>
        <v>26.243696120219514</v>
      </c>
      <c r="H6292" s="12">
        <f ca="1"/>
        <v>7.6574222506369319E-2</v>
      </c>
    </row>
    <row r="6293" spans="6:8" x14ac:dyDescent="0.3">
      <c r="F6293" s="2">
        <v>6288</v>
      </c>
      <c r="G6293" s="12">
        <f ca="1"/>
        <v>26.244996263979701</v>
      </c>
      <c r="H6293" s="12">
        <f ca="1"/>
        <v>7.6561536384266035E-2</v>
      </c>
    </row>
    <row r="6294" spans="6:8" x14ac:dyDescent="0.3">
      <c r="F6294" s="2">
        <v>6289</v>
      </c>
      <c r="G6294" s="12">
        <f ca="1"/>
        <v>26.247217261351516</v>
      </c>
      <c r="H6294" s="12">
        <f ca="1"/>
        <v>7.6539863808403955E-2</v>
      </c>
    </row>
    <row r="6295" spans="6:8" x14ac:dyDescent="0.3">
      <c r="F6295" s="2">
        <v>6290</v>
      </c>
      <c r="G6295" s="12">
        <f ca="1"/>
        <v>26.247916060507805</v>
      </c>
      <c r="H6295" s="12">
        <f ca="1"/>
        <v>7.6533044575422038E-2</v>
      </c>
    </row>
    <row r="6296" spans="6:8" x14ac:dyDescent="0.3">
      <c r="F6296" s="2">
        <v>6291</v>
      </c>
      <c r="G6296" s="12">
        <f ca="1"/>
        <v>26.248479874960996</v>
      </c>
      <c r="H6296" s="12">
        <f ca="1"/>
        <v>7.6527542477887706E-2</v>
      </c>
    </row>
    <row r="6297" spans="6:8" x14ac:dyDescent="0.3">
      <c r="F6297" s="2">
        <v>6292</v>
      </c>
      <c r="G6297" s="12">
        <f ca="1"/>
        <v>26.248774066327734</v>
      </c>
      <c r="H6297" s="12">
        <f ca="1"/>
        <v>7.6524671511794151E-2</v>
      </c>
    </row>
    <row r="6298" spans="6:8" x14ac:dyDescent="0.3">
      <c r="F6298" s="2">
        <v>6293</v>
      </c>
      <c r="G6298" s="12">
        <f ca="1"/>
        <v>26.250462446703061</v>
      </c>
      <c r="H6298" s="12">
        <f ca="1"/>
        <v>7.6508194349481529E-2</v>
      </c>
    </row>
    <row r="6299" spans="6:8" x14ac:dyDescent="0.3">
      <c r="F6299" s="2">
        <v>6294</v>
      </c>
      <c r="G6299" s="12">
        <f ca="1"/>
        <v>26.250879901219712</v>
      </c>
      <c r="H6299" s="12">
        <f ca="1"/>
        <v>7.6504120207818826E-2</v>
      </c>
    </row>
    <row r="6300" spans="6:8" x14ac:dyDescent="0.3">
      <c r="F6300" s="2">
        <v>6295</v>
      </c>
      <c r="G6300" s="12">
        <f ca="1"/>
        <v>26.252928050779488</v>
      </c>
      <c r="H6300" s="12">
        <f ca="1"/>
        <v>7.6484130522094809E-2</v>
      </c>
    </row>
    <row r="6301" spans="6:8" x14ac:dyDescent="0.3">
      <c r="F6301" s="2">
        <v>6296</v>
      </c>
      <c r="G6301" s="12">
        <f ca="1"/>
        <v>26.253318726231505</v>
      </c>
      <c r="H6301" s="12">
        <f ca="1"/>
        <v>7.6480317427761124E-2</v>
      </c>
    </row>
    <row r="6302" spans="6:8" x14ac:dyDescent="0.3">
      <c r="F6302" s="2">
        <v>6297</v>
      </c>
      <c r="G6302" s="12">
        <f ca="1"/>
        <v>26.253416551359944</v>
      </c>
      <c r="H6302" s="12">
        <f ca="1"/>
        <v>7.6479362621453398E-2</v>
      </c>
    </row>
    <row r="6303" spans="6:8" x14ac:dyDescent="0.3">
      <c r="F6303" s="2">
        <v>6298</v>
      </c>
      <c r="G6303" s="12">
        <f ca="1"/>
        <v>26.25584098629994</v>
      </c>
      <c r="H6303" s="12">
        <f ca="1"/>
        <v>7.6455698354615201E-2</v>
      </c>
    </row>
    <row r="6304" spans="6:8" x14ac:dyDescent="0.3">
      <c r="F6304" s="2">
        <v>6299</v>
      </c>
      <c r="G6304" s="12">
        <f ca="1"/>
        <v>26.258212448836968</v>
      </c>
      <c r="H6304" s="12">
        <f ca="1"/>
        <v>7.6432549351048429E-2</v>
      </c>
    </row>
    <row r="6305" spans="6:8" x14ac:dyDescent="0.3">
      <c r="F6305" s="2">
        <v>6300</v>
      </c>
      <c r="G6305" s="12">
        <f ca="1"/>
        <v>26.25937607981999</v>
      </c>
      <c r="H6305" s="12">
        <f ca="1"/>
        <v>7.6421189936650591E-2</v>
      </c>
    </row>
    <row r="6306" spans="6:8" x14ac:dyDescent="0.3">
      <c r="F6306" s="2">
        <v>6301</v>
      </c>
      <c r="G6306" s="12">
        <f ca="1"/>
        <v>26.260038700520781</v>
      </c>
      <c r="H6306" s="12">
        <f ca="1"/>
        <v>7.6414721216449377E-2</v>
      </c>
    </row>
    <row r="6307" spans="6:8" x14ac:dyDescent="0.3">
      <c r="F6307" s="2">
        <v>6302</v>
      </c>
      <c r="G6307" s="12">
        <f ca="1"/>
        <v>26.260628595407134</v>
      </c>
      <c r="H6307" s="12">
        <f ca="1"/>
        <v>7.6408962354089824E-2</v>
      </c>
    </row>
    <row r="6308" spans="6:8" x14ac:dyDescent="0.3">
      <c r="F6308" s="2">
        <v>6303</v>
      </c>
      <c r="G6308" s="12">
        <f ca="1"/>
        <v>26.26105206058859</v>
      </c>
      <c r="H6308" s="12">
        <f ca="1"/>
        <v>7.6404828198589958E-2</v>
      </c>
    </row>
    <row r="6309" spans="6:8" x14ac:dyDescent="0.3">
      <c r="F6309" s="2">
        <v>6304</v>
      </c>
      <c r="G6309" s="12">
        <f ca="1"/>
        <v>26.26105399962859</v>
      </c>
      <c r="H6309" s="12">
        <f ca="1"/>
        <v>7.640480926823226E-2</v>
      </c>
    </row>
    <row r="6310" spans="6:8" x14ac:dyDescent="0.3">
      <c r="F6310" s="2">
        <v>6305</v>
      </c>
      <c r="G6310" s="12">
        <f ca="1"/>
        <v>26.26150705345017</v>
      </c>
      <c r="H6310" s="12">
        <f ca="1"/>
        <v>7.6400386186087493E-2</v>
      </c>
    </row>
    <row r="6311" spans="6:8" x14ac:dyDescent="0.3">
      <c r="F6311" s="2">
        <v>6306</v>
      </c>
      <c r="G6311" s="12">
        <f ca="1"/>
        <v>26.26294734015989</v>
      </c>
      <c r="H6311" s="12">
        <f ca="1"/>
        <v>7.6386324503919259E-2</v>
      </c>
    </row>
    <row r="6312" spans="6:8" x14ac:dyDescent="0.3">
      <c r="F6312" s="2">
        <v>6307</v>
      </c>
      <c r="G6312" s="12">
        <f ca="1"/>
        <v>26.263116172289834</v>
      </c>
      <c r="H6312" s="12">
        <f ca="1"/>
        <v>7.6384676134454849E-2</v>
      </c>
    </row>
    <row r="6313" spans="6:8" x14ac:dyDescent="0.3">
      <c r="F6313" s="2">
        <v>6308</v>
      </c>
      <c r="G6313" s="12">
        <f ca="1"/>
        <v>26.263187017798209</v>
      </c>
      <c r="H6313" s="12">
        <f ca="1"/>
        <v>7.6383984441360436E-2</v>
      </c>
    </row>
    <row r="6314" spans="6:8" x14ac:dyDescent="0.3">
      <c r="F6314" s="2">
        <v>6309</v>
      </c>
      <c r="G6314" s="12">
        <f ca="1"/>
        <v>26.263432953770845</v>
      </c>
      <c r="H6314" s="12">
        <f ca="1"/>
        <v>7.6381583257774416E-2</v>
      </c>
    </row>
    <row r="6315" spans="6:8" x14ac:dyDescent="0.3">
      <c r="F6315" s="2">
        <v>6310</v>
      </c>
      <c r="G6315" s="12">
        <f ca="1"/>
        <v>26.266590347357099</v>
      </c>
      <c r="H6315" s="12">
        <f ca="1"/>
        <v>7.6350754535658469E-2</v>
      </c>
    </row>
    <row r="6316" spans="6:8" x14ac:dyDescent="0.3">
      <c r="F6316" s="2">
        <v>6311</v>
      </c>
      <c r="G6316" s="12">
        <f ca="1"/>
        <v>26.267693511683223</v>
      </c>
      <c r="H6316" s="12">
        <f ca="1"/>
        <v>7.6339982535416087E-2</v>
      </c>
    </row>
    <row r="6317" spans="6:8" x14ac:dyDescent="0.3">
      <c r="F6317" s="2">
        <v>6312</v>
      </c>
      <c r="G6317" s="12">
        <f ca="1"/>
        <v>26.268009894028438</v>
      </c>
      <c r="H6317" s="12">
        <f ca="1"/>
        <v>7.6336893106964593E-2</v>
      </c>
    </row>
    <row r="6318" spans="6:8" x14ac:dyDescent="0.3">
      <c r="F6318" s="2">
        <v>6313</v>
      </c>
      <c r="G6318" s="12">
        <f ca="1"/>
        <v>26.269006043643632</v>
      </c>
      <c r="H6318" s="12">
        <f ca="1"/>
        <v>7.6327165646329756E-2</v>
      </c>
    </row>
    <row r="6319" spans="6:8" x14ac:dyDescent="0.3">
      <c r="F6319" s="2">
        <v>6314</v>
      </c>
      <c r="G6319" s="12">
        <f ca="1"/>
        <v>26.269699080737318</v>
      </c>
      <c r="H6319" s="12">
        <f ca="1"/>
        <v>7.6320397917103877E-2</v>
      </c>
    </row>
    <row r="6320" spans="6:8" x14ac:dyDescent="0.3">
      <c r="F6320" s="2">
        <v>6315</v>
      </c>
      <c r="G6320" s="12">
        <f ca="1"/>
        <v>26.270375281994738</v>
      </c>
      <c r="H6320" s="12">
        <f ca="1"/>
        <v>7.631379445260561E-2</v>
      </c>
    </row>
    <row r="6321" spans="6:8" x14ac:dyDescent="0.3">
      <c r="F6321" s="2">
        <v>6316</v>
      </c>
      <c r="G6321" s="12">
        <f ca="1"/>
        <v>26.271134915367167</v>
      </c>
      <c r="H6321" s="12">
        <f ca="1"/>
        <v>7.6306376061358164E-2</v>
      </c>
    </row>
    <row r="6322" spans="6:8" x14ac:dyDescent="0.3">
      <c r="F6322" s="2">
        <v>6317</v>
      </c>
      <c r="G6322" s="12">
        <f ca="1"/>
        <v>26.271215225525545</v>
      </c>
      <c r="H6322" s="12">
        <f ca="1"/>
        <v>7.6305591761883729E-2</v>
      </c>
    </row>
    <row r="6323" spans="6:8" x14ac:dyDescent="0.3">
      <c r="F6323" s="2">
        <v>6318</v>
      </c>
      <c r="G6323" s="12">
        <f ca="1"/>
        <v>26.274053297755238</v>
      </c>
      <c r="H6323" s="12">
        <f ca="1"/>
        <v>7.6277874214070271E-2</v>
      </c>
    </row>
    <row r="6324" spans="6:8" x14ac:dyDescent="0.3">
      <c r="F6324" s="2">
        <v>6319</v>
      </c>
      <c r="G6324" s="12">
        <f ca="1"/>
        <v>26.27509463655932</v>
      </c>
      <c r="H6324" s="12">
        <f ca="1"/>
        <v>7.6267703537563653E-2</v>
      </c>
    </row>
    <row r="6325" spans="6:8" x14ac:dyDescent="0.3">
      <c r="F6325" s="2">
        <v>6320</v>
      </c>
      <c r="G6325" s="12">
        <f ca="1"/>
        <v>26.277365323011168</v>
      </c>
      <c r="H6325" s="12">
        <f ca="1"/>
        <v>7.6245524767773659E-2</v>
      </c>
    </row>
    <row r="6326" spans="6:8" x14ac:dyDescent="0.3">
      <c r="F6326" s="2">
        <v>6321</v>
      </c>
      <c r="G6326" s="12">
        <f ca="1"/>
        <v>26.278070811351849</v>
      </c>
      <c r="H6326" s="12">
        <f ca="1"/>
        <v>7.6238633640048931E-2</v>
      </c>
    </row>
    <row r="6327" spans="6:8" x14ac:dyDescent="0.3">
      <c r="F6327" s="2">
        <v>6322</v>
      </c>
      <c r="G6327" s="12">
        <f ca="1"/>
        <v>26.280676613850389</v>
      </c>
      <c r="H6327" s="12">
        <f ca="1"/>
        <v>7.6213179153574076E-2</v>
      </c>
    </row>
    <row r="6328" spans="6:8" x14ac:dyDescent="0.3">
      <c r="F6328" s="2">
        <v>6323</v>
      </c>
      <c r="G6328" s="12">
        <f ca="1"/>
        <v>26.282091129792242</v>
      </c>
      <c r="H6328" s="12">
        <f ca="1"/>
        <v>7.6199360752138748E-2</v>
      </c>
    </row>
    <row r="6329" spans="6:8" x14ac:dyDescent="0.3">
      <c r="F6329" s="2">
        <v>6324</v>
      </c>
      <c r="G6329" s="12">
        <f ca="1"/>
        <v>26.283197784624537</v>
      </c>
      <c r="H6329" s="12">
        <f ca="1"/>
        <v>7.6188549422612967E-2</v>
      </c>
    </row>
    <row r="6330" spans="6:8" x14ac:dyDescent="0.3">
      <c r="F6330" s="2">
        <v>6325</v>
      </c>
      <c r="G6330" s="12">
        <f ca="1"/>
        <v>26.283719269727182</v>
      </c>
      <c r="H6330" s="12">
        <f ca="1"/>
        <v>7.6183454709151735E-2</v>
      </c>
    </row>
    <row r="6331" spans="6:8" x14ac:dyDescent="0.3">
      <c r="F6331" s="2">
        <v>6326</v>
      </c>
      <c r="G6331" s="12">
        <f ca="1"/>
        <v>26.284200968865377</v>
      </c>
      <c r="H6331" s="12">
        <f ca="1"/>
        <v>7.6178748616663475E-2</v>
      </c>
    </row>
    <row r="6332" spans="6:8" x14ac:dyDescent="0.3">
      <c r="F6332" s="2">
        <v>6327</v>
      </c>
      <c r="G6332" s="12">
        <f ca="1"/>
        <v>26.284605274912042</v>
      </c>
      <c r="H6332" s="12">
        <f ca="1"/>
        <v>7.6174798583274458E-2</v>
      </c>
    </row>
    <row r="6333" spans="6:8" x14ac:dyDescent="0.3">
      <c r="F6333" s="2">
        <v>6328</v>
      </c>
      <c r="G6333" s="12">
        <f ca="1"/>
        <v>26.285208440742529</v>
      </c>
      <c r="H6333" s="12">
        <f ca="1"/>
        <v>7.616890561623875E-2</v>
      </c>
    </row>
    <row r="6334" spans="6:8" x14ac:dyDescent="0.3">
      <c r="F6334" s="2">
        <v>6329</v>
      </c>
      <c r="G6334" s="12">
        <f ca="1"/>
        <v>26.287154078282942</v>
      </c>
      <c r="H6334" s="12">
        <f ca="1"/>
        <v>7.6149895872049025E-2</v>
      </c>
    </row>
    <row r="6335" spans="6:8" x14ac:dyDescent="0.3">
      <c r="F6335" s="2">
        <v>6330</v>
      </c>
      <c r="G6335" s="12">
        <f ca="1"/>
        <v>26.289079784972294</v>
      </c>
      <c r="H6335" s="12">
        <f ca="1"/>
        <v>7.6131079741363947E-2</v>
      </c>
    </row>
    <row r="6336" spans="6:8" x14ac:dyDescent="0.3">
      <c r="F6336" s="2">
        <v>6331</v>
      </c>
      <c r="G6336" s="12">
        <f ca="1"/>
        <v>26.292740048871195</v>
      </c>
      <c r="H6336" s="12">
        <f ca="1"/>
        <v>7.6095312146736913E-2</v>
      </c>
    </row>
    <row r="6337" spans="6:8" x14ac:dyDescent="0.3">
      <c r="F6337" s="2">
        <v>6332</v>
      </c>
      <c r="G6337" s="12">
        <f ca="1"/>
        <v>26.294019907757814</v>
      </c>
      <c r="H6337" s="12">
        <f ca="1"/>
        <v>7.608280459894505E-2</v>
      </c>
    </row>
    <row r="6338" spans="6:8" x14ac:dyDescent="0.3">
      <c r="F6338" s="2">
        <v>6333</v>
      </c>
      <c r="G6338" s="12">
        <f ca="1"/>
        <v>26.294314417124173</v>
      </c>
      <c r="H6338" s="12">
        <f ca="1"/>
        <v>7.6079926407998322E-2</v>
      </c>
    </row>
    <row r="6339" spans="6:8" x14ac:dyDescent="0.3">
      <c r="F6339" s="2">
        <v>6334</v>
      </c>
      <c r="G6339" s="12">
        <f ca="1"/>
        <v>26.294489952768508</v>
      </c>
      <c r="H6339" s="12">
        <f ca="1"/>
        <v>7.6078210915140984E-2</v>
      </c>
    </row>
    <row r="6340" spans="6:8" x14ac:dyDescent="0.3">
      <c r="F6340" s="2">
        <v>6335</v>
      </c>
      <c r="G6340" s="12">
        <f ca="1"/>
        <v>26.294872128516801</v>
      </c>
      <c r="H6340" s="12">
        <f ca="1"/>
        <v>7.6074475916884293E-2</v>
      </c>
    </row>
    <row r="6341" spans="6:8" x14ac:dyDescent="0.3">
      <c r="F6341" s="2">
        <v>6336</v>
      </c>
      <c r="G6341" s="12">
        <f ca="1"/>
        <v>26.295984590721375</v>
      </c>
      <c r="H6341" s="12">
        <f ca="1"/>
        <v>7.6063603592427143E-2</v>
      </c>
    </row>
    <row r="6342" spans="6:8" x14ac:dyDescent="0.3">
      <c r="F6342" s="2">
        <v>6337</v>
      </c>
      <c r="G6342" s="12">
        <f ca="1"/>
        <v>26.296484653647255</v>
      </c>
      <c r="H6342" s="12">
        <f ca="1"/>
        <v>7.6058716253869826E-2</v>
      </c>
    </row>
    <row r="6343" spans="6:8" x14ac:dyDescent="0.3">
      <c r="F6343" s="2">
        <v>6338</v>
      </c>
      <c r="G6343" s="12">
        <f ca="1"/>
        <v>26.297231540046866</v>
      </c>
      <c r="H6343" s="12">
        <f ca="1"/>
        <v>7.6051416461175664E-2</v>
      </c>
    </row>
    <row r="6344" spans="6:8" x14ac:dyDescent="0.3">
      <c r="F6344" s="2">
        <v>6339</v>
      </c>
      <c r="G6344" s="12">
        <f ca="1"/>
        <v>26.299998288237667</v>
      </c>
      <c r="H6344" s="12">
        <f ca="1"/>
        <v>7.6024373845653484E-2</v>
      </c>
    </row>
    <row r="6345" spans="6:8" x14ac:dyDescent="0.3">
      <c r="F6345" s="2">
        <v>6340</v>
      </c>
      <c r="G6345" s="12">
        <f ca="1"/>
        <v>26.301232384027418</v>
      </c>
      <c r="H6345" s="12">
        <f ca="1"/>
        <v>7.6012310878342371E-2</v>
      </c>
    </row>
    <row r="6346" spans="6:8" x14ac:dyDescent="0.3">
      <c r="F6346" s="2">
        <v>6341</v>
      </c>
      <c r="G6346" s="12">
        <f ca="1"/>
        <v>26.30254912816503</v>
      </c>
      <c r="H6346" s="12">
        <f ca="1"/>
        <v>7.5999439550653136E-2</v>
      </c>
    </row>
    <row r="6347" spans="6:8" x14ac:dyDescent="0.3">
      <c r="F6347" s="2">
        <v>6342</v>
      </c>
      <c r="G6347" s="12">
        <f ca="1"/>
        <v>26.304208419622483</v>
      </c>
      <c r="H6347" s="12">
        <f ca="1"/>
        <v>7.5983219057940116E-2</v>
      </c>
    </row>
    <row r="6348" spans="6:8" x14ac:dyDescent="0.3">
      <c r="F6348" s="2">
        <v>6343</v>
      </c>
      <c r="G6348" s="12">
        <f ca="1"/>
        <v>26.304317660661869</v>
      </c>
      <c r="H6348" s="12">
        <f ca="1"/>
        <v>7.5982151137975296E-2</v>
      </c>
    </row>
    <row r="6349" spans="6:8" x14ac:dyDescent="0.3">
      <c r="F6349" s="2">
        <v>6344</v>
      </c>
      <c r="G6349" s="12">
        <f ca="1"/>
        <v>26.304430532491033</v>
      </c>
      <c r="H6349" s="12">
        <f ca="1"/>
        <v>7.5981047720417277E-2</v>
      </c>
    </row>
    <row r="6350" spans="6:8" x14ac:dyDescent="0.3">
      <c r="F6350" s="2">
        <v>6345</v>
      </c>
      <c r="G6350" s="12">
        <f ca="1"/>
        <v>26.305410772743496</v>
      </c>
      <c r="H6350" s="12">
        <f ca="1"/>
        <v>7.5971464886371062E-2</v>
      </c>
    </row>
    <row r="6351" spans="6:8" x14ac:dyDescent="0.3">
      <c r="F6351" s="2">
        <v>6346</v>
      </c>
      <c r="G6351" s="12">
        <f ca="1"/>
        <v>26.308185285728072</v>
      </c>
      <c r="H6351" s="12">
        <f ca="1"/>
        <v>7.5944339710499201E-2</v>
      </c>
    </row>
    <row r="6352" spans="6:8" x14ac:dyDescent="0.3">
      <c r="F6352" s="2">
        <v>6347</v>
      </c>
      <c r="G6352" s="12">
        <f ca="1"/>
        <v>26.310463085071675</v>
      </c>
      <c r="H6352" s="12">
        <f ca="1"/>
        <v>7.5922069006252424E-2</v>
      </c>
    </row>
    <row r="6353" spans="6:8" x14ac:dyDescent="0.3">
      <c r="F6353" s="2">
        <v>6348</v>
      </c>
      <c r="G6353" s="12">
        <f ca="1"/>
        <v>26.31064131981514</v>
      </c>
      <c r="H6353" s="12">
        <f ca="1"/>
        <v>7.5920326289927675E-2</v>
      </c>
    </row>
    <row r="6354" spans="6:8" x14ac:dyDescent="0.3">
      <c r="F6354" s="2">
        <v>6349</v>
      </c>
      <c r="G6354" s="12">
        <f ca="1"/>
        <v>26.311911326293828</v>
      </c>
      <c r="H6354" s="12">
        <f ca="1"/>
        <v>7.590790834878211E-2</v>
      </c>
    </row>
    <row r="6355" spans="6:8" x14ac:dyDescent="0.3">
      <c r="F6355" s="2">
        <v>6350</v>
      </c>
      <c r="G6355" s="12">
        <f ca="1"/>
        <v>26.312882331622301</v>
      </c>
      <c r="H6355" s="12">
        <f ca="1"/>
        <v>7.5898413682863333E-2</v>
      </c>
    </row>
    <row r="6356" spans="6:8" x14ac:dyDescent="0.3">
      <c r="F6356" s="2">
        <v>6351</v>
      </c>
      <c r="G6356" s="12">
        <f ca="1"/>
        <v>26.315140291749287</v>
      </c>
      <c r="H6356" s="12">
        <f ca="1"/>
        <v>7.587633388645397E-2</v>
      </c>
    </row>
    <row r="6357" spans="6:8" x14ac:dyDescent="0.3">
      <c r="F6357" s="2">
        <v>6352</v>
      </c>
      <c r="G6357" s="12">
        <f ca="1"/>
        <v>26.315488002660601</v>
      </c>
      <c r="H6357" s="12">
        <f ca="1"/>
        <v>7.5872933613306895E-2</v>
      </c>
    </row>
    <row r="6358" spans="6:8" x14ac:dyDescent="0.3">
      <c r="F6358" s="2">
        <v>6353</v>
      </c>
      <c r="G6358" s="12">
        <f ca="1"/>
        <v>26.318519084593433</v>
      </c>
      <c r="H6358" s="12">
        <f ca="1"/>
        <v>7.5843291119180464E-2</v>
      </c>
    </row>
    <row r="6359" spans="6:8" x14ac:dyDescent="0.3">
      <c r="F6359" s="2">
        <v>6354</v>
      </c>
      <c r="G6359" s="12">
        <f ca="1"/>
        <v>26.321562633562898</v>
      </c>
      <c r="H6359" s="12">
        <f ca="1"/>
        <v>7.5813524053209277E-2</v>
      </c>
    </row>
    <row r="6360" spans="6:8" x14ac:dyDescent="0.3">
      <c r="F6360" s="2">
        <v>6355</v>
      </c>
      <c r="G6360" s="12">
        <f ca="1"/>
        <v>26.322364510528327</v>
      </c>
      <c r="H6360" s="12">
        <f ca="1"/>
        <v>7.5805680951150881E-2</v>
      </c>
    </row>
    <row r="6361" spans="6:8" x14ac:dyDescent="0.3">
      <c r="F6361" s="2">
        <v>6356</v>
      </c>
      <c r="G6361" s="12">
        <f ca="1"/>
        <v>26.322446206701848</v>
      </c>
      <c r="H6361" s="12">
        <f ca="1"/>
        <v>7.5804881876347013E-2</v>
      </c>
    </row>
    <row r="6362" spans="6:8" x14ac:dyDescent="0.3">
      <c r="F6362" s="2">
        <v>6357</v>
      </c>
      <c r="G6362" s="12">
        <f ca="1"/>
        <v>26.322970392755554</v>
      </c>
      <c r="H6362" s="12">
        <f ca="1"/>
        <v>7.5799754738239855E-2</v>
      </c>
    </row>
    <row r="6363" spans="6:8" x14ac:dyDescent="0.3">
      <c r="F6363" s="2">
        <v>6358</v>
      </c>
      <c r="G6363" s="12">
        <f ca="1"/>
        <v>26.323758420000921</v>
      </c>
      <c r="H6363" s="12">
        <f ca="1"/>
        <v>7.579204678481985E-2</v>
      </c>
    </row>
    <row r="6364" spans="6:8" x14ac:dyDescent="0.3">
      <c r="F6364" s="2">
        <v>6359</v>
      </c>
      <c r="G6364" s="12">
        <f ca="1"/>
        <v>26.326314473941636</v>
      </c>
      <c r="H6364" s="12">
        <f ca="1"/>
        <v>7.5767043966883996E-2</v>
      </c>
    </row>
    <row r="6365" spans="6:8" x14ac:dyDescent="0.3">
      <c r="F6365" s="2">
        <v>6360</v>
      </c>
      <c r="G6365" s="12">
        <f ca="1"/>
        <v>26.329651467010443</v>
      </c>
      <c r="H6365" s="12">
        <f ca="1"/>
        <v>7.5734399371185909E-2</v>
      </c>
    </row>
    <row r="6366" spans="6:8" x14ac:dyDescent="0.3">
      <c r="F6366" s="2">
        <v>6361</v>
      </c>
      <c r="G6366" s="12">
        <f ca="1"/>
        <v>26.336933516294071</v>
      </c>
      <c r="H6366" s="12">
        <f ca="1"/>
        <v>7.5663150842644591E-2</v>
      </c>
    </row>
    <row r="6367" spans="6:8" x14ac:dyDescent="0.3">
      <c r="F6367" s="2">
        <v>6362</v>
      </c>
      <c r="G6367" s="12">
        <f ca="1"/>
        <v>26.338098818165861</v>
      </c>
      <c r="H6367" s="12">
        <f ca="1"/>
        <v>7.5651747999780014E-2</v>
      </c>
    </row>
    <row r="6368" spans="6:8" x14ac:dyDescent="0.3">
      <c r="F6368" s="2">
        <v>6363</v>
      </c>
      <c r="G6368" s="12">
        <f ca="1"/>
        <v>26.338942933534966</v>
      </c>
      <c r="H6368" s="12">
        <f ca="1"/>
        <v>7.5643487831230607E-2</v>
      </c>
    </row>
    <row r="6369" spans="6:8" x14ac:dyDescent="0.3">
      <c r="F6369" s="2">
        <v>6364</v>
      </c>
      <c r="G6369" s="12">
        <f ca="1"/>
        <v>26.339292890078546</v>
      </c>
      <c r="H6369" s="12">
        <f ca="1"/>
        <v>7.5640063241241035E-2</v>
      </c>
    </row>
    <row r="6370" spans="6:8" x14ac:dyDescent="0.3">
      <c r="F6370" s="2">
        <v>6365</v>
      </c>
      <c r="G6370" s="12">
        <f ca="1"/>
        <v>26.341227367687686</v>
      </c>
      <c r="H6370" s="12">
        <f ca="1"/>
        <v>7.562113229882246E-2</v>
      </c>
    </row>
    <row r="6371" spans="6:8" x14ac:dyDescent="0.3">
      <c r="F6371" s="2">
        <v>6366</v>
      </c>
      <c r="G6371" s="12">
        <f ca="1"/>
        <v>26.342675194167185</v>
      </c>
      <c r="H6371" s="12">
        <f ca="1"/>
        <v>7.5606963082777326E-2</v>
      </c>
    </row>
    <row r="6372" spans="6:8" x14ac:dyDescent="0.3">
      <c r="F6372" s="2">
        <v>6367</v>
      </c>
      <c r="G6372" s="12">
        <f ca="1"/>
        <v>26.342936556380796</v>
      </c>
      <c r="H6372" s="12">
        <f ca="1"/>
        <v>7.560440518851913E-2</v>
      </c>
    </row>
    <row r="6373" spans="6:8" x14ac:dyDescent="0.3">
      <c r="F6373" s="2">
        <v>6368</v>
      </c>
      <c r="G6373" s="12">
        <f ca="1"/>
        <v>26.344059207254485</v>
      </c>
      <c r="H6373" s="12">
        <f ca="1"/>
        <v>7.5593417838001442E-2</v>
      </c>
    </row>
    <row r="6374" spans="6:8" x14ac:dyDescent="0.3">
      <c r="F6374" s="2">
        <v>6369</v>
      </c>
      <c r="G6374" s="12">
        <f ca="1"/>
        <v>26.344435365487929</v>
      </c>
      <c r="H6374" s="12">
        <f ca="1"/>
        <v>7.5589736310908692E-2</v>
      </c>
    </row>
    <row r="6375" spans="6:8" x14ac:dyDescent="0.3">
      <c r="F6375" s="2">
        <v>6370</v>
      </c>
      <c r="G6375" s="12">
        <f ca="1"/>
        <v>26.345430344624763</v>
      </c>
      <c r="H6375" s="12">
        <f ca="1"/>
        <v>7.5579998086491115E-2</v>
      </c>
    </row>
    <row r="6376" spans="6:8" x14ac:dyDescent="0.3">
      <c r="F6376" s="2">
        <v>6371</v>
      </c>
      <c r="G6376" s="12">
        <f ca="1"/>
        <v>26.348380016653117</v>
      </c>
      <c r="H6376" s="12">
        <f ca="1"/>
        <v>7.5551126970307511E-2</v>
      </c>
    </row>
    <row r="6377" spans="6:8" x14ac:dyDescent="0.3">
      <c r="F6377" s="2">
        <v>6372</v>
      </c>
      <c r="G6377" s="12">
        <f ca="1"/>
        <v>26.350135133180473</v>
      </c>
      <c r="H6377" s="12">
        <f ca="1"/>
        <v>7.5533946921813699E-2</v>
      </c>
    </row>
    <row r="6378" spans="6:8" x14ac:dyDescent="0.3">
      <c r="F6378" s="2">
        <v>6373</v>
      </c>
      <c r="G6378" s="12">
        <f ca="1"/>
        <v>26.350550164590224</v>
      </c>
      <c r="H6378" s="12">
        <f ca="1"/>
        <v>7.5529884242489756E-2</v>
      </c>
    </row>
    <row r="6379" spans="6:8" x14ac:dyDescent="0.3">
      <c r="F6379" s="2">
        <v>6374</v>
      </c>
      <c r="G6379" s="12">
        <f ca="1"/>
        <v>26.352268727235899</v>
      </c>
      <c r="H6379" s="12">
        <f ca="1"/>
        <v>7.5513060994517267E-2</v>
      </c>
    </row>
    <row r="6380" spans="6:8" x14ac:dyDescent="0.3">
      <c r="F6380" s="2">
        <v>6375</v>
      </c>
      <c r="G6380" s="12">
        <f ca="1"/>
        <v>26.353058308742668</v>
      </c>
      <c r="H6380" s="12">
        <f ca="1"/>
        <v>7.5505331402220197E-2</v>
      </c>
    </row>
    <row r="6381" spans="6:8" x14ac:dyDescent="0.3">
      <c r="F6381" s="2">
        <v>6376</v>
      </c>
      <c r="G6381" s="12">
        <f ca="1"/>
        <v>26.35431016570146</v>
      </c>
      <c r="H6381" s="12">
        <f ca="1"/>
        <v>7.5493076026628553E-2</v>
      </c>
    </row>
    <row r="6382" spans="6:8" x14ac:dyDescent="0.3">
      <c r="F6382" s="2">
        <v>6377</v>
      </c>
      <c r="G6382" s="12">
        <f ca="1"/>
        <v>26.356091415518321</v>
      </c>
      <c r="H6382" s="12">
        <f ca="1"/>
        <v>7.5475637291344905E-2</v>
      </c>
    </row>
    <row r="6383" spans="6:8" x14ac:dyDescent="0.3">
      <c r="F6383" s="2">
        <v>6378</v>
      </c>
      <c r="G6383" s="12">
        <f ca="1"/>
        <v>26.356404842508748</v>
      </c>
      <c r="H6383" s="12">
        <f ca="1"/>
        <v>7.5472568699581064E-2</v>
      </c>
    </row>
    <row r="6384" spans="6:8" x14ac:dyDescent="0.3">
      <c r="F6384" s="2">
        <v>6379</v>
      </c>
      <c r="G6384" s="12">
        <f ca="1"/>
        <v>26.357913631309273</v>
      </c>
      <c r="H6384" s="12">
        <f ca="1"/>
        <v>7.5457796604722724E-2</v>
      </c>
    </row>
    <row r="6385" spans="6:8" x14ac:dyDescent="0.3">
      <c r="F6385" s="2">
        <v>6380</v>
      </c>
      <c r="G6385" s="12">
        <f ca="1"/>
        <v>26.35796217618341</v>
      </c>
      <c r="H6385" s="12">
        <f ca="1"/>
        <v>7.5457321306343805E-2</v>
      </c>
    </row>
    <row r="6386" spans="6:8" x14ac:dyDescent="0.3">
      <c r="F6386" s="2">
        <v>6381</v>
      </c>
      <c r="G6386" s="12">
        <f ca="1"/>
        <v>26.357980694727953</v>
      </c>
      <c r="H6386" s="12">
        <f ca="1"/>
        <v>7.5457139992817238E-2</v>
      </c>
    </row>
    <row r="6387" spans="6:8" x14ac:dyDescent="0.3">
      <c r="F6387" s="2">
        <v>6382</v>
      </c>
      <c r="G6387" s="12">
        <f ca="1"/>
        <v>26.359329822808263</v>
      </c>
      <c r="H6387" s="12">
        <f ca="1"/>
        <v>7.5443930543723767E-2</v>
      </c>
    </row>
    <row r="6388" spans="6:8" x14ac:dyDescent="0.3">
      <c r="F6388" s="2">
        <v>6383</v>
      </c>
      <c r="G6388" s="12">
        <f ca="1"/>
        <v>26.361229301582213</v>
      </c>
      <c r="H6388" s="12">
        <f ca="1"/>
        <v>7.5425331725971267E-2</v>
      </c>
    </row>
    <row r="6389" spans="6:8" x14ac:dyDescent="0.3">
      <c r="F6389" s="2">
        <v>6384</v>
      </c>
      <c r="G6389" s="12">
        <f ca="1"/>
        <v>26.36125159691025</v>
      </c>
      <c r="H6389" s="12">
        <f ca="1"/>
        <v>7.5425113414679792E-2</v>
      </c>
    </row>
    <row r="6390" spans="6:8" x14ac:dyDescent="0.3">
      <c r="F6390" s="2">
        <v>6385</v>
      </c>
      <c r="G6390" s="12">
        <f ca="1"/>
        <v>26.361496825229636</v>
      </c>
      <c r="H6390" s="12">
        <f ca="1"/>
        <v>7.5422712180346255E-2</v>
      </c>
    </row>
    <row r="6391" spans="6:8" x14ac:dyDescent="0.3">
      <c r="F6391" s="2">
        <v>6386</v>
      </c>
      <c r="G6391" s="12">
        <f ca="1"/>
        <v>26.362395241161323</v>
      </c>
      <c r="H6391" s="12">
        <f ca="1"/>
        <v>7.5413914905475388E-2</v>
      </c>
    </row>
    <row r="6392" spans="6:8" x14ac:dyDescent="0.3">
      <c r="F6392" s="2">
        <v>6387</v>
      </c>
      <c r="G6392" s="12">
        <f ca="1"/>
        <v>26.362484190836842</v>
      </c>
      <c r="H6392" s="12">
        <f ca="1"/>
        <v>7.5413043899875604E-2</v>
      </c>
    </row>
    <row r="6393" spans="6:8" x14ac:dyDescent="0.3">
      <c r="F6393" s="2">
        <v>6388</v>
      </c>
      <c r="G6393" s="12">
        <f ca="1"/>
        <v>26.362510374322021</v>
      </c>
      <c r="H6393" s="12">
        <f ca="1"/>
        <v>7.5412787507730783E-2</v>
      </c>
    </row>
    <row r="6394" spans="6:8" x14ac:dyDescent="0.3">
      <c r="F6394" s="2">
        <v>6389</v>
      </c>
      <c r="G6394" s="12">
        <f ca="1"/>
        <v>26.364816220961423</v>
      </c>
      <c r="H6394" s="12">
        <f ca="1"/>
        <v>7.5390207634437392E-2</v>
      </c>
    </row>
    <row r="6395" spans="6:8" x14ac:dyDescent="0.3">
      <c r="F6395" s="2">
        <v>6390</v>
      </c>
      <c r="G6395" s="12">
        <f ca="1"/>
        <v>26.365620404963472</v>
      </c>
      <c r="H6395" s="12">
        <f ca="1"/>
        <v>7.5382332374306513E-2</v>
      </c>
    </row>
    <row r="6396" spans="6:8" x14ac:dyDescent="0.3">
      <c r="F6396" s="2">
        <v>6391</v>
      </c>
      <c r="G6396" s="12">
        <f ca="1"/>
        <v>26.366722140198995</v>
      </c>
      <c r="H6396" s="12">
        <f ca="1"/>
        <v>7.5371542957607604E-2</v>
      </c>
    </row>
    <row r="6397" spans="6:8" x14ac:dyDescent="0.3">
      <c r="F6397" s="2">
        <v>6392</v>
      </c>
      <c r="G6397" s="12">
        <f ca="1"/>
        <v>26.366738549640178</v>
      </c>
      <c r="H6397" s="12">
        <f ca="1"/>
        <v>7.537138225567086E-2</v>
      </c>
    </row>
    <row r="6398" spans="6:8" x14ac:dyDescent="0.3">
      <c r="F6398" s="2">
        <v>6393</v>
      </c>
      <c r="G6398" s="12">
        <f ca="1"/>
        <v>26.370068530704906</v>
      </c>
      <c r="H6398" s="12">
        <f ca="1"/>
        <v>7.5338769404881101E-2</v>
      </c>
    </row>
    <row r="6399" spans="6:8" x14ac:dyDescent="0.3">
      <c r="F6399" s="2">
        <v>6394</v>
      </c>
      <c r="G6399" s="12">
        <f ca="1"/>
        <v>26.370479533786106</v>
      </c>
      <c r="H6399" s="12">
        <f ca="1"/>
        <v>7.5334743958631947E-2</v>
      </c>
    </row>
    <row r="6400" spans="6:8" x14ac:dyDescent="0.3">
      <c r="F6400" s="2">
        <v>6395</v>
      </c>
      <c r="G6400" s="12">
        <f ca="1"/>
        <v>26.370629307435468</v>
      </c>
      <c r="H6400" s="12">
        <f ca="1"/>
        <v>7.5333277034510107E-2</v>
      </c>
    </row>
    <row r="6401" spans="6:8" x14ac:dyDescent="0.3">
      <c r="F6401" s="2">
        <v>6396</v>
      </c>
      <c r="G6401" s="12">
        <f ca="1"/>
        <v>26.370740169640566</v>
      </c>
      <c r="H6401" s="12">
        <f ca="1"/>
        <v>7.5332191215910616E-2</v>
      </c>
    </row>
    <row r="6402" spans="6:8" x14ac:dyDescent="0.3">
      <c r="F6402" s="2">
        <v>6397</v>
      </c>
      <c r="G6402" s="12">
        <f ca="1"/>
        <v>26.371307732185088</v>
      </c>
      <c r="H6402" s="12">
        <f ca="1"/>
        <v>7.5326632282642192E-2</v>
      </c>
    </row>
    <row r="6403" spans="6:8" x14ac:dyDescent="0.3">
      <c r="F6403" s="2">
        <v>6398</v>
      </c>
      <c r="G6403" s="12">
        <f ca="1"/>
        <v>26.372984394526437</v>
      </c>
      <c r="H6403" s="12">
        <f ca="1"/>
        <v>7.5310209889007676E-2</v>
      </c>
    </row>
    <row r="6404" spans="6:8" x14ac:dyDescent="0.3">
      <c r="F6404" s="2">
        <v>6399</v>
      </c>
      <c r="G6404" s="12">
        <f ca="1"/>
        <v>26.373903404669917</v>
      </c>
      <c r="H6404" s="12">
        <f ca="1"/>
        <v>7.5301208152558349E-2</v>
      </c>
    </row>
    <row r="6405" spans="6:8" x14ac:dyDescent="0.3">
      <c r="F6405" s="2">
        <v>6400</v>
      </c>
      <c r="G6405" s="12">
        <f ca="1"/>
        <v>26.374673886180823</v>
      </c>
      <c r="H6405" s="12">
        <f ca="1"/>
        <v>7.5293661088316227E-2</v>
      </c>
    </row>
    <row r="6406" spans="6:8" x14ac:dyDescent="0.3">
      <c r="F6406" s="2">
        <v>6401</v>
      </c>
      <c r="G6406" s="12">
        <f ca="1"/>
        <v>26.375012420420436</v>
      </c>
      <c r="H6406" s="12">
        <f ca="1"/>
        <v>7.5290345009265153E-2</v>
      </c>
    </row>
    <row r="6407" spans="6:8" x14ac:dyDescent="0.3">
      <c r="F6407" s="2">
        <v>6402</v>
      </c>
      <c r="G6407" s="12">
        <f ca="1"/>
        <v>26.375574922026214</v>
      </c>
      <c r="H6407" s="12">
        <f ca="1"/>
        <v>7.5284835013353119E-2</v>
      </c>
    </row>
    <row r="6408" spans="6:8" x14ac:dyDescent="0.3">
      <c r="F6408" s="2">
        <v>6403</v>
      </c>
      <c r="G6408" s="12">
        <f ca="1"/>
        <v>26.376348370999295</v>
      </c>
      <c r="H6408" s="12">
        <f ca="1"/>
        <v>7.5277258542932268E-2</v>
      </c>
    </row>
    <row r="6409" spans="6:8" x14ac:dyDescent="0.3">
      <c r="F6409" s="2">
        <v>6404</v>
      </c>
      <c r="G6409" s="12">
        <f ca="1"/>
        <v>26.376983838083309</v>
      </c>
      <c r="H6409" s="12">
        <f ca="1"/>
        <v>7.5271033583951333E-2</v>
      </c>
    </row>
    <row r="6410" spans="6:8" x14ac:dyDescent="0.3">
      <c r="F6410" s="2">
        <v>6405</v>
      </c>
      <c r="G6410" s="12">
        <f ca="1"/>
        <v>26.379561526511733</v>
      </c>
      <c r="H6410" s="12">
        <f ca="1"/>
        <v>7.5245781777886836E-2</v>
      </c>
    </row>
    <row r="6411" spans="6:8" x14ac:dyDescent="0.3">
      <c r="F6411" s="2">
        <v>6406</v>
      </c>
      <c r="G6411" s="12">
        <f ca="1"/>
        <v>26.382370520177485</v>
      </c>
      <c r="H6411" s="12">
        <f ca="1"/>
        <v>7.5218262068639921E-2</v>
      </c>
    </row>
    <row r="6412" spans="6:8" x14ac:dyDescent="0.3">
      <c r="F6412" s="2">
        <v>6407</v>
      </c>
      <c r="G6412" s="12">
        <f ca="1"/>
        <v>26.383663478140271</v>
      </c>
      <c r="H6412" s="12">
        <f ca="1"/>
        <v>7.5205594273025506E-2</v>
      </c>
    </row>
    <row r="6413" spans="6:8" x14ac:dyDescent="0.3">
      <c r="F6413" s="2">
        <v>6408</v>
      </c>
      <c r="G6413" s="12">
        <f ca="1"/>
        <v>26.384515691943854</v>
      </c>
      <c r="H6413" s="12">
        <f ca="1"/>
        <v>7.519724444570533E-2</v>
      </c>
    </row>
    <row r="6414" spans="6:8" x14ac:dyDescent="0.3">
      <c r="F6414" s="2">
        <v>6409</v>
      </c>
      <c r="G6414" s="12">
        <f ca="1"/>
        <v>26.38504894546455</v>
      </c>
      <c r="H6414" s="12">
        <f ca="1"/>
        <v>7.5192019634708021E-2</v>
      </c>
    </row>
    <row r="6415" spans="6:8" x14ac:dyDescent="0.3">
      <c r="F6415" s="2">
        <v>6410</v>
      </c>
      <c r="G6415" s="12">
        <f ca="1"/>
        <v>26.387866239843557</v>
      </c>
      <c r="H6415" s="12">
        <f ca="1"/>
        <v>7.5164414606285632E-2</v>
      </c>
    </row>
    <row r="6416" spans="6:8" x14ac:dyDescent="0.3">
      <c r="F6416" s="2">
        <v>6411</v>
      </c>
      <c r="G6416" s="12">
        <f ca="1"/>
        <v>26.387902235714225</v>
      </c>
      <c r="H6416" s="12">
        <f ca="1"/>
        <v>7.5164061890497069E-2</v>
      </c>
    </row>
    <row r="6417" spans="6:8" x14ac:dyDescent="0.3">
      <c r="F6417" s="2">
        <v>6412</v>
      </c>
      <c r="G6417" s="12">
        <f ca="1"/>
        <v>26.38995296161265</v>
      </c>
      <c r="H6417" s="12">
        <f ca="1"/>
        <v>7.5143966720559438E-2</v>
      </c>
    </row>
    <row r="6418" spans="6:8" x14ac:dyDescent="0.3">
      <c r="F6418" s="2">
        <v>6413</v>
      </c>
      <c r="G6418" s="12">
        <f ca="1"/>
        <v>26.391594672314223</v>
      </c>
      <c r="H6418" s="12">
        <f ca="1"/>
        <v>7.5127878736808179E-2</v>
      </c>
    </row>
    <row r="6419" spans="6:8" x14ac:dyDescent="0.3">
      <c r="F6419" s="2">
        <v>6414</v>
      </c>
      <c r="G6419" s="12">
        <f ca="1"/>
        <v>26.391683664493144</v>
      </c>
      <c r="H6419" s="12">
        <f ca="1"/>
        <v>7.5127006636147228E-2</v>
      </c>
    </row>
    <row r="6420" spans="6:8" x14ac:dyDescent="0.3">
      <c r="F6420" s="2">
        <v>6415</v>
      </c>
      <c r="G6420" s="12">
        <f ca="1"/>
        <v>26.395495671466378</v>
      </c>
      <c r="H6420" s="12">
        <f ca="1"/>
        <v>7.5089648048588795E-2</v>
      </c>
    </row>
    <row r="6421" spans="6:8" x14ac:dyDescent="0.3">
      <c r="F6421" s="2">
        <v>6416</v>
      </c>
      <c r="G6421" s="12">
        <f ca="1"/>
        <v>26.396299491827552</v>
      </c>
      <c r="H6421" s="12">
        <f ca="1"/>
        <v>7.5081769944599128E-2</v>
      </c>
    </row>
    <row r="6422" spans="6:8" x14ac:dyDescent="0.3">
      <c r="F6422" s="2">
        <v>6417</v>
      </c>
      <c r="G6422" s="12">
        <f ca="1"/>
        <v>26.397447175928477</v>
      </c>
      <c r="H6422" s="12">
        <f ca="1"/>
        <v>7.5070521408561117E-2</v>
      </c>
    </row>
    <row r="6423" spans="6:8" x14ac:dyDescent="0.3">
      <c r="F6423" s="2">
        <v>6418</v>
      </c>
      <c r="G6423" s="12">
        <f ca="1"/>
        <v>26.399046992884777</v>
      </c>
      <c r="H6423" s="12">
        <f ca="1"/>
        <v>7.505484093067559E-2</v>
      </c>
    </row>
    <row r="6424" spans="6:8" x14ac:dyDescent="0.3">
      <c r="F6424" s="2">
        <v>6419</v>
      </c>
      <c r="G6424" s="12">
        <f ca="1"/>
        <v>26.399688773042133</v>
      </c>
      <c r="H6424" s="12">
        <f ca="1"/>
        <v>7.5048550392659993E-2</v>
      </c>
    </row>
    <row r="6425" spans="6:8" x14ac:dyDescent="0.3">
      <c r="F6425" s="2">
        <v>6420</v>
      </c>
      <c r="G6425" s="12">
        <f ca="1"/>
        <v>26.40154625654446</v>
      </c>
      <c r="H6425" s="12">
        <f ca="1"/>
        <v>7.5030343309216069E-2</v>
      </c>
    </row>
    <row r="6426" spans="6:8" x14ac:dyDescent="0.3">
      <c r="F6426" s="2">
        <v>6421</v>
      </c>
      <c r="G6426" s="12">
        <f ca="1"/>
        <v>26.40259692808516</v>
      </c>
      <c r="H6426" s="12">
        <f ca="1"/>
        <v>7.5020044226640353E-2</v>
      </c>
    </row>
    <row r="6427" spans="6:8" x14ac:dyDescent="0.3">
      <c r="F6427" s="2">
        <v>6422</v>
      </c>
      <c r="G6427" s="12">
        <f ca="1"/>
        <v>26.404472288680374</v>
      </c>
      <c r="H6427" s="12">
        <f ca="1"/>
        <v>7.5001660541810081E-2</v>
      </c>
    </row>
    <row r="6428" spans="6:8" x14ac:dyDescent="0.3">
      <c r="F6428" s="2">
        <v>6423</v>
      </c>
      <c r="G6428" s="12">
        <f ca="1"/>
        <v>26.406052309637161</v>
      </c>
      <c r="H6428" s="12">
        <f ca="1"/>
        <v>7.4986171315815156E-2</v>
      </c>
    </row>
    <row r="6429" spans="6:8" x14ac:dyDescent="0.3">
      <c r="F6429" s="2">
        <v>6424</v>
      </c>
      <c r="G6429" s="12">
        <f ca="1"/>
        <v>26.406114806133015</v>
      </c>
      <c r="H6429" s="12">
        <f ca="1"/>
        <v>7.4985558638794317E-2</v>
      </c>
    </row>
    <row r="6430" spans="6:8" x14ac:dyDescent="0.3">
      <c r="F6430" s="2">
        <v>6425</v>
      </c>
      <c r="G6430" s="12">
        <f ca="1"/>
        <v>26.409994708251755</v>
      </c>
      <c r="H6430" s="12">
        <f ca="1"/>
        <v>7.4947520578813639E-2</v>
      </c>
    </row>
    <row r="6431" spans="6:8" x14ac:dyDescent="0.3">
      <c r="F6431" s="2">
        <v>6426</v>
      </c>
      <c r="G6431" s="12">
        <f ca="1"/>
        <v>26.41062336820557</v>
      </c>
      <c r="H6431" s="12">
        <f ca="1"/>
        <v>7.4941356927036115E-2</v>
      </c>
    </row>
    <row r="6432" spans="6:8" x14ac:dyDescent="0.3">
      <c r="F6432" s="2">
        <v>6427</v>
      </c>
      <c r="G6432" s="12">
        <f ca="1"/>
        <v>26.41166937359344</v>
      </c>
      <c r="H6432" s="12">
        <f ca="1"/>
        <v>7.493110122562982E-2</v>
      </c>
    </row>
    <row r="6433" spans="6:8" x14ac:dyDescent="0.3">
      <c r="F6433" s="2">
        <v>6428</v>
      </c>
      <c r="G6433" s="12">
        <f ca="1"/>
        <v>26.412198276072807</v>
      </c>
      <c r="H6433" s="12">
        <f ca="1"/>
        <v>7.4925915427091511E-2</v>
      </c>
    </row>
    <row r="6434" spans="6:8" x14ac:dyDescent="0.3">
      <c r="F6434" s="2">
        <v>6429</v>
      </c>
      <c r="G6434" s="12">
        <f ca="1"/>
        <v>26.413917846773394</v>
      </c>
      <c r="H6434" s="12">
        <f ca="1"/>
        <v>7.4909054854589208E-2</v>
      </c>
    </row>
    <row r="6435" spans="6:8" x14ac:dyDescent="0.3">
      <c r="F6435" s="2">
        <v>6430</v>
      </c>
      <c r="G6435" s="12">
        <f ca="1"/>
        <v>26.414299540451527</v>
      </c>
      <c r="H6435" s="12">
        <f ca="1"/>
        <v>7.4905312209286576E-2</v>
      </c>
    </row>
    <row r="6436" spans="6:8" x14ac:dyDescent="0.3">
      <c r="F6436" s="2">
        <v>6431</v>
      </c>
      <c r="G6436" s="12">
        <f ca="1"/>
        <v>26.418036599318089</v>
      </c>
      <c r="H6436" s="12">
        <f ca="1"/>
        <v>7.486866710559778E-2</v>
      </c>
    </row>
    <row r="6437" spans="6:8" x14ac:dyDescent="0.3">
      <c r="F6437" s="2">
        <v>6432</v>
      </c>
      <c r="G6437" s="12">
        <f ca="1"/>
        <v>26.418189340505108</v>
      </c>
      <c r="H6437" s="12">
        <f ca="1"/>
        <v>7.4867169273284295E-2</v>
      </c>
    </row>
    <row r="6438" spans="6:8" x14ac:dyDescent="0.3">
      <c r="F6438" s="2">
        <v>6433</v>
      </c>
      <c r="G6438" s="12">
        <f ca="1"/>
        <v>26.418235900278823</v>
      </c>
      <c r="H6438" s="12">
        <f ca="1"/>
        <v>7.4866712691091492E-2</v>
      </c>
    </row>
    <row r="6439" spans="6:8" x14ac:dyDescent="0.3">
      <c r="F6439" s="2">
        <v>6434</v>
      </c>
      <c r="G6439" s="12">
        <f ca="1"/>
        <v>26.419380453525687</v>
      </c>
      <c r="H6439" s="12">
        <f ca="1"/>
        <v>7.485548861696667E-2</v>
      </c>
    </row>
    <row r="6440" spans="6:8" x14ac:dyDescent="0.3">
      <c r="F6440" s="2">
        <v>6435</v>
      </c>
      <c r="G6440" s="12">
        <f ca="1"/>
        <v>26.420083931497274</v>
      </c>
      <c r="H6440" s="12">
        <f ca="1"/>
        <v>7.4848589794484194E-2</v>
      </c>
    </row>
    <row r="6441" spans="6:8" x14ac:dyDescent="0.3">
      <c r="F6441" s="2">
        <v>6436</v>
      </c>
      <c r="G6441" s="12">
        <f ca="1"/>
        <v>26.42089734025592</v>
      </c>
      <c r="H6441" s="12">
        <f ca="1"/>
        <v>7.4840612760173078E-2</v>
      </c>
    </row>
    <row r="6442" spans="6:8" x14ac:dyDescent="0.3">
      <c r="F6442" s="2">
        <v>6437</v>
      </c>
      <c r="G6442" s="12">
        <f ca="1"/>
        <v>26.421673168451548</v>
      </c>
      <c r="H6442" s="12">
        <f ca="1"/>
        <v>7.4833004126068817E-2</v>
      </c>
    </row>
    <row r="6443" spans="6:8" x14ac:dyDescent="0.3">
      <c r="F6443" s="2">
        <v>6438</v>
      </c>
      <c r="G6443" s="12">
        <f ca="1"/>
        <v>26.421913698635812</v>
      </c>
      <c r="H6443" s="12">
        <f ca="1"/>
        <v>7.4830645190001752E-2</v>
      </c>
    </row>
    <row r="6444" spans="6:8" x14ac:dyDescent="0.3">
      <c r="F6444" s="2">
        <v>6439</v>
      </c>
      <c r="G6444" s="12">
        <f ca="1"/>
        <v>26.423183955550272</v>
      </c>
      <c r="H6444" s="12">
        <f ca="1"/>
        <v>7.4818187249901455E-2</v>
      </c>
    </row>
    <row r="6445" spans="6:8" x14ac:dyDescent="0.3">
      <c r="F6445" s="2">
        <v>6440</v>
      </c>
      <c r="G6445" s="12">
        <f ca="1"/>
        <v>26.423892327793979</v>
      </c>
      <c r="H6445" s="12">
        <f ca="1"/>
        <v>7.4811239778304825E-2</v>
      </c>
    </row>
    <row r="6446" spans="6:8" x14ac:dyDescent="0.3">
      <c r="F6446" s="2">
        <v>6441</v>
      </c>
      <c r="G6446" s="12">
        <f ca="1"/>
        <v>26.4247030727742</v>
      </c>
      <c r="H6446" s="12">
        <f ca="1"/>
        <v>7.4803288121699688E-2</v>
      </c>
    </row>
    <row r="6447" spans="6:8" x14ac:dyDescent="0.3">
      <c r="F6447" s="2">
        <v>6442</v>
      </c>
      <c r="G6447" s="12">
        <f ca="1"/>
        <v>26.425338606370676</v>
      </c>
      <c r="H6447" s="12">
        <f ca="1"/>
        <v>7.4797054799623133E-2</v>
      </c>
    </row>
    <row r="6448" spans="6:8" x14ac:dyDescent="0.3">
      <c r="F6448" s="2">
        <v>6443</v>
      </c>
      <c r="G6448" s="12">
        <f ca="1"/>
        <v>26.42595610893089</v>
      </c>
      <c r="H6448" s="12">
        <f ca="1"/>
        <v>7.4790998233209491E-2</v>
      </c>
    </row>
    <row r="6449" spans="6:8" x14ac:dyDescent="0.3">
      <c r="F6449" s="2">
        <v>6444</v>
      </c>
      <c r="G6449" s="12">
        <f ca="1"/>
        <v>26.427644600555727</v>
      </c>
      <c r="H6449" s="12">
        <f ca="1"/>
        <v>7.4774436763266464E-2</v>
      </c>
    </row>
    <row r="6450" spans="6:8" x14ac:dyDescent="0.3">
      <c r="F6450" s="2">
        <v>6445</v>
      </c>
      <c r="G6450" s="12">
        <f ca="1"/>
        <v>26.428704981714024</v>
      </c>
      <c r="H6450" s="12">
        <f ca="1"/>
        <v>7.4764035728614467E-2</v>
      </c>
    </row>
    <row r="6451" spans="6:8" x14ac:dyDescent="0.3">
      <c r="F6451" s="2">
        <v>6446</v>
      </c>
      <c r="G6451" s="12">
        <f ca="1"/>
        <v>26.43115976738272</v>
      </c>
      <c r="H6451" s="12">
        <f ca="1"/>
        <v>7.4739956271335062E-2</v>
      </c>
    </row>
    <row r="6452" spans="6:8" x14ac:dyDescent="0.3">
      <c r="F6452" s="2">
        <v>6447</v>
      </c>
      <c r="G6452" s="12">
        <f ca="1"/>
        <v>26.431917661419909</v>
      </c>
      <c r="H6452" s="12">
        <f ca="1"/>
        <v>7.4732521655427514E-2</v>
      </c>
    </row>
    <row r="6453" spans="6:8" x14ac:dyDescent="0.3">
      <c r="F6453" s="2">
        <v>6448</v>
      </c>
      <c r="G6453" s="12">
        <f ca="1"/>
        <v>26.432444856423668</v>
      </c>
      <c r="H6453" s="12">
        <f ca="1"/>
        <v>7.4727350017768104E-2</v>
      </c>
    </row>
    <row r="6454" spans="6:8" x14ac:dyDescent="0.3">
      <c r="F6454" s="2">
        <v>6449</v>
      </c>
      <c r="G6454" s="12">
        <f ca="1"/>
        <v>26.434217577226363</v>
      </c>
      <c r="H6454" s="12">
        <f ca="1"/>
        <v>7.4709959632033751E-2</v>
      </c>
    </row>
    <row r="6455" spans="6:8" x14ac:dyDescent="0.3">
      <c r="F6455" s="2">
        <v>6450</v>
      </c>
      <c r="G6455" s="12">
        <f ca="1"/>
        <v>26.435238526953185</v>
      </c>
      <c r="H6455" s="12">
        <f ca="1"/>
        <v>7.4699943780849348E-2</v>
      </c>
    </row>
    <row r="6456" spans="6:8" x14ac:dyDescent="0.3">
      <c r="F6456" s="2">
        <v>6451</v>
      </c>
      <c r="G6456" s="12">
        <f ca="1"/>
        <v>26.438458220196253</v>
      </c>
      <c r="H6456" s="12">
        <f ca="1"/>
        <v>7.4668355926242796E-2</v>
      </c>
    </row>
    <row r="6457" spans="6:8" x14ac:dyDescent="0.3">
      <c r="F6457" s="2">
        <v>6452</v>
      </c>
      <c r="G6457" s="12">
        <f ca="1"/>
        <v>26.441208082540509</v>
      </c>
      <c r="H6457" s="12">
        <f ca="1"/>
        <v>7.4641375574735977E-2</v>
      </c>
    </row>
    <row r="6458" spans="6:8" x14ac:dyDescent="0.3">
      <c r="F6458" s="2">
        <v>6453</v>
      </c>
      <c r="G6458" s="12">
        <f ca="1"/>
        <v>26.44265442644598</v>
      </c>
      <c r="H6458" s="12">
        <f ca="1"/>
        <v>7.4627184021821932E-2</v>
      </c>
    </row>
    <row r="6459" spans="6:8" x14ac:dyDescent="0.3">
      <c r="F6459" s="2">
        <v>6454</v>
      </c>
      <c r="G6459" s="12">
        <f ca="1"/>
        <v>26.44343358642881</v>
      </c>
      <c r="H6459" s="12">
        <f ca="1"/>
        <v>7.4619538687802675E-2</v>
      </c>
    </row>
    <row r="6460" spans="6:8" x14ac:dyDescent="0.3">
      <c r="F6460" s="2">
        <v>6455</v>
      </c>
      <c r="G6460" s="12">
        <f ca="1"/>
        <v>26.445068737733948</v>
      </c>
      <c r="H6460" s="12">
        <f ca="1"/>
        <v>7.4603493670582374E-2</v>
      </c>
    </row>
    <row r="6461" spans="6:8" x14ac:dyDescent="0.3">
      <c r="F6461" s="2">
        <v>6456</v>
      </c>
      <c r="G6461" s="12">
        <f ca="1"/>
        <v>26.447365567386321</v>
      </c>
      <c r="H6461" s="12">
        <f ca="1"/>
        <v>7.4580954849712916E-2</v>
      </c>
    </row>
    <row r="6462" spans="6:8" x14ac:dyDescent="0.3">
      <c r="F6462" s="2">
        <v>6457</v>
      </c>
      <c r="G6462" s="12">
        <f ca="1"/>
        <v>26.447651653976116</v>
      </c>
      <c r="H6462" s="12">
        <f ca="1"/>
        <v>7.4578147392689989E-2</v>
      </c>
    </row>
    <row r="6463" spans="6:8" x14ac:dyDescent="0.3">
      <c r="F6463" s="2">
        <v>6458</v>
      </c>
      <c r="G6463" s="12">
        <f ca="1"/>
        <v>26.449879745071236</v>
      </c>
      <c r="H6463" s="12">
        <f ca="1"/>
        <v>7.455628179372048E-2</v>
      </c>
    </row>
    <row r="6464" spans="6:8" x14ac:dyDescent="0.3">
      <c r="F6464" s="2">
        <v>6459</v>
      </c>
      <c r="G6464" s="12">
        <f ca="1"/>
        <v>26.450543742200047</v>
      </c>
      <c r="H6464" s="12">
        <f ca="1"/>
        <v>7.454976536942505E-2</v>
      </c>
    </row>
    <row r="6465" spans="6:8" x14ac:dyDescent="0.3">
      <c r="F6465" s="2">
        <v>6460</v>
      </c>
      <c r="G6465" s="12">
        <f ca="1"/>
        <v>26.45494727891495</v>
      </c>
      <c r="H6465" s="12">
        <f ca="1"/>
        <v>7.4506546794432221E-2</v>
      </c>
    </row>
    <row r="6466" spans="6:8" x14ac:dyDescent="0.3">
      <c r="F6466" s="2">
        <v>6461</v>
      </c>
      <c r="G6466" s="12">
        <f ca="1"/>
        <v>26.457663701148746</v>
      </c>
      <c r="H6466" s="12">
        <f ca="1"/>
        <v>7.4479884225921486E-2</v>
      </c>
    </row>
    <row r="6467" spans="6:8" x14ac:dyDescent="0.3">
      <c r="F6467" s="2">
        <v>6462</v>
      </c>
      <c r="G6467" s="12">
        <f ca="1"/>
        <v>26.458387924672206</v>
      </c>
      <c r="H6467" s="12">
        <f ca="1"/>
        <v>7.447277545384659E-2</v>
      </c>
    </row>
    <row r="6468" spans="6:8" x14ac:dyDescent="0.3">
      <c r="F6468" s="2">
        <v>6463</v>
      </c>
      <c r="G6468" s="12">
        <f ca="1"/>
        <v>26.458845821624585</v>
      </c>
      <c r="H6468" s="12">
        <f ca="1"/>
        <v>7.446828080642609E-2</v>
      </c>
    </row>
    <row r="6469" spans="6:8" x14ac:dyDescent="0.3">
      <c r="F6469" s="2">
        <v>6464</v>
      </c>
      <c r="G6469" s="12">
        <f ca="1"/>
        <v>26.459334902731293</v>
      </c>
      <c r="H6469" s="12">
        <f ca="1"/>
        <v>7.4463480007739516E-2</v>
      </c>
    </row>
    <row r="6470" spans="6:8" x14ac:dyDescent="0.3">
      <c r="F6470" s="2">
        <v>6465</v>
      </c>
      <c r="G6470" s="12">
        <f ca="1"/>
        <v>26.459900750584399</v>
      </c>
      <c r="H6470" s="12">
        <f ca="1"/>
        <v>7.4457925602682412E-2</v>
      </c>
    </row>
    <row r="6471" spans="6:8" x14ac:dyDescent="0.3">
      <c r="F6471" s="2">
        <v>6466</v>
      </c>
      <c r="G6471" s="12">
        <f ca="1"/>
        <v>26.463276370909615</v>
      </c>
      <c r="H6471" s="12">
        <f ca="1"/>
        <v>7.442478876278906E-2</v>
      </c>
    </row>
    <row r="6472" spans="6:8" x14ac:dyDescent="0.3">
      <c r="F6472" s="2">
        <v>6467</v>
      </c>
      <c r="G6472" s="12">
        <f ca="1"/>
        <v>26.463711508807567</v>
      </c>
      <c r="H6472" s="12">
        <f ca="1"/>
        <v>7.4420517037436851E-2</v>
      </c>
    </row>
    <row r="6473" spans="6:8" x14ac:dyDescent="0.3">
      <c r="F6473" s="2">
        <v>6468</v>
      </c>
      <c r="G6473" s="12">
        <f ca="1"/>
        <v>26.465790574966434</v>
      </c>
      <c r="H6473" s="12">
        <f ca="1"/>
        <v>7.440010637240875E-2</v>
      </c>
    </row>
    <row r="6474" spans="6:8" x14ac:dyDescent="0.3">
      <c r="F6474" s="2">
        <v>6469</v>
      </c>
      <c r="G6474" s="12">
        <f ca="1"/>
        <v>26.46647103330741</v>
      </c>
      <c r="H6474" s="12">
        <f ca="1"/>
        <v>7.4393425948745789E-2</v>
      </c>
    </row>
    <row r="6475" spans="6:8" x14ac:dyDescent="0.3">
      <c r="F6475" s="2">
        <v>6470</v>
      </c>
      <c r="G6475" s="12">
        <f ca="1"/>
        <v>26.46649654601719</v>
      </c>
      <c r="H6475" s="12">
        <f ca="1"/>
        <v>7.439317547481579E-2</v>
      </c>
    </row>
    <row r="6476" spans="6:8" x14ac:dyDescent="0.3">
      <c r="F6476" s="2">
        <v>6471</v>
      </c>
      <c r="G6476" s="12">
        <f ca="1"/>
        <v>26.47002483839967</v>
      </c>
      <c r="H6476" s="12">
        <f ca="1"/>
        <v>7.4358534670601537E-2</v>
      </c>
    </row>
    <row r="6477" spans="6:8" x14ac:dyDescent="0.3">
      <c r="F6477" s="2">
        <v>6472</v>
      </c>
      <c r="G6477" s="12">
        <f ca="1"/>
        <v>26.47762452104875</v>
      </c>
      <c r="H6477" s="12">
        <f ca="1"/>
        <v>7.4283911598707647E-2</v>
      </c>
    </row>
    <row r="6478" spans="6:8" x14ac:dyDescent="0.3">
      <c r="F6478" s="2">
        <v>6473</v>
      </c>
      <c r="G6478" s="12">
        <f ca="1"/>
        <v>26.477625651905171</v>
      </c>
      <c r="H6478" s="12">
        <f ca="1"/>
        <v>7.4283900493621574E-2</v>
      </c>
    </row>
    <row r="6479" spans="6:8" x14ac:dyDescent="0.3">
      <c r="F6479" s="2">
        <v>6474</v>
      </c>
      <c r="G6479" s="12">
        <f ca="1"/>
        <v>26.477626021720049</v>
      </c>
      <c r="H6479" s="12">
        <f ca="1"/>
        <v>7.4283896862014573E-2</v>
      </c>
    </row>
    <row r="6480" spans="6:8" x14ac:dyDescent="0.3">
      <c r="F6480" s="2">
        <v>6475</v>
      </c>
      <c r="G6480" s="12">
        <f ca="1"/>
        <v>26.47975981419728</v>
      </c>
      <c r="H6480" s="12">
        <f ca="1"/>
        <v>7.4262942380860758E-2</v>
      </c>
    </row>
    <row r="6481" spans="6:8" x14ac:dyDescent="0.3">
      <c r="F6481" s="2">
        <v>6476</v>
      </c>
      <c r="G6481" s="12">
        <f ca="1"/>
        <v>26.4797766290237</v>
      </c>
      <c r="H6481" s="12">
        <f ca="1"/>
        <v>7.4262777250302309E-2</v>
      </c>
    </row>
    <row r="6482" spans="6:8" x14ac:dyDescent="0.3">
      <c r="F6482" s="2">
        <v>6477</v>
      </c>
      <c r="G6482" s="12">
        <f ca="1"/>
        <v>26.480566403420447</v>
      </c>
      <c r="H6482" s="12">
        <f ca="1"/>
        <v>7.4255021175694297E-2</v>
      </c>
    </row>
    <row r="6483" spans="6:8" x14ac:dyDescent="0.3">
      <c r="F6483" s="2">
        <v>6478</v>
      </c>
      <c r="G6483" s="12">
        <f ca="1"/>
        <v>26.482865695936301</v>
      </c>
      <c r="H6483" s="12">
        <f ca="1"/>
        <v>7.4232439928246588E-2</v>
      </c>
    </row>
    <row r="6484" spans="6:8" x14ac:dyDescent="0.3">
      <c r="F6484" s="2">
        <v>6479</v>
      </c>
      <c r="G6484" s="12">
        <f ca="1"/>
        <v>26.487561819905984</v>
      </c>
      <c r="H6484" s="12">
        <f ca="1"/>
        <v>7.4186315972629591E-2</v>
      </c>
    </row>
    <row r="6485" spans="6:8" x14ac:dyDescent="0.3">
      <c r="F6485" s="2">
        <v>6480</v>
      </c>
      <c r="G6485" s="12">
        <f ca="1"/>
        <v>26.488834445529818</v>
      </c>
      <c r="H6485" s="12">
        <f ca="1"/>
        <v>7.4173815803168258E-2</v>
      </c>
    </row>
    <row r="6486" spans="6:8" x14ac:dyDescent="0.3">
      <c r="F6486" s="2">
        <v>6481</v>
      </c>
      <c r="G6486" s="12">
        <f ca="1"/>
        <v>26.493606983560881</v>
      </c>
      <c r="H6486" s="12">
        <f ca="1"/>
        <v>7.4126935216878964E-2</v>
      </c>
    </row>
    <row r="6487" spans="6:8" x14ac:dyDescent="0.3">
      <c r="F6487" s="2">
        <v>6482</v>
      </c>
      <c r="G6487" s="12">
        <f ca="1"/>
        <v>26.495816387937339</v>
      </c>
      <c r="H6487" s="12">
        <f ca="1"/>
        <v>7.410523063310076E-2</v>
      </c>
    </row>
    <row r="6488" spans="6:8" x14ac:dyDescent="0.3">
      <c r="F6488" s="2">
        <v>6483</v>
      </c>
      <c r="G6488" s="12">
        <f ca="1"/>
        <v>26.496057866315532</v>
      </c>
      <c r="H6488" s="12">
        <f ca="1"/>
        <v>7.4102858353387618E-2</v>
      </c>
    </row>
    <row r="6489" spans="6:8" x14ac:dyDescent="0.3">
      <c r="F6489" s="2">
        <v>6484</v>
      </c>
      <c r="G6489" s="12">
        <f ca="1"/>
        <v>26.496893262838562</v>
      </c>
      <c r="H6489" s="12">
        <f ca="1"/>
        <v>7.4094651336967757E-2</v>
      </c>
    </row>
    <row r="6490" spans="6:8" x14ac:dyDescent="0.3">
      <c r="F6490" s="2">
        <v>6485</v>
      </c>
      <c r="G6490" s="12">
        <f ca="1"/>
        <v>26.498749020472445</v>
      </c>
      <c r="H6490" s="12">
        <f ca="1"/>
        <v>7.4076419671190996E-2</v>
      </c>
    </row>
    <row r="6491" spans="6:8" x14ac:dyDescent="0.3">
      <c r="F6491" s="2">
        <v>6486</v>
      </c>
      <c r="G6491" s="12">
        <f ca="1"/>
        <v>26.499770923164718</v>
      </c>
      <c r="H6491" s="12">
        <f ca="1"/>
        <v>7.4066379805027491E-2</v>
      </c>
    </row>
    <row r="6492" spans="6:8" x14ac:dyDescent="0.3">
      <c r="F6492" s="2">
        <v>6487</v>
      </c>
      <c r="G6492" s="12">
        <f ca="1"/>
        <v>26.500496932553453</v>
      </c>
      <c r="H6492" s="12">
        <f ca="1"/>
        <v>7.4059246863455858E-2</v>
      </c>
    </row>
    <row r="6493" spans="6:8" x14ac:dyDescent="0.3">
      <c r="F6493" s="2">
        <v>6488</v>
      </c>
      <c r="G6493" s="12">
        <f ca="1"/>
        <v>26.500664881662843</v>
      </c>
      <c r="H6493" s="12">
        <f ca="1"/>
        <v>7.4057596771123987E-2</v>
      </c>
    </row>
    <row r="6494" spans="6:8" x14ac:dyDescent="0.3">
      <c r="F6494" s="2">
        <v>6489</v>
      </c>
      <c r="G6494" s="12">
        <f ca="1"/>
        <v>26.50202481569357</v>
      </c>
      <c r="H6494" s="12">
        <f ca="1"/>
        <v>7.4044235265513791E-2</v>
      </c>
    </row>
    <row r="6495" spans="6:8" x14ac:dyDescent="0.3">
      <c r="F6495" s="2">
        <v>6490</v>
      </c>
      <c r="G6495" s="12">
        <f ca="1"/>
        <v>26.502245574533465</v>
      </c>
      <c r="H6495" s="12">
        <f ca="1"/>
        <v>7.4042066248746041E-2</v>
      </c>
    </row>
    <row r="6496" spans="6:8" x14ac:dyDescent="0.3">
      <c r="F6496" s="2">
        <v>6491</v>
      </c>
      <c r="G6496" s="12">
        <f ca="1"/>
        <v>26.504295916134133</v>
      </c>
      <c r="H6496" s="12">
        <f ca="1"/>
        <v>7.402192059249102E-2</v>
      </c>
    </row>
    <row r="6497" spans="6:8" x14ac:dyDescent="0.3">
      <c r="F6497" s="2">
        <v>6492</v>
      </c>
      <c r="G6497" s="12">
        <f ca="1"/>
        <v>26.504812219373314</v>
      </c>
      <c r="H6497" s="12">
        <f ca="1"/>
        <v>7.4016847511867351E-2</v>
      </c>
    </row>
    <row r="6498" spans="6:8" x14ac:dyDescent="0.3">
      <c r="F6498" s="2">
        <v>6493</v>
      </c>
      <c r="G6498" s="12">
        <f ca="1"/>
        <v>26.506766947978456</v>
      </c>
      <c r="H6498" s="12">
        <f ca="1"/>
        <v>7.3997640286609434E-2</v>
      </c>
    </row>
    <row r="6499" spans="6:8" x14ac:dyDescent="0.3">
      <c r="F6499" s="2">
        <v>6494</v>
      </c>
      <c r="G6499" s="12">
        <f ca="1"/>
        <v>26.507289864184568</v>
      </c>
      <c r="H6499" s="12">
        <f ca="1"/>
        <v>7.3992501962248491E-2</v>
      </c>
    </row>
    <row r="6500" spans="6:8" x14ac:dyDescent="0.3">
      <c r="F6500" s="2">
        <v>6495</v>
      </c>
      <c r="G6500" s="12">
        <f ca="1"/>
        <v>26.508054349931502</v>
      </c>
      <c r="H6500" s="12">
        <f ca="1"/>
        <v>7.3984989805503623E-2</v>
      </c>
    </row>
    <row r="6501" spans="6:8" x14ac:dyDescent="0.3">
      <c r="F6501" s="2">
        <v>6496</v>
      </c>
      <c r="G6501" s="12">
        <f ca="1"/>
        <v>26.508096690600677</v>
      </c>
      <c r="H6501" s="12">
        <f ca="1"/>
        <v>7.3984573744877241E-2</v>
      </c>
    </row>
    <row r="6502" spans="6:8" x14ac:dyDescent="0.3">
      <c r="F6502" s="2">
        <v>6497</v>
      </c>
      <c r="G6502" s="12">
        <f ca="1"/>
        <v>26.50999550812476</v>
      </c>
      <c r="H6502" s="12">
        <f ca="1"/>
        <v>7.3965914635794744E-2</v>
      </c>
    </row>
    <row r="6503" spans="6:8" x14ac:dyDescent="0.3">
      <c r="F6503" s="2">
        <v>6498</v>
      </c>
      <c r="G6503" s="12">
        <f ca="1"/>
        <v>26.511236064216885</v>
      </c>
      <c r="H6503" s="12">
        <f ca="1"/>
        <v>7.3953723666645627E-2</v>
      </c>
    </row>
    <row r="6504" spans="6:8" x14ac:dyDescent="0.3">
      <c r="F6504" s="2">
        <v>6499</v>
      </c>
      <c r="G6504" s="12">
        <f ca="1"/>
        <v>26.51724928768887</v>
      </c>
      <c r="H6504" s="12">
        <f ca="1"/>
        <v>7.389462717988729E-2</v>
      </c>
    </row>
    <row r="6505" spans="6:8" x14ac:dyDescent="0.3">
      <c r="F6505" s="2">
        <v>6500</v>
      </c>
      <c r="G6505" s="12">
        <f ca="1"/>
        <v>26.518230432464922</v>
      </c>
      <c r="H6505" s="12">
        <f ca="1"/>
        <v>7.388498403789015E-2</v>
      </c>
    </row>
    <row r="6506" spans="6:8" x14ac:dyDescent="0.3">
      <c r="F6506" s="2">
        <v>6501</v>
      </c>
      <c r="G6506" s="12">
        <f ca="1"/>
        <v>26.518654204246509</v>
      </c>
      <c r="H6506" s="12">
        <f ca="1"/>
        <v>7.3880818954284458E-2</v>
      </c>
    </row>
    <row r="6507" spans="6:8" x14ac:dyDescent="0.3">
      <c r="F6507" s="2">
        <v>6502</v>
      </c>
      <c r="G6507" s="12">
        <f ca="1"/>
        <v>26.519030787746519</v>
      </c>
      <c r="H6507" s="12">
        <f ca="1"/>
        <v>7.3877117635277684E-2</v>
      </c>
    </row>
    <row r="6508" spans="6:8" x14ac:dyDescent="0.3">
      <c r="F6508" s="2">
        <v>6503</v>
      </c>
      <c r="G6508" s="12">
        <f ca="1"/>
        <v>26.521475927541253</v>
      </c>
      <c r="H6508" s="12">
        <f ca="1"/>
        <v>7.3853084447612155E-2</v>
      </c>
    </row>
    <row r="6509" spans="6:8" x14ac:dyDescent="0.3">
      <c r="F6509" s="2">
        <v>6504</v>
      </c>
      <c r="G6509" s="12">
        <f ca="1"/>
        <v>26.521824983666207</v>
      </c>
      <c r="H6509" s="12">
        <f ca="1"/>
        <v>7.3849653490801859E-2</v>
      </c>
    </row>
    <row r="6510" spans="6:8" x14ac:dyDescent="0.3">
      <c r="F6510" s="2">
        <v>6505</v>
      </c>
      <c r="G6510" s="12">
        <f ca="1"/>
        <v>26.52372040028046</v>
      </c>
      <c r="H6510" s="12">
        <f ca="1"/>
        <v>7.3831022561354043E-2</v>
      </c>
    </row>
    <row r="6511" spans="6:8" x14ac:dyDescent="0.3">
      <c r="F6511" s="2">
        <v>6506</v>
      </c>
      <c r="G6511" s="12">
        <f ca="1"/>
        <v>26.526849417521007</v>
      </c>
      <c r="H6511" s="12">
        <f ca="1"/>
        <v>7.3800264443360852E-2</v>
      </c>
    </row>
    <row r="6512" spans="6:8" x14ac:dyDescent="0.3">
      <c r="F6512" s="2">
        <v>6507</v>
      </c>
      <c r="G6512" s="12">
        <f ca="1"/>
        <v>26.527406622554157</v>
      </c>
      <c r="H6512" s="12">
        <f ca="1"/>
        <v>7.3794786937105825E-2</v>
      </c>
    </row>
    <row r="6513" spans="6:8" x14ac:dyDescent="0.3">
      <c r="F6513" s="2">
        <v>6508</v>
      </c>
      <c r="G6513" s="12">
        <f ca="1"/>
        <v>26.527750814095832</v>
      </c>
      <c r="H6513" s="12">
        <f ca="1"/>
        <v>7.3791403392096749E-2</v>
      </c>
    </row>
    <row r="6514" spans="6:8" x14ac:dyDescent="0.3">
      <c r="F6514" s="2">
        <v>6509</v>
      </c>
      <c r="G6514" s="12">
        <f ca="1"/>
        <v>26.532002328064763</v>
      </c>
      <c r="H6514" s="12">
        <f ca="1"/>
        <v>7.3749607341181578E-2</v>
      </c>
    </row>
    <row r="6515" spans="6:8" x14ac:dyDescent="0.3">
      <c r="F6515" s="2">
        <v>6510</v>
      </c>
      <c r="G6515" s="12">
        <f ca="1"/>
        <v>26.53308288301438</v>
      </c>
      <c r="H6515" s="12">
        <f ca="1"/>
        <v>7.3738983991938581E-2</v>
      </c>
    </row>
    <row r="6516" spans="6:8" x14ac:dyDescent="0.3">
      <c r="F6516" s="2">
        <v>6511</v>
      </c>
      <c r="G6516" s="12">
        <f ca="1"/>
        <v>26.533177304053144</v>
      </c>
      <c r="H6516" s="12">
        <f ca="1"/>
        <v>7.3738055691798449E-2</v>
      </c>
    </row>
    <row r="6517" spans="6:8" x14ac:dyDescent="0.3">
      <c r="F6517" s="2">
        <v>6512</v>
      </c>
      <c r="G6517" s="12">
        <f ca="1"/>
        <v>26.535541413970602</v>
      </c>
      <c r="H6517" s="12">
        <f ca="1"/>
        <v>7.3714812389806345E-2</v>
      </c>
    </row>
    <row r="6518" spans="6:8" x14ac:dyDescent="0.3">
      <c r="F6518" s="2">
        <v>6513</v>
      </c>
      <c r="G6518" s="12">
        <f ca="1"/>
        <v>26.535552406093274</v>
      </c>
      <c r="H6518" s="12">
        <f ca="1"/>
        <v>7.3714704315646293E-2</v>
      </c>
    </row>
    <row r="6519" spans="6:8" x14ac:dyDescent="0.3">
      <c r="F6519" s="2">
        <v>6514</v>
      </c>
      <c r="G6519" s="12">
        <f ca="1"/>
        <v>26.536473840852437</v>
      </c>
      <c r="H6519" s="12">
        <f ca="1"/>
        <v>7.3705644718934829E-2</v>
      </c>
    </row>
    <row r="6520" spans="6:8" x14ac:dyDescent="0.3">
      <c r="F6520" s="2">
        <v>6515</v>
      </c>
      <c r="G6520" s="12">
        <f ca="1"/>
        <v>26.536705236991487</v>
      </c>
      <c r="H6520" s="12">
        <f ca="1"/>
        <v>7.3703369593795323E-2</v>
      </c>
    </row>
    <row r="6521" spans="6:8" x14ac:dyDescent="0.3">
      <c r="F6521" s="2">
        <v>6516</v>
      </c>
      <c r="G6521" s="12">
        <f ca="1"/>
        <v>26.537672824782454</v>
      </c>
      <c r="H6521" s="12">
        <f ca="1"/>
        <v>7.3693855998870822E-2</v>
      </c>
    </row>
    <row r="6522" spans="6:8" x14ac:dyDescent="0.3">
      <c r="F6522" s="2">
        <v>6517</v>
      </c>
      <c r="G6522" s="12">
        <f ca="1"/>
        <v>26.539241013935118</v>
      </c>
      <c r="H6522" s="12">
        <f ca="1"/>
        <v>7.3678436740883924E-2</v>
      </c>
    </row>
    <row r="6523" spans="6:8" x14ac:dyDescent="0.3">
      <c r="F6523" s="2">
        <v>6518</v>
      </c>
      <c r="G6523" s="12">
        <f ca="1"/>
        <v>26.543110981690802</v>
      </c>
      <c r="H6523" s="12">
        <f ca="1"/>
        <v>7.3640383177843535E-2</v>
      </c>
    </row>
    <row r="6524" spans="6:8" x14ac:dyDescent="0.3">
      <c r="F6524" s="2">
        <v>6519</v>
      </c>
      <c r="G6524" s="12">
        <f ca="1"/>
        <v>26.543831453161133</v>
      </c>
      <c r="H6524" s="12">
        <f ca="1"/>
        <v>7.3633298435637928E-2</v>
      </c>
    </row>
    <row r="6525" spans="6:8" x14ac:dyDescent="0.3">
      <c r="F6525" s="2">
        <v>6520</v>
      </c>
      <c r="G6525" s="12">
        <f ca="1"/>
        <v>26.544021928719971</v>
      </c>
      <c r="H6525" s="12">
        <f ca="1"/>
        <v>7.3631425381486162E-2</v>
      </c>
    </row>
    <row r="6526" spans="6:8" x14ac:dyDescent="0.3">
      <c r="F6526" s="2">
        <v>6521</v>
      </c>
      <c r="G6526" s="12">
        <f ca="1"/>
        <v>26.544622800817695</v>
      </c>
      <c r="H6526" s="12">
        <f ca="1"/>
        <v>7.3625516620497322E-2</v>
      </c>
    </row>
    <row r="6527" spans="6:8" x14ac:dyDescent="0.3">
      <c r="F6527" s="2">
        <v>6522</v>
      </c>
      <c r="G6527" s="12">
        <f ca="1"/>
        <v>26.545603005613224</v>
      </c>
      <c r="H6527" s="12">
        <f ca="1"/>
        <v>7.3615877491109719E-2</v>
      </c>
    </row>
    <row r="6528" spans="6:8" x14ac:dyDescent="0.3">
      <c r="F6528" s="2">
        <v>6523</v>
      </c>
      <c r="G6528" s="12">
        <f ca="1"/>
        <v>26.546031118079476</v>
      </c>
      <c r="H6528" s="12">
        <f ca="1"/>
        <v>7.3611667465550534E-2</v>
      </c>
    </row>
    <row r="6529" spans="6:8" x14ac:dyDescent="0.3">
      <c r="F6529" s="2">
        <v>6524</v>
      </c>
      <c r="G6529" s="12">
        <f ca="1"/>
        <v>26.54834229417245</v>
      </c>
      <c r="H6529" s="12">
        <f ca="1"/>
        <v>7.3588938938988796E-2</v>
      </c>
    </row>
    <row r="6530" spans="6:8" x14ac:dyDescent="0.3">
      <c r="F6530" s="2">
        <v>6525</v>
      </c>
      <c r="G6530" s="12">
        <f ca="1"/>
        <v>26.550269070473597</v>
      </c>
      <c r="H6530" s="12">
        <f ca="1"/>
        <v>7.3569989904029715E-2</v>
      </c>
    </row>
    <row r="6531" spans="6:8" x14ac:dyDescent="0.3">
      <c r="F6531" s="2">
        <v>6526</v>
      </c>
      <c r="G6531" s="12">
        <f ca="1"/>
        <v>26.550461965183306</v>
      </c>
      <c r="H6531" s="12">
        <f ca="1"/>
        <v>7.356809282742284E-2</v>
      </c>
    </row>
    <row r="6532" spans="6:8" x14ac:dyDescent="0.3">
      <c r="F6532" s="2">
        <v>6527</v>
      </c>
      <c r="G6532" s="12">
        <f ca="1"/>
        <v>26.551096267193856</v>
      </c>
      <c r="H6532" s="12">
        <f ca="1"/>
        <v>7.3561854559147932E-2</v>
      </c>
    </row>
    <row r="6533" spans="6:8" x14ac:dyDescent="0.3">
      <c r="F6533" s="2">
        <v>6528</v>
      </c>
      <c r="G6533" s="12">
        <f ca="1"/>
        <v>26.553659416795639</v>
      </c>
      <c r="H6533" s="12">
        <f ca="1"/>
        <v>7.3536645591972122E-2</v>
      </c>
    </row>
    <row r="6534" spans="6:8" x14ac:dyDescent="0.3">
      <c r="F6534" s="2">
        <v>6529</v>
      </c>
      <c r="G6534" s="12">
        <f ca="1"/>
        <v>26.553670798748627</v>
      </c>
      <c r="H6534" s="12">
        <f ca="1"/>
        <v>7.3536533646008928E-2</v>
      </c>
    </row>
    <row r="6535" spans="6:8" x14ac:dyDescent="0.3">
      <c r="F6535" s="2">
        <v>6530</v>
      </c>
      <c r="G6535" s="12">
        <f ca="1"/>
        <v>26.553881813314845</v>
      </c>
      <c r="H6535" s="12">
        <f ca="1"/>
        <v>7.3534458230799654E-2</v>
      </c>
    </row>
    <row r="6536" spans="6:8" x14ac:dyDescent="0.3">
      <c r="F6536" s="2">
        <v>6531</v>
      </c>
      <c r="G6536" s="12">
        <f ca="1"/>
        <v>26.554979820666446</v>
      </c>
      <c r="H6536" s="12">
        <f ca="1"/>
        <v>7.3523658743056525E-2</v>
      </c>
    </row>
    <row r="6537" spans="6:8" x14ac:dyDescent="0.3">
      <c r="F6537" s="2">
        <v>6532</v>
      </c>
      <c r="G6537" s="12">
        <f ca="1"/>
        <v>26.556887111301108</v>
      </c>
      <c r="H6537" s="12">
        <f ca="1"/>
        <v>7.3504898993651993E-2</v>
      </c>
    </row>
    <row r="6538" spans="6:8" x14ac:dyDescent="0.3">
      <c r="F6538" s="2">
        <v>6533</v>
      </c>
      <c r="G6538" s="12">
        <f ca="1"/>
        <v>26.557090144853312</v>
      </c>
      <c r="H6538" s="12">
        <f ca="1"/>
        <v>7.3502901954640154E-2</v>
      </c>
    </row>
    <row r="6539" spans="6:8" x14ac:dyDescent="0.3">
      <c r="F6539" s="2">
        <v>6534</v>
      </c>
      <c r="G6539" s="12">
        <f ca="1"/>
        <v>26.557563592315272</v>
      </c>
      <c r="H6539" s="12">
        <f ca="1"/>
        <v>7.3498245093659514E-2</v>
      </c>
    </row>
    <row r="6540" spans="6:8" x14ac:dyDescent="0.3">
      <c r="F6540" s="2">
        <v>6535</v>
      </c>
      <c r="G6540" s="12">
        <f ca="1"/>
        <v>26.558613161597435</v>
      </c>
      <c r="H6540" s="12">
        <f ca="1"/>
        <v>7.3487921313133156E-2</v>
      </c>
    </row>
    <row r="6541" spans="6:8" x14ac:dyDescent="0.3">
      <c r="F6541" s="2">
        <v>6536</v>
      </c>
      <c r="G6541" s="12">
        <f ca="1"/>
        <v>26.563352353789</v>
      </c>
      <c r="H6541" s="12">
        <f ca="1"/>
        <v>7.3441303133213606E-2</v>
      </c>
    </row>
    <row r="6542" spans="6:8" x14ac:dyDescent="0.3">
      <c r="F6542" s="2">
        <v>6537</v>
      </c>
      <c r="G6542" s="12">
        <f ca="1"/>
        <v>26.564133482963932</v>
      </c>
      <c r="H6542" s="12">
        <f ca="1"/>
        <v>7.3433618980368043E-2</v>
      </c>
    </row>
    <row r="6543" spans="6:8" x14ac:dyDescent="0.3">
      <c r="F6543" s="2">
        <v>6538</v>
      </c>
      <c r="G6543" s="12">
        <f ca="1"/>
        <v>26.565743142482468</v>
      </c>
      <c r="H6543" s="12">
        <f ca="1"/>
        <v>7.3417784030440011E-2</v>
      </c>
    </row>
    <row r="6544" spans="6:8" x14ac:dyDescent="0.3">
      <c r="F6544" s="2">
        <v>6539</v>
      </c>
      <c r="G6544" s="12">
        <f ca="1"/>
        <v>26.56706226113279</v>
      </c>
      <c r="H6544" s="12">
        <f ca="1"/>
        <v>7.3404806914611972E-2</v>
      </c>
    </row>
    <row r="6545" spans="6:8" x14ac:dyDescent="0.3">
      <c r="F6545" s="2">
        <v>6540</v>
      </c>
      <c r="G6545" s="12">
        <f ca="1"/>
        <v>26.567266110579062</v>
      </c>
      <c r="H6545" s="12">
        <f ca="1"/>
        <v>7.3402801473571574E-2</v>
      </c>
    </row>
    <row r="6546" spans="6:8" x14ac:dyDescent="0.3">
      <c r="F6546" s="2">
        <v>6541</v>
      </c>
      <c r="G6546" s="12">
        <f ca="1"/>
        <v>26.567454057987423</v>
      </c>
      <c r="H6546" s="12">
        <f ca="1"/>
        <v>7.340095246784599E-2</v>
      </c>
    </row>
    <row r="6547" spans="6:8" x14ac:dyDescent="0.3">
      <c r="F6547" s="2">
        <v>6542</v>
      </c>
      <c r="G6547" s="12">
        <f ca="1"/>
        <v>26.568024803887642</v>
      </c>
      <c r="H6547" s="12">
        <f ca="1"/>
        <v>7.3395337494248342E-2</v>
      </c>
    </row>
    <row r="6548" spans="6:8" x14ac:dyDescent="0.3">
      <c r="F6548" s="2">
        <v>6543</v>
      </c>
      <c r="G6548" s="12">
        <f ca="1"/>
        <v>26.56883264184437</v>
      </c>
      <c r="H6548" s="12">
        <f ca="1"/>
        <v>7.3387389919458257E-2</v>
      </c>
    </row>
    <row r="6549" spans="6:8" x14ac:dyDescent="0.3">
      <c r="F6549" s="2">
        <v>6544</v>
      </c>
      <c r="G6549" s="12">
        <f ca="1"/>
        <v>26.569209037985189</v>
      </c>
      <c r="H6549" s="12">
        <f ca="1"/>
        <v>7.3383686864085043E-2</v>
      </c>
    </row>
    <row r="6550" spans="6:8" x14ac:dyDescent="0.3">
      <c r="F6550" s="2">
        <v>6545</v>
      </c>
      <c r="G6550" s="12">
        <f ca="1"/>
        <v>26.57041728144932</v>
      </c>
      <c r="H6550" s="12">
        <f ca="1"/>
        <v>7.337179976881246E-2</v>
      </c>
    </row>
    <row r="6551" spans="6:8" x14ac:dyDescent="0.3">
      <c r="F6551" s="2">
        <v>6546</v>
      </c>
      <c r="G6551" s="12">
        <f ca="1"/>
        <v>26.570824696867529</v>
      </c>
      <c r="H6551" s="12">
        <f ca="1"/>
        <v>7.3367791423704573E-2</v>
      </c>
    </row>
    <row r="6552" spans="6:8" x14ac:dyDescent="0.3">
      <c r="F6552" s="2">
        <v>6547</v>
      </c>
      <c r="G6552" s="12">
        <f ca="1"/>
        <v>26.571124988749052</v>
      </c>
      <c r="H6552" s="12">
        <f ca="1"/>
        <v>7.3364836991579876E-2</v>
      </c>
    </row>
    <row r="6553" spans="6:8" x14ac:dyDescent="0.3">
      <c r="F6553" s="2">
        <v>6548</v>
      </c>
      <c r="G6553" s="12">
        <f ca="1"/>
        <v>26.572386995200873</v>
      </c>
      <c r="H6553" s="12">
        <f ca="1"/>
        <v>7.3352420522005288E-2</v>
      </c>
    </row>
    <row r="6554" spans="6:8" x14ac:dyDescent="0.3">
      <c r="F6554" s="2">
        <v>6549</v>
      </c>
      <c r="G6554" s="12">
        <f ca="1"/>
        <v>26.572835793206398</v>
      </c>
      <c r="H6554" s="12">
        <f ca="1"/>
        <v>7.3348004876798129E-2</v>
      </c>
    </row>
    <row r="6555" spans="6:8" x14ac:dyDescent="0.3">
      <c r="F6555" s="2">
        <v>6550</v>
      </c>
      <c r="G6555" s="12">
        <f ca="1"/>
        <v>26.574066711882001</v>
      </c>
      <c r="H6555" s="12">
        <f ca="1"/>
        <v>7.3335893899903137E-2</v>
      </c>
    </row>
    <row r="6556" spans="6:8" x14ac:dyDescent="0.3">
      <c r="F6556" s="2">
        <v>6551</v>
      </c>
      <c r="G6556" s="12">
        <f ca="1"/>
        <v>26.574156685906487</v>
      </c>
      <c r="H6556" s="12">
        <f ca="1"/>
        <v>7.3335008637308546E-2</v>
      </c>
    </row>
    <row r="6557" spans="6:8" x14ac:dyDescent="0.3">
      <c r="F6557" s="2">
        <v>6552</v>
      </c>
      <c r="G6557" s="12">
        <f ca="1"/>
        <v>26.574452433458163</v>
      </c>
      <c r="H6557" s="12">
        <f ca="1"/>
        <v>7.3332098740231499E-2</v>
      </c>
    </row>
    <row r="6558" spans="6:8" x14ac:dyDescent="0.3">
      <c r="F6558" s="2">
        <v>6553</v>
      </c>
      <c r="G6558" s="12">
        <f ca="1"/>
        <v>26.576212791498133</v>
      </c>
      <c r="H6558" s="12">
        <f ca="1"/>
        <v>7.3314778038826092E-2</v>
      </c>
    </row>
    <row r="6559" spans="6:8" x14ac:dyDescent="0.3">
      <c r="F6559" s="2">
        <v>6554</v>
      </c>
      <c r="G6559" s="12">
        <f ca="1"/>
        <v>26.576604428202408</v>
      </c>
      <c r="H6559" s="12">
        <f ca="1"/>
        <v>7.3310924531342289E-2</v>
      </c>
    </row>
    <row r="6560" spans="6:8" x14ac:dyDescent="0.3">
      <c r="F6560" s="2">
        <v>6555</v>
      </c>
      <c r="G6560" s="12">
        <f ca="1"/>
        <v>26.578467842349998</v>
      </c>
      <c r="H6560" s="12">
        <f ca="1"/>
        <v>7.3292589108397879E-2</v>
      </c>
    </row>
    <row r="6561" spans="6:8" x14ac:dyDescent="0.3">
      <c r="F6561" s="2">
        <v>6556</v>
      </c>
      <c r="G6561" s="12">
        <f ca="1"/>
        <v>26.581268242209255</v>
      </c>
      <c r="H6561" s="12">
        <f ca="1"/>
        <v>7.3265032893685633E-2</v>
      </c>
    </row>
    <row r="6562" spans="6:8" x14ac:dyDescent="0.3">
      <c r="F6562" s="2">
        <v>6557</v>
      </c>
      <c r="G6562" s="12">
        <f ca="1"/>
        <v>26.582739104683853</v>
      </c>
      <c r="H6562" s="12">
        <f ca="1"/>
        <v>7.3250558914123978E-2</v>
      </c>
    </row>
    <row r="6563" spans="6:8" x14ac:dyDescent="0.3">
      <c r="F6563" s="2">
        <v>6558</v>
      </c>
      <c r="G6563" s="12">
        <f ca="1"/>
        <v>26.584893770415007</v>
      </c>
      <c r="H6563" s="12">
        <f ca="1"/>
        <v>7.322935531344868E-2</v>
      </c>
    </row>
    <row r="6564" spans="6:8" x14ac:dyDescent="0.3">
      <c r="F6564" s="2">
        <v>6559</v>
      </c>
      <c r="G6564" s="12">
        <f ca="1"/>
        <v>26.58576324633373</v>
      </c>
      <c r="H6564" s="12">
        <f ca="1"/>
        <v>7.3220798762129127E-2</v>
      </c>
    </row>
    <row r="6565" spans="6:8" x14ac:dyDescent="0.3">
      <c r="F6565" s="2">
        <v>6560</v>
      </c>
      <c r="G6565" s="12">
        <f ca="1"/>
        <v>26.586364713150147</v>
      </c>
      <c r="H6565" s="12">
        <f ca="1"/>
        <v>7.321487962441009E-2</v>
      </c>
    </row>
    <row r="6566" spans="6:8" x14ac:dyDescent="0.3">
      <c r="F6566" s="2">
        <v>6561</v>
      </c>
      <c r="G6566" s="12">
        <f ca="1"/>
        <v>26.586999170241494</v>
      </c>
      <c r="H6566" s="12">
        <f ca="1"/>
        <v>7.3208635756571869E-2</v>
      </c>
    </row>
    <row r="6567" spans="6:8" x14ac:dyDescent="0.3">
      <c r="F6567" s="2">
        <v>6562</v>
      </c>
      <c r="G6567" s="12">
        <f ca="1"/>
        <v>26.589764804350452</v>
      </c>
      <c r="H6567" s="12">
        <f ca="1"/>
        <v>7.3181417582812158E-2</v>
      </c>
    </row>
    <row r="6568" spans="6:8" x14ac:dyDescent="0.3">
      <c r="F6568" s="2">
        <v>6563</v>
      </c>
      <c r="G6568" s="12">
        <f ca="1"/>
        <v>26.590970300599835</v>
      </c>
      <c r="H6568" s="12">
        <f ca="1"/>
        <v>7.3169553203284415E-2</v>
      </c>
    </row>
    <row r="6569" spans="6:8" x14ac:dyDescent="0.3">
      <c r="F6569" s="2">
        <v>6564</v>
      </c>
      <c r="G6569" s="12">
        <f ca="1"/>
        <v>26.591447460308284</v>
      </c>
      <c r="H6569" s="12">
        <f ca="1"/>
        <v>7.3164856974727147E-2</v>
      </c>
    </row>
    <row r="6570" spans="6:8" x14ac:dyDescent="0.3">
      <c r="F6570" s="2">
        <v>6565</v>
      </c>
      <c r="G6570" s="12">
        <f ca="1"/>
        <v>26.594628569453544</v>
      </c>
      <c r="H6570" s="12">
        <f ca="1"/>
        <v>7.3133547364791648E-2</v>
      </c>
    </row>
    <row r="6571" spans="6:8" x14ac:dyDescent="0.3">
      <c r="F6571" s="2">
        <v>6566</v>
      </c>
      <c r="G6571" s="12">
        <f ca="1"/>
        <v>26.594879866598724</v>
      </c>
      <c r="H6571" s="12">
        <f ca="1"/>
        <v>7.3131073936155505E-2</v>
      </c>
    </row>
    <row r="6572" spans="6:8" x14ac:dyDescent="0.3">
      <c r="F6572" s="2">
        <v>6567</v>
      </c>
      <c r="G6572" s="12">
        <f ca="1"/>
        <v>26.595655492615393</v>
      </c>
      <c r="H6572" s="12">
        <f ca="1"/>
        <v>7.3123439657698172E-2</v>
      </c>
    </row>
    <row r="6573" spans="6:8" x14ac:dyDescent="0.3">
      <c r="F6573" s="2">
        <v>6568</v>
      </c>
      <c r="G6573" s="12">
        <f ca="1"/>
        <v>26.60007973865762</v>
      </c>
      <c r="H6573" s="12">
        <f ca="1"/>
        <v>7.3079891072883776E-2</v>
      </c>
    </row>
    <row r="6574" spans="6:8" x14ac:dyDescent="0.3">
      <c r="F6574" s="2">
        <v>6569</v>
      </c>
      <c r="G6574" s="12">
        <f ca="1"/>
        <v>26.601110779124024</v>
      </c>
      <c r="H6574" s="12">
        <f ca="1"/>
        <v>7.3069741904295604E-2</v>
      </c>
    </row>
    <row r="6575" spans="6:8" x14ac:dyDescent="0.3">
      <c r="F6575" s="2">
        <v>6570</v>
      </c>
      <c r="G6575" s="12">
        <f ca="1"/>
        <v>26.601377158151042</v>
      </c>
      <c r="H6575" s="12">
        <f ca="1"/>
        <v>7.3067119742336012E-2</v>
      </c>
    </row>
    <row r="6576" spans="6:8" x14ac:dyDescent="0.3">
      <c r="F6576" s="2">
        <v>6571</v>
      </c>
      <c r="G6576" s="12">
        <f ca="1"/>
        <v>26.60197872343592</v>
      </c>
      <c r="H6576" s="12">
        <f ca="1"/>
        <v>7.3061198055877782E-2</v>
      </c>
    </row>
    <row r="6577" spans="6:8" x14ac:dyDescent="0.3">
      <c r="F6577" s="2">
        <v>6572</v>
      </c>
      <c r="G6577" s="12">
        <f ca="1"/>
        <v>26.603059824608099</v>
      </c>
      <c r="H6577" s="12">
        <f ca="1"/>
        <v>7.3050555765779512E-2</v>
      </c>
    </row>
    <row r="6578" spans="6:8" x14ac:dyDescent="0.3">
      <c r="F6578" s="2">
        <v>6573</v>
      </c>
      <c r="G6578" s="12">
        <f ca="1"/>
        <v>26.606614256655632</v>
      </c>
      <c r="H6578" s="12">
        <f ca="1"/>
        <v>7.3015564815782821E-2</v>
      </c>
    </row>
    <row r="6579" spans="6:8" x14ac:dyDescent="0.3">
      <c r="F6579" s="2">
        <v>6574</v>
      </c>
      <c r="G6579" s="12">
        <f ca="1"/>
        <v>26.607025853595268</v>
      </c>
      <c r="H6579" s="12">
        <f ca="1"/>
        <v>7.301151279248734E-2</v>
      </c>
    </row>
    <row r="6580" spans="6:8" x14ac:dyDescent="0.3">
      <c r="F6580" s="2">
        <v>6575</v>
      </c>
      <c r="G6580" s="12">
        <f ca="1"/>
        <v>26.611204109373347</v>
      </c>
      <c r="H6580" s="12">
        <f ca="1"/>
        <v>7.2970377818530871E-2</v>
      </c>
    </row>
    <row r="6581" spans="6:8" x14ac:dyDescent="0.3">
      <c r="F6581" s="2">
        <v>6576</v>
      </c>
      <c r="G6581" s="12">
        <f ca="1"/>
        <v>26.612893389749651</v>
      </c>
      <c r="H6581" s="12">
        <f ca="1"/>
        <v>7.2953746035881908E-2</v>
      </c>
    </row>
    <row r="6582" spans="6:8" x14ac:dyDescent="0.3">
      <c r="F6582" s="2">
        <v>6577</v>
      </c>
      <c r="G6582" s="12">
        <f ca="1"/>
        <v>26.615131129305698</v>
      </c>
      <c r="H6582" s="12">
        <f ca="1"/>
        <v>7.2931713704056739E-2</v>
      </c>
    </row>
    <row r="6583" spans="6:8" x14ac:dyDescent="0.3">
      <c r="F6583" s="2">
        <v>6578</v>
      </c>
      <c r="G6583" s="12">
        <f ca="1"/>
        <v>26.617307349511709</v>
      </c>
      <c r="H6583" s="12">
        <f ca="1"/>
        <v>7.2910286314818898E-2</v>
      </c>
    </row>
    <row r="6584" spans="6:8" x14ac:dyDescent="0.3">
      <c r="F6584" s="2">
        <v>6579</v>
      </c>
      <c r="G6584" s="12">
        <f ca="1"/>
        <v>26.62108756494337</v>
      </c>
      <c r="H6584" s="12">
        <f ca="1"/>
        <v>7.2873063969924309E-2</v>
      </c>
    </row>
    <row r="6585" spans="6:8" x14ac:dyDescent="0.3">
      <c r="F6585" s="2">
        <v>6580</v>
      </c>
      <c r="G6585" s="12">
        <f ca="1"/>
        <v>26.626469815719936</v>
      </c>
      <c r="H6585" s="12">
        <f ca="1"/>
        <v>7.2820063134791918E-2</v>
      </c>
    </row>
    <row r="6586" spans="6:8" x14ac:dyDescent="0.3">
      <c r="F6586" s="2">
        <v>6581</v>
      </c>
      <c r="G6586" s="12">
        <f ca="1"/>
        <v>26.628202052863443</v>
      </c>
      <c r="H6586" s="12">
        <f ca="1"/>
        <v>7.2803004258138279E-2</v>
      </c>
    </row>
    <row r="6587" spans="6:8" x14ac:dyDescent="0.3">
      <c r="F6587" s="2">
        <v>6582</v>
      </c>
      <c r="G6587" s="12">
        <f ca="1"/>
        <v>26.629267885271538</v>
      </c>
      <c r="H6587" s="12">
        <f ca="1"/>
        <v>7.2792507831165282E-2</v>
      </c>
    </row>
    <row r="6588" spans="6:8" x14ac:dyDescent="0.3">
      <c r="F6588" s="2">
        <v>6583</v>
      </c>
      <c r="G6588" s="12">
        <f ca="1"/>
        <v>26.629687690412869</v>
      </c>
      <c r="H6588" s="12">
        <f ca="1"/>
        <v>7.2788373499237696E-2</v>
      </c>
    </row>
    <row r="6589" spans="6:8" x14ac:dyDescent="0.3">
      <c r="F6589" s="2">
        <v>6584</v>
      </c>
      <c r="G6589" s="12">
        <f ca="1"/>
        <v>26.631435836654958</v>
      </c>
      <c r="H6589" s="12">
        <f ca="1"/>
        <v>7.2771157086944746E-2</v>
      </c>
    </row>
    <row r="6590" spans="6:8" x14ac:dyDescent="0.3">
      <c r="F6590" s="2">
        <v>6585</v>
      </c>
      <c r="G6590" s="12">
        <f ca="1"/>
        <v>26.632344773360458</v>
      </c>
      <c r="H6590" s="12">
        <f ca="1"/>
        <v>7.2762205346873401E-2</v>
      </c>
    </row>
    <row r="6591" spans="6:8" x14ac:dyDescent="0.3">
      <c r="F6591" s="2">
        <v>6586</v>
      </c>
      <c r="G6591" s="12">
        <f ca="1"/>
        <v>26.633405085637857</v>
      </c>
      <c r="H6591" s="12">
        <f ca="1"/>
        <v>7.2751762613119816E-2</v>
      </c>
    </row>
    <row r="6592" spans="6:8" x14ac:dyDescent="0.3">
      <c r="F6592" s="2">
        <v>6587</v>
      </c>
      <c r="G6592" s="12">
        <f ca="1"/>
        <v>26.634088881986113</v>
      </c>
      <c r="H6592" s="12">
        <f ca="1"/>
        <v>7.274502799432507E-2</v>
      </c>
    </row>
    <row r="6593" spans="6:8" x14ac:dyDescent="0.3">
      <c r="F6593" s="2">
        <v>6588</v>
      </c>
      <c r="G6593" s="12">
        <f ca="1"/>
        <v>26.634093262340073</v>
      </c>
      <c r="H6593" s="12">
        <f ca="1"/>
        <v>7.2744984852576702E-2</v>
      </c>
    </row>
    <row r="6594" spans="6:8" x14ac:dyDescent="0.3">
      <c r="F6594" s="2">
        <v>6589</v>
      </c>
      <c r="G6594" s="12">
        <f ca="1"/>
        <v>26.638175581657745</v>
      </c>
      <c r="H6594" s="12">
        <f ca="1"/>
        <v>7.2704777167020146E-2</v>
      </c>
    </row>
    <row r="6595" spans="6:8" x14ac:dyDescent="0.3">
      <c r="F6595" s="2">
        <v>6590</v>
      </c>
      <c r="G6595" s="12">
        <f ca="1"/>
        <v>26.63820568401934</v>
      </c>
      <c r="H6595" s="12">
        <f ca="1"/>
        <v>7.270448067277345E-2</v>
      </c>
    </row>
    <row r="6596" spans="6:8" x14ac:dyDescent="0.3">
      <c r="F6596" s="2">
        <v>6591</v>
      </c>
      <c r="G6596" s="12">
        <f ca="1"/>
        <v>26.638557941816138</v>
      </c>
      <c r="H6596" s="12">
        <f ca="1"/>
        <v>7.2701011087419484E-2</v>
      </c>
    </row>
    <row r="6597" spans="6:8" x14ac:dyDescent="0.3">
      <c r="F6597" s="2">
        <v>6592</v>
      </c>
      <c r="G6597" s="12">
        <f ca="1"/>
        <v>26.640086950381338</v>
      </c>
      <c r="H6597" s="12">
        <f ca="1"/>
        <v>7.2685950806824232E-2</v>
      </c>
    </row>
    <row r="6598" spans="6:8" x14ac:dyDescent="0.3">
      <c r="F6598" s="2">
        <v>6593</v>
      </c>
      <c r="G6598" s="12">
        <f ca="1"/>
        <v>26.643721141623018</v>
      </c>
      <c r="H6598" s="12">
        <f ca="1"/>
        <v>7.2650153710067431E-2</v>
      </c>
    </row>
    <row r="6599" spans="6:8" x14ac:dyDescent="0.3">
      <c r="F6599" s="2">
        <v>6594</v>
      </c>
      <c r="G6599" s="12">
        <f ca="1"/>
        <v>26.644034243399339</v>
      </c>
      <c r="H6599" s="12">
        <f ca="1"/>
        <v>7.2647069539422085E-2</v>
      </c>
    </row>
    <row r="6600" spans="6:8" x14ac:dyDescent="0.3">
      <c r="F6600" s="2">
        <v>6595</v>
      </c>
      <c r="G6600" s="12">
        <f ca="1"/>
        <v>26.644360905694413</v>
      </c>
      <c r="H6600" s="12">
        <f ca="1"/>
        <v>7.264385177719461E-2</v>
      </c>
    </row>
    <row r="6601" spans="6:8" x14ac:dyDescent="0.3">
      <c r="F6601" s="2">
        <v>6596</v>
      </c>
      <c r="G6601" s="12">
        <f ca="1"/>
        <v>26.645061387798819</v>
      </c>
      <c r="H6601" s="12">
        <f ca="1"/>
        <v>7.263695167841526E-2</v>
      </c>
    </row>
    <row r="6602" spans="6:8" x14ac:dyDescent="0.3">
      <c r="F6602" s="2">
        <v>6597</v>
      </c>
      <c r="G6602" s="12">
        <f ca="1"/>
        <v>26.645414906606913</v>
      </c>
      <c r="H6602" s="12">
        <f ca="1"/>
        <v>7.2633469314185795E-2</v>
      </c>
    </row>
    <row r="6603" spans="6:8" x14ac:dyDescent="0.3">
      <c r="F6603" s="2">
        <v>6598</v>
      </c>
      <c r="G6603" s="12">
        <f ca="1"/>
        <v>26.645480016535174</v>
      </c>
      <c r="H6603" s="12">
        <f ca="1"/>
        <v>7.2632827941830597E-2</v>
      </c>
    </row>
    <row r="6604" spans="6:8" x14ac:dyDescent="0.3">
      <c r="F6604" s="2">
        <v>6599</v>
      </c>
      <c r="G6604" s="12">
        <f ca="1"/>
        <v>26.646039255486954</v>
      </c>
      <c r="H6604" s="12">
        <f ca="1"/>
        <v>7.2627319072816818E-2</v>
      </c>
    </row>
    <row r="6605" spans="6:8" x14ac:dyDescent="0.3">
      <c r="F6605" s="2">
        <v>6600</v>
      </c>
      <c r="G6605" s="12">
        <f ca="1"/>
        <v>26.647583358874403</v>
      </c>
      <c r="H6605" s="12">
        <f ca="1"/>
        <v>7.2612108408685108E-2</v>
      </c>
    </row>
    <row r="6606" spans="6:8" x14ac:dyDescent="0.3">
      <c r="F6606" s="2">
        <v>6601</v>
      </c>
      <c r="G6606" s="12">
        <f ca="1"/>
        <v>26.648259076454828</v>
      </c>
      <c r="H6606" s="12">
        <f ca="1"/>
        <v>7.2605451936175652E-2</v>
      </c>
    </row>
    <row r="6607" spans="6:8" x14ac:dyDescent="0.3">
      <c r="F6607" s="2">
        <v>6602</v>
      </c>
      <c r="G6607" s="12">
        <f ca="1"/>
        <v>26.64993890253497</v>
      </c>
      <c r="H6607" s="12">
        <f ca="1"/>
        <v>7.2588903735666122E-2</v>
      </c>
    </row>
    <row r="6608" spans="6:8" x14ac:dyDescent="0.3">
      <c r="F6608" s="2">
        <v>6603</v>
      </c>
      <c r="G6608" s="12">
        <f ca="1"/>
        <v>26.650301741582098</v>
      </c>
      <c r="H6608" s="12">
        <f ca="1"/>
        <v>7.2585329304110713E-2</v>
      </c>
    </row>
    <row r="6609" spans="6:8" x14ac:dyDescent="0.3">
      <c r="F6609" s="2">
        <v>6604</v>
      </c>
      <c r="G6609" s="12">
        <f ca="1"/>
        <v>26.651962356504892</v>
      </c>
      <c r="H6609" s="12">
        <f ca="1"/>
        <v>7.2568969867914265E-2</v>
      </c>
    </row>
    <row r="6610" spans="6:8" x14ac:dyDescent="0.3">
      <c r="F6610" s="2">
        <v>6605</v>
      </c>
      <c r="G6610" s="12">
        <f ca="1"/>
        <v>26.653704586212388</v>
      </c>
      <c r="H6610" s="12">
        <f ca="1"/>
        <v>7.2551805983496712E-2</v>
      </c>
    </row>
    <row r="6611" spans="6:8" x14ac:dyDescent="0.3">
      <c r="F6611" s="2">
        <v>6606</v>
      </c>
      <c r="G6611" s="12">
        <f ca="1"/>
        <v>26.654676061830923</v>
      </c>
      <c r="H6611" s="12">
        <f ca="1"/>
        <v>7.2542235130973132E-2</v>
      </c>
    </row>
    <row r="6612" spans="6:8" x14ac:dyDescent="0.3">
      <c r="F6612" s="2">
        <v>6607</v>
      </c>
      <c r="G6612" s="12">
        <f ca="1"/>
        <v>26.656119567889576</v>
      </c>
      <c r="H6612" s="12">
        <f ca="1"/>
        <v>7.2528013647218031E-2</v>
      </c>
    </row>
    <row r="6613" spans="6:8" x14ac:dyDescent="0.3">
      <c r="F6613" s="2">
        <v>6608</v>
      </c>
      <c r="G6613" s="12">
        <f ca="1"/>
        <v>26.658016921702497</v>
      </c>
      <c r="H6613" s="12">
        <f ca="1"/>
        <v>7.2509320386477519E-2</v>
      </c>
    </row>
    <row r="6614" spans="6:8" x14ac:dyDescent="0.3">
      <c r="F6614" s="2">
        <v>6609</v>
      </c>
      <c r="G6614" s="12">
        <f ca="1"/>
        <v>26.659272896793681</v>
      </c>
      <c r="H6614" s="12">
        <f ca="1"/>
        <v>7.249694588888754E-2</v>
      </c>
    </row>
    <row r="6615" spans="6:8" x14ac:dyDescent="0.3">
      <c r="F6615" s="2">
        <v>6610</v>
      </c>
      <c r="G6615" s="12">
        <f ca="1"/>
        <v>26.660190012120736</v>
      </c>
      <c r="H6615" s="12">
        <f ca="1"/>
        <v>7.2487909867852696E-2</v>
      </c>
    </row>
    <row r="6616" spans="6:8" x14ac:dyDescent="0.3">
      <c r="F6616" s="2">
        <v>6611</v>
      </c>
      <c r="G6616" s="12">
        <f ca="1"/>
        <v>26.661098949398355</v>
      </c>
      <c r="H6616" s="12">
        <f ca="1"/>
        <v>7.2478954306016655E-2</v>
      </c>
    </row>
    <row r="6617" spans="6:8" x14ac:dyDescent="0.3">
      <c r="F6617" s="2">
        <v>6612</v>
      </c>
      <c r="G6617" s="12">
        <f ca="1"/>
        <v>26.661098991902566</v>
      </c>
      <c r="H6617" s="12">
        <f ca="1"/>
        <v>7.2478953887229178E-2</v>
      </c>
    </row>
    <row r="6618" spans="6:8" x14ac:dyDescent="0.3">
      <c r="F6618" s="2">
        <v>6613</v>
      </c>
      <c r="G6618" s="12">
        <f ca="1"/>
        <v>26.662305487244684</v>
      </c>
      <c r="H6618" s="12">
        <f ca="1"/>
        <v>7.2467066372023964E-2</v>
      </c>
    </row>
    <row r="6619" spans="6:8" x14ac:dyDescent="0.3">
      <c r="F6619" s="2">
        <v>6614</v>
      </c>
      <c r="G6619" s="12">
        <f ca="1"/>
        <v>26.662580027740869</v>
      </c>
      <c r="H6619" s="12">
        <f ca="1"/>
        <v>7.2464361315156531E-2</v>
      </c>
    </row>
    <row r="6620" spans="6:8" x14ac:dyDescent="0.3">
      <c r="F6620" s="2">
        <v>6615</v>
      </c>
      <c r="G6620" s="12">
        <f ca="1"/>
        <v>26.663133962140403</v>
      </c>
      <c r="H6620" s="12">
        <f ca="1"/>
        <v>7.2458903348718531E-2</v>
      </c>
    </row>
    <row r="6621" spans="6:8" x14ac:dyDescent="0.3">
      <c r="F6621" s="2">
        <v>6616</v>
      </c>
      <c r="G6621" s="12">
        <f ca="1"/>
        <v>26.665788628101655</v>
      </c>
      <c r="H6621" s="12">
        <f ca="1"/>
        <v>7.2432746091242464E-2</v>
      </c>
    </row>
    <row r="6622" spans="6:8" x14ac:dyDescent="0.3">
      <c r="F6622" s="2">
        <v>6617</v>
      </c>
      <c r="G6622" s="12">
        <f ca="1"/>
        <v>26.666235320592975</v>
      </c>
      <c r="H6622" s="12">
        <f ca="1"/>
        <v>7.2428344594176935E-2</v>
      </c>
    </row>
    <row r="6623" spans="6:8" x14ac:dyDescent="0.3">
      <c r="F6623" s="2">
        <v>6618</v>
      </c>
      <c r="G6623" s="12">
        <f ca="1"/>
        <v>26.670197471766699</v>
      </c>
      <c r="H6623" s="12">
        <f ca="1"/>
        <v>7.2389302228313912E-2</v>
      </c>
    </row>
    <row r="6624" spans="6:8" x14ac:dyDescent="0.3">
      <c r="F6624" s="2">
        <v>6619</v>
      </c>
      <c r="G6624" s="12">
        <f ca="1"/>
        <v>26.674039974168018</v>
      </c>
      <c r="H6624" s="12">
        <f ca="1"/>
        <v>7.235143682270527E-2</v>
      </c>
    </row>
    <row r="6625" spans="6:8" x14ac:dyDescent="0.3">
      <c r="F6625" s="2">
        <v>6620</v>
      </c>
      <c r="G6625" s="12">
        <f ca="1"/>
        <v>26.67414756201984</v>
      </c>
      <c r="H6625" s="12">
        <f ca="1"/>
        <v>7.2350376584528309E-2</v>
      </c>
    </row>
    <row r="6626" spans="6:8" x14ac:dyDescent="0.3">
      <c r="F6626" s="2">
        <v>6621</v>
      </c>
      <c r="G6626" s="12">
        <f ca="1"/>
        <v>26.675110769827935</v>
      </c>
      <c r="H6626" s="12">
        <f ca="1"/>
        <v>7.2340884461429944E-2</v>
      </c>
    </row>
    <row r="6627" spans="6:8" x14ac:dyDescent="0.3">
      <c r="F6627" s="2">
        <v>6622</v>
      </c>
      <c r="G6627" s="12">
        <f ca="1"/>
        <v>26.675860669178384</v>
      </c>
      <c r="H6627" s="12">
        <f ca="1"/>
        <v>7.2333494342989718E-2</v>
      </c>
    </row>
    <row r="6628" spans="6:8" x14ac:dyDescent="0.3">
      <c r="F6628" s="2">
        <v>6623</v>
      </c>
      <c r="G6628" s="12">
        <f ca="1"/>
        <v>26.677397218883954</v>
      </c>
      <c r="H6628" s="12">
        <f ca="1"/>
        <v>7.2318351697404956E-2</v>
      </c>
    </row>
    <row r="6629" spans="6:8" x14ac:dyDescent="0.3">
      <c r="F6629" s="2">
        <v>6624</v>
      </c>
      <c r="G6629" s="12">
        <f ca="1"/>
        <v>26.683156096490279</v>
      </c>
      <c r="H6629" s="12">
        <f ca="1"/>
        <v>7.2261595373212764E-2</v>
      </c>
    </row>
    <row r="6630" spans="6:8" x14ac:dyDescent="0.3">
      <c r="F6630" s="2">
        <v>6625</v>
      </c>
      <c r="G6630" s="12">
        <f ca="1"/>
        <v>26.685491791078938</v>
      </c>
      <c r="H6630" s="12">
        <f ca="1"/>
        <v>7.2238574816460691E-2</v>
      </c>
    </row>
    <row r="6631" spans="6:8" x14ac:dyDescent="0.3">
      <c r="F6631" s="2">
        <v>6626</v>
      </c>
      <c r="G6631" s="12">
        <f ca="1"/>
        <v>26.68648246193986</v>
      </c>
      <c r="H6631" s="12">
        <f ca="1"/>
        <v>7.2228810571603824E-2</v>
      </c>
    </row>
    <row r="6632" spans="6:8" x14ac:dyDescent="0.3">
      <c r="F6632" s="2">
        <v>6627</v>
      </c>
      <c r="G6632" s="12">
        <f ca="1"/>
        <v>26.689479361991843</v>
      </c>
      <c r="H6632" s="12">
        <f ca="1"/>
        <v>7.219927177167075E-2</v>
      </c>
    </row>
    <row r="6633" spans="6:8" x14ac:dyDescent="0.3">
      <c r="F6633" s="2">
        <v>6628</v>
      </c>
      <c r="G6633" s="12">
        <f ca="1"/>
        <v>26.690083113730743</v>
      </c>
      <c r="H6633" s="12">
        <f ca="1"/>
        <v>7.21933207826502E-2</v>
      </c>
    </row>
    <row r="6634" spans="6:8" x14ac:dyDescent="0.3">
      <c r="F6634" s="2">
        <v>6629</v>
      </c>
      <c r="G6634" s="12">
        <f ca="1"/>
        <v>26.690326142869051</v>
      </c>
      <c r="H6634" s="12">
        <f ca="1"/>
        <v>7.2190925308535644E-2</v>
      </c>
    </row>
    <row r="6635" spans="6:8" x14ac:dyDescent="0.3">
      <c r="F6635" s="2">
        <v>6630</v>
      </c>
      <c r="G6635" s="12">
        <f ca="1"/>
        <v>26.692826758070741</v>
      </c>
      <c r="H6635" s="12">
        <f ca="1"/>
        <v>7.216627696786844E-2</v>
      </c>
    </row>
    <row r="6636" spans="6:8" x14ac:dyDescent="0.3">
      <c r="F6636" s="2">
        <v>6631</v>
      </c>
      <c r="G6636" s="12">
        <f ca="1"/>
        <v>26.693549954030196</v>
      </c>
      <c r="H6636" s="12">
        <f ca="1"/>
        <v>7.2159148342236412E-2</v>
      </c>
    </row>
    <row r="6637" spans="6:8" x14ac:dyDescent="0.3">
      <c r="F6637" s="2">
        <v>6632</v>
      </c>
      <c r="G6637" s="12">
        <f ca="1"/>
        <v>26.693846216104255</v>
      </c>
      <c r="H6637" s="12">
        <f ca="1"/>
        <v>7.2156228033892059E-2</v>
      </c>
    </row>
    <row r="6638" spans="6:8" x14ac:dyDescent="0.3">
      <c r="F6638" s="2">
        <v>6633</v>
      </c>
      <c r="G6638" s="12">
        <f ca="1"/>
        <v>26.695622538674513</v>
      </c>
      <c r="H6638" s="12">
        <f ca="1"/>
        <v>7.2138718272512919E-2</v>
      </c>
    </row>
    <row r="6639" spans="6:8" x14ac:dyDescent="0.3">
      <c r="F6639" s="2">
        <v>6634</v>
      </c>
      <c r="G6639" s="12">
        <f ca="1"/>
        <v>26.696588711263338</v>
      </c>
      <c r="H6639" s="12">
        <f ca="1"/>
        <v>7.212919424417065E-2</v>
      </c>
    </row>
    <row r="6640" spans="6:8" x14ac:dyDescent="0.3">
      <c r="F6640" s="2">
        <v>6635</v>
      </c>
      <c r="G6640" s="12">
        <f ca="1"/>
        <v>26.696849696671062</v>
      </c>
      <c r="H6640" s="12">
        <f ca="1"/>
        <v>7.2126621565355764E-2</v>
      </c>
    </row>
    <row r="6641" spans="6:8" x14ac:dyDescent="0.3">
      <c r="F6641" s="2">
        <v>6636</v>
      </c>
      <c r="G6641" s="12">
        <f ca="1"/>
        <v>26.699925444834413</v>
      </c>
      <c r="H6641" s="12">
        <f ca="1"/>
        <v>7.2096301561147325E-2</v>
      </c>
    </row>
    <row r="6642" spans="6:8" x14ac:dyDescent="0.3">
      <c r="F6642" s="2">
        <v>6637</v>
      </c>
      <c r="G6642" s="12">
        <f ca="1"/>
        <v>26.701745999421373</v>
      </c>
      <c r="H6642" s="12">
        <f ca="1"/>
        <v>7.207835440993475E-2</v>
      </c>
    </row>
    <row r="6643" spans="6:8" x14ac:dyDescent="0.3">
      <c r="F6643" s="2">
        <v>6638</v>
      </c>
      <c r="G6643" s="12">
        <f ca="1"/>
        <v>26.704828894452419</v>
      </c>
      <c r="H6643" s="12">
        <f ca="1"/>
        <v>7.2047962094644258E-2</v>
      </c>
    </row>
    <row r="6644" spans="6:8" x14ac:dyDescent="0.3">
      <c r="F6644" s="2">
        <v>6639</v>
      </c>
      <c r="G6644" s="12">
        <f ca="1"/>
        <v>26.706382002103819</v>
      </c>
      <c r="H6644" s="12">
        <f ca="1"/>
        <v>7.2032650549302482E-2</v>
      </c>
    </row>
    <row r="6645" spans="6:8" x14ac:dyDescent="0.3">
      <c r="F6645" s="2">
        <v>6640</v>
      </c>
      <c r="G6645" s="12">
        <f ca="1"/>
        <v>26.70743679129043</v>
      </c>
      <c r="H6645" s="12">
        <f ca="1"/>
        <v>7.2022251585327129E-2</v>
      </c>
    </row>
    <row r="6646" spans="6:8" x14ac:dyDescent="0.3">
      <c r="F6646" s="2">
        <v>6641</v>
      </c>
      <c r="G6646" s="12">
        <f ca="1"/>
        <v>26.710017103548282</v>
      </c>
      <c r="H6646" s="12">
        <f ca="1"/>
        <v>7.1996812219261269E-2</v>
      </c>
    </row>
    <row r="6647" spans="6:8" x14ac:dyDescent="0.3">
      <c r="F6647" s="2">
        <v>6642</v>
      </c>
      <c r="G6647" s="12">
        <f ca="1"/>
        <v>26.710461193129554</v>
      </c>
      <c r="H6647" s="12">
        <f ca="1"/>
        <v>7.1992433848200088E-2</v>
      </c>
    </row>
    <row r="6648" spans="6:8" x14ac:dyDescent="0.3">
      <c r="F6648" s="2">
        <v>6643</v>
      </c>
      <c r="G6648" s="12">
        <f ca="1"/>
        <v>26.71088186500187</v>
      </c>
      <c r="H6648" s="12">
        <f ca="1"/>
        <v>7.1988286335525592E-2</v>
      </c>
    </row>
    <row r="6649" spans="6:8" x14ac:dyDescent="0.3">
      <c r="F6649" s="2">
        <v>6644</v>
      </c>
      <c r="G6649" s="12">
        <f ca="1"/>
        <v>26.713135826210006</v>
      </c>
      <c r="H6649" s="12">
        <f ca="1"/>
        <v>7.1966063592155488E-2</v>
      </c>
    </row>
    <row r="6650" spans="6:8" x14ac:dyDescent="0.3">
      <c r="F6650" s="2">
        <v>6645</v>
      </c>
      <c r="G6650" s="12">
        <f ca="1"/>
        <v>26.714198564746631</v>
      </c>
      <c r="H6650" s="12">
        <f ca="1"/>
        <v>7.1955585401704256E-2</v>
      </c>
    </row>
    <row r="6651" spans="6:8" x14ac:dyDescent="0.3">
      <c r="F6651" s="2">
        <v>6646</v>
      </c>
      <c r="G6651" s="12">
        <f ca="1"/>
        <v>26.714721284052217</v>
      </c>
      <c r="H6651" s="12">
        <f ca="1"/>
        <v>7.1950431543056026E-2</v>
      </c>
    </row>
    <row r="6652" spans="6:8" x14ac:dyDescent="0.3">
      <c r="F6652" s="2">
        <v>6647</v>
      </c>
      <c r="G6652" s="12">
        <f ca="1"/>
        <v>26.714932885128935</v>
      </c>
      <c r="H6652" s="12">
        <f ca="1"/>
        <v>7.1948345209548209E-2</v>
      </c>
    </row>
    <row r="6653" spans="6:8" x14ac:dyDescent="0.3">
      <c r="F6653" s="2">
        <v>6648</v>
      </c>
      <c r="G6653" s="12">
        <f ca="1"/>
        <v>26.717620464231253</v>
      </c>
      <c r="H6653" s="12">
        <f ca="1"/>
        <v>7.1921845899053968E-2</v>
      </c>
    </row>
    <row r="6654" spans="6:8" x14ac:dyDescent="0.3">
      <c r="F6654" s="2">
        <v>6649</v>
      </c>
      <c r="G6654" s="12">
        <f ca="1"/>
        <v>26.717907945623818</v>
      </c>
      <c r="H6654" s="12">
        <f ca="1"/>
        <v>7.1919011306234529E-2</v>
      </c>
    </row>
    <row r="6655" spans="6:8" x14ac:dyDescent="0.3">
      <c r="F6655" s="2">
        <v>6650</v>
      </c>
      <c r="G6655" s="12">
        <f ca="1"/>
        <v>26.71797429496133</v>
      </c>
      <c r="H6655" s="12">
        <f ca="1"/>
        <v>7.1918357094338373E-2</v>
      </c>
    </row>
    <row r="6656" spans="6:8" x14ac:dyDescent="0.3">
      <c r="F6656" s="2">
        <v>6651</v>
      </c>
      <c r="G6656" s="12">
        <f ca="1"/>
        <v>26.718209827905056</v>
      </c>
      <c r="H6656" s="12">
        <f ca="1"/>
        <v>7.1916034709024565E-2</v>
      </c>
    </row>
    <row r="6657" spans="6:8" x14ac:dyDescent="0.3">
      <c r="F6657" s="2">
        <v>6652</v>
      </c>
      <c r="G6657" s="12">
        <f ca="1"/>
        <v>26.718956826871288</v>
      </c>
      <c r="H6657" s="12">
        <f ca="1"/>
        <v>7.190866916005742E-2</v>
      </c>
    </row>
    <row r="6658" spans="6:8" x14ac:dyDescent="0.3">
      <c r="F6658" s="2">
        <v>6653</v>
      </c>
      <c r="G6658" s="12">
        <f ca="1"/>
        <v>26.718964628561064</v>
      </c>
      <c r="H6658" s="12">
        <f ca="1"/>
        <v>7.1908592233602547E-2</v>
      </c>
    </row>
    <row r="6659" spans="6:8" x14ac:dyDescent="0.3">
      <c r="F6659" s="2">
        <v>6654</v>
      </c>
      <c r="G6659" s="12">
        <f ca="1"/>
        <v>26.720276977346245</v>
      </c>
      <c r="H6659" s="12">
        <f ca="1"/>
        <v>7.1895652072988717E-2</v>
      </c>
    </row>
    <row r="6660" spans="6:8" x14ac:dyDescent="0.3">
      <c r="F6660" s="2">
        <v>6655</v>
      </c>
      <c r="G6660" s="12">
        <f ca="1"/>
        <v>26.720585756708239</v>
      </c>
      <c r="H6660" s="12">
        <f ca="1"/>
        <v>7.189260738519164E-2</v>
      </c>
    </row>
    <row r="6661" spans="6:8" x14ac:dyDescent="0.3">
      <c r="F6661" s="2">
        <v>6656</v>
      </c>
      <c r="G6661" s="12">
        <f ca="1"/>
        <v>26.722802822830147</v>
      </c>
      <c r="H6661" s="12">
        <f ca="1"/>
        <v>7.1870745907338954E-2</v>
      </c>
    </row>
    <row r="6662" spans="6:8" x14ac:dyDescent="0.3">
      <c r="F6662" s="2">
        <v>6657</v>
      </c>
      <c r="G6662" s="12">
        <f ca="1"/>
        <v>26.724409925428212</v>
      </c>
      <c r="H6662" s="12">
        <f ca="1"/>
        <v>7.1854898651438404E-2</v>
      </c>
    </row>
    <row r="6663" spans="6:8" x14ac:dyDescent="0.3">
      <c r="F6663" s="2">
        <v>6658</v>
      </c>
      <c r="G6663" s="12">
        <f ca="1"/>
        <v>26.726784584213576</v>
      </c>
      <c r="H6663" s="12">
        <f ca="1"/>
        <v>7.183148217217511E-2</v>
      </c>
    </row>
    <row r="6664" spans="6:8" x14ac:dyDescent="0.3">
      <c r="F6664" s="2">
        <v>6659</v>
      </c>
      <c r="G6664" s="12">
        <f ca="1"/>
        <v>26.728750391187297</v>
      </c>
      <c r="H6664" s="12">
        <f ca="1"/>
        <v>7.1812096896364211E-2</v>
      </c>
    </row>
    <row r="6665" spans="6:8" x14ac:dyDescent="0.3">
      <c r="F6665" s="2">
        <v>6660</v>
      </c>
      <c r="G6665" s="12">
        <f ca="1"/>
        <v>26.730724208787105</v>
      </c>
      <c r="H6665" s="12">
        <f ca="1"/>
        <v>7.1792632192877404E-2</v>
      </c>
    </row>
    <row r="6666" spans="6:8" x14ac:dyDescent="0.3">
      <c r="F6666" s="2">
        <v>6661</v>
      </c>
      <c r="G6666" s="12">
        <f ca="1"/>
        <v>26.730791313495232</v>
      </c>
      <c r="H6666" s="12">
        <f ca="1"/>
        <v>7.1791970435567523E-2</v>
      </c>
    </row>
    <row r="6667" spans="6:8" x14ac:dyDescent="0.3">
      <c r="F6667" s="2">
        <v>6662</v>
      </c>
      <c r="G6667" s="12">
        <f ca="1"/>
        <v>26.730834730000151</v>
      </c>
      <c r="H6667" s="12">
        <f ca="1"/>
        <v>7.1791542280701837E-2</v>
      </c>
    </row>
    <row r="6668" spans="6:8" x14ac:dyDescent="0.3">
      <c r="F6668" s="2">
        <v>6663</v>
      </c>
      <c r="G6668" s="12">
        <f ca="1"/>
        <v>26.73244867540123</v>
      </c>
      <c r="H6668" s="12">
        <f ca="1"/>
        <v>7.1775626099011086E-2</v>
      </c>
    </row>
    <row r="6669" spans="6:8" x14ac:dyDescent="0.3">
      <c r="F6669" s="2">
        <v>6664</v>
      </c>
      <c r="G6669" s="12">
        <f ca="1"/>
        <v>26.732580034767217</v>
      </c>
      <c r="H6669" s="12">
        <f ca="1"/>
        <v>7.1774330664919589E-2</v>
      </c>
    </row>
    <row r="6670" spans="6:8" x14ac:dyDescent="0.3">
      <c r="F6670" s="2">
        <v>6665</v>
      </c>
      <c r="G6670" s="12">
        <f ca="1"/>
        <v>26.733161830741047</v>
      </c>
      <c r="H6670" s="12">
        <f ca="1"/>
        <v>7.17685931118867E-2</v>
      </c>
    </row>
    <row r="6671" spans="6:8" x14ac:dyDescent="0.3">
      <c r="F6671" s="2">
        <v>6666</v>
      </c>
      <c r="G6671" s="12">
        <f ca="1"/>
        <v>26.7340501413059</v>
      </c>
      <c r="H6671" s="12">
        <f ca="1"/>
        <v>7.1759832703083157E-2</v>
      </c>
    </row>
    <row r="6672" spans="6:8" x14ac:dyDescent="0.3">
      <c r="F6672" s="2">
        <v>6667</v>
      </c>
      <c r="G6672" s="12">
        <f ca="1"/>
        <v>26.734489409271433</v>
      </c>
      <c r="H6672" s="12">
        <f ca="1"/>
        <v>7.1755500664946473E-2</v>
      </c>
    </row>
    <row r="6673" spans="6:8" x14ac:dyDescent="0.3">
      <c r="F6673" s="2">
        <v>6668</v>
      </c>
      <c r="G6673" s="12">
        <f ca="1"/>
        <v>26.734782746021267</v>
      </c>
      <c r="H6673" s="12">
        <f ca="1"/>
        <v>7.175260778125872E-2</v>
      </c>
    </row>
    <row r="6674" spans="6:8" x14ac:dyDescent="0.3">
      <c r="F6674" s="2">
        <v>6669</v>
      </c>
      <c r="G6674" s="12">
        <f ca="1"/>
        <v>26.734804500618647</v>
      </c>
      <c r="H6674" s="12">
        <f ca="1"/>
        <v>7.1752393237293766E-2</v>
      </c>
    </row>
    <row r="6675" spans="6:8" x14ac:dyDescent="0.3">
      <c r="F6675" s="2">
        <v>6670</v>
      </c>
      <c r="G6675" s="12">
        <f ca="1"/>
        <v>26.735249432470649</v>
      </c>
      <c r="H6675" s="12">
        <f ca="1"/>
        <v>7.1748005305505624E-2</v>
      </c>
    </row>
    <row r="6676" spans="6:8" x14ac:dyDescent="0.3">
      <c r="F6676" s="2">
        <v>6671</v>
      </c>
      <c r="G6676" s="12">
        <f ca="1"/>
        <v>26.736657506814595</v>
      </c>
      <c r="H6676" s="12">
        <f ca="1"/>
        <v>7.173411869086288E-2</v>
      </c>
    </row>
    <row r="6677" spans="6:8" x14ac:dyDescent="0.3">
      <c r="F6677" s="2">
        <v>6672</v>
      </c>
      <c r="G6677" s="12">
        <f ca="1"/>
        <v>26.739295466840986</v>
      </c>
      <c r="H6677" s="12">
        <f ca="1"/>
        <v>7.1708102205769106E-2</v>
      </c>
    </row>
    <row r="6678" spans="6:8" x14ac:dyDescent="0.3">
      <c r="F6678" s="2">
        <v>6673</v>
      </c>
      <c r="G6678" s="12">
        <f ca="1"/>
        <v>26.741222203383717</v>
      </c>
      <c r="H6678" s="12">
        <f ca="1"/>
        <v>7.1689099584743468E-2</v>
      </c>
    </row>
    <row r="6679" spans="6:8" x14ac:dyDescent="0.3">
      <c r="F6679" s="2">
        <v>6674</v>
      </c>
      <c r="G6679" s="12">
        <f ca="1"/>
        <v>26.744091682789747</v>
      </c>
      <c r="H6679" s="12">
        <f ca="1"/>
        <v>7.1660798343531631E-2</v>
      </c>
    </row>
    <row r="6680" spans="6:8" x14ac:dyDescent="0.3">
      <c r="F6680" s="2">
        <v>6675</v>
      </c>
      <c r="G6680" s="12">
        <f ca="1"/>
        <v>26.745955726834875</v>
      </c>
      <c r="H6680" s="12">
        <f ca="1"/>
        <v>7.1642413095411556E-2</v>
      </c>
    </row>
    <row r="6681" spans="6:8" x14ac:dyDescent="0.3">
      <c r="F6681" s="2">
        <v>6676</v>
      </c>
      <c r="G6681" s="12">
        <f ca="1"/>
        <v>26.74944624468808</v>
      </c>
      <c r="H6681" s="12">
        <f ca="1"/>
        <v>7.160798480594209E-2</v>
      </c>
    </row>
    <row r="6682" spans="6:8" x14ac:dyDescent="0.3">
      <c r="F6682" s="2">
        <v>6677</v>
      </c>
      <c r="G6682" s="12">
        <f ca="1"/>
        <v>26.74989652213992</v>
      </c>
      <c r="H6682" s="12">
        <f ca="1"/>
        <v>7.1603543458669774E-2</v>
      </c>
    </row>
    <row r="6683" spans="6:8" x14ac:dyDescent="0.3">
      <c r="F6683" s="2">
        <v>6678</v>
      </c>
      <c r="G6683" s="12">
        <f ca="1"/>
        <v>26.753142694172638</v>
      </c>
      <c r="H6683" s="12">
        <f ca="1"/>
        <v>7.1571523971015405E-2</v>
      </c>
    </row>
    <row r="6684" spans="6:8" x14ac:dyDescent="0.3">
      <c r="F6684" s="2">
        <v>6679</v>
      </c>
      <c r="G6684" s="12">
        <f ca="1"/>
        <v>26.755789353735469</v>
      </c>
      <c r="H6684" s="12">
        <f ca="1"/>
        <v>7.1545417145395335E-2</v>
      </c>
    </row>
    <row r="6685" spans="6:8" x14ac:dyDescent="0.3">
      <c r="F6685" s="2">
        <v>6680</v>
      </c>
      <c r="G6685" s="12">
        <f ca="1"/>
        <v>26.758198002636917</v>
      </c>
      <c r="H6685" s="12">
        <f ca="1"/>
        <v>7.152165746309766E-2</v>
      </c>
    </row>
    <row r="6686" spans="6:8" x14ac:dyDescent="0.3">
      <c r="F6686" s="2">
        <v>6681</v>
      </c>
      <c r="G6686" s="12">
        <f ca="1"/>
        <v>26.758307503082804</v>
      </c>
      <c r="H6686" s="12">
        <f ca="1"/>
        <v>7.1520577302008753E-2</v>
      </c>
    </row>
    <row r="6687" spans="6:8" x14ac:dyDescent="0.3">
      <c r="F6687" s="2">
        <v>6682</v>
      </c>
      <c r="G6687" s="12">
        <f ca="1"/>
        <v>26.760205766522287</v>
      </c>
      <c r="H6687" s="12">
        <f ca="1"/>
        <v>7.1501851799071064E-2</v>
      </c>
    </row>
    <row r="6688" spans="6:8" x14ac:dyDescent="0.3">
      <c r="F6688" s="2">
        <v>6683</v>
      </c>
      <c r="G6688" s="12">
        <f ca="1"/>
        <v>26.760407249478945</v>
      </c>
      <c r="H6688" s="12">
        <f ca="1"/>
        <v>7.1499864240774619E-2</v>
      </c>
    </row>
    <row r="6689" spans="6:8" x14ac:dyDescent="0.3">
      <c r="F6689" s="2">
        <v>6684</v>
      </c>
      <c r="G6689" s="12">
        <f ca="1"/>
        <v>26.762722857681204</v>
      </c>
      <c r="H6689" s="12">
        <f ca="1"/>
        <v>7.1477021297397761E-2</v>
      </c>
    </row>
    <row r="6690" spans="6:8" x14ac:dyDescent="0.3">
      <c r="F6690" s="2">
        <v>6685</v>
      </c>
      <c r="G6690" s="12">
        <f ca="1"/>
        <v>26.762850672313064</v>
      </c>
      <c r="H6690" s="12">
        <f ca="1"/>
        <v>7.1475760420165985E-2</v>
      </c>
    </row>
    <row r="6691" spans="6:8" x14ac:dyDescent="0.3">
      <c r="F6691" s="2">
        <v>6686</v>
      </c>
      <c r="G6691" s="12">
        <f ca="1"/>
        <v>26.763756743258835</v>
      </c>
      <c r="H6691" s="12">
        <f ca="1"/>
        <v>7.1466822084862894E-2</v>
      </c>
    </row>
    <row r="6692" spans="6:8" x14ac:dyDescent="0.3">
      <c r="F6692" s="2">
        <v>6687</v>
      </c>
      <c r="G6692" s="12">
        <f ca="1"/>
        <v>26.763845158042372</v>
      </c>
      <c r="H6692" s="12">
        <f ca="1"/>
        <v>7.1465949874088927E-2</v>
      </c>
    </row>
    <row r="6693" spans="6:8" x14ac:dyDescent="0.3">
      <c r="F6693" s="2">
        <v>6688</v>
      </c>
      <c r="G6693" s="12">
        <f ca="1"/>
        <v>26.765182018186614</v>
      </c>
      <c r="H6693" s="12">
        <f ca="1"/>
        <v>7.1452761672871734E-2</v>
      </c>
    </row>
    <row r="6694" spans="6:8" x14ac:dyDescent="0.3">
      <c r="F6694" s="2">
        <v>6689</v>
      </c>
      <c r="G6694" s="12">
        <f ca="1"/>
        <v>26.770023618439144</v>
      </c>
      <c r="H6694" s="12">
        <f ca="1"/>
        <v>7.1404997580056723E-2</v>
      </c>
    </row>
    <row r="6695" spans="6:8" x14ac:dyDescent="0.3">
      <c r="F6695" s="2">
        <v>6690</v>
      </c>
      <c r="G6695" s="12">
        <f ca="1"/>
        <v>26.770603148921914</v>
      </c>
      <c r="H6695" s="12">
        <f ca="1"/>
        <v>7.1399280158730913E-2</v>
      </c>
    </row>
    <row r="6696" spans="6:8" x14ac:dyDescent="0.3">
      <c r="F6696" s="2">
        <v>6691</v>
      </c>
      <c r="G6696" s="12">
        <f ca="1"/>
        <v>26.774062992666956</v>
      </c>
      <c r="H6696" s="12">
        <f ca="1"/>
        <v>7.1365146038438382E-2</v>
      </c>
    </row>
    <row r="6697" spans="6:8" x14ac:dyDescent="0.3">
      <c r="F6697" s="2">
        <v>6692</v>
      </c>
      <c r="G6697" s="12">
        <f ca="1"/>
        <v>26.775038508326553</v>
      </c>
      <c r="H6697" s="12">
        <f ca="1"/>
        <v>7.1355521596913565E-2</v>
      </c>
    </row>
    <row r="6698" spans="6:8" x14ac:dyDescent="0.3">
      <c r="F6698" s="2">
        <v>6693</v>
      </c>
      <c r="G6698" s="12">
        <f ca="1"/>
        <v>26.776124615615416</v>
      </c>
      <c r="H6698" s="12">
        <f ca="1"/>
        <v>7.1344805954827922E-2</v>
      </c>
    </row>
    <row r="6699" spans="6:8" x14ac:dyDescent="0.3">
      <c r="F6699" s="2">
        <v>6694</v>
      </c>
      <c r="G6699" s="12">
        <f ca="1"/>
        <v>26.776345264036593</v>
      </c>
      <c r="H6699" s="12">
        <f ca="1"/>
        <v>7.1342629002421151E-2</v>
      </c>
    </row>
    <row r="6700" spans="6:8" x14ac:dyDescent="0.3">
      <c r="F6700" s="2">
        <v>6695</v>
      </c>
      <c r="G6700" s="12">
        <f ca="1"/>
        <v>26.777303877641007</v>
      </c>
      <c r="H6700" s="12">
        <f ca="1"/>
        <v>7.1333171116488722E-2</v>
      </c>
    </row>
    <row r="6701" spans="6:8" x14ac:dyDescent="0.3">
      <c r="F6701" s="2">
        <v>6696</v>
      </c>
      <c r="G6701" s="12">
        <f ca="1"/>
        <v>26.780670868476193</v>
      </c>
      <c r="H6701" s="12">
        <f ca="1"/>
        <v>7.1299951006628698E-2</v>
      </c>
    </row>
    <row r="6702" spans="6:8" x14ac:dyDescent="0.3">
      <c r="F6702" s="2">
        <v>6697</v>
      </c>
      <c r="G6702" s="12">
        <f ca="1"/>
        <v>26.78098401255226</v>
      </c>
      <c r="H6702" s="12">
        <f ca="1"/>
        <v>7.1296861347026952E-2</v>
      </c>
    </row>
    <row r="6703" spans="6:8" x14ac:dyDescent="0.3">
      <c r="F6703" s="2">
        <v>6698</v>
      </c>
      <c r="G6703" s="12">
        <f ca="1"/>
        <v>26.782615375766728</v>
      </c>
      <c r="H6703" s="12">
        <f ca="1"/>
        <v>7.1280765237186808E-2</v>
      </c>
    </row>
    <row r="6704" spans="6:8" x14ac:dyDescent="0.3">
      <c r="F6704" s="2">
        <v>6699</v>
      </c>
      <c r="G6704" s="12">
        <f ca="1"/>
        <v>26.784027447811752</v>
      </c>
      <c r="H6704" s="12">
        <f ca="1"/>
        <v>7.1266832608052999E-2</v>
      </c>
    </row>
    <row r="6705" spans="6:8" x14ac:dyDescent="0.3">
      <c r="F6705" s="2">
        <v>6700</v>
      </c>
      <c r="G6705" s="12">
        <f ca="1"/>
        <v>26.784497776795391</v>
      </c>
      <c r="H6705" s="12">
        <f ca="1"/>
        <v>7.1262191927969454E-2</v>
      </c>
    </row>
    <row r="6706" spans="6:8" x14ac:dyDescent="0.3">
      <c r="F6706" s="2">
        <v>6701</v>
      </c>
      <c r="G6706" s="12">
        <f ca="1"/>
        <v>26.786287100639509</v>
      </c>
      <c r="H6706" s="12">
        <f ca="1"/>
        <v>7.1244536704765521E-2</v>
      </c>
    </row>
    <row r="6707" spans="6:8" x14ac:dyDescent="0.3">
      <c r="F6707" s="2">
        <v>6702</v>
      </c>
      <c r="G6707" s="12">
        <f ca="1"/>
        <v>26.788483168859329</v>
      </c>
      <c r="H6707" s="12">
        <f ca="1"/>
        <v>7.1222867760464603E-2</v>
      </c>
    </row>
    <row r="6708" spans="6:8" x14ac:dyDescent="0.3">
      <c r="F6708" s="2">
        <v>6703</v>
      </c>
      <c r="G6708" s="12">
        <f ca="1"/>
        <v>26.792517069966323</v>
      </c>
      <c r="H6708" s="12">
        <f ca="1"/>
        <v>7.1183063551309239E-2</v>
      </c>
    </row>
    <row r="6709" spans="6:8" x14ac:dyDescent="0.3">
      <c r="F6709" s="2">
        <v>6704</v>
      </c>
      <c r="G6709" s="12">
        <f ca="1"/>
        <v>26.794129653603125</v>
      </c>
      <c r="H6709" s="12">
        <f ca="1"/>
        <v>7.1167151118420785E-2</v>
      </c>
    </row>
    <row r="6710" spans="6:8" x14ac:dyDescent="0.3">
      <c r="F6710" s="2">
        <v>6705</v>
      </c>
      <c r="G6710" s="12">
        <f ca="1"/>
        <v>26.795595222345</v>
      </c>
      <c r="H6710" s="12">
        <f ca="1"/>
        <v>7.115268918915324E-2</v>
      </c>
    </row>
    <row r="6711" spans="6:8" x14ac:dyDescent="0.3">
      <c r="F6711" s="2">
        <v>6706</v>
      </c>
      <c r="G6711" s="12">
        <f ca="1"/>
        <v>26.796099792406991</v>
      </c>
      <c r="H6711" s="12">
        <f ca="1"/>
        <v>7.1147710154524368E-2</v>
      </c>
    </row>
    <row r="6712" spans="6:8" x14ac:dyDescent="0.3">
      <c r="F6712" s="2">
        <v>6707</v>
      </c>
      <c r="G6712" s="12">
        <f ca="1"/>
        <v>26.799241402059373</v>
      </c>
      <c r="H6712" s="12">
        <f ca="1"/>
        <v>7.1116708665794198E-2</v>
      </c>
    </row>
    <row r="6713" spans="6:8" x14ac:dyDescent="0.3">
      <c r="F6713" s="2">
        <v>6708</v>
      </c>
      <c r="G6713" s="12">
        <f ca="1"/>
        <v>26.800264703130896</v>
      </c>
      <c r="H6713" s="12">
        <f ca="1"/>
        <v>7.110661052775559E-2</v>
      </c>
    </row>
    <row r="6714" spans="6:8" x14ac:dyDescent="0.3">
      <c r="F6714" s="2">
        <v>6709</v>
      </c>
      <c r="G6714" s="12">
        <f ca="1"/>
        <v>26.800437169022732</v>
      </c>
      <c r="H6714" s="12">
        <f ca="1"/>
        <v>7.1104908591681101E-2</v>
      </c>
    </row>
    <row r="6715" spans="6:8" x14ac:dyDescent="0.3">
      <c r="F6715" s="2">
        <v>6710</v>
      </c>
      <c r="G6715" s="12">
        <f ca="1"/>
        <v>26.800518331533908</v>
      </c>
      <c r="H6715" s="12">
        <f ca="1"/>
        <v>7.1104107659108323E-2</v>
      </c>
    </row>
    <row r="6716" spans="6:8" x14ac:dyDescent="0.3">
      <c r="F6716" s="2">
        <v>6711</v>
      </c>
      <c r="G6716" s="12">
        <f ca="1"/>
        <v>26.802068318724707</v>
      </c>
      <c r="H6716" s="12">
        <f ca="1"/>
        <v>7.108881188333209E-2</v>
      </c>
    </row>
    <row r="6717" spans="6:8" x14ac:dyDescent="0.3">
      <c r="F6717" s="2">
        <v>6712</v>
      </c>
      <c r="G6717" s="12">
        <f ca="1"/>
        <v>26.803928775384804</v>
      </c>
      <c r="H6717" s="12">
        <f ca="1"/>
        <v>7.1070452037772985E-2</v>
      </c>
    </row>
    <row r="6718" spans="6:8" x14ac:dyDescent="0.3">
      <c r="F6718" s="2">
        <v>6713</v>
      </c>
      <c r="G6718" s="12">
        <f ca="1"/>
        <v>26.805571067059709</v>
      </c>
      <c r="H6718" s="12">
        <f ca="1"/>
        <v>7.1054244914526957E-2</v>
      </c>
    </row>
    <row r="6719" spans="6:8" x14ac:dyDescent="0.3">
      <c r="F6719" s="2">
        <v>6714</v>
      </c>
      <c r="G6719" s="12">
        <f ca="1"/>
        <v>26.805710516750906</v>
      </c>
      <c r="H6719" s="12">
        <f ca="1"/>
        <v>7.1052868731102642E-2</v>
      </c>
    </row>
    <row r="6720" spans="6:8" x14ac:dyDescent="0.3">
      <c r="F6720" s="2">
        <v>6715</v>
      </c>
      <c r="G6720" s="12">
        <f ca="1"/>
        <v>26.809615713434198</v>
      </c>
      <c r="H6720" s="12">
        <f ca="1"/>
        <v>7.1014328998632692E-2</v>
      </c>
    </row>
    <row r="6721" spans="6:8" x14ac:dyDescent="0.3">
      <c r="F6721" s="2">
        <v>6716</v>
      </c>
      <c r="G6721" s="12">
        <f ca="1"/>
        <v>26.810335174589021</v>
      </c>
      <c r="H6721" s="12">
        <f ca="1"/>
        <v>7.1007228626811317E-2</v>
      </c>
    </row>
    <row r="6722" spans="6:8" x14ac:dyDescent="0.3">
      <c r="F6722" s="2">
        <v>6717</v>
      </c>
      <c r="G6722" s="12">
        <f ca="1"/>
        <v>26.810496771664511</v>
      </c>
      <c r="H6722" s="12">
        <f ca="1"/>
        <v>7.1005633817578087E-2</v>
      </c>
    </row>
    <row r="6723" spans="6:8" x14ac:dyDescent="0.3">
      <c r="F6723" s="2">
        <v>6718</v>
      </c>
      <c r="G6723" s="12">
        <f ca="1"/>
        <v>26.810751676645246</v>
      </c>
      <c r="H6723" s="12">
        <f ca="1"/>
        <v>7.1003118144076782E-2</v>
      </c>
    </row>
    <row r="6724" spans="6:8" x14ac:dyDescent="0.3">
      <c r="F6724" s="2">
        <v>6719</v>
      </c>
      <c r="G6724" s="12">
        <f ca="1"/>
        <v>26.81119117986611</v>
      </c>
      <c r="H6724" s="12">
        <f ca="1"/>
        <v>7.0998780646987586E-2</v>
      </c>
    </row>
    <row r="6725" spans="6:8" x14ac:dyDescent="0.3">
      <c r="F6725" s="2">
        <v>6720</v>
      </c>
      <c r="G6725" s="12">
        <f ca="1"/>
        <v>26.814825140037303</v>
      </c>
      <c r="H6725" s="12">
        <f ca="1"/>
        <v>7.0962916197492412E-2</v>
      </c>
    </row>
    <row r="6726" spans="6:8" x14ac:dyDescent="0.3">
      <c r="F6726" s="2">
        <v>6721</v>
      </c>
      <c r="G6726" s="12">
        <f ca="1"/>
        <v>26.817604611150045</v>
      </c>
      <c r="H6726" s="12">
        <f ca="1"/>
        <v>7.0935484236393204E-2</v>
      </c>
    </row>
    <row r="6727" spans="6:8" x14ac:dyDescent="0.3">
      <c r="F6727" s="2">
        <v>6722</v>
      </c>
      <c r="G6727" s="12">
        <f ca="1"/>
        <v>26.817618262495024</v>
      </c>
      <c r="H6727" s="12">
        <f ca="1"/>
        <v>7.0935349503159786E-2</v>
      </c>
    </row>
    <row r="6728" spans="6:8" x14ac:dyDescent="0.3">
      <c r="F6728" s="2">
        <v>6723</v>
      </c>
      <c r="G6728" s="12">
        <f ca="1"/>
        <v>26.817668839634905</v>
      </c>
      <c r="H6728" s="12">
        <f ca="1"/>
        <v>7.0934850327199123E-2</v>
      </c>
    </row>
    <row r="6729" spans="6:8" x14ac:dyDescent="0.3">
      <c r="F6729" s="2">
        <v>6724</v>
      </c>
      <c r="G6729" s="12">
        <f ca="1"/>
        <v>26.81895029864026</v>
      </c>
      <c r="H6729" s="12">
        <f ca="1"/>
        <v>7.0922202780556179E-2</v>
      </c>
    </row>
    <row r="6730" spans="6:8" x14ac:dyDescent="0.3">
      <c r="F6730" s="2">
        <v>6725</v>
      </c>
      <c r="G6730" s="12">
        <f ca="1"/>
        <v>26.819842476815239</v>
      </c>
      <c r="H6730" s="12">
        <f ca="1"/>
        <v>7.0913397226161079E-2</v>
      </c>
    </row>
    <row r="6731" spans="6:8" x14ac:dyDescent="0.3">
      <c r="F6731" s="2">
        <v>6726</v>
      </c>
      <c r="G6731" s="12">
        <f ca="1"/>
        <v>26.821237759720539</v>
      </c>
      <c r="H6731" s="12">
        <f ca="1"/>
        <v>7.0899626048541067E-2</v>
      </c>
    </row>
    <row r="6732" spans="6:8" x14ac:dyDescent="0.3">
      <c r="F6732" s="2">
        <v>6727</v>
      </c>
      <c r="G6732" s="12">
        <f ca="1"/>
        <v>26.821306467210128</v>
      </c>
      <c r="H6732" s="12">
        <f ca="1"/>
        <v>7.0898947914972643E-2</v>
      </c>
    </row>
    <row r="6733" spans="6:8" x14ac:dyDescent="0.3">
      <c r="F6733" s="2">
        <v>6728</v>
      </c>
      <c r="G6733" s="12">
        <f ca="1"/>
        <v>26.825767916803063</v>
      </c>
      <c r="H6733" s="12">
        <f ca="1"/>
        <v>7.0854913283986146E-2</v>
      </c>
    </row>
    <row r="6734" spans="6:8" x14ac:dyDescent="0.3">
      <c r="F6734" s="2">
        <v>6729</v>
      </c>
      <c r="G6734" s="12">
        <f ca="1"/>
        <v>26.827445495297042</v>
      </c>
      <c r="H6734" s="12">
        <f ca="1"/>
        <v>7.0838355169782111E-2</v>
      </c>
    </row>
    <row r="6735" spans="6:8" x14ac:dyDescent="0.3">
      <c r="F6735" s="2">
        <v>6730</v>
      </c>
      <c r="G6735" s="12">
        <f ca="1"/>
        <v>26.827679887776398</v>
      </c>
      <c r="H6735" s="12">
        <f ca="1"/>
        <v>7.0836041642282632E-2</v>
      </c>
    </row>
    <row r="6736" spans="6:8" x14ac:dyDescent="0.3">
      <c r="F6736" s="2">
        <v>6731</v>
      </c>
      <c r="G6736" s="12">
        <f ca="1"/>
        <v>26.828029118292417</v>
      </c>
      <c r="H6736" s="12">
        <f ca="1"/>
        <v>7.0832594620076447E-2</v>
      </c>
    </row>
    <row r="6737" spans="6:8" x14ac:dyDescent="0.3">
      <c r="F6737" s="2">
        <v>6732</v>
      </c>
      <c r="G6737" s="12">
        <f ca="1"/>
        <v>26.832126094400699</v>
      </c>
      <c r="H6737" s="12">
        <f ca="1"/>
        <v>7.0792155458882358E-2</v>
      </c>
    </row>
    <row r="6738" spans="6:8" x14ac:dyDescent="0.3">
      <c r="F6738" s="2">
        <v>6733</v>
      </c>
      <c r="G6738" s="12">
        <f ca="1"/>
        <v>26.835539378405777</v>
      </c>
      <c r="H6738" s="12">
        <f ca="1"/>
        <v>7.0758463794933793E-2</v>
      </c>
    </row>
    <row r="6739" spans="6:8" x14ac:dyDescent="0.3">
      <c r="F6739" s="2">
        <v>6734</v>
      </c>
      <c r="G6739" s="12">
        <f ca="1"/>
        <v>26.839297856880698</v>
      </c>
      <c r="H6739" s="12">
        <f ca="1"/>
        <v>7.0721363900477216E-2</v>
      </c>
    </row>
    <row r="6740" spans="6:8" x14ac:dyDescent="0.3">
      <c r="F6740" s="2">
        <v>6735</v>
      </c>
      <c r="G6740" s="12">
        <f ca="1"/>
        <v>26.841154088372736</v>
      </c>
      <c r="H6740" s="12">
        <f ca="1"/>
        <v>7.070304071968847E-2</v>
      </c>
    </row>
    <row r="6741" spans="6:8" x14ac:dyDescent="0.3">
      <c r="F6741" s="2">
        <v>6736</v>
      </c>
      <c r="G6741" s="12">
        <f ca="1"/>
        <v>26.842260081625025</v>
      </c>
      <c r="H6741" s="12">
        <f ca="1"/>
        <v>7.0692123163566156E-2</v>
      </c>
    </row>
    <row r="6742" spans="6:8" x14ac:dyDescent="0.3">
      <c r="F6742" s="2">
        <v>6737</v>
      </c>
      <c r="G6742" s="12">
        <f ca="1"/>
        <v>26.842495298561165</v>
      </c>
      <c r="H6742" s="12">
        <f ca="1"/>
        <v>7.0689801263923283E-2</v>
      </c>
    </row>
    <row r="6743" spans="6:8" x14ac:dyDescent="0.3">
      <c r="F6743" s="2">
        <v>6738</v>
      </c>
      <c r="G6743" s="12">
        <f ca="1"/>
        <v>26.843534101755626</v>
      </c>
      <c r="H6743" s="12">
        <f ca="1"/>
        <v>7.0679546871616719E-2</v>
      </c>
    </row>
    <row r="6744" spans="6:8" x14ac:dyDescent="0.3">
      <c r="F6744" s="2">
        <v>6739</v>
      </c>
      <c r="G6744" s="12">
        <f ca="1"/>
        <v>26.844438402138948</v>
      </c>
      <c r="H6744" s="12">
        <f ca="1"/>
        <v>7.0670620147907995E-2</v>
      </c>
    </row>
    <row r="6745" spans="6:8" x14ac:dyDescent="0.3">
      <c r="F6745" s="2">
        <v>6740</v>
      </c>
      <c r="G6745" s="12">
        <f ca="1"/>
        <v>26.846790973990483</v>
      </c>
      <c r="H6745" s="12">
        <f ca="1"/>
        <v>7.0647396694471939E-2</v>
      </c>
    </row>
    <row r="6746" spans="6:8" x14ac:dyDescent="0.3">
      <c r="F6746" s="2">
        <v>6741</v>
      </c>
      <c r="G6746" s="12">
        <f ca="1"/>
        <v>26.848320326941266</v>
      </c>
      <c r="H6746" s="12">
        <f ca="1"/>
        <v>7.0632299474922999E-2</v>
      </c>
    </row>
    <row r="6747" spans="6:8" x14ac:dyDescent="0.3">
      <c r="F6747" s="2">
        <v>6742</v>
      </c>
      <c r="G6747" s="12">
        <f ca="1"/>
        <v>26.84970409481625</v>
      </c>
      <c r="H6747" s="12">
        <f ca="1"/>
        <v>7.061863929403539E-2</v>
      </c>
    </row>
    <row r="6748" spans="6:8" x14ac:dyDescent="0.3">
      <c r="F6748" s="2">
        <v>6743</v>
      </c>
      <c r="G6748" s="12">
        <f ca="1"/>
        <v>26.851678065476595</v>
      </c>
      <c r="H6748" s="12">
        <f ca="1"/>
        <v>7.0599152588812844E-2</v>
      </c>
    </row>
    <row r="6749" spans="6:8" x14ac:dyDescent="0.3">
      <c r="F6749" s="2">
        <v>6744</v>
      </c>
      <c r="G6749" s="12">
        <f ca="1"/>
        <v>26.85581277195914</v>
      </c>
      <c r="H6749" s="12">
        <f ca="1"/>
        <v>7.0558334705033934E-2</v>
      </c>
    </row>
    <row r="6750" spans="6:8" x14ac:dyDescent="0.3">
      <c r="F6750" s="2">
        <v>6745</v>
      </c>
      <c r="G6750" s="12">
        <f ca="1"/>
        <v>26.856240383009784</v>
      </c>
      <c r="H6750" s="12">
        <f ca="1"/>
        <v>7.0554113264629112E-2</v>
      </c>
    </row>
    <row r="6751" spans="6:8" x14ac:dyDescent="0.3">
      <c r="F6751" s="2">
        <v>6746</v>
      </c>
      <c r="G6751" s="12">
        <f ca="1"/>
        <v>26.860329550754301</v>
      </c>
      <c r="H6751" s="12">
        <f ca="1"/>
        <v>7.0513743851625788E-2</v>
      </c>
    </row>
    <row r="6752" spans="6:8" x14ac:dyDescent="0.3">
      <c r="F6752" s="2">
        <v>6747</v>
      </c>
      <c r="G6752" s="12">
        <f ca="1"/>
        <v>26.860690102554308</v>
      </c>
      <c r="H6752" s="12">
        <f ca="1"/>
        <v>7.0510184336926823E-2</v>
      </c>
    </row>
    <row r="6753" spans="6:8" x14ac:dyDescent="0.3">
      <c r="F6753" s="2">
        <v>6748</v>
      </c>
      <c r="G6753" s="12">
        <f ca="1"/>
        <v>26.861223948699287</v>
      </c>
      <c r="H6753" s="12">
        <f ca="1"/>
        <v>7.0504913976110486E-2</v>
      </c>
    </row>
    <row r="6754" spans="6:8" x14ac:dyDescent="0.3">
      <c r="F6754" s="2">
        <v>6749</v>
      </c>
      <c r="G6754" s="12">
        <f ca="1"/>
        <v>26.862534246913572</v>
      </c>
      <c r="H6754" s="12">
        <f ca="1"/>
        <v>7.0491978075391495E-2</v>
      </c>
    </row>
    <row r="6755" spans="6:8" x14ac:dyDescent="0.3">
      <c r="F6755" s="2">
        <v>6750</v>
      </c>
      <c r="G6755" s="12">
        <f ca="1"/>
        <v>26.863220546843174</v>
      </c>
      <c r="H6755" s="12">
        <f ca="1"/>
        <v>7.0485202550584408E-2</v>
      </c>
    </row>
    <row r="6756" spans="6:8" x14ac:dyDescent="0.3">
      <c r="F6756" s="2">
        <v>6751</v>
      </c>
      <c r="G6756" s="12">
        <f ca="1"/>
        <v>26.863735689580761</v>
      </c>
      <c r="H6756" s="12">
        <f ca="1"/>
        <v>7.0480116765092457E-2</v>
      </c>
    </row>
    <row r="6757" spans="6:8" x14ac:dyDescent="0.3">
      <c r="F6757" s="2">
        <v>6752</v>
      </c>
      <c r="G6757" s="12">
        <f ca="1"/>
        <v>26.866337648722542</v>
      </c>
      <c r="H6757" s="12">
        <f ca="1"/>
        <v>7.0454428503686758E-2</v>
      </c>
    </row>
    <row r="6758" spans="6:8" x14ac:dyDescent="0.3">
      <c r="F6758" s="2">
        <v>6753</v>
      </c>
      <c r="G6758" s="12">
        <f ca="1"/>
        <v>26.871816469757839</v>
      </c>
      <c r="H6758" s="12">
        <f ca="1"/>
        <v>7.040033676390263E-2</v>
      </c>
    </row>
    <row r="6759" spans="6:8" x14ac:dyDescent="0.3">
      <c r="F6759" s="2">
        <v>6754</v>
      </c>
      <c r="G6759" s="12">
        <f ca="1"/>
        <v>26.873969937502448</v>
      </c>
      <c r="H6759" s="12">
        <f ca="1"/>
        <v>7.0379075404192776E-2</v>
      </c>
    </row>
    <row r="6760" spans="6:8" x14ac:dyDescent="0.3">
      <c r="F6760" s="2">
        <v>6755</v>
      </c>
      <c r="G6760" s="12">
        <f ca="1"/>
        <v>26.874095896800277</v>
      </c>
      <c r="H6760" s="12">
        <f ca="1"/>
        <v>7.0377831790548073E-2</v>
      </c>
    </row>
    <row r="6761" spans="6:8" x14ac:dyDescent="0.3">
      <c r="F6761" s="2">
        <v>6756</v>
      </c>
      <c r="G6761" s="12">
        <f ca="1"/>
        <v>26.875026980383819</v>
      </c>
      <c r="H6761" s="12">
        <f ca="1"/>
        <v>7.0368639047847056E-2</v>
      </c>
    </row>
    <row r="6762" spans="6:8" x14ac:dyDescent="0.3">
      <c r="F6762" s="2">
        <v>6757</v>
      </c>
      <c r="G6762" s="12">
        <f ca="1"/>
        <v>26.878386363505506</v>
      </c>
      <c r="H6762" s="12">
        <f ca="1"/>
        <v>7.0335470937062175E-2</v>
      </c>
    </row>
    <row r="6763" spans="6:8" x14ac:dyDescent="0.3">
      <c r="F6763" s="2">
        <v>6758</v>
      </c>
      <c r="G6763" s="12">
        <f ca="1"/>
        <v>26.884544642641096</v>
      </c>
      <c r="H6763" s="12">
        <f ca="1"/>
        <v>7.02746671206287E-2</v>
      </c>
    </row>
    <row r="6764" spans="6:8" x14ac:dyDescent="0.3">
      <c r="F6764" s="2">
        <v>6759</v>
      </c>
      <c r="G6764" s="12">
        <f ca="1"/>
        <v>26.884830696863773</v>
      </c>
      <c r="H6764" s="12">
        <f ca="1"/>
        <v>7.027184271807449E-2</v>
      </c>
    </row>
    <row r="6765" spans="6:8" x14ac:dyDescent="0.3">
      <c r="F6765" s="2">
        <v>6760</v>
      </c>
      <c r="G6765" s="12">
        <f ca="1"/>
        <v>26.885686369923469</v>
      </c>
      <c r="H6765" s="12">
        <f ca="1"/>
        <v>7.0263394069138091E-2</v>
      </c>
    </row>
    <row r="6766" spans="6:8" x14ac:dyDescent="0.3">
      <c r="F6766" s="2">
        <v>6761</v>
      </c>
      <c r="G6766" s="12">
        <f ca="1"/>
        <v>26.885852505622459</v>
      </c>
      <c r="H6766" s="12">
        <f ca="1"/>
        <v>7.0261753693107484E-2</v>
      </c>
    </row>
    <row r="6767" spans="6:8" x14ac:dyDescent="0.3">
      <c r="F6767" s="2">
        <v>6762</v>
      </c>
      <c r="G6767" s="12">
        <f ca="1"/>
        <v>26.886994221890294</v>
      </c>
      <c r="H6767" s="12">
        <f ca="1"/>
        <v>7.0250480681059796E-2</v>
      </c>
    </row>
    <row r="6768" spans="6:8" x14ac:dyDescent="0.3">
      <c r="F6768" s="2">
        <v>6763</v>
      </c>
      <c r="G6768" s="12">
        <f ca="1"/>
        <v>26.888828024269998</v>
      </c>
      <c r="H6768" s="12">
        <f ca="1"/>
        <v>7.0232374064177955E-2</v>
      </c>
    </row>
    <row r="6769" spans="6:8" x14ac:dyDescent="0.3">
      <c r="F6769" s="2">
        <v>6764</v>
      </c>
      <c r="G6769" s="12">
        <f ca="1"/>
        <v>26.891603592105078</v>
      </c>
      <c r="H6769" s="12">
        <f ca="1"/>
        <v>7.0204968345720611E-2</v>
      </c>
    </row>
    <row r="6770" spans="6:8" x14ac:dyDescent="0.3">
      <c r="F6770" s="2">
        <v>6765</v>
      </c>
      <c r="G6770" s="12">
        <f ca="1"/>
        <v>26.891673630677452</v>
      </c>
      <c r="H6770" s="12">
        <f ca="1"/>
        <v>7.0204276786447042E-2</v>
      </c>
    </row>
    <row r="6771" spans="6:8" x14ac:dyDescent="0.3">
      <c r="F6771" s="2">
        <v>6766</v>
      </c>
      <c r="G6771" s="12">
        <f ca="1"/>
        <v>26.891837512434137</v>
      </c>
      <c r="H6771" s="12">
        <f ca="1"/>
        <v>7.0202658620858963E-2</v>
      </c>
    </row>
    <row r="6772" spans="6:8" x14ac:dyDescent="0.3">
      <c r="F6772" s="2">
        <v>6767</v>
      </c>
      <c r="G6772" s="12">
        <f ca="1"/>
        <v>26.894975250827621</v>
      </c>
      <c r="H6772" s="12">
        <f ca="1"/>
        <v>7.0171676421586143E-2</v>
      </c>
    </row>
    <row r="6773" spans="6:8" x14ac:dyDescent="0.3">
      <c r="F6773" s="2">
        <v>6768</v>
      </c>
      <c r="G6773" s="12">
        <f ca="1"/>
        <v>26.895891722298018</v>
      </c>
      <c r="H6773" s="12">
        <f ca="1"/>
        <v>7.0162627052726911E-2</v>
      </c>
    </row>
    <row r="6774" spans="6:8" x14ac:dyDescent="0.3">
      <c r="F6774" s="2">
        <v>6769</v>
      </c>
      <c r="G6774" s="12">
        <f ca="1"/>
        <v>26.897370826125524</v>
      </c>
      <c r="H6774" s="12">
        <f ca="1"/>
        <v>7.0148022097673859E-2</v>
      </c>
    </row>
    <row r="6775" spans="6:8" x14ac:dyDescent="0.3">
      <c r="F6775" s="2">
        <v>6770</v>
      </c>
      <c r="G6775" s="12">
        <f ca="1"/>
        <v>26.898008374174363</v>
      </c>
      <c r="H6775" s="12">
        <f ca="1"/>
        <v>7.0141726797691664E-2</v>
      </c>
    </row>
    <row r="6776" spans="6:8" x14ac:dyDescent="0.3">
      <c r="F6776" s="2">
        <v>6771</v>
      </c>
      <c r="G6776" s="12">
        <f ca="1"/>
        <v>26.90001744316509</v>
      </c>
      <c r="H6776" s="12">
        <f ca="1"/>
        <v>7.0121888666468513E-2</v>
      </c>
    </row>
    <row r="6777" spans="6:8" x14ac:dyDescent="0.3">
      <c r="F6777" s="2">
        <v>6772</v>
      </c>
      <c r="G6777" s="12">
        <f ca="1"/>
        <v>26.901987467049281</v>
      </c>
      <c r="H6777" s="12">
        <f ca="1"/>
        <v>7.0102435918872219E-2</v>
      </c>
    </row>
    <row r="6778" spans="6:8" x14ac:dyDescent="0.3">
      <c r="F6778" s="2">
        <v>6773</v>
      </c>
      <c r="G6778" s="12">
        <f ca="1"/>
        <v>26.902016019433415</v>
      </c>
      <c r="H6778" s="12">
        <f ca="1"/>
        <v>7.0102153980882889E-2</v>
      </c>
    </row>
    <row r="6779" spans="6:8" x14ac:dyDescent="0.3">
      <c r="F6779" s="2">
        <v>6774</v>
      </c>
      <c r="G6779" s="12">
        <f ca="1"/>
        <v>26.902767648646901</v>
      </c>
      <c r="H6779" s="12">
        <f ca="1"/>
        <v>7.0094732073125027E-2</v>
      </c>
    </row>
    <row r="6780" spans="6:8" x14ac:dyDescent="0.3">
      <c r="F6780" s="2">
        <v>6775</v>
      </c>
      <c r="G6780" s="12">
        <f ca="1"/>
        <v>26.902866996748841</v>
      </c>
      <c r="H6780" s="12">
        <f ca="1"/>
        <v>7.0093751065878368E-2</v>
      </c>
    </row>
    <row r="6781" spans="6:8" x14ac:dyDescent="0.3">
      <c r="F6781" s="2">
        <v>6776</v>
      </c>
      <c r="G6781" s="12">
        <f ca="1"/>
        <v>26.904158128369581</v>
      </c>
      <c r="H6781" s="12">
        <f ca="1"/>
        <v>7.0081001824041811E-2</v>
      </c>
    </row>
    <row r="6782" spans="6:8" x14ac:dyDescent="0.3">
      <c r="F6782" s="2">
        <v>6777</v>
      </c>
      <c r="G6782" s="12">
        <f ca="1"/>
        <v>26.910401358647107</v>
      </c>
      <c r="H6782" s="12">
        <f ca="1"/>
        <v>7.0019352328323209E-2</v>
      </c>
    </row>
    <row r="6783" spans="6:8" x14ac:dyDescent="0.3">
      <c r="F6783" s="2">
        <v>6778</v>
      </c>
      <c r="G6783" s="12">
        <f ca="1"/>
        <v>26.913385979023644</v>
      </c>
      <c r="H6783" s="12">
        <f ca="1"/>
        <v>6.9989879844372688E-2</v>
      </c>
    </row>
    <row r="6784" spans="6:8" x14ac:dyDescent="0.3">
      <c r="F6784" s="2">
        <v>6779</v>
      </c>
      <c r="G6784" s="12">
        <f ca="1"/>
        <v>26.914233032646262</v>
      </c>
      <c r="H6784" s="12">
        <f ca="1"/>
        <v>6.9981515314649356E-2</v>
      </c>
    </row>
    <row r="6785" spans="6:8" x14ac:dyDescent="0.3">
      <c r="F6785" s="2">
        <v>6780</v>
      </c>
      <c r="G6785" s="12">
        <f ca="1"/>
        <v>26.917151434262031</v>
      </c>
      <c r="H6785" s="12">
        <f ca="1"/>
        <v>6.9952696339103032E-2</v>
      </c>
    </row>
    <row r="6786" spans="6:8" x14ac:dyDescent="0.3">
      <c r="F6786" s="2">
        <v>6781</v>
      </c>
      <c r="G6786" s="12">
        <f ca="1"/>
        <v>26.919539294559801</v>
      </c>
      <c r="H6786" s="12">
        <f ca="1"/>
        <v>6.9929116202089026E-2</v>
      </c>
    </row>
    <row r="6787" spans="6:8" x14ac:dyDescent="0.3">
      <c r="F6787" s="2">
        <v>6782</v>
      </c>
      <c r="G6787" s="12">
        <f ca="1"/>
        <v>26.920608220912165</v>
      </c>
      <c r="H6787" s="12">
        <f ca="1"/>
        <v>6.991856048634415E-2</v>
      </c>
    </row>
    <row r="6788" spans="6:8" x14ac:dyDescent="0.3">
      <c r="F6788" s="2">
        <v>6783</v>
      </c>
      <c r="G6788" s="12">
        <f ca="1"/>
        <v>26.922682300627489</v>
      </c>
      <c r="H6788" s="12">
        <f ca="1"/>
        <v>6.9898078712727865E-2</v>
      </c>
    </row>
    <row r="6789" spans="6:8" x14ac:dyDescent="0.3">
      <c r="F6789" s="2">
        <v>6784</v>
      </c>
      <c r="G6789" s="12">
        <f ca="1"/>
        <v>26.923331015264498</v>
      </c>
      <c r="H6789" s="12">
        <f ca="1"/>
        <v>6.9891672553891809E-2</v>
      </c>
    </row>
    <row r="6790" spans="6:8" x14ac:dyDescent="0.3">
      <c r="F6790" s="2">
        <v>6785</v>
      </c>
      <c r="G6790" s="12">
        <f ca="1"/>
        <v>26.923968941406621</v>
      </c>
      <c r="H6790" s="12">
        <f ca="1"/>
        <v>6.9885372920382605E-2</v>
      </c>
    </row>
    <row r="6791" spans="6:8" x14ac:dyDescent="0.3">
      <c r="F6791" s="2">
        <v>6786</v>
      </c>
      <c r="G6791" s="12">
        <f ca="1"/>
        <v>26.927053881393263</v>
      </c>
      <c r="H6791" s="12">
        <f ca="1"/>
        <v>6.985490841721817E-2</v>
      </c>
    </row>
    <row r="6792" spans="6:8" x14ac:dyDescent="0.3">
      <c r="F6792" s="2">
        <v>6787</v>
      </c>
      <c r="G6792" s="12">
        <f ca="1"/>
        <v>26.930402759690605</v>
      </c>
      <c r="H6792" s="12">
        <f ca="1"/>
        <v>6.9821837143528895E-2</v>
      </c>
    </row>
    <row r="6793" spans="6:8" x14ac:dyDescent="0.3">
      <c r="F6793" s="2">
        <v>6788</v>
      </c>
      <c r="G6793" s="12">
        <f ca="1"/>
        <v>26.93151280557958</v>
      </c>
      <c r="H6793" s="12">
        <f ca="1"/>
        <v>6.981087500506751E-2</v>
      </c>
    </row>
    <row r="6794" spans="6:8" x14ac:dyDescent="0.3">
      <c r="F6794" s="2">
        <v>6789</v>
      </c>
      <c r="G6794" s="12">
        <f ca="1"/>
        <v>26.934113380321879</v>
      </c>
      <c r="H6794" s="12">
        <f ca="1"/>
        <v>6.9785193176787927E-2</v>
      </c>
    </row>
    <row r="6795" spans="6:8" x14ac:dyDescent="0.3">
      <c r="F6795" s="2">
        <v>6790</v>
      </c>
      <c r="G6795" s="12">
        <f ca="1"/>
        <v>26.937766455107834</v>
      </c>
      <c r="H6795" s="12">
        <f ca="1"/>
        <v>6.9749117140892283E-2</v>
      </c>
    </row>
    <row r="6796" spans="6:8" x14ac:dyDescent="0.3">
      <c r="F6796" s="2">
        <v>6791</v>
      </c>
      <c r="G6796" s="12">
        <f ca="1"/>
        <v>26.938368246353374</v>
      </c>
      <c r="H6796" s="12">
        <f ca="1"/>
        <v>6.9743174102867844E-2</v>
      </c>
    </row>
    <row r="6797" spans="6:8" x14ac:dyDescent="0.3">
      <c r="F6797" s="2">
        <v>6792</v>
      </c>
      <c r="G6797" s="12">
        <f ca="1"/>
        <v>26.938678559608874</v>
      </c>
      <c r="H6797" s="12">
        <f ca="1"/>
        <v>6.9740109575726419E-2</v>
      </c>
    </row>
    <row r="6798" spans="6:8" x14ac:dyDescent="0.3">
      <c r="F6798" s="2">
        <v>6793</v>
      </c>
      <c r="G6798" s="12">
        <f ca="1"/>
        <v>26.940870534598382</v>
      </c>
      <c r="H6798" s="12">
        <f ca="1"/>
        <v>6.9718462457399905E-2</v>
      </c>
    </row>
    <row r="6799" spans="6:8" x14ac:dyDescent="0.3">
      <c r="F6799" s="2">
        <v>6794</v>
      </c>
      <c r="G6799" s="12">
        <f ca="1"/>
        <v>26.943270745768224</v>
      </c>
      <c r="H6799" s="12">
        <f ca="1"/>
        <v>6.9694758745331584E-2</v>
      </c>
    </row>
    <row r="6800" spans="6:8" x14ac:dyDescent="0.3">
      <c r="F6800" s="2">
        <v>6795</v>
      </c>
      <c r="G6800" s="12">
        <f ca="1"/>
        <v>26.944045126538946</v>
      </c>
      <c r="H6800" s="12">
        <f ca="1"/>
        <v>6.968711118188374E-2</v>
      </c>
    </row>
    <row r="6801" spans="6:8" x14ac:dyDescent="0.3">
      <c r="F6801" s="2">
        <v>6796</v>
      </c>
      <c r="G6801" s="12">
        <f ca="1"/>
        <v>26.944734305271055</v>
      </c>
      <c r="H6801" s="12">
        <f ca="1"/>
        <v>6.9680305038021959E-2</v>
      </c>
    </row>
    <row r="6802" spans="6:8" x14ac:dyDescent="0.3">
      <c r="F6802" s="2">
        <v>6797</v>
      </c>
      <c r="G6802" s="12">
        <f ca="1"/>
        <v>26.944834582364024</v>
      </c>
      <c r="H6802" s="12">
        <f ca="1"/>
        <v>6.9679314727524422E-2</v>
      </c>
    </row>
    <row r="6803" spans="6:8" x14ac:dyDescent="0.3">
      <c r="F6803" s="2">
        <v>6798</v>
      </c>
      <c r="G6803" s="12">
        <f ca="1"/>
        <v>26.94499619088079</v>
      </c>
      <c r="H6803" s="12">
        <f ca="1"/>
        <v>6.9677718723359747E-2</v>
      </c>
    </row>
    <row r="6804" spans="6:8" x14ac:dyDescent="0.3">
      <c r="F6804" s="2">
        <v>6799</v>
      </c>
      <c r="G6804" s="12">
        <f ca="1"/>
        <v>26.945502283069068</v>
      </c>
      <c r="H6804" s="12">
        <f ca="1"/>
        <v>6.9672720683263273E-2</v>
      </c>
    </row>
    <row r="6805" spans="6:8" x14ac:dyDescent="0.3">
      <c r="F6805" s="2">
        <v>6800</v>
      </c>
      <c r="G6805" s="12">
        <f ca="1"/>
        <v>26.9458097389915</v>
      </c>
      <c r="H6805" s="12">
        <f ca="1"/>
        <v>6.9669684322573699E-2</v>
      </c>
    </row>
    <row r="6806" spans="6:8" x14ac:dyDescent="0.3">
      <c r="F6806" s="2">
        <v>6801</v>
      </c>
      <c r="G6806" s="12">
        <f ca="1"/>
        <v>26.946289395287078</v>
      </c>
      <c r="H6806" s="12">
        <f ca="1"/>
        <v>6.9664947348310011E-2</v>
      </c>
    </row>
    <row r="6807" spans="6:8" x14ac:dyDescent="0.3">
      <c r="F6807" s="2">
        <v>6802</v>
      </c>
      <c r="G6807" s="12">
        <f ca="1"/>
        <v>26.947876429184859</v>
      </c>
      <c r="H6807" s="12">
        <f ca="1"/>
        <v>6.9649274134433517E-2</v>
      </c>
    </row>
    <row r="6808" spans="6:8" x14ac:dyDescent="0.3">
      <c r="F6808" s="2">
        <v>6803</v>
      </c>
      <c r="G6808" s="12">
        <f ca="1"/>
        <v>26.949177114500628</v>
      </c>
      <c r="H6808" s="12">
        <f ca="1"/>
        <v>6.9636428799409095E-2</v>
      </c>
    </row>
    <row r="6809" spans="6:8" x14ac:dyDescent="0.3">
      <c r="F6809" s="2">
        <v>6804</v>
      </c>
      <c r="G6809" s="12">
        <f ca="1"/>
        <v>26.949906115886673</v>
      </c>
      <c r="H6809" s="12">
        <f ca="1"/>
        <v>6.9629229297128517E-2</v>
      </c>
    </row>
    <row r="6810" spans="6:8" x14ac:dyDescent="0.3">
      <c r="F6810" s="2">
        <v>6805</v>
      </c>
      <c r="G6810" s="12">
        <f ca="1"/>
        <v>26.950957072419797</v>
      </c>
      <c r="H6810" s="12">
        <f ca="1"/>
        <v>6.9618850197869939E-2</v>
      </c>
    </row>
    <row r="6811" spans="6:8" x14ac:dyDescent="0.3">
      <c r="F6811" s="2">
        <v>6806</v>
      </c>
      <c r="G6811" s="12">
        <f ca="1"/>
        <v>26.951475008967627</v>
      </c>
      <c r="H6811" s="12">
        <f ca="1"/>
        <v>6.9613735121106982E-2</v>
      </c>
    </row>
    <row r="6812" spans="6:8" x14ac:dyDescent="0.3">
      <c r="F6812" s="2">
        <v>6807</v>
      </c>
      <c r="G6812" s="12">
        <f ca="1"/>
        <v>26.951810768272878</v>
      </c>
      <c r="H6812" s="12">
        <f ca="1"/>
        <v>6.9610419201258725E-2</v>
      </c>
    </row>
    <row r="6813" spans="6:8" x14ac:dyDescent="0.3">
      <c r="F6813" s="2">
        <v>6808</v>
      </c>
      <c r="G6813" s="12">
        <f ca="1"/>
        <v>26.95262491758993</v>
      </c>
      <c r="H6813" s="12">
        <f ca="1"/>
        <v>6.9602378748198926E-2</v>
      </c>
    </row>
    <row r="6814" spans="6:8" x14ac:dyDescent="0.3">
      <c r="F6814" s="2">
        <v>6809</v>
      </c>
      <c r="G6814" s="12">
        <f ca="1"/>
        <v>26.956280210588123</v>
      </c>
      <c r="H6814" s="12">
        <f ca="1"/>
        <v>6.9566279305461262E-2</v>
      </c>
    </row>
    <row r="6815" spans="6:8" x14ac:dyDescent="0.3">
      <c r="F6815" s="2">
        <v>6810</v>
      </c>
      <c r="G6815" s="12">
        <f ca="1"/>
        <v>26.956616998813995</v>
      </c>
      <c r="H6815" s="12">
        <f ca="1"/>
        <v>6.9562953194032009E-2</v>
      </c>
    </row>
    <row r="6816" spans="6:8" x14ac:dyDescent="0.3">
      <c r="F6816" s="2">
        <v>6811</v>
      </c>
      <c r="G6816" s="12">
        <f ca="1"/>
        <v>26.959265957906709</v>
      </c>
      <c r="H6816" s="12">
        <f ca="1"/>
        <v>6.9536792077388401E-2</v>
      </c>
    </row>
    <row r="6817" spans="6:8" x14ac:dyDescent="0.3">
      <c r="F6817" s="2">
        <v>6812</v>
      </c>
      <c r="G6817" s="12">
        <f ca="1"/>
        <v>26.960671622381135</v>
      </c>
      <c r="H6817" s="12">
        <f ca="1"/>
        <v>6.9522909689411549E-2</v>
      </c>
    </row>
    <row r="6818" spans="6:8" x14ac:dyDescent="0.3">
      <c r="F6818" s="2">
        <v>6813</v>
      </c>
      <c r="G6818" s="12">
        <f ca="1"/>
        <v>26.966172938751924</v>
      </c>
      <c r="H6818" s="12">
        <f ca="1"/>
        <v>6.9468578218828583E-2</v>
      </c>
    </row>
    <row r="6819" spans="6:8" x14ac:dyDescent="0.3">
      <c r="F6819" s="2">
        <v>6814</v>
      </c>
      <c r="G6819" s="12">
        <f ca="1"/>
        <v>26.966291664921076</v>
      </c>
      <c r="H6819" s="12">
        <f ca="1"/>
        <v>6.9467405664233706E-2</v>
      </c>
    </row>
    <row r="6820" spans="6:8" x14ac:dyDescent="0.3">
      <c r="F6820" s="2">
        <v>6815</v>
      </c>
      <c r="G6820" s="12">
        <f ca="1"/>
        <v>26.967298626485118</v>
      </c>
      <c r="H6820" s="12">
        <f ca="1"/>
        <v>6.9457460777392843E-2</v>
      </c>
    </row>
    <row r="6821" spans="6:8" x14ac:dyDescent="0.3">
      <c r="F6821" s="2">
        <v>6816</v>
      </c>
      <c r="G6821" s="12">
        <f ca="1"/>
        <v>26.968745316732626</v>
      </c>
      <c r="H6821" s="12">
        <f ca="1"/>
        <v>6.9443173048022278E-2</v>
      </c>
    </row>
    <row r="6822" spans="6:8" x14ac:dyDescent="0.3">
      <c r="F6822" s="2">
        <v>6817</v>
      </c>
      <c r="G6822" s="12">
        <f ca="1"/>
        <v>26.969963413117856</v>
      </c>
      <c r="H6822" s="12">
        <f ca="1"/>
        <v>6.9431142925298964E-2</v>
      </c>
    </row>
    <row r="6823" spans="6:8" x14ac:dyDescent="0.3">
      <c r="F6823" s="2">
        <v>6818</v>
      </c>
      <c r="G6823" s="12">
        <f ca="1"/>
        <v>26.971301101250383</v>
      </c>
      <c r="H6823" s="12">
        <f ca="1"/>
        <v>6.9417931673851616E-2</v>
      </c>
    </row>
    <row r="6824" spans="6:8" x14ac:dyDescent="0.3">
      <c r="F6824" s="2">
        <v>6819</v>
      </c>
      <c r="G6824" s="12">
        <f ca="1"/>
        <v>26.971665867598645</v>
      </c>
      <c r="H6824" s="12">
        <f ca="1"/>
        <v>6.9414329171370831E-2</v>
      </c>
    </row>
    <row r="6825" spans="6:8" x14ac:dyDescent="0.3">
      <c r="F6825" s="2">
        <v>6820</v>
      </c>
      <c r="G6825" s="12">
        <f ca="1"/>
        <v>26.973774037122553</v>
      </c>
      <c r="H6825" s="12">
        <f ca="1"/>
        <v>6.939350845522034E-2</v>
      </c>
    </row>
    <row r="6826" spans="6:8" x14ac:dyDescent="0.3">
      <c r="F6826" s="2">
        <v>6821</v>
      </c>
      <c r="G6826" s="12">
        <f ca="1"/>
        <v>26.97508524365977</v>
      </c>
      <c r="H6826" s="12">
        <f ca="1"/>
        <v>6.938055868558296E-2</v>
      </c>
    </row>
    <row r="6827" spans="6:8" x14ac:dyDescent="0.3">
      <c r="F6827" s="2">
        <v>6822</v>
      </c>
      <c r="G6827" s="12">
        <f ca="1"/>
        <v>26.975319481525368</v>
      </c>
      <c r="H6827" s="12">
        <f ca="1"/>
        <v>6.9378245298076041E-2</v>
      </c>
    </row>
    <row r="6828" spans="6:8" x14ac:dyDescent="0.3">
      <c r="F6828" s="2">
        <v>6823</v>
      </c>
      <c r="G6828" s="12">
        <f ca="1"/>
        <v>26.975541898055592</v>
      </c>
      <c r="H6828" s="12">
        <f ca="1"/>
        <v>6.9376048660313772E-2</v>
      </c>
    </row>
    <row r="6829" spans="6:8" x14ac:dyDescent="0.3">
      <c r="F6829" s="2">
        <v>6824</v>
      </c>
      <c r="G6829" s="12">
        <f ca="1"/>
        <v>26.977028719491113</v>
      </c>
      <c r="H6829" s="12">
        <f ca="1"/>
        <v>6.9361364451137164E-2</v>
      </c>
    </row>
    <row r="6830" spans="6:8" x14ac:dyDescent="0.3">
      <c r="F6830" s="2">
        <v>6825</v>
      </c>
      <c r="G6830" s="12">
        <f ca="1"/>
        <v>26.977301755537123</v>
      </c>
      <c r="H6830" s="12">
        <f ca="1"/>
        <v>6.9358667878644822E-2</v>
      </c>
    </row>
    <row r="6831" spans="6:8" x14ac:dyDescent="0.3">
      <c r="F6831" s="2">
        <v>6826</v>
      </c>
      <c r="G6831" s="12">
        <f ca="1"/>
        <v>26.978055444303525</v>
      </c>
      <c r="H6831" s="12">
        <f ca="1"/>
        <v>6.9351224255774099E-2</v>
      </c>
    </row>
    <row r="6832" spans="6:8" x14ac:dyDescent="0.3">
      <c r="F6832" s="2">
        <v>6827</v>
      </c>
      <c r="G6832" s="12">
        <f ca="1"/>
        <v>26.978213451249339</v>
      </c>
      <c r="H6832" s="12">
        <f ca="1"/>
        <v>6.9349663738152822E-2</v>
      </c>
    </row>
    <row r="6833" spans="6:8" x14ac:dyDescent="0.3">
      <c r="F6833" s="2">
        <v>6828</v>
      </c>
      <c r="G6833" s="12">
        <f ca="1"/>
        <v>26.980648078970511</v>
      </c>
      <c r="H6833" s="12">
        <f ca="1"/>
        <v>6.9325618695866897E-2</v>
      </c>
    </row>
    <row r="6834" spans="6:8" x14ac:dyDescent="0.3">
      <c r="F6834" s="2">
        <v>6829</v>
      </c>
      <c r="G6834" s="12">
        <f ca="1"/>
        <v>26.980875668454466</v>
      </c>
      <c r="H6834" s="12">
        <f ca="1"/>
        <v>6.9323370958071506E-2</v>
      </c>
    </row>
    <row r="6835" spans="6:8" x14ac:dyDescent="0.3">
      <c r="F6835" s="2">
        <v>6830</v>
      </c>
      <c r="G6835" s="12">
        <f ca="1"/>
        <v>26.981477710183011</v>
      </c>
      <c r="H6835" s="12">
        <f ca="1"/>
        <v>6.9317425022608875E-2</v>
      </c>
    </row>
    <row r="6836" spans="6:8" x14ac:dyDescent="0.3">
      <c r="F6836" s="2">
        <v>6831</v>
      </c>
      <c r="G6836" s="12">
        <f ca="1"/>
        <v>26.981667726859335</v>
      </c>
      <c r="H6836" s="12">
        <f ca="1"/>
        <v>6.9315548363264673E-2</v>
      </c>
    </row>
    <row r="6837" spans="6:8" x14ac:dyDescent="0.3">
      <c r="F6837" s="2">
        <v>6832</v>
      </c>
      <c r="G6837" s="12">
        <f ca="1"/>
        <v>26.986278566062129</v>
      </c>
      <c r="H6837" s="12">
        <f ca="1"/>
        <v>6.9270010313910751E-2</v>
      </c>
    </row>
    <row r="6838" spans="6:8" x14ac:dyDescent="0.3">
      <c r="F6838" s="2">
        <v>6833</v>
      </c>
      <c r="G6838" s="12">
        <f ca="1"/>
        <v>26.986355954212655</v>
      </c>
      <c r="H6838" s="12">
        <f ca="1"/>
        <v>6.9269246003900178E-2</v>
      </c>
    </row>
    <row r="6839" spans="6:8" x14ac:dyDescent="0.3">
      <c r="F6839" s="2">
        <v>6834</v>
      </c>
      <c r="G6839" s="12">
        <f ca="1"/>
        <v>26.99089459966978</v>
      </c>
      <c r="H6839" s="12">
        <f ca="1"/>
        <v>6.9224420845139092E-2</v>
      </c>
    </row>
    <row r="6840" spans="6:8" x14ac:dyDescent="0.3">
      <c r="F6840" s="2">
        <v>6835</v>
      </c>
      <c r="G6840" s="12">
        <f ca="1"/>
        <v>26.991139730263704</v>
      </c>
      <c r="H6840" s="12">
        <f ca="1"/>
        <v>6.9221999852090557E-2</v>
      </c>
    </row>
    <row r="6841" spans="6:8" x14ac:dyDescent="0.3">
      <c r="F6841" s="2">
        <v>6836</v>
      </c>
      <c r="G6841" s="12">
        <f ca="1"/>
        <v>26.992352043605518</v>
      </c>
      <c r="H6841" s="12">
        <f ca="1"/>
        <v>6.921002663050288E-2</v>
      </c>
    </row>
    <row r="6842" spans="6:8" x14ac:dyDescent="0.3">
      <c r="F6842" s="2">
        <v>6837</v>
      </c>
      <c r="G6842" s="12">
        <f ca="1"/>
        <v>26.993129417183702</v>
      </c>
      <c r="H6842" s="12">
        <f ca="1"/>
        <v>6.9202349020487441E-2</v>
      </c>
    </row>
    <row r="6843" spans="6:8" x14ac:dyDescent="0.3">
      <c r="F6843" s="2">
        <v>6838</v>
      </c>
      <c r="G6843" s="12">
        <f ca="1"/>
        <v>26.993647999283315</v>
      </c>
      <c r="H6843" s="12">
        <f ca="1"/>
        <v>6.9197227323575583E-2</v>
      </c>
    </row>
    <row r="6844" spans="6:8" x14ac:dyDescent="0.3">
      <c r="F6844" s="2">
        <v>6839</v>
      </c>
      <c r="G6844" s="12">
        <f ca="1"/>
        <v>26.994259588065169</v>
      </c>
      <c r="H6844" s="12">
        <f ca="1"/>
        <v>6.9191187059488998E-2</v>
      </c>
    </row>
    <row r="6845" spans="6:8" x14ac:dyDescent="0.3">
      <c r="F6845" s="2">
        <v>6840</v>
      </c>
      <c r="G6845" s="12">
        <f ca="1"/>
        <v>26.997961530430693</v>
      </c>
      <c r="H6845" s="12">
        <f ca="1"/>
        <v>6.9154625370557346E-2</v>
      </c>
    </row>
    <row r="6846" spans="6:8" x14ac:dyDescent="0.3">
      <c r="F6846" s="2">
        <v>6841</v>
      </c>
      <c r="G6846" s="12">
        <f ca="1"/>
        <v>27.001793353026514</v>
      </c>
      <c r="H6846" s="12">
        <f ca="1"/>
        <v>6.9116780927034799E-2</v>
      </c>
    </row>
    <row r="6847" spans="6:8" x14ac:dyDescent="0.3">
      <c r="F6847" s="2">
        <v>6842</v>
      </c>
      <c r="G6847" s="12">
        <f ca="1"/>
        <v>27.002781371732496</v>
      </c>
      <c r="H6847" s="12">
        <f ca="1"/>
        <v>6.910702290351628E-2</v>
      </c>
    </row>
    <row r="6848" spans="6:8" x14ac:dyDescent="0.3">
      <c r="F6848" s="2">
        <v>6843</v>
      </c>
      <c r="G6848" s="12">
        <f ca="1"/>
        <v>27.00334798118671</v>
      </c>
      <c r="H6848" s="12">
        <f ca="1"/>
        <v>6.9101426867850757E-2</v>
      </c>
    </row>
    <row r="6849" spans="6:8" x14ac:dyDescent="0.3">
      <c r="F6849" s="2">
        <v>6844</v>
      </c>
      <c r="G6849" s="12">
        <f ca="1"/>
        <v>27.004571173934007</v>
      </c>
      <c r="H6849" s="12">
        <f ca="1"/>
        <v>6.9089346184591463E-2</v>
      </c>
    </row>
    <row r="6850" spans="6:8" x14ac:dyDescent="0.3">
      <c r="F6850" s="2">
        <v>6845</v>
      </c>
      <c r="G6850" s="12">
        <f ca="1"/>
        <v>27.005460565230806</v>
      </c>
      <c r="H6850" s="12">
        <f ca="1"/>
        <v>6.9080562243950344E-2</v>
      </c>
    </row>
    <row r="6851" spans="6:8" x14ac:dyDescent="0.3">
      <c r="F6851" s="2">
        <v>6846</v>
      </c>
      <c r="G6851" s="12">
        <f ca="1"/>
        <v>27.005777140795857</v>
      </c>
      <c r="H6851" s="12">
        <f ca="1"/>
        <v>6.9077435632950976E-2</v>
      </c>
    </row>
    <row r="6852" spans="6:8" x14ac:dyDescent="0.3">
      <c r="F6852" s="2">
        <v>6847</v>
      </c>
      <c r="G6852" s="12">
        <f ca="1"/>
        <v>27.006224416514087</v>
      </c>
      <c r="H6852" s="12">
        <f ca="1"/>
        <v>6.9073018181928472E-2</v>
      </c>
    </row>
    <row r="6853" spans="6:8" x14ac:dyDescent="0.3">
      <c r="F6853" s="2">
        <v>6848</v>
      </c>
      <c r="G6853" s="12">
        <f ca="1"/>
        <v>27.012023001899887</v>
      </c>
      <c r="H6853" s="12">
        <f ca="1"/>
        <v>6.9015749388283323E-2</v>
      </c>
    </row>
    <row r="6854" spans="6:8" x14ac:dyDescent="0.3">
      <c r="F6854" s="2">
        <v>6849</v>
      </c>
      <c r="G6854" s="12">
        <f ca="1"/>
        <v>27.012598263925931</v>
      </c>
      <c r="H6854" s="12">
        <f ca="1"/>
        <v>6.9010067913226822E-2</v>
      </c>
    </row>
    <row r="6855" spans="6:8" x14ac:dyDescent="0.3">
      <c r="F6855" s="2">
        <v>6850</v>
      </c>
      <c r="G6855" s="12">
        <f ca="1"/>
        <v>27.015026247361707</v>
      </c>
      <c r="H6855" s="12">
        <f ca="1"/>
        <v>6.8986088377744934E-2</v>
      </c>
    </row>
    <row r="6856" spans="6:8" x14ac:dyDescent="0.3">
      <c r="F6856" s="2">
        <v>6851</v>
      </c>
      <c r="G6856" s="12">
        <f ca="1"/>
        <v>27.018321007581648</v>
      </c>
      <c r="H6856" s="12">
        <f ca="1"/>
        <v>6.895354833761437E-2</v>
      </c>
    </row>
    <row r="6857" spans="6:8" x14ac:dyDescent="0.3">
      <c r="F6857" s="2">
        <v>6852</v>
      </c>
      <c r="G6857" s="12">
        <f ca="1"/>
        <v>27.018620792744318</v>
      </c>
      <c r="H6857" s="12">
        <f ca="1"/>
        <v>6.8950587573190947E-2</v>
      </c>
    </row>
    <row r="6858" spans="6:8" x14ac:dyDescent="0.3">
      <c r="F6858" s="2">
        <v>6853</v>
      </c>
      <c r="G6858" s="12">
        <f ca="1"/>
        <v>27.019535564107393</v>
      </c>
      <c r="H6858" s="12">
        <f ca="1"/>
        <v>6.8941553032518255E-2</v>
      </c>
    </row>
    <row r="6859" spans="6:8" x14ac:dyDescent="0.3">
      <c r="F6859" s="2">
        <v>6854</v>
      </c>
      <c r="G6859" s="12">
        <f ca="1"/>
        <v>27.022903946497987</v>
      </c>
      <c r="H6859" s="12">
        <f ca="1"/>
        <v>6.8908285994573812E-2</v>
      </c>
    </row>
    <row r="6860" spans="6:8" x14ac:dyDescent="0.3">
      <c r="F6860" s="2">
        <v>6855</v>
      </c>
      <c r="G6860" s="12">
        <f ca="1"/>
        <v>27.022974861023698</v>
      </c>
      <c r="H6860" s="12">
        <f ca="1"/>
        <v>6.8907585624978215E-2</v>
      </c>
    </row>
    <row r="6861" spans="6:8" x14ac:dyDescent="0.3">
      <c r="F6861" s="2">
        <v>6856</v>
      </c>
      <c r="G6861" s="12">
        <f ca="1"/>
        <v>27.023584370641295</v>
      </c>
      <c r="H6861" s="12">
        <f ca="1"/>
        <v>6.8901565957454863E-2</v>
      </c>
    </row>
    <row r="6862" spans="6:8" x14ac:dyDescent="0.3">
      <c r="F6862" s="2">
        <v>6857</v>
      </c>
      <c r="G6862" s="12">
        <f ca="1"/>
        <v>27.026518899690359</v>
      </c>
      <c r="H6862" s="12">
        <f ca="1"/>
        <v>6.8872583874753937E-2</v>
      </c>
    </row>
    <row r="6863" spans="6:8" x14ac:dyDescent="0.3">
      <c r="F6863" s="2">
        <v>6858</v>
      </c>
      <c r="G6863" s="12">
        <f ca="1"/>
        <v>27.027722291713474</v>
      </c>
      <c r="H6863" s="12">
        <f ca="1"/>
        <v>6.8860698924805119E-2</v>
      </c>
    </row>
    <row r="6864" spans="6:8" x14ac:dyDescent="0.3">
      <c r="F6864" s="2">
        <v>6859</v>
      </c>
      <c r="G6864" s="12">
        <f ca="1"/>
        <v>27.028226140634629</v>
      </c>
      <c r="H6864" s="12">
        <f ca="1"/>
        <v>6.8855722812806247E-2</v>
      </c>
    </row>
    <row r="6865" spans="6:8" x14ac:dyDescent="0.3">
      <c r="F6865" s="2">
        <v>6860</v>
      </c>
      <c r="G6865" s="12">
        <f ca="1"/>
        <v>27.028503906804872</v>
      </c>
      <c r="H6865" s="12">
        <f ca="1"/>
        <v>6.8852979540179896E-2</v>
      </c>
    </row>
    <row r="6866" spans="6:8" x14ac:dyDescent="0.3">
      <c r="F6866" s="2">
        <v>6861</v>
      </c>
      <c r="G6866" s="12">
        <f ca="1"/>
        <v>27.028843311344939</v>
      </c>
      <c r="H6866" s="12">
        <f ca="1"/>
        <v>6.8849627516247791E-2</v>
      </c>
    </row>
    <row r="6867" spans="6:8" x14ac:dyDescent="0.3">
      <c r="F6867" s="2">
        <v>6862</v>
      </c>
      <c r="G6867" s="12">
        <f ca="1"/>
        <v>27.028946213297559</v>
      </c>
      <c r="H6867" s="12">
        <f ca="1"/>
        <v>6.884861123721274E-2</v>
      </c>
    </row>
    <row r="6868" spans="6:8" x14ac:dyDescent="0.3">
      <c r="F6868" s="2">
        <v>6863</v>
      </c>
      <c r="G6868" s="12">
        <f ca="1"/>
        <v>27.030531976488867</v>
      </c>
      <c r="H6868" s="12">
        <f ca="1"/>
        <v>6.8832949957585363E-2</v>
      </c>
    </row>
    <row r="6869" spans="6:8" x14ac:dyDescent="0.3">
      <c r="F6869" s="2">
        <v>6864</v>
      </c>
      <c r="G6869" s="12">
        <f ca="1"/>
        <v>27.030740344232726</v>
      </c>
      <c r="H6869" s="12">
        <f ca="1"/>
        <v>6.8830892082907602E-2</v>
      </c>
    </row>
    <row r="6870" spans="6:8" x14ac:dyDescent="0.3">
      <c r="F6870" s="2">
        <v>6865</v>
      </c>
      <c r="G6870" s="12">
        <f ca="1"/>
        <v>27.034362421392537</v>
      </c>
      <c r="H6870" s="12">
        <f ca="1"/>
        <v>6.8795119932202359E-2</v>
      </c>
    </row>
    <row r="6871" spans="6:8" x14ac:dyDescent="0.3">
      <c r="F6871" s="2">
        <v>6866</v>
      </c>
      <c r="G6871" s="12">
        <f ca="1"/>
        <v>27.034382663565246</v>
      </c>
      <c r="H6871" s="12">
        <f ca="1"/>
        <v>6.8794920018108843E-2</v>
      </c>
    </row>
    <row r="6872" spans="6:8" x14ac:dyDescent="0.3">
      <c r="F6872" s="2">
        <v>6867</v>
      </c>
      <c r="G6872" s="12">
        <f ca="1"/>
        <v>27.034542182079065</v>
      </c>
      <c r="H6872" s="12">
        <f ca="1"/>
        <v>6.8793344594584471E-2</v>
      </c>
    </row>
    <row r="6873" spans="6:8" x14ac:dyDescent="0.3">
      <c r="F6873" s="2">
        <v>6868</v>
      </c>
      <c r="G6873" s="12">
        <f ca="1"/>
        <v>27.037545908120819</v>
      </c>
      <c r="H6873" s="12">
        <f ca="1"/>
        <v>6.8763679512211462E-2</v>
      </c>
    </row>
    <row r="6874" spans="6:8" x14ac:dyDescent="0.3">
      <c r="F6874" s="2">
        <v>6869</v>
      </c>
      <c r="G6874" s="12">
        <f ca="1"/>
        <v>27.039141732021076</v>
      </c>
      <c r="H6874" s="12">
        <f ca="1"/>
        <v>6.8747919059203702E-2</v>
      </c>
    </row>
    <row r="6875" spans="6:8" x14ac:dyDescent="0.3">
      <c r="F6875" s="2">
        <v>6870</v>
      </c>
      <c r="G6875" s="12">
        <f ca="1"/>
        <v>27.040346225310817</v>
      </c>
      <c r="H6875" s="12">
        <f ca="1"/>
        <v>6.8736023437335508E-2</v>
      </c>
    </row>
    <row r="6876" spans="6:8" x14ac:dyDescent="0.3">
      <c r="F6876" s="2">
        <v>6871</v>
      </c>
      <c r="G6876" s="12">
        <f ca="1"/>
        <v>27.040648016897315</v>
      </c>
      <c r="H6876" s="12">
        <f ca="1"/>
        <v>6.8733042935725588E-2</v>
      </c>
    </row>
    <row r="6877" spans="6:8" x14ac:dyDescent="0.3">
      <c r="F6877" s="2">
        <v>6872</v>
      </c>
      <c r="G6877" s="12">
        <f ca="1"/>
        <v>27.042422462620948</v>
      </c>
      <c r="H6877" s="12">
        <f ca="1"/>
        <v>6.8715518493757913E-2</v>
      </c>
    </row>
    <row r="6878" spans="6:8" x14ac:dyDescent="0.3">
      <c r="F6878" s="2">
        <v>6873</v>
      </c>
      <c r="G6878" s="12">
        <f ca="1"/>
        <v>27.043015990499253</v>
      </c>
      <c r="H6878" s="12">
        <f ca="1"/>
        <v>6.870965681894968E-2</v>
      </c>
    </row>
    <row r="6879" spans="6:8" x14ac:dyDescent="0.3">
      <c r="F6879" s="2">
        <v>6874</v>
      </c>
      <c r="G6879" s="12">
        <f ca="1"/>
        <v>27.043264712227469</v>
      </c>
      <c r="H6879" s="12">
        <f ca="1"/>
        <v>6.8707200447699041E-2</v>
      </c>
    </row>
    <row r="6880" spans="6:8" x14ac:dyDescent="0.3">
      <c r="F6880" s="2">
        <v>6875</v>
      </c>
      <c r="G6880" s="12">
        <f ca="1"/>
        <v>27.047779678760499</v>
      </c>
      <c r="H6880" s="12">
        <f ca="1"/>
        <v>6.8662610913680325E-2</v>
      </c>
    </row>
    <row r="6881" spans="6:8" x14ac:dyDescent="0.3">
      <c r="F6881" s="2">
        <v>6876</v>
      </c>
      <c r="G6881" s="12">
        <f ca="1"/>
        <v>27.050098780615468</v>
      </c>
      <c r="H6881" s="12">
        <f ca="1"/>
        <v>6.8639707755034793E-2</v>
      </c>
    </row>
    <row r="6882" spans="6:8" x14ac:dyDescent="0.3">
      <c r="F6882" s="2">
        <v>6877</v>
      </c>
      <c r="G6882" s="12">
        <f ca="1"/>
        <v>27.051365170775149</v>
      </c>
      <c r="H6882" s="12">
        <f ca="1"/>
        <v>6.8627201090239981E-2</v>
      </c>
    </row>
    <row r="6883" spans="6:8" x14ac:dyDescent="0.3">
      <c r="F6883" s="2">
        <v>6878</v>
      </c>
      <c r="G6883" s="12">
        <f ca="1"/>
        <v>27.053569116670484</v>
      </c>
      <c r="H6883" s="12">
        <f ca="1"/>
        <v>6.860543535571155E-2</v>
      </c>
    </row>
    <row r="6884" spans="6:8" x14ac:dyDescent="0.3">
      <c r="F6884" s="2">
        <v>6879</v>
      </c>
      <c r="G6884" s="12">
        <f ca="1"/>
        <v>27.053591251367997</v>
      </c>
      <c r="H6884" s="12">
        <f ca="1"/>
        <v>6.860521675833188E-2</v>
      </c>
    </row>
    <row r="6885" spans="6:8" x14ac:dyDescent="0.3">
      <c r="F6885" s="2">
        <v>6880</v>
      </c>
      <c r="G6885" s="12">
        <f ca="1"/>
        <v>27.054999960844093</v>
      </c>
      <c r="H6885" s="12">
        <f ca="1"/>
        <v>6.8591304676820508E-2</v>
      </c>
    </row>
    <row r="6886" spans="6:8" x14ac:dyDescent="0.3">
      <c r="F6886" s="2">
        <v>6881</v>
      </c>
      <c r="G6886" s="12">
        <f ca="1"/>
        <v>27.055498928737883</v>
      </c>
      <c r="H6886" s="12">
        <f ca="1"/>
        <v>6.8586376998400631E-2</v>
      </c>
    </row>
    <row r="6887" spans="6:8" x14ac:dyDescent="0.3">
      <c r="F6887" s="2">
        <v>6882</v>
      </c>
      <c r="G6887" s="12">
        <f ca="1"/>
        <v>27.057018486260766</v>
      </c>
      <c r="H6887" s="12">
        <f ca="1"/>
        <v>6.8571370274019064E-2</v>
      </c>
    </row>
    <row r="6888" spans="6:8" x14ac:dyDescent="0.3">
      <c r="F6888" s="2">
        <v>6883</v>
      </c>
      <c r="G6888" s="12">
        <f ca="1"/>
        <v>27.05808488081712</v>
      </c>
      <c r="H6888" s="12">
        <f ca="1"/>
        <v>6.8560838891617223E-2</v>
      </c>
    </row>
    <row r="6889" spans="6:8" x14ac:dyDescent="0.3">
      <c r="F6889" s="2">
        <v>6884</v>
      </c>
      <c r="G6889" s="12">
        <f ca="1"/>
        <v>27.059019689535361</v>
      </c>
      <c r="H6889" s="12">
        <f ca="1"/>
        <v>6.8551607031997266E-2</v>
      </c>
    </row>
    <row r="6890" spans="6:8" x14ac:dyDescent="0.3">
      <c r="F6890" s="2">
        <v>6885</v>
      </c>
      <c r="G6890" s="12">
        <f ca="1"/>
        <v>27.069321185010729</v>
      </c>
      <c r="H6890" s="12">
        <f ca="1"/>
        <v>6.8449874336271602E-2</v>
      </c>
    </row>
    <row r="6891" spans="6:8" x14ac:dyDescent="0.3">
      <c r="F6891" s="2">
        <v>6886</v>
      </c>
      <c r="G6891" s="12">
        <f ca="1"/>
        <v>27.071423543788573</v>
      </c>
      <c r="H6891" s="12">
        <f ca="1"/>
        <v>6.8429112783908772E-2</v>
      </c>
    </row>
    <row r="6892" spans="6:8" x14ac:dyDescent="0.3">
      <c r="F6892" s="2">
        <v>6887</v>
      </c>
      <c r="G6892" s="12">
        <f ca="1"/>
        <v>27.072491006987455</v>
      </c>
      <c r="H6892" s="12">
        <f ca="1"/>
        <v>6.8418571247449253E-2</v>
      </c>
    </row>
    <row r="6893" spans="6:8" x14ac:dyDescent="0.3">
      <c r="F6893" s="2">
        <v>6888</v>
      </c>
      <c r="G6893" s="12">
        <f ca="1"/>
        <v>27.072889948440746</v>
      </c>
      <c r="H6893" s="12">
        <f ca="1"/>
        <v>6.8414631582989938E-2</v>
      </c>
    </row>
    <row r="6894" spans="6:8" x14ac:dyDescent="0.3">
      <c r="F6894" s="2">
        <v>6889</v>
      </c>
      <c r="G6894" s="12">
        <f ca="1"/>
        <v>27.075829179072301</v>
      </c>
      <c r="H6894" s="12">
        <f ca="1"/>
        <v>6.8385605959064469E-2</v>
      </c>
    </row>
    <row r="6895" spans="6:8" x14ac:dyDescent="0.3">
      <c r="F6895" s="2">
        <v>6890</v>
      </c>
      <c r="G6895" s="12">
        <f ca="1"/>
        <v>27.076189523372456</v>
      </c>
      <c r="H6895" s="12">
        <f ca="1"/>
        <v>6.8382047488522515E-2</v>
      </c>
    </row>
    <row r="6896" spans="6:8" x14ac:dyDescent="0.3">
      <c r="F6896" s="2">
        <v>6891</v>
      </c>
      <c r="G6896" s="12">
        <f ca="1"/>
        <v>27.076623768550977</v>
      </c>
      <c r="H6896" s="12">
        <f ca="1"/>
        <v>6.83777592376036E-2</v>
      </c>
    </row>
    <row r="6897" spans="6:8" x14ac:dyDescent="0.3">
      <c r="F6897" s="2">
        <v>6892</v>
      </c>
      <c r="G6897" s="12">
        <f ca="1"/>
        <v>27.078697660488402</v>
      </c>
      <c r="H6897" s="12">
        <f ca="1"/>
        <v>6.8357279254155426E-2</v>
      </c>
    </row>
    <row r="6898" spans="6:8" x14ac:dyDescent="0.3">
      <c r="F6898" s="2">
        <v>6893</v>
      </c>
      <c r="G6898" s="12">
        <f ca="1"/>
        <v>27.081724850224532</v>
      </c>
      <c r="H6898" s="12">
        <f ca="1"/>
        <v>6.8327385561312889E-2</v>
      </c>
    </row>
    <row r="6899" spans="6:8" x14ac:dyDescent="0.3">
      <c r="F6899" s="2">
        <v>6894</v>
      </c>
      <c r="G6899" s="12">
        <f ca="1"/>
        <v>27.083986825544649</v>
      </c>
      <c r="H6899" s="12">
        <f ca="1"/>
        <v>6.8305048605220436E-2</v>
      </c>
    </row>
    <row r="6900" spans="6:8" x14ac:dyDescent="0.3">
      <c r="F6900" s="2">
        <v>6895</v>
      </c>
      <c r="G6900" s="12">
        <f ca="1"/>
        <v>27.084243639511868</v>
      </c>
      <c r="H6900" s="12">
        <f ca="1"/>
        <v>6.8302512583790567E-2</v>
      </c>
    </row>
    <row r="6901" spans="6:8" x14ac:dyDescent="0.3">
      <c r="F6901" s="2">
        <v>6896</v>
      </c>
      <c r="G6901" s="12">
        <f ca="1"/>
        <v>27.085110124497035</v>
      </c>
      <c r="H6901" s="12">
        <f ca="1"/>
        <v>6.8293956116686289E-2</v>
      </c>
    </row>
    <row r="6902" spans="6:8" x14ac:dyDescent="0.3">
      <c r="F6902" s="2">
        <v>6897</v>
      </c>
      <c r="G6902" s="12">
        <f ca="1"/>
        <v>27.088424690018797</v>
      </c>
      <c r="H6902" s="12">
        <f ca="1"/>
        <v>6.8261225296579478E-2</v>
      </c>
    </row>
    <row r="6903" spans="6:8" x14ac:dyDescent="0.3">
      <c r="F6903" s="2">
        <v>6898</v>
      </c>
      <c r="G6903" s="12">
        <f ca="1"/>
        <v>27.089987220644055</v>
      </c>
      <c r="H6903" s="12">
        <f ca="1"/>
        <v>6.8245795683225696E-2</v>
      </c>
    </row>
    <row r="6904" spans="6:8" x14ac:dyDescent="0.3">
      <c r="F6904" s="2">
        <v>6899</v>
      </c>
      <c r="G6904" s="12">
        <f ca="1"/>
        <v>27.090552557563871</v>
      </c>
      <c r="H6904" s="12">
        <f ca="1"/>
        <v>6.8240213138986316E-2</v>
      </c>
    </row>
    <row r="6905" spans="6:8" x14ac:dyDescent="0.3">
      <c r="F6905" s="2">
        <v>6900</v>
      </c>
      <c r="G6905" s="12">
        <f ca="1"/>
        <v>27.091249554485746</v>
      </c>
      <c r="H6905" s="12">
        <f ca="1"/>
        <v>6.8233330504947537E-2</v>
      </c>
    </row>
    <row r="6906" spans="6:8" x14ac:dyDescent="0.3">
      <c r="F6906" s="2">
        <v>6901</v>
      </c>
      <c r="G6906" s="12">
        <f ca="1"/>
        <v>27.092373557768035</v>
      </c>
      <c r="H6906" s="12">
        <f ca="1"/>
        <v>6.8222231349554061E-2</v>
      </c>
    </row>
    <row r="6907" spans="6:8" x14ac:dyDescent="0.3">
      <c r="F6907" s="2">
        <v>6902</v>
      </c>
      <c r="G6907" s="12">
        <f ca="1"/>
        <v>27.092416896821703</v>
      </c>
      <c r="H6907" s="12">
        <f ca="1"/>
        <v>6.8221803391868105E-2</v>
      </c>
    </row>
    <row r="6908" spans="6:8" x14ac:dyDescent="0.3">
      <c r="F6908" s="2">
        <v>6903</v>
      </c>
      <c r="G6908" s="12">
        <f ca="1"/>
        <v>27.095424834301649</v>
      </c>
      <c r="H6908" s="12">
        <f ca="1"/>
        <v>6.819210125450198E-2</v>
      </c>
    </row>
    <row r="6909" spans="6:8" x14ac:dyDescent="0.3">
      <c r="F6909" s="2">
        <v>6904</v>
      </c>
      <c r="G6909" s="12">
        <f ca="1"/>
        <v>27.095626457561835</v>
      </c>
      <c r="H6909" s="12">
        <f ca="1"/>
        <v>6.8190110320517361E-2</v>
      </c>
    </row>
    <row r="6910" spans="6:8" x14ac:dyDescent="0.3">
      <c r="F6910" s="2">
        <v>6905</v>
      </c>
      <c r="G6910" s="12">
        <f ca="1"/>
        <v>27.098560531996732</v>
      </c>
      <c r="H6910" s="12">
        <f ca="1"/>
        <v>6.8161137906033994E-2</v>
      </c>
    </row>
    <row r="6911" spans="6:8" x14ac:dyDescent="0.3">
      <c r="F6911" s="2">
        <v>6906</v>
      </c>
      <c r="G6911" s="12">
        <f ca="1"/>
        <v>27.102179432096804</v>
      </c>
      <c r="H6911" s="12">
        <f ca="1"/>
        <v>6.8125403673500895E-2</v>
      </c>
    </row>
    <row r="6912" spans="6:8" x14ac:dyDescent="0.3">
      <c r="F6912" s="2">
        <v>6907</v>
      </c>
      <c r="G6912" s="12">
        <f ca="1"/>
        <v>27.103164014289625</v>
      </c>
      <c r="H6912" s="12">
        <f ca="1"/>
        <v>6.8115681670793002E-2</v>
      </c>
    </row>
    <row r="6913" spans="6:8" x14ac:dyDescent="0.3">
      <c r="F6913" s="2">
        <v>6908</v>
      </c>
      <c r="G6913" s="12">
        <f ca="1"/>
        <v>27.104720220225516</v>
      </c>
      <c r="H6913" s="12">
        <f ca="1"/>
        <v>6.8100315398742658E-2</v>
      </c>
    </row>
    <row r="6914" spans="6:8" x14ac:dyDescent="0.3">
      <c r="F6914" s="2">
        <v>6909</v>
      </c>
      <c r="G6914" s="12">
        <f ca="1"/>
        <v>27.104738319199068</v>
      </c>
      <c r="H6914" s="12">
        <f ca="1"/>
        <v>6.8100136686645052E-2</v>
      </c>
    </row>
    <row r="6915" spans="6:8" x14ac:dyDescent="0.3">
      <c r="F6915" s="2">
        <v>6910</v>
      </c>
      <c r="G6915" s="12">
        <f ca="1"/>
        <v>27.10548344296906</v>
      </c>
      <c r="H6915" s="12">
        <f ca="1"/>
        <v>6.8092779229858902E-2</v>
      </c>
    </row>
    <row r="6916" spans="6:8" x14ac:dyDescent="0.3">
      <c r="F6916" s="2">
        <v>6911</v>
      </c>
      <c r="G6916" s="12">
        <f ca="1"/>
        <v>27.106189534576686</v>
      </c>
      <c r="H6916" s="12">
        <f ca="1"/>
        <v>6.8085807203744284E-2</v>
      </c>
    </row>
    <row r="6917" spans="6:8" x14ac:dyDescent="0.3">
      <c r="F6917" s="2">
        <v>6912</v>
      </c>
      <c r="G6917" s="12">
        <f ca="1"/>
        <v>27.107810328767439</v>
      </c>
      <c r="H6917" s="12">
        <f ca="1"/>
        <v>6.8069803384149599E-2</v>
      </c>
    </row>
    <row r="6918" spans="6:8" x14ac:dyDescent="0.3">
      <c r="F6918" s="2">
        <v>6913</v>
      </c>
      <c r="G6918" s="12">
        <f ca="1"/>
        <v>27.110201289777379</v>
      </c>
      <c r="H6918" s="12">
        <f ca="1"/>
        <v>6.8046195098223586E-2</v>
      </c>
    </row>
    <row r="6919" spans="6:8" x14ac:dyDescent="0.3">
      <c r="F6919" s="2">
        <v>6914</v>
      </c>
      <c r="G6919" s="12">
        <f ca="1"/>
        <v>27.110324442918543</v>
      </c>
      <c r="H6919" s="12">
        <f ca="1"/>
        <v>6.8044979094133068E-2</v>
      </c>
    </row>
    <row r="6920" spans="6:8" x14ac:dyDescent="0.3">
      <c r="F6920" s="2">
        <v>6915</v>
      </c>
      <c r="G6920" s="12">
        <f ca="1"/>
        <v>27.111430382465208</v>
      </c>
      <c r="H6920" s="12">
        <f ca="1"/>
        <v>6.8034059167151675E-2</v>
      </c>
    </row>
    <row r="6921" spans="6:8" x14ac:dyDescent="0.3">
      <c r="F6921" s="2">
        <v>6916</v>
      </c>
      <c r="G6921" s="12">
        <f ca="1"/>
        <v>27.11149405838745</v>
      </c>
      <c r="H6921" s="12">
        <f ca="1"/>
        <v>6.8033430439664574E-2</v>
      </c>
    </row>
    <row r="6922" spans="6:8" x14ac:dyDescent="0.3">
      <c r="F6922" s="2">
        <v>6917</v>
      </c>
      <c r="G6922" s="12">
        <f ca="1"/>
        <v>27.114745598732213</v>
      </c>
      <c r="H6922" s="12">
        <f ca="1"/>
        <v>6.8001325410428221E-2</v>
      </c>
    </row>
    <row r="6923" spans="6:8" x14ac:dyDescent="0.3">
      <c r="F6923" s="2">
        <v>6918</v>
      </c>
      <c r="G6923" s="12">
        <f ca="1"/>
        <v>27.115264979560422</v>
      </c>
      <c r="H6923" s="12">
        <f ca="1"/>
        <v>6.7996197197336142E-2</v>
      </c>
    </row>
    <row r="6924" spans="6:8" x14ac:dyDescent="0.3">
      <c r="F6924" s="2">
        <v>6919</v>
      </c>
      <c r="G6924" s="12">
        <f ca="1"/>
        <v>27.116774536880648</v>
      </c>
      <c r="H6924" s="12">
        <f ca="1"/>
        <v>6.7981292344403393E-2</v>
      </c>
    </row>
    <row r="6925" spans="6:8" x14ac:dyDescent="0.3">
      <c r="F6925" s="2">
        <v>6920</v>
      </c>
      <c r="G6925" s="12">
        <f ca="1"/>
        <v>27.121199852087351</v>
      </c>
      <c r="H6925" s="12">
        <f ca="1"/>
        <v>6.793759891284086E-2</v>
      </c>
    </row>
    <row r="6926" spans="6:8" x14ac:dyDescent="0.3">
      <c r="F6926" s="2">
        <v>6921</v>
      </c>
      <c r="G6926" s="12">
        <f ca="1"/>
        <v>27.122936618860752</v>
      </c>
      <c r="H6926" s="12">
        <f ca="1"/>
        <v>6.7920451171211718E-2</v>
      </c>
    </row>
    <row r="6927" spans="6:8" x14ac:dyDescent="0.3">
      <c r="F6927" s="2">
        <v>6922</v>
      </c>
      <c r="G6927" s="12">
        <f ca="1"/>
        <v>27.125861640483777</v>
      </c>
      <c r="H6927" s="12">
        <f ca="1"/>
        <v>6.7891571685269547E-2</v>
      </c>
    </row>
    <row r="6928" spans="6:8" x14ac:dyDescent="0.3">
      <c r="F6928" s="2">
        <v>6923</v>
      </c>
      <c r="G6928" s="12">
        <f ca="1"/>
        <v>27.131148673090138</v>
      </c>
      <c r="H6928" s="12">
        <f ca="1"/>
        <v>6.7839372559417299E-2</v>
      </c>
    </row>
    <row r="6929" spans="6:8" x14ac:dyDescent="0.3">
      <c r="F6929" s="2">
        <v>6924</v>
      </c>
      <c r="G6929" s="12">
        <f ca="1"/>
        <v>27.131655571480771</v>
      </c>
      <c r="H6929" s="12">
        <f ca="1"/>
        <v>6.7834368003325998E-2</v>
      </c>
    </row>
    <row r="6930" spans="6:8" x14ac:dyDescent="0.3">
      <c r="F6930" s="2">
        <v>6925</v>
      </c>
      <c r="G6930" s="12">
        <f ca="1"/>
        <v>27.1335613319986</v>
      </c>
      <c r="H6930" s="12">
        <f ca="1"/>
        <v>6.7815552745447871E-2</v>
      </c>
    </row>
    <row r="6931" spans="6:8" x14ac:dyDescent="0.3">
      <c r="F6931" s="2">
        <v>6926</v>
      </c>
      <c r="G6931" s="12">
        <f ca="1"/>
        <v>27.135357987352815</v>
      </c>
      <c r="H6931" s="12">
        <f ca="1"/>
        <v>6.7797814842060489E-2</v>
      </c>
    </row>
    <row r="6932" spans="6:8" x14ac:dyDescent="0.3">
      <c r="F6932" s="2">
        <v>6927</v>
      </c>
      <c r="G6932" s="12">
        <f ca="1"/>
        <v>27.135620009761467</v>
      </c>
      <c r="H6932" s="12">
        <f ca="1"/>
        <v>6.7795227978599631E-2</v>
      </c>
    </row>
    <row r="6933" spans="6:8" x14ac:dyDescent="0.3">
      <c r="F6933" s="2">
        <v>6928</v>
      </c>
      <c r="G6933" s="12">
        <f ca="1"/>
        <v>27.135969632162762</v>
      </c>
      <c r="H6933" s="12">
        <f ca="1"/>
        <v>6.7791776274209903E-2</v>
      </c>
    </row>
    <row r="6934" spans="6:8" x14ac:dyDescent="0.3">
      <c r="F6934" s="2">
        <v>6929</v>
      </c>
      <c r="G6934" s="12">
        <f ca="1"/>
        <v>27.136290882764825</v>
      </c>
      <c r="H6934" s="12">
        <f ca="1"/>
        <v>6.7788604680900158E-2</v>
      </c>
    </row>
    <row r="6935" spans="6:8" x14ac:dyDescent="0.3">
      <c r="F6935" s="2">
        <v>6930</v>
      </c>
      <c r="G6935" s="12">
        <f ca="1"/>
        <v>27.143571572548783</v>
      </c>
      <c r="H6935" s="12">
        <f ca="1"/>
        <v>6.7716726542382713E-2</v>
      </c>
    </row>
    <row r="6936" spans="6:8" x14ac:dyDescent="0.3">
      <c r="F6936" s="2">
        <v>6931</v>
      </c>
      <c r="G6936" s="12">
        <f ca="1"/>
        <v>27.14380079703524</v>
      </c>
      <c r="H6936" s="12">
        <f ca="1"/>
        <v>6.7714463586976706E-2</v>
      </c>
    </row>
    <row r="6937" spans="6:8" x14ac:dyDescent="0.3">
      <c r="F6937" s="2">
        <v>6932</v>
      </c>
      <c r="G6937" s="12">
        <f ca="1"/>
        <v>27.14442296239249</v>
      </c>
      <c r="H6937" s="12">
        <f ca="1"/>
        <v>6.770832144660234E-2</v>
      </c>
    </row>
    <row r="6938" spans="6:8" x14ac:dyDescent="0.3">
      <c r="F6938" s="2">
        <v>6933</v>
      </c>
      <c r="G6938" s="12">
        <f ca="1"/>
        <v>27.146688678709175</v>
      </c>
      <c r="H6938" s="12">
        <f ca="1"/>
        <v>6.7685954032846093E-2</v>
      </c>
    </row>
    <row r="6939" spans="6:8" x14ac:dyDescent="0.3">
      <c r="F6939" s="2">
        <v>6934</v>
      </c>
      <c r="G6939" s="12">
        <f ca="1"/>
        <v>27.149337761490088</v>
      </c>
      <c r="H6939" s="12">
        <f ca="1"/>
        <v>6.7659802362132801E-2</v>
      </c>
    </row>
    <row r="6940" spans="6:8" x14ac:dyDescent="0.3">
      <c r="F6940" s="2">
        <v>6935</v>
      </c>
      <c r="G6940" s="12">
        <f ca="1"/>
        <v>27.14991516699013</v>
      </c>
      <c r="H6940" s="12">
        <f ca="1"/>
        <v>6.7654102286486897E-2</v>
      </c>
    </row>
    <row r="6941" spans="6:8" x14ac:dyDescent="0.3">
      <c r="F6941" s="2">
        <v>6936</v>
      </c>
      <c r="G6941" s="12">
        <f ca="1"/>
        <v>27.152432738575712</v>
      </c>
      <c r="H6941" s="12">
        <f ca="1"/>
        <v>6.7629249365190117E-2</v>
      </c>
    </row>
    <row r="6942" spans="6:8" x14ac:dyDescent="0.3">
      <c r="F6942" s="2">
        <v>6937</v>
      </c>
      <c r="G6942" s="12">
        <f ca="1"/>
        <v>27.153867134405854</v>
      </c>
      <c r="H6942" s="12">
        <f ca="1"/>
        <v>6.7615089492121222E-2</v>
      </c>
    </row>
    <row r="6943" spans="6:8" x14ac:dyDescent="0.3">
      <c r="F6943" s="2">
        <v>6938</v>
      </c>
      <c r="G6943" s="12">
        <f ca="1"/>
        <v>27.160206006120276</v>
      </c>
      <c r="H6943" s="12">
        <f ca="1"/>
        <v>6.7552515809951211E-2</v>
      </c>
    </row>
    <row r="6944" spans="6:8" x14ac:dyDescent="0.3">
      <c r="F6944" s="2">
        <v>6939</v>
      </c>
      <c r="G6944" s="12">
        <f ca="1"/>
        <v>27.16226982522236</v>
      </c>
      <c r="H6944" s="12">
        <f ca="1"/>
        <v>6.7532143527765723E-2</v>
      </c>
    </row>
    <row r="6945" spans="6:8" x14ac:dyDescent="0.3">
      <c r="F6945" s="2">
        <v>6940</v>
      </c>
      <c r="G6945" s="12">
        <f ca="1"/>
        <v>27.162442126341926</v>
      </c>
      <c r="H6945" s="12">
        <f ca="1"/>
        <v>6.7530442728783446E-2</v>
      </c>
    </row>
    <row r="6946" spans="6:8" x14ac:dyDescent="0.3">
      <c r="F6946" s="2">
        <v>6941</v>
      </c>
      <c r="G6946" s="12">
        <f ca="1"/>
        <v>27.163763212315679</v>
      </c>
      <c r="H6946" s="12">
        <f ca="1"/>
        <v>6.7517402240933277E-2</v>
      </c>
    </row>
    <row r="6947" spans="6:8" x14ac:dyDescent="0.3">
      <c r="F6947" s="2">
        <v>6942</v>
      </c>
      <c r="G6947" s="12">
        <f ca="1"/>
        <v>27.168290276345608</v>
      </c>
      <c r="H6947" s="12">
        <f ca="1"/>
        <v>6.7472716295698967E-2</v>
      </c>
    </row>
    <row r="6948" spans="6:8" x14ac:dyDescent="0.3">
      <c r="F6948" s="2">
        <v>6943</v>
      </c>
      <c r="G6948" s="12">
        <f ca="1"/>
        <v>27.168658261951791</v>
      </c>
      <c r="H6948" s="12">
        <f ca="1"/>
        <v>6.7469084026847786E-2</v>
      </c>
    </row>
    <row r="6949" spans="6:8" x14ac:dyDescent="0.3">
      <c r="F6949" s="2">
        <v>6944</v>
      </c>
      <c r="G6949" s="12">
        <f ca="1"/>
        <v>27.168757146175746</v>
      </c>
      <c r="H6949" s="12">
        <f ca="1"/>
        <v>6.7468107973680441E-2</v>
      </c>
    </row>
    <row r="6950" spans="6:8" x14ac:dyDescent="0.3">
      <c r="F6950" s="2">
        <v>6945</v>
      </c>
      <c r="G6950" s="12">
        <f ca="1"/>
        <v>27.170123796886859</v>
      </c>
      <c r="H6950" s="12">
        <f ca="1"/>
        <v>6.7454618288147902E-2</v>
      </c>
    </row>
    <row r="6951" spans="6:8" x14ac:dyDescent="0.3">
      <c r="F6951" s="2">
        <v>6946</v>
      </c>
      <c r="G6951" s="12">
        <f ca="1"/>
        <v>27.171148392903039</v>
      </c>
      <c r="H6951" s="12">
        <f ca="1"/>
        <v>6.7444504976361702E-2</v>
      </c>
    </row>
    <row r="6952" spans="6:8" x14ac:dyDescent="0.3">
      <c r="F6952" s="2">
        <v>6947</v>
      </c>
      <c r="G6952" s="12">
        <f ca="1"/>
        <v>27.171857655288626</v>
      </c>
      <c r="H6952" s="12">
        <f ca="1"/>
        <v>6.7437504218370414E-2</v>
      </c>
    </row>
    <row r="6953" spans="6:8" x14ac:dyDescent="0.3">
      <c r="F6953" s="2">
        <v>6948</v>
      </c>
      <c r="G6953" s="12">
        <f ca="1"/>
        <v>27.171946429863237</v>
      </c>
      <c r="H6953" s="12">
        <f ca="1"/>
        <v>6.7436627973402913E-2</v>
      </c>
    </row>
    <row r="6954" spans="6:8" x14ac:dyDescent="0.3">
      <c r="F6954" s="2">
        <v>6949</v>
      </c>
      <c r="G6954" s="12">
        <f ca="1"/>
        <v>27.176493068517672</v>
      </c>
      <c r="H6954" s="12">
        <f ca="1"/>
        <v>6.739175133294277E-2</v>
      </c>
    </row>
    <row r="6955" spans="6:8" x14ac:dyDescent="0.3">
      <c r="F6955" s="2">
        <v>6950</v>
      </c>
      <c r="G6955" s="12">
        <f ca="1"/>
        <v>27.177625026887483</v>
      </c>
      <c r="H6955" s="12">
        <f ca="1"/>
        <v>6.7380578800233751E-2</v>
      </c>
    </row>
    <row r="6956" spans="6:8" x14ac:dyDescent="0.3">
      <c r="F6956" s="2">
        <v>6951</v>
      </c>
      <c r="G6956" s="12">
        <f ca="1"/>
        <v>27.178279188260422</v>
      </c>
      <c r="H6956" s="12">
        <f ca="1"/>
        <v>6.7374122208863449E-2</v>
      </c>
    </row>
    <row r="6957" spans="6:8" x14ac:dyDescent="0.3">
      <c r="F6957" s="2">
        <v>6952</v>
      </c>
      <c r="G6957" s="12">
        <f ca="1"/>
        <v>27.179803798372234</v>
      </c>
      <c r="H6957" s="12">
        <f ca="1"/>
        <v>6.7359074381659528E-2</v>
      </c>
    </row>
    <row r="6958" spans="6:8" x14ac:dyDescent="0.3">
      <c r="F6958" s="2">
        <v>6953</v>
      </c>
      <c r="G6958" s="12">
        <f ca="1"/>
        <v>27.183415930710041</v>
      </c>
      <c r="H6958" s="12">
        <f ca="1"/>
        <v>6.7323423478342484E-2</v>
      </c>
    </row>
    <row r="6959" spans="6:8" x14ac:dyDescent="0.3">
      <c r="F6959" s="2">
        <v>6954</v>
      </c>
      <c r="G6959" s="12">
        <f ca="1"/>
        <v>27.183936159596957</v>
      </c>
      <c r="H6959" s="12">
        <f ca="1"/>
        <v>6.7318289018591618E-2</v>
      </c>
    </row>
    <row r="6960" spans="6:8" x14ac:dyDescent="0.3">
      <c r="F6960" s="2">
        <v>6955</v>
      </c>
      <c r="G6960" s="12">
        <f ca="1"/>
        <v>27.185772332677821</v>
      </c>
      <c r="H6960" s="12">
        <f ca="1"/>
        <v>6.730016685256475E-2</v>
      </c>
    </row>
    <row r="6961" spans="6:8" x14ac:dyDescent="0.3">
      <c r="F6961" s="2">
        <v>6956</v>
      </c>
      <c r="G6961" s="12">
        <f ca="1"/>
        <v>27.18581267344193</v>
      </c>
      <c r="H6961" s="12">
        <f ca="1"/>
        <v>6.7299768710954361E-2</v>
      </c>
    </row>
    <row r="6962" spans="6:8" x14ac:dyDescent="0.3">
      <c r="F6962" s="2">
        <v>6957</v>
      </c>
      <c r="G6962" s="12">
        <f ca="1"/>
        <v>27.186284730886957</v>
      </c>
      <c r="H6962" s="12">
        <f ca="1"/>
        <v>6.7295109767209399E-2</v>
      </c>
    </row>
    <row r="6963" spans="6:8" x14ac:dyDescent="0.3">
      <c r="F6963" s="2">
        <v>6958</v>
      </c>
      <c r="G6963" s="12">
        <f ca="1"/>
        <v>27.189299218722883</v>
      </c>
      <c r="H6963" s="12">
        <f ca="1"/>
        <v>6.7265358844247752E-2</v>
      </c>
    </row>
    <row r="6964" spans="6:8" x14ac:dyDescent="0.3">
      <c r="F6964" s="2">
        <v>6959</v>
      </c>
      <c r="G6964" s="12">
        <f ca="1"/>
        <v>27.190174078447164</v>
      </c>
      <c r="H6964" s="12">
        <f ca="1"/>
        <v>6.7256724707644835E-2</v>
      </c>
    </row>
    <row r="6965" spans="6:8" x14ac:dyDescent="0.3">
      <c r="F6965" s="2">
        <v>6960</v>
      </c>
      <c r="G6965" s="12">
        <f ca="1"/>
        <v>27.191166389743984</v>
      </c>
      <c r="H6965" s="12">
        <f ca="1"/>
        <v>6.7246931491918183E-2</v>
      </c>
    </row>
    <row r="6966" spans="6:8" x14ac:dyDescent="0.3">
      <c r="F6966" s="2">
        <v>6961</v>
      </c>
      <c r="G6966" s="12">
        <f ca="1"/>
        <v>27.192263873068914</v>
      </c>
      <c r="H6966" s="12">
        <f ca="1"/>
        <v>6.7236100410468805E-2</v>
      </c>
    </row>
    <row r="6967" spans="6:8" x14ac:dyDescent="0.3">
      <c r="F6967" s="2">
        <v>6962</v>
      </c>
      <c r="G6967" s="12">
        <f ca="1"/>
        <v>27.193700075933855</v>
      </c>
      <c r="H6967" s="12">
        <f ca="1"/>
        <v>6.7221926639271692E-2</v>
      </c>
    </row>
    <row r="6968" spans="6:8" x14ac:dyDescent="0.3">
      <c r="F6968" s="2">
        <v>6963</v>
      </c>
      <c r="G6968" s="12">
        <f ca="1"/>
        <v>27.194022979519531</v>
      </c>
      <c r="H6968" s="12">
        <f ca="1"/>
        <v>6.7218739951432793E-2</v>
      </c>
    </row>
    <row r="6969" spans="6:8" x14ac:dyDescent="0.3">
      <c r="F6969" s="2">
        <v>6964</v>
      </c>
      <c r="G6969" s="12">
        <f ca="1"/>
        <v>27.194360751771555</v>
      </c>
      <c r="H6969" s="12">
        <f ca="1"/>
        <v>6.721540653552277E-2</v>
      </c>
    </row>
    <row r="6970" spans="6:8" x14ac:dyDescent="0.3">
      <c r="F6970" s="2">
        <v>6965</v>
      </c>
      <c r="G6970" s="12">
        <f ca="1"/>
        <v>27.195491382033467</v>
      </c>
      <c r="H6970" s="12">
        <f ca="1"/>
        <v>6.7204248605300013E-2</v>
      </c>
    </row>
    <row r="6971" spans="6:8" x14ac:dyDescent="0.3">
      <c r="F6971" s="2">
        <v>6966</v>
      </c>
      <c r="G6971" s="12">
        <f ca="1"/>
        <v>27.195955411121222</v>
      </c>
      <c r="H6971" s="12">
        <f ca="1"/>
        <v>6.7199669237578682E-2</v>
      </c>
    </row>
    <row r="6972" spans="6:8" x14ac:dyDescent="0.3">
      <c r="F6972" s="2">
        <v>6967</v>
      </c>
      <c r="G6972" s="12">
        <f ca="1"/>
        <v>27.196211445282991</v>
      </c>
      <c r="H6972" s="12">
        <f ca="1"/>
        <v>6.7197142518289343E-2</v>
      </c>
    </row>
    <row r="6973" spans="6:8" x14ac:dyDescent="0.3">
      <c r="F6973" s="2">
        <v>6968</v>
      </c>
      <c r="G6973" s="12">
        <f ca="1"/>
        <v>27.197071341802314</v>
      </c>
      <c r="H6973" s="12">
        <f ca="1"/>
        <v>6.7188656511886879E-2</v>
      </c>
    </row>
    <row r="6974" spans="6:8" x14ac:dyDescent="0.3">
      <c r="F6974" s="2">
        <v>6969</v>
      </c>
      <c r="G6974" s="12">
        <f ca="1"/>
        <v>27.203616950329454</v>
      </c>
      <c r="H6974" s="12">
        <f ca="1"/>
        <v>6.7124062194495626E-2</v>
      </c>
    </row>
    <row r="6975" spans="6:8" x14ac:dyDescent="0.3">
      <c r="F6975" s="2">
        <v>6970</v>
      </c>
      <c r="G6975" s="12">
        <f ca="1"/>
        <v>27.204279495632456</v>
      </c>
      <c r="H6975" s="12">
        <f ca="1"/>
        <v>6.7117524160689834E-2</v>
      </c>
    </row>
    <row r="6976" spans="6:8" x14ac:dyDescent="0.3">
      <c r="F6976" s="2">
        <v>6971</v>
      </c>
      <c r="G6976" s="12">
        <f ca="1"/>
        <v>27.204745312645677</v>
      </c>
      <c r="H6976" s="12">
        <f ca="1"/>
        <v>6.7112927473871445E-2</v>
      </c>
    </row>
    <row r="6977" spans="6:8" x14ac:dyDescent="0.3">
      <c r="F6977" s="2">
        <v>6972</v>
      </c>
      <c r="G6977" s="12">
        <f ca="1"/>
        <v>27.209452381449573</v>
      </c>
      <c r="H6977" s="12">
        <f ca="1"/>
        <v>6.7066479069571056E-2</v>
      </c>
    </row>
    <row r="6978" spans="6:8" x14ac:dyDescent="0.3">
      <c r="F6978" s="2">
        <v>6973</v>
      </c>
      <c r="G6978" s="12">
        <f ca="1"/>
        <v>27.211281446820891</v>
      </c>
      <c r="H6978" s="12">
        <f ca="1"/>
        <v>6.7048430716582605E-2</v>
      </c>
    </row>
    <row r="6979" spans="6:8" x14ac:dyDescent="0.3">
      <c r="F6979" s="2">
        <v>6974</v>
      </c>
      <c r="G6979" s="12">
        <f ca="1"/>
        <v>27.211619817101134</v>
      </c>
      <c r="H6979" s="12">
        <f ca="1"/>
        <v>6.7045091869187279E-2</v>
      </c>
    </row>
    <row r="6980" spans="6:8" x14ac:dyDescent="0.3">
      <c r="F6980" s="2">
        <v>6975</v>
      </c>
      <c r="G6980" s="12">
        <f ca="1"/>
        <v>27.214822726174148</v>
      </c>
      <c r="H6980" s="12">
        <f ca="1"/>
        <v>6.7013487844333988E-2</v>
      </c>
    </row>
    <row r="6981" spans="6:8" x14ac:dyDescent="0.3">
      <c r="F6981" s="2">
        <v>6976</v>
      </c>
      <c r="G6981" s="12">
        <f ca="1"/>
        <v>27.214892251081221</v>
      </c>
      <c r="H6981" s="12">
        <f ca="1"/>
        <v>6.7012801831732471E-2</v>
      </c>
    </row>
    <row r="6982" spans="6:8" x14ac:dyDescent="0.3">
      <c r="F6982" s="2">
        <v>6977</v>
      </c>
      <c r="G6982" s="12">
        <f ca="1"/>
        <v>27.217678117331086</v>
      </c>
      <c r="H6982" s="12">
        <f ca="1"/>
        <v>6.6985313615487443E-2</v>
      </c>
    </row>
    <row r="6983" spans="6:8" x14ac:dyDescent="0.3">
      <c r="F6983" s="2">
        <v>6978</v>
      </c>
      <c r="G6983" s="12">
        <f ca="1"/>
        <v>27.21892586567445</v>
      </c>
      <c r="H6983" s="12">
        <f ca="1"/>
        <v>6.6973002266236925E-2</v>
      </c>
    </row>
    <row r="6984" spans="6:8" x14ac:dyDescent="0.3">
      <c r="F6984" s="2">
        <v>6979</v>
      </c>
      <c r="G6984" s="12">
        <f ca="1"/>
        <v>27.22101957097728</v>
      </c>
      <c r="H6984" s="12">
        <f ca="1"/>
        <v>6.6952344288299923E-2</v>
      </c>
    </row>
    <row r="6985" spans="6:8" x14ac:dyDescent="0.3">
      <c r="F6985" s="2">
        <v>6980</v>
      </c>
      <c r="G6985" s="12">
        <f ca="1"/>
        <v>27.229807608597799</v>
      </c>
      <c r="H6985" s="12">
        <f ca="1"/>
        <v>6.6865639523444112E-2</v>
      </c>
    </row>
    <row r="6986" spans="6:8" x14ac:dyDescent="0.3">
      <c r="F6986" s="2">
        <v>6981</v>
      </c>
      <c r="G6986" s="12">
        <f ca="1"/>
        <v>27.229813876612532</v>
      </c>
      <c r="H6986" s="12">
        <f ca="1"/>
        <v>6.6865577684273064E-2</v>
      </c>
    </row>
    <row r="6987" spans="6:8" x14ac:dyDescent="0.3">
      <c r="F6987" s="2">
        <v>6982</v>
      </c>
      <c r="G6987" s="12">
        <f ca="1"/>
        <v>27.230654191887268</v>
      </c>
      <c r="H6987" s="12">
        <f ca="1"/>
        <v>6.6857287308623337E-2</v>
      </c>
    </row>
    <row r="6988" spans="6:8" x14ac:dyDescent="0.3">
      <c r="F6988" s="2">
        <v>6983</v>
      </c>
      <c r="G6988" s="12">
        <f ca="1"/>
        <v>27.230869975891643</v>
      </c>
      <c r="H6988" s="12">
        <f ca="1"/>
        <v>6.6855158438941242E-2</v>
      </c>
    </row>
    <row r="6989" spans="6:8" x14ac:dyDescent="0.3">
      <c r="F6989" s="2">
        <v>6984</v>
      </c>
      <c r="G6989" s="12">
        <f ca="1"/>
        <v>27.235150127234895</v>
      </c>
      <c r="H6989" s="12">
        <f ca="1"/>
        <v>6.6812932448075388E-2</v>
      </c>
    </row>
    <row r="6990" spans="6:8" x14ac:dyDescent="0.3">
      <c r="F6990" s="2">
        <v>6985</v>
      </c>
      <c r="G6990" s="12">
        <f ca="1"/>
        <v>27.236557057774981</v>
      </c>
      <c r="H6990" s="12">
        <f ca="1"/>
        <v>6.6799052694130528E-2</v>
      </c>
    </row>
    <row r="6991" spans="6:8" x14ac:dyDescent="0.3">
      <c r="F6991" s="2">
        <v>6986</v>
      </c>
      <c r="G6991" s="12">
        <f ca="1"/>
        <v>27.241864728780069</v>
      </c>
      <c r="H6991" s="12">
        <f ca="1"/>
        <v>6.6746692748998707E-2</v>
      </c>
    </row>
    <row r="6992" spans="6:8" x14ac:dyDescent="0.3">
      <c r="F6992" s="2">
        <v>6987</v>
      </c>
      <c r="G6992" s="12">
        <f ca="1"/>
        <v>27.24226694112496</v>
      </c>
      <c r="H6992" s="12">
        <f ca="1"/>
        <v>6.6742725050824236E-2</v>
      </c>
    </row>
    <row r="6993" spans="6:8" x14ac:dyDescent="0.3">
      <c r="F6993" s="2">
        <v>6988</v>
      </c>
      <c r="G6993" s="12">
        <f ca="1"/>
        <v>27.245296780844267</v>
      </c>
      <c r="H6993" s="12">
        <f ca="1"/>
        <v>6.6712837136178565E-2</v>
      </c>
    </row>
    <row r="6994" spans="6:8" x14ac:dyDescent="0.3">
      <c r="F6994" s="2">
        <v>6989</v>
      </c>
      <c r="G6994" s="12">
        <f ca="1"/>
        <v>27.245705160973273</v>
      </c>
      <c r="H6994" s="12">
        <f ca="1"/>
        <v>6.6708808730134628E-2</v>
      </c>
    </row>
    <row r="6995" spans="6:8" x14ac:dyDescent="0.3">
      <c r="F6995" s="2">
        <v>6990</v>
      </c>
      <c r="G6995" s="12">
        <f ca="1"/>
        <v>27.247417064477258</v>
      </c>
      <c r="H6995" s="12">
        <f ca="1"/>
        <v>6.6691922085241301E-2</v>
      </c>
    </row>
    <row r="6996" spans="6:8" x14ac:dyDescent="0.3">
      <c r="F6996" s="2">
        <v>6991</v>
      </c>
      <c r="G6996" s="12">
        <f ca="1"/>
        <v>27.250811676889796</v>
      </c>
      <c r="H6996" s="12">
        <f ca="1"/>
        <v>6.6658437628798139E-2</v>
      </c>
    </row>
    <row r="6997" spans="6:8" x14ac:dyDescent="0.3">
      <c r="F6997" s="2">
        <v>6992</v>
      </c>
      <c r="G6997" s="12">
        <f ca="1"/>
        <v>27.252844704865414</v>
      </c>
      <c r="H6997" s="12">
        <f ca="1"/>
        <v>6.6638384387599212E-2</v>
      </c>
    </row>
    <row r="6998" spans="6:8" x14ac:dyDescent="0.3">
      <c r="F6998" s="2">
        <v>6993</v>
      </c>
      <c r="G6998" s="12">
        <f ca="1"/>
        <v>27.253610649608898</v>
      </c>
      <c r="H6998" s="12">
        <f ca="1"/>
        <v>6.6630829421677903E-2</v>
      </c>
    </row>
    <row r="6999" spans="6:8" x14ac:dyDescent="0.3">
      <c r="F6999" s="2">
        <v>6994</v>
      </c>
      <c r="G6999" s="12">
        <f ca="1"/>
        <v>27.256947830984828</v>
      </c>
      <c r="H6999" s="12">
        <f ca="1"/>
        <v>6.6597913517524698E-2</v>
      </c>
    </row>
    <row r="7000" spans="6:8" x14ac:dyDescent="0.3">
      <c r="F7000" s="2">
        <v>6995</v>
      </c>
      <c r="G7000" s="12">
        <f ca="1"/>
        <v>27.257638817428351</v>
      </c>
      <c r="H7000" s="12">
        <f ca="1"/>
        <v>6.6591098193257439E-2</v>
      </c>
    </row>
    <row r="7001" spans="6:8" x14ac:dyDescent="0.3">
      <c r="F7001" s="2">
        <v>6996</v>
      </c>
      <c r="G7001" s="12">
        <f ca="1"/>
        <v>27.257940637385616</v>
      </c>
      <c r="H7001" s="12">
        <f ca="1"/>
        <v>6.658812130368684E-2</v>
      </c>
    </row>
    <row r="7002" spans="6:8" x14ac:dyDescent="0.3">
      <c r="F7002" s="2">
        <v>6997</v>
      </c>
      <c r="G7002" s="12">
        <f ca="1"/>
        <v>27.260291138311814</v>
      </c>
      <c r="H7002" s="12">
        <f ca="1"/>
        <v>6.6564938325502115E-2</v>
      </c>
    </row>
    <row r="7003" spans="6:8" x14ac:dyDescent="0.3">
      <c r="F7003" s="2">
        <v>6998</v>
      </c>
      <c r="G7003" s="12">
        <f ca="1"/>
        <v>27.261218504343965</v>
      </c>
      <c r="H7003" s="12">
        <f ca="1"/>
        <v>6.6555791875365991E-2</v>
      </c>
    </row>
    <row r="7004" spans="6:8" x14ac:dyDescent="0.3">
      <c r="F7004" s="2">
        <v>6999</v>
      </c>
      <c r="G7004" s="12">
        <f ca="1"/>
        <v>27.262134486606531</v>
      </c>
      <c r="H7004" s="12">
        <f ca="1"/>
        <v>6.6546757788551597E-2</v>
      </c>
    </row>
    <row r="7005" spans="6:8" x14ac:dyDescent="0.3">
      <c r="F7005" s="2">
        <v>7000</v>
      </c>
      <c r="G7005" s="12">
        <f ca="1"/>
        <v>27.26226456861032</v>
      </c>
      <c r="H7005" s="12">
        <f ca="1"/>
        <v>6.6545474831760959E-2</v>
      </c>
    </row>
    <row r="7006" spans="6:8" x14ac:dyDescent="0.3">
      <c r="F7006" s="2">
        <v>7001</v>
      </c>
      <c r="G7006" s="12">
        <f ca="1"/>
        <v>27.264731532217255</v>
      </c>
      <c r="H7006" s="12">
        <f ca="1"/>
        <v>6.6521144299528157E-2</v>
      </c>
    </row>
    <row r="7007" spans="6:8" x14ac:dyDescent="0.3">
      <c r="F7007" s="2">
        <v>7002</v>
      </c>
      <c r="G7007" s="12">
        <f ca="1"/>
        <v>27.266920513646227</v>
      </c>
      <c r="H7007" s="12">
        <f ca="1"/>
        <v>6.6499555911182159E-2</v>
      </c>
    </row>
    <row r="7008" spans="6:8" x14ac:dyDescent="0.3">
      <c r="F7008" s="2">
        <v>7003</v>
      </c>
      <c r="G7008" s="12">
        <f ca="1"/>
        <v>27.267291954585495</v>
      </c>
      <c r="H7008" s="12">
        <f ca="1"/>
        <v>6.6495892699793044E-2</v>
      </c>
    </row>
    <row r="7009" spans="6:8" x14ac:dyDescent="0.3">
      <c r="F7009" s="2">
        <v>7004</v>
      </c>
      <c r="G7009" s="12">
        <f ca="1"/>
        <v>27.268547465789513</v>
      </c>
      <c r="H7009" s="12">
        <f ca="1"/>
        <v>6.6483510750617758E-2</v>
      </c>
    </row>
    <row r="7010" spans="6:8" x14ac:dyDescent="0.3">
      <c r="F7010" s="2">
        <v>7005</v>
      </c>
      <c r="G7010" s="12">
        <f ca="1"/>
        <v>27.269037955948946</v>
      </c>
      <c r="H7010" s="12">
        <f ca="1"/>
        <v>6.6478673543894695E-2</v>
      </c>
    </row>
    <row r="7011" spans="6:8" x14ac:dyDescent="0.3">
      <c r="F7011" s="2">
        <v>7006</v>
      </c>
      <c r="G7011" s="12">
        <f ca="1"/>
        <v>27.270844612055061</v>
      </c>
      <c r="H7011" s="12">
        <f ca="1"/>
        <v>6.64608565489192E-2</v>
      </c>
    </row>
    <row r="7012" spans="6:8" x14ac:dyDescent="0.3">
      <c r="F7012" s="2">
        <v>7007</v>
      </c>
      <c r="G7012" s="12">
        <f ca="1"/>
        <v>27.273051565535503</v>
      </c>
      <c r="H7012" s="12">
        <f ca="1"/>
        <v>6.6439092350165319E-2</v>
      </c>
    </row>
    <row r="7013" spans="6:8" x14ac:dyDescent="0.3">
      <c r="F7013" s="2">
        <v>7008</v>
      </c>
      <c r="G7013" s="12">
        <f ca="1"/>
        <v>27.273812416193529</v>
      </c>
      <c r="H7013" s="12">
        <f ca="1"/>
        <v>6.643158923021289E-2</v>
      </c>
    </row>
    <row r="7014" spans="6:8" x14ac:dyDescent="0.3">
      <c r="F7014" s="2">
        <v>7009</v>
      </c>
      <c r="G7014" s="12">
        <f ca="1"/>
        <v>27.273935635142003</v>
      </c>
      <c r="H7014" s="12">
        <f ca="1"/>
        <v>6.6430374113864987E-2</v>
      </c>
    </row>
    <row r="7015" spans="6:8" x14ac:dyDescent="0.3">
      <c r="F7015" s="2">
        <v>7010</v>
      </c>
      <c r="G7015" s="12">
        <f ca="1"/>
        <v>27.275752897941537</v>
      </c>
      <c r="H7015" s="12">
        <f ca="1"/>
        <v>6.6412453475748298E-2</v>
      </c>
    </row>
    <row r="7016" spans="6:8" x14ac:dyDescent="0.3">
      <c r="F7016" s="2">
        <v>7011</v>
      </c>
      <c r="G7016" s="12">
        <f ca="1"/>
        <v>27.276643752310491</v>
      </c>
      <c r="H7016" s="12">
        <f ca="1"/>
        <v>6.6403668593157827E-2</v>
      </c>
    </row>
    <row r="7017" spans="6:8" x14ac:dyDescent="0.3">
      <c r="F7017" s="2">
        <v>7012</v>
      </c>
      <c r="G7017" s="12">
        <f ca="1"/>
        <v>27.279382263701201</v>
      </c>
      <c r="H7017" s="12">
        <f ca="1"/>
        <v>6.6376664160957957E-2</v>
      </c>
    </row>
    <row r="7018" spans="6:8" x14ac:dyDescent="0.3">
      <c r="F7018" s="2">
        <v>7013</v>
      </c>
      <c r="G7018" s="12">
        <f ca="1"/>
        <v>27.280094821000329</v>
      </c>
      <c r="H7018" s="12">
        <f ca="1"/>
        <v>6.6369637776163268E-2</v>
      </c>
    </row>
    <row r="7019" spans="6:8" x14ac:dyDescent="0.3">
      <c r="F7019" s="2">
        <v>7014</v>
      </c>
      <c r="G7019" s="12">
        <f ca="1"/>
        <v>27.281100532249013</v>
      </c>
      <c r="H7019" s="12">
        <f ca="1"/>
        <v>6.6359720754557927E-2</v>
      </c>
    </row>
    <row r="7020" spans="6:8" x14ac:dyDescent="0.3">
      <c r="F7020" s="2">
        <v>7015</v>
      </c>
      <c r="G7020" s="12">
        <f ca="1"/>
        <v>27.281240019781066</v>
      </c>
      <c r="H7020" s="12">
        <f ca="1"/>
        <v>6.6358345318052292E-2</v>
      </c>
    </row>
    <row r="7021" spans="6:8" x14ac:dyDescent="0.3">
      <c r="F7021" s="2">
        <v>7016</v>
      </c>
      <c r="G7021" s="12">
        <f ca="1"/>
        <v>27.281245048073082</v>
      </c>
      <c r="H7021" s="12">
        <f ca="1"/>
        <v>6.6358295735909206E-2</v>
      </c>
    </row>
    <row r="7022" spans="6:8" x14ac:dyDescent="0.3">
      <c r="F7022" s="2">
        <v>7017</v>
      </c>
      <c r="G7022" s="12">
        <f ca="1"/>
        <v>27.281948750294063</v>
      </c>
      <c r="H7022" s="12">
        <f ca="1"/>
        <v>6.6351356814143184E-2</v>
      </c>
    </row>
    <row r="7023" spans="6:8" x14ac:dyDescent="0.3">
      <c r="F7023" s="2">
        <v>7018</v>
      </c>
      <c r="G7023" s="12">
        <f ca="1"/>
        <v>27.284812885989162</v>
      </c>
      <c r="H7023" s="12">
        <f ca="1"/>
        <v>6.6323115305420038E-2</v>
      </c>
    </row>
    <row r="7024" spans="6:8" x14ac:dyDescent="0.3">
      <c r="F7024" s="2">
        <v>7019</v>
      </c>
      <c r="G7024" s="12">
        <f ca="1"/>
        <v>27.285358955334075</v>
      </c>
      <c r="H7024" s="12">
        <f ca="1"/>
        <v>6.6317730950453596E-2</v>
      </c>
    </row>
    <row r="7025" spans="6:8" x14ac:dyDescent="0.3">
      <c r="F7025" s="2">
        <v>7020</v>
      </c>
      <c r="G7025" s="12">
        <f ca="1"/>
        <v>27.289665185300422</v>
      </c>
      <c r="H7025" s="12">
        <f ca="1"/>
        <v>6.6275271827270901E-2</v>
      </c>
    </row>
    <row r="7026" spans="6:8" x14ac:dyDescent="0.3">
      <c r="F7026" s="2">
        <v>7021</v>
      </c>
      <c r="G7026" s="12">
        <f ca="1"/>
        <v>27.2907449830115</v>
      </c>
      <c r="H7026" s="12">
        <f ca="1"/>
        <v>6.6264625429179533E-2</v>
      </c>
    </row>
    <row r="7027" spans="6:8" x14ac:dyDescent="0.3">
      <c r="F7027" s="2">
        <v>7022</v>
      </c>
      <c r="G7027" s="12">
        <f ca="1"/>
        <v>27.29273322086301</v>
      </c>
      <c r="H7027" s="12">
        <f ca="1"/>
        <v>6.6245022504104939E-2</v>
      </c>
    </row>
    <row r="7028" spans="6:8" x14ac:dyDescent="0.3">
      <c r="F7028" s="2">
        <v>7023</v>
      </c>
      <c r="G7028" s="12">
        <f ca="1"/>
        <v>27.294846959245774</v>
      </c>
      <c r="H7028" s="12">
        <f ca="1"/>
        <v>6.6224182713756893E-2</v>
      </c>
    </row>
    <row r="7029" spans="6:8" x14ac:dyDescent="0.3">
      <c r="F7029" s="2">
        <v>7024</v>
      </c>
      <c r="G7029" s="12">
        <f ca="1"/>
        <v>27.295884736835323</v>
      </c>
      <c r="H7029" s="12">
        <f ca="1"/>
        <v>6.6213951236571783E-2</v>
      </c>
    </row>
    <row r="7030" spans="6:8" x14ac:dyDescent="0.3">
      <c r="F7030" s="2">
        <v>7025</v>
      </c>
      <c r="G7030" s="12">
        <f ca="1"/>
        <v>27.298965538595677</v>
      </c>
      <c r="H7030" s="12">
        <f ca="1"/>
        <v>6.6183578270834903E-2</v>
      </c>
    </row>
    <row r="7031" spans="6:8" x14ac:dyDescent="0.3">
      <c r="F7031" s="2">
        <v>7026</v>
      </c>
      <c r="G7031" s="12">
        <f ca="1"/>
        <v>27.300299358955918</v>
      </c>
      <c r="H7031" s="12">
        <f ca="1"/>
        <v>6.617042876740839E-2</v>
      </c>
    </row>
    <row r="7032" spans="6:8" x14ac:dyDescent="0.3">
      <c r="F7032" s="2">
        <v>7027</v>
      </c>
      <c r="G7032" s="12">
        <f ca="1"/>
        <v>27.300635428677104</v>
      </c>
      <c r="H7032" s="12">
        <f ca="1"/>
        <v>6.6167115648314706E-2</v>
      </c>
    </row>
    <row r="7033" spans="6:8" x14ac:dyDescent="0.3">
      <c r="F7033" s="2">
        <v>7028</v>
      </c>
      <c r="G7033" s="12">
        <f ca="1"/>
        <v>27.301272184654707</v>
      </c>
      <c r="H7033" s="12">
        <f ca="1"/>
        <v>6.6160838272169675E-2</v>
      </c>
    </row>
    <row r="7034" spans="6:8" x14ac:dyDescent="0.3">
      <c r="F7034" s="2">
        <v>7029</v>
      </c>
      <c r="G7034" s="12">
        <f ca="1"/>
        <v>27.302016182965996</v>
      </c>
      <c r="H7034" s="12">
        <f ca="1"/>
        <v>6.6153503722388554E-2</v>
      </c>
    </row>
    <row r="7035" spans="6:8" x14ac:dyDescent="0.3">
      <c r="F7035" s="2">
        <v>7030</v>
      </c>
      <c r="G7035" s="12">
        <f ca="1"/>
        <v>27.306952370036168</v>
      </c>
      <c r="H7035" s="12">
        <f ca="1"/>
        <v>6.6104843043568048E-2</v>
      </c>
    </row>
    <row r="7036" spans="6:8" x14ac:dyDescent="0.3">
      <c r="F7036" s="2">
        <v>7031</v>
      </c>
      <c r="G7036" s="12">
        <f ca="1"/>
        <v>27.308433154132384</v>
      </c>
      <c r="H7036" s="12">
        <f ca="1"/>
        <v>6.6090246122283883E-2</v>
      </c>
    </row>
    <row r="7037" spans="6:8" x14ac:dyDescent="0.3">
      <c r="F7037" s="2">
        <v>7032</v>
      </c>
      <c r="G7037" s="12">
        <f ca="1"/>
        <v>27.308482519345176</v>
      </c>
      <c r="H7037" s="12">
        <f ca="1"/>
        <v>6.608975950621096E-2</v>
      </c>
    </row>
    <row r="7038" spans="6:8" x14ac:dyDescent="0.3">
      <c r="F7038" s="2">
        <v>7033</v>
      </c>
      <c r="G7038" s="12">
        <f ca="1"/>
        <v>27.309112989989369</v>
      </c>
      <c r="H7038" s="12">
        <f ca="1"/>
        <v>6.6083544687202664E-2</v>
      </c>
    </row>
    <row r="7039" spans="6:8" x14ac:dyDescent="0.3">
      <c r="F7039" s="2">
        <v>7034</v>
      </c>
      <c r="G7039" s="12">
        <f ca="1"/>
        <v>27.310061802342208</v>
      </c>
      <c r="H7039" s="12">
        <f ca="1"/>
        <v>6.6074191928948658E-2</v>
      </c>
    </row>
    <row r="7040" spans="6:8" x14ac:dyDescent="0.3">
      <c r="F7040" s="2">
        <v>7035</v>
      </c>
      <c r="G7040" s="12">
        <f ca="1"/>
        <v>27.311122868786587</v>
      </c>
      <c r="H7040" s="12">
        <f ca="1"/>
        <v>6.606373277507506E-2</v>
      </c>
    </row>
    <row r="7041" spans="6:8" x14ac:dyDescent="0.3">
      <c r="F7041" s="2">
        <v>7036</v>
      </c>
      <c r="G7041" s="12">
        <f ca="1"/>
        <v>27.312215115554537</v>
      </c>
      <c r="H7041" s="12">
        <f ca="1"/>
        <v>6.60529664143054E-2</v>
      </c>
    </row>
    <row r="7042" spans="6:8" x14ac:dyDescent="0.3">
      <c r="F7042" s="2">
        <v>7037</v>
      </c>
      <c r="G7042" s="12">
        <f ca="1"/>
        <v>27.316679448551099</v>
      </c>
      <c r="H7042" s="12">
        <f ca="1"/>
        <v>6.6008962669170432E-2</v>
      </c>
    </row>
    <row r="7043" spans="6:8" x14ac:dyDescent="0.3">
      <c r="F7043" s="2">
        <v>7038</v>
      </c>
      <c r="G7043" s="12">
        <f ca="1"/>
        <v>27.317718451032199</v>
      </c>
      <c r="H7043" s="12">
        <f ca="1"/>
        <v>6.5998721852657913E-2</v>
      </c>
    </row>
    <row r="7044" spans="6:8" x14ac:dyDescent="0.3">
      <c r="F7044" s="2">
        <v>7039</v>
      </c>
      <c r="G7044" s="12">
        <f ca="1"/>
        <v>27.317882852385452</v>
      </c>
      <c r="H7044" s="12">
        <f ca="1"/>
        <v>6.5997101460711388E-2</v>
      </c>
    </row>
    <row r="7045" spans="6:8" x14ac:dyDescent="0.3">
      <c r="F7045" s="2">
        <v>7040</v>
      </c>
      <c r="G7045" s="12">
        <f ca="1"/>
        <v>27.319539863048949</v>
      </c>
      <c r="H7045" s="12">
        <f ca="1"/>
        <v>6.5980769626475186E-2</v>
      </c>
    </row>
    <row r="7046" spans="6:8" x14ac:dyDescent="0.3">
      <c r="F7046" s="2">
        <v>7041</v>
      </c>
      <c r="G7046" s="12">
        <f ca="1"/>
        <v>27.321350008863696</v>
      </c>
      <c r="H7046" s="12">
        <f ca="1"/>
        <v>6.5962928855673758E-2</v>
      </c>
    </row>
    <row r="7047" spans="6:8" x14ac:dyDescent="0.3">
      <c r="F7047" s="2">
        <v>7042</v>
      </c>
      <c r="G7047" s="12">
        <f ca="1"/>
        <v>27.322505738463619</v>
      </c>
      <c r="H7047" s="12">
        <f ca="1"/>
        <v>6.5951538218111672E-2</v>
      </c>
    </row>
    <row r="7048" spans="6:8" x14ac:dyDescent="0.3">
      <c r="F7048" s="2">
        <v>7043</v>
      </c>
      <c r="G7048" s="12">
        <f ca="1"/>
        <v>27.324633683278687</v>
      </c>
      <c r="H7048" s="12">
        <f ca="1"/>
        <v>6.5930566067422577E-2</v>
      </c>
    </row>
    <row r="7049" spans="6:8" x14ac:dyDescent="0.3">
      <c r="F7049" s="2">
        <v>7044</v>
      </c>
      <c r="G7049" s="12">
        <f ca="1"/>
        <v>27.325538782860981</v>
      </c>
      <c r="H7049" s="12">
        <f ca="1"/>
        <v>6.5921645952494085E-2</v>
      </c>
    </row>
    <row r="7050" spans="6:8" x14ac:dyDescent="0.3">
      <c r="F7050" s="2">
        <v>7045</v>
      </c>
      <c r="G7050" s="12">
        <f ca="1"/>
        <v>27.338355043297803</v>
      </c>
      <c r="H7050" s="12">
        <f ca="1"/>
        <v>6.5795348020984731E-2</v>
      </c>
    </row>
    <row r="7051" spans="6:8" x14ac:dyDescent="0.3">
      <c r="F7051" s="2">
        <v>7046</v>
      </c>
      <c r="G7051" s="12">
        <f ca="1"/>
        <v>27.338388877359204</v>
      </c>
      <c r="H7051" s="12">
        <f ca="1"/>
        <v>6.5795014631527288E-2</v>
      </c>
    </row>
    <row r="7052" spans="6:8" x14ac:dyDescent="0.3">
      <c r="F7052" s="2">
        <v>7047</v>
      </c>
      <c r="G7052" s="12">
        <f ca="1"/>
        <v>27.342011870938073</v>
      </c>
      <c r="H7052" s="12">
        <f ca="1"/>
        <v>6.5759315755563444E-2</v>
      </c>
    </row>
    <row r="7053" spans="6:8" x14ac:dyDescent="0.3">
      <c r="F7053" s="2">
        <v>7048</v>
      </c>
      <c r="G7053" s="12">
        <f ca="1"/>
        <v>27.343205486836325</v>
      </c>
      <c r="H7053" s="12">
        <f ca="1"/>
        <v>6.5747554942561973E-2</v>
      </c>
    </row>
    <row r="7054" spans="6:8" x14ac:dyDescent="0.3">
      <c r="F7054" s="2">
        <v>7049</v>
      </c>
      <c r="G7054" s="12">
        <f ca="1"/>
        <v>27.343623392754033</v>
      </c>
      <c r="H7054" s="12">
        <f ca="1"/>
        <v>6.5743437320454651E-2</v>
      </c>
    </row>
    <row r="7055" spans="6:8" x14ac:dyDescent="0.3">
      <c r="F7055" s="2">
        <v>7050</v>
      </c>
      <c r="G7055" s="12">
        <f ca="1"/>
        <v>27.344951251778888</v>
      </c>
      <c r="H7055" s="12">
        <f ca="1"/>
        <v>6.5730354097612118E-2</v>
      </c>
    </row>
    <row r="7056" spans="6:8" x14ac:dyDescent="0.3">
      <c r="F7056" s="2">
        <v>7051</v>
      </c>
      <c r="G7056" s="12">
        <f ca="1"/>
        <v>27.345351580607378</v>
      </c>
      <c r="H7056" s="12">
        <f ca="1"/>
        <v>6.5726409756379139E-2</v>
      </c>
    </row>
    <row r="7057" spans="6:8" x14ac:dyDescent="0.3">
      <c r="F7057" s="2">
        <v>7052</v>
      </c>
      <c r="G7057" s="12">
        <f ca="1"/>
        <v>27.34535913539743</v>
      </c>
      <c r="H7057" s="12">
        <f ca="1"/>
        <v>6.5726335321104515E-2</v>
      </c>
    </row>
    <row r="7058" spans="6:8" x14ac:dyDescent="0.3">
      <c r="F7058" s="2">
        <v>7053</v>
      </c>
      <c r="G7058" s="12">
        <f ca="1"/>
        <v>27.347197414477044</v>
      </c>
      <c r="H7058" s="12">
        <f ca="1"/>
        <v>6.5708223491934295E-2</v>
      </c>
    </row>
    <row r="7059" spans="6:8" x14ac:dyDescent="0.3">
      <c r="F7059" s="2">
        <v>7054</v>
      </c>
      <c r="G7059" s="12">
        <f ca="1"/>
        <v>27.349357705906222</v>
      </c>
      <c r="H7059" s="12">
        <f ca="1"/>
        <v>6.56869395927282E-2</v>
      </c>
    </row>
    <row r="7060" spans="6:8" x14ac:dyDescent="0.3">
      <c r="F7060" s="2">
        <v>7055</v>
      </c>
      <c r="G7060" s="12">
        <f ca="1"/>
        <v>27.352334085961228</v>
      </c>
      <c r="H7060" s="12">
        <f ca="1"/>
        <v>6.5657616370103491E-2</v>
      </c>
    </row>
    <row r="7061" spans="6:8" x14ac:dyDescent="0.3">
      <c r="F7061" s="2">
        <v>7056</v>
      </c>
      <c r="G7061" s="12">
        <f ca="1"/>
        <v>27.354844772236774</v>
      </c>
      <c r="H7061" s="12">
        <f ca="1"/>
        <v>6.5632882103175333E-2</v>
      </c>
    </row>
    <row r="7062" spans="6:8" x14ac:dyDescent="0.3">
      <c r="F7062" s="2">
        <v>7057</v>
      </c>
      <c r="G7062" s="12">
        <f ca="1"/>
        <v>27.360370055666877</v>
      </c>
      <c r="H7062" s="12">
        <f ca="1"/>
        <v>6.5578452342622495E-2</v>
      </c>
    </row>
    <row r="7063" spans="6:8" x14ac:dyDescent="0.3">
      <c r="F7063" s="2">
        <v>7058</v>
      </c>
      <c r="G7063" s="12">
        <f ca="1"/>
        <v>27.36048604863236</v>
      </c>
      <c r="H7063" s="12">
        <f ca="1"/>
        <v>6.5577309737877745E-2</v>
      </c>
    </row>
    <row r="7064" spans="6:8" x14ac:dyDescent="0.3">
      <c r="F7064" s="2">
        <v>7059</v>
      </c>
      <c r="G7064" s="12">
        <f ca="1"/>
        <v>27.360676083245529</v>
      </c>
      <c r="H7064" s="12">
        <f ca="1"/>
        <v>6.5575437779756371E-2</v>
      </c>
    </row>
    <row r="7065" spans="6:8" x14ac:dyDescent="0.3">
      <c r="F7065" s="2">
        <v>7060</v>
      </c>
      <c r="G7065" s="12">
        <f ca="1"/>
        <v>27.360868021587038</v>
      </c>
      <c r="H7065" s="12">
        <f ca="1"/>
        <v>6.5573547073922642E-2</v>
      </c>
    </row>
    <row r="7066" spans="6:8" x14ac:dyDescent="0.3">
      <c r="F7066" s="2">
        <v>7061</v>
      </c>
      <c r="G7066" s="12">
        <f ca="1"/>
        <v>27.36150793799262</v>
      </c>
      <c r="H7066" s="12">
        <f ca="1"/>
        <v>6.556724355770889E-2</v>
      </c>
    </row>
    <row r="7067" spans="6:8" x14ac:dyDescent="0.3">
      <c r="F7067" s="2">
        <v>7062</v>
      </c>
      <c r="G7067" s="12">
        <f ca="1"/>
        <v>27.361586931460792</v>
      </c>
      <c r="H7067" s="12">
        <f ca="1"/>
        <v>6.5566465434147458E-2</v>
      </c>
    </row>
    <row r="7068" spans="6:8" x14ac:dyDescent="0.3">
      <c r="F7068" s="2">
        <v>7063</v>
      </c>
      <c r="G7068" s="12">
        <f ca="1"/>
        <v>27.363960988686259</v>
      </c>
      <c r="H7068" s="12">
        <f ca="1"/>
        <v>6.5543080245211618E-2</v>
      </c>
    </row>
    <row r="7069" spans="6:8" x14ac:dyDescent="0.3">
      <c r="F7069" s="2">
        <v>7064</v>
      </c>
      <c r="G7069" s="12">
        <f ca="1"/>
        <v>27.364027642023025</v>
      </c>
      <c r="H7069" s="12">
        <f ca="1"/>
        <v>6.5542423701066707E-2</v>
      </c>
    </row>
    <row r="7070" spans="6:8" x14ac:dyDescent="0.3">
      <c r="F7070" s="2">
        <v>7065</v>
      </c>
      <c r="G7070" s="12">
        <f ca="1"/>
        <v>27.364092915341399</v>
      </c>
      <c r="H7070" s="12">
        <f ca="1"/>
        <v>6.5541780750899309E-2</v>
      </c>
    </row>
    <row r="7071" spans="6:8" x14ac:dyDescent="0.3">
      <c r="F7071" s="2">
        <v>7066</v>
      </c>
      <c r="G7071" s="12">
        <f ca="1"/>
        <v>27.369544631303931</v>
      </c>
      <c r="H7071" s="12">
        <f ca="1"/>
        <v>6.5488082839271877E-2</v>
      </c>
    </row>
    <row r="7072" spans="6:8" x14ac:dyDescent="0.3">
      <c r="F7072" s="2">
        <v>7067</v>
      </c>
      <c r="G7072" s="12">
        <f ca="1"/>
        <v>27.370093972488817</v>
      </c>
      <c r="H7072" s="12">
        <f ca="1"/>
        <v>6.5482672216513854E-2</v>
      </c>
    </row>
    <row r="7073" spans="6:8" x14ac:dyDescent="0.3">
      <c r="F7073" s="2">
        <v>7068</v>
      </c>
      <c r="G7073" s="12">
        <f ca="1"/>
        <v>27.370239126399156</v>
      </c>
      <c r="H7073" s="12">
        <f ca="1"/>
        <v>6.5481242560304728E-2</v>
      </c>
    </row>
    <row r="7074" spans="6:8" x14ac:dyDescent="0.3">
      <c r="F7074" s="2">
        <v>7069</v>
      </c>
      <c r="G7074" s="12">
        <f ca="1"/>
        <v>27.370405953847587</v>
      </c>
      <c r="H7074" s="12">
        <f ca="1"/>
        <v>6.5479599439917324E-2</v>
      </c>
    </row>
    <row r="7075" spans="6:8" x14ac:dyDescent="0.3">
      <c r="F7075" s="2">
        <v>7070</v>
      </c>
      <c r="G7075" s="12">
        <f ca="1"/>
        <v>27.3714815897996</v>
      </c>
      <c r="H7075" s="12">
        <f ca="1"/>
        <v>6.5469005360925092E-2</v>
      </c>
    </row>
    <row r="7076" spans="6:8" x14ac:dyDescent="0.3">
      <c r="F7076" s="2">
        <v>7071</v>
      </c>
      <c r="G7076" s="12">
        <f ca="1"/>
        <v>27.378416148634873</v>
      </c>
      <c r="H7076" s="12">
        <f ca="1"/>
        <v>6.5400710048865357E-2</v>
      </c>
    </row>
    <row r="7077" spans="6:8" x14ac:dyDescent="0.3">
      <c r="F7077" s="2">
        <v>7072</v>
      </c>
      <c r="G7077" s="12">
        <f ca="1"/>
        <v>27.382552416584197</v>
      </c>
      <c r="H7077" s="12">
        <f ca="1"/>
        <v>6.5359977214681661E-2</v>
      </c>
    </row>
    <row r="7078" spans="6:8" x14ac:dyDescent="0.3">
      <c r="F7078" s="2">
        <v>7073</v>
      </c>
      <c r="G7078" s="12">
        <f ca="1"/>
        <v>27.382751452649998</v>
      </c>
      <c r="H7078" s="12">
        <f ca="1"/>
        <v>6.5358017226410436E-2</v>
      </c>
    </row>
    <row r="7079" spans="6:8" x14ac:dyDescent="0.3">
      <c r="F7079" s="2">
        <v>7074</v>
      </c>
      <c r="G7079" s="12">
        <f ca="1"/>
        <v>27.383770811699456</v>
      </c>
      <c r="H7079" s="12">
        <f ca="1"/>
        <v>6.5347979280581642E-2</v>
      </c>
    </row>
    <row r="7080" spans="6:8" x14ac:dyDescent="0.3">
      <c r="F7080" s="2">
        <v>7075</v>
      </c>
      <c r="G7080" s="12">
        <f ca="1"/>
        <v>27.383848141040097</v>
      </c>
      <c r="H7080" s="12">
        <f ca="1"/>
        <v>6.5347217800861654E-2</v>
      </c>
    </row>
    <row r="7081" spans="6:8" x14ac:dyDescent="0.3">
      <c r="F7081" s="2">
        <v>7076</v>
      </c>
      <c r="G7081" s="12">
        <f ca="1"/>
        <v>27.384700699604831</v>
      </c>
      <c r="H7081" s="12">
        <f ca="1"/>
        <v>6.5338822521106482E-2</v>
      </c>
    </row>
    <row r="7082" spans="6:8" x14ac:dyDescent="0.3">
      <c r="F7082" s="2">
        <v>7077</v>
      </c>
      <c r="G7082" s="12">
        <f ca="1"/>
        <v>27.385286632394873</v>
      </c>
      <c r="H7082" s="12">
        <f ca="1"/>
        <v>6.533305281120165E-2</v>
      </c>
    </row>
    <row r="7083" spans="6:8" x14ac:dyDescent="0.3">
      <c r="F7083" s="2">
        <v>7078</v>
      </c>
      <c r="G7083" s="12">
        <f ca="1"/>
        <v>27.38660420326493</v>
      </c>
      <c r="H7083" s="12">
        <f ca="1"/>
        <v>6.5320078813248195E-2</v>
      </c>
    </row>
    <row r="7084" spans="6:8" x14ac:dyDescent="0.3">
      <c r="F7084" s="2">
        <v>7079</v>
      </c>
      <c r="G7084" s="12">
        <f ca="1"/>
        <v>27.389437713058694</v>
      </c>
      <c r="H7084" s="12">
        <f ca="1"/>
        <v>6.5292178396560013E-2</v>
      </c>
    </row>
    <row r="7085" spans="6:8" x14ac:dyDescent="0.3">
      <c r="F7085" s="2">
        <v>7080</v>
      </c>
      <c r="G7085" s="12">
        <f ca="1"/>
        <v>27.390971389120946</v>
      </c>
      <c r="H7085" s="12">
        <f ca="1"/>
        <v>6.5277077422915206E-2</v>
      </c>
    </row>
    <row r="7086" spans="6:8" x14ac:dyDescent="0.3">
      <c r="F7086" s="2">
        <v>7081</v>
      </c>
      <c r="G7086" s="12">
        <f ca="1"/>
        <v>27.393860173644079</v>
      </c>
      <c r="H7086" s="12">
        <f ca="1"/>
        <v>6.5248634676924239E-2</v>
      </c>
    </row>
    <row r="7087" spans="6:8" x14ac:dyDescent="0.3">
      <c r="F7087" s="2">
        <v>7082</v>
      </c>
      <c r="G7087" s="12">
        <f ca="1"/>
        <v>27.395583426776518</v>
      </c>
      <c r="H7087" s="12">
        <f ca="1"/>
        <v>6.5231668273290924E-2</v>
      </c>
    </row>
    <row r="7088" spans="6:8" x14ac:dyDescent="0.3">
      <c r="F7088" s="2">
        <v>7083</v>
      </c>
      <c r="G7088" s="12">
        <f ca="1"/>
        <v>27.396203709424011</v>
      </c>
      <c r="H7088" s="12">
        <f ca="1"/>
        <v>6.5225561351470743E-2</v>
      </c>
    </row>
    <row r="7089" spans="6:8" x14ac:dyDescent="0.3">
      <c r="F7089" s="2">
        <v>7084</v>
      </c>
      <c r="G7089" s="12">
        <f ca="1"/>
        <v>27.396875727984227</v>
      </c>
      <c r="H7089" s="12">
        <f ca="1"/>
        <v>6.5218945136928705E-2</v>
      </c>
    </row>
    <row r="7090" spans="6:8" x14ac:dyDescent="0.3">
      <c r="F7090" s="2">
        <v>7085</v>
      </c>
      <c r="G7090" s="12">
        <f ca="1"/>
        <v>27.398184547024425</v>
      </c>
      <c r="H7090" s="12">
        <f ca="1"/>
        <v>6.5206059641189404E-2</v>
      </c>
    </row>
    <row r="7091" spans="6:8" x14ac:dyDescent="0.3">
      <c r="F7091" s="2">
        <v>7086</v>
      </c>
      <c r="G7091" s="12">
        <f ca="1"/>
        <v>27.398323120176254</v>
      </c>
      <c r="H7091" s="12">
        <f ca="1"/>
        <v>6.5204695385867872E-2</v>
      </c>
    </row>
    <row r="7092" spans="6:8" x14ac:dyDescent="0.3">
      <c r="F7092" s="2">
        <v>7087</v>
      </c>
      <c r="G7092" s="12">
        <f ca="1"/>
        <v>27.404789010903826</v>
      </c>
      <c r="H7092" s="12">
        <f ca="1"/>
        <v>6.5141041911020908E-2</v>
      </c>
    </row>
    <row r="7093" spans="6:8" x14ac:dyDescent="0.3">
      <c r="F7093" s="2">
        <v>7088</v>
      </c>
      <c r="G7093" s="12">
        <f ca="1"/>
        <v>27.407278807729352</v>
      </c>
      <c r="H7093" s="12">
        <f ca="1"/>
        <v>6.5116532859082796E-2</v>
      </c>
    </row>
    <row r="7094" spans="6:8" x14ac:dyDescent="0.3">
      <c r="F7094" s="2">
        <v>7089</v>
      </c>
      <c r="G7094" s="12">
        <f ca="1"/>
        <v>27.410720413993023</v>
      </c>
      <c r="H7094" s="12">
        <f ca="1"/>
        <v>6.5082656014745471E-2</v>
      </c>
    </row>
    <row r="7095" spans="6:8" x14ac:dyDescent="0.3">
      <c r="F7095" s="2">
        <v>7090</v>
      </c>
      <c r="G7095" s="12">
        <f ca="1"/>
        <v>27.411429149105093</v>
      </c>
      <c r="H7095" s="12">
        <f ca="1"/>
        <v>6.5075679941110146E-2</v>
      </c>
    </row>
    <row r="7096" spans="6:8" x14ac:dyDescent="0.3">
      <c r="F7096" s="2">
        <v>7091</v>
      </c>
      <c r="G7096" s="12">
        <f ca="1"/>
        <v>27.411822120534154</v>
      </c>
      <c r="H7096" s="12">
        <f ca="1"/>
        <v>6.5071811961480153E-2</v>
      </c>
    </row>
    <row r="7097" spans="6:8" x14ac:dyDescent="0.3">
      <c r="F7097" s="2">
        <v>7092</v>
      </c>
      <c r="G7097" s="12">
        <f ca="1"/>
        <v>27.41196262249165</v>
      </c>
      <c r="H7097" s="12">
        <f ca="1"/>
        <v>6.5070429020378351E-2</v>
      </c>
    </row>
    <row r="7098" spans="6:8" x14ac:dyDescent="0.3">
      <c r="F7098" s="2">
        <v>7093</v>
      </c>
      <c r="G7098" s="12">
        <f ca="1"/>
        <v>27.413301163325304</v>
      </c>
      <c r="H7098" s="12">
        <f ca="1"/>
        <v>6.5057254109732759E-2</v>
      </c>
    </row>
    <row r="7099" spans="6:8" x14ac:dyDescent="0.3">
      <c r="F7099" s="2">
        <v>7094</v>
      </c>
      <c r="G7099" s="12">
        <f ca="1"/>
        <v>27.421622081648643</v>
      </c>
      <c r="H7099" s="12">
        <f ca="1"/>
        <v>6.4975359988441103E-2</v>
      </c>
    </row>
    <row r="7100" spans="6:8" x14ac:dyDescent="0.3">
      <c r="F7100" s="2">
        <v>7095</v>
      </c>
      <c r="G7100" s="12">
        <f ca="1"/>
        <v>27.422154827418151</v>
      </c>
      <c r="H7100" s="12">
        <f ca="1"/>
        <v>6.49701171131844E-2</v>
      </c>
    </row>
    <row r="7101" spans="6:8" x14ac:dyDescent="0.3">
      <c r="F7101" s="2">
        <v>7096</v>
      </c>
      <c r="G7101" s="12">
        <f ca="1"/>
        <v>27.423722030242786</v>
      </c>
      <c r="H7101" s="12">
        <f ca="1"/>
        <v>6.4954694176314123E-2</v>
      </c>
    </row>
    <row r="7102" spans="6:8" x14ac:dyDescent="0.3">
      <c r="F7102" s="2">
        <v>7097</v>
      </c>
      <c r="G7102" s="12">
        <f ca="1"/>
        <v>27.425452397342049</v>
      </c>
      <c r="H7102" s="12">
        <f ca="1"/>
        <v>6.4937666001816621E-2</v>
      </c>
    </row>
    <row r="7103" spans="6:8" x14ac:dyDescent="0.3">
      <c r="F7103" s="2">
        <v>7098</v>
      </c>
      <c r="G7103" s="12">
        <f ca="1"/>
        <v>27.425697098683646</v>
      </c>
      <c r="H7103" s="12">
        <f ca="1"/>
        <v>6.4935257988039743E-2</v>
      </c>
    </row>
    <row r="7104" spans="6:8" x14ac:dyDescent="0.3">
      <c r="F7104" s="2">
        <v>7099</v>
      </c>
      <c r="G7104" s="12">
        <f ca="1"/>
        <v>27.426442896049917</v>
      </c>
      <c r="H7104" s="12">
        <f ca="1"/>
        <v>6.4927918938304907E-2</v>
      </c>
    </row>
    <row r="7105" spans="6:8" x14ac:dyDescent="0.3">
      <c r="F7105" s="2">
        <v>7100</v>
      </c>
      <c r="G7105" s="12">
        <f ca="1"/>
        <v>27.430562200457231</v>
      </c>
      <c r="H7105" s="12">
        <f ca="1"/>
        <v>6.48873844247084E-2</v>
      </c>
    </row>
    <row r="7106" spans="6:8" x14ac:dyDescent="0.3">
      <c r="F7106" s="2">
        <v>7101</v>
      </c>
      <c r="G7106" s="12">
        <f ca="1"/>
        <v>27.433755438903905</v>
      </c>
      <c r="H7106" s="12">
        <f ca="1"/>
        <v>6.4855964484759734E-2</v>
      </c>
    </row>
    <row r="7107" spans="6:8" x14ac:dyDescent="0.3">
      <c r="F7107" s="2">
        <v>7102</v>
      </c>
      <c r="G7107" s="12">
        <f ca="1"/>
        <v>27.434451084643371</v>
      </c>
      <c r="H7107" s="12">
        <f ca="1"/>
        <v>6.4849119891530485E-2</v>
      </c>
    </row>
    <row r="7108" spans="6:8" x14ac:dyDescent="0.3">
      <c r="F7108" s="2">
        <v>7103</v>
      </c>
      <c r="G7108" s="12">
        <f ca="1"/>
        <v>27.435199204810854</v>
      </c>
      <c r="H7108" s="12">
        <f ca="1"/>
        <v>6.4841759083711953E-2</v>
      </c>
    </row>
    <row r="7109" spans="6:8" x14ac:dyDescent="0.3">
      <c r="F7109" s="2">
        <v>7104</v>
      </c>
      <c r="G7109" s="12">
        <f ca="1"/>
        <v>27.440181550193131</v>
      </c>
      <c r="H7109" s="12">
        <f ca="1"/>
        <v>6.4792739860790094E-2</v>
      </c>
    </row>
    <row r="7110" spans="6:8" x14ac:dyDescent="0.3">
      <c r="F7110" s="2">
        <v>7105</v>
      </c>
      <c r="G7110" s="12">
        <f ca="1"/>
        <v>27.443167371273454</v>
      </c>
      <c r="H7110" s="12">
        <f ca="1"/>
        <v>6.4763365647164048E-2</v>
      </c>
    </row>
    <row r="7111" spans="6:8" x14ac:dyDescent="0.3">
      <c r="F7111" s="2">
        <v>7106</v>
      </c>
      <c r="G7111" s="12">
        <f ca="1"/>
        <v>27.444021114219339</v>
      </c>
      <c r="H7111" s="12">
        <f ca="1"/>
        <v>6.475496689070967E-2</v>
      </c>
    </row>
    <row r="7112" spans="6:8" x14ac:dyDescent="0.3">
      <c r="F7112" s="2">
        <v>7107</v>
      </c>
      <c r="G7112" s="12">
        <f ca="1"/>
        <v>27.444351020234507</v>
      </c>
      <c r="H7112" s="12">
        <f ca="1"/>
        <v>6.4751721450772556E-2</v>
      </c>
    </row>
    <row r="7113" spans="6:8" x14ac:dyDescent="0.3">
      <c r="F7113" s="2">
        <v>7108</v>
      </c>
      <c r="G7113" s="12">
        <f ca="1"/>
        <v>27.445133279957229</v>
      </c>
      <c r="H7113" s="12">
        <f ca="1"/>
        <v>6.4744026070937821E-2</v>
      </c>
    </row>
    <row r="7114" spans="6:8" x14ac:dyDescent="0.3">
      <c r="F7114" s="2">
        <v>7109</v>
      </c>
      <c r="G7114" s="12">
        <f ca="1"/>
        <v>27.445753863851177</v>
      </c>
      <c r="H7114" s="12">
        <f ca="1"/>
        <v>6.4737921231827547E-2</v>
      </c>
    </row>
    <row r="7115" spans="6:8" x14ac:dyDescent="0.3">
      <c r="F7115" s="2">
        <v>7110</v>
      </c>
      <c r="G7115" s="12">
        <f ca="1"/>
        <v>27.44966520124056</v>
      </c>
      <c r="H7115" s="12">
        <f ca="1"/>
        <v>6.4699445969273378E-2</v>
      </c>
    </row>
    <row r="7116" spans="6:8" x14ac:dyDescent="0.3">
      <c r="F7116" s="2">
        <v>7111</v>
      </c>
      <c r="G7116" s="12">
        <f ca="1"/>
        <v>27.450655555799372</v>
      </c>
      <c r="H7116" s="12">
        <f ca="1"/>
        <v>6.4689704418205637E-2</v>
      </c>
    </row>
    <row r="7117" spans="6:8" x14ac:dyDescent="0.3">
      <c r="F7117" s="2">
        <v>7112</v>
      </c>
      <c r="G7117" s="12">
        <f ca="1"/>
        <v>27.451617047542971</v>
      </c>
      <c r="H7117" s="12">
        <f ca="1"/>
        <v>6.4680246938771543E-2</v>
      </c>
    </row>
    <row r="7118" spans="6:8" x14ac:dyDescent="0.3">
      <c r="F7118" s="2">
        <v>7113</v>
      </c>
      <c r="G7118" s="12">
        <f ca="1"/>
        <v>27.454782109564018</v>
      </c>
      <c r="H7118" s="12">
        <f ca="1"/>
        <v>6.4649115726790343E-2</v>
      </c>
    </row>
    <row r="7119" spans="6:8" x14ac:dyDescent="0.3">
      <c r="F7119" s="2">
        <v>7114</v>
      </c>
      <c r="G7119" s="12">
        <f ca="1"/>
        <v>27.454899230157569</v>
      </c>
      <c r="H7119" s="12">
        <f ca="1"/>
        <v>6.4647963775089912E-2</v>
      </c>
    </row>
    <row r="7120" spans="6:8" x14ac:dyDescent="0.3">
      <c r="F7120" s="2">
        <v>7115</v>
      </c>
      <c r="G7120" s="12">
        <f ca="1"/>
        <v>27.455689222127177</v>
      </c>
      <c r="H7120" s="12">
        <f ca="1"/>
        <v>6.4640193790907449E-2</v>
      </c>
    </row>
    <row r="7121" spans="6:8" x14ac:dyDescent="0.3">
      <c r="F7121" s="2">
        <v>7116</v>
      </c>
      <c r="G7121" s="12">
        <f ca="1"/>
        <v>27.457253866928731</v>
      </c>
      <c r="H7121" s="12">
        <f ca="1"/>
        <v>6.4624805017845718E-2</v>
      </c>
    </row>
    <row r="7122" spans="6:8" x14ac:dyDescent="0.3">
      <c r="F7122" s="2">
        <v>7117</v>
      </c>
      <c r="G7122" s="12">
        <f ca="1"/>
        <v>27.457637013547725</v>
      </c>
      <c r="H7122" s="12">
        <f ca="1"/>
        <v>6.462103671684441E-2</v>
      </c>
    </row>
    <row r="7123" spans="6:8" x14ac:dyDescent="0.3">
      <c r="F7123" s="2">
        <v>7118</v>
      </c>
      <c r="G7123" s="12">
        <f ca="1"/>
        <v>27.458439951165765</v>
      </c>
      <c r="H7123" s="12">
        <f ca="1"/>
        <v>6.4613139797018465E-2</v>
      </c>
    </row>
    <row r="7124" spans="6:8" x14ac:dyDescent="0.3">
      <c r="F7124" s="2">
        <v>7119</v>
      </c>
      <c r="G7124" s="12">
        <f ca="1"/>
        <v>27.45941095589875</v>
      </c>
      <c r="H7124" s="12">
        <f ca="1"/>
        <v>6.4603590084826024E-2</v>
      </c>
    </row>
    <row r="7125" spans="6:8" x14ac:dyDescent="0.3">
      <c r="F7125" s="2">
        <v>7120</v>
      </c>
      <c r="G7125" s="12">
        <f ca="1"/>
        <v>27.461947800284136</v>
      </c>
      <c r="H7125" s="12">
        <f ca="1"/>
        <v>6.457864132827712E-2</v>
      </c>
    </row>
    <row r="7126" spans="6:8" x14ac:dyDescent="0.3">
      <c r="F7126" s="2">
        <v>7121</v>
      </c>
      <c r="G7126" s="12">
        <f ca="1"/>
        <v>27.462979983391698</v>
      </c>
      <c r="H7126" s="12">
        <f ca="1"/>
        <v>6.4568490588853944E-2</v>
      </c>
    </row>
    <row r="7127" spans="6:8" x14ac:dyDescent="0.3">
      <c r="F7127" s="2">
        <v>7122</v>
      </c>
      <c r="G7127" s="12">
        <f ca="1"/>
        <v>27.463131146638769</v>
      </c>
      <c r="H7127" s="12">
        <f ca="1"/>
        <v>6.4567004028856637E-2</v>
      </c>
    </row>
    <row r="7128" spans="6:8" x14ac:dyDescent="0.3">
      <c r="F7128" s="2">
        <v>7123</v>
      </c>
      <c r="G7128" s="12">
        <f ca="1"/>
        <v>27.463368432165367</v>
      </c>
      <c r="H7128" s="12">
        <f ca="1"/>
        <v>6.456467053891346E-2</v>
      </c>
    </row>
    <row r="7129" spans="6:8" x14ac:dyDescent="0.3">
      <c r="F7129" s="2">
        <v>7124</v>
      </c>
      <c r="G7129" s="12">
        <f ca="1"/>
        <v>27.466091342571069</v>
      </c>
      <c r="H7129" s="12">
        <f ca="1"/>
        <v>6.4537893889281064E-2</v>
      </c>
    </row>
    <row r="7130" spans="6:8" x14ac:dyDescent="0.3">
      <c r="F7130" s="2">
        <v>7125</v>
      </c>
      <c r="G7130" s="12">
        <f ca="1"/>
        <v>27.46665131585565</v>
      </c>
      <c r="H7130" s="12">
        <f ca="1"/>
        <v>6.4532387371148858E-2</v>
      </c>
    </row>
    <row r="7131" spans="6:8" x14ac:dyDescent="0.3">
      <c r="F7131" s="2">
        <v>7126</v>
      </c>
      <c r="G7131" s="12">
        <f ca="1"/>
        <v>27.467515854541251</v>
      </c>
      <c r="H7131" s="12">
        <f ca="1"/>
        <v>6.4523886009564504E-2</v>
      </c>
    </row>
    <row r="7132" spans="6:8" x14ac:dyDescent="0.3">
      <c r="F7132" s="2">
        <v>7127</v>
      </c>
      <c r="G7132" s="12">
        <f ca="1"/>
        <v>27.469034889335742</v>
      </c>
      <c r="H7132" s="12">
        <f ca="1"/>
        <v>6.4508949049954523E-2</v>
      </c>
    </row>
    <row r="7133" spans="6:8" x14ac:dyDescent="0.3">
      <c r="F7133" s="2">
        <v>7128</v>
      </c>
      <c r="G7133" s="12">
        <f ca="1"/>
        <v>27.471118235920166</v>
      </c>
      <c r="H7133" s="12">
        <f ca="1"/>
        <v>6.4488463789084627E-2</v>
      </c>
    </row>
    <row r="7134" spans="6:8" x14ac:dyDescent="0.3">
      <c r="F7134" s="2">
        <v>7129</v>
      </c>
      <c r="G7134" s="12">
        <f ca="1"/>
        <v>27.471493003791498</v>
      </c>
      <c r="H7134" s="12">
        <f ca="1"/>
        <v>6.4484778832317138E-2</v>
      </c>
    </row>
    <row r="7135" spans="6:8" x14ac:dyDescent="0.3">
      <c r="F7135" s="2">
        <v>7130</v>
      </c>
      <c r="G7135" s="12">
        <f ca="1"/>
        <v>27.472372993466649</v>
      </c>
      <c r="H7135" s="12">
        <f ca="1"/>
        <v>6.4476126313710927E-2</v>
      </c>
    </row>
    <row r="7136" spans="6:8" x14ac:dyDescent="0.3">
      <c r="F7136" s="2">
        <v>7131</v>
      </c>
      <c r="G7136" s="12">
        <f ca="1"/>
        <v>27.474904883647881</v>
      </c>
      <c r="H7136" s="12">
        <f ca="1"/>
        <v>6.4451232239427489E-2</v>
      </c>
    </row>
    <row r="7137" spans="6:8" x14ac:dyDescent="0.3">
      <c r="F7137" s="2">
        <v>7132</v>
      </c>
      <c r="G7137" s="12">
        <f ca="1"/>
        <v>27.478627373315419</v>
      </c>
      <c r="H7137" s="12">
        <f ca="1"/>
        <v>6.4414634091553513E-2</v>
      </c>
    </row>
    <row r="7138" spans="6:8" x14ac:dyDescent="0.3">
      <c r="F7138" s="2">
        <v>7133</v>
      </c>
      <c r="G7138" s="12">
        <f ca="1"/>
        <v>27.479244573507994</v>
      </c>
      <c r="H7138" s="12">
        <f ca="1"/>
        <v>6.4408566254966729E-2</v>
      </c>
    </row>
    <row r="7139" spans="6:8" x14ac:dyDescent="0.3">
      <c r="F7139" s="2">
        <v>7134</v>
      </c>
      <c r="G7139" s="12">
        <f ca="1"/>
        <v>27.480045478917397</v>
      </c>
      <c r="H7139" s="12">
        <f ca="1"/>
        <v>6.4400692476001303E-2</v>
      </c>
    </row>
    <row r="7140" spans="6:8" x14ac:dyDescent="0.3">
      <c r="F7140" s="2">
        <v>7135</v>
      </c>
      <c r="G7140" s="12">
        <f ca="1"/>
        <v>27.484572958138955</v>
      </c>
      <c r="H7140" s="12">
        <f ca="1"/>
        <v>6.4356184641988834E-2</v>
      </c>
    </row>
    <row r="7141" spans="6:8" x14ac:dyDescent="0.3">
      <c r="F7141" s="2">
        <v>7136</v>
      </c>
      <c r="G7141" s="12">
        <f ca="1"/>
        <v>27.485046495483232</v>
      </c>
      <c r="H7141" s="12">
        <f ca="1"/>
        <v>6.4351529708277427E-2</v>
      </c>
    </row>
    <row r="7142" spans="6:8" x14ac:dyDescent="0.3">
      <c r="F7142" s="2">
        <v>7137</v>
      </c>
      <c r="G7142" s="12">
        <f ca="1"/>
        <v>27.486607066272157</v>
      </c>
      <c r="H7142" s="12">
        <f ca="1"/>
        <v>6.4336189393453785E-2</v>
      </c>
    </row>
    <row r="7143" spans="6:8" x14ac:dyDescent="0.3">
      <c r="F7143" s="2">
        <v>7138</v>
      </c>
      <c r="G7143" s="12">
        <f ca="1"/>
        <v>27.489691642106905</v>
      </c>
      <c r="H7143" s="12">
        <f ca="1"/>
        <v>6.4305869557400711E-2</v>
      </c>
    </row>
    <row r="7144" spans="6:8" x14ac:dyDescent="0.3">
      <c r="F7144" s="2">
        <v>7139</v>
      </c>
      <c r="G7144" s="12">
        <f ca="1"/>
        <v>27.492754490919474</v>
      </c>
      <c r="H7144" s="12">
        <f ca="1"/>
        <v>6.4275765076148531E-2</v>
      </c>
    </row>
    <row r="7145" spans="6:8" x14ac:dyDescent="0.3">
      <c r="F7145" s="2">
        <v>7140</v>
      </c>
      <c r="G7145" s="12">
        <f ca="1"/>
        <v>27.496321895181993</v>
      </c>
      <c r="H7145" s="12">
        <f ca="1"/>
        <v>6.4240703623843737E-2</v>
      </c>
    </row>
    <row r="7146" spans="6:8" x14ac:dyDescent="0.3">
      <c r="F7146" s="2">
        <v>7141</v>
      </c>
      <c r="G7146" s="12">
        <f ca="1"/>
        <v>27.496982457959859</v>
      </c>
      <c r="H7146" s="12">
        <f ca="1"/>
        <v>6.4234211695414697E-2</v>
      </c>
    </row>
    <row r="7147" spans="6:8" x14ac:dyDescent="0.3">
      <c r="F7147" s="2">
        <v>7142</v>
      </c>
      <c r="G7147" s="12">
        <f ca="1"/>
        <v>27.499421255936955</v>
      </c>
      <c r="H7147" s="12">
        <f ca="1"/>
        <v>6.4210244222978413E-2</v>
      </c>
    </row>
    <row r="7148" spans="6:8" x14ac:dyDescent="0.3">
      <c r="F7148" s="2">
        <v>7143</v>
      </c>
      <c r="G7148" s="12">
        <f ca="1"/>
        <v>27.499598137152887</v>
      </c>
      <c r="H7148" s="12">
        <f ca="1"/>
        <v>6.4208505954122169E-2</v>
      </c>
    </row>
    <row r="7149" spans="6:8" x14ac:dyDescent="0.3">
      <c r="F7149" s="2">
        <v>7144</v>
      </c>
      <c r="G7149" s="12">
        <f ca="1"/>
        <v>27.500028526967402</v>
      </c>
      <c r="H7149" s="12">
        <f ca="1"/>
        <v>6.4204276399683305E-2</v>
      </c>
    </row>
    <row r="7150" spans="6:8" x14ac:dyDescent="0.3">
      <c r="F7150" s="2">
        <v>7145</v>
      </c>
      <c r="G7150" s="12">
        <f ca="1"/>
        <v>27.500152911525401</v>
      </c>
      <c r="H7150" s="12">
        <f ca="1"/>
        <v>6.4203054046451019E-2</v>
      </c>
    </row>
    <row r="7151" spans="6:8" x14ac:dyDescent="0.3">
      <c r="F7151" s="2">
        <v>7146</v>
      </c>
      <c r="G7151" s="12">
        <f ca="1"/>
        <v>27.502376156377188</v>
      </c>
      <c r="H7151" s="12">
        <f ca="1"/>
        <v>6.4181206258103016E-2</v>
      </c>
    </row>
    <row r="7152" spans="6:8" x14ac:dyDescent="0.3">
      <c r="F7152" s="2">
        <v>7147</v>
      </c>
      <c r="G7152" s="12">
        <f ca="1"/>
        <v>27.503558476113142</v>
      </c>
      <c r="H7152" s="12">
        <f ca="1"/>
        <v>6.4169588014520745E-2</v>
      </c>
    </row>
    <row r="7153" spans="6:8" x14ac:dyDescent="0.3">
      <c r="F7153" s="2">
        <v>7148</v>
      </c>
      <c r="G7153" s="12">
        <f ca="1"/>
        <v>27.50639296475163</v>
      </c>
      <c r="H7153" s="12">
        <f ca="1"/>
        <v>6.4141735595858604E-2</v>
      </c>
    </row>
    <row r="7154" spans="6:8" x14ac:dyDescent="0.3">
      <c r="F7154" s="2">
        <v>7149</v>
      </c>
      <c r="G7154" s="12">
        <f ca="1"/>
        <v>27.506467235789742</v>
      </c>
      <c r="H7154" s="12">
        <f ca="1"/>
        <v>6.4141005810584753E-2</v>
      </c>
    </row>
    <row r="7155" spans="6:8" x14ac:dyDescent="0.3">
      <c r="F7155" s="2">
        <v>7150</v>
      </c>
      <c r="G7155" s="12">
        <f ca="1"/>
        <v>27.50727801533025</v>
      </c>
      <c r="H7155" s="12">
        <f ca="1"/>
        <v>6.4133039182523111E-2</v>
      </c>
    </row>
    <row r="7156" spans="6:8" x14ac:dyDescent="0.3">
      <c r="F7156" s="2">
        <v>7151</v>
      </c>
      <c r="G7156" s="12">
        <f ca="1"/>
        <v>27.507318244344564</v>
      </c>
      <c r="H7156" s="12">
        <f ca="1"/>
        <v>6.4132643900141784E-2</v>
      </c>
    </row>
    <row r="7157" spans="6:8" x14ac:dyDescent="0.3">
      <c r="F7157" s="2">
        <v>7152</v>
      </c>
      <c r="G7157" s="12">
        <f ca="1"/>
        <v>27.507569632385469</v>
      </c>
      <c r="H7157" s="12">
        <f ca="1"/>
        <v>6.4130173817908365E-2</v>
      </c>
    </row>
    <row r="7158" spans="6:8" x14ac:dyDescent="0.3">
      <c r="F7158" s="2">
        <v>7153</v>
      </c>
      <c r="G7158" s="12">
        <f ca="1"/>
        <v>27.507625720443905</v>
      </c>
      <c r="H7158" s="12">
        <f ca="1"/>
        <v>6.4129622710982742E-2</v>
      </c>
    </row>
    <row r="7159" spans="6:8" x14ac:dyDescent="0.3">
      <c r="F7159" s="2">
        <v>7154</v>
      </c>
      <c r="G7159" s="12">
        <f ca="1"/>
        <v>27.50924726699639</v>
      </c>
      <c r="H7159" s="12">
        <f ca="1"/>
        <v>6.4113690076850915E-2</v>
      </c>
    </row>
    <row r="7160" spans="6:8" x14ac:dyDescent="0.3">
      <c r="F7160" s="2">
        <v>7155</v>
      </c>
      <c r="G7160" s="12">
        <f ca="1"/>
        <v>27.510335107880902</v>
      </c>
      <c r="H7160" s="12">
        <f ca="1"/>
        <v>6.4103001700712453E-2</v>
      </c>
    </row>
    <row r="7161" spans="6:8" x14ac:dyDescent="0.3">
      <c r="F7161" s="2">
        <v>7156</v>
      </c>
      <c r="G7161" s="12">
        <f ca="1"/>
        <v>27.51091926585115</v>
      </c>
      <c r="H7161" s="12">
        <f ca="1"/>
        <v>6.4097262262895333E-2</v>
      </c>
    </row>
    <row r="7162" spans="6:8" x14ac:dyDescent="0.3">
      <c r="F7162" s="2">
        <v>7157</v>
      </c>
      <c r="G7162" s="12">
        <f ca="1"/>
        <v>27.512403744846523</v>
      </c>
      <c r="H7162" s="12">
        <f ca="1"/>
        <v>6.4082677342896785E-2</v>
      </c>
    </row>
    <row r="7163" spans="6:8" x14ac:dyDescent="0.3">
      <c r="F7163" s="2">
        <v>7158</v>
      </c>
      <c r="G7163" s="12">
        <f ca="1"/>
        <v>27.515483757353714</v>
      </c>
      <c r="H7163" s="12">
        <f ca="1"/>
        <v>6.4052417795235364E-2</v>
      </c>
    </row>
    <row r="7164" spans="6:8" x14ac:dyDescent="0.3">
      <c r="F7164" s="2">
        <v>7159</v>
      </c>
      <c r="G7164" s="12">
        <f ca="1"/>
        <v>27.518279821949054</v>
      </c>
      <c r="H7164" s="12">
        <f ca="1"/>
        <v>6.4024949530112896E-2</v>
      </c>
    </row>
    <row r="7165" spans="6:8" x14ac:dyDescent="0.3">
      <c r="F7165" s="2">
        <v>7160</v>
      </c>
      <c r="G7165" s="12">
        <f ca="1"/>
        <v>27.519655052854265</v>
      </c>
      <c r="H7165" s="12">
        <f ca="1"/>
        <v>6.4011439971208534E-2</v>
      </c>
    </row>
    <row r="7166" spans="6:8" x14ac:dyDescent="0.3">
      <c r="F7166" s="2">
        <v>7161</v>
      </c>
      <c r="G7166" s="12">
        <f ca="1"/>
        <v>27.52104286328959</v>
      </c>
      <c r="H7166" s="12">
        <f ca="1"/>
        <v>6.3997807223170902E-2</v>
      </c>
    </row>
    <row r="7167" spans="6:8" x14ac:dyDescent="0.3">
      <c r="F7167" s="2">
        <v>7162</v>
      </c>
      <c r="G7167" s="12">
        <f ca="1"/>
        <v>27.521973093567119</v>
      </c>
      <c r="H7167" s="12">
        <f ca="1"/>
        <v>6.3988669596737061E-2</v>
      </c>
    </row>
    <row r="7168" spans="6:8" x14ac:dyDescent="0.3">
      <c r="F7168" s="2">
        <v>7163</v>
      </c>
      <c r="G7168" s="12">
        <f ca="1"/>
        <v>27.523154791247556</v>
      </c>
      <c r="H7168" s="12">
        <f ca="1"/>
        <v>6.3977062065039766E-2</v>
      </c>
    </row>
    <row r="7169" spans="6:8" x14ac:dyDescent="0.3">
      <c r="F7169" s="2">
        <v>7164</v>
      </c>
      <c r="G7169" s="12">
        <f ca="1"/>
        <v>27.524455189819093</v>
      </c>
      <c r="H7169" s="12">
        <f ca="1"/>
        <v>6.3964288889832036E-2</v>
      </c>
    </row>
    <row r="7170" spans="6:8" x14ac:dyDescent="0.3">
      <c r="F7170" s="2">
        <v>7165</v>
      </c>
      <c r="G7170" s="12">
        <f ca="1"/>
        <v>27.52457496112854</v>
      </c>
      <c r="H7170" s="12">
        <f ca="1"/>
        <v>6.3963112452448651E-2</v>
      </c>
    </row>
    <row r="7171" spans="6:8" x14ac:dyDescent="0.3">
      <c r="F7171" s="2">
        <v>7166</v>
      </c>
      <c r="G7171" s="12">
        <f ca="1"/>
        <v>27.525707122390415</v>
      </c>
      <c r="H7171" s="12">
        <f ca="1"/>
        <v>6.3951992096504831E-2</v>
      </c>
    </row>
    <row r="7172" spans="6:8" x14ac:dyDescent="0.3">
      <c r="F7172" s="2">
        <v>7167</v>
      </c>
      <c r="G7172" s="12">
        <f ca="1"/>
        <v>27.52713255498373</v>
      </c>
      <c r="H7172" s="12">
        <f ca="1"/>
        <v>6.3937991530938626E-2</v>
      </c>
    </row>
    <row r="7173" spans="6:8" x14ac:dyDescent="0.3">
      <c r="F7173" s="2">
        <v>7168</v>
      </c>
      <c r="G7173" s="12">
        <f ca="1"/>
        <v>27.527489657505992</v>
      </c>
      <c r="H7173" s="12">
        <f ca="1"/>
        <v>6.3934484143185255E-2</v>
      </c>
    </row>
    <row r="7174" spans="6:8" x14ac:dyDescent="0.3">
      <c r="F7174" s="2">
        <v>7169</v>
      </c>
      <c r="G7174" s="12">
        <f ca="1"/>
        <v>27.530224616387571</v>
      </c>
      <c r="H7174" s="12">
        <f ca="1"/>
        <v>6.3907622801877145E-2</v>
      </c>
    </row>
    <row r="7175" spans="6:8" x14ac:dyDescent="0.3">
      <c r="F7175" s="2">
        <v>7170</v>
      </c>
      <c r="G7175" s="12">
        <f ca="1"/>
        <v>27.531624062396901</v>
      </c>
      <c r="H7175" s="12">
        <f ca="1"/>
        <v>6.3893878765006656E-2</v>
      </c>
    </row>
    <row r="7176" spans="6:8" x14ac:dyDescent="0.3">
      <c r="F7176" s="2">
        <v>7171</v>
      </c>
      <c r="G7176" s="12">
        <f ca="1"/>
        <v>27.531737957175409</v>
      </c>
      <c r="H7176" s="12">
        <f ca="1"/>
        <v>6.3892760215773961E-2</v>
      </c>
    </row>
    <row r="7177" spans="6:8" x14ac:dyDescent="0.3">
      <c r="F7177" s="2">
        <v>7172</v>
      </c>
      <c r="G7177" s="12">
        <f ca="1"/>
        <v>27.533170292747172</v>
      </c>
      <c r="H7177" s="12">
        <f ca="1"/>
        <v>6.38786936192067E-2</v>
      </c>
    </row>
    <row r="7178" spans="6:8" x14ac:dyDescent="0.3">
      <c r="F7178" s="2">
        <v>7173</v>
      </c>
      <c r="G7178" s="12">
        <f ca="1"/>
        <v>27.533536265630364</v>
      </c>
      <c r="H7178" s="12">
        <f ca="1"/>
        <v>6.3875099562130333E-2</v>
      </c>
    </row>
    <row r="7179" spans="6:8" x14ac:dyDescent="0.3">
      <c r="F7179" s="2">
        <v>7174</v>
      </c>
      <c r="G7179" s="12">
        <f ca="1"/>
        <v>27.534307192754277</v>
      </c>
      <c r="H7179" s="12">
        <f ca="1"/>
        <v>6.386752871980983E-2</v>
      </c>
    </row>
    <row r="7180" spans="6:8" x14ac:dyDescent="0.3">
      <c r="F7180" s="2">
        <v>7175</v>
      </c>
      <c r="G7180" s="12">
        <f ca="1"/>
        <v>27.535514126354521</v>
      </c>
      <c r="H7180" s="12">
        <f ca="1"/>
        <v>6.3855676349376486E-2</v>
      </c>
    </row>
    <row r="7181" spans="6:8" x14ac:dyDescent="0.3">
      <c r="F7181" s="2">
        <v>7176</v>
      </c>
      <c r="G7181" s="12">
        <f ca="1"/>
        <v>27.536172448658437</v>
      </c>
      <c r="H7181" s="12">
        <f ca="1"/>
        <v>6.3849211597335337E-2</v>
      </c>
    </row>
    <row r="7182" spans="6:8" x14ac:dyDescent="0.3">
      <c r="F7182" s="2">
        <v>7177</v>
      </c>
      <c r="G7182" s="12">
        <f ca="1"/>
        <v>27.536208816092667</v>
      </c>
      <c r="H7182" s="12">
        <f ca="1"/>
        <v>6.3848854470255872E-2</v>
      </c>
    </row>
    <row r="7183" spans="6:8" x14ac:dyDescent="0.3">
      <c r="F7183" s="2">
        <v>7178</v>
      </c>
      <c r="G7183" s="12">
        <f ca="1"/>
        <v>27.536239540416275</v>
      </c>
      <c r="H7183" s="12">
        <f ca="1"/>
        <v>6.3848552758561855E-2</v>
      </c>
    </row>
    <row r="7184" spans="6:8" x14ac:dyDescent="0.3">
      <c r="F7184" s="2">
        <v>7179</v>
      </c>
      <c r="G7184" s="12">
        <f ca="1"/>
        <v>27.537084912271922</v>
      </c>
      <c r="H7184" s="12">
        <f ca="1"/>
        <v>6.3840251315759142E-2</v>
      </c>
    </row>
    <row r="7185" spans="6:8" x14ac:dyDescent="0.3">
      <c r="F7185" s="2">
        <v>7180</v>
      </c>
      <c r="G7185" s="12">
        <f ca="1"/>
        <v>27.538885755190186</v>
      </c>
      <c r="H7185" s="12">
        <f ca="1"/>
        <v>6.3822567765038585E-2</v>
      </c>
    </row>
    <row r="7186" spans="6:8" x14ac:dyDescent="0.3">
      <c r="F7186" s="2">
        <v>7181</v>
      </c>
      <c r="G7186" s="12">
        <f ca="1"/>
        <v>27.539040606028422</v>
      </c>
      <c r="H7186" s="12">
        <f ca="1"/>
        <v>6.3821047223802205E-2</v>
      </c>
    </row>
    <row r="7187" spans="6:8" x14ac:dyDescent="0.3">
      <c r="F7187" s="2">
        <v>7182</v>
      </c>
      <c r="G7187" s="12">
        <f ca="1"/>
        <v>27.54115464435236</v>
      </c>
      <c r="H7187" s="12">
        <f ca="1"/>
        <v>6.38002891508717E-2</v>
      </c>
    </row>
    <row r="7188" spans="6:8" x14ac:dyDescent="0.3">
      <c r="F7188" s="2">
        <v>7183</v>
      </c>
      <c r="G7188" s="12">
        <f ca="1"/>
        <v>27.543489702735847</v>
      </c>
      <c r="H7188" s="12">
        <f ca="1"/>
        <v>6.3777361933702093E-2</v>
      </c>
    </row>
    <row r="7189" spans="6:8" x14ac:dyDescent="0.3">
      <c r="F7189" s="2">
        <v>7184</v>
      </c>
      <c r="G7189" s="12">
        <f ca="1"/>
        <v>27.547880350832873</v>
      </c>
      <c r="H7189" s="12">
        <f ca="1"/>
        <v>6.3734254619721112E-2</v>
      </c>
    </row>
    <row r="7190" spans="6:8" x14ac:dyDescent="0.3">
      <c r="F7190" s="2">
        <v>7185</v>
      </c>
      <c r="G7190" s="12">
        <f ca="1"/>
        <v>27.552501926946935</v>
      </c>
      <c r="H7190" s="12">
        <f ca="1"/>
        <v>6.3688884464827553E-2</v>
      </c>
    </row>
    <row r="7191" spans="6:8" x14ac:dyDescent="0.3">
      <c r="F7191" s="2">
        <v>7186</v>
      </c>
      <c r="G7191" s="12">
        <f ca="1"/>
        <v>27.553748103038913</v>
      </c>
      <c r="H7191" s="12">
        <f ca="1"/>
        <v>6.3676651494046582E-2</v>
      </c>
    </row>
    <row r="7192" spans="6:8" x14ac:dyDescent="0.3">
      <c r="F7192" s="2">
        <v>7187</v>
      </c>
      <c r="G7192" s="12">
        <f ca="1"/>
        <v>27.557071560139399</v>
      </c>
      <c r="H7192" s="12">
        <f ca="1"/>
        <v>6.3644028713911435E-2</v>
      </c>
    </row>
    <row r="7193" spans="6:8" x14ac:dyDescent="0.3">
      <c r="F7193" s="2">
        <v>7188</v>
      </c>
      <c r="G7193" s="12">
        <f ca="1"/>
        <v>27.55728810414081</v>
      </c>
      <c r="H7193" s="12">
        <f ca="1"/>
        <v>6.3641903218139381E-2</v>
      </c>
    </row>
    <row r="7194" spans="6:8" x14ac:dyDescent="0.3">
      <c r="F7194" s="2">
        <v>7189</v>
      </c>
      <c r="G7194" s="12">
        <f ca="1"/>
        <v>27.558319319413869</v>
      </c>
      <c r="H7194" s="12">
        <f ca="1"/>
        <v>6.363178142433705E-2</v>
      </c>
    </row>
    <row r="7195" spans="6:8" x14ac:dyDescent="0.3">
      <c r="F7195" s="2">
        <v>7190</v>
      </c>
      <c r="G7195" s="12">
        <f ca="1"/>
        <v>27.559374220390133</v>
      </c>
      <c r="H7195" s="12">
        <f ca="1"/>
        <v>6.36214273828343E-2</v>
      </c>
    </row>
    <row r="7196" spans="6:8" x14ac:dyDescent="0.3">
      <c r="F7196" s="2">
        <v>7191</v>
      </c>
      <c r="G7196" s="12">
        <f ca="1"/>
        <v>27.561729629381453</v>
      </c>
      <c r="H7196" s="12">
        <f ca="1"/>
        <v>6.3598309490249069E-2</v>
      </c>
    </row>
    <row r="7197" spans="6:8" x14ac:dyDescent="0.3">
      <c r="F7197" s="2">
        <v>7192</v>
      </c>
      <c r="G7197" s="12">
        <f ca="1"/>
        <v>27.563017658056129</v>
      </c>
      <c r="H7197" s="12">
        <f ca="1"/>
        <v>6.3585668241148197E-2</v>
      </c>
    </row>
    <row r="7198" spans="6:8" x14ac:dyDescent="0.3">
      <c r="F7198" s="2">
        <v>7193</v>
      </c>
      <c r="G7198" s="12">
        <f ca="1"/>
        <v>27.567634188363851</v>
      </c>
      <c r="H7198" s="12">
        <f ca="1"/>
        <v>6.3540362657723115E-2</v>
      </c>
    </row>
    <row r="7199" spans="6:8" x14ac:dyDescent="0.3">
      <c r="F7199" s="2">
        <v>7194</v>
      </c>
      <c r="G7199" s="12">
        <f ca="1"/>
        <v>27.570979259411985</v>
      </c>
      <c r="H7199" s="12">
        <f ca="1"/>
        <v>6.3507537799597252E-2</v>
      </c>
    </row>
    <row r="7200" spans="6:8" x14ac:dyDescent="0.3">
      <c r="F7200" s="2">
        <v>7195</v>
      </c>
      <c r="G7200" s="12">
        <f ca="1"/>
        <v>27.571918444478534</v>
      </c>
      <c r="H7200" s="12">
        <f ca="1"/>
        <v>6.3498322109665564E-2</v>
      </c>
    </row>
    <row r="7201" spans="6:8" x14ac:dyDescent="0.3">
      <c r="F7201" s="2">
        <v>7196</v>
      </c>
      <c r="G7201" s="12">
        <f ca="1"/>
        <v>27.572176898678006</v>
      </c>
      <c r="H7201" s="12">
        <f ca="1"/>
        <v>6.3495786079415736E-2</v>
      </c>
    </row>
    <row r="7202" spans="6:8" x14ac:dyDescent="0.3">
      <c r="F7202" s="2">
        <v>7197</v>
      </c>
      <c r="G7202" s="12">
        <f ca="1"/>
        <v>27.57482479842475</v>
      </c>
      <c r="H7202" s="12">
        <f ca="1"/>
        <v>6.3469804941195918E-2</v>
      </c>
    </row>
    <row r="7203" spans="6:8" x14ac:dyDescent="0.3">
      <c r="F7203" s="2">
        <v>7198</v>
      </c>
      <c r="G7203" s="12">
        <f ca="1"/>
        <v>27.577347743797606</v>
      </c>
      <c r="H7203" s="12">
        <f ca="1"/>
        <v>6.3445051297258859E-2</v>
      </c>
    </row>
    <row r="7204" spans="6:8" x14ac:dyDescent="0.3">
      <c r="F7204" s="2">
        <v>7199</v>
      </c>
      <c r="G7204" s="12">
        <f ca="1"/>
        <v>27.579495221361295</v>
      </c>
      <c r="H7204" s="12">
        <f ca="1"/>
        <v>6.3423982635850529E-2</v>
      </c>
    </row>
    <row r="7205" spans="6:8" x14ac:dyDescent="0.3">
      <c r="F7205" s="2">
        <v>7200</v>
      </c>
      <c r="G7205" s="12">
        <f ca="1"/>
        <v>27.581072771320542</v>
      </c>
      <c r="H7205" s="12">
        <f ca="1"/>
        <v>6.3408506125760322E-2</v>
      </c>
    </row>
    <row r="7206" spans="6:8" x14ac:dyDescent="0.3">
      <c r="F7206" s="2">
        <v>7201</v>
      </c>
      <c r="G7206" s="12">
        <f ca="1"/>
        <v>27.581162593614216</v>
      </c>
      <c r="H7206" s="12">
        <f ca="1"/>
        <v>6.3407624943383353E-2</v>
      </c>
    </row>
    <row r="7207" spans="6:8" x14ac:dyDescent="0.3">
      <c r="F7207" s="2">
        <v>7202</v>
      </c>
      <c r="G7207" s="12">
        <f ca="1"/>
        <v>27.582714976817144</v>
      </c>
      <c r="H7207" s="12">
        <f ca="1"/>
        <v>6.3392395905892088E-2</v>
      </c>
    </row>
    <row r="7208" spans="6:8" x14ac:dyDescent="0.3">
      <c r="F7208" s="2">
        <v>7203</v>
      </c>
      <c r="G7208" s="12">
        <f ca="1"/>
        <v>27.583126032711366</v>
      </c>
      <c r="H7208" s="12">
        <f ca="1"/>
        <v>6.3388363496142505E-2</v>
      </c>
    </row>
    <row r="7209" spans="6:8" x14ac:dyDescent="0.3">
      <c r="F7209" s="2">
        <v>7204</v>
      </c>
      <c r="G7209" s="12">
        <f ca="1"/>
        <v>27.585055697243831</v>
      </c>
      <c r="H7209" s="12">
        <f ca="1"/>
        <v>6.3369434222545123E-2</v>
      </c>
    </row>
    <row r="7210" spans="6:8" x14ac:dyDescent="0.3">
      <c r="F7210" s="2">
        <v>7205</v>
      </c>
      <c r="G7210" s="12">
        <f ca="1"/>
        <v>27.585824203714104</v>
      </c>
      <c r="H7210" s="12">
        <f ca="1"/>
        <v>6.3361895700327409E-2</v>
      </c>
    </row>
    <row r="7211" spans="6:8" x14ac:dyDescent="0.3">
      <c r="F7211" s="2">
        <v>7206</v>
      </c>
      <c r="G7211" s="12">
        <f ca="1"/>
        <v>27.586392292970729</v>
      </c>
      <c r="H7211" s="12">
        <f ca="1"/>
        <v>6.3356323219334487E-2</v>
      </c>
    </row>
    <row r="7212" spans="6:8" x14ac:dyDescent="0.3">
      <c r="F7212" s="2">
        <v>7207</v>
      </c>
      <c r="G7212" s="12">
        <f ca="1"/>
        <v>27.589788676344341</v>
      </c>
      <c r="H7212" s="12">
        <f ca="1"/>
        <v>6.3323009057811935E-2</v>
      </c>
    </row>
    <row r="7213" spans="6:8" x14ac:dyDescent="0.3">
      <c r="F7213" s="2">
        <v>7208</v>
      </c>
      <c r="G7213" s="12">
        <f ca="1"/>
        <v>27.590707566184225</v>
      </c>
      <c r="H7213" s="12">
        <f ca="1"/>
        <v>6.3313996377252768E-2</v>
      </c>
    </row>
    <row r="7214" spans="6:8" x14ac:dyDescent="0.3">
      <c r="F7214" s="2">
        <v>7209</v>
      </c>
      <c r="G7214" s="12">
        <f ca="1"/>
        <v>27.592135388083054</v>
      </c>
      <c r="H7214" s="12">
        <f ca="1"/>
        <v>6.3299992356169968E-2</v>
      </c>
    </row>
    <row r="7215" spans="6:8" x14ac:dyDescent="0.3">
      <c r="F7215" s="2">
        <v>7210</v>
      </c>
      <c r="G7215" s="12">
        <f ca="1"/>
        <v>27.593308088591137</v>
      </c>
      <c r="H7215" s="12">
        <f ca="1"/>
        <v>6.3288490902967634E-2</v>
      </c>
    </row>
    <row r="7216" spans="6:8" x14ac:dyDescent="0.3">
      <c r="F7216" s="2">
        <v>7211</v>
      </c>
      <c r="G7216" s="12">
        <f ca="1"/>
        <v>27.594120439343293</v>
      </c>
      <c r="H7216" s="12">
        <f ca="1"/>
        <v>6.328052382327165E-2</v>
      </c>
    </row>
    <row r="7217" spans="6:8" x14ac:dyDescent="0.3">
      <c r="F7217" s="2">
        <v>7212</v>
      </c>
      <c r="G7217" s="12">
        <f ca="1"/>
        <v>27.594159897093721</v>
      </c>
      <c r="H7217" s="12">
        <f ca="1"/>
        <v>6.328013684766659E-2</v>
      </c>
    </row>
    <row r="7218" spans="6:8" x14ac:dyDescent="0.3">
      <c r="F7218" s="2">
        <v>7213</v>
      </c>
      <c r="G7218" s="12">
        <f ca="1"/>
        <v>27.595120228948254</v>
      </c>
      <c r="H7218" s="12">
        <f ca="1"/>
        <v>6.32707186556693E-2</v>
      </c>
    </row>
    <row r="7219" spans="6:8" x14ac:dyDescent="0.3">
      <c r="F7219" s="2">
        <v>7214</v>
      </c>
      <c r="G7219" s="12">
        <f ca="1"/>
        <v>27.597066880036163</v>
      </c>
      <c r="H7219" s="12">
        <f ca="1"/>
        <v>6.3251628055529002E-2</v>
      </c>
    </row>
    <row r="7220" spans="6:8" x14ac:dyDescent="0.3">
      <c r="F7220" s="2">
        <v>7215</v>
      </c>
      <c r="G7220" s="12">
        <f ca="1"/>
        <v>27.597083523036858</v>
      </c>
      <c r="H7220" s="12">
        <f ca="1"/>
        <v>6.3251464843138858E-2</v>
      </c>
    </row>
    <row r="7221" spans="6:8" x14ac:dyDescent="0.3">
      <c r="F7221" s="2">
        <v>7216</v>
      </c>
      <c r="G7221" s="12">
        <f ca="1"/>
        <v>27.598562670324618</v>
      </c>
      <c r="H7221" s="12">
        <f ca="1"/>
        <v>6.3236959590266234E-2</v>
      </c>
    </row>
    <row r="7222" spans="6:8" x14ac:dyDescent="0.3">
      <c r="F7222" s="2">
        <v>7217</v>
      </c>
      <c r="G7222" s="12">
        <f ca="1"/>
        <v>27.602027181358579</v>
      </c>
      <c r="H7222" s="12">
        <f ca="1"/>
        <v>6.3202986847474191E-2</v>
      </c>
    </row>
    <row r="7223" spans="6:8" x14ac:dyDescent="0.3">
      <c r="F7223" s="2">
        <v>7218</v>
      </c>
      <c r="G7223" s="12">
        <f ca="1"/>
        <v>27.602787766780633</v>
      </c>
      <c r="H7223" s="12">
        <f ca="1"/>
        <v>6.3195528973527343E-2</v>
      </c>
    </row>
    <row r="7224" spans="6:8" x14ac:dyDescent="0.3">
      <c r="F7224" s="2">
        <v>7219</v>
      </c>
      <c r="G7224" s="12">
        <f ca="1"/>
        <v>27.608060635242829</v>
      </c>
      <c r="H7224" s="12">
        <f ca="1"/>
        <v>6.3143829877610261E-2</v>
      </c>
    </row>
    <row r="7225" spans="6:8" x14ac:dyDescent="0.3">
      <c r="F7225" s="2">
        <v>7220</v>
      </c>
      <c r="G7225" s="12">
        <f ca="1"/>
        <v>27.611099089388723</v>
      </c>
      <c r="H7225" s="12">
        <f ca="1"/>
        <v>6.3114041575783361E-2</v>
      </c>
    </row>
    <row r="7226" spans="6:8" x14ac:dyDescent="0.3">
      <c r="F7226" s="2">
        <v>7221</v>
      </c>
      <c r="G7226" s="12">
        <f ca="1"/>
        <v>27.611238059701893</v>
      </c>
      <c r="H7226" s="12">
        <f ca="1"/>
        <v>6.3112679194711044E-2</v>
      </c>
    </row>
    <row r="7227" spans="6:8" x14ac:dyDescent="0.3">
      <c r="F7227" s="2">
        <v>7222</v>
      </c>
      <c r="G7227" s="12">
        <f ca="1"/>
        <v>27.611325461115758</v>
      </c>
      <c r="H7227" s="12">
        <f ca="1"/>
        <v>6.311182236632451E-2</v>
      </c>
    </row>
    <row r="7228" spans="6:8" x14ac:dyDescent="0.3">
      <c r="F7228" s="2">
        <v>7223</v>
      </c>
      <c r="G7228" s="12">
        <f ca="1"/>
        <v>27.611466630271984</v>
      </c>
      <c r="H7228" s="12">
        <f ca="1"/>
        <v>6.3110438436661101E-2</v>
      </c>
    </row>
    <row r="7229" spans="6:8" x14ac:dyDescent="0.3">
      <c r="F7229" s="2">
        <v>7224</v>
      </c>
      <c r="G7229" s="12">
        <f ca="1"/>
        <v>27.6127165330522</v>
      </c>
      <c r="H7229" s="12">
        <f ca="1"/>
        <v>6.309818541523253E-2</v>
      </c>
    </row>
    <row r="7230" spans="6:8" x14ac:dyDescent="0.3">
      <c r="F7230" s="2">
        <v>7225</v>
      </c>
      <c r="G7230" s="12">
        <f ca="1"/>
        <v>27.614583745645156</v>
      </c>
      <c r="H7230" s="12">
        <f ca="1"/>
        <v>6.30798814798125E-2</v>
      </c>
    </row>
    <row r="7231" spans="6:8" x14ac:dyDescent="0.3">
      <c r="F7231" s="2">
        <v>7226</v>
      </c>
      <c r="G7231" s="12">
        <f ca="1"/>
        <v>27.616548997043189</v>
      </c>
      <c r="H7231" s="12">
        <f ca="1"/>
        <v>6.3060617377041786E-2</v>
      </c>
    </row>
    <row r="7232" spans="6:8" x14ac:dyDescent="0.3">
      <c r="F7232" s="2">
        <v>7227</v>
      </c>
      <c r="G7232" s="12">
        <f ca="1"/>
        <v>27.618030618417684</v>
      </c>
      <c r="H7232" s="12">
        <f ca="1"/>
        <v>6.3046094594365235E-2</v>
      </c>
    </row>
    <row r="7233" spans="6:8" x14ac:dyDescent="0.3">
      <c r="F7233" s="2">
        <v>7228</v>
      </c>
      <c r="G7233" s="12">
        <f ca="1"/>
        <v>27.620326564090462</v>
      </c>
      <c r="H7233" s="12">
        <f ca="1"/>
        <v>6.3023590872584662E-2</v>
      </c>
    </row>
    <row r="7234" spans="6:8" x14ac:dyDescent="0.3">
      <c r="F7234" s="2">
        <v>7229</v>
      </c>
      <c r="G7234" s="12">
        <f ca="1"/>
        <v>27.622232298018051</v>
      </c>
      <c r="H7234" s="12">
        <f ca="1"/>
        <v>6.3004912765892027E-2</v>
      </c>
    </row>
    <row r="7235" spans="6:8" x14ac:dyDescent="0.3">
      <c r="F7235" s="2">
        <v>7230</v>
      </c>
      <c r="G7235" s="12">
        <f ca="1"/>
        <v>27.624269046261222</v>
      </c>
      <c r="H7235" s="12">
        <f ca="1"/>
        <v>6.2984951545947576E-2</v>
      </c>
    </row>
    <row r="7236" spans="6:8" x14ac:dyDescent="0.3">
      <c r="F7236" s="2">
        <v>7231</v>
      </c>
      <c r="G7236" s="12">
        <f ca="1"/>
        <v>27.624465536632286</v>
      </c>
      <c r="H7236" s="12">
        <f ca="1"/>
        <v>6.298302588792673E-2</v>
      </c>
    </row>
    <row r="7237" spans="6:8" x14ac:dyDescent="0.3">
      <c r="F7237" s="2">
        <v>7232</v>
      </c>
      <c r="G7237" s="12">
        <f ca="1"/>
        <v>27.626578020762732</v>
      </c>
      <c r="H7237" s="12">
        <f ca="1"/>
        <v>6.2962323565079123E-2</v>
      </c>
    </row>
    <row r="7238" spans="6:8" x14ac:dyDescent="0.3">
      <c r="F7238" s="2">
        <v>7233</v>
      </c>
      <c r="G7238" s="12">
        <f ca="1"/>
        <v>27.628114881535595</v>
      </c>
      <c r="H7238" s="12">
        <f ca="1"/>
        <v>6.2947263018993851E-2</v>
      </c>
    </row>
    <row r="7239" spans="6:8" x14ac:dyDescent="0.3">
      <c r="F7239" s="2">
        <v>7234</v>
      </c>
      <c r="G7239" s="12">
        <f ca="1"/>
        <v>27.628152634072556</v>
      </c>
      <c r="H7239" s="12">
        <f ca="1"/>
        <v>6.2946893068223167E-2</v>
      </c>
    </row>
    <row r="7240" spans="6:8" x14ac:dyDescent="0.3">
      <c r="F7240" s="2">
        <v>7235</v>
      </c>
      <c r="G7240" s="12">
        <f ca="1"/>
        <v>27.634651944633536</v>
      </c>
      <c r="H7240" s="12">
        <f ca="1"/>
        <v>6.2883209106283894E-2</v>
      </c>
    </row>
    <row r="7241" spans="6:8" x14ac:dyDescent="0.3">
      <c r="F7241" s="2">
        <v>7236</v>
      </c>
      <c r="G7241" s="12">
        <f ca="1"/>
        <v>27.634845156684225</v>
      </c>
      <c r="H7241" s="12">
        <f ca="1"/>
        <v>6.2881316060891104E-2</v>
      </c>
    </row>
    <row r="7242" spans="6:8" x14ac:dyDescent="0.3">
      <c r="F7242" s="2">
        <v>7237</v>
      </c>
      <c r="G7242" s="12">
        <f ca="1"/>
        <v>27.638361672270989</v>
      </c>
      <c r="H7242" s="12">
        <f ca="1"/>
        <v>6.2846863673214917E-2</v>
      </c>
    </row>
    <row r="7243" spans="6:8" x14ac:dyDescent="0.3">
      <c r="F7243" s="2">
        <v>7238</v>
      </c>
      <c r="G7243" s="12">
        <f ca="1"/>
        <v>27.642929815203235</v>
      </c>
      <c r="H7243" s="12">
        <f ca="1"/>
        <v>6.2802112687167927E-2</v>
      </c>
    </row>
    <row r="7244" spans="6:8" x14ac:dyDescent="0.3">
      <c r="F7244" s="2">
        <v>7239</v>
      </c>
      <c r="G7244" s="12">
        <f ca="1"/>
        <v>27.646286798910321</v>
      </c>
      <c r="H7244" s="12">
        <f ca="1"/>
        <v>6.2769229877141217E-2</v>
      </c>
    </row>
    <row r="7245" spans="6:8" x14ac:dyDescent="0.3">
      <c r="F7245" s="2">
        <v>7240</v>
      </c>
      <c r="G7245" s="12">
        <f ca="1"/>
        <v>27.64653312343961</v>
      </c>
      <c r="H7245" s="12">
        <f ca="1"/>
        <v>6.2766817153309951E-2</v>
      </c>
    </row>
    <row r="7246" spans="6:8" x14ac:dyDescent="0.3">
      <c r="F7246" s="2">
        <v>7241</v>
      </c>
      <c r="G7246" s="12">
        <f ca="1"/>
        <v>27.647926176059656</v>
      </c>
      <c r="H7246" s="12">
        <f ca="1"/>
        <v>6.2753172626729997E-2</v>
      </c>
    </row>
    <row r="7247" spans="6:8" x14ac:dyDescent="0.3">
      <c r="F7247" s="2">
        <v>7242</v>
      </c>
      <c r="G7247" s="12">
        <f ca="1"/>
        <v>27.648854537968568</v>
      </c>
      <c r="H7247" s="12">
        <f ca="1"/>
        <v>6.2744079871515673E-2</v>
      </c>
    </row>
    <row r="7248" spans="6:8" x14ac:dyDescent="0.3">
      <c r="F7248" s="2">
        <v>7243</v>
      </c>
      <c r="G7248" s="12">
        <f ca="1"/>
        <v>27.64917908489641</v>
      </c>
      <c r="H7248" s="12">
        <f ca="1"/>
        <v>6.2740901177007868E-2</v>
      </c>
    </row>
    <row r="7249" spans="6:8" x14ac:dyDescent="0.3">
      <c r="F7249" s="2">
        <v>7244</v>
      </c>
      <c r="G7249" s="12">
        <f ca="1"/>
        <v>27.649861595372023</v>
      </c>
      <c r="H7249" s="12">
        <f ca="1"/>
        <v>6.2734216582601546E-2</v>
      </c>
    </row>
    <row r="7250" spans="6:8" x14ac:dyDescent="0.3">
      <c r="F7250" s="2">
        <v>7245</v>
      </c>
      <c r="G7250" s="12">
        <f ca="1"/>
        <v>27.653638003690677</v>
      </c>
      <c r="H7250" s="12">
        <f ca="1"/>
        <v>6.2697232056672783E-2</v>
      </c>
    </row>
    <row r="7251" spans="6:8" x14ac:dyDescent="0.3">
      <c r="F7251" s="2">
        <v>7246</v>
      </c>
      <c r="G7251" s="12">
        <f ca="1"/>
        <v>27.65365634373925</v>
      </c>
      <c r="H7251" s="12">
        <f ca="1"/>
        <v>6.2697052450778432E-2</v>
      </c>
    </row>
    <row r="7252" spans="6:8" x14ac:dyDescent="0.3">
      <c r="F7252" s="2">
        <v>7247</v>
      </c>
      <c r="G7252" s="12">
        <f ca="1"/>
        <v>27.654742938223954</v>
      </c>
      <c r="H7252" s="12">
        <f ca="1"/>
        <v>6.2686411474650205E-2</v>
      </c>
    </row>
    <row r="7253" spans="6:8" x14ac:dyDescent="0.3">
      <c r="F7253" s="2">
        <v>7248</v>
      </c>
      <c r="G7253" s="12">
        <f ca="1"/>
        <v>27.654988163131925</v>
      </c>
      <c r="H7253" s="12">
        <f ca="1"/>
        <v>6.2684010037871496E-2</v>
      </c>
    </row>
    <row r="7254" spans="6:8" x14ac:dyDescent="0.3">
      <c r="F7254" s="2">
        <v>7249</v>
      </c>
      <c r="G7254" s="12">
        <f ca="1"/>
        <v>27.658166670817678</v>
      </c>
      <c r="H7254" s="12">
        <f ca="1"/>
        <v>6.2652884935327599E-2</v>
      </c>
    </row>
    <row r="7255" spans="6:8" x14ac:dyDescent="0.3">
      <c r="F7255" s="2">
        <v>7250</v>
      </c>
      <c r="G7255" s="12">
        <f ca="1"/>
        <v>27.660366905695895</v>
      </c>
      <c r="H7255" s="12">
        <f ca="1"/>
        <v>6.2631340924640233E-2</v>
      </c>
    </row>
    <row r="7256" spans="6:8" x14ac:dyDescent="0.3">
      <c r="F7256" s="2">
        <v>7251</v>
      </c>
      <c r="G7256" s="12">
        <f ca="1"/>
        <v>27.660635487462965</v>
      </c>
      <c r="H7256" s="12">
        <f ca="1"/>
        <v>6.262871113976233E-2</v>
      </c>
    </row>
    <row r="7257" spans="6:8" x14ac:dyDescent="0.3">
      <c r="F7257" s="2">
        <v>7252</v>
      </c>
      <c r="G7257" s="12">
        <f ca="1"/>
        <v>27.662018535091786</v>
      </c>
      <c r="H7257" s="12">
        <f ca="1"/>
        <v>6.2615169490081585E-2</v>
      </c>
    </row>
    <row r="7258" spans="6:8" x14ac:dyDescent="0.3">
      <c r="F7258" s="2">
        <v>7253</v>
      </c>
      <c r="G7258" s="12">
        <f ca="1"/>
        <v>27.668100676761931</v>
      </c>
      <c r="H7258" s="12">
        <f ca="1"/>
        <v>6.2555623987507955E-2</v>
      </c>
    </row>
    <row r="7259" spans="6:8" x14ac:dyDescent="0.3">
      <c r="F7259" s="2">
        <v>7254</v>
      </c>
      <c r="G7259" s="12">
        <f ca="1"/>
        <v>27.668270103151077</v>
      </c>
      <c r="H7259" s="12">
        <f ca="1"/>
        <v>6.2553965400793748E-2</v>
      </c>
    </row>
    <row r="7260" spans="6:8" x14ac:dyDescent="0.3">
      <c r="F7260" s="2">
        <v>7255</v>
      </c>
      <c r="G7260" s="12">
        <f ca="1"/>
        <v>27.66875904866362</v>
      </c>
      <c r="H7260" s="12">
        <f ca="1"/>
        <v>6.2549178947102338E-2</v>
      </c>
    </row>
    <row r="7261" spans="6:8" x14ac:dyDescent="0.3">
      <c r="F7261" s="2">
        <v>7256</v>
      </c>
      <c r="G7261" s="12">
        <f ca="1"/>
        <v>27.669935881533405</v>
      </c>
      <c r="H7261" s="12">
        <f ca="1"/>
        <v>6.253765878100484E-2</v>
      </c>
    </row>
    <row r="7262" spans="6:8" x14ac:dyDescent="0.3">
      <c r="F7262" s="2">
        <v>7257</v>
      </c>
      <c r="G7262" s="12">
        <f ca="1"/>
        <v>27.670322830048185</v>
      </c>
      <c r="H7262" s="12">
        <f ca="1"/>
        <v>6.2533870970376618E-2</v>
      </c>
    </row>
    <row r="7263" spans="6:8" x14ac:dyDescent="0.3">
      <c r="F7263" s="2">
        <v>7258</v>
      </c>
      <c r="G7263" s="12">
        <f ca="1"/>
        <v>27.671418245849377</v>
      </c>
      <c r="H7263" s="12">
        <f ca="1"/>
        <v>6.2523148233463346E-2</v>
      </c>
    </row>
    <row r="7264" spans="6:8" x14ac:dyDescent="0.3">
      <c r="F7264" s="2">
        <v>7259</v>
      </c>
      <c r="G7264" s="12">
        <f ca="1"/>
        <v>27.675470145895215</v>
      </c>
      <c r="H7264" s="12">
        <f ca="1"/>
        <v>6.2483487929254393E-2</v>
      </c>
    </row>
    <row r="7265" spans="6:8" x14ac:dyDescent="0.3">
      <c r="F7265" s="2">
        <v>7260</v>
      </c>
      <c r="G7265" s="12">
        <f ca="1"/>
        <v>27.67890404003947</v>
      </c>
      <c r="H7265" s="12">
        <f ca="1"/>
        <v>6.2449880028245766E-2</v>
      </c>
    </row>
    <row r="7266" spans="6:8" x14ac:dyDescent="0.3">
      <c r="F7266" s="2">
        <v>7261</v>
      </c>
      <c r="G7266" s="12">
        <f ca="1"/>
        <v>27.68103223426386</v>
      </c>
      <c r="H7266" s="12">
        <f ca="1"/>
        <v>6.2429052689670396E-2</v>
      </c>
    </row>
    <row r="7267" spans="6:8" x14ac:dyDescent="0.3">
      <c r="F7267" s="2">
        <v>7262</v>
      </c>
      <c r="G7267" s="12">
        <f ca="1"/>
        <v>27.682735762470383</v>
      </c>
      <c r="H7267" s="12">
        <f ca="1"/>
        <v>6.2412382146641493E-2</v>
      </c>
    </row>
    <row r="7268" spans="6:8" x14ac:dyDescent="0.3">
      <c r="F7268" s="2">
        <v>7263</v>
      </c>
      <c r="G7268" s="12">
        <f ca="1"/>
        <v>27.686285294859783</v>
      </c>
      <c r="H7268" s="12">
        <f ca="1"/>
        <v>6.2377649237484054E-2</v>
      </c>
    </row>
    <row r="7269" spans="6:8" x14ac:dyDescent="0.3">
      <c r="F7269" s="2">
        <v>7264</v>
      </c>
      <c r="G7269" s="12">
        <f ca="1"/>
        <v>27.686474377898797</v>
      </c>
      <c r="H7269" s="12">
        <f ca="1"/>
        <v>6.237579911321884E-2</v>
      </c>
    </row>
    <row r="7270" spans="6:8" x14ac:dyDescent="0.3">
      <c r="F7270" s="2">
        <v>7265</v>
      </c>
      <c r="G7270" s="12">
        <f ca="1"/>
        <v>27.686866931754199</v>
      </c>
      <c r="H7270" s="12">
        <f ca="1"/>
        <v>6.2371958114244216E-2</v>
      </c>
    </row>
    <row r="7271" spans="6:8" x14ac:dyDescent="0.3">
      <c r="F7271" s="2">
        <v>7266</v>
      </c>
      <c r="G7271" s="12">
        <f ca="1"/>
        <v>27.688258550803347</v>
      </c>
      <c r="H7271" s="12">
        <f ca="1"/>
        <v>6.2358341945407937E-2</v>
      </c>
    </row>
    <row r="7272" spans="6:8" x14ac:dyDescent="0.3">
      <c r="F7272" s="2">
        <v>7267</v>
      </c>
      <c r="G7272" s="12">
        <f ca="1"/>
        <v>27.689521009781423</v>
      </c>
      <c r="H7272" s="12">
        <f ca="1"/>
        <v>6.2345989971275308E-2</v>
      </c>
    </row>
    <row r="7273" spans="6:8" x14ac:dyDescent="0.3">
      <c r="F7273" s="2">
        <v>7268</v>
      </c>
      <c r="G7273" s="12">
        <f ca="1"/>
        <v>27.697969985931106</v>
      </c>
      <c r="H7273" s="12">
        <f ca="1"/>
        <v>6.2263335508766768E-2</v>
      </c>
    </row>
    <row r="7274" spans="6:8" x14ac:dyDescent="0.3">
      <c r="F7274" s="2">
        <v>7269</v>
      </c>
      <c r="G7274" s="12">
        <f ca="1"/>
        <v>27.700537865329302</v>
      </c>
      <c r="H7274" s="12">
        <f ca="1"/>
        <v>6.2238218266416928E-2</v>
      </c>
    </row>
    <row r="7275" spans="6:8" x14ac:dyDescent="0.3">
      <c r="F7275" s="2">
        <v>7270</v>
      </c>
      <c r="G7275" s="12">
        <f ca="1"/>
        <v>27.703766531277275</v>
      </c>
      <c r="H7275" s="12">
        <f ca="1"/>
        <v>6.2206640160104708E-2</v>
      </c>
    </row>
    <row r="7276" spans="6:8" x14ac:dyDescent="0.3">
      <c r="F7276" s="2">
        <v>7271</v>
      </c>
      <c r="G7276" s="12">
        <f ca="1"/>
        <v>27.706435762906199</v>
      </c>
      <c r="H7276" s="12">
        <f ca="1"/>
        <v>6.2180535735065386E-2</v>
      </c>
    </row>
    <row r="7277" spans="6:8" x14ac:dyDescent="0.3">
      <c r="F7277" s="2">
        <v>7272</v>
      </c>
      <c r="G7277" s="12">
        <f ca="1"/>
        <v>27.706471661855172</v>
      </c>
      <c r="H7277" s="12">
        <f ca="1"/>
        <v>6.2180184665273801E-2</v>
      </c>
    </row>
    <row r="7278" spans="6:8" x14ac:dyDescent="0.3">
      <c r="F7278" s="2">
        <v>7273</v>
      </c>
      <c r="G7278" s="12">
        <f ca="1"/>
        <v>27.707433116097619</v>
      </c>
      <c r="H7278" s="12">
        <f ca="1"/>
        <v>6.2170782359158752E-2</v>
      </c>
    </row>
    <row r="7279" spans="6:8" x14ac:dyDescent="0.3">
      <c r="F7279" s="2">
        <v>7274</v>
      </c>
      <c r="G7279" s="12">
        <f ca="1"/>
        <v>27.708140356534088</v>
      </c>
      <c r="H7279" s="12">
        <f ca="1"/>
        <v>6.2163866233610095E-2</v>
      </c>
    </row>
    <row r="7280" spans="6:8" x14ac:dyDescent="0.3">
      <c r="F7280" s="2">
        <v>7275</v>
      </c>
      <c r="G7280" s="12">
        <f ca="1"/>
        <v>27.709733297365492</v>
      </c>
      <c r="H7280" s="12">
        <f ca="1"/>
        <v>6.2148289311423612E-2</v>
      </c>
    </row>
    <row r="7281" spans="6:8" x14ac:dyDescent="0.3">
      <c r="F7281" s="2">
        <v>7276</v>
      </c>
      <c r="G7281" s="12">
        <f ca="1"/>
        <v>27.714025763067163</v>
      </c>
      <c r="H7281" s="12">
        <f ca="1"/>
        <v>6.2106317909180128E-2</v>
      </c>
    </row>
    <row r="7282" spans="6:8" x14ac:dyDescent="0.3">
      <c r="F7282" s="2">
        <v>7277</v>
      </c>
      <c r="G7282" s="12">
        <f ca="1"/>
        <v>27.714199509951122</v>
      </c>
      <c r="H7282" s="12">
        <f ca="1"/>
        <v>6.2104619130653099E-2</v>
      </c>
    </row>
    <row r="7283" spans="6:8" x14ac:dyDescent="0.3">
      <c r="F7283" s="2">
        <v>7278</v>
      </c>
      <c r="G7283" s="12">
        <f ca="1"/>
        <v>27.714628358042042</v>
      </c>
      <c r="H7283" s="12">
        <f ca="1"/>
        <v>6.2100426181643111E-2</v>
      </c>
    </row>
    <row r="7284" spans="6:8" x14ac:dyDescent="0.3">
      <c r="F7284" s="2">
        <v>7279</v>
      </c>
      <c r="G7284" s="12">
        <f ca="1"/>
        <v>27.7160684564967</v>
      </c>
      <c r="H7284" s="12">
        <f ca="1"/>
        <v>6.2086346365301838E-2</v>
      </c>
    </row>
    <row r="7285" spans="6:8" x14ac:dyDescent="0.3">
      <c r="F7285" s="2">
        <v>7280</v>
      </c>
      <c r="G7285" s="12">
        <f ca="1"/>
        <v>27.71900646962137</v>
      </c>
      <c r="H7285" s="12">
        <f ca="1"/>
        <v>6.2057623218190479E-2</v>
      </c>
    </row>
    <row r="7286" spans="6:8" x14ac:dyDescent="0.3">
      <c r="F7286" s="2">
        <v>7281</v>
      </c>
      <c r="G7286" s="12">
        <f ca="1"/>
        <v>27.721625501231472</v>
      </c>
      <c r="H7286" s="12">
        <f ca="1"/>
        <v>6.2032020547392611E-2</v>
      </c>
    </row>
    <row r="7287" spans="6:8" x14ac:dyDescent="0.3">
      <c r="F7287" s="2">
        <v>7282</v>
      </c>
      <c r="G7287" s="12">
        <f ca="1"/>
        <v>27.723153591244465</v>
      </c>
      <c r="H7287" s="12">
        <f ca="1"/>
        <v>6.2017083381774585E-2</v>
      </c>
    </row>
    <row r="7288" spans="6:8" x14ac:dyDescent="0.3">
      <c r="F7288" s="2">
        <v>7283</v>
      </c>
      <c r="G7288" s="12">
        <f ca="1"/>
        <v>27.723755239621468</v>
      </c>
      <c r="H7288" s="12">
        <f ca="1"/>
        <v>6.2011202411253942E-2</v>
      </c>
    </row>
    <row r="7289" spans="6:8" x14ac:dyDescent="0.3">
      <c r="F7289" s="2">
        <v>7284</v>
      </c>
      <c r="G7289" s="12">
        <f ca="1"/>
        <v>27.724335649275723</v>
      </c>
      <c r="H7289" s="12">
        <f ca="1"/>
        <v>6.2005529138634691E-2</v>
      </c>
    </row>
    <row r="7290" spans="6:8" x14ac:dyDescent="0.3">
      <c r="F7290" s="2">
        <v>7285</v>
      </c>
      <c r="G7290" s="12">
        <f ca="1"/>
        <v>27.726880897057224</v>
      </c>
      <c r="H7290" s="12">
        <f ca="1"/>
        <v>6.1980651454393861E-2</v>
      </c>
    </row>
    <row r="7291" spans="6:8" x14ac:dyDescent="0.3">
      <c r="F7291" s="2">
        <v>7286</v>
      </c>
      <c r="G7291" s="12">
        <f ca="1"/>
        <v>27.727055998001052</v>
      </c>
      <c r="H7291" s="12">
        <f ca="1"/>
        <v>6.1978940053767688E-2</v>
      </c>
    </row>
    <row r="7292" spans="6:8" x14ac:dyDescent="0.3">
      <c r="F7292" s="2">
        <v>7287</v>
      </c>
      <c r="G7292" s="12">
        <f ca="1"/>
        <v>27.73077349636365</v>
      </c>
      <c r="H7292" s="12">
        <f ca="1"/>
        <v>6.1942607991927939E-2</v>
      </c>
    </row>
    <row r="7293" spans="6:8" x14ac:dyDescent="0.3">
      <c r="F7293" s="2">
        <v>7288</v>
      </c>
      <c r="G7293" s="12">
        <f ca="1"/>
        <v>27.731274749318903</v>
      </c>
      <c r="H7293" s="12">
        <f ca="1"/>
        <v>6.1937709411894186E-2</v>
      </c>
    </row>
    <row r="7294" spans="6:8" x14ac:dyDescent="0.3">
      <c r="F7294" s="2">
        <v>7289</v>
      </c>
      <c r="G7294" s="12">
        <f ca="1"/>
        <v>27.731856242512649</v>
      </c>
      <c r="H7294" s="12">
        <f ca="1"/>
        <v>6.1932026757924662E-2</v>
      </c>
    </row>
    <row r="7295" spans="6:8" x14ac:dyDescent="0.3">
      <c r="F7295" s="2">
        <v>7290</v>
      </c>
      <c r="G7295" s="12">
        <f ca="1"/>
        <v>27.735227575956625</v>
      </c>
      <c r="H7295" s="12">
        <f ca="1"/>
        <v>6.189908218905902E-2</v>
      </c>
    </row>
    <row r="7296" spans="6:8" x14ac:dyDescent="0.3">
      <c r="F7296" s="2">
        <v>7291</v>
      </c>
      <c r="G7296" s="12">
        <f ca="1"/>
        <v>27.735890768577299</v>
      </c>
      <c r="H7296" s="12">
        <f ca="1"/>
        <v>6.1892601863974314E-2</v>
      </c>
    </row>
    <row r="7297" spans="6:8" x14ac:dyDescent="0.3">
      <c r="F7297" s="2">
        <v>7292</v>
      </c>
      <c r="G7297" s="12">
        <f ca="1"/>
        <v>27.738052777530029</v>
      </c>
      <c r="H7297" s="12">
        <f ca="1"/>
        <v>6.1871476848592399E-2</v>
      </c>
    </row>
    <row r="7298" spans="6:8" x14ac:dyDescent="0.3">
      <c r="F7298" s="2">
        <v>7293</v>
      </c>
      <c r="G7298" s="12">
        <f ca="1"/>
        <v>27.740880886132942</v>
      </c>
      <c r="H7298" s="12">
        <f ca="1"/>
        <v>6.1843845343995278E-2</v>
      </c>
    </row>
    <row r="7299" spans="6:8" x14ac:dyDescent="0.3">
      <c r="F7299" s="2">
        <v>7294</v>
      </c>
      <c r="G7299" s="12">
        <f ca="1"/>
        <v>27.744601229770851</v>
      </c>
      <c r="H7299" s="12">
        <f ca="1"/>
        <v>6.1807499852275759E-2</v>
      </c>
    </row>
    <row r="7300" spans="6:8" x14ac:dyDescent="0.3">
      <c r="F7300" s="2">
        <v>7295</v>
      </c>
      <c r="G7300" s="12">
        <f ca="1"/>
        <v>27.745402235329781</v>
      </c>
      <c r="H7300" s="12">
        <f ca="1"/>
        <v>6.1799675026914455E-2</v>
      </c>
    </row>
    <row r="7301" spans="6:8" x14ac:dyDescent="0.3">
      <c r="F7301" s="2">
        <v>7296</v>
      </c>
      <c r="G7301" s="12">
        <f ca="1"/>
        <v>27.746482370007637</v>
      </c>
      <c r="H7301" s="12">
        <f ca="1"/>
        <v>6.1789123745617625E-2</v>
      </c>
    </row>
    <row r="7302" spans="6:8" x14ac:dyDescent="0.3">
      <c r="F7302" s="2">
        <v>7297</v>
      </c>
      <c r="G7302" s="12">
        <f ca="1"/>
        <v>27.747580273009468</v>
      </c>
      <c r="H7302" s="12">
        <f ca="1"/>
        <v>6.1778399233395259E-2</v>
      </c>
    </row>
    <row r="7303" spans="6:8" x14ac:dyDescent="0.3">
      <c r="F7303" s="2">
        <v>7298</v>
      </c>
      <c r="G7303" s="12">
        <f ca="1"/>
        <v>27.750612968982331</v>
      </c>
      <c r="H7303" s="12">
        <f ca="1"/>
        <v>6.1748777096770825E-2</v>
      </c>
    </row>
    <row r="7304" spans="6:8" x14ac:dyDescent="0.3">
      <c r="F7304" s="2">
        <v>7299</v>
      </c>
      <c r="G7304" s="12">
        <f ca="1"/>
        <v>27.751121459667914</v>
      </c>
      <c r="H7304" s="12">
        <f ca="1"/>
        <v>6.1743810623368589E-2</v>
      </c>
    </row>
    <row r="7305" spans="6:8" x14ac:dyDescent="0.3">
      <c r="F7305" s="2">
        <v>7300</v>
      </c>
      <c r="G7305" s="12">
        <f ca="1"/>
        <v>27.75237554955676</v>
      </c>
      <c r="H7305" s="12">
        <f ca="1"/>
        <v>6.1731562131751676E-2</v>
      </c>
    </row>
    <row r="7306" spans="6:8" x14ac:dyDescent="0.3">
      <c r="F7306" s="2">
        <v>7301</v>
      </c>
      <c r="G7306" s="12">
        <f ca="1"/>
        <v>27.75417881628837</v>
      </c>
      <c r="H7306" s="12">
        <f ca="1"/>
        <v>6.1713950706227913E-2</v>
      </c>
    </row>
    <row r="7307" spans="6:8" x14ac:dyDescent="0.3">
      <c r="F7307" s="2">
        <v>7302</v>
      </c>
      <c r="G7307" s="12">
        <f ca="1"/>
        <v>27.75435871416158</v>
      </c>
      <c r="H7307" s="12">
        <f ca="1"/>
        <v>6.1712193802493001E-2</v>
      </c>
    </row>
    <row r="7308" spans="6:8" x14ac:dyDescent="0.3">
      <c r="F7308" s="2">
        <v>7303</v>
      </c>
      <c r="G7308" s="12">
        <f ca="1"/>
        <v>27.758585164433065</v>
      </c>
      <c r="H7308" s="12">
        <f ca="1"/>
        <v>6.1670920461542475E-2</v>
      </c>
    </row>
    <row r="7309" spans="6:8" x14ac:dyDescent="0.3">
      <c r="F7309" s="2">
        <v>7304</v>
      </c>
      <c r="G7309" s="12">
        <f ca="1"/>
        <v>27.759647166176904</v>
      </c>
      <c r="H7309" s="12">
        <f ca="1"/>
        <v>6.1660550304871019E-2</v>
      </c>
    </row>
    <row r="7310" spans="6:8" x14ac:dyDescent="0.3">
      <c r="F7310" s="2">
        <v>7305</v>
      </c>
      <c r="G7310" s="12">
        <f ca="1"/>
        <v>27.759840354685075</v>
      </c>
      <c r="H7310" s="12">
        <f ca="1"/>
        <v>6.1658663906806292E-2</v>
      </c>
    </row>
    <row r="7311" spans="6:8" x14ac:dyDescent="0.3">
      <c r="F7311" s="2">
        <v>7306</v>
      </c>
      <c r="G7311" s="12">
        <f ca="1"/>
        <v>27.762285577653444</v>
      </c>
      <c r="H7311" s="12">
        <f ca="1"/>
        <v>6.1634788344677498E-2</v>
      </c>
    </row>
    <row r="7312" spans="6:8" x14ac:dyDescent="0.3">
      <c r="F7312" s="2">
        <v>7307</v>
      </c>
      <c r="G7312" s="12">
        <f ca="1"/>
        <v>27.764653271620109</v>
      </c>
      <c r="H7312" s="12">
        <f ca="1"/>
        <v>6.1611671434433357E-2</v>
      </c>
    </row>
    <row r="7313" spans="6:8" x14ac:dyDescent="0.3">
      <c r="F7313" s="2">
        <v>7308</v>
      </c>
      <c r="G7313" s="12">
        <f ca="1"/>
        <v>27.764779053598563</v>
      </c>
      <c r="H7313" s="12">
        <f ca="1"/>
        <v>6.1610443411184428E-2</v>
      </c>
    </row>
    <row r="7314" spans="6:8" x14ac:dyDescent="0.3">
      <c r="F7314" s="2">
        <v>7309</v>
      </c>
      <c r="G7314" s="12">
        <f ca="1"/>
        <v>27.76631931653851</v>
      </c>
      <c r="H7314" s="12">
        <f ca="1"/>
        <v>6.1595406027181436E-2</v>
      </c>
    </row>
    <row r="7315" spans="6:8" x14ac:dyDescent="0.3">
      <c r="F7315" s="2">
        <v>7310</v>
      </c>
      <c r="G7315" s="12">
        <f ca="1"/>
        <v>27.766837904320891</v>
      </c>
      <c r="H7315" s="12">
        <f ca="1"/>
        <v>6.15903432779452E-2</v>
      </c>
    </row>
    <row r="7316" spans="6:8" x14ac:dyDescent="0.3">
      <c r="F7316" s="2">
        <v>7311</v>
      </c>
      <c r="G7316" s="12">
        <f ca="1"/>
        <v>27.767763801133199</v>
      </c>
      <c r="H7316" s="12">
        <f ca="1"/>
        <v>6.1581304340300944E-2</v>
      </c>
    </row>
    <row r="7317" spans="6:8" x14ac:dyDescent="0.3">
      <c r="F7317" s="2">
        <v>7312</v>
      </c>
      <c r="G7317" s="12">
        <f ca="1"/>
        <v>27.770823748552232</v>
      </c>
      <c r="H7317" s="12">
        <f ca="1"/>
        <v>6.1551433808120851E-2</v>
      </c>
    </row>
    <row r="7318" spans="6:8" x14ac:dyDescent="0.3">
      <c r="F7318" s="2">
        <v>7313</v>
      </c>
      <c r="G7318" s="12">
        <f ca="1"/>
        <v>27.772252812455648</v>
      </c>
      <c r="H7318" s="12">
        <f ca="1"/>
        <v>6.153748453692013E-2</v>
      </c>
    </row>
    <row r="7319" spans="6:8" x14ac:dyDescent="0.3">
      <c r="F7319" s="2">
        <v>7314</v>
      </c>
      <c r="G7319" s="12">
        <f ca="1"/>
        <v>27.774048505352802</v>
      </c>
      <c r="H7319" s="12">
        <f ca="1"/>
        <v>6.1519957401007533E-2</v>
      </c>
    </row>
    <row r="7320" spans="6:8" x14ac:dyDescent="0.3">
      <c r="F7320" s="2">
        <v>7315</v>
      </c>
      <c r="G7320" s="12">
        <f ca="1"/>
        <v>27.77524039907842</v>
      </c>
      <c r="H7320" s="12">
        <f ca="1"/>
        <v>6.150832426108057E-2</v>
      </c>
    </row>
    <row r="7321" spans="6:8" x14ac:dyDescent="0.3">
      <c r="F7321" s="2">
        <v>7316</v>
      </c>
      <c r="G7321" s="12">
        <f ca="1"/>
        <v>27.77790634515997</v>
      </c>
      <c r="H7321" s="12">
        <f ca="1"/>
        <v>6.1482305561966349E-2</v>
      </c>
    </row>
    <row r="7322" spans="6:8" x14ac:dyDescent="0.3">
      <c r="F7322" s="2">
        <v>7317</v>
      </c>
      <c r="G7322" s="12">
        <f ca="1"/>
        <v>27.778537977578559</v>
      </c>
      <c r="H7322" s="12">
        <f ca="1"/>
        <v>6.1476141357322329E-2</v>
      </c>
    </row>
    <row r="7323" spans="6:8" x14ac:dyDescent="0.3">
      <c r="F7323" s="2">
        <v>7318</v>
      </c>
      <c r="G7323" s="12">
        <f ca="1"/>
        <v>27.781753417540056</v>
      </c>
      <c r="H7323" s="12">
        <f ca="1"/>
        <v>6.1444763173912176E-2</v>
      </c>
    </row>
    <row r="7324" spans="6:8" x14ac:dyDescent="0.3">
      <c r="F7324" s="2">
        <v>7319</v>
      </c>
      <c r="G7324" s="12">
        <f ca="1"/>
        <v>27.782265922472966</v>
      </c>
      <c r="H7324" s="12">
        <f ca="1"/>
        <v>6.1439762126910533E-2</v>
      </c>
    </row>
    <row r="7325" spans="6:8" x14ac:dyDescent="0.3">
      <c r="F7325" s="2">
        <v>7320</v>
      </c>
      <c r="G7325" s="12">
        <f ca="1"/>
        <v>27.78513275508276</v>
      </c>
      <c r="H7325" s="12">
        <f ca="1"/>
        <v>6.141178887550159E-2</v>
      </c>
    </row>
    <row r="7326" spans="6:8" x14ac:dyDescent="0.3">
      <c r="F7326" s="2">
        <v>7321</v>
      </c>
      <c r="G7326" s="12">
        <f ca="1"/>
        <v>27.785310383316414</v>
      </c>
      <c r="H7326" s="12">
        <f ca="1"/>
        <v>6.1410055740016747E-2</v>
      </c>
    </row>
    <row r="7327" spans="6:8" x14ac:dyDescent="0.3">
      <c r="F7327" s="2">
        <v>7322</v>
      </c>
      <c r="G7327" s="12">
        <f ca="1"/>
        <v>27.789721731904709</v>
      </c>
      <c r="H7327" s="12">
        <f ca="1"/>
        <v>6.136701680531808E-2</v>
      </c>
    </row>
    <row r="7328" spans="6:8" x14ac:dyDescent="0.3">
      <c r="F7328" s="2">
        <v>7323</v>
      </c>
      <c r="G7328" s="12">
        <f ca="1"/>
        <v>27.790700051903364</v>
      </c>
      <c r="H7328" s="12">
        <f ca="1"/>
        <v>6.1357472698224759E-2</v>
      </c>
    </row>
    <row r="7329" spans="6:8" x14ac:dyDescent="0.3">
      <c r="F7329" s="2">
        <v>7324</v>
      </c>
      <c r="G7329" s="12">
        <f ca="1"/>
        <v>27.792083337818333</v>
      </c>
      <c r="H7329" s="12">
        <f ca="1"/>
        <v>6.1343978390354437E-2</v>
      </c>
    </row>
    <row r="7330" spans="6:8" x14ac:dyDescent="0.3">
      <c r="F7330" s="2">
        <v>7325</v>
      </c>
      <c r="G7330" s="12">
        <f ca="1"/>
        <v>27.792771982077774</v>
      </c>
      <c r="H7330" s="12">
        <f ca="1"/>
        <v>6.1337260702987756E-2</v>
      </c>
    </row>
    <row r="7331" spans="6:8" x14ac:dyDescent="0.3">
      <c r="F7331" s="2">
        <v>7326</v>
      </c>
      <c r="G7331" s="12">
        <f ca="1"/>
        <v>27.794453352612173</v>
      </c>
      <c r="H7331" s="12">
        <f ca="1"/>
        <v>6.1320859621849529E-2</v>
      </c>
    </row>
    <row r="7332" spans="6:8" x14ac:dyDescent="0.3">
      <c r="F7332" s="2">
        <v>7327</v>
      </c>
      <c r="G7332" s="12">
        <f ca="1"/>
        <v>27.795174001421589</v>
      </c>
      <c r="H7332" s="12">
        <f ca="1"/>
        <v>6.1313830247489542E-2</v>
      </c>
    </row>
    <row r="7333" spans="6:8" x14ac:dyDescent="0.3">
      <c r="F7333" s="2">
        <v>7328</v>
      </c>
      <c r="G7333" s="12">
        <f ca="1"/>
        <v>27.796719902000056</v>
      </c>
      <c r="H7333" s="12">
        <f ca="1"/>
        <v>6.1298751703932147E-2</v>
      </c>
    </row>
    <row r="7334" spans="6:8" x14ac:dyDescent="0.3">
      <c r="F7334" s="2">
        <v>7329</v>
      </c>
      <c r="G7334" s="12">
        <f ca="1"/>
        <v>27.798667473746217</v>
      </c>
      <c r="H7334" s="12">
        <f ca="1"/>
        <v>6.1279756328199028E-2</v>
      </c>
    </row>
    <row r="7335" spans="6:8" x14ac:dyDescent="0.3">
      <c r="F7335" s="2">
        <v>7330</v>
      </c>
      <c r="G7335" s="12">
        <f ca="1"/>
        <v>27.799904453763645</v>
      </c>
      <c r="H7335" s="12">
        <f ca="1"/>
        <v>6.1267692206081609E-2</v>
      </c>
    </row>
    <row r="7336" spans="6:8" x14ac:dyDescent="0.3">
      <c r="F7336" s="2">
        <v>7331</v>
      </c>
      <c r="G7336" s="12">
        <f ca="1"/>
        <v>27.801509241836925</v>
      </c>
      <c r="H7336" s="12">
        <f ca="1"/>
        <v>6.1252041583739585E-2</v>
      </c>
    </row>
    <row r="7337" spans="6:8" x14ac:dyDescent="0.3">
      <c r="F7337" s="2">
        <v>7332</v>
      </c>
      <c r="G7337" s="12">
        <f ca="1"/>
        <v>27.803076957017936</v>
      </c>
      <c r="H7337" s="12">
        <f ca="1"/>
        <v>6.1236753265705463E-2</v>
      </c>
    </row>
    <row r="7338" spans="6:8" x14ac:dyDescent="0.3">
      <c r="F7338" s="2">
        <v>7333</v>
      </c>
      <c r="G7338" s="12">
        <f ca="1"/>
        <v>27.80351566094517</v>
      </c>
      <c r="H7338" s="12">
        <f ca="1"/>
        <v>6.1232475169699575E-2</v>
      </c>
    </row>
    <row r="7339" spans="6:8" x14ac:dyDescent="0.3">
      <c r="F7339" s="2">
        <v>7334</v>
      </c>
      <c r="G7339" s="12">
        <f ca="1"/>
        <v>27.805382375594853</v>
      </c>
      <c r="H7339" s="12">
        <f ca="1"/>
        <v>6.1214272237219904E-2</v>
      </c>
    </row>
    <row r="7340" spans="6:8" x14ac:dyDescent="0.3">
      <c r="F7340" s="2">
        <v>7335</v>
      </c>
      <c r="G7340" s="12">
        <f ca="1"/>
        <v>27.808982654728073</v>
      </c>
      <c r="H7340" s="12">
        <f ca="1"/>
        <v>6.1179167755998458E-2</v>
      </c>
    </row>
    <row r="7341" spans="6:8" x14ac:dyDescent="0.3">
      <c r="F7341" s="2">
        <v>7336</v>
      </c>
      <c r="G7341" s="12">
        <f ca="1"/>
        <v>27.816822558216643</v>
      </c>
      <c r="H7341" s="12">
        <f ca="1"/>
        <v>6.1102738576838914E-2</v>
      </c>
    </row>
    <row r="7342" spans="6:8" x14ac:dyDescent="0.3">
      <c r="F7342" s="2">
        <v>7337</v>
      </c>
      <c r="G7342" s="12">
        <f ca="1"/>
        <v>27.818807481040075</v>
      </c>
      <c r="H7342" s="12">
        <f ca="1"/>
        <v>6.1083391077311373E-2</v>
      </c>
    </row>
    <row r="7343" spans="6:8" x14ac:dyDescent="0.3">
      <c r="F7343" s="2">
        <v>7338</v>
      </c>
      <c r="G7343" s="12">
        <f ca="1"/>
        <v>27.819974838203805</v>
      </c>
      <c r="H7343" s="12">
        <f ca="1"/>
        <v>6.1072013146200074E-2</v>
      </c>
    </row>
    <row r="7344" spans="6:8" x14ac:dyDescent="0.3">
      <c r="F7344" s="2">
        <v>7339</v>
      </c>
      <c r="G7344" s="12">
        <f ca="1"/>
        <v>27.822062488227573</v>
      </c>
      <c r="H7344" s="12">
        <f ca="1"/>
        <v>6.1051666407006322E-2</v>
      </c>
    </row>
    <row r="7345" spans="6:8" x14ac:dyDescent="0.3">
      <c r="F7345" s="2">
        <v>7340</v>
      </c>
      <c r="G7345" s="12">
        <f ca="1"/>
        <v>27.822237321865373</v>
      </c>
      <c r="H7345" s="12">
        <f ca="1"/>
        <v>6.1049962497559632E-2</v>
      </c>
    </row>
    <row r="7346" spans="6:8" x14ac:dyDescent="0.3">
      <c r="F7346" s="2">
        <v>7341</v>
      </c>
      <c r="G7346" s="12">
        <f ca="1"/>
        <v>27.824622134482496</v>
      </c>
      <c r="H7346" s="12">
        <f ca="1"/>
        <v>6.1026721322119962E-2</v>
      </c>
    </row>
    <row r="7347" spans="6:8" x14ac:dyDescent="0.3">
      <c r="F7347" s="2">
        <v>7342</v>
      </c>
      <c r="G7347" s="12">
        <f ca="1"/>
        <v>27.825363607111456</v>
      </c>
      <c r="H7347" s="12">
        <f ca="1"/>
        <v>6.1019495665474058E-2</v>
      </c>
    </row>
    <row r="7348" spans="6:8" x14ac:dyDescent="0.3">
      <c r="F7348" s="2">
        <v>7343</v>
      </c>
      <c r="G7348" s="12">
        <f ca="1"/>
        <v>27.825938366179905</v>
      </c>
      <c r="H7348" s="12">
        <f ca="1"/>
        <v>6.1013894751418551E-2</v>
      </c>
    </row>
    <row r="7349" spans="6:8" x14ac:dyDescent="0.3">
      <c r="F7349" s="2">
        <v>7344</v>
      </c>
      <c r="G7349" s="12">
        <f ca="1"/>
        <v>27.827092235129069</v>
      </c>
      <c r="H7349" s="12">
        <f ca="1"/>
        <v>6.1002650835902596E-2</v>
      </c>
    </row>
    <row r="7350" spans="6:8" x14ac:dyDescent="0.3">
      <c r="F7350" s="2">
        <v>7345</v>
      </c>
      <c r="G7350" s="12">
        <f ca="1"/>
        <v>27.827281234155265</v>
      </c>
      <c r="H7350" s="12">
        <f ca="1"/>
        <v>6.1000809167940331E-2</v>
      </c>
    </row>
    <row r="7351" spans="6:8" x14ac:dyDescent="0.3">
      <c r="F7351" s="2">
        <v>7346</v>
      </c>
      <c r="G7351" s="12">
        <f ca="1"/>
        <v>27.829439204857032</v>
      </c>
      <c r="H7351" s="12">
        <f ca="1"/>
        <v>6.0979781989548766E-2</v>
      </c>
    </row>
    <row r="7352" spans="6:8" x14ac:dyDescent="0.3">
      <c r="F7352" s="2">
        <v>7347</v>
      </c>
      <c r="G7352" s="12">
        <f ca="1"/>
        <v>27.830414816865812</v>
      </c>
      <c r="H7352" s="12">
        <f ca="1"/>
        <v>6.0970276143287053E-2</v>
      </c>
    </row>
    <row r="7353" spans="6:8" x14ac:dyDescent="0.3">
      <c r="F7353" s="2">
        <v>7348</v>
      </c>
      <c r="G7353" s="12">
        <f ca="1"/>
        <v>27.831136703341308</v>
      </c>
      <c r="H7353" s="12">
        <f ca="1"/>
        <v>6.0963242655720978E-2</v>
      </c>
    </row>
    <row r="7354" spans="6:8" x14ac:dyDescent="0.3">
      <c r="F7354" s="2">
        <v>7349</v>
      </c>
      <c r="G7354" s="12">
        <f ca="1"/>
        <v>27.83344535410076</v>
      </c>
      <c r="H7354" s="12">
        <f ca="1"/>
        <v>6.0940750094755629E-2</v>
      </c>
    </row>
    <row r="7355" spans="6:8" x14ac:dyDescent="0.3">
      <c r="F7355" s="2">
        <v>7350</v>
      </c>
      <c r="G7355" s="12">
        <f ca="1"/>
        <v>27.833741465913533</v>
      </c>
      <c r="H7355" s="12">
        <f ca="1"/>
        <v>6.0937865278242305E-2</v>
      </c>
    </row>
    <row r="7356" spans="6:8" x14ac:dyDescent="0.3">
      <c r="F7356" s="2">
        <v>7351</v>
      </c>
      <c r="G7356" s="12">
        <f ca="1"/>
        <v>27.834251097367385</v>
      </c>
      <c r="H7356" s="12">
        <f ca="1"/>
        <v>6.0932900349166721E-2</v>
      </c>
    </row>
    <row r="7357" spans="6:8" x14ac:dyDescent="0.3">
      <c r="F7357" s="2">
        <v>7352</v>
      </c>
      <c r="G7357" s="12">
        <f ca="1"/>
        <v>27.835298245459231</v>
      </c>
      <c r="H7357" s="12">
        <f ca="1"/>
        <v>6.0922699084153216E-2</v>
      </c>
    </row>
    <row r="7358" spans="6:8" x14ac:dyDescent="0.3">
      <c r="F7358" s="2">
        <v>7353</v>
      </c>
      <c r="G7358" s="12">
        <f ca="1"/>
        <v>27.836949411927652</v>
      </c>
      <c r="H7358" s="12">
        <f ca="1"/>
        <v>6.0906614202542876E-2</v>
      </c>
    </row>
    <row r="7359" spans="6:8" x14ac:dyDescent="0.3">
      <c r="F7359" s="2">
        <v>7354</v>
      </c>
      <c r="G7359" s="12">
        <f ca="1"/>
        <v>27.837406794094402</v>
      </c>
      <c r="H7359" s="12">
        <f ca="1"/>
        <v>6.0902158753957603E-2</v>
      </c>
    </row>
    <row r="7360" spans="6:8" x14ac:dyDescent="0.3">
      <c r="F7360" s="2">
        <v>7355</v>
      </c>
      <c r="G7360" s="12">
        <f ca="1"/>
        <v>27.838296001468763</v>
      </c>
      <c r="H7360" s="12">
        <f ca="1"/>
        <v>6.0893497000810905E-2</v>
      </c>
    </row>
    <row r="7361" spans="6:8" x14ac:dyDescent="0.3">
      <c r="F7361" s="2">
        <v>7356</v>
      </c>
      <c r="G7361" s="12">
        <f ca="1"/>
        <v>27.838404741496916</v>
      </c>
      <c r="H7361" s="12">
        <f ca="1"/>
        <v>6.0892437783251534E-2</v>
      </c>
    </row>
    <row r="7362" spans="6:8" x14ac:dyDescent="0.3">
      <c r="F7362" s="2">
        <v>7357</v>
      </c>
      <c r="G7362" s="12">
        <f ca="1"/>
        <v>27.838995899744788</v>
      </c>
      <c r="H7362" s="12">
        <f ca="1"/>
        <v>6.0886679479632284E-2</v>
      </c>
    </row>
    <row r="7363" spans="6:8" x14ac:dyDescent="0.3">
      <c r="F7363" s="2">
        <v>7358</v>
      </c>
      <c r="G7363" s="12">
        <f ca="1"/>
        <v>27.849679097135947</v>
      </c>
      <c r="H7363" s="12">
        <f ca="1"/>
        <v>6.0782636589232525E-2</v>
      </c>
    </row>
    <row r="7364" spans="6:8" x14ac:dyDescent="0.3">
      <c r="F7364" s="2">
        <v>7359</v>
      </c>
      <c r="G7364" s="12">
        <f ca="1"/>
        <v>27.849823852853813</v>
      </c>
      <c r="H7364" s="12">
        <f ca="1"/>
        <v>6.0781227073091297E-2</v>
      </c>
    </row>
    <row r="7365" spans="6:8" x14ac:dyDescent="0.3">
      <c r="F7365" s="2">
        <v>7360</v>
      </c>
      <c r="G7365" s="12">
        <f ca="1"/>
        <v>27.850528504435264</v>
      </c>
      <c r="H7365" s="12">
        <f ca="1"/>
        <v>6.0774365831613442E-2</v>
      </c>
    </row>
    <row r="7366" spans="6:8" x14ac:dyDescent="0.3">
      <c r="F7366" s="2">
        <v>7361</v>
      </c>
      <c r="G7366" s="12">
        <f ca="1"/>
        <v>27.85074390756877</v>
      </c>
      <c r="H7366" s="12">
        <f ca="1"/>
        <v>6.0772268467989964E-2</v>
      </c>
    </row>
    <row r="7367" spans="6:8" x14ac:dyDescent="0.3">
      <c r="F7367" s="2">
        <v>7362</v>
      </c>
      <c r="G7367" s="12">
        <f ca="1"/>
        <v>27.851668442129082</v>
      </c>
      <c r="H7367" s="12">
        <f ca="1"/>
        <v>6.0763266515157274E-2</v>
      </c>
    </row>
    <row r="7368" spans="6:8" x14ac:dyDescent="0.3">
      <c r="F7368" s="2">
        <v>7363</v>
      </c>
      <c r="G7368" s="12">
        <f ca="1"/>
        <v>27.853741002316351</v>
      </c>
      <c r="H7368" s="12">
        <f ca="1"/>
        <v>6.0743087529643969E-2</v>
      </c>
    </row>
    <row r="7369" spans="6:8" x14ac:dyDescent="0.3">
      <c r="F7369" s="2">
        <v>7364</v>
      </c>
      <c r="G7369" s="12">
        <f ca="1"/>
        <v>27.853749540543312</v>
      </c>
      <c r="H7369" s="12">
        <f ca="1"/>
        <v>6.0743004402091828E-2</v>
      </c>
    </row>
    <row r="7370" spans="6:8" x14ac:dyDescent="0.3">
      <c r="F7370" s="2">
        <v>7365</v>
      </c>
      <c r="G7370" s="12">
        <f ca="1"/>
        <v>27.854097804297648</v>
      </c>
      <c r="H7370" s="12">
        <f ca="1"/>
        <v>6.0739613751630665E-2</v>
      </c>
    </row>
    <row r="7371" spans="6:8" x14ac:dyDescent="0.3">
      <c r="F7371" s="2">
        <v>7366</v>
      </c>
      <c r="G7371" s="12">
        <f ca="1"/>
        <v>27.857480422503123</v>
      </c>
      <c r="H7371" s="12">
        <f ca="1"/>
        <v>6.0706683049648477E-2</v>
      </c>
    </row>
    <row r="7372" spans="6:8" x14ac:dyDescent="0.3">
      <c r="F7372" s="2">
        <v>7367</v>
      </c>
      <c r="G7372" s="12">
        <f ca="1"/>
        <v>27.859315806415026</v>
      </c>
      <c r="H7372" s="12">
        <f ca="1"/>
        <v>6.0688816633080532E-2</v>
      </c>
    </row>
    <row r="7373" spans="6:8" x14ac:dyDescent="0.3">
      <c r="F7373" s="2">
        <v>7368</v>
      </c>
      <c r="G7373" s="12">
        <f ca="1"/>
        <v>27.861017514649202</v>
      </c>
      <c r="H7373" s="12">
        <f ca="1"/>
        <v>6.0672252444355798E-2</v>
      </c>
    </row>
    <row r="7374" spans="6:8" x14ac:dyDescent="0.3">
      <c r="F7374" s="2">
        <v>7369</v>
      </c>
      <c r="G7374" s="12">
        <f ca="1"/>
        <v>27.863373166175105</v>
      </c>
      <c r="H7374" s="12">
        <f ca="1"/>
        <v>6.0649324409114844E-2</v>
      </c>
    </row>
    <row r="7375" spans="6:8" x14ac:dyDescent="0.3">
      <c r="F7375" s="2">
        <v>7370</v>
      </c>
      <c r="G7375" s="12">
        <f ca="1"/>
        <v>27.864318898099146</v>
      </c>
      <c r="H7375" s="12">
        <f ca="1"/>
        <v>6.0640119913802019E-2</v>
      </c>
    </row>
    <row r="7376" spans="6:8" x14ac:dyDescent="0.3">
      <c r="F7376" s="2">
        <v>7371</v>
      </c>
      <c r="G7376" s="12">
        <f ca="1"/>
        <v>27.868500212300518</v>
      </c>
      <c r="H7376" s="12">
        <f ca="1"/>
        <v>6.0599428050806481E-2</v>
      </c>
    </row>
    <row r="7377" spans="6:8" x14ac:dyDescent="0.3">
      <c r="F7377" s="2">
        <v>7372</v>
      </c>
      <c r="G7377" s="12">
        <f ca="1"/>
        <v>27.870675238490904</v>
      </c>
      <c r="H7377" s="12">
        <f ca="1"/>
        <v>6.0578263304559621E-2</v>
      </c>
    </row>
    <row r="7378" spans="6:8" x14ac:dyDescent="0.3">
      <c r="F7378" s="2">
        <v>7373</v>
      </c>
      <c r="G7378" s="12">
        <f ca="1"/>
        <v>27.871752597170648</v>
      </c>
      <c r="H7378" s="12">
        <f ca="1"/>
        <v>6.0567780314133957E-2</v>
      </c>
    </row>
    <row r="7379" spans="6:8" x14ac:dyDescent="0.3">
      <c r="F7379" s="2">
        <v>7374</v>
      </c>
      <c r="G7379" s="12">
        <f ca="1"/>
        <v>27.872902692451657</v>
      </c>
      <c r="H7379" s="12">
        <f ca="1"/>
        <v>6.0556589995884688E-2</v>
      </c>
    </row>
    <row r="7380" spans="6:8" x14ac:dyDescent="0.3">
      <c r="F7380" s="2">
        <v>7375</v>
      </c>
      <c r="G7380" s="12">
        <f ca="1"/>
        <v>27.873229826254846</v>
      </c>
      <c r="H7380" s="12">
        <f ca="1"/>
        <v>6.0553407094031668E-2</v>
      </c>
    </row>
    <row r="7381" spans="6:8" x14ac:dyDescent="0.3">
      <c r="F7381" s="2">
        <v>7376</v>
      </c>
      <c r="G7381" s="12">
        <f ca="1"/>
        <v>27.874976565211281</v>
      </c>
      <c r="H7381" s="12">
        <f ca="1"/>
        <v>6.0536412505187182E-2</v>
      </c>
    </row>
    <row r="7382" spans="6:8" x14ac:dyDescent="0.3">
      <c r="F7382" s="2">
        <v>7377</v>
      </c>
      <c r="G7382" s="12">
        <f ca="1"/>
        <v>27.875488135181847</v>
      </c>
      <c r="H7382" s="12">
        <f ca="1"/>
        <v>6.0531435464787064E-2</v>
      </c>
    </row>
    <row r="7383" spans="6:8" x14ac:dyDescent="0.3">
      <c r="F7383" s="2">
        <v>7378</v>
      </c>
      <c r="G7383" s="12">
        <f ca="1"/>
        <v>27.877243887197316</v>
      </c>
      <c r="H7383" s="12">
        <f ca="1"/>
        <v>6.0514354489062464E-2</v>
      </c>
    </row>
    <row r="7384" spans="6:8" x14ac:dyDescent="0.3">
      <c r="F7384" s="2">
        <v>7379</v>
      </c>
      <c r="G7384" s="12">
        <f ca="1"/>
        <v>27.878528407100735</v>
      </c>
      <c r="H7384" s="12">
        <f ca="1"/>
        <v>6.0501858575302943E-2</v>
      </c>
    </row>
    <row r="7385" spans="6:8" x14ac:dyDescent="0.3">
      <c r="F7385" s="2">
        <v>7380</v>
      </c>
      <c r="G7385" s="12">
        <f ca="1"/>
        <v>27.879207312623286</v>
      </c>
      <c r="H7385" s="12">
        <f ca="1"/>
        <v>6.049525434681885E-2</v>
      </c>
    </row>
    <row r="7386" spans="6:8" x14ac:dyDescent="0.3">
      <c r="F7386" s="2">
        <v>7381</v>
      </c>
      <c r="G7386" s="12">
        <f ca="1"/>
        <v>27.879350733810945</v>
      </c>
      <c r="H7386" s="12">
        <f ca="1"/>
        <v>6.0493859199677008E-2</v>
      </c>
    </row>
    <row r="7387" spans="6:8" x14ac:dyDescent="0.3">
      <c r="F7387" s="2">
        <v>7382</v>
      </c>
      <c r="G7387" s="12">
        <f ca="1"/>
        <v>27.882304800279602</v>
      </c>
      <c r="H7387" s="12">
        <f ca="1"/>
        <v>6.0465124666547881E-2</v>
      </c>
    </row>
    <row r="7388" spans="6:8" x14ac:dyDescent="0.3">
      <c r="F7388" s="2">
        <v>7383</v>
      </c>
      <c r="G7388" s="12">
        <f ca="1"/>
        <v>27.88286101647207</v>
      </c>
      <c r="H7388" s="12">
        <f ca="1"/>
        <v>6.0459714612323766E-2</v>
      </c>
    </row>
    <row r="7389" spans="6:8" x14ac:dyDescent="0.3">
      <c r="F7389" s="2">
        <v>7384</v>
      </c>
      <c r="G7389" s="12">
        <f ca="1"/>
        <v>27.8838436477483</v>
      </c>
      <c r="H7389" s="12">
        <f ca="1"/>
        <v>6.0450157268618201E-2</v>
      </c>
    </row>
    <row r="7390" spans="6:8" x14ac:dyDescent="0.3">
      <c r="F7390" s="2">
        <v>7385</v>
      </c>
      <c r="G7390" s="12">
        <f ca="1"/>
        <v>27.88620299269239</v>
      </c>
      <c r="H7390" s="12">
        <f ca="1"/>
        <v>6.0427210933189396E-2</v>
      </c>
    </row>
    <row r="7391" spans="6:8" x14ac:dyDescent="0.3">
      <c r="F7391" s="2">
        <v>7386</v>
      </c>
      <c r="G7391" s="12">
        <f ca="1"/>
        <v>27.888722914522276</v>
      </c>
      <c r="H7391" s="12">
        <f ca="1"/>
        <v>6.0402704912682112E-2</v>
      </c>
    </row>
    <row r="7392" spans="6:8" x14ac:dyDescent="0.3">
      <c r="F7392" s="2">
        <v>7387</v>
      </c>
      <c r="G7392" s="12">
        <f ca="1"/>
        <v>27.891681562607022</v>
      </c>
      <c r="H7392" s="12">
        <f ca="1"/>
        <v>6.0373935015786459E-2</v>
      </c>
    </row>
    <row r="7393" spans="6:8" x14ac:dyDescent="0.3">
      <c r="F7393" s="2">
        <v>7388</v>
      </c>
      <c r="G7393" s="12">
        <f ca="1"/>
        <v>27.891952127721026</v>
      </c>
      <c r="H7393" s="12">
        <f ca="1"/>
        <v>6.0371304186080998E-2</v>
      </c>
    </row>
    <row r="7394" spans="6:8" x14ac:dyDescent="0.3">
      <c r="F7394" s="2">
        <v>7389</v>
      </c>
      <c r="G7394" s="12">
        <f ca="1"/>
        <v>27.89345275116154</v>
      </c>
      <c r="H7394" s="12">
        <f ca="1"/>
        <v>6.0356713374559931E-2</v>
      </c>
    </row>
    <row r="7395" spans="6:8" x14ac:dyDescent="0.3">
      <c r="F7395" s="2">
        <v>7390</v>
      </c>
      <c r="G7395" s="12">
        <f ca="1"/>
        <v>27.89388552179912</v>
      </c>
      <c r="H7395" s="12">
        <f ca="1"/>
        <v>6.0352505613498454E-2</v>
      </c>
    </row>
    <row r="7396" spans="6:8" x14ac:dyDescent="0.3">
      <c r="F7396" s="2">
        <v>7391</v>
      </c>
      <c r="G7396" s="12">
        <f ca="1"/>
        <v>27.896247950777354</v>
      </c>
      <c r="H7396" s="12">
        <f ca="1"/>
        <v>6.0329537192571323E-2</v>
      </c>
    </row>
    <row r="7397" spans="6:8" x14ac:dyDescent="0.3">
      <c r="F7397" s="2">
        <v>7392</v>
      </c>
      <c r="G7397" s="12">
        <f ca="1"/>
        <v>27.897277836632206</v>
      </c>
      <c r="H7397" s="12">
        <f ca="1"/>
        <v>6.0319524841604431E-2</v>
      </c>
    </row>
    <row r="7398" spans="6:8" x14ac:dyDescent="0.3">
      <c r="F7398" s="2">
        <v>7393</v>
      </c>
      <c r="G7398" s="12">
        <f ca="1"/>
        <v>27.898420323796717</v>
      </c>
      <c r="H7398" s="12">
        <f ca="1"/>
        <v>6.0308418219243279E-2</v>
      </c>
    </row>
    <row r="7399" spans="6:8" x14ac:dyDescent="0.3">
      <c r="F7399" s="2">
        <v>7394</v>
      </c>
      <c r="G7399" s="12">
        <f ca="1"/>
        <v>27.899375449023008</v>
      </c>
      <c r="H7399" s="12">
        <f ca="1"/>
        <v>6.0299133361811121E-2</v>
      </c>
    </row>
    <row r="7400" spans="6:8" x14ac:dyDescent="0.3">
      <c r="F7400" s="2">
        <v>7395</v>
      </c>
      <c r="G7400" s="12">
        <f ca="1"/>
        <v>27.899420037023837</v>
      </c>
      <c r="H7400" s="12">
        <f ca="1"/>
        <v>6.0298699925380207E-2</v>
      </c>
    </row>
    <row r="7401" spans="6:8" x14ac:dyDescent="0.3">
      <c r="F7401" s="2">
        <v>7396</v>
      </c>
      <c r="G7401" s="12">
        <f ca="1"/>
        <v>27.904217312040899</v>
      </c>
      <c r="H7401" s="12">
        <f ca="1"/>
        <v>6.025206990914668E-2</v>
      </c>
    </row>
    <row r="7402" spans="6:8" x14ac:dyDescent="0.3">
      <c r="F7402" s="2">
        <v>7397</v>
      </c>
      <c r="G7402" s="12">
        <f ca="1"/>
        <v>27.905859654211319</v>
      </c>
      <c r="H7402" s="12">
        <f ca="1"/>
        <v>6.0236107957484422E-2</v>
      </c>
    </row>
    <row r="7403" spans="6:8" x14ac:dyDescent="0.3">
      <c r="F7403" s="2">
        <v>7398</v>
      </c>
      <c r="G7403" s="12">
        <f ca="1"/>
        <v>27.905872995705305</v>
      </c>
      <c r="H7403" s="12">
        <f ca="1"/>
        <v>6.0235978295015383E-2</v>
      </c>
    </row>
    <row r="7404" spans="6:8" x14ac:dyDescent="0.3">
      <c r="F7404" s="2">
        <v>7399</v>
      </c>
      <c r="G7404" s="12">
        <f ca="1"/>
        <v>27.911517275137982</v>
      </c>
      <c r="H7404" s="12">
        <f ca="1"/>
        <v>6.0181128447634291E-2</v>
      </c>
    </row>
    <row r="7405" spans="6:8" x14ac:dyDescent="0.3">
      <c r="F7405" s="2">
        <v>7400</v>
      </c>
      <c r="G7405" s="12">
        <f ca="1"/>
        <v>27.912301033884798</v>
      </c>
      <c r="H7405" s="12">
        <f ca="1"/>
        <v>6.0173512911915222E-2</v>
      </c>
    </row>
    <row r="7406" spans="6:8" x14ac:dyDescent="0.3">
      <c r="F7406" s="2">
        <v>7401</v>
      </c>
      <c r="G7406" s="12">
        <f ca="1"/>
        <v>27.913454963362959</v>
      </c>
      <c r="H7406" s="12">
        <f ca="1"/>
        <v>6.0162300925568062E-2</v>
      </c>
    </row>
    <row r="7407" spans="6:8" x14ac:dyDescent="0.3">
      <c r="F7407" s="2">
        <v>7402</v>
      </c>
      <c r="G7407" s="12">
        <f ca="1"/>
        <v>27.916713303459577</v>
      </c>
      <c r="H7407" s="12">
        <f ca="1"/>
        <v>6.0130644197877642E-2</v>
      </c>
    </row>
    <row r="7408" spans="6:8" x14ac:dyDescent="0.3">
      <c r="F7408" s="2">
        <v>7403</v>
      </c>
      <c r="G7408" s="12">
        <f ca="1"/>
        <v>27.919690668556967</v>
      </c>
      <c r="H7408" s="12">
        <f ca="1"/>
        <v>6.0101720489530913E-2</v>
      </c>
    </row>
    <row r="7409" spans="6:8" x14ac:dyDescent="0.3">
      <c r="F7409" s="2">
        <v>7404</v>
      </c>
      <c r="G7409" s="12">
        <f ca="1"/>
        <v>27.922092823098353</v>
      </c>
      <c r="H7409" s="12">
        <f ca="1"/>
        <v>6.0078386901355411E-2</v>
      </c>
    </row>
    <row r="7410" spans="6:8" x14ac:dyDescent="0.3">
      <c r="F7410" s="2">
        <v>7405</v>
      </c>
      <c r="G7410" s="12">
        <f ca="1"/>
        <v>27.925383717377429</v>
      </c>
      <c r="H7410" s="12">
        <f ca="1"/>
        <v>6.0046423669695217E-2</v>
      </c>
    </row>
    <row r="7411" spans="6:8" x14ac:dyDescent="0.3">
      <c r="F7411" s="2">
        <v>7406</v>
      </c>
      <c r="G7411" s="12">
        <f ca="1"/>
        <v>27.925436873682308</v>
      </c>
      <c r="H7411" s="12">
        <f ca="1"/>
        <v>6.0045907412951724E-2</v>
      </c>
    </row>
    <row r="7412" spans="6:8" x14ac:dyDescent="0.3">
      <c r="F7412" s="2">
        <v>7407</v>
      </c>
      <c r="G7412" s="12">
        <f ca="1"/>
        <v>27.925754293111794</v>
      </c>
      <c r="H7412" s="12">
        <f ca="1"/>
        <v>6.004282463958497E-2</v>
      </c>
    </row>
    <row r="7413" spans="6:8" x14ac:dyDescent="0.3">
      <c r="F7413" s="2">
        <v>7408</v>
      </c>
      <c r="G7413" s="12">
        <f ca="1"/>
        <v>27.934383779773452</v>
      </c>
      <c r="H7413" s="12">
        <f ca="1"/>
        <v>5.9959028553045815E-2</v>
      </c>
    </row>
    <row r="7414" spans="6:8" x14ac:dyDescent="0.3">
      <c r="F7414" s="2">
        <v>7409</v>
      </c>
      <c r="G7414" s="12">
        <f ca="1"/>
        <v>27.936305301620084</v>
      </c>
      <c r="H7414" s="12">
        <f ca="1"/>
        <v>5.9940373261027281E-2</v>
      </c>
    </row>
    <row r="7415" spans="6:8" x14ac:dyDescent="0.3">
      <c r="F7415" s="2">
        <v>7410</v>
      </c>
      <c r="G7415" s="12">
        <f ca="1"/>
        <v>27.938467751613501</v>
      </c>
      <c r="H7415" s="12">
        <f ca="1"/>
        <v>5.9919380435147475E-2</v>
      </c>
    </row>
    <row r="7416" spans="6:8" x14ac:dyDescent="0.3">
      <c r="F7416" s="2">
        <v>7411</v>
      </c>
      <c r="G7416" s="12">
        <f ca="1"/>
        <v>27.939350767786109</v>
      </c>
      <c r="H7416" s="12">
        <f ca="1"/>
        <v>5.9910808681829943E-2</v>
      </c>
    </row>
    <row r="7417" spans="6:8" x14ac:dyDescent="0.3">
      <c r="F7417" s="2">
        <v>7412</v>
      </c>
      <c r="G7417" s="12">
        <f ca="1"/>
        <v>27.94395479348297</v>
      </c>
      <c r="H7417" s="12">
        <f ca="1"/>
        <v>5.9866120188600727E-2</v>
      </c>
    </row>
    <row r="7418" spans="6:8" x14ac:dyDescent="0.3">
      <c r="F7418" s="2">
        <v>7413</v>
      </c>
      <c r="G7418" s="12">
        <f ca="1"/>
        <v>27.94423777370061</v>
      </c>
      <c r="H7418" s="12">
        <f ca="1"/>
        <v>5.9863373713624178E-2</v>
      </c>
    </row>
    <row r="7419" spans="6:8" x14ac:dyDescent="0.3">
      <c r="F7419" s="2">
        <v>7414</v>
      </c>
      <c r="G7419" s="12">
        <f ca="1"/>
        <v>27.9449140211157</v>
      </c>
      <c r="H7419" s="12">
        <f ca="1"/>
        <v>5.9856810483430181E-2</v>
      </c>
    </row>
    <row r="7420" spans="6:8" x14ac:dyDescent="0.3">
      <c r="F7420" s="2">
        <v>7415</v>
      </c>
      <c r="G7420" s="12">
        <f ca="1"/>
        <v>27.946507940483716</v>
      </c>
      <c r="H7420" s="12">
        <f ca="1"/>
        <v>5.9841341546128649E-2</v>
      </c>
    </row>
    <row r="7421" spans="6:8" x14ac:dyDescent="0.3">
      <c r="F7421" s="2">
        <v>7416</v>
      </c>
      <c r="G7421" s="12">
        <f ca="1"/>
        <v>27.946979012858066</v>
      </c>
      <c r="H7421" s="12">
        <f ca="1"/>
        <v>5.9836769974993917E-2</v>
      </c>
    </row>
    <row r="7422" spans="6:8" x14ac:dyDescent="0.3">
      <c r="F7422" s="2">
        <v>7417</v>
      </c>
      <c r="G7422" s="12">
        <f ca="1"/>
        <v>27.95001317963716</v>
      </c>
      <c r="H7422" s="12">
        <f ca="1"/>
        <v>5.9807326463472622E-2</v>
      </c>
    </row>
    <row r="7423" spans="6:8" x14ac:dyDescent="0.3">
      <c r="F7423" s="2">
        <v>7418</v>
      </c>
      <c r="G7423" s="12">
        <f ca="1"/>
        <v>27.951229364523652</v>
      </c>
      <c r="H7423" s="12">
        <f ca="1"/>
        <v>5.9795525536382885E-2</v>
      </c>
    </row>
    <row r="7424" spans="6:8" x14ac:dyDescent="0.3">
      <c r="F7424" s="2">
        <v>7419</v>
      </c>
      <c r="G7424" s="12">
        <f ca="1"/>
        <v>27.953401358597183</v>
      </c>
      <c r="H7424" s="12">
        <f ca="1"/>
        <v>5.9774451472325227E-2</v>
      </c>
    </row>
    <row r="7425" spans="6:8" x14ac:dyDescent="0.3">
      <c r="F7425" s="2">
        <v>7420</v>
      </c>
      <c r="G7425" s="12">
        <f ca="1"/>
        <v>27.953546387988911</v>
      </c>
      <c r="H7425" s="12">
        <f ca="1"/>
        <v>5.9773044364779676E-2</v>
      </c>
    </row>
    <row r="7426" spans="6:8" x14ac:dyDescent="0.3">
      <c r="F7426" s="2">
        <v>7421</v>
      </c>
      <c r="G7426" s="12">
        <f ca="1"/>
        <v>27.956266625762058</v>
      </c>
      <c r="H7426" s="12">
        <f ca="1"/>
        <v>5.9746653394950056E-2</v>
      </c>
    </row>
    <row r="7427" spans="6:8" x14ac:dyDescent="0.3">
      <c r="F7427" s="2">
        <v>7422</v>
      </c>
      <c r="G7427" s="12">
        <f ca="1"/>
        <v>27.961012407017471</v>
      </c>
      <c r="H7427" s="12">
        <f ca="1"/>
        <v>5.9700617489979908E-2</v>
      </c>
    </row>
    <row r="7428" spans="6:8" x14ac:dyDescent="0.3">
      <c r="F7428" s="2">
        <v>7423</v>
      </c>
      <c r="G7428" s="12">
        <f ca="1"/>
        <v>27.961120635146852</v>
      </c>
      <c r="H7428" s="12">
        <f ca="1"/>
        <v>5.9699567729232191E-2</v>
      </c>
    </row>
    <row r="7429" spans="6:8" x14ac:dyDescent="0.3">
      <c r="F7429" s="2">
        <v>7424</v>
      </c>
      <c r="G7429" s="12">
        <f ca="1"/>
        <v>27.961683545860772</v>
      </c>
      <c r="H7429" s="12">
        <f ca="1"/>
        <v>5.969410783387178E-2</v>
      </c>
    </row>
    <row r="7430" spans="6:8" x14ac:dyDescent="0.3">
      <c r="F7430" s="2">
        <v>7425</v>
      </c>
      <c r="G7430" s="12">
        <f ca="1"/>
        <v>27.96298041550471</v>
      </c>
      <c r="H7430" s="12">
        <f ca="1"/>
        <v>5.9681529409831791E-2</v>
      </c>
    </row>
    <row r="7431" spans="6:8" x14ac:dyDescent="0.3">
      <c r="F7431" s="2">
        <v>7426</v>
      </c>
      <c r="G7431" s="12">
        <f ca="1"/>
        <v>27.963014847064471</v>
      </c>
      <c r="H7431" s="12">
        <f ca="1"/>
        <v>5.9681195464072953E-2</v>
      </c>
    </row>
    <row r="7432" spans="6:8" x14ac:dyDescent="0.3">
      <c r="F7432" s="2">
        <v>7427</v>
      </c>
      <c r="G7432" s="12">
        <f ca="1"/>
        <v>27.964639918266368</v>
      </c>
      <c r="H7432" s="12">
        <f ca="1"/>
        <v>5.9665434662012171E-2</v>
      </c>
    </row>
    <row r="7433" spans="6:8" x14ac:dyDescent="0.3">
      <c r="F7433" s="2">
        <v>7428</v>
      </c>
      <c r="G7433" s="12">
        <f ca="1"/>
        <v>27.965321344965396</v>
      </c>
      <c r="H7433" s="12">
        <f ca="1"/>
        <v>5.9658826106443637E-2</v>
      </c>
    </row>
    <row r="7434" spans="6:8" x14ac:dyDescent="0.3">
      <c r="F7434" s="2">
        <v>7429</v>
      </c>
      <c r="G7434" s="12">
        <f ca="1"/>
        <v>27.967115994264624</v>
      </c>
      <c r="H7434" s="12">
        <f ca="1"/>
        <v>5.9641422186138979E-2</v>
      </c>
    </row>
    <row r="7435" spans="6:8" x14ac:dyDescent="0.3">
      <c r="F7435" s="2">
        <v>7430</v>
      </c>
      <c r="G7435" s="12">
        <f ca="1"/>
        <v>27.968730501835633</v>
      </c>
      <c r="H7435" s="12">
        <f ca="1"/>
        <v>5.9625766210708323E-2</v>
      </c>
    </row>
    <row r="7436" spans="6:8" x14ac:dyDescent="0.3">
      <c r="F7436" s="2">
        <v>7431</v>
      </c>
      <c r="G7436" s="12">
        <f ca="1"/>
        <v>27.969415466387879</v>
      </c>
      <c r="H7436" s="12">
        <f ca="1"/>
        <v>5.9619124352433606E-2</v>
      </c>
    </row>
    <row r="7437" spans="6:8" x14ac:dyDescent="0.3">
      <c r="F7437" s="2">
        <v>7432</v>
      </c>
      <c r="G7437" s="12">
        <f ca="1"/>
        <v>27.971256109254298</v>
      </c>
      <c r="H7437" s="12">
        <f ca="1"/>
        <v>5.9601277129375907E-2</v>
      </c>
    </row>
    <row r="7438" spans="6:8" x14ac:dyDescent="0.3">
      <c r="F7438" s="2">
        <v>7433</v>
      </c>
      <c r="G7438" s="12">
        <f ca="1"/>
        <v>27.971792725060418</v>
      </c>
      <c r="H7438" s="12">
        <f ca="1"/>
        <v>5.9596074230671169E-2</v>
      </c>
    </row>
    <row r="7439" spans="6:8" x14ac:dyDescent="0.3">
      <c r="F7439" s="2">
        <v>7434</v>
      </c>
      <c r="G7439" s="12">
        <f ca="1"/>
        <v>27.974710792611173</v>
      </c>
      <c r="H7439" s="12">
        <f ca="1"/>
        <v>5.9567783166237627E-2</v>
      </c>
    </row>
    <row r="7440" spans="6:8" x14ac:dyDescent="0.3">
      <c r="F7440" s="2">
        <v>7435</v>
      </c>
      <c r="G7440" s="12">
        <f ca="1"/>
        <v>27.978779572898016</v>
      </c>
      <c r="H7440" s="12">
        <f ca="1"/>
        <v>5.9528340933288133E-2</v>
      </c>
    </row>
    <row r="7441" spans="6:8" x14ac:dyDescent="0.3">
      <c r="F7441" s="2">
        <v>7436</v>
      </c>
      <c r="G7441" s="12">
        <f ca="1"/>
        <v>27.981057504461639</v>
      </c>
      <c r="H7441" s="12">
        <f ca="1"/>
        <v>5.9506261583705908E-2</v>
      </c>
    </row>
    <row r="7442" spans="6:8" x14ac:dyDescent="0.3">
      <c r="F7442" s="2">
        <v>7437</v>
      </c>
      <c r="G7442" s="12">
        <f ca="1"/>
        <v>27.981238423859526</v>
      </c>
      <c r="H7442" s="12">
        <f ca="1"/>
        <v>5.9504508063865383E-2</v>
      </c>
    </row>
    <row r="7443" spans="6:8" x14ac:dyDescent="0.3">
      <c r="F7443" s="2">
        <v>7438</v>
      </c>
      <c r="G7443" s="12">
        <f ca="1"/>
        <v>27.981721379134122</v>
      </c>
      <c r="H7443" s="12">
        <f ca="1"/>
        <v>5.9499827188853785E-2</v>
      </c>
    </row>
    <row r="7444" spans="6:8" x14ac:dyDescent="0.3">
      <c r="F7444" s="2">
        <v>7439</v>
      </c>
      <c r="G7444" s="12">
        <f ca="1"/>
        <v>27.981887194359409</v>
      </c>
      <c r="H7444" s="12">
        <f ca="1"/>
        <v>5.9498220102404652E-2</v>
      </c>
    </row>
    <row r="7445" spans="6:8" x14ac:dyDescent="0.3">
      <c r="F7445" s="2">
        <v>7440</v>
      </c>
      <c r="G7445" s="12">
        <f ca="1"/>
        <v>27.983509117765252</v>
      </c>
      <c r="H7445" s="12">
        <f ca="1"/>
        <v>5.9482500897789226E-2</v>
      </c>
    </row>
    <row r="7446" spans="6:8" x14ac:dyDescent="0.3">
      <c r="F7446" s="2">
        <v>7441</v>
      </c>
      <c r="G7446" s="12">
        <f ca="1"/>
        <v>27.98362158151857</v>
      </c>
      <c r="H7446" s="12">
        <f ca="1"/>
        <v>5.9481410967758518E-2</v>
      </c>
    </row>
    <row r="7447" spans="6:8" x14ac:dyDescent="0.3">
      <c r="F7447" s="2">
        <v>7442</v>
      </c>
      <c r="G7447" s="12">
        <f ca="1"/>
        <v>27.984500999104533</v>
      </c>
      <c r="H7447" s="12">
        <f ca="1"/>
        <v>5.9472888348737138E-2</v>
      </c>
    </row>
    <row r="7448" spans="6:8" x14ac:dyDescent="0.3">
      <c r="F7448" s="2">
        <v>7443</v>
      </c>
      <c r="G7448" s="12">
        <f ca="1"/>
        <v>27.985289637501371</v>
      </c>
      <c r="H7448" s="12">
        <f ca="1"/>
        <v>5.946524573009139E-2</v>
      </c>
    </row>
    <row r="7449" spans="6:8" x14ac:dyDescent="0.3">
      <c r="F7449" s="2">
        <v>7444</v>
      </c>
      <c r="G7449" s="12">
        <f ca="1"/>
        <v>27.988287159354741</v>
      </c>
      <c r="H7449" s="12">
        <f ca="1"/>
        <v>5.9436199111365162E-2</v>
      </c>
    </row>
    <row r="7450" spans="6:8" x14ac:dyDescent="0.3">
      <c r="F7450" s="2">
        <v>7445</v>
      </c>
      <c r="G7450" s="12">
        <f ca="1"/>
        <v>27.989152935143132</v>
      </c>
      <c r="H7450" s="12">
        <f ca="1"/>
        <v>5.9427810174281254E-2</v>
      </c>
    </row>
    <row r="7451" spans="6:8" x14ac:dyDescent="0.3">
      <c r="F7451" s="2">
        <v>7446</v>
      </c>
      <c r="G7451" s="12">
        <f ca="1"/>
        <v>27.99125489538018</v>
      </c>
      <c r="H7451" s="12">
        <f ca="1"/>
        <v>5.9407444369337141E-2</v>
      </c>
    </row>
    <row r="7452" spans="6:8" x14ac:dyDescent="0.3">
      <c r="F7452" s="2">
        <v>7447</v>
      </c>
      <c r="G7452" s="12">
        <f ca="1"/>
        <v>27.993301801193994</v>
      </c>
      <c r="H7452" s="12">
        <f ca="1"/>
        <v>5.9387613545612811E-2</v>
      </c>
    </row>
    <row r="7453" spans="6:8" x14ac:dyDescent="0.3">
      <c r="F7453" s="2">
        <v>7448</v>
      </c>
      <c r="G7453" s="12">
        <f ca="1"/>
        <v>27.997499113487255</v>
      </c>
      <c r="H7453" s="12">
        <f ca="1"/>
        <v>5.934695399389809E-2</v>
      </c>
    </row>
    <row r="7454" spans="6:8" x14ac:dyDescent="0.3">
      <c r="F7454" s="2">
        <v>7449</v>
      </c>
      <c r="G7454" s="12">
        <f ca="1"/>
        <v>27.998354480396969</v>
      </c>
      <c r="H7454" s="12">
        <f ca="1"/>
        <v>5.9338668814684914E-2</v>
      </c>
    </row>
    <row r="7455" spans="6:8" x14ac:dyDescent="0.3">
      <c r="F7455" s="2">
        <v>7450</v>
      </c>
      <c r="G7455" s="12">
        <f ca="1"/>
        <v>27.998440063693241</v>
      </c>
      <c r="H7455" s="12">
        <f ca="1"/>
        <v>5.9337839860236462E-2</v>
      </c>
    </row>
    <row r="7456" spans="6:8" x14ac:dyDescent="0.3">
      <c r="F7456" s="2">
        <v>7451</v>
      </c>
      <c r="G7456" s="12">
        <f ca="1"/>
        <v>27.998918874139871</v>
      </c>
      <c r="H7456" s="12">
        <f ca="1"/>
        <v>5.9333202182245671E-2</v>
      </c>
    </row>
    <row r="7457" spans="6:8" x14ac:dyDescent="0.3">
      <c r="F7457" s="2">
        <v>7452</v>
      </c>
      <c r="G7457" s="12">
        <f ca="1"/>
        <v>28.003272134026091</v>
      </c>
      <c r="H7457" s="12">
        <f ca="1"/>
        <v>5.929104113299713E-2</v>
      </c>
    </row>
    <row r="7458" spans="6:8" x14ac:dyDescent="0.3">
      <c r="F7458" s="2">
        <v>7453</v>
      </c>
      <c r="G7458" s="12">
        <f ca="1"/>
        <v>28.005649707397318</v>
      </c>
      <c r="H7458" s="12">
        <f ca="1"/>
        <v>5.9268017456326878E-2</v>
      </c>
    </row>
    <row r="7459" spans="6:8" x14ac:dyDescent="0.3">
      <c r="F7459" s="2">
        <v>7454</v>
      </c>
      <c r="G7459" s="12">
        <f ca="1"/>
        <v>28.006726402506729</v>
      </c>
      <c r="H7459" s="12">
        <f ca="1"/>
        <v>5.9257591770182055E-2</v>
      </c>
    </row>
    <row r="7460" spans="6:8" x14ac:dyDescent="0.3">
      <c r="F7460" s="2">
        <v>7455</v>
      </c>
      <c r="G7460" s="12">
        <f ca="1"/>
        <v>28.01075816420731</v>
      </c>
      <c r="H7460" s="12">
        <f ca="1"/>
        <v>5.9218555887289283E-2</v>
      </c>
    </row>
    <row r="7461" spans="6:8" x14ac:dyDescent="0.3">
      <c r="F7461" s="2">
        <v>7456</v>
      </c>
      <c r="G7461" s="12">
        <f ca="1"/>
        <v>28.013359111332399</v>
      </c>
      <c r="H7461" s="12">
        <f ca="1"/>
        <v>5.9193376507478433E-2</v>
      </c>
    </row>
    <row r="7462" spans="6:8" x14ac:dyDescent="0.3">
      <c r="F7462" s="2">
        <v>7457</v>
      </c>
      <c r="G7462" s="12">
        <f ca="1"/>
        <v>28.014637877520769</v>
      </c>
      <c r="H7462" s="12">
        <f ca="1"/>
        <v>5.9180997893476708E-2</v>
      </c>
    </row>
    <row r="7463" spans="6:8" x14ac:dyDescent="0.3">
      <c r="F7463" s="2">
        <v>7458</v>
      </c>
      <c r="G7463" s="12">
        <f ca="1"/>
        <v>28.021801123192951</v>
      </c>
      <c r="H7463" s="12">
        <f ca="1"/>
        <v>5.9111668167832053E-2</v>
      </c>
    </row>
    <row r="7464" spans="6:8" x14ac:dyDescent="0.3">
      <c r="F7464" s="2">
        <v>7459</v>
      </c>
      <c r="G7464" s="12">
        <f ca="1"/>
        <v>28.022846038406097</v>
      </c>
      <c r="H7464" s="12">
        <f ca="1"/>
        <v>5.9101556536772522E-2</v>
      </c>
    </row>
    <row r="7465" spans="6:8" x14ac:dyDescent="0.3">
      <c r="F7465" s="2">
        <v>7460</v>
      </c>
      <c r="G7465" s="12">
        <f ca="1"/>
        <v>28.026176716337982</v>
      </c>
      <c r="H7465" s="12">
        <f ca="1"/>
        <v>5.9069328367360077E-2</v>
      </c>
    </row>
    <row r="7466" spans="6:8" x14ac:dyDescent="0.3">
      <c r="F7466" s="2">
        <v>7461</v>
      </c>
      <c r="G7466" s="12">
        <f ca="1"/>
        <v>28.029365076086897</v>
      </c>
      <c r="H7466" s="12">
        <f ca="1"/>
        <v>5.9038481233562812E-2</v>
      </c>
    </row>
    <row r="7467" spans="6:8" x14ac:dyDescent="0.3">
      <c r="F7467" s="2">
        <v>7462</v>
      </c>
      <c r="G7467" s="12">
        <f ca="1"/>
        <v>28.029956201013121</v>
      </c>
      <c r="H7467" s="12">
        <f ca="1"/>
        <v>5.9032762570279146E-2</v>
      </c>
    </row>
    <row r="7468" spans="6:8" x14ac:dyDescent="0.3">
      <c r="F7468" s="2">
        <v>7463</v>
      </c>
      <c r="G7468" s="12">
        <f ca="1"/>
        <v>28.030076336948575</v>
      </c>
      <c r="H7468" s="12">
        <f ca="1"/>
        <v>5.9031600366958599E-2</v>
      </c>
    </row>
    <row r="7469" spans="6:8" x14ac:dyDescent="0.3">
      <c r="F7469" s="2">
        <v>7464</v>
      </c>
      <c r="G7469" s="12">
        <f ca="1"/>
        <v>28.032154091994002</v>
      </c>
      <c r="H7469" s="12">
        <f ca="1"/>
        <v>5.9011500891072259E-2</v>
      </c>
    </row>
    <row r="7470" spans="6:8" x14ac:dyDescent="0.3">
      <c r="F7470" s="2">
        <v>7465</v>
      </c>
      <c r="G7470" s="12">
        <f ca="1"/>
        <v>28.033139870390116</v>
      </c>
      <c r="H7470" s="12">
        <f ca="1"/>
        <v>5.9001965391146619E-2</v>
      </c>
    </row>
    <row r="7471" spans="6:8" x14ac:dyDescent="0.3">
      <c r="F7471" s="2">
        <v>7466</v>
      </c>
      <c r="G7471" s="12">
        <f ca="1"/>
        <v>28.036414939148216</v>
      </c>
      <c r="H7471" s="12">
        <f ca="1"/>
        <v>5.8970288098196093E-2</v>
      </c>
    </row>
    <row r="7472" spans="6:8" x14ac:dyDescent="0.3">
      <c r="F7472" s="2">
        <v>7467</v>
      </c>
      <c r="G7472" s="12">
        <f ca="1"/>
        <v>28.037635670470841</v>
      </c>
      <c r="H7472" s="12">
        <f ca="1"/>
        <v>5.8958481925931186E-2</v>
      </c>
    </row>
    <row r="7473" spans="6:8" x14ac:dyDescent="0.3">
      <c r="F7473" s="2">
        <v>7468</v>
      </c>
      <c r="G7473" s="12">
        <f ca="1"/>
        <v>28.039686130835541</v>
      </c>
      <c r="H7473" s="12">
        <f ca="1"/>
        <v>5.893865240340343E-2</v>
      </c>
    </row>
    <row r="7474" spans="6:8" x14ac:dyDescent="0.3">
      <c r="F7474" s="2">
        <v>7469</v>
      </c>
      <c r="G7474" s="12">
        <f ca="1"/>
        <v>28.042719279997101</v>
      </c>
      <c r="H7474" s="12">
        <f ca="1"/>
        <v>5.8909322487509609E-2</v>
      </c>
    </row>
    <row r="7475" spans="6:8" x14ac:dyDescent="0.3">
      <c r="F7475" s="2">
        <v>7470</v>
      </c>
      <c r="G7475" s="12">
        <f ca="1"/>
        <v>28.044871895430834</v>
      </c>
      <c r="H7475" s="12">
        <f ca="1"/>
        <v>5.8888509295445798E-2</v>
      </c>
    </row>
    <row r="7476" spans="6:8" x14ac:dyDescent="0.3">
      <c r="F7476" s="2">
        <v>7471</v>
      </c>
      <c r="G7476" s="12">
        <f ca="1"/>
        <v>28.047195272253234</v>
      </c>
      <c r="H7476" s="12">
        <f ca="1"/>
        <v>5.8866047051827887E-2</v>
      </c>
    </row>
    <row r="7477" spans="6:8" x14ac:dyDescent="0.3">
      <c r="F7477" s="2">
        <v>7472</v>
      </c>
      <c r="G7477" s="12">
        <f ca="1"/>
        <v>28.047737245053327</v>
      </c>
      <c r="H7477" s="12">
        <f ca="1"/>
        <v>5.8860807596755903E-2</v>
      </c>
    </row>
    <row r="7478" spans="6:8" x14ac:dyDescent="0.3">
      <c r="F7478" s="2">
        <v>7473</v>
      </c>
      <c r="G7478" s="12">
        <f ca="1"/>
        <v>28.04806021550694</v>
      </c>
      <c r="H7478" s="12">
        <f ca="1"/>
        <v>5.8857685373788098E-2</v>
      </c>
    </row>
    <row r="7479" spans="6:8" x14ac:dyDescent="0.3">
      <c r="F7479" s="2">
        <v>7474</v>
      </c>
      <c r="G7479" s="12">
        <f ca="1"/>
        <v>28.048792963371163</v>
      </c>
      <c r="H7479" s="12">
        <f ca="1"/>
        <v>5.8850601896386946E-2</v>
      </c>
    </row>
    <row r="7480" spans="6:8" x14ac:dyDescent="0.3">
      <c r="F7480" s="2">
        <v>7475</v>
      </c>
      <c r="G7480" s="12">
        <f ca="1"/>
        <v>28.054188836366436</v>
      </c>
      <c r="H7480" s="12">
        <f ca="1"/>
        <v>5.879844636921365E-2</v>
      </c>
    </row>
    <row r="7481" spans="6:8" x14ac:dyDescent="0.3">
      <c r="F7481" s="2">
        <v>7476</v>
      </c>
      <c r="G7481" s="12">
        <f ca="1"/>
        <v>28.056675772414575</v>
      </c>
      <c r="H7481" s="12">
        <f ca="1"/>
        <v>5.8774411903934128E-2</v>
      </c>
    </row>
    <row r="7482" spans="6:8" x14ac:dyDescent="0.3">
      <c r="F7482" s="2">
        <v>7477</v>
      </c>
      <c r="G7482" s="12">
        <f ca="1"/>
        <v>28.058390525980876</v>
      </c>
      <c r="H7482" s="12">
        <f ca="1"/>
        <v>5.8757841434969371E-2</v>
      </c>
    </row>
    <row r="7483" spans="6:8" x14ac:dyDescent="0.3">
      <c r="F7483" s="2">
        <v>7478</v>
      </c>
      <c r="G7483" s="12">
        <f ca="1"/>
        <v>28.058489447450189</v>
      </c>
      <c r="H7483" s="12">
        <f ca="1"/>
        <v>5.8756885545329547E-2</v>
      </c>
    </row>
    <row r="7484" spans="6:8" x14ac:dyDescent="0.3">
      <c r="F7484" s="2">
        <v>7479</v>
      </c>
      <c r="G7484" s="12">
        <f ca="1"/>
        <v>28.062260775770369</v>
      </c>
      <c r="H7484" s="12">
        <f ca="1"/>
        <v>5.872044561165668E-2</v>
      </c>
    </row>
    <row r="7485" spans="6:8" x14ac:dyDescent="0.3">
      <c r="F7485" s="2">
        <v>7480</v>
      </c>
      <c r="G7485" s="12">
        <f ca="1"/>
        <v>28.062431360623084</v>
      </c>
      <c r="H7485" s="12">
        <f ca="1"/>
        <v>5.8718797490749861E-2</v>
      </c>
    </row>
    <row r="7486" spans="6:8" x14ac:dyDescent="0.3">
      <c r="F7486" s="2">
        <v>7481</v>
      </c>
      <c r="G7486" s="12">
        <f ca="1"/>
        <v>28.063819223137497</v>
      </c>
      <c r="H7486" s="12">
        <f ca="1"/>
        <v>5.8705388955549373E-2</v>
      </c>
    </row>
    <row r="7487" spans="6:8" x14ac:dyDescent="0.3">
      <c r="F7487" s="2">
        <v>7482</v>
      </c>
      <c r="G7487" s="12">
        <f ca="1"/>
        <v>28.065366475448847</v>
      </c>
      <c r="H7487" s="12">
        <f ca="1"/>
        <v>5.8690441399847755E-2</v>
      </c>
    </row>
    <row r="7488" spans="6:8" x14ac:dyDescent="0.3">
      <c r="F7488" s="2">
        <v>7483</v>
      </c>
      <c r="G7488" s="12">
        <f ca="1"/>
        <v>28.065439394534273</v>
      </c>
      <c r="H7488" s="12">
        <f ca="1"/>
        <v>5.8689736972884009E-2</v>
      </c>
    </row>
    <row r="7489" spans="6:8" x14ac:dyDescent="0.3">
      <c r="F7489" s="2">
        <v>7484</v>
      </c>
      <c r="G7489" s="12">
        <f ca="1"/>
        <v>28.076549516396049</v>
      </c>
      <c r="H7489" s="12">
        <f ca="1"/>
        <v>5.8582433287809238E-2</v>
      </c>
    </row>
    <row r="7490" spans="6:8" x14ac:dyDescent="0.3">
      <c r="F7490" s="2">
        <v>7485</v>
      </c>
      <c r="G7490" s="12">
        <f ca="1"/>
        <v>28.078485290034145</v>
      </c>
      <c r="H7490" s="12">
        <f ca="1"/>
        <v>5.8563742202966639E-2</v>
      </c>
    </row>
    <row r="7491" spans="6:8" x14ac:dyDescent="0.3">
      <c r="F7491" s="2">
        <v>7486</v>
      </c>
      <c r="G7491" s="12">
        <f ca="1"/>
        <v>28.078902779288772</v>
      </c>
      <c r="H7491" s="12">
        <f ca="1"/>
        <v>5.8559711282251771E-2</v>
      </c>
    </row>
    <row r="7492" spans="6:8" x14ac:dyDescent="0.3">
      <c r="F7492" s="2">
        <v>7487</v>
      </c>
      <c r="G7492" s="12">
        <f ca="1"/>
        <v>28.080743854899769</v>
      </c>
      <c r="H7492" s="12">
        <f ca="1"/>
        <v>5.8541936249269816E-2</v>
      </c>
    </row>
    <row r="7493" spans="6:8" x14ac:dyDescent="0.3">
      <c r="F7493" s="2">
        <v>7488</v>
      </c>
      <c r="G7493" s="12">
        <f ca="1"/>
        <v>28.081933880321195</v>
      </c>
      <c r="H7493" s="12">
        <f ca="1"/>
        <v>5.8530447627239718E-2</v>
      </c>
    </row>
    <row r="7494" spans="6:8" x14ac:dyDescent="0.3">
      <c r="F7494" s="2">
        <v>7489</v>
      </c>
      <c r="G7494" s="12">
        <f ca="1"/>
        <v>28.082184839127663</v>
      </c>
      <c r="H7494" s="12">
        <f ca="1"/>
        <v>5.8528024918236679E-2</v>
      </c>
    </row>
    <row r="7495" spans="6:8" x14ac:dyDescent="0.3">
      <c r="F7495" s="2">
        <v>7490</v>
      </c>
      <c r="G7495" s="12">
        <f ca="1"/>
        <v>28.082539939120913</v>
      </c>
      <c r="H7495" s="12">
        <f ca="1"/>
        <v>5.852459689266469E-2</v>
      </c>
    </row>
    <row r="7496" spans="6:8" x14ac:dyDescent="0.3">
      <c r="F7496" s="2">
        <v>7491</v>
      </c>
      <c r="G7496" s="12">
        <f ca="1"/>
        <v>28.082601314906054</v>
      </c>
      <c r="H7496" s="12">
        <f ca="1"/>
        <v>5.8524004394892568E-2</v>
      </c>
    </row>
    <row r="7497" spans="6:8" x14ac:dyDescent="0.3">
      <c r="F7497" s="2">
        <v>7492</v>
      </c>
      <c r="G7497" s="12">
        <f ca="1"/>
        <v>28.084018889818168</v>
      </c>
      <c r="H7497" s="12">
        <f ca="1"/>
        <v>5.8510320099708656E-2</v>
      </c>
    </row>
    <row r="7498" spans="6:8" x14ac:dyDescent="0.3">
      <c r="F7498" s="2">
        <v>7493</v>
      </c>
      <c r="G7498" s="12">
        <f ca="1"/>
        <v>28.084826964830501</v>
      </c>
      <c r="H7498" s="12">
        <f ca="1"/>
        <v>5.8502519856460419E-2</v>
      </c>
    </row>
    <row r="7499" spans="6:8" x14ac:dyDescent="0.3">
      <c r="F7499" s="2">
        <v>7494</v>
      </c>
      <c r="G7499" s="12">
        <f ca="1"/>
        <v>28.087351972441081</v>
      </c>
      <c r="H7499" s="12">
        <f ca="1"/>
        <v>5.8478147964283779E-2</v>
      </c>
    </row>
    <row r="7500" spans="6:8" x14ac:dyDescent="0.3">
      <c r="F7500" s="2">
        <v>7495</v>
      </c>
      <c r="G7500" s="12">
        <f ca="1"/>
        <v>28.087628306295144</v>
      </c>
      <c r="H7500" s="12">
        <f ca="1"/>
        <v>5.8475480887712865E-2</v>
      </c>
    </row>
    <row r="7501" spans="6:8" x14ac:dyDescent="0.3">
      <c r="F7501" s="2">
        <v>7496</v>
      </c>
      <c r="G7501" s="12">
        <f ca="1"/>
        <v>28.088074989714556</v>
      </c>
      <c r="H7501" s="12">
        <f ca="1"/>
        <v>5.8471169721959156E-2</v>
      </c>
    </row>
    <row r="7502" spans="6:8" x14ac:dyDescent="0.3">
      <c r="F7502" s="2">
        <v>7497</v>
      </c>
      <c r="G7502" s="12">
        <f ca="1"/>
        <v>28.088917259749714</v>
      </c>
      <c r="H7502" s="12">
        <f ca="1"/>
        <v>5.8463040768379999E-2</v>
      </c>
    </row>
    <row r="7503" spans="6:8" x14ac:dyDescent="0.3">
      <c r="F7503" s="2">
        <v>7498</v>
      </c>
      <c r="G7503" s="12">
        <f ca="1"/>
        <v>28.089485324653683</v>
      </c>
      <c r="H7503" s="12">
        <f ca="1"/>
        <v>5.8457558395664334E-2</v>
      </c>
    </row>
    <row r="7504" spans="6:8" x14ac:dyDescent="0.3">
      <c r="F7504" s="2">
        <v>7499</v>
      </c>
      <c r="G7504" s="12">
        <f ca="1"/>
        <v>28.091200298271524</v>
      </c>
      <c r="H7504" s="12">
        <f ca="1"/>
        <v>5.8441008034535759E-2</v>
      </c>
    </row>
    <row r="7505" spans="6:8" x14ac:dyDescent="0.3">
      <c r="F7505" s="2">
        <v>7500</v>
      </c>
      <c r="G7505" s="12">
        <f ca="1"/>
        <v>28.091430581877759</v>
      </c>
      <c r="H7505" s="12">
        <f ca="1"/>
        <v>5.8438785771229143E-2</v>
      </c>
    </row>
    <row r="7506" spans="6:8" x14ac:dyDescent="0.3">
      <c r="F7506" s="2">
        <v>7501</v>
      </c>
      <c r="G7506" s="12">
        <f ca="1"/>
        <v>28.097248124382304</v>
      </c>
      <c r="H7506" s="12">
        <f ca="1"/>
        <v>5.8382652879694553E-2</v>
      </c>
    </row>
    <row r="7507" spans="6:8" x14ac:dyDescent="0.3">
      <c r="F7507" s="2">
        <v>7502</v>
      </c>
      <c r="G7507" s="12">
        <f ca="1"/>
        <v>28.099849895705521</v>
      </c>
      <c r="H7507" s="12">
        <f ca="1"/>
        <v>5.8357553053740269E-2</v>
      </c>
    </row>
    <row r="7508" spans="6:8" x14ac:dyDescent="0.3">
      <c r="F7508" s="2">
        <v>7503</v>
      </c>
      <c r="G7508" s="12">
        <f ca="1"/>
        <v>28.102771823600495</v>
      </c>
      <c r="H7508" s="12">
        <f ca="1"/>
        <v>5.8329367868887309E-2</v>
      </c>
    </row>
    <row r="7509" spans="6:8" x14ac:dyDescent="0.3">
      <c r="F7509" s="2">
        <v>7504</v>
      </c>
      <c r="G7509" s="12">
        <f ca="1"/>
        <v>28.106359421829929</v>
      </c>
      <c r="H7509" s="12">
        <f ca="1"/>
        <v>5.8294766292244171E-2</v>
      </c>
    </row>
    <row r="7510" spans="6:8" x14ac:dyDescent="0.3">
      <c r="F7510" s="2">
        <v>7505</v>
      </c>
      <c r="G7510" s="12">
        <f ca="1"/>
        <v>28.106579354386088</v>
      </c>
      <c r="H7510" s="12">
        <f ca="1"/>
        <v>5.8292645262038117E-2</v>
      </c>
    </row>
    <row r="7511" spans="6:8" x14ac:dyDescent="0.3">
      <c r="F7511" s="2">
        <v>7506</v>
      </c>
      <c r="G7511" s="12">
        <f ca="1"/>
        <v>28.110891451941992</v>
      </c>
      <c r="H7511" s="12">
        <f ca="1"/>
        <v>5.8251063350836969E-2</v>
      </c>
    </row>
    <row r="7512" spans="6:8" x14ac:dyDescent="0.3">
      <c r="F7512" s="2">
        <v>7507</v>
      </c>
      <c r="G7512" s="12">
        <f ca="1"/>
        <v>28.11459069295514</v>
      </c>
      <c r="H7512" s="12">
        <f ca="1"/>
        <v>5.8215397299443306E-2</v>
      </c>
    </row>
    <row r="7513" spans="6:8" x14ac:dyDescent="0.3">
      <c r="F7513" s="2">
        <v>7508</v>
      </c>
      <c r="G7513" s="12">
        <f ca="1"/>
        <v>28.114780805535943</v>
      </c>
      <c r="H7513" s="12">
        <f ca="1"/>
        <v>5.8213564489161568E-2</v>
      </c>
    </row>
    <row r="7514" spans="6:8" x14ac:dyDescent="0.3">
      <c r="F7514" s="2">
        <v>7509</v>
      </c>
      <c r="G7514" s="12">
        <f ca="1"/>
        <v>28.115982826327738</v>
      </c>
      <c r="H7514" s="12">
        <f ca="1"/>
        <v>5.8201976560279187E-2</v>
      </c>
    </row>
    <row r="7515" spans="6:8" x14ac:dyDescent="0.3">
      <c r="F7515" s="2">
        <v>7510</v>
      </c>
      <c r="G7515" s="12">
        <f ca="1"/>
        <v>28.116963658532242</v>
      </c>
      <c r="H7515" s="12">
        <f ca="1"/>
        <v>5.8192521409626073E-2</v>
      </c>
    </row>
    <row r="7516" spans="6:8" x14ac:dyDescent="0.3">
      <c r="F7516" s="2">
        <v>7511</v>
      </c>
      <c r="G7516" s="12">
        <f ca="1"/>
        <v>28.11727645513632</v>
      </c>
      <c r="H7516" s="12">
        <f ca="1"/>
        <v>5.8189506156043354E-2</v>
      </c>
    </row>
    <row r="7517" spans="6:8" x14ac:dyDescent="0.3">
      <c r="F7517" s="2">
        <v>7512</v>
      </c>
      <c r="G7517" s="12">
        <f ca="1"/>
        <v>28.117576912998587</v>
      </c>
      <c r="H7517" s="12">
        <f ca="1"/>
        <v>5.8186609881474935E-2</v>
      </c>
    </row>
    <row r="7518" spans="6:8" x14ac:dyDescent="0.3">
      <c r="F7518" s="2">
        <v>7513</v>
      </c>
      <c r="G7518" s="12">
        <f ca="1"/>
        <v>28.120063147497319</v>
      </c>
      <c r="H7518" s="12">
        <f ca="1"/>
        <v>5.8162645152157855E-2</v>
      </c>
    </row>
    <row r="7519" spans="6:8" x14ac:dyDescent="0.3">
      <c r="F7519" s="2">
        <v>7514</v>
      </c>
      <c r="G7519" s="12">
        <f ca="1"/>
        <v>28.120870540370916</v>
      </c>
      <c r="H7519" s="12">
        <f ca="1"/>
        <v>5.815486326509399E-2</v>
      </c>
    </row>
    <row r="7520" spans="6:8" x14ac:dyDescent="0.3">
      <c r="F7520" s="2">
        <v>7515</v>
      </c>
      <c r="G7520" s="12">
        <f ca="1"/>
        <v>28.121707501244913</v>
      </c>
      <c r="H7520" s="12">
        <f ca="1"/>
        <v>5.8146796675540707E-2</v>
      </c>
    </row>
    <row r="7521" spans="6:8" x14ac:dyDescent="0.3">
      <c r="F7521" s="2">
        <v>7516</v>
      </c>
      <c r="G7521" s="12">
        <f ca="1"/>
        <v>28.121809253594449</v>
      </c>
      <c r="H7521" s="12">
        <f ca="1"/>
        <v>5.8145816010794306E-2</v>
      </c>
    </row>
    <row r="7522" spans="6:8" x14ac:dyDescent="0.3">
      <c r="F7522" s="2">
        <v>7517</v>
      </c>
      <c r="G7522" s="12">
        <f ca="1"/>
        <v>28.122748074457906</v>
      </c>
      <c r="H7522" s="12">
        <f ca="1"/>
        <v>5.8136768081135971E-2</v>
      </c>
    </row>
    <row r="7523" spans="6:8" x14ac:dyDescent="0.3">
      <c r="F7523" s="2">
        <v>7518</v>
      </c>
      <c r="G7523" s="12">
        <f ca="1"/>
        <v>28.126815360658469</v>
      </c>
      <c r="H7523" s="12">
        <f ca="1"/>
        <v>5.8097573610490325E-2</v>
      </c>
    </row>
    <row r="7524" spans="6:8" x14ac:dyDescent="0.3">
      <c r="F7524" s="2">
        <v>7519</v>
      </c>
      <c r="G7524" s="12">
        <f ca="1"/>
        <v>28.129943596399414</v>
      </c>
      <c r="H7524" s="12">
        <f ca="1"/>
        <v>5.80674329558847E-2</v>
      </c>
    </row>
    <row r="7525" spans="6:8" x14ac:dyDescent="0.3">
      <c r="F7525" s="2">
        <v>7520</v>
      </c>
      <c r="G7525" s="12">
        <f ca="1"/>
        <v>28.1349754009482</v>
      </c>
      <c r="H7525" s="12">
        <f ca="1"/>
        <v>5.8018959845516013E-2</v>
      </c>
    </row>
    <row r="7526" spans="6:8" x14ac:dyDescent="0.3">
      <c r="F7526" s="2">
        <v>7521</v>
      </c>
      <c r="G7526" s="12">
        <f ca="1"/>
        <v>28.137916942639642</v>
      </c>
      <c r="H7526" s="12">
        <f ca="1"/>
        <v>5.7990627824018412E-2</v>
      </c>
    </row>
    <row r="7527" spans="6:8" x14ac:dyDescent="0.3">
      <c r="F7527" s="2">
        <v>7522</v>
      </c>
      <c r="G7527" s="12">
        <f ca="1"/>
        <v>28.138987296805396</v>
      </c>
      <c r="H7527" s="12">
        <f ca="1"/>
        <v>5.7980319395969489E-2</v>
      </c>
    </row>
    <row r="7528" spans="6:8" x14ac:dyDescent="0.3">
      <c r="F7528" s="2">
        <v>7523</v>
      </c>
      <c r="G7528" s="12">
        <f ca="1"/>
        <v>28.140351863296591</v>
      </c>
      <c r="H7528" s="12">
        <f ca="1"/>
        <v>5.7967178142858289E-2</v>
      </c>
    </row>
    <row r="7529" spans="6:8" x14ac:dyDescent="0.3">
      <c r="F7529" s="2">
        <v>7524</v>
      </c>
      <c r="G7529" s="12">
        <f ca="1"/>
        <v>28.142500738347508</v>
      </c>
      <c r="H7529" s="12">
        <f ca="1"/>
        <v>5.7946485297555417E-2</v>
      </c>
    </row>
    <row r="7530" spans="6:8" x14ac:dyDescent="0.3">
      <c r="F7530" s="2">
        <v>7525</v>
      </c>
      <c r="G7530" s="12">
        <f ca="1"/>
        <v>28.144321454680146</v>
      </c>
      <c r="H7530" s="12">
        <f ca="1"/>
        <v>5.7928954003991978E-2</v>
      </c>
    </row>
    <row r="7531" spans="6:8" x14ac:dyDescent="0.3">
      <c r="F7531" s="2">
        <v>7526</v>
      </c>
      <c r="G7531" s="12">
        <f ca="1"/>
        <v>28.14520814260845</v>
      </c>
      <c r="H7531" s="12">
        <f ca="1"/>
        <v>5.7920416774693638E-2</v>
      </c>
    </row>
    <row r="7532" spans="6:8" x14ac:dyDescent="0.3">
      <c r="F7532" s="2">
        <v>7527</v>
      </c>
      <c r="G7532" s="12">
        <f ca="1"/>
        <v>28.145545471685761</v>
      </c>
      <c r="H7532" s="12">
        <f ca="1"/>
        <v>5.7917168981406607E-2</v>
      </c>
    </row>
    <row r="7533" spans="6:8" x14ac:dyDescent="0.3">
      <c r="F7533" s="2">
        <v>7528</v>
      </c>
      <c r="G7533" s="12">
        <f ca="1"/>
        <v>28.145928580279833</v>
      </c>
      <c r="H7533" s="12">
        <f ca="1"/>
        <v>5.7913480482191623E-2</v>
      </c>
    </row>
    <row r="7534" spans="6:8" x14ac:dyDescent="0.3">
      <c r="F7534" s="2">
        <v>7529</v>
      </c>
      <c r="G7534" s="12">
        <f ca="1"/>
        <v>28.146593234120441</v>
      </c>
      <c r="H7534" s="12">
        <f ca="1"/>
        <v>5.7907081462808284E-2</v>
      </c>
    </row>
    <row r="7535" spans="6:8" x14ac:dyDescent="0.3">
      <c r="F7535" s="2">
        <v>7530</v>
      </c>
      <c r="G7535" s="12">
        <f ca="1"/>
        <v>28.147644357729916</v>
      </c>
      <c r="H7535" s="12">
        <f ca="1"/>
        <v>5.7896962045940824E-2</v>
      </c>
    </row>
    <row r="7536" spans="6:8" x14ac:dyDescent="0.3">
      <c r="F7536" s="2">
        <v>7531</v>
      </c>
      <c r="G7536" s="12">
        <f ca="1"/>
        <v>28.147974783008106</v>
      </c>
      <c r="H7536" s="12">
        <f ca="1"/>
        <v>5.7893781058900369E-2</v>
      </c>
    </row>
    <row r="7537" spans="6:8" x14ac:dyDescent="0.3">
      <c r="F7537" s="2">
        <v>7532</v>
      </c>
      <c r="G7537" s="12">
        <f ca="1"/>
        <v>28.148398362727313</v>
      </c>
      <c r="H7537" s="12">
        <f ca="1"/>
        <v>5.788970334584085E-2</v>
      </c>
    </row>
    <row r="7538" spans="6:8" x14ac:dyDescent="0.3">
      <c r="F7538" s="2">
        <v>7533</v>
      </c>
      <c r="G7538" s="12">
        <f ca="1"/>
        <v>28.14844660455838</v>
      </c>
      <c r="H7538" s="12">
        <f ca="1"/>
        <v>5.7889238936630838E-2</v>
      </c>
    </row>
    <row r="7539" spans="6:8" x14ac:dyDescent="0.3">
      <c r="F7539" s="2">
        <v>7534</v>
      </c>
      <c r="G7539" s="12">
        <f ca="1"/>
        <v>28.148756088179468</v>
      </c>
      <c r="H7539" s="12">
        <f ca="1"/>
        <v>5.7886259656603371E-2</v>
      </c>
    </row>
    <row r="7540" spans="6:8" x14ac:dyDescent="0.3">
      <c r="F7540" s="2">
        <v>7535</v>
      </c>
      <c r="G7540" s="12">
        <f ca="1"/>
        <v>28.149222751840703</v>
      </c>
      <c r="H7540" s="12">
        <f ca="1"/>
        <v>5.788176734064595E-2</v>
      </c>
    </row>
    <row r="7541" spans="6:8" x14ac:dyDescent="0.3">
      <c r="F7541" s="2">
        <v>7536</v>
      </c>
      <c r="G7541" s="12">
        <f ca="1"/>
        <v>28.154101419476035</v>
      </c>
      <c r="H7541" s="12">
        <f ca="1"/>
        <v>5.783480855307193E-2</v>
      </c>
    </row>
    <row r="7542" spans="6:8" x14ac:dyDescent="0.3">
      <c r="F7542" s="2">
        <v>7537</v>
      </c>
      <c r="G7542" s="12">
        <f ca="1"/>
        <v>28.154734219850805</v>
      </c>
      <c r="H7542" s="12">
        <f ca="1"/>
        <v>5.7828718374274592E-2</v>
      </c>
    </row>
    <row r="7543" spans="6:8" x14ac:dyDescent="0.3">
      <c r="F7543" s="2">
        <v>7538</v>
      </c>
      <c r="G7543" s="12">
        <f ca="1"/>
        <v>28.156895821737329</v>
      </c>
      <c r="H7543" s="12">
        <f ca="1"/>
        <v>5.7807916022291905E-2</v>
      </c>
    </row>
    <row r="7544" spans="6:8" x14ac:dyDescent="0.3">
      <c r="F7544" s="2">
        <v>7539</v>
      </c>
      <c r="G7544" s="12">
        <f ca="1"/>
        <v>28.161088917119788</v>
      </c>
      <c r="H7544" s="12">
        <f ca="1"/>
        <v>5.7767569054637979E-2</v>
      </c>
    </row>
    <row r="7545" spans="6:8" x14ac:dyDescent="0.3">
      <c r="F7545" s="2">
        <v>7540</v>
      </c>
      <c r="G7545" s="12">
        <f ca="1"/>
        <v>28.161855109769142</v>
      </c>
      <c r="H7545" s="12">
        <f ca="1"/>
        <v>5.7760197369494636E-2</v>
      </c>
    </row>
    <row r="7546" spans="6:8" x14ac:dyDescent="0.3">
      <c r="F7546" s="2">
        <v>7541</v>
      </c>
      <c r="G7546" s="12">
        <f ca="1"/>
        <v>28.164852078295851</v>
      </c>
      <c r="H7546" s="12">
        <f ca="1"/>
        <v>5.7731365356597467E-2</v>
      </c>
    </row>
    <row r="7547" spans="6:8" x14ac:dyDescent="0.3">
      <c r="F7547" s="2">
        <v>7542</v>
      </c>
      <c r="G7547" s="12">
        <f ca="1"/>
        <v>28.166978946744841</v>
      </c>
      <c r="H7547" s="12">
        <f ca="1"/>
        <v>5.7710906361646983E-2</v>
      </c>
    </row>
    <row r="7548" spans="6:8" x14ac:dyDescent="0.3">
      <c r="F7548" s="2">
        <v>7543</v>
      </c>
      <c r="G7548" s="12">
        <f ca="1"/>
        <v>28.168473858896789</v>
      </c>
      <c r="H7548" s="12">
        <f ca="1"/>
        <v>5.7696527498168379E-2</v>
      </c>
    </row>
    <row r="7549" spans="6:8" x14ac:dyDescent="0.3">
      <c r="F7549" s="2">
        <v>7544</v>
      </c>
      <c r="G7549" s="12">
        <f ca="1"/>
        <v>28.169718817799478</v>
      </c>
      <c r="H7549" s="12">
        <f ca="1"/>
        <v>5.7684553544886379E-2</v>
      </c>
    </row>
    <row r="7550" spans="6:8" x14ac:dyDescent="0.3">
      <c r="F7550" s="2">
        <v>7545</v>
      </c>
      <c r="G7550" s="12">
        <f ca="1"/>
        <v>28.173443826534111</v>
      </c>
      <c r="H7550" s="12">
        <f ca="1"/>
        <v>5.7648730543364425E-2</v>
      </c>
    </row>
    <row r="7551" spans="6:8" x14ac:dyDescent="0.3">
      <c r="F7551" s="2">
        <v>7546</v>
      </c>
      <c r="G7551" s="12">
        <f ca="1"/>
        <v>28.173470773131292</v>
      </c>
      <c r="H7551" s="12">
        <f ca="1"/>
        <v>5.7648471422478045E-2</v>
      </c>
    </row>
    <row r="7552" spans="6:8" x14ac:dyDescent="0.3">
      <c r="F7552" s="2">
        <v>7547</v>
      </c>
      <c r="G7552" s="12">
        <f ca="1"/>
        <v>28.173952133800597</v>
      </c>
      <c r="H7552" s="12">
        <f ca="1"/>
        <v>5.7643842667576842E-2</v>
      </c>
    </row>
    <row r="7553" spans="6:8" x14ac:dyDescent="0.3">
      <c r="F7553" s="2">
        <v>7548</v>
      </c>
      <c r="G7553" s="12">
        <f ca="1"/>
        <v>28.175465512679146</v>
      </c>
      <c r="H7553" s="12">
        <f ca="1"/>
        <v>5.7629290691196031E-2</v>
      </c>
    </row>
    <row r="7554" spans="6:8" x14ac:dyDescent="0.3">
      <c r="F7554" s="2">
        <v>7549</v>
      </c>
      <c r="G7554" s="12">
        <f ca="1"/>
        <v>28.1759640614302</v>
      </c>
      <c r="H7554" s="12">
        <f ca="1"/>
        <v>5.7624497083417318E-2</v>
      </c>
    </row>
    <row r="7555" spans="6:8" x14ac:dyDescent="0.3">
      <c r="F7555" s="2">
        <v>7550</v>
      </c>
      <c r="G7555" s="12">
        <f ca="1"/>
        <v>28.176043433969152</v>
      </c>
      <c r="H7555" s="12">
        <f ca="1"/>
        <v>5.7623733916480763E-2</v>
      </c>
    </row>
    <row r="7556" spans="6:8" x14ac:dyDescent="0.3">
      <c r="F7556" s="2">
        <v>7551</v>
      </c>
      <c r="G7556" s="12">
        <f ca="1"/>
        <v>28.177648104666382</v>
      </c>
      <c r="H7556" s="12">
        <f ca="1"/>
        <v>5.7608305587224649E-2</v>
      </c>
    </row>
    <row r="7557" spans="6:8" x14ac:dyDescent="0.3">
      <c r="F7557" s="2">
        <v>7552</v>
      </c>
      <c r="G7557" s="12">
        <f ca="1"/>
        <v>28.181636007441689</v>
      </c>
      <c r="H7557" s="12">
        <f ca="1"/>
        <v>5.7569968127366797E-2</v>
      </c>
    </row>
    <row r="7558" spans="6:8" x14ac:dyDescent="0.3">
      <c r="F7558" s="2">
        <v>7553</v>
      </c>
      <c r="G7558" s="12">
        <f ca="1"/>
        <v>28.182453014293301</v>
      </c>
      <c r="H7558" s="12">
        <f ca="1"/>
        <v>5.7562114725495279E-2</v>
      </c>
    </row>
    <row r="7559" spans="6:8" x14ac:dyDescent="0.3">
      <c r="F7559" s="2">
        <v>7554</v>
      </c>
      <c r="G7559" s="12">
        <f ca="1"/>
        <v>28.185417153902513</v>
      </c>
      <c r="H7559" s="12">
        <f ca="1"/>
        <v>5.7533624624212895E-2</v>
      </c>
    </row>
    <row r="7560" spans="6:8" x14ac:dyDescent="0.3">
      <c r="F7560" s="2">
        <v>7555</v>
      </c>
      <c r="G7560" s="12">
        <f ca="1"/>
        <v>28.187440816469085</v>
      </c>
      <c r="H7560" s="12">
        <f ca="1"/>
        <v>5.7514176181205572E-2</v>
      </c>
    </row>
    <row r="7561" spans="6:8" x14ac:dyDescent="0.3">
      <c r="F7561" s="2">
        <v>7556</v>
      </c>
      <c r="G7561" s="12">
        <f ca="1"/>
        <v>28.188317069167244</v>
      </c>
      <c r="H7561" s="12">
        <f ca="1"/>
        <v>5.7505755488673704E-2</v>
      </c>
    </row>
    <row r="7562" spans="6:8" x14ac:dyDescent="0.3">
      <c r="F7562" s="2">
        <v>7557</v>
      </c>
      <c r="G7562" s="12">
        <f ca="1"/>
        <v>28.188736937364389</v>
      </c>
      <c r="H7562" s="12">
        <f ca="1"/>
        <v>5.7501720718858715E-2</v>
      </c>
    </row>
    <row r="7563" spans="6:8" x14ac:dyDescent="0.3">
      <c r="F7563" s="2">
        <v>7558</v>
      </c>
      <c r="G7563" s="12">
        <f ca="1"/>
        <v>28.189073981423146</v>
      </c>
      <c r="H7563" s="12">
        <f ca="1"/>
        <v>5.7498481911905097E-2</v>
      </c>
    </row>
    <row r="7564" spans="6:8" x14ac:dyDescent="0.3">
      <c r="F7564" s="2">
        <v>7559</v>
      </c>
      <c r="G7564" s="12">
        <f ca="1"/>
        <v>28.190366138211175</v>
      </c>
      <c r="H7564" s="12">
        <f ca="1"/>
        <v>5.7486065455358781E-2</v>
      </c>
    </row>
    <row r="7565" spans="6:8" x14ac:dyDescent="0.3">
      <c r="F7565" s="2">
        <v>7560</v>
      </c>
      <c r="G7565" s="12">
        <f ca="1"/>
        <v>28.190629472285242</v>
      </c>
      <c r="H7565" s="12">
        <f ca="1"/>
        <v>5.7483535142029162E-2</v>
      </c>
    </row>
    <row r="7566" spans="6:8" x14ac:dyDescent="0.3">
      <c r="F7566" s="2">
        <v>7561</v>
      </c>
      <c r="G7566" s="12">
        <f ca="1"/>
        <v>28.193529576077246</v>
      </c>
      <c r="H7566" s="12">
        <f ca="1"/>
        <v>5.7455670734788321E-2</v>
      </c>
    </row>
    <row r="7567" spans="6:8" x14ac:dyDescent="0.3">
      <c r="F7567" s="2">
        <v>7562</v>
      </c>
      <c r="G7567" s="12">
        <f ca="1"/>
        <v>28.193571150383555</v>
      </c>
      <c r="H7567" s="12">
        <f ca="1"/>
        <v>5.7455271312359363E-2</v>
      </c>
    </row>
    <row r="7568" spans="6:8" x14ac:dyDescent="0.3">
      <c r="F7568" s="2">
        <v>7563</v>
      </c>
      <c r="G7568" s="12">
        <f ca="1"/>
        <v>28.194816781919577</v>
      </c>
      <c r="H7568" s="12">
        <f ca="1"/>
        <v>5.7443304336841555E-2</v>
      </c>
    </row>
    <row r="7569" spans="6:8" x14ac:dyDescent="0.3">
      <c r="F7569" s="2">
        <v>7564</v>
      </c>
      <c r="G7569" s="12">
        <f ca="1"/>
        <v>28.195169067549848</v>
      </c>
      <c r="H7569" s="12">
        <f ca="1"/>
        <v>5.7439919996335798E-2</v>
      </c>
    </row>
    <row r="7570" spans="6:8" x14ac:dyDescent="0.3">
      <c r="F7570" s="2">
        <v>7565</v>
      </c>
      <c r="G7570" s="12">
        <f ca="1"/>
        <v>28.197996306901668</v>
      </c>
      <c r="H7570" s="12">
        <f ca="1"/>
        <v>5.7412761203909368E-2</v>
      </c>
    </row>
    <row r="7571" spans="6:8" x14ac:dyDescent="0.3">
      <c r="F7571" s="2">
        <v>7566</v>
      </c>
      <c r="G7571" s="12">
        <f ca="1"/>
        <v>28.198197633406302</v>
      </c>
      <c r="H7571" s="12">
        <f ca="1"/>
        <v>5.7410827370564209E-2</v>
      </c>
    </row>
    <row r="7572" spans="6:8" x14ac:dyDescent="0.3">
      <c r="F7572" s="2">
        <v>7567</v>
      </c>
      <c r="G7572" s="12">
        <f ca="1"/>
        <v>28.199151131513631</v>
      </c>
      <c r="H7572" s="12">
        <f ca="1"/>
        <v>5.7401668824031311E-2</v>
      </c>
    </row>
    <row r="7573" spans="6:8" x14ac:dyDescent="0.3">
      <c r="F7573" s="2">
        <v>7568</v>
      </c>
      <c r="G7573" s="12">
        <f ca="1"/>
        <v>28.199393397895058</v>
      </c>
      <c r="H7573" s="12">
        <f ca="1"/>
        <v>5.739934186843404E-2</v>
      </c>
    </row>
    <row r="7574" spans="6:8" x14ac:dyDescent="0.3">
      <c r="F7574" s="2">
        <v>7569</v>
      </c>
      <c r="G7574" s="12">
        <f ca="1"/>
        <v>28.200152689707405</v>
      </c>
      <c r="H7574" s="12">
        <f ca="1"/>
        <v>5.7392049077042866E-2</v>
      </c>
    </row>
    <row r="7575" spans="6:8" x14ac:dyDescent="0.3">
      <c r="F7575" s="2">
        <v>7570</v>
      </c>
      <c r="G7575" s="12">
        <f ca="1"/>
        <v>28.200479935380361</v>
      </c>
      <c r="H7575" s="12">
        <f ca="1"/>
        <v>5.7388906048853876E-2</v>
      </c>
    </row>
    <row r="7576" spans="6:8" x14ac:dyDescent="0.3">
      <c r="F7576" s="2">
        <v>7571</v>
      </c>
      <c r="G7576" s="12">
        <f ca="1"/>
        <v>28.201143554314669</v>
      </c>
      <c r="H7576" s="12">
        <f ca="1"/>
        <v>5.7382532470045773E-2</v>
      </c>
    </row>
    <row r="7577" spans="6:8" x14ac:dyDescent="0.3">
      <c r="F7577" s="2">
        <v>7572</v>
      </c>
      <c r="G7577" s="12">
        <f ca="1"/>
        <v>28.202968136247215</v>
      </c>
      <c r="H7577" s="12">
        <f ca="1"/>
        <v>5.7365009674051927E-2</v>
      </c>
    </row>
    <row r="7578" spans="6:8" x14ac:dyDescent="0.3">
      <c r="F7578" s="2">
        <v>7573</v>
      </c>
      <c r="G7578" s="12">
        <f ca="1"/>
        <v>28.203800765645941</v>
      </c>
      <c r="H7578" s="12">
        <f ca="1"/>
        <v>5.7357013807664441E-2</v>
      </c>
    </row>
    <row r="7579" spans="6:8" x14ac:dyDescent="0.3">
      <c r="F7579" s="2">
        <v>7574</v>
      </c>
      <c r="G7579" s="12">
        <f ca="1"/>
        <v>28.204294064361758</v>
      </c>
      <c r="H7579" s="12">
        <f ca="1"/>
        <v>5.7352276728262458E-2</v>
      </c>
    </row>
    <row r="7580" spans="6:8" x14ac:dyDescent="0.3">
      <c r="F7580" s="2">
        <v>7575</v>
      </c>
      <c r="G7580" s="12">
        <f ca="1"/>
        <v>28.20652134683516</v>
      </c>
      <c r="H7580" s="12">
        <f ca="1"/>
        <v>5.733088976815108E-2</v>
      </c>
    </row>
    <row r="7581" spans="6:8" x14ac:dyDescent="0.3">
      <c r="F7581" s="2">
        <v>7576</v>
      </c>
      <c r="G7581" s="12">
        <f ca="1"/>
        <v>28.2087060254607</v>
      </c>
      <c r="H7581" s="12">
        <f ca="1"/>
        <v>5.7309914012826674E-2</v>
      </c>
    </row>
    <row r="7582" spans="6:8" x14ac:dyDescent="0.3">
      <c r="F7582" s="2">
        <v>7577</v>
      </c>
      <c r="G7582" s="12">
        <f ca="1"/>
        <v>28.20894746008122</v>
      </c>
      <c r="H7582" s="12">
        <f ca="1"/>
        <v>5.730759605500426E-2</v>
      </c>
    </row>
    <row r="7583" spans="6:8" x14ac:dyDescent="0.3">
      <c r="F7583" s="2">
        <v>7578</v>
      </c>
      <c r="G7583" s="12">
        <f ca="1"/>
        <v>28.210541918837521</v>
      </c>
      <c r="H7583" s="12">
        <f ca="1"/>
        <v>5.7292288668650243E-2</v>
      </c>
    </row>
    <row r="7584" spans="6:8" x14ac:dyDescent="0.3">
      <c r="F7584" s="2">
        <v>7579</v>
      </c>
      <c r="G7584" s="12">
        <f ca="1"/>
        <v>28.219962108791847</v>
      </c>
      <c r="H7584" s="12">
        <f ca="1"/>
        <v>5.7201874242326416E-2</v>
      </c>
    </row>
    <row r="7585" spans="6:8" x14ac:dyDescent="0.3">
      <c r="F7585" s="2">
        <v>7580</v>
      </c>
      <c r="G7585" s="12">
        <f ca="1"/>
        <v>28.221567175753293</v>
      </c>
      <c r="H7585" s="12">
        <f ca="1"/>
        <v>5.7186472811270983E-2</v>
      </c>
    </row>
    <row r="7586" spans="6:8" x14ac:dyDescent="0.3">
      <c r="F7586" s="2">
        <v>7581</v>
      </c>
      <c r="G7586" s="12">
        <f ca="1"/>
        <v>28.223771847417037</v>
      </c>
      <c r="H7586" s="12">
        <f ca="1"/>
        <v>5.7165319729330401E-2</v>
      </c>
    </row>
    <row r="7587" spans="6:8" x14ac:dyDescent="0.3">
      <c r="F7587" s="2">
        <v>7582</v>
      </c>
      <c r="G7587" s="12">
        <f ca="1"/>
        <v>28.225908096061058</v>
      </c>
      <c r="H7587" s="12">
        <f ca="1"/>
        <v>5.714482519986161E-2</v>
      </c>
    </row>
    <row r="7588" spans="6:8" x14ac:dyDescent="0.3">
      <c r="F7588" s="2">
        <v>7583</v>
      </c>
      <c r="G7588" s="12">
        <f ca="1"/>
        <v>28.227257754825192</v>
      </c>
      <c r="H7588" s="12">
        <f ca="1"/>
        <v>5.7131878022888563E-2</v>
      </c>
    </row>
    <row r="7589" spans="6:8" x14ac:dyDescent="0.3">
      <c r="F7589" s="2">
        <v>7584</v>
      </c>
      <c r="G7589" s="12">
        <f ca="1"/>
        <v>28.228419433276795</v>
      </c>
      <c r="H7589" s="12">
        <f ca="1"/>
        <v>5.7120734775800763E-2</v>
      </c>
    </row>
    <row r="7590" spans="6:8" x14ac:dyDescent="0.3">
      <c r="F7590" s="2">
        <v>7585</v>
      </c>
      <c r="G7590" s="12">
        <f ca="1"/>
        <v>28.230881525210009</v>
      </c>
      <c r="H7590" s="12">
        <f ca="1"/>
        <v>5.7097119470143863E-2</v>
      </c>
    </row>
    <row r="7591" spans="6:8" x14ac:dyDescent="0.3">
      <c r="F7591" s="2">
        <v>7586</v>
      </c>
      <c r="G7591" s="12">
        <f ca="1"/>
        <v>28.231617413438045</v>
      </c>
      <c r="H7591" s="12">
        <f ca="1"/>
        <v>5.709006167748544E-2</v>
      </c>
    </row>
    <row r="7592" spans="6:8" x14ac:dyDescent="0.3">
      <c r="F7592" s="2">
        <v>7587</v>
      </c>
      <c r="G7592" s="12">
        <f ca="1"/>
        <v>28.232042624398794</v>
      </c>
      <c r="H7592" s="12">
        <f ca="1"/>
        <v>5.7085983653597197E-2</v>
      </c>
    </row>
    <row r="7593" spans="6:8" x14ac:dyDescent="0.3">
      <c r="F7593" s="2">
        <v>7588</v>
      </c>
      <c r="G7593" s="12">
        <f ca="1"/>
        <v>28.234598040485022</v>
      </c>
      <c r="H7593" s="12">
        <f ca="1"/>
        <v>5.7061477406352784E-2</v>
      </c>
    </row>
    <row r="7594" spans="6:8" x14ac:dyDescent="0.3">
      <c r="F7594" s="2">
        <v>7589</v>
      </c>
      <c r="G7594" s="12">
        <f ca="1"/>
        <v>28.239121559488844</v>
      </c>
      <c r="H7594" s="12">
        <f ca="1"/>
        <v>5.7018104360957014E-2</v>
      </c>
    </row>
    <row r="7595" spans="6:8" x14ac:dyDescent="0.3">
      <c r="F7595" s="2">
        <v>7590</v>
      </c>
      <c r="G7595" s="12">
        <f ca="1"/>
        <v>28.239828638975617</v>
      </c>
      <c r="H7595" s="12">
        <f ca="1"/>
        <v>5.7011325469810775E-2</v>
      </c>
    </row>
    <row r="7596" spans="6:8" x14ac:dyDescent="0.3">
      <c r="F7596" s="2">
        <v>7591</v>
      </c>
      <c r="G7596" s="12">
        <f ca="1"/>
        <v>28.242119252568724</v>
      </c>
      <c r="H7596" s="12">
        <f ca="1"/>
        <v>5.6989366509126844E-2</v>
      </c>
    </row>
    <row r="7597" spans="6:8" x14ac:dyDescent="0.3">
      <c r="F7597" s="2">
        <v>7592</v>
      </c>
      <c r="G7597" s="12">
        <f ca="1"/>
        <v>28.243672569361415</v>
      </c>
      <c r="H7597" s="12">
        <f ca="1"/>
        <v>5.6974476983465534E-2</v>
      </c>
    </row>
    <row r="7598" spans="6:8" x14ac:dyDescent="0.3">
      <c r="F7598" s="2">
        <v>7593</v>
      </c>
      <c r="G7598" s="12">
        <f ca="1"/>
        <v>28.247437463333128</v>
      </c>
      <c r="H7598" s="12">
        <f ca="1"/>
        <v>5.6938392595313025E-2</v>
      </c>
    </row>
    <row r="7599" spans="6:8" x14ac:dyDescent="0.3">
      <c r="F7599" s="2">
        <v>7594</v>
      </c>
      <c r="G7599" s="12">
        <f ca="1"/>
        <v>28.24970000434352</v>
      </c>
      <c r="H7599" s="12">
        <f ca="1"/>
        <v>5.6916710488606213E-2</v>
      </c>
    </row>
    <row r="7600" spans="6:8" x14ac:dyDescent="0.3">
      <c r="F7600" s="2">
        <v>7595</v>
      </c>
      <c r="G7600" s="12">
        <f ca="1"/>
        <v>28.25000276915442</v>
      </c>
      <c r="H7600" s="12">
        <f ca="1"/>
        <v>5.6913809245204679E-2</v>
      </c>
    </row>
    <row r="7601" spans="6:8" x14ac:dyDescent="0.3">
      <c r="F7601" s="2">
        <v>7596</v>
      </c>
      <c r="G7601" s="12">
        <f ca="1"/>
        <v>28.25098029354821</v>
      </c>
      <c r="H7601" s="12">
        <f ca="1"/>
        <v>5.6904442401789664E-2</v>
      </c>
    </row>
    <row r="7602" spans="6:8" x14ac:dyDescent="0.3">
      <c r="F7602" s="2">
        <v>7597</v>
      </c>
      <c r="G7602" s="12">
        <f ca="1"/>
        <v>28.252312740500976</v>
      </c>
      <c r="H7602" s="12">
        <f ca="1"/>
        <v>5.6891675312029343E-2</v>
      </c>
    </row>
    <row r="7603" spans="6:8" x14ac:dyDescent="0.3">
      <c r="F7603" s="2">
        <v>7598</v>
      </c>
      <c r="G7603" s="12">
        <f ca="1"/>
        <v>28.252680393813932</v>
      </c>
      <c r="H7603" s="12">
        <f ca="1"/>
        <v>5.6888152714441913E-2</v>
      </c>
    </row>
    <row r="7604" spans="6:8" x14ac:dyDescent="0.3">
      <c r="F7604" s="2">
        <v>7599</v>
      </c>
      <c r="G7604" s="12">
        <f ca="1"/>
        <v>28.253040891744256</v>
      </c>
      <c r="H7604" s="12">
        <f ca="1"/>
        <v>5.6884698734156483E-2</v>
      </c>
    </row>
    <row r="7605" spans="6:8" x14ac:dyDescent="0.3">
      <c r="F7605" s="2">
        <v>7600</v>
      </c>
      <c r="G7605" s="12">
        <f ca="1"/>
        <v>28.25400834045184</v>
      </c>
      <c r="H7605" s="12">
        <f ca="1"/>
        <v>5.6875429765854066E-2</v>
      </c>
    </row>
    <row r="7606" spans="6:8" x14ac:dyDescent="0.3">
      <c r="F7606" s="2">
        <v>7601</v>
      </c>
      <c r="G7606" s="12">
        <f ca="1"/>
        <v>28.254377020895564</v>
      </c>
      <c r="H7606" s="12">
        <f ca="1"/>
        <v>5.6871897610234645E-2</v>
      </c>
    </row>
    <row r="7607" spans="6:8" x14ac:dyDescent="0.3">
      <c r="F7607" s="2">
        <v>7602</v>
      </c>
      <c r="G7607" s="12">
        <f ca="1"/>
        <v>28.261436672137769</v>
      </c>
      <c r="H7607" s="12">
        <f ca="1"/>
        <v>5.6804274282365008E-2</v>
      </c>
    </row>
    <row r="7608" spans="6:8" x14ac:dyDescent="0.3">
      <c r="F7608" s="2">
        <v>7603</v>
      </c>
      <c r="G7608" s="12">
        <f ca="1"/>
        <v>28.263283571386289</v>
      </c>
      <c r="H7608" s="12">
        <f ca="1"/>
        <v>5.6786586856299823E-2</v>
      </c>
    </row>
    <row r="7609" spans="6:8" x14ac:dyDescent="0.3">
      <c r="F7609" s="2">
        <v>7604</v>
      </c>
      <c r="G7609" s="12">
        <f ca="1"/>
        <v>28.263327033541497</v>
      </c>
      <c r="H7609" s="12">
        <f ca="1"/>
        <v>5.6786170645685106E-2</v>
      </c>
    </row>
    <row r="7610" spans="6:8" x14ac:dyDescent="0.3">
      <c r="F7610" s="2">
        <v>7605</v>
      </c>
      <c r="G7610" s="12">
        <f ca="1"/>
        <v>28.264572762550124</v>
      </c>
      <c r="H7610" s="12">
        <f ca="1"/>
        <v>5.6774241423274405E-2</v>
      </c>
    </row>
    <row r="7611" spans="6:8" x14ac:dyDescent="0.3">
      <c r="F7611" s="2">
        <v>7606</v>
      </c>
      <c r="G7611" s="12">
        <f ca="1"/>
        <v>28.266382897183696</v>
      </c>
      <c r="H7611" s="12">
        <f ca="1"/>
        <v>5.6756908660164619E-2</v>
      </c>
    </row>
    <row r="7612" spans="6:8" x14ac:dyDescent="0.3">
      <c r="F7612" s="2">
        <v>7607</v>
      </c>
      <c r="G7612" s="12">
        <f ca="1"/>
        <v>28.267241701905149</v>
      </c>
      <c r="H7612" s="12">
        <f ca="1"/>
        <v>5.6748685785107764E-2</v>
      </c>
    </row>
    <row r="7613" spans="6:8" x14ac:dyDescent="0.3">
      <c r="F7613" s="2">
        <v>7608</v>
      </c>
      <c r="G7613" s="12">
        <f ca="1"/>
        <v>28.267828126925561</v>
      </c>
      <c r="H7613" s="12">
        <f ca="1"/>
        <v>5.6743071082316736E-2</v>
      </c>
    </row>
    <row r="7614" spans="6:8" x14ac:dyDescent="0.3">
      <c r="F7614" s="2">
        <v>7609</v>
      </c>
      <c r="G7614" s="12">
        <f ca="1"/>
        <v>28.268356683488687</v>
      </c>
      <c r="H7614" s="12">
        <f ca="1"/>
        <v>5.6738010573541879E-2</v>
      </c>
    </row>
    <row r="7615" spans="6:8" x14ac:dyDescent="0.3">
      <c r="F7615" s="2">
        <v>7610</v>
      </c>
      <c r="G7615" s="12">
        <f ca="1"/>
        <v>28.270183202682837</v>
      </c>
      <c r="H7615" s="12">
        <f ca="1"/>
        <v>5.6720524089299597E-2</v>
      </c>
    </row>
    <row r="7616" spans="6:8" x14ac:dyDescent="0.3">
      <c r="F7616" s="2">
        <v>7611</v>
      </c>
      <c r="G7616" s="12">
        <f ca="1"/>
        <v>28.271073898003777</v>
      </c>
      <c r="H7616" s="12">
        <f ca="1"/>
        <v>5.6711997424372412E-2</v>
      </c>
    </row>
    <row r="7617" spans="6:8" x14ac:dyDescent="0.3">
      <c r="F7617" s="2">
        <v>7612</v>
      </c>
      <c r="G7617" s="12">
        <f ca="1"/>
        <v>28.271725670277362</v>
      </c>
      <c r="H7617" s="12">
        <f ca="1"/>
        <v>5.6705758210589569E-2</v>
      </c>
    </row>
    <row r="7618" spans="6:8" x14ac:dyDescent="0.3">
      <c r="F7618" s="2">
        <v>7613</v>
      </c>
      <c r="G7618" s="12">
        <f ca="1"/>
        <v>28.281222986656037</v>
      </c>
      <c r="H7618" s="12">
        <f ca="1"/>
        <v>5.6614865497857374E-2</v>
      </c>
    </row>
    <row r="7619" spans="6:8" x14ac:dyDescent="0.3">
      <c r="F7619" s="2">
        <v>7614</v>
      </c>
      <c r="G7619" s="12">
        <f ca="1"/>
        <v>28.28130114106013</v>
      </c>
      <c r="H7619" s="12">
        <f ca="1"/>
        <v>5.6614117704649823E-2</v>
      </c>
    </row>
    <row r="7620" spans="6:8" x14ac:dyDescent="0.3">
      <c r="F7620" s="2">
        <v>7615</v>
      </c>
      <c r="G7620" s="12">
        <f ca="1"/>
        <v>28.286823449038671</v>
      </c>
      <c r="H7620" s="12">
        <f ca="1"/>
        <v>5.656128657136273E-2</v>
      </c>
    </row>
    <row r="7621" spans="6:8" x14ac:dyDescent="0.3">
      <c r="F7621" s="2">
        <v>7616</v>
      </c>
      <c r="G7621" s="12">
        <f ca="1"/>
        <v>28.291793005221493</v>
      </c>
      <c r="H7621" s="12">
        <f ca="1"/>
        <v>5.6513755615232822E-2</v>
      </c>
    </row>
    <row r="7622" spans="6:8" x14ac:dyDescent="0.3">
      <c r="F7622" s="2">
        <v>7617</v>
      </c>
      <c r="G7622" s="12">
        <f ca="1"/>
        <v>28.295710454409264</v>
      </c>
      <c r="H7622" s="12">
        <f ca="1"/>
        <v>5.6476295551101584E-2</v>
      </c>
    </row>
    <row r="7623" spans="6:8" x14ac:dyDescent="0.3">
      <c r="F7623" s="2">
        <v>7618</v>
      </c>
      <c r="G7623" s="12">
        <f ca="1"/>
        <v>28.296031588133481</v>
      </c>
      <c r="H7623" s="12">
        <f ca="1"/>
        <v>5.647322507145127E-2</v>
      </c>
    </row>
    <row r="7624" spans="6:8" x14ac:dyDescent="0.3">
      <c r="F7624" s="2">
        <v>7619</v>
      </c>
      <c r="G7624" s="12">
        <f ca="1"/>
        <v>28.296107456604041</v>
      </c>
      <c r="H7624" s="12">
        <f ca="1"/>
        <v>5.6472499671649037E-2</v>
      </c>
    </row>
    <row r="7625" spans="6:8" x14ac:dyDescent="0.3">
      <c r="F7625" s="2">
        <v>7620</v>
      </c>
      <c r="G7625" s="12">
        <f ca="1"/>
        <v>28.302619057977196</v>
      </c>
      <c r="H7625" s="12">
        <f ca="1"/>
        <v>5.6410250433369453E-2</v>
      </c>
    </row>
    <row r="7626" spans="6:8" x14ac:dyDescent="0.3">
      <c r="F7626" s="2">
        <v>7621</v>
      </c>
      <c r="G7626" s="12">
        <f ca="1"/>
        <v>28.30475306702256</v>
      </c>
      <c r="H7626" s="12">
        <f ca="1"/>
        <v>5.6389854170558466E-2</v>
      </c>
    </row>
    <row r="7627" spans="6:8" x14ac:dyDescent="0.3">
      <c r="F7627" s="2">
        <v>7622</v>
      </c>
      <c r="G7627" s="12">
        <f ca="1"/>
        <v>28.305291098369196</v>
      </c>
      <c r="H7627" s="12">
        <f ca="1"/>
        <v>5.6384712154123481E-2</v>
      </c>
    </row>
    <row r="7628" spans="6:8" x14ac:dyDescent="0.3">
      <c r="F7628" s="2">
        <v>7623</v>
      </c>
      <c r="G7628" s="12">
        <f ca="1"/>
        <v>28.305401831454077</v>
      </c>
      <c r="H7628" s="12">
        <f ca="1"/>
        <v>5.6383653884415144E-2</v>
      </c>
    </row>
    <row r="7629" spans="6:8" x14ac:dyDescent="0.3">
      <c r="F7629" s="2">
        <v>7624</v>
      </c>
      <c r="G7629" s="12">
        <f ca="1"/>
        <v>28.307491816990108</v>
      </c>
      <c r="H7629" s="12">
        <f ca="1"/>
        <v>5.6363681092623942E-2</v>
      </c>
    </row>
    <row r="7630" spans="6:8" x14ac:dyDescent="0.3">
      <c r="F7630" s="2">
        <v>7625</v>
      </c>
      <c r="G7630" s="12">
        <f ca="1"/>
        <v>28.307667370259949</v>
      </c>
      <c r="H7630" s="12">
        <f ca="1"/>
        <v>5.6362003524212619E-2</v>
      </c>
    </row>
    <row r="7631" spans="6:8" x14ac:dyDescent="0.3">
      <c r="F7631" s="2">
        <v>7626</v>
      </c>
      <c r="G7631" s="12">
        <f ca="1"/>
        <v>28.308290024367253</v>
      </c>
      <c r="H7631" s="12">
        <f ca="1"/>
        <v>5.6356053624441037E-2</v>
      </c>
    </row>
    <row r="7632" spans="6:8" x14ac:dyDescent="0.3">
      <c r="F7632" s="2">
        <v>7627</v>
      </c>
      <c r="G7632" s="12">
        <f ca="1"/>
        <v>28.31064499749742</v>
      </c>
      <c r="H7632" s="12">
        <f ca="1"/>
        <v>5.6333551841692107E-2</v>
      </c>
    </row>
    <row r="7633" spans="6:8" x14ac:dyDescent="0.3">
      <c r="F7633" s="2">
        <v>7628</v>
      </c>
      <c r="G7633" s="12">
        <f ca="1"/>
        <v>28.311233102472492</v>
      </c>
      <c r="H7633" s="12">
        <f ca="1"/>
        <v>5.6327932902334073E-2</v>
      </c>
    </row>
    <row r="7634" spans="6:8" x14ac:dyDescent="0.3">
      <c r="F7634" s="2">
        <v>7629</v>
      </c>
      <c r="G7634" s="12">
        <f ca="1"/>
        <v>28.312373060649691</v>
      </c>
      <c r="H7634" s="12">
        <f ca="1"/>
        <v>5.6317041848398211E-2</v>
      </c>
    </row>
    <row r="7635" spans="6:8" x14ac:dyDescent="0.3">
      <c r="F7635" s="2">
        <v>7630</v>
      </c>
      <c r="G7635" s="12">
        <f ca="1"/>
        <v>28.312735056075645</v>
      </c>
      <c r="H7635" s="12">
        <f ca="1"/>
        <v>5.6313583506030308E-2</v>
      </c>
    </row>
    <row r="7636" spans="6:8" x14ac:dyDescent="0.3">
      <c r="F7636" s="2">
        <v>7631</v>
      </c>
      <c r="G7636" s="12">
        <f ca="1"/>
        <v>28.312920331597333</v>
      </c>
      <c r="H7636" s="12">
        <f ca="1"/>
        <v>5.6311813490477008E-2</v>
      </c>
    </row>
    <row r="7637" spans="6:8" x14ac:dyDescent="0.3">
      <c r="F7637" s="2">
        <v>7632</v>
      </c>
      <c r="G7637" s="12">
        <f ca="1"/>
        <v>28.316328330375082</v>
      </c>
      <c r="H7637" s="12">
        <f ca="1"/>
        <v>5.6279258323455296E-2</v>
      </c>
    </row>
    <row r="7638" spans="6:8" x14ac:dyDescent="0.3">
      <c r="F7638" s="2">
        <v>7633</v>
      </c>
      <c r="G7638" s="12">
        <f ca="1"/>
        <v>28.317646111207416</v>
      </c>
      <c r="H7638" s="12">
        <f ca="1"/>
        <v>5.6266671592856254E-2</v>
      </c>
    </row>
    <row r="7639" spans="6:8" x14ac:dyDescent="0.3">
      <c r="F7639" s="2">
        <v>7634</v>
      </c>
      <c r="G7639" s="12">
        <f ca="1"/>
        <v>28.320788077343074</v>
      </c>
      <c r="H7639" s="12">
        <f ca="1"/>
        <v>5.6236664544887655E-2</v>
      </c>
    </row>
    <row r="7640" spans="6:8" x14ac:dyDescent="0.3">
      <c r="F7640" s="2">
        <v>7635</v>
      </c>
      <c r="G7640" s="12">
        <f ca="1"/>
        <v>28.321217110828712</v>
      </c>
      <c r="H7640" s="12">
        <f ca="1"/>
        <v>5.6232567464352227E-2</v>
      </c>
    </row>
    <row r="7641" spans="6:8" x14ac:dyDescent="0.3">
      <c r="F7641" s="2">
        <v>7636</v>
      </c>
      <c r="G7641" s="12">
        <f ca="1"/>
        <v>28.322985094150276</v>
      </c>
      <c r="H7641" s="12">
        <f ca="1"/>
        <v>5.6215684924536845E-2</v>
      </c>
    </row>
    <row r="7642" spans="6:8" x14ac:dyDescent="0.3">
      <c r="F7642" s="2">
        <v>7637</v>
      </c>
      <c r="G7642" s="12">
        <f ca="1"/>
        <v>28.323553704369864</v>
      </c>
      <c r="H7642" s="12">
        <f ca="1"/>
        <v>5.6210255559200131E-2</v>
      </c>
    </row>
    <row r="7643" spans="6:8" x14ac:dyDescent="0.3">
      <c r="F7643" s="2">
        <v>7638</v>
      </c>
      <c r="G7643" s="12">
        <f ca="1"/>
        <v>28.327203499668439</v>
      </c>
      <c r="H7643" s="12">
        <f ca="1"/>
        <v>5.6175409206419932E-2</v>
      </c>
    </row>
    <row r="7644" spans="6:8" x14ac:dyDescent="0.3">
      <c r="F7644" s="2">
        <v>7639</v>
      </c>
      <c r="G7644" s="12">
        <f ca="1"/>
        <v>28.3303609221412</v>
      </c>
      <c r="H7644" s="12">
        <f ca="1"/>
        <v>5.6145268888276742E-2</v>
      </c>
    </row>
    <row r="7645" spans="6:8" x14ac:dyDescent="0.3">
      <c r="F7645" s="2">
        <v>7640</v>
      </c>
      <c r="G7645" s="12">
        <f ca="1"/>
        <v>28.332705490331072</v>
      </c>
      <c r="H7645" s="12">
        <f ca="1"/>
        <v>5.6122891040197909E-2</v>
      </c>
    </row>
    <row r="7646" spans="6:8" x14ac:dyDescent="0.3">
      <c r="F7646" s="2">
        <v>7641</v>
      </c>
      <c r="G7646" s="12">
        <f ca="1"/>
        <v>28.33343723896667</v>
      </c>
      <c r="H7646" s="12">
        <f ca="1"/>
        <v>5.61159073662513E-2</v>
      </c>
    </row>
    <row r="7647" spans="6:8" x14ac:dyDescent="0.3">
      <c r="F7647" s="2">
        <v>7642</v>
      </c>
      <c r="G7647" s="12">
        <f ca="1"/>
        <v>28.335857217091071</v>
      </c>
      <c r="H7647" s="12">
        <f ca="1"/>
        <v>5.6092813364625911E-2</v>
      </c>
    </row>
    <row r="7648" spans="6:8" x14ac:dyDescent="0.3">
      <c r="F7648" s="2">
        <v>7643</v>
      </c>
      <c r="G7648" s="12">
        <f ca="1"/>
        <v>28.336016600881443</v>
      </c>
      <c r="H7648" s="12">
        <f ca="1"/>
        <v>5.6091292453542739E-2</v>
      </c>
    </row>
    <row r="7649" spans="6:8" x14ac:dyDescent="0.3">
      <c r="F7649" s="2">
        <v>7644</v>
      </c>
      <c r="G7649" s="12">
        <f ca="1"/>
        <v>28.33610694871437</v>
      </c>
      <c r="H7649" s="12">
        <f ca="1"/>
        <v>5.6090430319699215E-2</v>
      </c>
    </row>
    <row r="7650" spans="6:8" x14ac:dyDescent="0.3">
      <c r="F7650" s="2">
        <v>7645</v>
      </c>
      <c r="G7650" s="12">
        <f ca="1"/>
        <v>28.33983173967615</v>
      </c>
      <c r="H7650" s="12">
        <f ca="1"/>
        <v>5.6054890332613051E-2</v>
      </c>
    </row>
    <row r="7651" spans="6:8" x14ac:dyDescent="0.3">
      <c r="F7651" s="2">
        <v>7646</v>
      </c>
      <c r="G7651" s="12">
        <f ca="1"/>
        <v>28.348009283192127</v>
      </c>
      <c r="H7651" s="12">
        <f ca="1"/>
        <v>5.5976887907442228E-2</v>
      </c>
    </row>
    <row r="7652" spans="6:8" x14ac:dyDescent="0.3">
      <c r="F7652" s="2">
        <v>7647</v>
      </c>
      <c r="G7652" s="12">
        <f ca="1"/>
        <v>28.352611383216079</v>
      </c>
      <c r="H7652" s="12">
        <f ca="1"/>
        <v>5.5933004428518708E-2</v>
      </c>
    </row>
    <row r="7653" spans="6:8" x14ac:dyDescent="0.3">
      <c r="F7653" s="2">
        <v>7648</v>
      </c>
      <c r="G7653" s="12">
        <f ca="1"/>
        <v>28.352758553199138</v>
      </c>
      <c r="H7653" s="12">
        <f ca="1"/>
        <v>5.593160125311919E-2</v>
      </c>
    </row>
    <row r="7654" spans="6:8" x14ac:dyDescent="0.3">
      <c r="F7654" s="2">
        <v>7649</v>
      </c>
      <c r="G7654" s="12">
        <f ca="1"/>
        <v>28.354548217028388</v>
      </c>
      <c r="H7654" s="12">
        <f ca="1"/>
        <v>5.5914538746479989E-2</v>
      </c>
    </row>
    <row r="7655" spans="6:8" x14ac:dyDescent="0.3">
      <c r="F7655" s="2">
        <v>7650</v>
      </c>
      <c r="G7655" s="12">
        <f ca="1"/>
        <v>28.356450587753798</v>
      </c>
      <c r="H7655" s="12">
        <f ca="1"/>
        <v>5.5896403402636699E-2</v>
      </c>
    </row>
    <row r="7656" spans="6:8" x14ac:dyDescent="0.3">
      <c r="F7656" s="2">
        <v>7651</v>
      </c>
      <c r="G7656" s="12">
        <f ca="1"/>
        <v>28.356596709983073</v>
      </c>
      <c r="H7656" s="12">
        <f ca="1"/>
        <v>5.5895010488618564E-2</v>
      </c>
    </row>
    <row r="7657" spans="6:8" x14ac:dyDescent="0.3">
      <c r="F7657" s="2">
        <v>7652</v>
      </c>
      <c r="G7657" s="12">
        <f ca="1"/>
        <v>28.357971126456327</v>
      </c>
      <c r="H7657" s="12">
        <f ca="1"/>
        <v>5.588190933411194E-2</v>
      </c>
    </row>
    <row r="7658" spans="6:8" x14ac:dyDescent="0.3">
      <c r="F7658" s="2">
        <v>7653</v>
      </c>
      <c r="G7658" s="12">
        <f ca="1"/>
        <v>28.3592339041647</v>
      </c>
      <c r="H7658" s="12">
        <f ca="1"/>
        <v>5.5869873146137575E-2</v>
      </c>
    </row>
    <row r="7659" spans="6:8" x14ac:dyDescent="0.3">
      <c r="F7659" s="2">
        <v>7654</v>
      </c>
      <c r="G7659" s="12">
        <f ca="1"/>
        <v>28.359434082685016</v>
      </c>
      <c r="H7659" s="12">
        <f ca="1"/>
        <v>5.5867965212161141E-2</v>
      </c>
    </row>
    <row r="7660" spans="6:8" x14ac:dyDescent="0.3">
      <c r="F7660" s="2">
        <v>7655</v>
      </c>
      <c r="G7660" s="12">
        <f ca="1"/>
        <v>28.36037241750493</v>
      </c>
      <c r="H7660" s="12">
        <f ca="1"/>
        <v>5.5859022050212197E-2</v>
      </c>
    </row>
    <row r="7661" spans="6:8" x14ac:dyDescent="0.3">
      <c r="F7661" s="2">
        <v>7656</v>
      </c>
      <c r="G7661" s="12">
        <f ca="1"/>
        <v>28.361067985998282</v>
      </c>
      <c r="H7661" s="12">
        <f ca="1"/>
        <v>5.5852392942614369E-2</v>
      </c>
    </row>
    <row r="7662" spans="6:8" x14ac:dyDescent="0.3">
      <c r="F7662" s="2">
        <v>7657</v>
      </c>
      <c r="G7662" s="12">
        <f ca="1"/>
        <v>28.362586675933201</v>
      </c>
      <c r="H7662" s="12">
        <f ca="1"/>
        <v>5.5837919903386449E-2</v>
      </c>
    </row>
    <row r="7663" spans="6:8" x14ac:dyDescent="0.3">
      <c r="F7663" s="2">
        <v>7658</v>
      </c>
      <c r="G7663" s="12">
        <f ca="1"/>
        <v>28.366767022144717</v>
      </c>
      <c r="H7663" s="12">
        <f ca="1"/>
        <v>5.5798087214960268E-2</v>
      </c>
    </row>
    <row r="7664" spans="6:8" x14ac:dyDescent="0.3">
      <c r="F7664" s="2">
        <v>7659</v>
      </c>
      <c r="G7664" s="12">
        <f ca="1"/>
        <v>28.367529820487505</v>
      </c>
      <c r="H7664" s="12">
        <f ca="1"/>
        <v>5.5790819763144456E-2</v>
      </c>
    </row>
    <row r="7665" spans="6:8" x14ac:dyDescent="0.3">
      <c r="F7665" s="2">
        <v>7660</v>
      </c>
      <c r="G7665" s="12">
        <f ca="1"/>
        <v>28.367909526946509</v>
      </c>
      <c r="H7665" s="12">
        <f ca="1"/>
        <v>5.5787202270224955E-2</v>
      </c>
    </row>
    <row r="7666" spans="6:8" x14ac:dyDescent="0.3">
      <c r="F7666" s="2">
        <v>7661</v>
      </c>
      <c r="G7666" s="12">
        <f ca="1"/>
        <v>28.375795600270756</v>
      </c>
      <c r="H7666" s="12">
        <f ca="1"/>
        <v>5.5712086981692333E-2</v>
      </c>
    </row>
    <row r="7667" spans="6:8" x14ac:dyDescent="0.3">
      <c r="F7667" s="2">
        <v>7662</v>
      </c>
      <c r="G7667" s="12">
        <f ca="1"/>
        <v>28.378378203882626</v>
      </c>
      <c r="H7667" s="12">
        <f ca="1"/>
        <v>5.568749416628533E-2</v>
      </c>
    </row>
    <row r="7668" spans="6:8" x14ac:dyDescent="0.3">
      <c r="F7668" s="2">
        <v>7663</v>
      </c>
      <c r="G7668" s="12">
        <f ca="1"/>
        <v>28.380578022350633</v>
      </c>
      <c r="H7668" s="12">
        <f ca="1"/>
        <v>5.5666549004255238E-2</v>
      </c>
    </row>
    <row r="7669" spans="6:8" x14ac:dyDescent="0.3">
      <c r="F7669" s="2">
        <v>7664</v>
      </c>
      <c r="G7669" s="12">
        <f ca="1"/>
        <v>28.381955997455972</v>
      </c>
      <c r="H7669" s="12">
        <f ca="1"/>
        <v>5.5653430084167954E-2</v>
      </c>
    </row>
    <row r="7670" spans="6:8" x14ac:dyDescent="0.3">
      <c r="F7670" s="2">
        <v>7665</v>
      </c>
      <c r="G7670" s="12">
        <f ca="1"/>
        <v>28.382483720738144</v>
      </c>
      <c r="H7670" s="12">
        <f ca="1"/>
        <v>5.5648406177575549E-2</v>
      </c>
    </row>
    <row r="7671" spans="6:8" x14ac:dyDescent="0.3">
      <c r="F7671" s="2">
        <v>7666</v>
      </c>
      <c r="G7671" s="12">
        <f ca="1"/>
        <v>28.382589116737627</v>
      </c>
      <c r="H7671" s="12">
        <f ca="1"/>
        <v>5.5647402827909163E-2</v>
      </c>
    </row>
    <row r="7672" spans="6:8" x14ac:dyDescent="0.3">
      <c r="F7672" s="2">
        <v>7667</v>
      </c>
      <c r="G7672" s="12">
        <f ca="1"/>
        <v>28.386715394573717</v>
      </c>
      <c r="H7672" s="12">
        <f ca="1"/>
        <v>5.5608125762652311E-2</v>
      </c>
    </row>
    <row r="7673" spans="6:8" x14ac:dyDescent="0.3">
      <c r="F7673" s="2">
        <v>7668</v>
      </c>
      <c r="G7673" s="12">
        <f ca="1"/>
        <v>28.388829576399253</v>
      </c>
      <c r="H7673" s="12">
        <f ca="1"/>
        <v>5.5588004623214275E-2</v>
      </c>
    </row>
    <row r="7674" spans="6:8" x14ac:dyDescent="0.3">
      <c r="F7674" s="2">
        <v>7669</v>
      </c>
      <c r="G7674" s="12">
        <f ca="1"/>
        <v>28.390570208550244</v>
      </c>
      <c r="H7674" s="12">
        <f ca="1"/>
        <v>5.5571440299182998E-2</v>
      </c>
    </row>
    <row r="7675" spans="6:8" x14ac:dyDescent="0.3">
      <c r="F7675" s="2">
        <v>7670</v>
      </c>
      <c r="G7675" s="12">
        <f ca="1"/>
        <v>28.39192698644662</v>
      </c>
      <c r="H7675" s="12">
        <f ca="1"/>
        <v>5.5558529876310908E-2</v>
      </c>
    </row>
    <row r="7676" spans="6:8" x14ac:dyDescent="0.3">
      <c r="F7676" s="2">
        <v>7671</v>
      </c>
      <c r="G7676" s="12">
        <f ca="1"/>
        <v>28.39523077069774</v>
      </c>
      <c r="H7676" s="12">
        <f ca="1"/>
        <v>5.5527096528669294E-2</v>
      </c>
    </row>
    <row r="7677" spans="6:8" x14ac:dyDescent="0.3">
      <c r="F7677" s="2">
        <v>7672</v>
      </c>
      <c r="G7677" s="12">
        <f ca="1"/>
        <v>28.401955267162435</v>
      </c>
      <c r="H7677" s="12">
        <f ca="1"/>
        <v>5.5463134101381033E-2</v>
      </c>
    </row>
    <row r="7678" spans="6:8" x14ac:dyDescent="0.3">
      <c r="F7678" s="2">
        <v>7673</v>
      </c>
      <c r="G7678" s="12">
        <f ca="1"/>
        <v>28.404219084828966</v>
      </c>
      <c r="H7678" s="12">
        <f ca="1"/>
        <v>5.5441606068832257E-2</v>
      </c>
    </row>
    <row r="7679" spans="6:8" x14ac:dyDescent="0.3">
      <c r="F7679" s="2">
        <v>7674</v>
      </c>
      <c r="G7679" s="12">
        <f ca="1"/>
        <v>28.404290232557713</v>
      </c>
      <c r="H7679" s="12">
        <f ca="1"/>
        <v>5.5440929522853483E-2</v>
      </c>
    </row>
    <row r="7680" spans="6:8" x14ac:dyDescent="0.3">
      <c r="F7680" s="2">
        <v>7675</v>
      </c>
      <c r="G7680" s="12">
        <f ca="1"/>
        <v>28.407609465043361</v>
      </c>
      <c r="H7680" s="12">
        <f ca="1"/>
        <v>5.5409369649695617E-2</v>
      </c>
    </row>
    <row r="7681" spans="6:8" x14ac:dyDescent="0.3">
      <c r="F7681" s="2">
        <v>7676</v>
      </c>
      <c r="G7681" s="12">
        <f ca="1"/>
        <v>28.408719716316703</v>
      </c>
      <c r="H7681" s="12">
        <f ca="1"/>
        <v>5.5398814406475365E-2</v>
      </c>
    </row>
    <row r="7682" spans="6:8" x14ac:dyDescent="0.3">
      <c r="F7682" s="2">
        <v>7677</v>
      </c>
      <c r="G7682" s="12">
        <f ca="1"/>
        <v>28.412764491061498</v>
      </c>
      <c r="H7682" s="12">
        <f ca="1"/>
        <v>5.5360365650198799E-2</v>
      </c>
    </row>
    <row r="7683" spans="6:8" x14ac:dyDescent="0.3">
      <c r="F7683" s="2">
        <v>7678</v>
      </c>
      <c r="G7683" s="12">
        <f ca="1"/>
        <v>28.41816774442524</v>
      </c>
      <c r="H7683" s="12">
        <f ca="1"/>
        <v>5.5309016307822166E-2</v>
      </c>
    </row>
    <row r="7684" spans="6:8" x14ac:dyDescent="0.3">
      <c r="F7684" s="2">
        <v>7679</v>
      </c>
      <c r="G7684" s="12">
        <f ca="1"/>
        <v>28.421538933778955</v>
      </c>
      <c r="H7684" s="12">
        <f ca="1"/>
        <v>5.5276985953408728E-2</v>
      </c>
    </row>
    <row r="7685" spans="6:8" x14ac:dyDescent="0.3">
      <c r="F7685" s="2">
        <v>7680</v>
      </c>
      <c r="G7685" s="12">
        <f ca="1"/>
        <v>28.421792451918702</v>
      </c>
      <c r="H7685" s="12">
        <f ca="1"/>
        <v>5.5274577457848743E-2</v>
      </c>
    </row>
    <row r="7686" spans="6:8" x14ac:dyDescent="0.3">
      <c r="F7686" s="2">
        <v>7681</v>
      </c>
      <c r="G7686" s="12">
        <f ca="1"/>
        <v>28.423418337830025</v>
      </c>
      <c r="H7686" s="12">
        <f ca="1"/>
        <v>5.5259131843471899E-2</v>
      </c>
    </row>
    <row r="7687" spans="6:8" x14ac:dyDescent="0.3">
      <c r="F7687" s="2">
        <v>7682</v>
      </c>
      <c r="G7687" s="12">
        <f ca="1"/>
        <v>28.423906185908344</v>
      </c>
      <c r="H7687" s="12">
        <f ca="1"/>
        <v>5.5254497637731895E-2</v>
      </c>
    </row>
    <row r="7688" spans="6:8" x14ac:dyDescent="0.3">
      <c r="F7688" s="2">
        <v>7683</v>
      </c>
      <c r="G7688" s="12">
        <f ca="1"/>
        <v>28.424185846425349</v>
      </c>
      <c r="H7688" s="12">
        <f ca="1"/>
        <v>5.5251841118274289E-2</v>
      </c>
    </row>
    <row r="7689" spans="6:8" x14ac:dyDescent="0.3">
      <c r="F7689" s="2">
        <v>7684</v>
      </c>
      <c r="G7689" s="12">
        <f ca="1"/>
        <v>28.424266874603283</v>
      </c>
      <c r="H7689" s="12">
        <f ca="1"/>
        <v>5.5251071431985148E-2</v>
      </c>
    </row>
    <row r="7690" spans="6:8" x14ac:dyDescent="0.3">
      <c r="F7690" s="2">
        <v>7685</v>
      </c>
      <c r="G7690" s="12">
        <f ca="1"/>
        <v>28.427799994964495</v>
      </c>
      <c r="H7690" s="12">
        <f ca="1"/>
        <v>5.5217513567743862E-2</v>
      </c>
    </row>
    <row r="7691" spans="6:8" x14ac:dyDescent="0.3">
      <c r="F7691" s="2">
        <v>7686</v>
      </c>
      <c r="G7691" s="12">
        <f ca="1"/>
        <v>28.429919351504559</v>
      </c>
      <c r="H7691" s="12">
        <f ca="1"/>
        <v>5.5197386780661772E-2</v>
      </c>
    </row>
    <row r="7692" spans="6:8" x14ac:dyDescent="0.3">
      <c r="F7692" s="2">
        <v>7687</v>
      </c>
      <c r="G7692" s="12">
        <f ca="1"/>
        <v>28.429991835874816</v>
      </c>
      <c r="H7692" s="12">
        <f ca="1"/>
        <v>5.5196698462250227E-2</v>
      </c>
    </row>
    <row r="7693" spans="6:8" x14ac:dyDescent="0.3">
      <c r="F7693" s="2">
        <v>7688</v>
      </c>
      <c r="G7693" s="12">
        <f ca="1"/>
        <v>28.43116126953247</v>
      </c>
      <c r="H7693" s="12">
        <f ca="1"/>
        <v>5.5185593778447395E-2</v>
      </c>
    </row>
    <row r="7694" spans="6:8" x14ac:dyDescent="0.3">
      <c r="F7694" s="2">
        <v>7689</v>
      </c>
      <c r="G7694" s="12">
        <f ca="1"/>
        <v>28.433013353810722</v>
      </c>
      <c r="H7694" s="12">
        <f ca="1"/>
        <v>5.5168008215560137E-2</v>
      </c>
    </row>
    <row r="7695" spans="6:8" x14ac:dyDescent="0.3">
      <c r="F7695" s="2">
        <v>7690</v>
      </c>
      <c r="G7695" s="12">
        <f ca="1"/>
        <v>28.440086952008194</v>
      </c>
      <c r="H7695" s="12">
        <f ca="1"/>
        <v>5.5100860372198961E-2</v>
      </c>
    </row>
    <row r="7696" spans="6:8" x14ac:dyDescent="0.3">
      <c r="F7696" s="2">
        <v>7691</v>
      </c>
      <c r="G7696" s="12">
        <f ca="1"/>
        <v>28.440166483772995</v>
      </c>
      <c r="H7696" s="12">
        <f ca="1"/>
        <v>5.5100105542616892E-2</v>
      </c>
    </row>
    <row r="7697" spans="6:8" x14ac:dyDescent="0.3">
      <c r="F7697" s="2">
        <v>7692</v>
      </c>
      <c r="G7697" s="12">
        <f ca="1"/>
        <v>28.444817771140613</v>
      </c>
      <c r="H7697" s="12">
        <f ca="1"/>
        <v>5.505596616780116E-2</v>
      </c>
    </row>
    <row r="7698" spans="6:8" x14ac:dyDescent="0.3">
      <c r="F7698" s="2">
        <v>7693</v>
      </c>
      <c r="G7698" s="12">
        <f ca="1"/>
        <v>28.445934555303332</v>
      </c>
      <c r="H7698" s="12">
        <f ca="1"/>
        <v>5.5045369855330248E-2</v>
      </c>
    </row>
    <row r="7699" spans="6:8" x14ac:dyDescent="0.3">
      <c r="F7699" s="2">
        <v>7694</v>
      </c>
      <c r="G7699" s="12">
        <f ca="1"/>
        <v>28.447379622101927</v>
      </c>
      <c r="H7699" s="12">
        <f ca="1"/>
        <v>5.5031659667339111E-2</v>
      </c>
    </row>
    <row r="7700" spans="6:8" x14ac:dyDescent="0.3">
      <c r="F7700" s="2">
        <v>7695</v>
      </c>
      <c r="G7700" s="12">
        <f ca="1"/>
        <v>28.449521686082385</v>
      </c>
      <c r="H7700" s="12">
        <f ca="1"/>
        <v>5.5011338631371136E-2</v>
      </c>
    </row>
    <row r="7701" spans="6:8" x14ac:dyDescent="0.3">
      <c r="F7701" s="2">
        <v>7696</v>
      </c>
      <c r="G7701" s="12">
        <f ca="1"/>
        <v>28.452219006303331</v>
      </c>
      <c r="H7701" s="12">
        <f ca="1"/>
        <v>5.4985753416570013E-2</v>
      </c>
    </row>
    <row r="7702" spans="6:8" x14ac:dyDescent="0.3">
      <c r="F7702" s="2">
        <v>7697</v>
      </c>
      <c r="G7702" s="12">
        <f ca="1"/>
        <v>28.453293629333526</v>
      </c>
      <c r="H7702" s="12">
        <f ca="1"/>
        <v>5.4975561207137889E-2</v>
      </c>
    </row>
    <row r="7703" spans="6:8" x14ac:dyDescent="0.3">
      <c r="F7703" s="2">
        <v>7698</v>
      </c>
      <c r="G7703" s="12">
        <f ca="1"/>
        <v>28.455557656968796</v>
      </c>
      <c r="H7703" s="12">
        <f ca="1"/>
        <v>5.4954090091958126E-2</v>
      </c>
    </row>
    <row r="7704" spans="6:8" x14ac:dyDescent="0.3">
      <c r="F7704" s="2">
        <v>7699</v>
      </c>
      <c r="G7704" s="12">
        <f ca="1"/>
        <v>28.456769506610534</v>
      </c>
      <c r="H7704" s="12">
        <f ca="1"/>
        <v>5.4942598488175572E-2</v>
      </c>
    </row>
    <row r="7705" spans="6:8" x14ac:dyDescent="0.3">
      <c r="F7705" s="2">
        <v>7700</v>
      </c>
      <c r="G7705" s="12">
        <f ca="1"/>
        <v>28.460548964034061</v>
      </c>
      <c r="H7705" s="12">
        <f ca="1"/>
        <v>5.4906763898496858E-2</v>
      </c>
    </row>
    <row r="7706" spans="6:8" x14ac:dyDescent="0.3">
      <c r="F7706" s="2">
        <v>7701</v>
      </c>
      <c r="G7706" s="12">
        <f ca="1"/>
        <v>28.462759508209807</v>
      </c>
      <c r="H7706" s="12">
        <f ca="1"/>
        <v>5.4885808238092915E-2</v>
      </c>
    </row>
    <row r="7707" spans="6:8" x14ac:dyDescent="0.3">
      <c r="F7707" s="2">
        <v>7702</v>
      </c>
      <c r="G7707" s="12">
        <f ca="1"/>
        <v>28.464719763197092</v>
      </c>
      <c r="H7707" s="12">
        <f ca="1"/>
        <v>5.4867227398943091E-2</v>
      </c>
    </row>
    <row r="7708" spans="6:8" x14ac:dyDescent="0.3">
      <c r="F7708" s="2">
        <v>7703</v>
      </c>
      <c r="G7708" s="12">
        <f ca="1"/>
        <v>28.467470017477083</v>
      </c>
      <c r="H7708" s="12">
        <f ca="1"/>
        <v>5.4841161678370214E-2</v>
      </c>
    </row>
    <row r="7709" spans="6:8" x14ac:dyDescent="0.3">
      <c r="F7709" s="2">
        <v>7704</v>
      </c>
      <c r="G7709" s="12">
        <f ca="1"/>
        <v>28.467591054765592</v>
      </c>
      <c r="H7709" s="12">
        <f ca="1"/>
        <v>5.4840014629341981E-2</v>
      </c>
    </row>
    <row r="7710" spans="6:8" x14ac:dyDescent="0.3">
      <c r="F7710" s="2">
        <v>7705</v>
      </c>
      <c r="G7710" s="12">
        <f ca="1"/>
        <v>28.467936678583555</v>
      </c>
      <c r="H7710" s="12">
        <f ca="1"/>
        <v>5.4836739255212999E-2</v>
      </c>
    </row>
    <row r="7711" spans="6:8" x14ac:dyDescent="0.3">
      <c r="F7711" s="2">
        <v>7706</v>
      </c>
      <c r="G7711" s="12">
        <f ca="1"/>
        <v>28.471172827903843</v>
      </c>
      <c r="H7711" s="12">
        <f ca="1"/>
        <v>5.4806074237738256E-2</v>
      </c>
    </row>
    <row r="7712" spans="6:8" x14ac:dyDescent="0.3">
      <c r="F7712" s="2">
        <v>7707</v>
      </c>
      <c r="G7712" s="12">
        <f ca="1"/>
        <v>28.473503418131997</v>
      </c>
      <c r="H7712" s="12">
        <f ca="1"/>
        <v>5.4783993462626593E-2</v>
      </c>
    </row>
    <row r="7713" spans="6:8" x14ac:dyDescent="0.3">
      <c r="F7713" s="2">
        <v>7708</v>
      </c>
      <c r="G7713" s="12">
        <f ca="1"/>
        <v>28.473965971170685</v>
      </c>
      <c r="H7713" s="12">
        <f ca="1"/>
        <v>5.477961141959542E-2</v>
      </c>
    </row>
    <row r="7714" spans="6:8" x14ac:dyDescent="0.3">
      <c r="F7714" s="2">
        <v>7709</v>
      </c>
      <c r="G7714" s="12">
        <f ca="1"/>
        <v>28.477422157085726</v>
      </c>
      <c r="H7714" s="12">
        <f ca="1"/>
        <v>5.4746872418448354E-2</v>
      </c>
    </row>
    <row r="7715" spans="6:8" x14ac:dyDescent="0.3">
      <c r="F7715" s="2">
        <v>7710</v>
      </c>
      <c r="G7715" s="12">
        <f ca="1"/>
        <v>28.477674795161647</v>
      </c>
      <c r="H7715" s="12">
        <f ca="1"/>
        <v>5.4744479527926708E-2</v>
      </c>
    </row>
    <row r="7716" spans="6:8" x14ac:dyDescent="0.3">
      <c r="F7716" s="2">
        <v>7711</v>
      </c>
      <c r="G7716" s="12">
        <f ca="1"/>
        <v>28.47819929418435</v>
      </c>
      <c r="H7716" s="12">
        <f ca="1"/>
        <v>5.4739511781540476E-2</v>
      </c>
    </row>
    <row r="7717" spans="6:8" x14ac:dyDescent="0.3">
      <c r="F7717" s="2">
        <v>7712</v>
      </c>
      <c r="G7717" s="12">
        <f ca="1"/>
        <v>28.482937211593693</v>
      </c>
      <c r="H7717" s="12">
        <f ca="1"/>
        <v>5.4694643521349236E-2</v>
      </c>
    </row>
    <row r="7718" spans="6:8" x14ac:dyDescent="0.3">
      <c r="F7718" s="2">
        <v>7713</v>
      </c>
      <c r="G7718" s="12">
        <f ca="1"/>
        <v>28.485860104258588</v>
      </c>
      <c r="H7718" s="12">
        <f ca="1"/>
        <v>5.4666969469129072E-2</v>
      </c>
    </row>
    <row r="7719" spans="6:8" x14ac:dyDescent="0.3">
      <c r="F7719" s="2">
        <v>7714</v>
      </c>
      <c r="G7719" s="12">
        <f ca="1"/>
        <v>28.487618250733998</v>
      </c>
      <c r="H7719" s="12">
        <f ca="1"/>
        <v>5.4650325430812871E-2</v>
      </c>
    </row>
    <row r="7720" spans="6:8" x14ac:dyDescent="0.3">
      <c r="F7720" s="2">
        <v>7715</v>
      </c>
      <c r="G7720" s="12">
        <f ca="1"/>
        <v>28.488979371027803</v>
      </c>
      <c r="H7720" s="12">
        <f ca="1"/>
        <v>5.4637441077025763E-2</v>
      </c>
    </row>
    <row r="7721" spans="6:8" x14ac:dyDescent="0.3">
      <c r="F7721" s="2">
        <v>7716</v>
      </c>
      <c r="G7721" s="12">
        <f ca="1"/>
        <v>28.489673771149278</v>
      </c>
      <c r="H7721" s="12">
        <f ca="1"/>
        <v>5.4630868265548263E-2</v>
      </c>
    </row>
    <row r="7722" spans="6:8" x14ac:dyDescent="0.3">
      <c r="F7722" s="2">
        <v>7717</v>
      </c>
      <c r="G7722" s="12">
        <f ca="1"/>
        <v>28.49170506291312</v>
      </c>
      <c r="H7722" s="12">
        <f ca="1"/>
        <v>5.4611642623326136E-2</v>
      </c>
    </row>
    <row r="7723" spans="6:8" x14ac:dyDescent="0.3">
      <c r="F7723" s="2">
        <v>7718</v>
      </c>
      <c r="G7723" s="12">
        <f ca="1"/>
        <v>28.492723609536394</v>
      </c>
      <c r="H7723" s="12">
        <f ca="1"/>
        <v>5.4602003163706385E-2</v>
      </c>
    </row>
    <row r="7724" spans="6:8" x14ac:dyDescent="0.3">
      <c r="F7724" s="2">
        <v>7719</v>
      </c>
      <c r="G7724" s="12">
        <f ca="1"/>
        <v>28.493517086043596</v>
      </c>
      <c r="H7724" s="12">
        <f ca="1"/>
        <v>5.459449413123512E-2</v>
      </c>
    </row>
    <row r="7725" spans="6:8" x14ac:dyDescent="0.3">
      <c r="F7725" s="2">
        <v>7720</v>
      </c>
      <c r="G7725" s="12">
        <f ca="1"/>
        <v>28.493671453717521</v>
      </c>
      <c r="H7725" s="12">
        <f ca="1"/>
        <v>5.4593033317555113E-2</v>
      </c>
    </row>
    <row r="7726" spans="6:8" x14ac:dyDescent="0.3">
      <c r="F7726" s="2">
        <v>7721</v>
      </c>
      <c r="G7726" s="12">
        <f ca="1"/>
        <v>28.495788210281084</v>
      </c>
      <c r="H7726" s="12">
        <f ca="1"/>
        <v>5.4573003271468731E-2</v>
      </c>
    </row>
    <row r="7727" spans="6:8" x14ac:dyDescent="0.3">
      <c r="F7727" s="2">
        <v>7722</v>
      </c>
      <c r="G7727" s="12">
        <f ca="1"/>
        <v>28.502498513493205</v>
      </c>
      <c r="H7727" s="12">
        <f ca="1"/>
        <v>5.4509521891674406E-2</v>
      </c>
    </row>
    <row r="7728" spans="6:8" x14ac:dyDescent="0.3">
      <c r="F7728" s="2">
        <v>7723</v>
      </c>
      <c r="G7728" s="12">
        <f ca="1"/>
        <v>28.506274178695172</v>
      </c>
      <c r="H7728" s="12">
        <f ca="1"/>
        <v>5.44738134857774E-2</v>
      </c>
    </row>
    <row r="7729" spans="6:8" x14ac:dyDescent="0.3">
      <c r="F7729" s="2">
        <v>7724</v>
      </c>
      <c r="G7729" s="12">
        <f ca="1"/>
        <v>28.50679732245499</v>
      </c>
      <c r="H7729" s="12">
        <f ca="1"/>
        <v>5.4468866441933786E-2</v>
      </c>
    </row>
    <row r="7730" spans="6:8" x14ac:dyDescent="0.3">
      <c r="F7730" s="2">
        <v>7725</v>
      </c>
      <c r="G7730" s="12">
        <f ca="1"/>
        <v>28.507372112533357</v>
      </c>
      <c r="H7730" s="12">
        <f ca="1"/>
        <v>5.4463431178367973E-2</v>
      </c>
    </row>
    <row r="7731" spans="6:8" x14ac:dyDescent="0.3">
      <c r="F7731" s="2">
        <v>7726</v>
      </c>
      <c r="G7731" s="12">
        <f ca="1"/>
        <v>28.507751220383714</v>
      </c>
      <c r="H7731" s="12">
        <f ca="1"/>
        <v>5.4459846398362211E-2</v>
      </c>
    </row>
    <row r="7732" spans="6:8" x14ac:dyDescent="0.3">
      <c r="F7732" s="2">
        <v>7727</v>
      </c>
      <c r="G7732" s="12">
        <f ca="1"/>
        <v>28.508316723492484</v>
      </c>
      <c r="H7732" s="12">
        <f ca="1"/>
        <v>5.4454499237830925E-2</v>
      </c>
    </row>
    <row r="7733" spans="6:8" x14ac:dyDescent="0.3">
      <c r="F7733" s="2">
        <v>7728</v>
      </c>
      <c r="G7733" s="12">
        <f ca="1"/>
        <v>28.517207220744115</v>
      </c>
      <c r="H7733" s="12">
        <f ca="1"/>
        <v>5.4370456753793171E-2</v>
      </c>
    </row>
    <row r="7734" spans="6:8" x14ac:dyDescent="0.3">
      <c r="F7734" s="2">
        <v>7729</v>
      </c>
      <c r="G7734" s="12">
        <f ca="1"/>
        <v>28.519500374724718</v>
      </c>
      <c r="H7734" s="12">
        <f ca="1"/>
        <v>5.4348786238919145E-2</v>
      </c>
    </row>
    <row r="7735" spans="6:8" x14ac:dyDescent="0.3">
      <c r="F7735" s="2">
        <v>7730</v>
      </c>
      <c r="G7735" s="12">
        <f ca="1"/>
        <v>28.520092490896296</v>
      </c>
      <c r="H7735" s="12">
        <f ca="1"/>
        <v>5.4343191142767873E-2</v>
      </c>
    </row>
    <row r="7736" spans="6:8" x14ac:dyDescent="0.3">
      <c r="F7736" s="2">
        <v>7731</v>
      </c>
      <c r="G7736" s="12">
        <f ca="1"/>
        <v>28.521119471918304</v>
      </c>
      <c r="H7736" s="12">
        <f ca="1"/>
        <v>5.4333487312750187E-2</v>
      </c>
    </row>
    <row r="7737" spans="6:8" x14ac:dyDescent="0.3">
      <c r="F7737" s="2">
        <v>7732</v>
      </c>
      <c r="G7737" s="12">
        <f ca="1"/>
        <v>28.522109538009762</v>
      </c>
      <c r="H7737" s="12">
        <f ca="1"/>
        <v>5.4324132821294661E-2</v>
      </c>
    </row>
    <row r="7738" spans="6:8" x14ac:dyDescent="0.3">
      <c r="F7738" s="2">
        <v>7733</v>
      </c>
      <c r="G7738" s="12">
        <f ca="1"/>
        <v>28.526352964297729</v>
      </c>
      <c r="H7738" s="12">
        <f ca="1"/>
        <v>5.4284045381654898E-2</v>
      </c>
    </row>
    <row r="7739" spans="6:8" x14ac:dyDescent="0.3">
      <c r="F7739" s="2">
        <v>7734</v>
      </c>
      <c r="G7739" s="12">
        <f ca="1"/>
        <v>28.526569187990681</v>
      </c>
      <c r="H7739" s="12">
        <f ca="1"/>
        <v>5.4282002985194769E-2</v>
      </c>
    </row>
    <row r="7740" spans="6:8" x14ac:dyDescent="0.3">
      <c r="F7740" s="2">
        <v>7735</v>
      </c>
      <c r="G7740" s="12">
        <f ca="1"/>
        <v>28.52806307680558</v>
      </c>
      <c r="H7740" s="12">
        <f ca="1"/>
        <v>5.4267892759123575E-2</v>
      </c>
    </row>
    <row r="7741" spans="6:8" x14ac:dyDescent="0.3">
      <c r="F7741" s="2">
        <v>7736</v>
      </c>
      <c r="G7741" s="12">
        <f ca="1"/>
        <v>28.530776786582088</v>
      </c>
      <c r="H7741" s="12">
        <f ca="1"/>
        <v>5.4242264022197478E-2</v>
      </c>
    </row>
    <row r="7742" spans="6:8" x14ac:dyDescent="0.3">
      <c r="F7742" s="2">
        <v>7737</v>
      </c>
      <c r="G7742" s="12">
        <f ca="1"/>
        <v>28.531624093852201</v>
      </c>
      <c r="H7742" s="12">
        <f ca="1"/>
        <v>5.423426271815774E-2</v>
      </c>
    </row>
    <row r="7743" spans="6:8" x14ac:dyDescent="0.3">
      <c r="F7743" s="2">
        <v>7738</v>
      </c>
      <c r="G7743" s="12">
        <f ca="1"/>
        <v>28.533537772395889</v>
      </c>
      <c r="H7743" s="12">
        <f ca="1"/>
        <v>5.4216192861605637E-2</v>
      </c>
    </row>
    <row r="7744" spans="6:8" x14ac:dyDescent="0.3">
      <c r="F7744" s="2">
        <v>7739</v>
      </c>
      <c r="G7744" s="12">
        <f ca="1"/>
        <v>28.534138002262793</v>
      </c>
      <c r="H7744" s="12">
        <f ca="1"/>
        <v>5.4210525613469902E-2</v>
      </c>
    </row>
    <row r="7745" spans="6:8" x14ac:dyDescent="0.3">
      <c r="F7745" s="2">
        <v>7740</v>
      </c>
      <c r="G7745" s="12">
        <f ca="1"/>
        <v>28.535658908328443</v>
      </c>
      <c r="H7745" s="12">
        <f ca="1"/>
        <v>5.419616639628131E-2</v>
      </c>
    </row>
    <row r="7746" spans="6:8" x14ac:dyDescent="0.3">
      <c r="F7746" s="2">
        <v>7741</v>
      </c>
      <c r="G7746" s="12">
        <f ca="1"/>
        <v>28.538928726727413</v>
      </c>
      <c r="H7746" s="12">
        <f ca="1"/>
        <v>5.4165299522531817E-2</v>
      </c>
    </row>
    <row r="7747" spans="6:8" x14ac:dyDescent="0.3">
      <c r="F7747" s="2">
        <v>7742</v>
      </c>
      <c r="G7747" s="12">
        <f ca="1"/>
        <v>28.541362511506488</v>
      </c>
      <c r="H7747" s="12">
        <f ca="1"/>
        <v>5.4142328495696834E-2</v>
      </c>
    </row>
    <row r="7748" spans="6:8" x14ac:dyDescent="0.3">
      <c r="F7748" s="2">
        <v>7743</v>
      </c>
      <c r="G7748" s="12">
        <f ca="1"/>
        <v>28.547597217540584</v>
      </c>
      <c r="H7748" s="12">
        <f ca="1"/>
        <v>5.4083497472393764E-2</v>
      </c>
    </row>
    <row r="7749" spans="6:8" x14ac:dyDescent="0.3">
      <c r="F7749" s="2">
        <v>7744</v>
      </c>
      <c r="G7749" s="12">
        <f ca="1"/>
        <v>28.548374213786985</v>
      </c>
      <c r="H7749" s="12">
        <f ca="1"/>
        <v>5.4076167168760715E-2</v>
      </c>
    </row>
    <row r="7750" spans="6:8" x14ac:dyDescent="0.3">
      <c r="F7750" s="2">
        <v>7745</v>
      </c>
      <c r="G7750" s="12">
        <f ca="1"/>
        <v>28.54932214570151</v>
      </c>
      <c r="H7750" s="12">
        <f ca="1"/>
        <v>5.4067224674713858E-2</v>
      </c>
    </row>
    <row r="7751" spans="6:8" x14ac:dyDescent="0.3">
      <c r="F7751" s="2">
        <v>7746</v>
      </c>
      <c r="G7751" s="12">
        <f ca="1"/>
        <v>28.551730611380812</v>
      </c>
      <c r="H7751" s="12">
        <f ca="1"/>
        <v>5.4044506153901814E-2</v>
      </c>
    </row>
    <row r="7752" spans="6:8" x14ac:dyDescent="0.3">
      <c r="F7752" s="2">
        <v>7747</v>
      </c>
      <c r="G7752" s="12">
        <f ca="1"/>
        <v>28.552658630830368</v>
      </c>
      <c r="H7752" s="12">
        <f ca="1"/>
        <v>5.4035753193669822E-2</v>
      </c>
    </row>
    <row r="7753" spans="6:8" x14ac:dyDescent="0.3">
      <c r="F7753" s="2">
        <v>7748</v>
      </c>
      <c r="G7753" s="12">
        <f ca="1"/>
        <v>28.552956210337946</v>
      </c>
      <c r="H7753" s="12">
        <f ca="1"/>
        <v>5.4032946561075192E-2</v>
      </c>
    </row>
    <row r="7754" spans="6:8" x14ac:dyDescent="0.3">
      <c r="F7754" s="2">
        <v>7749</v>
      </c>
      <c r="G7754" s="12">
        <f ca="1"/>
        <v>28.553111811077208</v>
      </c>
      <c r="H7754" s="12">
        <f ca="1"/>
        <v>5.4031479025869619E-2</v>
      </c>
    </row>
    <row r="7755" spans="6:8" x14ac:dyDescent="0.3">
      <c r="F7755" s="2">
        <v>7750</v>
      </c>
      <c r="G7755" s="12">
        <f ca="1"/>
        <v>28.554432414098581</v>
      </c>
      <c r="H7755" s="12">
        <f ca="1"/>
        <v>5.4019024400194106E-2</v>
      </c>
    </row>
    <row r="7756" spans="6:8" x14ac:dyDescent="0.3">
      <c r="F7756" s="2">
        <v>7751</v>
      </c>
      <c r="G7756" s="12">
        <f ca="1"/>
        <v>28.556414441171768</v>
      </c>
      <c r="H7756" s="12">
        <f ca="1"/>
        <v>5.4000333655599198E-2</v>
      </c>
    </row>
    <row r="7757" spans="6:8" x14ac:dyDescent="0.3">
      <c r="F7757" s="2">
        <v>7752</v>
      </c>
      <c r="G7757" s="12">
        <f ca="1"/>
        <v>28.560936600106793</v>
      </c>
      <c r="H7757" s="12">
        <f ca="1"/>
        <v>5.3957697185731887E-2</v>
      </c>
    </row>
    <row r="7758" spans="6:8" x14ac:dyDescent="0.3">
      <c r="F7758" s="2">
        <v>7753</v>
      </c>
      <c r="G7758" s="12">
        <f ca="1"/>
        <v>28.561343937455156</v>
      </c>
      <c r="H7758" s="12">
        <f ca="1"/>
        <v>5.395385721674225E-2</v>
      </c>
    </row>
    <row r="7759" spans="6:8" x14ac:dyDescent="0.3">
      <c r="F7759" s="2">
        <v>7754</v>
      </c>
      <c r="G7759" s="12">
        <f ca="1"/>
        <v>28.562186167290438</v>
      </c>
      <c r="H7759" s="12">
        <f ca="1"/>
        <v>5.3945917803807419E-2</v>
      </c>
    </row>
    <row r="7760" spans="6:8" x14ac:dyDescent="0.3">
      <c r="F7760" s="2">
        <v>7755</v>
      </c>
      <c r="G7760" s="12">
        <f ca="1"/>
        <v>28.562625556804953</v>
      </c>
      <c r="H7760" s="12">
        <f ca="1"/>
        <v>5.3941775982744536E-2</v>
      </c>
    </row>
    <row r="7761" spans="6:8" x14ac:dyDescent="0.3">
      <c r="F7761" s="2">
        <v>7756</v>
      </c>
      <c r="G7761" s="12">
        <f ca="1"/>
        <v>28.565996971552874</v>
      </c>
      <c r="H7761" s="12">
        <f ca="1"/>
        <v>5.3909999499166118E-2</v>
      </c>
    </row>
    <row r="7762" spans="6:8" x14ac:dyDescent="0.3">
      <c r="F7762" s="2">
        <v>7757</v>
      </c>
      <c r="G7762" s="12">
        <f ca="1"/>
        <v>28.569514335471943</v>
      </c>
      <c r="H7762" s="12">
        <f ca="1"/>
        <v>5.3876854036807899E-2</v>
      </c>
    </row>
    <row r="7763" spans="6:8" x14ac:dyDescent="0.3">
      <c r="F7763" s="2">
        <v>7758</v>
      </c>
      <c r="G7763" s="12">
        <f ca="1"/>
        <v>28.570435073152531</v>
      </c>
      <c r="H7763" s="12">
        <f ca="1"/>
        <v>5.3868178694149407E-2</v>
      </c>
    </row>
    <row r="7764" spans="6:8" x14ac:dyDescent="0.3">
      <c r="F7764" s="2">
        <v>7759</v>
      </c>
      <c r="G7764" s="12">
        <f ca="1"/>
        <v>28.571231081943655</v>
      </c>
      <c r="H7764" s="12">
        <f ca="1"/>
        <v>5.3860678942549291E-2</v>
      </c>
    </row>
    <row r="7765" spans="6:8" x14ac:dyDescent="0.3">
      <c r="F7765" s="2">
        <v>7760</v>
      </c>
      <c r="G7765" s="12">
        <f ca="1"/>
        <v>28.572882127487215</v>
      </c>
      <c r="H7765" s="12">
        <f ca="1"/>
        <v>5.3845124404803664E-2</v>
      </c>
    </row>
    <row r="7766" spans="6:8" x14ac:dyDescent="0.3">
      <c r="F7766" s="2">
        <v>7761</v>
      </c>
      <c r="G7766" s="12">
        <f ca="1"/>
        <v>28.576009550088269</v>
      </c>
      <c r="H7766" s="12">
        <f ca="1"/>
        <v>5.3815664990707696E-2</v>
      </c>
    </row>
    <row r="7767" spans="6:8" x14ac:dyDescent="0.3">
      <c r="F7767" s="2">
        <v>7762</v>
      </c>
      <c r="G7767" s="12">
        <f ca="1"/>
        <v>28.577497168241223</v>
      </c>
      <c r="H7767" s="12">
        <f ca="1"/>
        <v>5.3801653947230098E-2</v>
      </c>
    </row>
    <row r="7768" spans="6:8" x14ac:dyDescent="0.3">
      <c r="F7768" s="2">
        <v>7763</v>
      </c>
      <c r="G7768" s="12">
        <f ca="1"/>
        <v>28.582186340301746</v>
      </c>
      <c r="H7768" s="12">
        <f ca="1"/>
        <v>5.3757497236731663E-2</v>
      </c>
    </row>
    <row r="7769" spans="6:8" x14ac:dyDescent="0.3">
      <c r="F7769" s="2">
        <v>7764</v>
      </c>
      <c r="G7769" s="12">
        <f ca="1"/>
        <v>28.5836467643684</v>
      </c>
      <c r="H7769" s="12">
        <f ca="1"/>
        <v>5.3743747281465998E-2</v>
      </c>
    </row>
    <row r="7770" spans="6:8" x14ac:dyDescent="0.3">
      <c r="F7770" s="2">
        <v>7765</v>
      </c>
      <c r="G7770" s="12">
        <f ca="1"/>
        <v>28.583800815786155</v>
      </c>
      <c r="H7770" s="12">
        <f ca="1"/>
        <v>5.3742296949436545E-2</v>
      </c>
    </row>
    <row r="7771" spans="6:8" x14ac:dyDescent="0.3">
      <c r="F7771" s="2">
        <v>7766</v>
      </c>
      <c r="G7771" s="12">
        <f ca="1"/>
        <v>28.587166817711598</v>
      </c>
      <c r="H7771" s="12">
        <f ca="1"/>
        <v>5.3710610672215886E-2</v>
      </c>
    </row>
    <row r="7772" spans="6:8" x14ac:dyDescent="0.3">
      <c r="F7772" s="2">
        <v>7767</v>
      </c>
      <c r="G7772" s="12">
        <f ca="1"/>
        <v>28.589200644223379</v>
      </c>
      <c r="H7772" s="12">
        <f ca="1"/>
        <v>5.3691468031958393E-2</v>
      </c>
    </row>
    <row r="7773" spans="6:8" x14ac:dyDescent="0.3">
      <c r="F7773" s="2">
        <v>7768</v>
      </c>
      <c r="G7773" s="12">
        <f ca="1"/>
        <v>28.590064101999076</v>
      </c>
      <c r="H7773" s="12">
        <f ca="1"/>
        <v>5.3683341747649049E-2</v>
      </c>
    </row>
    <row r="7774" spans="6:8" x14ac:dyDescent="0.3">
      <c r="F7774" s="2">
        <v>7769</v>
      </c>
      <c r="G7774" s="12">
        <f ca="1"/>
        <v>28.590861025367971</v>
      </c>
      <c r="H7774" s="12">
        <f ca="1"/>
        <v>5.3675842007153154E-2</v>
      </c>
    </row>
    <row r="7775" spans="6:8" x14ac:dyDescent="0.3">
      <c r="F7775" s="2">
        <v>7770</v>
      </c>
      <c r="G7775" s="12">
        <f ca="1"/>
        <v>28.591961207103477</v>
      </c>
      <c r="H7775" s="12">
        <f ca="1"/>
        <v>5.3665488920929323E-2</v>
      </c>
    </row>
    <row r="7776" spans="6:8" x14ac:dyDescent="0.3">
      <c r="F7776" s="2">
        <v>7771</v>
      </c>
      <c r="G7776" s="12">
        <f ca="1"/>
        <v>28.59218080578605</v>
      </c>
      <c r="H7776" s="12">
        <f ca="1"/>
        <v>5.366342250264175E-2</v>
      </c>
    </row>
    <row r="7777" spans="6:8" x14ac:dyDescent="0.3">
      <c r="F7777" s="2">
        <v>7772</v>
      </c>
      <c r="G7777" s="12">
        <f ca="1"/>
        <v>28.593404493219975</v>
      </c>
      <c r="H7777" s="12">
        <f ca="1"/>
        <v>5.3651908123573032E-2</v>
      </c>
    </row>
    <row r="7778" spans="6:8" x14ac:dyDescent="0.3">
      <c r="F7778" s="2">
        <v>7773</v>
      </c>
      <c r="G7778" s="12">
        <f ca="1"/>
        <v>28.596751937564964</v>
      </c>
      <c r="H7778" s="12">
        <f ca="1"/>
        <v>5.3620414343285766E-2</v>
      </c>
    </row>
    <row r="7779" spans="6:8" x14ac:dyDescent="0.3">
      <c r="F7779" s="2">
        <v>7774</v>
      </c>
      <c r="G7779" s="12">
        <f ca="1"/>
        <v>28.602058826788586</v>
      </c>
      <c r="H7779" s="12">
        <f ca="1"/>
        <v>5.3570498282367499E-2</v>
      </c>
    </row>
    <row r="7780" spans="6:8" x14ac:dyDescent="0.3">
      <c r="F7780" s="2">
        <v>7775</v>
      </c>
      <c r="G7780" s="12">
        <f ca="1"/>
        <v>28.603936197972018</v>
      </c>
      <c r="H7780" s="12">
        <f ca="1"/>
        <v>5.3552843678467493E-2</v>
      </c>
    </row>
    <row r="7781" spans="6:8" x14ac:dyDescent="0.3">
      <c r="F7781" s="2">
        <v>7776</v>
      </c>
      <c r="G7781" s="12">
        <f ca="1"/>
        <v>28.604665888807943</v>
      </c>
      <c r="H7781" s="12">
        <f ca="1"/>
        <v>5.3545982272393669E-2</v>
      </c>
    </row>
    <row r="7782" spans="6:8" x14ac:dyDescent="0.3">
      <c r="F7782" s="2">
        <v>7777</v>
      </c>
      <c r="G7782" s="12">
        <f ca="1"/>
        <v>28.605967931946626</v>
      </c>
      <c r="H7782" s="12">
        <f ca="1"/>
        <v>5.3533739679743619E-2</v>
      </c>
    </row>
    <row r="7783" spans="6:8" x14ac:dyDescent="0.3">
      <c r="F7783" s="2">
        <v>7778</v>
      </c>
      <c r="G7783" s="12">
        <f ca="1"/>
        <v>28.606226077661432</v>
      </c>
      <c r="H7783" s="12">
        <f ca="1"/>
        <v>5.3531312550993658E-2</v>
      </c>
    </row>
    <row r="7784" spans="6:8" x14ac:dyDescent="0.3">
      <c r="F7784" s="2">
        <v>7779</v>
      </c>
      <c r="G7784" s="12">
        <f ca="1"/>
        <v>28.608563504085247</v>
      </c>
      <c r="H7784" s="12">
        <f ca="1"/>
        <v>5.3509337376723969E-2</v>
      </c>
    </row>
    <row r="7785" spans="6:8" x14ac:dyDescent="0.3">
      <c r="F7785" s="2">
        <v>7780</v>
      </c>
      <c r="G7785" s="12">
        <f ca="1"/>
        <v>28.609093381822767</v>
      </c>
      <c r="H7785" s="12">
        <f ca="1"/>
        <v>5.3504356187906138E-2</v>
      </c>
    </row>
    <row r="7786" spans="6:8" x14ac:dyDescent="0.3">
      <c r="F7786" s="2">
        <v>7781</v>
      </c>
      <c r="G7786" s="12">
        <f ca="1"/>
        <v>28.610351790858068</v>
      </c>
      <c r="H7786" s="12">
        <f ca="1"/>
        <v>5.3492526969906619E-2</v>
      </c>
    </row>
    <row r="7787" spans="6:8" x14ac:dyDescent="0.3">
      <c r="F7787" s="2">
        <v>7782</v>
      </c>
      <c r="G7787" s="12">
        <f ca="1"/>
        <v>28.612027834966554</v>
      </c>
      <c r="H7787" s="12">
        <f ca="1"/>
        <v>5.3476773302143336E-2</v>
      </c>
    </row>
    <row r="7788" spans="6:8" x14ac:dyDescent="0.3">
      <c r="F7788" s="2">
        <v>7783</v>
      </c>
      <c r="G7788" s="12">
        <f ca="1"/>
        <v>28.630867637186427</v>
      </c>
      <c r="H7788" s="12">
        <f ca="1"/>
        <v>5.3299800695452655E-2</v>
      </c>
    </row>
    <row r="7789" spans="6:8" x14ac:dyDescent="0.3">
      <c r="F7789" s="2">
        <v>7784</v>
      </c>
      <c r="G7789" s="12">
        <f ca="1"/>
        <v>28.6328553011748</v>
      </c>
      <c r="H7789" s="12">
        <f ca="1"/>
        <v>5.3281141156668217E-2</v>
      </c>
    </row>
    <row r="7790" spans="6:8" x14ac:dyDescent="0.3">
      <c r="F7790" s="2">
        <v>7785</v>
      </c>
      <c r="G7790" s="12">
        <f ca="1"/>
        <v>28.63292865974212</v>
      </c>
      <c r="H7790" s="12">
        <f ca="1"/>
        <v>5.3280452533263689E-2</v>
      </c>
    </row>
    <row r="7791" spans="6:8" x14ac:dyDescent="0.3">
      <c r="F7791" s="2">
        <v>7786</v>
      </c>
      <c r="G7791" s="12">
        <f ca="1"/>
        <v>28.632939959572283</v>
      </c>
      <c r="H7791" s="12">
        <f ca="1"/>
        <v>5.3280346461022574E-2</v>
      </c>
    </row>
    <row r="7792" spans="6:8" x14ac:dyDescent="0.3">
      <c r="F7792" s="2">
        <v>7787</v>
      </c>
      <c r="G7792" s="12">
        <f ca="1"/>
        <v>28.632960966837103</v>
      </c>
      <c r="H7792" s="12">
        <f ca="1"/>
        <v>5.3280149264652819E-2</v>
      </c>
    </row>
    <row r="7793" spans="6:8" x14ac:dyDescent="0.3">
      <c r="F7793" s="2">
        <v>7788</v>
      </c>
      <c r="G7793" s="12">
        <f ca="1"/>
        <v>28.636626738799681</v>
      </c>
      <c r="H7793" s="12">
        <f ca="1"/>
        <v>5.324574228855531E-2</v>
      </c>
    </row>
    <row r="7794" spans="6:8" x14ac:dyDescent="0.3">
      <c r="F7794" s="2">
        <v>7789</v>
      </c>
      <c r="G7794" s="12">
        <f ca="1"/>
        <v>28.639447849458733</v>
      </c>
      <c r="H7794" s="12">
        <f ca="1"/>
        <v>5.3219268504964425E-2</v>
      </c>
    </row>
    <row r="7795" spans="6:8" x14ac:dyDescent="0.3">
      <c r="F7795" s="2">
        <v>7790</v>
      </c>
      <c r="G7795" s="12">
        <f ca="1"/>
        <v>28.640220424200336</v>
      </c>
      <c r="H7795" s="12">
        <f ca="1"/>
        <v>5.3212019320495657E-2</v>
      </c>
    </row>
    <row r="7796" spans="6:8" x14ac:dyDescent="0.3">
      <c r="F7796" s="2">
        <v>7791</v>
      </c>
      <c r="G7796" s="12">
        <f ca="1"/>
        <v>28.641278788361099</v>
      </c>
      <c r="H7796" s="12">
        <f ca="1"/>
        <v>5.3202089082005716E-2</v>
      </c>
    </row>
    <row r="7797" spans="6:8" x14ac:dyDescent="0.3">
      <c r="F7797" s="2">
        <v>7792</v>
      </c>
      <c r="G7797" s="12">
        <f ca="1"/>
        <v>28.641835905515755</v>
      </c>
      <c r="H7797" s="12">
        <f ca="1"/>
        <v>5.3196862114277717E-2</v>
      </c>
    </row>
    <row r="7798" spans="6:8" x14ac:dyDescent="0.3">
      <c r="F7798" s="2">
        <v>7793</v>
      </c>
      <c r="G7798" s="12">
        <f ca="1"/>
        <v>28.645086681881864</v>
      </c>
      <c r="H7798" s="12">
        <f ca="1"/>
        <v>5.3166366301796449E-2</v>
      </c>
    </row>
    <row r="7799" spans="6:8" x14ac:dyDescent="0.3">
      <c r="F7799" s="2">
        <v>7794</v>
      </c>
      <c r="G7799" s="12">
        <f ca="1"/>
        <v>28.648156838473476</v>
      </c>
      <c r="H7799" s="12">
        <f ca="1"/>
        <v>5.3137570428754236E-2</v>
      </c>
    </row>
    <row r="7800" spans="6:8" x14ac:dyDescent="0.3">
      <c r="F7800" s="2">
        <v>7795</v>
      </c>
      <c r="G7800" s="12">
        <f ca="1"/>
        <v>28.648776359307121</v>
      </c>
      <c r="H7800" s="12">
        <f ca="1"/>
        <v>5.3131760418512183E-2</v>
      </c>
    </row>
    <row r="7801" spans="6:8" x14ac:dyDescent="0.3">
      <c r="F7801" s="2">
        <v>7796</v>
      </c>
      <c r="G7801" s="12">
        <f ca="1"/>
        <v>28.649801026243576</v>
      </c>
      <c r="H7801" s="12">
        <f ca="1"/>
        <v>5.3122151335026957E-2</v>
      </c>
    </row>
    <row r="7802" spans="6:8" x14ac:dyDescent="0.3">
      <c r="F7802" s="2">
        <v>7797</v>
      </c>
      <c r="G7802" s="12">
        <f ca="1"/>
        <v>28.652319487898005</v>
      </c>
      <c r="H7802" s="12">
        <f ca="1"/>
        <v>5.309853634830676E-2</v>
      </c>
    </row>
    <row r="7803" spans="6:8" x14ac:dyDescent="0.3">
      <c r="F7803" s="2">
        <v>7798</v>
      </c>
      <c r="G7803" s="12">
        <f ca="1"/>
        <v>28.657434366262898</v>
      </c>
      <c r="H7803" s="12">
        <f ca="1"/>
        <v>5.3050586580133209E-2</v>
      </c>
    </row>
    <row r="7804" spans="6:8" x14ac:dyDescent="0.3">
      <c r="F7804" s="2">
        <v>7799</v>
      </c>
      <c r="G7804" s="12">
        <f ca="1"/>
        <v>28.659418027630863</v>
      </c>
      <c r="H7804" s="12">
        <f ca="1"/>
        <v>5.3031994649372444E-2</v>
      </c>
    </row>
    <row r="7805" spans="6:8" x14ac:dyDescent="0.3">
      <c r="F7805" s="2">
        <v>7800</v>
      </c>
      <c r="G7805" s="12">
        <f ca="1"/>
        <v>28.659885383495904</v>
      </c>
      <c r="H7805" s="12">
        <f ca="1"/>
        <v>5.3027614669959984E-2</v>
      </c>
    </row>
    <row r="7806" spans="6:8" x14ac:dyDescent="0.3">
      <c r="F7806" s="2">
        <v>7801</v>
      </c>
      <c r="G7806" s="12">
        <f ca="1"/>
        <v>28.660037669935917</v>
      </c>
      <c r="H7806" s="12">
        <f ca="1"/>
        <v>5.3026187494516867E-2</v>
      </c>
    </row>
    <row r="7807" spans="6:8" x14ac:dyDescent="0.3">
      <c r="F7807" s="2">
        <v>7802</v>
      </c>
      <c r="G7807" s="12">
        <f ca="1"/>
        <v>28.660681996962349</v>
      </c>
      <c r="H7807" s="12">
        <f ca="1"/>
        <v>5.3020149233532717E-2</v>
      </c>
    </row>
    <row r="7808" spans="6:8" x14ac:dyDescent="0.3">
      <c r="F7808" s="2">
        <v>7803</v>
      </c>
      <c r="G7808" s="12">
        <f ca="1"/>
        <v>28.662051445313498</v>
      </c>
      <c r="H7808" s="12">
        <f ca="1"/>
        <v>5.3007316346033458E-2</v>
      </c>
    </row>
    <row r="7809" spans="6:8" x14ac:dyDescent="0.3">
      <c r="F7809" s="2">
        <v>7804</v>
      </c>
      <c r="G7809" s="12">
        <f ca="1"/>
        <v>28.665680381274534</v>
      </c>
      <c r="H7809" s="12">
        <f ca="1"/>
        <v>5.2973315365628652E-2</v>
      </c>
    </row>
    <row r="7810" spans="6:8" x14ac:dyDescent="0.3">
      <c r="F7810" s="2">
        <v>7805</v>
      </c>
      <c r="G7810" s="12">
        <f ca="1"/>
        <v>28.669975730701516</v>
      </c>
      <c r="H7810" s="12">
        <f ca="1"/>
        <v>5.2933080284782136E-2</v>
      </c>
    </row>
    <row r="7811" spans="6:8" x14ac:dyDescent="0.3">
      <c r="F7811" s="2">
        <v>7806</v>
      </c>
      <c r="G7811" s="12">
        <f ca="1"/>
        <v>28.670613112901393</v>
      </c>
      <c r="H7811" s="12">
        <f ca="1"/>
        <v>5.2927110751562527E-2</v>
      </c>
    </row>
    <row r="7812" spans="6:8" x14ac:dyDescent="0.3">
      <c r="F7812" s="2">
        <v>7807</v>
      </c>
      <c r="G7812" s="12">
        <f ca="1"/>
        <v>28.670728684407209</v>
      </c>
      <c r="H7812" s="12">
        <f ca="1"/>
        <v>5.2926028368119132E-2</v>
      </c>
    </row>
    <row r="7813" spans="6:8" x14ac:dyDescent="0.3">
      <c r="F7813" s="2">
        <v>7808</v>
      </c>
      <c r="G7813" s="12">
        <f ca="1"/>
        <v>28.673804511515481</v>
      </c>
      <c r="H7813" s="12">
        <f ca="1"/>
        <v>5.2897224583063285E-2</v>
      </c>
    </row>
    <row r="7814" spans="6:8" x14ac:dyDescent="0.3">
      <c r="F7814" s="2">
        <v>7809</v>
      </c>
      <c r="G7814" s="12">
        <f ca="1"/>
        <v>28.674244766985641</v>
      </c>
      <c r="H7814" s="12">
        <f ca="1"/>
        <v>5.2893102228951626E-2</v>
      </c>
    </row>
    <row r="7815" spans="6:8" x14ac:dyDescent="0.3">
      <c r="F7815" s="2">
        <v>7810</v>
      </c>
      <c r="G7815" s="12">
        <f ca="1"/>
        <v>28.679041535913854</v>
      </c>
      <c r="H7815" s="12">
        <f ca="1"/>
        <v>5.2848194709636948E-2</v>
      </c>
    </row>
    <row r="7816" spans="6:8" x14ac:dyDescent="0.3">
      <c r="F7816" s="2">
        <v>7811</v>
      </c>
      <c r="G7816" s="12">
        <f ca="1"/>
        <v>28.679962923767643</v>
      </c>
      <c r="H7816" s="12">
        <f ca="1"/>
        <v>5.2839570169678517E-2</v>
      </c>
    </row>
    <row r="7817" spans="6:8" x14ac:dyDescent="0.3">
      <c r="F7817" s="2">
        <v>7812</v>
      </c>
      <c r="G7817" s="12">
        <f ca="1"/>
        <v>28.682202755552915</v>
      </c>
      <c r="H7817" s="12">
        <f ca="1"/>
        <v>5.2818606546987092E-2</v>
      </c>
    </row>
    <row r="7818" spans="6:8" x14ac:dyDescent="0.3">
      <c r="F7818" s="2">
        <v>7813</v>
      </c>
      <c r="G7818" s="12">
        <f ca="1"/>
        <v>28.683991161504125</v>
      </c>
      <c r="H7818" s="12">
        <f ca="1"/>
        <v>5.2801870117939138E-2</v>
      </c>
    </row>
    <row r="7819" spans="6:8" x14ac:dyDescent="0.3">
      <c r="F7819" s="2">
        <v>7814</v>
      </c>
      <c r="G7819" s="12">
        <f ca="1"/>
        <v>28.688465951617957</v>
      </c>
      <c r="H7819" s="12">
        <f ca="1"/>
        <v>5.2760001858448299E-2</v>
      </c>
    </row>
    <row r="7820" spans="6:8" x14ac:dyDescent="0.3">
      <c r="F7820" s="2">
        <v>7815</v>
      </c>
      <c r="G7820" s="12">
        <f ca="1"/>
        <v>28.690615339108916</v>
      </c>
      <c r="H7820" s="12">
        <f ca="1"/>
        <v>5.2739895311541045E-2</v>
      </c>
    </row>
    <row r="7821" spans="6:8" x14ac:dyDescent="0.3">
      <c r="F7821" s="2">
        <v>7816</v>
      </c>
      <c r="G7821" s="12">
        <f ca="1"/>
        <v>28.691622457405273</v>
      </c>
      <c r="H7821" s="12">
        <f ca="1"/>
        <v>5.2730475101818927E-2</v>
      </c>
    </row>
    <row r="7822" spans="6:8" x14ac:dyDescent="0.3">
      <c r="F7822" s="2">
        <v>7817</v>
      </c>
      <c r="G7822" s="12">
        <f ca="1"/>
        <v>28.692359779089198</v>
      </c>
      <c r="H7822" s="12">
        <f ca="1"/>
        <v>5.2723578844089729E-2</v>
      </c>
    </row>
    <row r="7823" spans="6:8" x14ac:dyDescent="0.3">
      <c r="F7823" s="2">
        <v>7818</v>
      </c>
      <c r="G7823" s="12">
        <f ca="1"/>
        <v>28.692542217446558</v>
      </c>
      <c r="H7823" s="12">
        <f ca="1"/>
        <v>5.2721872525277678E-2</v>
      </c>
    </row>
    <row r="7824" spans="6:8" x14ac:dyDescent="0.3">
      <c r="F7824" s="2">
        <v>7819</v>
      </c>
      <c r="G7824" s="12">
        <f ca="1"/>
        <v>28.696905979674796</v>
      </c>
      <c r="H7824" s="12">
        <f ca="1"/>
        <v>5.2681064695375097E-2</v>
      </c>
    </row>
    <row r="7825" spans="6:8" x14ac:dyDescent="0.3">
      <c r="F7825" s="2">
        <v>7820</v>
      </c>
      <c r="G7825" s="12">
        <f ca="1"/>
        <v>28.706003112914349</v>
      </c>
      <c r="H7825" s="12">
        <f ca="1"/>
        <v>5.2596028440249853E-2</v>
      </c>
    </row>
    <row r="7826" spans="6:8" x14ac:dyDescent="0.3">
      <c r="F7826" s="2">
        <v>7821</v>
      </c>
      <c r="G7826" s="12">
        <f ca="1"/>
        <v>28.707826087977573</v>
      </c>
      <c r="H7826" s="12">
        <f ca="1"/>
        <v>5.2578993855707787E-2</v>
      </c>
    </row>
    <row r="7827" spans="6:8" x14ac:dyDescent="0.3">
      <c r="F7827" s="2">
        <v>7822</v>
      </c>
      <c r="G7827" s="12">
        <f ca="1"/>
        <v>28.70920459810268</v>
      </c>
      <c r="H7827" s="12">
        <f ca="1"/>
        <v>5.2566113819796673E-2</v>
      </c>
    </row>
    <row r="7828" spans="6:8" x14ac:dyDescent="0.3">
      <c r="F7828" s="2">
        <v>7823</v>
      </c>
      <c r="G7828" s="12">
        <f ca="1"/>
        <v>28.709820395930969</v>
      </c>
      <c r="H7828" s="12">
        <f ca="1"/>
        <v>5.2560360506515379E-2</v>
      </c>
    </row>
    <row r="7829" spans="6:8" x14ac:dyDescent="0.3">
      <c r="F7829" s="2">
        <v>7824</v>
      </c>
      <c r="G7829" s="12">
        <f ca="1"/>
        <v>28.710781978051386</v>
      </c>
      <c r="H7829" s="12">
        <f ca="1"/>
        <v>5.255137702475577E-2</v>
      </c>
    </row>
    <row r="7830" spans="6:8" x14ac:dyDescent="0.3">
      <c r="F7830" s="2">
        <v>7825</v>
      </c>
      <c r="G7830" s="12">
        <f ca="1"/>
        <v>28.712146982013156</v>
      </c>
      <c r="H7830" s="12">
        <f ca="1"/>
        <v>5.2538625550251163E-2</v>
      </c>
    </row>
    <row r="7831" spans="6:8" x14ac:dyDescent="0.3">
      <c r="F7831" s="2">
        <v>7826</v>
      </c>
      <c r="G7831" s="12">
        <f ca="1"/>
        <v>28.713793501371541</v>
      </c>
      <c r="H7831" s="12">
        <f ca="1"/>
        <v>5.2523245699365173E-2</v>
      </c>
    </row>
    <row r="7832" spans="6:8" x14ac:dyDescent="0.3">
      <c r="F7832" s="2">
        <v>7827</v>
      </c>
      <c r="G7832" s="12">
        <f ca="1"/>
        <v>28.718161380417193</v>
      </c>
      <c r="H7832" s="12">
        <f ca="1"/>
        <v>5.248245384241465E-2</v>
      </c>
    </row>
    <row r="7833" spans="6:8" x14ac:dyDescent="0.3">
      <c r="F7833" s="2">
        <v>7828</v>
      </c>
      <c r="G7833" s="12">
        <f ca="1"/>
        <v>28.718246190330582</v>
      </c>
      <c r="H7833" s="12">
        <f ca="1"/>
        <v>5.2481661909466945E-2</v>
      </c>
    </row>
    <row r="7834" spans="6:8" x14ac:dyDescent="0.3">
      <c r="F7834" s="2">
        <v>7829</v>
      </c>
      <c r="G7834" s="12">
        <f ca="1"/>
        <v>28.718579070220567</v>
      </c>
      <c r="H7834" s="12">
        <f ca="1"/>
        <v>5.2478553604539312E-2</v>
      </c>
    </row>
    <row r="7835" spans="6:8" x14ac:dyDescent="0.3">
      <c r="F7835" s="2">
        <v>7830</v>
      </c>
      <c r="G7835" s="12">
        <f ca="1"/>
        <v>28.719760360524937</v>
      </c>
      <c r="H7835" s="12">
        <f ca="1"/>
        <v>5.2467523696201342E-2</v>
      </c>
    </row>
    <row r="7836" spans="6:8" x14ac:dyDescent="0.3">
      <c r="F7836" s="2">
        <v>7831</v>
      </c>
      <c r="G7836" s="12">
        <f ca="1"/>
        <v>28.719924045165754</v>
      </c>
      <c r="H7836" s="12">
        <f ca="1"/>
        <v>5.2465995409909316E-2</v>
      </c>
    </row>
    <row r="7837" spans="6:8" x14ac:dyDescent="0.3">
      <c r="F7837" s="2">
        <v>7832</v>
      </c>
      <c r="G7837" s="12">
        <f ca="1"/>
        <v>28.727742888534841</v>
      </c>
      <c r="H7837" s="12">
        <f ca="1"/>
        <v>5.2393011105606256E-2</v>
      </c>
    </row>
    <row r="7838" spans="6:8" x14ac:dyDescent="0.3">
      <c r="F7838" s="2">
        <v>7833</v>
      </c>
      <c r="G7838" s="12">
        <f ca="1"/>
        <v>28.72912793572084</v>
      </c>
      <c r="H7838" s="12">
        <f ca="1"/>
        <v>5.2380086280442349E-2</v>
      </c>
    </row>
    <row r="7839" spans="6:8" x14ac:dyDescent="0.3">
      <c r="F7839" s="2">
        <v>7834</v>
      </c>
      <c r="G7839" s="12">
        <f ca="1"/>
        <v>28.732823271115073</v>
      </c>
      <c r="H7839" s="12">
        <f ca="1"/>
        <v>5.2345608143217114E-2</v>
      </c>
    </row>
    <row r="7840" spans="6:8" x14ac:dyDescent="0.3">
      <c r="F7840" s="2">
        <v>7835</v>
      </c>
      <c r="G7840" s="12">
        <f ca="1"/>
        <v>28.733448181707665</v>
      </c>
      <c r="H7840" s="12">
        <f ca="1"/>
        <v>5.2339778418051756E-2</v>
      </c>
    </row>
    <row r="7841" spans="6:8" x14ac:dyDescent="0.3">
      <c r="F7841" s="2">
        <v>7836</v>
      </c>
      <c r="G7841" s="12">
        <f ca="1"/>
        <v>28.736921313718685</v>
      </c>
      <c r="H7841" s="12">
        <f ca="1"/>
        <v>5.2307382167811674E-2</v>
      </c>
    </row>
    <row r="7842" spans="6:8" x14ac:dyDescent="0.3">
      <c r="F7842" s="2">
        <v>7837</v>
      </c>
      <c r="G7842" s="12">
        <f ca="1"/>
        <v>28.739341295197335</v>
      </c>
      <c r="H7842" s="12">
        <f ca="1"/>
        <v>5.228481361004253E-2</v>
      </c>
    </row>
    <row r="7843" spans="6:8" x14ac:dyDescent="0.3">
      <c r="F7843" s="2">
        <v>7838</v>
      </c>
      <c r="G7843" s="12">
        <f ca="1"/>
        <v>28.740632279579344</v>
      </c>
      <c r="H7843" s="12">
        <f ca="1"/>
        <v>5.2272775418556107E-2</v>
      </c>
    </row>
    <row r="7844" spans="6:8" x14ac:dyDescent="0.3">
      <c r="F7844" s="2">
        <v>7839</v>
      </c>
      <c r="G7844" s="12">
        <f ca="1"/>
        <v>28.742590000685976</v>
      </c>
      <c r="H7844" s="12">
        <f ca="1"/>
        <v>5.2254521927055812E-2</v>
      </c>
    </row>
    <row r="7845" spans="6:8" x14ac:dyDescent="0.3">
      <c r="F7845" s="2">
        <v>7840</v>
      </c>
      <c r="G7845" s="12">
        <f ca="1"/>
        <v>28.747508121097937</v>
      </c>
      <c r="H7845" s="12">
        <f ca="1"/>
        <v>5.2208676225610116E-2</v>
      </c>
    </row>
    <row r="7846" spans="6:8" x14ac:dyDescent="0.3">
      <c r="F7846" s="2">
        <v>7841</v>
      </c>
      <c r="G7846" s="12">
        <f ca="1"/>
        <v>28.748384772883419</v>
      </c>
      <c r="H7846" s="12">
        <f ca="1"/>
        <v>5.2200505777915199E-2</v>
      </c>
    </row>
    <row r="7847" spans="6:8" x14ac:dyDescent="0.3">
      <c r="F7847" s="2">
        <v>7842</v>
      </c>
      <c r="G7847" s="12">
        <f ca="1"/>
        <v>28.750977310866904</v>
      </c>
      <c r="H7847" s="12">
        <f ca="1"/>
        <v>5.2176345859737322E-2</v>
      </c>
    </row>
    <row r="7848" spans="6:8" x14ac:dyDescent="0.3">
      <c r="F7848" s="2">
        <v>7843</v>
      </c>
      <c r="G7848" s="12">
        <f ca="1"/>
        <v>28.751191352359623</v>
      </c>
      <c r="H7848" s="12">
        <f ca="1"/>
        <v>5.2174351382337156E-2</v>
      </c>
    </row>
    <row r="7849" spans="6:8" x14ac:dyDescent="0.3">
      <c r="F7849" s="2">
        <v>7844</v>
      </c>
      <c r="G7849" s="12">
        <f ca="1"/>
        <v>28.752180053173348</v>
      </c>
      <c r="H7849" s="12">
        <f ca="1"/>
        <v>5.216513884549058E-2</v>
      </c>
    </row>
    <row r="7850" spans="6:8" x14ac:dyDescent="0.3">
      <c r="F7850" s="2">
        <v>7845</v>
      </c>
      <c r="G7850" s="12">
        <f ca="1"/>
        <v>28.755857890140852</v>
      </c>
      <c r="H7850" s="12">
        <f ca="1"/>
        <v>5.2130874568335546E-2</v>
      </c>
    </row>
    <row r="7851" spans="6:8" x14ac:dyDescent="0.3">
      <c r="F7851" s="2">
        <v>7846</v>
      </c>
      <c r="G7851" s="12">
        <f ca="1"/>
        <v>28.758938864997344</v>
      </c>
      <c r="H7851" s="12">
        <f ca="1"/>
        <v>5.2102177163324687E-2</v>
      </c>
    </row>
    <row r="7852" spans="6:8" x14ac:dyDescent="0.3">
      <c r="F7852" s="2">
        <v>7847</v>
      </c>
      <c r="G7852" s="12">
        <f ca="1"/>
        <v>28.759961672112425</v>
      </c>
      <c r="H7852" s="12">
        <f ca="1"/>
        <v>5.2092651599744647E-2</v>
      </c>
    </row>
    <row r="7853" spans="6:8" x14ac:dyDescent="0.3">
      <c r="F7853" s="2">
        <v>7848</v>
      </c>
      <c r="G7853" s="12">
        <f ca="1"/>
        <v>28.761144040864735</v>
      </c>
      <c r="H7853" s="12">
        <f ca="1"/>
        <v>5.2081640798081023E-2</v>
      </c>
    </row>
    <row r="7854" spans="6:8" x14ac:dyDescent="0.3">
      <c r="F7854" s="2">
        <v>7849</v>
      </c>
      <c r="G7854" s="12">
        <f ca="1"/>
        <v>28.761344191304389</v>
      </c>
      <c r="H7854" s="12">
        <f ca="1"/>
        <v>5.2079776981647639E-2</v>
      </c>
    </row>
    <row r="7855" spans="6:8" x14ac:dyDescent="0.3">
      <c r="F7855" s="2">
        <v>7850</v>
      </c>
      <c r="G7855" s="12">
        <f ca="1"/>
        <v>28.762077869888813</v>
      </c>
      <c r="H7855" s="12">
        <f ca="1"/>
        <v>5.2072945116004805E-2</v>
      </c>
    </row>
    <row r="7856" spans="6:8" x14ac:dyDescent="0.3">
      <c r="F7856" s="2">
        <v>7851</v>
      </c>
      <c r="G7856" s="12">
        <f ca="1"/>
        <v>28.764130658913899</v>
      </c>
      <c r="H7856" s="12">
        <f ca="1"/>
        <v>5.2053831685545275E-2</v>
      </c>
    </row>
    <row r="7857" spans="6:8" x14ac:dyDescent="0.3">
      <c r="F7857" s="2">
        <v>7852</v>
      </c>
      <c r="G7857" s="12">
        <f ca="1"/>
        <v>28.764307544773647</v>
      </c>
      <c r="H7857" s="12">
        <f ca="1"/>
        <v>5.2052184827763262E-2</v>
      </c>
    </row>
    <row r="7858" spans="6:8" x14ac:dyDescent="0.3">
      <c r="F7858" s="2">
        <v>7853</v>
      </c>
      <c r="G7858" s="12">
        <f ca="1"/>
        <v>28.769933262312975</v>
      </c>
      <c r="H7858" s="12">
        <f ca="1"/>
        <v>5.1999817643346144E-2</v>
      </c>
    </row>
    <row r="7859" spans="6:8" x14ac:dyDescent="0.3">
      <c r="F7859" s="2">
        <v>7854</v>
      </c>
      <c r="G7859" s="12">
        <f ca="1"/>
        <v>28.771908924674541</v>
      </c>
      <c r="H7859" s="12">
        <f ca="1"/>
        <v>5.1981431659215274E-2</v>
      </c>
    </row>
    <row r="7860" spans="6:8" x14ac:dyDescent="0.3">
      <c r="F7860" s="2">
        <v>7855</v>
      </c>
      <c r="G7860" s="12">
        <f ca="1"/>
        <v>28.774911428060797</v>
      </c>
      <c r="H7860" s="12">
        <f ca="1"/>
        <v>5.1953494170551284E-2</v>
      </c>
    </row>
    <row r="7861" spans="6:8" x14ac:dyDescent="0.3">
      <c r="F7861" s="2">
        <v>7856</v>
      </c>
      <c r="G7861" s="12">
        <f ca="1"/>
        <v>28.776227531891013</v>
      </c>
      <c r="H7861" s="12">
        <f ca="1"/>
        <v>5.1941249898738988E-2</v>
      </c>
    </row>
    <row r="7862" spans="6:8" x14ac:dyDescent="0.3">
      <c r="F7862" s="2">
        <v>7857</v>
      </c>
      <c r="G7862" s="12">
        <f ca="1"/>
        <v>28.776657359757905</v>
      </c>
      <c r="H7862" s="12">
        <f ca="1"/>
        <v>5.1937251255329213E-2</v>
      </c>
    </row>
    <row r="7863" spans="6:8" x14ac:dyDescent="0.3">
      <c r="F7863" s="2">
        <v>7858</v>
      </c>
      <c r="G7863" s="12">
        <f ca="1"/>
        <v>28.777162169856993</v>
      </c>
      <c r="H7863" s="12">
        <f ca="1"/>
        <v>5.1932555203142737E-2</v>
      </c>
    </row>
    <row r="7864" spans="6:8" x14ac:dyDescent="0.3">
      <c r="F7864" s="2">
        <v>7859</v>
      </c>
      <c r="G7864" s="12">
        <f ca="1"/>
        <v>28.778974351368554</v>
      </c>
      <c r="H7864" s="12">
        <f ca="1"/>
        <v>5.1915698456197285E-2</v>
      </c>
    </row>
    <row r="7865" spans="6:8" x14ac:dyDescent="0.3">
      <c r="F7865" s="2">
        <v>7860</v>
      </c>
      <c r="G7865" s="12">
        <f ca="1"/>
        <v>28.781041194188525</v>
      </c>
      <c r="H7865" s="12">
        <f ca="1"/>
        <v>5.1896475306178844E-2</v>
      </c>
    </row>
    <row r="7866" spans="6:8" x14ac:dyDescent="0.3">
      <c r="F7866" s="2">
        <v>7861</v>
      </c>
      <c r="G7866" s="12">
        <f ca="1"/>
        <v>28.78215362705544</v>
      </c>
      <c r="H7866" s="12">
        <f ca="1"/>
        <v>5.1886129940979214E-2</v>
      </c>
    </row>
    <row r="7867" spans="6:8" x14ac:dyDescent="0.3">
      <c r="F7867" s="2">
        <v>7862</v>
      </c>
      <c r="G7867" s="12">
        <f ca="1"/>
        <v>28.783077277793691</v>
      </c>
      <c r="H7867" s="12">
        <f ca="1"/>
        <v>5.187754077689552E-2</v>
      </c>
    </row>
    <row r="7868" spans="6:8" x14ac:dyDescent="0.3">
      <c r="F7868" s="2">
        <v>7863</v>
      </c>
      <c r="G7868" s="12">
        <f ca="1"/>
        <v>28.78438696773296</v>
      </c>
      <c r="H7868" s="12">
        <f ca="1"/>
        <v>5.1865362666834447E-2</v>
      </c>
    </row>
    <row r="7869" spans="6:8" x14ac:dyDescent="0.3">
      <c r="F7869" s="2">
        <v>7864</v>
      </c>
      <c r="G7869" s="12">
        <f ca="1"/>
        <v>28.785305153912116</v>
      </c>
      <c r="H7869" s="12">
        <f ca="1"/>
        <v>5.1856825564235154E-2</v>
      </c>
    </row>
    <row r="7870" spans="6:8" x14ac:dyDescent="0.3">
      <c r="F7870" s="2">
        <v>7865</v>
      </c>
      <c r="G7870" s="12">
        <f ca="1"/>
        <v>28.787941777494922</v>
      </c>
      <c r="H7870" s="12">
        <f ca="1"/>
        <v>5.1832313644068227E-2</v>
      </c>
    </row>
    <row r="7871" spans="6:8" x14ac:dyDescent="0.3">
      <c r="F7871" s="2">
        <v>7866</v>
      </c>
      <c r="G7871" s="12">
        <f ca="1"/>
        <v>28.788547300520982</v>
      </c>
      <c r="H7871" s="12">
        <f ca="1"/>
        <v>5.1826684871152155E-2</v>
      </c>
    </row>
    <row r="7872" spans="6:8" x14ac:dyDescent="0.3">
      <c r="F7872" s="2">
        <v>7867</v>
      </c>
      <c r="G7872" s="12">
        <f ca="1"/>
        <v>28.788559919260763</v>
      </c>
      <c r="H7872" s="12">
        <f ca="1"/>
        <v>5.1826567573248862E-2</v>
      </c>
    </row>
    <row r="7873" spans="6:8" x14ac:dyDescent="0.3">
      <c r="F7873" s="2">
        <v>7868</v>
      </c>
      <c r="G7873" s="12">
        <f ca="1"/>
        <v>28.790990310561078</v>
      </c>
      <c r="H7873" s="12">
        <f ca="1"/>
        <v>5.1803977602627525E-2</v>
      </c>
    </row>
    <row r="7874" spans="6:8" x14ac:dyDescent="0.3">
      <c r="F7874" s="2">
        <v>7869</v>
      </c>
      <c r="G7874" s="12">
        <f ca="1"/>
        <v>28.793704737716467</v>
      </c>
      <c r="H7874" s="12">
        <f ca="1"/>
        <v>5.1778751840082037E-2</v>
      </c>
    </row>
    <row r="7875" spans="6:8" x14ac:dyDescent="0.3">
      <c r="F7875" s="2">
        <v>7870</v>
      </c>
      <c r="G7875" s="12">
        <f ca="1"/>
        <v>28.795242723858408</v>
      </c>
      <c r="H7875" s="12">
        <f ca="1"/>
        <v>5.1764460997466934E-2</v>
      </c>
    </row>
    <row r="7876" spans="6:8" x14ac:dyDescent="0.3">
      <c r="F7876" s="2">
        <v>7871</v>
      </c>
      <c r="G7876" s="12">
        <f ca="1"/>
        <v>28.796248486595822</v>
      </c>
      <c r="H7876" s="12">
        <f ca="1"/>
        <v>5.1755116313581623E-2</v>
      </c>
    </row>
    <row r="7877" spans="6:8" x14ac:dyDescent="0.3">
      <c r="F7877" s="2">
        <v>7872</v>
      </c>
      <c r="G7877" s="12">
        <f ca="1"/>
        <v>28.796603010993771</v>
      </c>
      <c r="H7877" s="12">
        <f ca="1"/>
        <v>5.1751822524707586E-2</v>
      </c>
    </row>
    <row r="7878" spans="6:8" x14ac:dyDescent="0.3">
      <c r="F7878" s="2">
        <v>7873</v>
      </c>
      <c r="G7878" s="12">
        <f ca="1"/>
        <v>28.797822566966648</v>
      </c>
      <c r="H7878" s="12">
        <f ca="1"/>
        <v>5.1740492552121535E-2</v>
      </c>
    </row>
    <row r="7879" spans="6:8" x14ac:dyDescent="0.3">
      <c r="F7879" s="2">
        <v>7874</v>
      </c>
      <c r="G7879" s="12">
        <f ca="1"/>
        <v>28.798213547506464</v>
      </c>
      <c r="H7879" s="12">
        <f ca="1"/>
        <v>5.1736860440173962E-2</v>
      </c>
    </row>
    <row r="7880" spans="6:8" x14ac:dyDescent="0.3">
      <c r="F7880" s="2">
        <v>7875</v>
      </c>
      <c r="G7880" s="12">
        <f ca="1"/>
        <v>28.798330265674373</v>
      </c>
      <c r="H7880" s="12">
        <f ca="1"/>
        <v>5.1735776175567523E-2</v>
      </c>
    </row>
    <row r="7881" spans="6:8" x14ac:dyDescent="0.3">
      <c r="F7881" s="2">
        <v>7876</v>
      </c>
      <c r="G7881" s="12">
        <f ca="1"/>
        <v>28.801695764374159</v>
      </c>
      <c r="H7881" s="12">
        <f ca="1"/>
        <v>5.170451564176487E-2</v>
      </c>
    </row>
    <row r="7882" spans="6:8" x14ac:dyDescent="0.3">
      <c r="F7882" s="2">
        <v>7877</v>
      </c>
      <c r="G7882" s="12">
        <f ca="1"/>
        <v>28.802241917704855</v>
      </c>
      <c r="H7882" s="12">
        <f ca="1"/>
        <v>5.1699443335082716E-2</v>
      </c>
    </row>
    <row r="7883" spans="6:8" x14ac:dyDescent="0.3">
      <c r="F7883" s="2">
        <v>7878</v>
      </c>
      <c r="G7883" s="12">
        <f ca="1"/>
        <v>28.802382564881206</v>
      </c>
      <c r="H7883" s="12">
        <f ca="1"/>
        <v>5.1698137127837843E-2</v>
      </c>
    </row>
    <row r="7884" spans="6:8" x14ac:dyDescent="0.3">
      <c r="F7884" s="2">
        <v>7879</v>
      </c>
      <c r="G7884" s="12">
        <f ca="1"/>
        <v>28.802770653079474</v>
      </c>
      <c r="H7884" s="12">
        <f ca="1"/>
        <v>5.1694532968980966E-2</v>
      </c>
    </row>
    <row r="7885" spans="6:8" x14ac:dyDescent="0.3">
      <c r="F7885" s="2">
        <v>7880</v>
      </c>
      <c r="G7885" s="12">
        <f ca="1"/>
        <v>28.81365958311811</v>
      </c>
      <c r="H7885" s="12">
        <f ca="1"/>
        <v>5.1593445648711725E-2</v>
      </c>
    </row>
    <row r="7886" spans="6:8" x14ac:dyDescent="0.3">
      <c r="F7886" s="2">
        <v>7881</v>
      </c>
      <c r="G7886" s="12">
        <f ca="1"/>
        <v>28.817730960489804</v>
      </c>
      <c r="H7886" s="12">
        <f ca="1"/>
        <v>5.1555667790460537E-2</v>
      </c>
    </row>
    <row r="7887" spans="6:8" x14ac:dyDescent="0.3">
      <c r="F7887" s="2">
        <v>7882</v>
      </c>
      <c r="G7887" s="12">
        <f ca="1"/>
        <v>28.818769192790398</v>
      </c>
      <c r="H7887" s="12">
        <f ca="1"/>
        <v>5.1546035785195392E-2</v>
      </c>
    </row>
    <row r="7888" spans="6:8" x14ac:dyDescent="0.3">
      <c r="F7888" s="2">
        <v>7883</v>
      </c>
      <c r="G7888" s="12">
        <f ca="1"/>
        <v>28.821012535635187</v>
      </c>
      <c r="H7888" s="12">
        <f ca="1"/>
        <v>5.1525225867016661E-2</v>
      </c>
    </row>
    <row r="7889" spans="6:8" x14ac:dyDescent="0.3">
      <c r="F7889" s="2">
        <v>7884</v>
      </c>
      <c r="G7889" s="12">
        <f ca="1"/>
        <v>28.821467936431901</v>
      </c>
      <c r="H7889" s="12">
        <f ca="1"/>
        <v>5.1521001813055023E-2</v>
      </c>
    </row>
    <row r="7890" spans="6:8" x14ac:dyDescent="0.3">
      <c r="F7890" s="2">
        <v>7885</v>
      </c>
      <c r="G7890" s="12">
        <f ca="1"/>
        <v>28.822569608804585</v>
      </c>
      <c r="H7890" s="12">
        <f ca="1"/>
        <v>5.1510783820413783E-2</v>
      </c>
    </row>
    <row r="7891" spans="6:8" x14ac:dyDescent="0.3">
      <c r="F7891" s="2">
        <v>7886</v>
      </c>
      <c r="G7891" s="12">
        <f ca="1"/>
        <v>28.829441545503087</v>
      </c>
      <c r="H7891" s="12">
        <f ca="1"/>
        <v>5.1447063687783061E-2</v>
      </c>
    </row>
    <row r="7892" spans="6:8" x14ac:dyDescent="0.3">
      <c r="F7892" s="2">
        <v>7887</v>
      </c>
      <c r="G7892" s="12">
        <f ca="1"/>
        <v>28.830033925071113</v>
      </c>
      <c r="H7892" s="12">
        <f ca="1"/>
        <v>5.1441572210288063E-2</v>
      </c>
    </row>
    <row r="7893" spans="6:8" x14ac:dyDescent="0.3">
      <c r="F7893" s="2">
        <v>7888</v>
      </c>
      <c r="G7893" s="12">
        <f ca="1"/>
        <v>28.832699757796881</v>
      </c>
      <c r="H7893" s="12">
        <f ca="1"/>
        <v>5.1416862102184942E-2</v>
      </c>
    </row>
    <row r="7894" spans="6:8" x14ac:dyDescent="0.3">
      <c r="F7894" s="2">
        <v>7889</v>
      </c>
      <c r="G7894" s="12">
        <f ca="1"/>
        <v>28.833463896404435</v>
      </c>
      <c r="H7894" s="12">
        <f ca="1"/>
        <v>5.1409779970894909E-2</v>
      </c>
    </row>
    <row r="7895" spans="6:8" x14ac:dyDescent="0.3">
      <c r="F7895" s="2">
        <v>7890</v>
      </c>
      <c r="G7895" s="12">
        <f ca="1"/>
        <v>28.838939841157881</v>
      </c>
      <c r="H7895" s="12">
        <f ca="1"/>
        <v>5.1359038863524414E-2</v>
      </c>
    </row>
    <row r="7896" spans="6:8" x14ac:dyDescent="0.3">
      <c r="F7896" s="2">
        <v>7891</v>
      </c>
      <c r="G7896" s="12">
        <f ca="1"/>
        <v>28.839929262394289</v>
      </c>
      <c r="H7896" s="12">
        <f ca="1"/>
        <v>5.1349872696592851E-2</v>
      </c>
    </row>
    <row r="7897" spans="6:8" x14ac:dyDescent="0.3">
      <c r="F7897" s="2">
        <v>7892</v>
      </c>
      <c r="G7897" s="12">
        <f ca="1"/>
        <v>28.840897357959562</v>
      </c>
      <c r="H7897" s="12">
        <f ca="1"/>
        <v>5.1340904684913313E-2</v>
      </c>
    </row>
    <row r="7898" spans="6:8" x14ac:dyDescent="0.3">
      <c r="F7898" s="2">
        <v>7893</v>
      </c>
      <c r="G7898" s="12">
        <f ca="1"/>
        <v>28.841698364653787</v>
      </c>
      <c r="H7898" s="12">
        <f ca="1"/>
        <v>5.1333484952876006E-2</v>
      </c>
    </row>
    <row r="7899" spans="6:8" x14ac:dyDescent="0.3">
      <c r="F7899" s="2">
        <v>7894</v>
      </c>
      <c r="G7899" s="12">
        <f ca="1"/>
        <v>28.842065600386629</v>
      </c>
      <c r="H7899" s="12">
        <f ca="1"/>
        <v>5.1330083378858374E-2</v>
      </c>
    </row>
    <row r="7900" spans="6:8" x14ac:dyDescent="0.3">
      <c r="F7900" s="2">
        <v>7895</v>
      </c>
      <c r="G7900" s="12">
        <f ca="1"/>
        <v>28.842159974506579</v>
      </c>
      <c r="H7900" s="12">
        <f ca="1"/>
        <v>5.1329209238529981E-2</v>
      </c>
    </row>
    <row r="7901" spans="6:8" x14ac:dyDescent="0.3">
      <c r="F7901" s="2">
        <v>7896</v>
      </c>
      <c r="G7901" s="12">
        <f ca="1"/>
        <v>28.842719124639864</v>
      </c>
      <c r="H7901" s="12">
        <f ca="1"/>
        <v>5.1324030224168989E-2</v>
      </c>
    </row>
    <row r="7902" spans="6:8" x14ac:dyDescent="0.3">
      <c r="F7902" s="2">
        <v>7897</v>
      </c>
      <c r="G7902" s="12">
        <f ca="1"/>
        <v>28.846149214964711</v>
      </c>
      <c r="H7902" s="12">
        <f ca="1"/>
        <v>5.1292263981620803E-2</v>
      </c>
    </row>
    <row r="7903" spans="6:8" x14ac:dyDescent="0.3">
      <c r="F7903" s="2">
        <v>7898</v>
      </c>
      <c r="G7903" s="12">
        <f ca="1"/>
        <v>28.8480522264367</v>
      </c>
      <c r="H7903" s="12">
        <f ca="1"/>
        <v>5.1274643265351992E-2</v>
      </c>
    </row>
    <row r="7904" spans="6:8" x14ac:dyDescent="0.3">
      <c r="F7904" s="2">
        <v>7899</v>
      </c>
      <c r="G7904" s="12">
        <f ca="1"/>
        <v>28.848615833116824</v>
      </c>
      <c r="H7904" s="12">
        <f ca="1"/>
        <v>5.1269425048673413E-2</v>
      </c>
    </row>
    <row r="7905" spans="6:8" x14ac:dyDescent="0.3">
      <c r="F7905" s="2">
        <v>7900</v>
      </c>
      <c r="G7905" s="12">
        <f ca="1"/>
        <v>28.851079715851959</v>
      </c>
      <c r="H7905" s="12">
        <f ca="1"/>
        <v>5.124661524353729E-2</v>
      </c>
    </row>
    <row r="7906" spans="6:8" x14ac:dyDescent="0.3">
      <c r="F7906" s="2">
        <v>7901</v>
      </c>
      <c r="G7906" s="12">
        <f ca="1"/>
        <v>28.851246136638849</v>
      </c>
      <c r="H7906" s="12">
        <f ca="1"/>
        <v>5.1245074712386221E-2</v>
      </c>
    </row>
    <row r="7907" spans="6:8" x14ac:dyDescent="0.3">
      <c r="F7907" s="2">
        <v>7902</v>
      </c>
      <c r="G7907" s="12">
        <f ca="1"/>
        <v>28.851793366120802</v>
      </c>
      <c r="H7907" s="12">
        <f ca="1"/>
        <v>5.1240009217108987E-2</v>
      </c>
    </row>
    <row r="7908" spans="6:8" x14ac:dyDescent="0.3">
      <c r="F7908" s="2">
        <v>7903</v>
      </c>
      <c r="G7908" s="12">
        <f ca="1"/>
        <v>28.863151540290751</v>
      </c>
      <c r="H7908" s="12">
        <f ca="1"/>
        <v>5.113491333679137E-2</v>
      </c>
    </row>
    <row r="7909" spans="6:8" x14ac:dyDescent="0.3">
      <c r="F7909" s="2">
        <v>7904</v>
      </c>
      <c r="G7909" s="12">
        <f ca="1"/>
        <v>28.866178977344386</v>
      </c>
      <c r="H7909" s="12">
        <f ca="1"/>
        <v>5.1106914500498118E-2</v>
      </c>
    </row>
    <row r="7910" spans="6:8" x14ac:dyDescent="0.3">
      <c r="F7910" s="2">
        <v>7905</v>
      </c>
      <c r="G7910" s="12">
        <f ca="1"/>
        <v>28.869457356742373</v>
      </c>
      <c r="H7910" s="12">
        <f ca="1"/>
        <v>5.107660137312283E-2</v>
      </c>
    </row>
    <row r="7911" spans="6:8" x14ac:dyDescent="0.3">
      <c r="F7911" s="2">
        <v>7906</v>
      </c>
      <c r="G7911" s="12">
        <f ca="1"/>
        <v>28.870027796599075</v>
      </c>
      <c r="H7911" s="12">
        <f ca="1"/>
        <v>5.1071327564483099E-2</v>
      </c>
    </row>
    <row r="7912" spans="6:8" x14ac:dyDescent="0.3">
      <c r="F7912" s="2">
        <v>7907</v>
      </c>
      <c r="G7912" s="12">
        <f ca="1"/>
        <v>28.870255524503516</v>
      </c>
      <c r="H7912" s="12">
        <f ca="1"/>
        <v>5.1069222240581226E-2</v>
      </c>
    </row>
    <row r="7913" spans="6:8" x14ac:dyDescent="0.3">
      <c r="F7913" s="2">
        <v>7908</v>
      </c>
      <c r="G7913" s="12">
        <f ca="1"/>
        <v>28.874020417189534</v>
      </c>
      <c r="H7913" s="12">
        <f ca="1"/>
        <v>5.1034420895139064E-2</v>
      </c>
    </row>
    <row r="7914" spans="6:8" x14ac:dyDescent="0.3">
      <c r="F7914" s="2">
        <v>7909</v>
      </c>
      <c r="G7914" s="12">
        <f ca="1"/>
        <v>28.880457935708606</v>
      </c>
      <c r="H7914" s="12">
        <f ca="1"/>
        <v>5.0974935507627953E-2</v>
      </c>
    </row>
    <row r="7915" spans="6:8" x14ac:dyDescent="0.3">
      <c r="F7915" s="2">
        <v>7910</v>
      </c>
      <c r="G7915" s="12">
        <f ca="1"/>
        <v>28.882052000626558</v>
      </c>
      <c r="H7915" s="12">
        <f ca="1"/>
        <v>5.0960209730964656E-2</v>
      </c>
    </row>
    <row r="7916" spans="6:8" x14ac:dyDescent="0.3">
      <c r="F7916" s="2">
        <v>7911</v>
      </c>
      <c r="G7916" s="12">
        <f ca="1"/>
        <v>28.884157424197937</v>
      </c>
      <c r="H7916" s="12">
        <f ca="1"/>
        <v>5.0940762556552319E-2</v>
      </c>
    </row>
    <row r="7917" spans="6:8" x14ac:dyDescent="0.3">
      <c r="F7917" s="2">
        <v>7912</v>
      </c>
      <c r="G7917" s="12">
        <f ca="1"/>
        <v>28.886062176863994</v>
      </c>
      <c r="H7917" s="12">
        <f ca="1"/>
        <v>5.0923171344918867E-2</v>
      </c>
    </row>
    <row r="7918" spans="6:8" x14ac:dyDescent="0.3">
      <c r="F7918" s="2">
        <v>7913</v>
      </c>
      <c r="G7918" s="12">
        <f ca="1"/>
        <v>28.886389068293152</v>
      </c>
      <c r="H7918" s="12">
        <f ca="1"/>
        <v>5.0920152593451742E-2</v>
      </c>
    </row>
    <row r="7919" spans="6:8" x14ac:dyDescent="0.3">
      <c r="F7919" s="2">
        <v>7914</v>
      </c>
      <c r="G7919" s="12">
        <f ca="1"/>
        <v>28.886778294431011</v>
      </c>
      <c r="H7919" s="12">
        <f ca="1"/>
        <v>5.0916558286855401E-2</v>
      </c>
    </row>
    <row r="7920" spans="6:8" x14ac:dyDescent="0.3">
      <c r="F7920" s="2">
        <v>7915</v>
      </c>
      <c r="G7920" s="12">
        <f ca="1"/>
        <v>28.895553270516885</v>
      </c>
      <c r="H7920" s="12">
        <f ca="1"/>
        <v>5.0835551407010932E-2</v>
      </c>
    </row>
    <row r="7921" spans="6:8" x14ac:dyDescent="0.3">
      <c r="F7921" s="2">
        <v>7916</v>
      </c>
      <c r="G7921" s="12">
        <f ca="1"/>
        <v>28.896243371367305</v>
      </c>
      <c r="H7921" s="12">
        <f ca="1"/>
        <v>5.0829182768097982E-2</v>
      </c>
    </row>
    <row r="7922" spans="6:8" x14ac:dyDescent="0.3">
      <c r="F7922" s="2">
        <v>7917</v>
      </c>
      <c r="G7922" s="12">
        <f ca="1"/>
        <v>28.89675150261726</v>
      </c>
      <c r="H7922" s="12">
        <f ca="1"/>
        <v>5.0824493641299061E-2</v>
      </c>
    </row>
    <row r="7923" spans="6:8" x14ac:dyDescent="0.3">
      <c r="F7923" s="2">
        <v>7918</v>
      </c>
      <c r="G7923" s="12">
        <f ca="1"/>
        <v>28.897555103572913</v>
      </c>
      <c r="H7923" s="12">
        <f ca="1"/>
        <v>5.0817078203191007E-2</v>
      </c>
    </row>
    <row r="7924" spans="6:8" x14ac:dyDescent="0.3">
      <c r="F7924" s="2">
        <v>7919</v>
      </c>
      <c r="G7924" s="12">
        <f ca="1"/>
        <v>28.898005079950458</v>
      </c>
      <c r="H7924" s="12">
        <f ca="1"/>
        <v>5.0812926108481649E-2</v>
      </c>
    </row>
    <row r="7925" spans="6:8" x14ac:dyDescent="0.3">
      <c r="F7925" s="2">
        <v>7920</v>
      </c>
      <c r="G7925" s="12">
        <f ca="1"/>
        <v>28.899528640689262</v>
      </c>
      <c r="H7925" s="12">
        <f ca="1"/>
        <v>5.0798868622950272E-2</v>
      </c>
    </row>
    <row r="7926" spans="6:8" x14ac:dyDescent="0.3">
      <c r="F7926" s="2">
        <v>7921</v>
      </c>
      <c r="G7926" s="12">
        <f ca="1"/>
        <v>28.900084501418981</v>
      </c>
      <c r="H7926" s="12">
        <f ca="1"/>
        <v>5.0793740214609917E-2</v>
      </c>
    </row>
    <row r="7927" spans="6:8" x14ac:dyDescent="0.3">
      <c r="F7927" s="2">
        <v>7922</v>
      </c>
      <c r="G7927" s="12">
        <f ca="1"/>
        <v>28.901019471786967</v>
      </c>
      <c r="H7927" s="12">
        <f ca="1"/>
        <v>5.0785114560803278E-2</v>
      </c>
    </row>
    <row r="7928" spans="6:8" x14ac:dyDescent="0.3">
      <c r="F7928" s="2">
        <v>7923</v>
      </c>
      <c r="G7928" s="12">
        <f ca="1"/>
        <v>28.901987828671697</v>
      </c>
      <c r="H7928" s="12">
        <f ca="1"/>
        <v>5.0776181485881658E-2</v>
      </c>
    </row>
    <row r="7929" spans="6:8" x14ac:dyDescent="0.3">
      <c r="F7929" s="2">
        <v>7924</v>
      </c>
      <c r="G7929" s="12">
        <f ca="1"/>
        <v>28.90275058277788</v>
      </c>
      <c r="H7929" s="12">
        <f ca="1"/>
        <v>5.0769145515184501E-2</v>
      </c>
    </row>
    <row r="7930" spans="6:8" x14ac:dyDescent="0.3">
      <c r="F7930" s="2">
        <v>7925</v>
      </c>
      <c r="G7930" s="12">
        <f ca="1"/>
        <v>28.904808356092786</v>
      </c>
      <c r="H7930" s="12">
        <f ca="1"/>
        <v>5.0750165589524256E-2</v>
      </c>
    </row>
    <row r="7931" spans="6:8" x14ac:dyDescent="0.3">
      <c r="F7931" s="2">
        <v>7926</v>
      </c>
      <c r="G7931" s="12">
        <f ca="1"/>
        <v>28.906040763928857</v>
      </c>
      <c r="H7931" s="12">
        <f ca="1"/>
        <v>5.0738799741950447E-2</v>
      </c>
    </row>
    <row r="7932" spans="6:8" x14ac:dyDescent="0.3">
      <c r="F7932" s="2">
        <v>7927</v>
      </c>
      <c r="G7932" s="12">
        <f ca="1"/>
        <v>28.907175617742432</v>
      </c>
      <c r="H7932" s="12">
        <f ca="1"/>
        <v>5.072833444426493E-2</v>
      </c>
    </row>
    <row r="7933" spans="6:8" x14ac:dyDescent="0.3">
      <c r="F7933" s="2">
        <v>7928</v>
      </c>
      <c r="G7933" s="12">
        <f ca="1"/>
        <v>28.910488152535713</v>
      </c>
      <c r="H7933" s="12">
        <f ca="1"/>
        <v>5.0697791917527234E-2</v>
      </c>
    </row>
    <row r="7934" spans="6:8" x14ac:dyDescent="0.3">
      <c r="F7934" s="2">
        <v>7929</v>
      </c>
      <c r="G7934" s="12">
        <f ca="1"/>
        <v>28.911660351681366</v>
      </c>
      <c r="H7934" s="12">
        <f ca="1"/>
        <v>5.0686985589708682E-2</v>
      </c>
    </row>
    <row r="7935" spans="6:8" x14ac:dyDescent="0.3">
      <c r="F7935" s="2">
        <v>7930</v>
      </c>
      <c r="G7935" s="12">
        <f ca="1"/>
        <v>28.913317639729833</v>
      </c>
      <c r="H7935" s="12">
        <f ca="1"/>
        <v>5.0671708805859167E-2</v>
      </c>
    </row>
    <row r="7936" spans="6:8" x14ac:dyDescent="0.3">
      <c r="F7936" s="2">
        <v>7931</v>
      </c>
      <c r="G7936" s="12">
        <f ca="1"/>
        <v>28.913640528674581</v>
      </c>
      <c r="H7936" s="12">
        <f ca="1"/>
        <v>5.0668732639925038E-2</v>
      </c>
    </row>
    <row r="7937" spans="6:8" x14ac:dyDescent="0.3">
      <c r="F7937" s="2">
        <v>7932</v>
      </c>
      <c r="G7937" s="12">
        <f ca="1"/>
        <v>28.915255510895079</v>
      </c>
      <c r="H7937" s="12">
        <f ca="1"/>
        <v>5.0653847861792604E-2</v>
      </c>
    </row>
    <row r="7938" spans="6:8" x14ac:dyDescent="0.3">
      <c r="F7938" s="2">
        <v>7933</v>
      </c>
      <c r="G7938" s="12">
        <f ca="1"/>
        <v>28.916941548635375</v>
      </c>
      <c r="H7938" s="12">
        <f ca="1"/>
        <v>5.0638309977080957E-2</v>
      </c>
    </row>
    <row r="7939" spans="6:8" x14ac:dyDescent="0.3">
      <c r="F7939" s="2">
        <v>7934</v>
      </c>
      <c r="G7939" s="12">
        <f ca="1"/>
        <v>28.920218247748121</v>
      </c>
      <c r="H7939" s="12">
        <f ca="1"/>
        <v>5.0608118393415051E-2</v>
      </c>
    </row>
    <row r="7940" spans="6:8" x14ac:dyDescent="0.3">
      <c r="F7940" s="2">
        <v>7935</v>
      </c>
      <c r="G7940" s="12">
        <f ca="1"/>
        <v>28.92566582812686</v>
      </c>
      <c r="H7940" s="12">
        <f ca="1"/>
        <v>5.05579395744684E-2</v>
      </c>
    </row>
    <row r="7941" spans="6:8" x14ac:dyDescent="0.3">
      <c r="F7941" s="2">
        <v>7936</v>
      </c>
      <c r="G7941" s="12">
        <f ca="1"/>
        <v>28.930693821229706</v>
      </c>
      <c r="H7941" s="12">
        <f ca="1"/>
        <v>5.0511642668635767E-2</v>
      </c>
    </row>
    <row r="7942" spans="6:8" x14ac:dyDescent="0.3">
      <c r="F7942" s="2">
        <v>7937</v>
      </c>
      <c r="G7942" s="12">
        <f ca="1"/>
        <v>28.930782758390265</v>
      </c>
      <c r="H7942" s="12">
        <f ca="1"/>
        <v>5.0510823897516967E-2</v>
      </c>
    </row>
    <row r="7943" spans="6:8" x14ac:dyDescent="0.3">
      <c r="F7943" s="2">
        <v>7938</v>
      </c>
      <c r="G7943" s="12">
        <f ca="1"/>
        <v>28.931470843829558</v>
      </c>
      <c r="H7943" s="12">
        <f ca="1"/>
        <v>5.0504489435123603E-2</v>
      </c>
    </row>
    <row r="7944" spans="6:8" x14ac:dyDescent="0.3">
      <c r="F7944" s="2">
        <v>7939</v>
      </c>
      <c r="G7944" s="12">
        <f ca="1"/>
        <v>28.932415221007155</v>
      </c>
      <c r="H7944" s="12">
        <f ca="1"/>
        <v>5.0495796069363871E-2</v>
      </c>
    </row>
    <row r="7945" spans="6:8" x14ac:dyDescent="0.3">
      <c r="F7945" s="2">
        <v>7940</v>
      </c>
      <c r="G7945" s="12">
        <f ca="1"/>
        <v>28.934643166992966</v>
      </c>
      <c r="H7945" s="12">
        <f ca="1"/>
        <v>5.0475289233219138E-2</v>
      </c>
    </row>
    <row r="7946" spans="6:8" x14ac:dyDescent="0.3">
      <c r="F7946" s="2">
        <v>7941</v>
      </c>
      <c r="G7946" s="12">
        <f ca="1"/>
        <v>28.939664772086026</v>
      </c>
      <c r="H7946" s="12">
        <f ca="1"/>
        <v>5.0429080329692393E-2</v>
      </c>
    </row>
    <row r="7947" spans="6:8" x14ac:dyDescent="0.3">
      <c r="F7947" s="2">
        <v>7942</v>
      </c>
      <c r="G7947" s="12">
        <f ca="1"/>
        <v>28.939861560785374</v>
      </c>
      <c r="H7947" s="12">
        <f ca="1"/>
        <v>5.0427269809633843E-2</v>
      </c>
    </row>
    <row r="7948" spans="6:8" x14ac:dyDescent="0.3">
      <c r="F7948" s="2">
        <v>7943</v>
      </c>
      <c r="G7948" s="12">
        <f ca="1"/>
        <v>28.942531519627757</v>
      </c>
      <c r="H7948" s="12">
        <f ca="1"/>
        <v>5.0402707805811131E-2</v>
      </c>
    </row>
    <row r="7949" spans="6:8" x14ac:dyDescent="0.3">
      <c r="F7949" s="2">
        <v>7944</v>
      </c>
      <c r="G7949" s="12">
        <f ca="1"/>
        <v>28.945973930627837</v>
      </c>
      <c r="H7949" s="12">
        <f ca="1"/>
        <v>5.0371046550382929E-2</v>
      </c>
    </row>
    <row r="7950" spans="6:8" x14ac:dyDescent="0.3">
      <c r="F7950" s="2">
        <v>7945</v>
      </c>
      <c r="G7950" s="12">
        <f ca="1"/>
        <v>28.94628239081176</v>
      </c>
      <c r="H7950" s="12">
        <f ca="1"/>
        <v>5.0368209892935382E-2</v>
      </c>
    </row>
    <row r="7951" spans="6:8" x14ac:dyDescent="0.3">
      <c r="F7951" s="2">
        <v>7946</v>
      </c>
      <c r="G7951" s="12">
        <f ca="1"/>
        <v>28.946621098062074</v>
      </c>
      <c r="H7951" s="12">
        <f ca="1"/>
        <v>5.0365095149175497E-2</v>
      </c>
    </row>
    <row r="7952" spans="6:8" x14ac:dyDescent="0.3">
      <c r="F7952" s="2">
        <v>7947</v>
      </c>
      <c r="G7952" s="12">
        <f ca="1"/>
        <v>28.949574518155544</v>
      </c>
      <c r="H7952" s="12">
        <f ca="1"/>
        <v>5.0337938735458818E-2</v>
      </c>
    </row>
    <row r="7953" spans="6:8" x14ac:dyDescent="0.3">
      <c r="F7953" s="2">
        <v>7948</v>
      </c>
      <c r="G7953" s="12">
        <f ca="1"/>
        <v>28.951290830485377</v>
      </c>
      <c r="H7953" s="12">
        <f ca="1"/>
        <v>5.0322160020692695E-2</v>
      </c>
    </row>
    <row r="7954" spans="6:8" x14ac:dyDescent="0.3">
      <c r="F7954" s="2">
        <v>7949</v>
      </c>
      <c r="G7954" s="12">
        <f ca="1"/>
        <v>28.952366359250838</v>
      </c>
      <c r="H7954" s="12">
        <f ca="1"/>
        <v>5.0312273253305805E-2</v>
      </c>
    </row>
    <row r="7955" spans="6:8" x14ac:dyDescent="0.3">
      <c r="F7955" s="2">
        <v>7950</v>
      </c>
      <c r="G7955" s="12">
        <f ca="1"/>
        <v>28.952654081306267</v>
      </c>
      <c r="H7955" s="12">
        <f ca="1"/>
        <v>5.0309628504528109E-2</v>
      </c>
    </row>
    <row r="7956" spans="6:8" x14ac:dyDescent="0.3">
      <c r="F7956" s="2">
        <v>7951</v>
      </c>
      <c r="G7956" s="12">
        <f ca="1"/>
        <v>28.959489993460828</v>
      </c>
      <c r="H7956" s="12">
        <f ca="1"/>
        <v>5.0246808524227214E-2</v>
      </c>
    </row>
    <row r="7957" spans="6:8" x14ac:dyDescent="0.3">
      <c r="F7957" s="2">
        <v>7952</v>
      </c>
      <c r="G7957" s="12">
        <f ca="1"/>
        <v>28.959619496285253</v>
      </c>
      <c r="H7957" s="12">
        <f ca="1"/>
        <v>5.0245618727066434E-2</v>
      </c>
    </row>
    <row r="7958" spans="6:8" x14ac:dyDescent="0.3">
      <c r="F7958" s="2">
        <v>7953</v>
      </c>
      <c r="G7958" s="12">
        <f ca="1"/>
        <v>28.961968195353215</v>
      </c>
      <c r="H7958" s="12">
        <f ca="1"/>
        <v>5.0224042141726787E-2</v>
      </c>
    </row>
    <row r="7959" spans="6:8" x14ac:dyDescent="0.3">
      <c r="F7959" s="2">
        <v>7954</v>
      </c>
      <c r="G7959" s="12">
        <f ca="1"/>
        <v>28.962337844861608</v>
      </c>
      <c r="H7959" s="12">
        <f ca="1"/>
        <v>5.0220646644427311E-2</v>
      </c>
    </row>
    <row r="7960" spans="6:8" x14ac:dyDescent="0.3">
      <c r="F7960" s="2">
        <v>7955</v>
      </c>
      <c r="G7960" s="12">
        <f ca="1"/>
        <v>28.962546169193256</v>
      </c>
      <c r="H7960" s="12">
        <f ca="1"/>
        <v>5.0218733074655422E-2</v>
      </c>
    </row>
    <row r="7961" spans="6:8" x14ac:dyDescent="0.3">
      <c r="F7961" s="2">
        <v>7956</v>
      </c>
      <c r="G7961" s="12">
        <f ca="1"/>
        <v>28.96460512717843</v>
      </c>
      <c r="H7961" s="12">
        <f ca="1"/>
        <v>5.0199821980378305E-2</v>
      </c>
    </row>
    <row r="7962" spans="6:8" x14ac:dyDescent="0.3">
      <c r="F7962" s="2">
        <v>7957</v>
      </c>
      <c r="G7962" s="12">
        <f ca="1"/>
        <v>28.970176110312799</v>
      </c>
      <c r="H7962" s="12">
        <f ca="1"/>
        <v>5.0148667620033942E-2</v>
      </c>
    </row>
    <row r="7963" spans="6:8" x14ac:dyDescent="0.3">
      <c r="F7963" s="2">
        <v>7958</v>
      </c>
      <c r="G7963" s="12">
        <f ca="1"/>
        <v>28.978950754535049</v>
      </c>
      <c r="H7963" s="12">
        <f ca="1"/>
        <v>5.0068137706416389E-2</v>
      </c>
    </row>
    <row r="7964" spans="6:8" x14ac:dyDescent="0.3">
      <c r="F7964" s="2">
        <v>7959</v>
      </c>
      <c r="G7964" s="12">
        <f ca="1"/>
        <v>28.979829604115913</v>
      </c>
      <c r="H7964" s="12">
        <f ca="1"/>
        <v>5.0060074797017573E-2</v>
      </c>
    </row>
    <row r="7965" spans="6:8" x14ac:dyDescent="0.3">
      <c r="F7965" s="2">
        <v>7960</v>
      </c>
      <c r="G7965" s="12">
        <f ca="1"/>
        <v>28.981096675371884</v>
      </c>
      <c r="H7965" s="12">
        <f ca="1"/>
        <v>5.0048451087123809E-2</v>
      </c>
    </row>
    <row r="7966" spans="6:8" x14ac:dyDescent="0.3">
      <c r="F7966" s="2">
        <v>7961</v>
      </c>
      <c r="G7966" s="12">
        <f ca="1"/>
        <v>28.982795297562951</v>
      </c>
      <c r="H7966" s="12">
        <f ca="1"/>
        <v>5.003287012817343E-2</v>
      </c>
    </row>
    <row r="7967" spans="6:8" x14ac:dyDescent="0.3">
      <c r="F7967" s="2">
        <v>7962</v>
      </c>
      <c r="G7967" s="12">
        <f ca="1"/>
        <v>28.985552862032364</v>
      </c>
      <c r="H7967" s="12">
        <f ca="1"/>
        <v>5.0007579862908186E-2</v>
      </c>
    </row>
    <row r="7968" spans="6:8" x14ac:dyDescent="0.3">
      <c r="F7968" s="2">
        <v>7963</v>
      </c>
      <c r="G7968" s="12">
        <f ca="1"/>
        <v>28.985986610584888</v>
      </c>
      <c r="H7968" s="12">
        <f ca="1"/>
        <v>5.0003602311431798E-2</v>
      </c>
    </row>
    <row r="7969" spans="6:8" x14ac:dyDescent="0.3">
      <c r="F7969" s="2">
        <v>7964</v>
      </c>
      <c r="G7969" s="12">
        <f ca="1"/>
        <v>28.986540686625464</v>
      </c>
      <c r="H7969" s="12">
        <f ca="1"/>
        <v>4.9998521516406651E-2</v>
      </c>
    </row>
    <row r="7970" spans="6:8" x14ac:dyDescent="0.3">
      <c r="F7970" s="2">
        <v>7965</v>
      </c>
      <c r="G7970" s="12">
        <f ca="1"/>
        <v>28.986816198703522</v>
      </c>
      <c r="H7970" s="12">
        <f ca="1"/>
        <v>4.9995995187132151E-2</v>
      </c>
    </row>
    <row r="7971" spans="6:8" x14ac:dyDescent="0.3">
      <c r="F7971" s="2">
        <v>7966</v>
      </c>
      <c r="G7971" s="12">
        <f ca="1"/>
        <v>28.987576964568845</v>
      </c>
      <c r="H7971" s="12">
        <f ca="1"/>
        <v>4.9989019546512074E-2</v>
      </c>
    </row>
    <row r="7972" spans="6:8" x14ac:dyDescent="0.3">
      <c r="F7972" s="2">
        <v>7967</v>
      </c>
      <c r="G7972" s="12">
        <f ca="1"/>
        <v>28.989025634673453</v>
      </c>
      <c r="H7972" s="12">
        <f ca="1"/>
        <v>4.9975737409490427E-2</v>
      </c>
    </row>
    <row r="7973" spans="6:8" x14ac:dyDescent="0.3">
      <c r="F7973" s="2">
        <v>7968</v>
      </c>
      <c r="G7973" s="12">
        <f ca="1"/>
        <v>28.991266974219318</v>
      </c>
      <c r="H7973" s="12">
        <f ca="1"/>
        <v>4.9955190417521972E-2</v>
      </c>
    </row>
    <row r="7974" spans="6:8" x14ac:dyDescent="0.3">
      <c r="F7974" s="2">
        <v>7969</v>
      </c>
      <c r="G7974" s="12">
        <f ca="1"/>
        <v>28.991286780070286</v>
      </c>
      <c r="H7974" s="12">
        <f ca="1"/>
        <v>4.9955008866529288E-2</v>
      </c>
    </row>
    <row r="7975" spans="6:8" x14ac:dyDescent="0.3">
      <c r="F7975" s="2">
        <v>7970</v>
      </c>
      <c r="G7975" s="12">
        <f ca="1"/>
        <v>28.992076369428176</v>
      </c>
      <c r="H7975" s="12">
        <f ca="1"/>
        <v>4.9947771281105204E-2</v>
      </c>
    </row>
    <row r="7976" spans="6:8" x14ac:dyDescent="0.3">
      <c r="F7976" s="2">
        <v>7971</v>
      </c>
      <c r="G7976" s="12">
        <f ca="1"/>
        <v>28.992621283763818</v>
      </c>
      <c r="H7976" s="12">
        <f ca="1"/>
        <v>4.9942776692770613E-2</v>
      </c>
    </row>
    <row r="7977" spans="6:8" x14ac:dyDescent="0.3">
      <c r="F7977" s="2">
        <v>7972</v>
      </c>
      <c r="G7977" s="12">
        <f ca="1"/>
        <v>28.993026848443826</v>
      </c>
      <c r="H7977" s="12">
        <f ca="1"/>
        <v>4.9939059486469081E-2</v>
      </c>
    </row>
    <row r="7978" spans="6:8" x14ac:dyDescent="0.3">
      <c r="F7978" s="2">
        <v>7973</v>
      </c>
      <c r="G7978" s="12">
        <f ca="1"/>
        <v>28.996070642204543</v>
      </c>
      <c r="H7978" s="12">
        <f ca="1"/>
        <v>4.9911165051993112E-2</v>
      </c>
    </row>
    <row r="7979" spans="6:8" x14ac:dyDescent="0.3">
      <c r="F7979" s="2">
        <v>7974</v>
      </c>
      <c r="G7979" s="12">
        <f ca="1"/>
        <v>28.998670037995819</v>
      </c>
      <c r="H7979" s="12">
        <f ca="1"/>
        <v>4.9887348110196447E-2</v>
      </c>
    </row>
    <row r="7980" spans="6:8" x14ac:dyDescent="0.3">
      <c r="F7980" s="2">
        <v>7975</v>
      </c>
      <c r="G7980" s="12">
        <f ca="1"/>
        <v>29.001891674645019</v>
      </c>
      <c r="H7980" s="12">
        <f ca="1"/>
        <v>4.9857836122067054E-2</v>
      </c>
    </row>
    <row r="7981" spans="6:8" x14ac:dyDescent="0.3">
      <c r="F7981" s="2">
        <v>7976</v>
      </c>
      <c r="G7981" s="12">
        <f ca="1"/>
        <v>29.00310387984101</v>
      </c>
      <c r="H7981" s="12">
        <f ca="1"/>
        <v>4.98467334337164E-2</v>
      </c>
    </row>
    <row r="7982" spans="6:8" x14ac:dyDescent="0.3">
      <c r="F7982" s="2">
        <v>7977</v>
      </c>
      <c r="G7982" s="12">
        <f ca="1"/>
        <v>29.003747086098006</v>
      </c>
      <c r="H7982" s="12">
        <f ca="1"/>
        <v>4.9840842651121327E-2</v>
      </c>
    </row>
    <row r="7983" spans="6:8" x14ac:dyDescent="0.3">
      <c r="F7983" s="2">
        <v>7978</v>
      </c>
      <c r="G7983" s="12">
        <f ca="1"/>
        <v>29.004929435117038</v>
      </c>
      <c r="H7983" s="12">
        <f ca="1"/>
        <v>4.9830014866357381E-2</v>
      </c>
    </row>
    <row r="7984" spans="6:8" x14ac:dyDescent="0.3">
      <c r="F7984" s="2">
        <v>7979</v>
      </c>
      <c r="G7984" s="12">
        <f ca="1"/>
        <v>29.005845874160258</v>
      </c>
      <c r="H7984" s="12">
        <f ca="1"/>
        <v>4.9821622887910776E-2</v>
      </c>
    </row>
    <row r="7985" spans="6:8" x14ac:dyDescent="0.3">
      <c r="F7985" s="2">
        <v>7980</v>
      </c>
      <c r="G7985" s="12">
        <f ca="1"/>
        <v>29.005855832712623</v>
      </c>
      <c r="H7985" s="12">
        <f ca="1"/>
        <v>4.9821531698931519E-2</v>
      </c>
    </row>
    <row r="7986" spans="6:8" x14ac:dyDescent="0.3">
      <c r="F7986" s="2">
        <v>7981</v>
      </c>
      <c r="G7986" s="12">
        <f ca="1"/>
        <v>29.006103417070037</v>
      </c>
      <c r="H7986" s="12">
        <f ca="1"/>
        <v>4.9819264627124306E-2</v>
      </c>
    </row>
    <row r="7987" spans="6:8" x14ac:dyDescent="0.3">
      <c r="F7987" s="2">
        <v>7982</v>
      </c>
      <c r="G7987" s="12">
        <f ca="1"/>
        <v>29.007033425877594</v>
      </c>
      <c r="H7987" s="12">
        <f ca="1"/>
        <v>4.9810749119783948E-2</v>
      </c>
    </row>
    <row r="7988" spans="6:8" x14ac:dyDescent="0.3">
      <c r="F7988" s="2">
        <v>7983</v>
      </c>
      <c r="G7988" s="12">
        <f ca="1"/>
        <v>29.008795266381938</v>
      </c>
      <c r="H7988" s="12">
        <f ca="1"/>
        <v>4.9794618631954814E-2</v>
      </c>
    </row>
    <row r="7989" spans="6:8" x14ac:dyDescent="0.3">
      <c r="F7989" s="2">
        <v>7984</v>
      </c>
      <c r="G7989" s="12">
        <f ca="1"/>
        <v>29.011257357727441</v>
      </c>
      <c r="H7989" s="12">
        <f ca="1"/>
        <v>4.9772080482880607E-2</v>
      </c>
    </row>
    <row r="7990" spans="6:8" x14ac:dyDescent="0.3">
      <c r="F7990" s="2">
        <v>7985</v>
      </c>
      <c r="G7990" s="12">
        <f ca="1"/>
        <v>29.011923833397098</v>
      </c>
      <c r="H7990" s="12">
        <f ca="1"/>
        <v>4.9765980215770611E-2</v>
      </c>
    </row>
    <row r="7991" spans="6:8" x14ac:dyDescent="0.3">
      <c r="F7991" s="2">
        <v>7986</v>
      </c>
      <c r="G7991" s="12">
        <f ca="1"/>
        <v>29.012096594357068</v>
      </c>
      <c r="H7991" s="12">
        <f ca="1"/>
        <v>4.976439897913916E-2</v>
      </c>
    </row>
    <row r="7992" spans="6:8" x14ac:dyDescent="0.3">
      <c r="F7992" s="2">
        <v>7987</v>
      </c>
      <c r="G7992" s="12">
        <f ca="1"/>
        <v>29.012745411151716</v>
      </c>
      <c r="H7992" s="12">
        <f ca="1"/>
        <v>4.9758460703885073E-2</v>
      </c>
    </row>
    <row r="7993" spans="6:8" x14ac:dyDescent="0.3">
      <c r="F7993" s="2">
        <v>7988</v>
      </c>
      <c r="G7993" s="12">
        <f ca="1"/>
        <v>29.012976309657702</v>
      </c>
      <c r="H7993" s="12">
        <f ca="1"/>
        <v>4.9756347480422722E-2</v>
      </c>
    </row>
    <row r="7994" spans="6:8" x14ac:dyDescent="0.3">
      <c r="F7994" s="2">
        <v>7989</v>
      </c>
      <c r="G7994" s="12">
        <f ca="1"/>
        <v>29.013945259354543</v>
      </c>
      <c r="H7994" s="12">
        <f ca="1"/>
        <v>4.9747479871865161E-2</v>
      </c>
    </row>
    <row r="7995" spans="6:8" x14ac:dyDescent="0.3">
      <c r="F7995" s="2">
        <v>7990</v>
      </c>
      <c r="G7995" s="12">
        <f ca="1"/>
        <v>29.016410543900847</v>
      </c>
      <c r="H7995" s="12">
        <f ca="1"/>
        <v>4.972492097433031E-2</v>
      </c>
    </row>
    <row r="7996" spans="6:8" x14ac:dyDescent="0.3">
      <c r="F7996" s="2">
        <v>7991</v>
      </c>
      <c r="G7996" s="12">
        <f ca="1"/>
        <v>29.016434372547756</v>
      </c>
      <c r="H7996" s="12">
        <f ca="1"/>
        <v>4.9724702947117207E-2</v>
      </c>
    </row>
    <row r="7997" spans="6:8" x14ac:dyDescent="0.3">
      <c r="F7997" s="2">
        <v>7992</v>
      </c>
      <c r="G7997" s="12">
        <f ca="1"/>
        <v>29.01933148021892</v>
      </c>
      <c r="H7997" s="12">
        <f ca="1"/>
        <v>4.9698197839433404E-2</v>
      </c>
    </row>
    <row r="7998" spans="6:8" x14ac:dyDescent="0.3">
      <c r="F7998" s="2">
        <v>7993</v>
      </c>
      <c r="G7998" s="12">
        <f ca="1"/>
        <v>29.021806003625315</v>
      </c>
      <c r="H7998" s="12">
        <f ca="1"/>
        <v>4.9675563327671375E-2</v>
      </c>
    </row>
    <row r="7999" spans="6:8" x14ac:dyDescent="0.3">
      <c r="F7999" s="2">
        <v>7994</v>
      </c>
      <c r="G7999" s="12">
        <f ca="1"/>
        <v>29.023663976825812</v>
      </c>
      <c r="H7999" s="12">
        <f ca="1"/>
        <v>4.9658571109362282E-2</v>
      </c>
    </row>
    <row r="8000" spans="6:8" x14ac:dyDescent="0.3">
      <c r="F8000" s="2">
        <v>7995</v>
      </c>
      <c r="G8000" s="12">
        <f ca="1"/>
        <v>29.02550378431739</v>
      </c>
      <c r="H8000" s="12">
        <f ca="1"/>
        <v>4.9641747308073206E-2</v>
      </c>
    </row>
    <row r="8001" spans="6:8" x14ac:dyDescent="0.3">
      <c r="F8001" s="2">
        <v>7996</v>
      </c>
      <c r="G8001" s="12">
        <f ca="1"/>
        <v>29.026524487958454</v>
      </c>
      <c r="H8001" s="12">
        <f ca="1"/>
        <v>4.9632414639871655E-2</v>
      </c>
    </row>
    <row r="8002" spans="6:8" x14ac:dyDescent="0.3">
      <c r="F8002" s="2">
        <v>7997</v>
      </c>
      <c r="G8002" s="12">
        <f ca="1"/>
        <v>29.030463113551598</v>
      </c>
      <c r="H8002" s="12">
        <f ca="1"/>
        <v>4.9596408899098471E-2</v>
      </c>
    </row>
    <row r="8003" spans="6:8" x14ac:dyDescent="0.3">
      <c r="F8003" s="2">
        <v>7998</v>
      </c>
      <c r="G8003" s="12">
        <f ca="1"/>
        <v>29.032816370765616</v>
      </c>
      <c r="H8003" s="12">
        <f ca="1"/>
        <v>4.9574901099946465E-2</v>
      </c>
    </row>
    <row r="8004" spans="6:8" x14ac:dyDescent="0.3">
      <c r="F8004" s="2">
        <v>7999</v>
      </c>
      <c r="G8004" s="12">
        <f ca="1"/>
        <v>29.033201819263148</v>
      </c>
      <c r="H8004" s="12">
        <f ca="1"/>
        <v>4.9571378614953761E-2</v>
      </c>
    </row>
    <row r="8005" spans="6:8" x14ac:dyDescent="0.3">
      <c r="F8005" s="2">
        <v>8000</v>
      </c>
      <c r="G8005" s="12">
        <f ca="1"/>
        <v>29.034264847152045</v>
      </c>
      <c r="H8005" s="12">
        <f ca="1"/>
        <v>4.9561664476572231E-2</v>
      </c>
    </row>
    <row r="8006" spans="6:8" x14ac:dyDescent="0.3">
      <c r="F8006" s="2">
        <v>8001</v>
      </c>
      <c r="G8006" s="12">
        <f ca="1"/>
        <v>29.039523740097955</v>
      </c>
      <c r="H8006" s="12">
        <f ca="1"/>
        <v>4.9513618973390676E-2</v>
      </c>
    </row>
    <row r="8007" spans="6:8" x14ac:dyDescent="0.3">
      <c r="F8007" s="2">
        <v>8002</v>
      </c>
      <c r="G8007" s="12">
        <f ca="1"/>
        <v>29.040166602146737</v>
      </c>
      <c r="H8007" s="12">
        <f ca="1"/>
        <v>4.9507747033283346E-2</v>
      </c>
    </row>
    <row r="8008" spans="6:8" x14ac:dyDescent="0.3">
      <c r="F8008" s="2">
        <v>8003</v>
      </c>
      <c r="G8008" s="12">
        <f ca="1"/>
        <v>29.041879765794096</v>
      </c>
      <c r="H8008" s="12">
        <f ca="1"/>
        <v>4.9492100256803104E-2</v>
      </c>
    </row>
    <row r="8009" spans="6:8" x14ac:dyDescent="0.3">
      <c r="F8009" s="2">
        <v>8004</v>
      </c>
      <c r="G8009" s="12">
        <f ca="1"/>
        <v>29.045245635695188</v>
      </c>
      <c r="H8009" s="12">
        <f ca="1"/>
        <v>4.9461364649721042E-2</v>
      </c>
    </row>
    <row r="8010" spans="6:8" x14ac:dyDescent="0.3">
      <c r="F8010" s="2">
        <v>8005</v>
      </c>
      <c r="G8010" s="12">
        <f ca="1"/>
        <v>29.046332487335391</v>
      </c>
      <c r="H8010" s="12">
        <f ca="1"/>
        <v>4.9451441645690021E-2</v>
      </c>
    </row>
    <row r="8011" spans="6:8" x14ac:dyDescent="0.3">
      <c r="F8011" s="2">
        <v>8006</v>
      </c>
      <c r="G8011" s="12">
        <f ca="1"/>
        <v>29.047784022162919</v>
      </c>
      <c r="H8011" s="12">
        <f ca="1"/>
        <v>4.9438190313852666E-2</v>
      </c>
    </row>
    <row r="8012" spans="6:8" x14ac:dyDescent="0.3">
      <c r="F8012" s="2">
        <v>8007</v>
      </c>
      <c r="G8012" s="12">
        <f ca="1"/>
        <v>29.049303029043266</v>
      </c>
      <c r="H8012" s="12">
        <f ca="1"/>
        <v>4.9424324543723079E-2</v>
      </c>
    </row>
    <row r="8013" spans="6:8" x14ac:dyDescent="0.3">
      <c r="F8013" s="2">
        <v>8008</v>
      </c>
      <c r="G8013" s="12">
        <f ca="1"/>
        <v>29.049549237390877</v>
      </c>
      <c r="H8013" s="12">
        <f ca="1"/>
        <v>4.9422077256400319E-2</v>
      </c>
    </row>
    <row r="8014" spans="6:8" x14ac:dyDescent="0.3">
      <c r="F8014" s="2">
        <v>8009</v>
      </c>
      <c r="G8014" s="12">
        <f ca="1"/>
        <v>29.051083153031875</v>
      </c>
      <c r="H8014" s="12">
        <f ca="1"/>
        <v>4.9408077237429716E-2</v>
      </c>
    </row>
    <row r="8015" spans="6:8" x14ac:dyDescent="0.3">
      <c r="F8015" s="2">
        <v>8010</v>
      </c>
      <c r="G8015" s="12">
        <f ca="1"/>
        <v>29.054422963639254</v>
      </c>
      <c r="H8015" s="12">
        <f ca="1"/>
        <v>4.9377600364295456E-2</v>
      </c>
    </row>
    <row r="8016" spans="6:8" x14ac:dyDescent="0.3">
      <c r="F8016" s="2">
        <v>8011</v>
      </c>
      <c r="G8016" s="12">
        <f ca="1"/>
        <v>29.059567662800976</v>
      </c>
      <c r="H8016" s="12">
        <f ca="1"/>
        <v>4.9330668095162206E-2</v>
      </c>
    </row>
    <row r="8017" spans="6:8" x14ac:dyDescent="0.3">
      <c r="F8017" s="2">
        <v>8012</v>
      </c>
      <c r="G8017" s="12">
        <f ca="1"/>
        <v>29.060492405848354</v>
      </c>
      <c r="H8017" s="12">
        <f ca="1"/>
        <v>4.9322234077594965E-2</v>
      </c>
    </row>
    <row r="8018" spans="6:8" x14ac:dyDescent="0.3">
      <c r="F8018" s="2">
        <v>8013</v>
      </c>
      <c r="G8018" s="12">
        <f ca="1"/>
        <v>29.062239771098056</v>
      </c>
      <c r="H8018" s="12">
        <f ca="1"/>
        <v>4.9306299011629445E-2</v>
      </c>
    </row>
    <row r="8019" spans="6:8" x14ac:dyDescent="0.3">
      <c r="F8019" s="2">
        <v>8014</v>
      </c>
      <c r="G8019" s="12">
        <f ca="1"/>
        <v>29.06247870143266</v>
      </c>
      <c r="H8019" s="12">
        <f ca="1"/>
        <v>4.9304120252124974E-2</v>
      </c>
    </row>
    <row r="8020" spans="6:8" x14ac:dyDescent="0.3">
      <c r="F8020" s="2">
        <v>8015</v>
      </c>
      <c r="G8020" s="12">
        <f ca="1"/>
        <v>29.063412059578344</v>
      </c>
      <c r="H8020" s="12">
        <f ca="1"/>
        <v>4.9295609511940938E-2</v>
      </c>
    </row>
    <row r="8021" spans="6:8" x14ac:dyDescent="0.3">
      <c r="F8021" s="2">
        <v>8016</v>
      </c>
      <c r="G8021" s="12">
        <f ca="1"/>
        <v>29.065350759568254</v>
      </c>
      <c r="H8021" s="12">
        <f ca="1"/>
        <v>4.9277933549668446E-2</v>
      </c>
    </row>
    <row r="8022" spans="6:8" x14ac:dyDescent="0.3">
      <c r="F8022" s="2">
        <v>8017</v>
      </c>
      <c r="G8022" s="12">
        <f ca="1"/>
        <v>29.066568240015748</v>
      </c>
      <c r="H8022" s="12">
        <f ca="1"/>
        <v>4.9266834564674095E-2</v>
      </c>
    </row>
    <row r="8023" spans="6:8" x14ac:dyDescent="0.3">
      <c r="F8023" s="2">
        <v>8018</v>
      </c>
      <c r="G8023" s="12">
        <f ca="1"/>
        <v>29.071526347217471</v>
      </c>
      <c r="H8023" s="12">
        <f ca="1"/>
        <v>4.9221645130163645E-2</v>
      </c>
    </row>
    <row r="8024" spans="6:8" x14ac:dyDescent="0.3">
      <c r="F8024" s="2">
        <v>8019</v>
      </c>
      <c r="G8024" s="12">
        <f ca="1"/>
        <v>29.072080122905199</v>
      </c>
      <c r="H8024" s="12">
        <f ca="1"/>
        <v>4.9216598920521687E-2</v>
      </c>
    </row>
    <row r="8025" spans="6:8" x14ac:dyDescent="0.3">
      <c r="F8025" s="2">
        <v>8020</v>
      </c>
      <c r="G8025" s="12">
        <f ca="1"/>
        <v>29.073183509915104</v>
      </c>
      <c r="H8025" s="12">
        <f ca="1"/>
        <v>4.920654507263364E-2</v>
      </c>
    </row>
    <row r="8026" spans="6:8" x14ac:dyDescent="0.3">
      <c r="F8026" s="2">
        <v>8021</v>
      </c>
      <c r="G8026" s="12">
        <f ca="1"/>
        <v>29.073610299647598</v>
      </c>
      <c r="H8026" s="12">
        <f ca="1"/>
        <v>4.9202656470554884E-2</v>
      </c>
    </row>
    <row r="8027" spans="6:8" x14ac:dyDescent="0.3">
      <c r="F8027" s="2">
        <v>8022</v>
      </c>
      <c r="G8027" s="12">
        <f ca="1"/>
        <v>29.073613159290844</v>
      </c>
      <c r="H8027" s="12">
        <f ca="1"/>
        <v>4.9202630415955274E-2</v>
      </c>
    </row>
    <row r="8028" spans="6:8" x14ac:dyDescent="0.3">
      <c r="F8028" s="2">
        <v>8023</v>
      </c>
      <c r="G8028" s="12">
        <f ca="1"/>
        <v>29.074524225232839</v>
      </c>
      <c r="H8028" s="12">
        <f ca="1"/>
        <v>4.9194329854296337E-2</v>
      </c>
    </row>
    <row r="8029" spans="6:8" x14ac:dyDescent="0.3">
      <c r="F8029" s="2">
        <v>8024</v>
      </c>
      <c r="G8029" s="12">
        <f ca="1"/>
        <v>29.077980686705956</v>
      </c>
      <c r="H8029" s="12">
        <f ca="1"/>
        <v>4.916284380016421E-2</v>
      </c>
    </row>
    <row r="8030" spans="6:8" x14ac:dyDescent="0.3">
      <c r="F8030" s="2">
        <v>8025</v>
      </c>
      <c r="G8030" s="12">
        <f ca="1"/>
        <v>29.085316830478796</v>
      </c>
      <c r="H8030" s="12">
        <f ca="1"/>
        <v>4.9096043527610177E-2</v>
      </c>
    </row>
    <row r="8031" spans="6:8" x14ac:dyDescent="0.3">
      <c r="F8031" s="2">
        <v>8026</v>
      </c>
      <c r="G8031" s="12">
        <f ca="1"/>
        <v>29.085766963562108</v>
      </c>
      <c r="H8031" s="12">
        <f ca="1"/>
        <v>4.909194597951011E-2</v>
      </c>
    </row>
    <row r="8032" spans="6:8" x14ac:dyDescent="0.3">
      <c r="F8032" s="2">
        <v>8027</v>
      </c>
      <c r="G8032" s="12">
        <f ca="1"/>
        <v>29.090568782218497</v>
      </c>
      <c r="H8032" s="12">
        <f ca="1"/>
        <v>4.9048243821358126E-2</v>
      </c>
    </row>
    <row r="8033" spans="6:8" x14ac:dyDescent="0.3">
      <c r="F8033" s="2">
        <v>8028</v>
      </c>
      <c r="G8033" s="12">
        <f ca="1"/>
        <v>29.092782975015773</v>
      </c>
      <c r="H8033" s="12">
        <f ca="1"/>
        <v>4.9028097416718992E-2</v>
      </c>
    </row>
    <row r="8034" spans="6:8" x14ac:dyDescent="0.3">
      <c r="F8034" s="2">
        <v>8029</v>
      </c>
      <c r="G8034" s="12">
        <f ca="1"/>
        <v>29.095692808443196</v>
      </c>
      <c r="H8034" s="12">
        <f ca="1"/>
        <v>4.9001626673619465E-2</v>
      </c>
    </row>
    <row r="8035" spans="6:8" x14ac:dyDescent="0.3">
      <c r="F8035" s="2">
        <v>8030</v>
      </c>
      <c r="G8035" s="12">
        <f ca="1"/>
        <v>29.097934845919646</v>
      </c>
      <c r="H8035" s="12">
        <f ca="1"/>
        <v>4.8981234843194776E-2</v>
      </c>
    </row>
    <row r="8036" spans="6:8" x14ac:dyDescent="0.3">
      <c r="F8036" s="2">
        <v>8031</v>
      </c>
      <c r="G8036" s="12">
        <f ca="1"/>
        <v>29.10069562700501</v>
      </c>
      <c r="H8036" s="12">
        <f ca="1"/>
        <v>4.8956129682262033E-2</v>
      </c>
    </row>
    <row r="8037" spans="6:8" x14ac:dyDescent="0.3">
      <c r="F8037" s="2">
        <v>8032</v>
      </c>
      <c r="G8037" s="12">
        <f ca="1"/>
        <v>29.102015779907173</v>
      </c>
      <c r="H8037" s="12">
        <f ca="1"/>
        <v>4.8944126730128407E-2</v>
      </c>
    </row>
    <row r="8038" spans="6:8" x14ac:dyDescent="0.3">
      <c r="F8038" s="2">
        <v>8033</v>
      </c>
      <c r="G8038" s="12">
        <f ca="1"/>
        <v>29.103859520342244</v>
      </c>
      <c r="H8038" s="12">
        <f ca="1"/>
        <v>4.8927365284312616E-2</v>
      </c>
    </row>
    <row r="8039" spans="6:8" x14ac:dyDescent="0.3">
      <c r="F8039" s="2">
        <v>8034</v>
      </c>
      <c r="G8039" s="12">
        <f ca="1"/>
        <v>29.103869897617141</v>
      </c>
      <c r="H8039" s="12">
        <f ca="1"/>
        <v>4.892727095113851E-2</v>
      </c>
    </row>
    <row r="8040" spans="6:8" x14ac:dyDescent="0.3">
      <c r="F8040" s="2">
        <v>8035</v>
      </c>
      <c r="G8040" s="12">
        <f ca="1"/>
        <v>29.106625254224586</v>
      </c>
      <c r="H8040" s="12">
        <f ca="1"/>
        <v>4.8902226396648908E-2</v>
      </c>
    </row>
    <row r="8041" spans="6:8" x14ac:dyDescent="0.3">
      <c r="F8041" s="2">
        <v>8036</v>
      </c>
      <c r="G8041" s="12">
        <f ca="1"/>
        <v>29.107062656411593</v>
      </c>
      <c r="H8041" s="12">
        <f ca="1"/>
        <v>4.8898251153070393E-2</v>
      </c>
    </row>
    <row r="8042" spans="6:8" x14ac:dyDescent="0.3">
      <c r="F8042" s="2">
        <v>8037</v>
      </c>
      <c r="G8042" s="12">
        <f ca="1"/>
        <v>29.107296373136478</v>
      </c>
      <c r="H8042" s="12">
        <f ca="1"/>
        <v>4.889612711887998E-2</v>
      </c>
    </row>
    <row r="8043" spans="6:8" x14ac:dyDescent="0.3">
      <c r="F8043" s="2">
        <v>8038</v>
      </c>
      <c r="G8043" s="12">
        <f ca="1"/>
        <v>29.115479699148821</v>
      </c>
      <c r="H8043" s="12">
        <f ca="1"/>
        <v>4.8821780299341574E-2</v>
      </c>
    </row>
    <row r="8044" spans="6:8" x14ac:dyDescent="0.3">
      <c r="F8044" s="2">
        <v>8039</v>
      </c>
      <c r="G8044" s="12">
        <f ca="1"/>
        <v>29.115836817968741</v>
      </c>
      <c r="H8044" s="12">
        <f ca="1"/>
        <v>4.881853687420027E-2</v>
      </c>
    </row>
    <row r="8045" spans="6:8" x14ac:dyDescent="0.3">
      <c r="F8045" s="2">
        <v>8040</v>
      </c>
      <c r="G8045" s="12">
        <f ca="1"/>
        <v>29.116573944557111</v>
      </c>
      <c r="H8045" s="12">
        <f ca="1"/>
        <v>4.8811842421494694E-2</v>
      </c>
    </row>
    <row r="8046" spans="6:8" x14ac:dyDescent="0.3">
      <c r="F8046" s="2">
        <v>8041</v>
      </c>
      <c r="G8046" s="12">
        <f ca="1"/>
        <v>29.117870821528552</v>
      </c>
      <c r="H8046" s="12">
        <f ca="1"/>
        <v>4.880006532998394E-2</v>
      </c>
    </row>
    <row r="8047" spans="6:8" x14ac:dyDescent="0.3">
      <c r="F8047" s="2">
        <v>8042</v>
      </c>
      <c r="G8047" s="12">
        <f ca="1"/>
        <v>29.118670274192155</v>
      </c>
      <c r="H8047" s="12">
        <f ca="1"/>
        <v>4.8792805988153998E-2</v>
      </c>
    </row>
    <row r="8048" spans="6:8" x14ac:dyDescent="0.3">
      <c r="F8048" s="2">
        <v>8043</v>
      </c>
      <c r="G8048" s="12">
        <f ca="1"/>
        <v>29.119047035743769</v>
      </c>
      <c r="H8048" s="12">
        <f ca="1"/>
        <v>4.8789385000160466E-2</v>
      </c>
    </row>
    <row r="8049" spans="6:8" x14ac:dyDescent="0.3">
      <c r="F8049" s="2">
        <v>8044</v>
      </c>
      <c r="G8049" s="12">
        <f ca="1"/>
        <v>29.119311474157726</v>
      </c>
      <c r="H8049" s="12">
        <f ca="1"/>
        <v>4.8786983963044317E-2</v>
      </c>
    </row>
    <row r="8050" spans="6:8" x14ac:dyDescent="0.3">
      <c r="F8050" s="2">
        <v>8045</v>
      </c>
      <c r="G8050" s="12">
        <f ca="1"/>
        <v>29.121416684720785</v>
      </c>
      <c r="H8050" s="12">
        <f ca="1"/>
        <v>4.8767870889903066E-2</v>
      </c>
    </row>
    <row r="8051" spans="6:8" x14ac:dyDescent="0.3">
      <c r="F8051" s="2">
        <v>8046</v>
      </c>
      <c r="G8051" s="12">
        <f ca="1"/>
        <v>29.122463201800912</v>
      </c>
      <c r="H8051" s="12">
        <f ca="1"/>
        <v>4.8758370773193727E-2</v>
      </c>
    </row>
    <row r="8052" spans="6:8" x14ac:dyDescent="0.3">
      <c r="F8052" s="2">
        <v>8047</v>
      </c>
      <c r="G8052" s="12">
        <f ca="1"/>
        <v>29.130738884053748</v>
      </c>
      <c r="H8052" s="12">
        <f ca="1"/>
        <v>4.8683272264919621E-2</v>
      </c>
    </row>
    <row r="8053" spans="6:8" x14ac:dyDescent="0.3">
      <c r="F8053" s="2">
        <v>8048</v>
      </c>
      <c r="G8053" s="12">
        <f ca="1"/>
        <v>29.132439937490609</v>
      </c>
      <c r="H8053" s="12">
        <f ca="1"/>
        <v>4.8667841794048372E-2</v>
      </c>
    </row>
    <row r="8054" spans="6:8" x14ac:dyDescent="0.3">
      <c r="F8054" s="2">
        <v>8049</v>
      </c>
      <c r="G8054" s="12">
        <f ca="1"/>
        <v>29.132518260384799</v>
      </c>
      <c r="H8054" s="12">
        <f ca="1"/>
        <v>4.8667131365750745E-2</v>
      </c>
    </row>
    <row r="8055" spans="6:8" x14ac:dyDescent="0.3">
      <c r="F8055" s="2">
        <v>8050</v>
      </c>
      <c r="G8055" s="12">
        <f ca="1"/>
        <v>29.133549175610462</v>
      </c>
      <c r="H8055" s="12">
        <f ca="1"/>
        <v>4.8657780841553699E-2</v>
      </c>
    </row>
    <row r="8056" spans="6:8" x14ac:dyDescent="0.3">
      <c r="F8056" s="2">
        <v>8051</v>
      </c>
      <c r="G8056" s="12">
        <f ca="1"/>
        <v>29.134831729132586</v>
      </c>
      <c r="H8056" s="12">
        <f ca="1"/>
        <v>4.8646148962898081E-2</v>
      </c>
    </row>
    <row r="8057" spans="6:8" x14ac:dyDescent="0.3">
      <c r="F8057" s="2">
        <v>8052</v>
      </c>
      <c r="G8057" s="12">
        <f ca="1"/>
        <v>29.140862797592462</v>
      </c>
      <c r="H8057" s="12">
        <f ca="1"/>
        <v>4.8591466718371674E-2</v>
      </c>
    </row>
    <row r="8058" spans="6:8" x14ac:dyDescent="0.3">
      <c r="F8058" s="2">
        <v>8053</v>
      </c>
      <c r="G8058" s="12">
        <f ca="1"/>
        <v>29.14125205491835</v>
      </c>
      <c r="H8058" s="12">
        <f ca="1"/>
        <v>4.8587938289297992E-2</v>
      </c>
    </row>
    <row r="8059" spans="6:8" x14ac:dyDescent="0.3">
      <c r="F8059" s="2">
        <v>8054</v>
      </c>
      <c r="G8059" s="12">
        <f ca="1"/>
        <v>29.141732737425535</v>
      </c>
      <c r="H8059" s="12">
        <f ca="1"/>
        <v>4.858358128148816E-2</v>
      </c>
    </row>
    <row r="8060" spans="6:8" x14ac:dyDescent="0.3">
      <c r="F8060" s="2">
        <v>8055</v>
      </c>
      <c r="G8060" s="12">
        <f ca="1"/>
        <v>29.143149648087658</v>
      </c>
      <c r="H8060" s="12">
        <f ca="1"/>
        <v>4.8570739044398362E-2</v>
      </c>
    </row>
    <row r="8061" spans="6:8" x14ac:dyDescent="0.3">
      <c r="F8061" s="2">
        <v>8056</v>
      </c>
      <c r="G8061" s="12">
        <f ca="1"/>
        <v>29.147930374152665</v>
      </c>
      <c r="H8061" s="12">
        <f ca="1"/>
        <v>4.8527419079033025E-2</v>
      </c>
    </row>
    <row r="8062" spans="6:8" x14ac:dyDescent="0.3">
      <c r="F8062" s="2">
        <v>8057</v>
      </c>
      <c r="G8062" s="12">
        <f ca="1"/>
        <v>29.148397361856546</v>
      </c>
      <c r="H8062" s="12">
        <f ca="1"/>
        <v>4.8523188385536056E-2</v>
      </c>
    </row>
    <row r="8063" spans="6:8" x14ac:dyDescent="0.3">
      <c r="F8063" s="2">
        <v>8058</v>
      </c>
      <c r="G8063" s="12">
        <f ca="1"/>
        <v>29.150857576347871</v>
      </c>
      <c r="H8063" s="12">
        <f ca="1"/>
        <v>4.8500902500645739E-2</v>
      </c>
    </row>
    <row r="8064" spans="6:8" x14ac:dyDescent="0.3">
      <c r="F8064" s="2">
        <v>8059</v>
      </c>
      <c r="G8064" s="12">
        <f ca="1"/>
        <v>29.157836216214235</v>
      </c>
      <c r="H8064" s="12">
        <f ca="1"/>
        <v>4.8437709524031577E-2</v>
      </c>
    </row>
    <row r="8065" spans="6:8" x14ac:dyDescent="0.3">
      <c r="F8065" s="2">
        <v>8060</v>
      </c>
      <c r="G8065" s="12">
        <f ca="1"/>
        <v>29.158071602307839</v>
      </c>
      <c r="H8065" s="12">
        <f ca="1"/>
        <v>4.8435578652729412E-2</v>
      </c>
    </row>
    <row r="8066" spans="6:8" x14ac:dyDescent="0.3">
      <c r="F8066" s="2">
        <v>8061</v>
      </c>
      <c r="G8066" s="12">
        <f ca="1"/>
        <v>29.161458681733926</v>
      </c>
      <c r="H8066" s="12">
        <f ca="1"/>
        <v>4.840492087649502E-2</v>
      </c>
    </row>
    <row r="8067" spans="6:8" x14ac:dyDescent="0.3">
      <c r="F8067" s="2">
        <v>8062</v>
      </c>
      <c r="G8067" s="12">
        <f ca="1"/>
        <v>29.162119478065279</v>
      </c>
      <c r="H8067" s="12">
        <f ca="1"/>
        <v>4.8398940692886916E-2</v>
      </c>
    </row>
    <row r="8068" spans="6:8" x14ac:dyDescent="0.3">
      <c r="F8068" s="2">
        <v>8063</v>
      </c>
      <c r="G8068" s="12">
        <f ca="1"/>
        <v>29.163102201687202</v>
      </c>
      <c r="H8068" s="12">
        <f ca="1"/>
        <v>4.8390047647468196E-2</v>
      </c>
    </row>
    <row r="8069" spans="6:8" x14ac:dyDescent="0.3">
      <c r="F8069" s="2">
        <v>8064</v>
      </c>
      <c r="G8069" s="12">
        <f ca="1"/>
        <v>29.164830062736485</v>
      </c>
      <c r="H8069" s="12">
        <f ca="1"/>
        <v>4.8374413216048982E-2</v>
      </c>
    </row>
    <row r="8070" spans="6:8" x14ac:dyDescent="0.3">
      <c r="F8070" s="2">
        <v>8065</v>
      </c>
      <c r="G8070" s="12">
        <f ca="1"/>
        <v>29.167624782945424</v>
      </c>
      <c r="H8070" s="12">
        <f ca="1"/>
        <v>4.8349129839381062E-2</v>
      </c>
    </row>
    <row r="8071" spans="6:8" x14ac:dyDescent="0.3">
      <c r="F8071" s="2">
        <v>8066</v>
      </c>
      <c r="G8071" s="12">
        <f ca="1"/>
        <v>29.172169235492937</v>
      </c>
      <c r="H8071" s="12">
        <f ca="1"/>
        <v>4.8308028691330385E-2</v>
      </c>
    </row>
    <row r="8072" spans="6:8" x14ac:dyDescent="0.3">
      <c r="F8072" s="2">
        <v>8067</v>
      </c>
      <c r="G8072" s="12">
        <f ca="1"/>
        <v>29.172412353879281</v>
      </c>
      <c r="H8072" s="12">
        <f ca="1"/>
        <v>4.8305830279902914E-2</v>
      </c>
    </row>
    <row r="8073" spans="6:8" x14ac:dyDescent="0.3">
      <c r="F8073" s="2">
        <v>8068</v>
      </c>
      <c r="G8073" s="12">
        <f ca="1"/>
        <v>29.175346600883373</v>
      </c>
      <c r="H8073" s="12">
        <f ca="1"/>
        <v>4.8279300485423733E-2</v>
      </c>
    </row>
    <row r="8074" spans="6:8" x14ac:dyDescent="0.3">
      <c r="F8074" s="2">
        <v>8069</v>
      </c>
      <c r="G8074" s="12">
        <f ca="1"/>
        <v>29.175725701002698</v>
      </c>
      <c r="H8074" s="12">
        <f ca="1"/>
        <v>4.8275873321750158E-2</v>
      </c>
    </row>
    <row r="8075" spans="6:8" x14ac:dyDescent="0.3">
      <c r="F8075" s="2">
        <v>8070</v>
      </c>
      <c r="G8075" s="12">
        <f ca="1"/>
        <v>29.179043771315918</v>
      </c>
      <c r="H8075" s="12">
        <f ca="1"/>
        <v>4.8245881445000423E-2</v>
      </c>
    </row>
    <row r="8076" spans="6:8" x14ac:dyDescent="0.3">
      <c r="F8076" s="2">
        <v>8071</v>
      </c>
      <c r="G8076" s="12">
        <f ca="1"/>
        <v>29.179452897485358</v>
      </c>
      <c r="H8076" s="12">
        <f ca="1"/>
        <v>4.8242183913336324E-2</v>
      </c>
    </row>
    <row r="8077" spans="6:8" x14ac:dyDescent="0.3">
      <c r="F8077" s="2">
        <v>8072</v>
      </c>
      <c r="G8077" s="12">
        <f ca="1"/>
        <v>29.18164956425036</v>
      </c>
      <c r="H8077" s="12">
        <f ca="1"/>
        <v>4.8222333276187392E-2</v>
      </c>
    </row>
    <row r="8078" spans="6:8" x14ac:dyDescent="0.3">
      <c r="F8078" s="2">
        <v>8073</v>
      </c>
      <c r="G8078" s="12">
        <f ca="1"/>
        <v>29.183771463065028</v>
      </c>
      <c r="H8078" s="12">
        <f ca="1"/>
        <v>4.8203161543794462E-2</v>
      </c>
    </row>
    <row r="8079" spans="6:8" x14ac:dyDescent="0.3">
      <c r="F8079" s="2">
        <v>8074</v>
      </c>
      <c r="G8079" s="12">
        <f ca="1"/>
        <v>29.184204636700819</v>
      </c>
      <c r="H8079" s="12">
        <f ca="1"/>
        <v>4.8199248135690306E-2</v>
      </c>
    </row>
    <row r="8080" spans="6:8" x14ac:dyDescent="0.3">
      <c r="F8080" s="2">
        <v>8075</v>
      </c>
      <c r="G8080" s="12">
        <f ca="1"/>
        <v>29.185903960855814</v>
      </c>
      <c r="H8080" s="12">
        <f ca="1"/>
        <v>4.8183897266373649E-2</v>
      </c>
    </row>
    <row r="8081" spans="6:8" x14ac:dyDescent="0.3">
      <c r="F8081" s="2">
        <v>8076</v>
      </c>
      <c r="G8081" s="12">
        <f ca="1"/>
        <v>29.185938148733197</v>
      </c>
      <c r="H8081" s="12">
        <f ca="1"/>
        <v>4.8183588450725345E-2</v>
      </c>
    </row>
    <row r="8082" spans="6:8" x14ac:dyDescent="0.3">
      <c r="F8082" s="2">
        <v>8077</v>
      </c>
      <c r="G8082" s="12">
        <f ca="1"/>
        <v>29.186677424503671</v>
      </c>
      <c r="H8082" s="12">
        <f ca="1"/>
        <v>4.8176910850268824E-2</v>
      </c>
    </row>
    <row r="8083" spans="6:8" x14ac:dyDescent="0.3">
      <c r="F8083" s="2">
        <v>8078</v>
      </c>
      <c r="G8083" s="12">
        <f ca="1"/>
        <v>29.191034500958395</v>
      </c>
      <c r="H8083" s="12">
        <f ca="1"/>
        <v>4.8137562902990899E-2</v>
      </c>
    </row>
    <row r="8084" spans="6:8" x14ac:dyDescent="0.3">
      <c r="F8084" s="2">
        <v>8079</v>
      </c>
      <c r="G8084" s="12">
        <f ca="1"/>
        <v>29.191358200018268</v>
      </c>
      <c r="H8084" s="12">
        <f ca="1"/>
        <v>4.8134640175554029E-2</v>
      </c>
    </row>
    <row r="8085" spans="6:8" x14ac:dyDescent="0.3">
      <c r="F8085" s="2">
        <v>8080</v>
      </c>
      <c r="G8085" s="12">
        <f ca="1"/>
        <v>29.199377155703655</v>
      </c>
      <c r="H8085" s="12">
        <f ca="1"/>
        <v>4.8062259633520024E-2</v>
      </c>
    </row>
    <row r="8086" spans="6:8" x14ac:dyDescent="0.3">
      <c r="F8086" s="2">
        <v>8081</v>
      </c>
      <c r="G8086" s="12">
        <f ca="1"/>
        <v>29.201576368474136</v>
      </c>
      <c r="H8086" s="12">
        <f ca="1"/>
        <v>4.804241715028415E-2</v>
      </c>
    </row>
    <row r="8087" spans="6:8" x14ac:dyDescent="0.3">
      <c r="F8087" s="2">
        <v>8082</v>
      </c>
      <c r="G8087" s="12">
        <f ca="1"/>
        <v>29.201775085270015</v>
      </c>
      <c r="H8087" s="12">
        <f ca="1"/>
        <v>4.8040624390229367E-2</v>
      </c>
    </row>
    <row r="8088" spans="6:8" x14ac:dyDescent="0.3">
      <c r="F8088" s="2">
        <v>8083</v>
      </c>
      <c r="G8088" s="12">
        <f ca="1"/>
        <v>29.202025683002901</v>
      </c>
      <c r="H8088" s="12">
        <f ca="1"/>
        <v>4.8038363616960879E-2</v>
      </c>
    </row>
    <row r="8089" spans="6:8" x14ac:dyDescent="0.3">
      <c r="F8089" s="2">
        <v>8084</v>
      </c>
      <c r="G8089" s="12">
        <f ca="1"/>
        <v>29.206523219293622</v>
      </c>
      <c r="H8089" s="12">
        <f ca="1"/>
        <v>4.7997796614139006E-2</v>
      </c>
    </row>
    <row r="8090" spans="6:8" x14ac:dyDescent="0.3">
      <c r="F8090" s="2">
        <v>8085</v>
      </c>
      <c r="G8090" s="12">
        <f ca="1"/>
        <v>29.207016034722241</v>
      </c>
      <c r="H8090" s="12">
        <f ca="1"/>
        <v>4.7993352382505412E-2</v>
      </c>
    </row>
    <row r="8091" spans="6:8" x14ac:dyDescent="0.3">
      <c r="F8091" s="2">
        <v>8086</v>
      </c>
      <c r="G8091" s="12">
        <f ca="1"/>
        <v>29.20789761431217</v>
      </c>
      <c r="H8091" s="12">
        <f ca="1"/>
        <v>4.7985402691403174E-2</v>
      </c>
    </row>
    <row r="8092" spans="6:8" x14ac:dyDescent="0.3">
      <c r="F8092" s="2">
        <v>8087</v>
      </c>
      <c r="G8092" s="12">
        <f ca="1"/>
        <v>29.214570912308616</v>
      </c>
      <c r="H8092" s="12">
        <f ca="1"/>
        <v>4.7925243909711736E-2</v>
      </c>
    </row>
    <row r="8093" spans="6:8" x14ac:dyDescent="0.3">
      <c r="F8093" s="2">
        <v>8088</v>
      </c>
      <c r="G8093" s="12">
        <f ca="1"/>
        <v>29.21572725790395</v>
      </c>
      <c r="H8093" s="12">
        <f ca="1"/>
        <v>4.7914822870106462E-2</v>
      </c>
    </row>
    <row r="8094" spans="6:8" x14ac:dyDescent="0.3">
      <c r="F8094" s="2">
        <v>8089</v>
      </c>
      <c r="G8094" s="12">
        <f ca="1"/>
        <v>29.216741587409111</v>
      </c>
      <c r="H8094" s="12">
        <f ca="1"/>
        <v>4.7905682475373745E-2</v>
      </c>
    </row>
    <row r="8095" spans="6:8" x14ac:dyDescent="0.3">
      <c r="F8095" s="2">
        <v>8090</v>
      </c>
      <c r="G8095" s="12">
        <f ca="1"/>
        <v>29.216811957233197</v>
      </c>
      <c r="H8095" s="12">
        <f ca="1"/>
        <v>4.7905048381420394E-2</v>
      </c>
    </row>
    <row r="8096" spans="6:8" x14ac:dyDescent="0.3">
      <c r="F8096" s="2">
        <v>8091</v>
      </c>
      <c r="G8096" s="12">
        <f ca="1"/>
        <v>29.217975524570107</v>
      </c>
      <c r="H8096" s="12">
        <f ca="1"/>
        <v>4.7894564132194797E-2</v>
      </c>
    </row>
    <row r="8097" spans="6:8" x14ac:dyDescent="0.3">
      <c r="F8097" s="2">
        <v>8092</v>
      </c>
      <c r="G8097" s="12">
        <f ca="1"/>
        <v>29.21839106239376</v>
      </c>
      <c r="H8097" s="12">
        <f ca="1"/>
        <v>4.7890820190554746E-2</v>
      </c>
    </row>
    <row r="8098" spans="6:8" x14ac:dyDescent="0.3">
      <c r="F8098" s="2">
        <v>8093</v>
      </c>
      <c r="G8098" s="12">
        <f ca="1"/>
        <v>29.219538895035758</v>
      </c>
      <c r="H8098" s="12">
        <f ca="1"/>
        <v>4.788047901197888E-2</v>
      </c>
    </row>
    <row r="8099" spans="6:8" x14ac:dyDescent="0.3">
      <c r="F8099" s="2">
        <v>8094</v>
      </c>
      <c r="G8099" s="12">
        <f ca="1"/>
        <v>29.220436570684214</v>
      </c>
      <c r="H8099" s="12">
        <f ca="1"/>
        <v>4.787239223406712E-2</v>
      </c>
    </row>
    <row r="8100" spans="6:8" x14ac:dyDescent="0.3">
      <c r="F8100" s="2">
        <v>8095</v>
      </c>
      <c r="G8100" s="12">
        <f ca="1"/>
        <v>29.223091387528974</v>
      </c>
      <c r="H8100" s="12">
        <f ca="1"/>
        <v>4.7848479505858299E-2</v>
      </c>
    </row>
    <row r="8101" spans="6:8" x14ac:dyDescent="0.3">
      <c r="F8101" s="2">
        <v>8096</v>
      </c>
      <c r="G8101" s="12">
        <f ca="1"/>
        <v>29.227748171487526</v>
      </c>
      <c r="H8101" s="12">
        <f ca="1"/>
        <v>4.7806546700472623E-2</v>
      </c>
    </row>
    <row r="8102" spans="6:8" x14ac:dyDescent="0.3">
      <c r="F8102" s="2">
        <v>8097</v>
      </c>
      <c r="G8102" s="12">
        <f ca="1"/>
        <v>29.228620673382718</v>
      </c>
      <c r="H8102" s="12">
        <f ca="1"/>
        <v>4.7798691843944037E-2</v>
      </c>
    </row>
    <row r="8103" spans="6:8" x14ac:dyDescent="0.3">
      <c r="F8103" s="2">
        <v>8098</v>
      </c>
      <c r="G8103" s="12">
        <f ca="1"/>
        <v>29.228862434060776</v>
      </c>
      <c r="H8103" s="12">
        <f ca="1"/>
        <v>4.7796515446573623E-2</v>
      </c>
    </row>
    <row r="8104" spans="6:8" x14ac:dyDescent="0.3">
      <c r="F8104" s="2">
        <v>8099</v>
      </c>
      <c r="G8104" s="12">
        <f ca="1"/>
        <v>29.230581401836496</v>
      </c>
      <c r="H8104" s="12">
        <f ca="1"/>
        <v>4.7781042030631576E-2</v>
      </c>
    </row>
    <row r="8105" spans="6:8" x14ac:dyDescent="0.3">
      <c r="F8105" s="2">
        <v>8100</v>
      </c>
      <c r="G8105" s="12">
        <f ca="1"/>
        <v>29.230997592358786</v>
      </c>
      <c r="H8105" s="12">
        <f ca="1"/>
        <v>4.7777295980844826E-2</v>
      </c>
    </row>
    <row r="8106" spans="6:8" x14ac:dyDescent="0.3">
      <c r="F8106" s="2">
        <v>8101</v>
      </c>
      <c r="G8106" s="12">
        <f ca="1"/>
        <v>29.232661700635894</v>
      </c>
      <c r="H8106" s="12">
        <f ca="1"/>
        <v>4.7762318913942323E-2</v>
      </c>
    </row>
    <row r="8107" spans="6:8" x14ac:dyDescent="0.3">
      <c r="F8107" s="2">
        <v>8102</v>
      </c>
      <c r="G8107" s="12">
        <f ca="1"/>
        <v>29.234234857518771</v>
      </c>
      <c r="H8107" s="12">
        <f ca="1"/>
        <v>4.7748162250424137E-2</v>
      </c>
    </row>
    <row r="8108" spans="6:8" x14ac:dyDescent="0.3">
      <c r="F8108" s="2">
        <v>8103</v>
      </c>
      <c r="G8108" s="12">
        <f ca="1"/>
        <v>29.235752964722518</v>
      </c>
      <c r="H8108" s="12">
        <f ca="1"/>
        <v>4.7734502665344736E-2</v>
      </c>
    </row>
    <row r="8109" spans="6:8" x14ac:dyDescent="0.3">
      <c r="F8109" s="2">
        <v>8104</v>
      </c>
      <c r="G8109" s="12">
        <f ca="1"/>
        <v>29.239528180365635</v>
      </c>
      <c r="H8109" s="12">
        <f ca="1"/>
        <v>4.7700541341724349E-2</v>
      </c>
    </row>
    <row r="8110" spans="6:8" x14ac:dyDescent="0.3">
      <c r="F8110" s="2">
        <v>8105</v>
      </c>
      <c r="G8110" s="12">
        <f ca="1"/>
        <v>29.241739267264975</v>
      </c>
      <c r="H8110" s="12">
        <f ca="1"/>
        <v>4.7680655487418594E-2</v>
      </c>
    </row>
    <row r="8111" spans="6:8" x14ac:dyDescent="0.3">
      <c r="F8111" s="2">
        <v>8106</v>
      </c>
      <c r="G8111" s="12">
        <f ca="1"/>
        <v>29.242580649326086</v>
      </c>
      <c r="H8111" s="12">
        <f ca="1"/>
        <v>4.7673089277157327E-2</v>
      </c>
    </row>
    <row r="8112" spans="6:8" x14ac:dyDescent="0.3">
      <c r="F8112" s="2">
        <v>8107</v>
      </c>
      <c r="G8112" s="12">
        <f ca="1"/>
        <v>29.247367432309105</v>
      </c>
      <c r="H8112" s="12">
        <f ca="1"/>
        <v>4.7630053410690092E-2</v>
      </c>
    </row>
    <row r="8113" spans="6:8" x14ac:dyDescent="0.3">
      <c r="F8113" s="2">
        <v>8108</v>
      </c>
      <c r="G8113" s="12">
        <f ca="1"/>
        <v>29.24746862088347</v>
      </c>
      <c r="H8113" s="12">
        <f ca="1"/>
        <v>4.7629143847640387E-2</v>
      </c>
    </row>
    <row r="8114" spans="6:8" x14ac:dyDescent="0.3">
      <c r="F8114" s="2">
        <v>8109</v>
      </c>
      <c r="G8114" s="12">
        <f ca="1"/>
        <v>29.249190378260991</v>
      </c>
      <c r="H8114" s="12">
        <f ca="1"/>
        <v>4.7613668465639247E-2</v>
      </c>
    </row>
    <row r="8115" spans="6:8" x14ac:dyDescent="0.3">
      <c r="F8115" s="2">
        <v>8110</v>
      </c>
      <c r="G8115" s="12">
        <f ca="1"/>
        <v>29.251262703023801</v>
      </c>
      <c r="H8115" s="12">
        <f ca="1"/>
        <v>4.759504498718721E-2</v>
      </c>
    </row>
    <row r="8116" spans="6:8" x14ac:dyDescent="0.3">
      <c r="F8116" s="2">
        <v>8111</v>
      </c>
      <c r="G8116" s="12">
        <f ca="1"/>
        <v>29.253470198031906</v>
      </c>
      <c r="H8116" s="12">
        <f ca="1"/>
        <v>4.7575210192602899E-2</v>
      </c>
    </row>
    <row r="8117" spans="6:8" x14ac:dyDescent="0.3">
      <c r="F8117" s="2">
        <v>8112</v>
      </c>
      <c r="G8117" s="12">
        <f ca="1"/>
        <v>29.25403724480298</v>
      </c>
      <c r="H8117" s="12">
        <f ca="1"/>
        <v>4.7570115732084174E-2</v>
      </c>
    </row>
    <row r="8118" spans="6:8" x14ac:dyDescent="0.3">
      <c r="F8118" s="2">
        <v>8113</v>
      </c>
      <c r="G8118" s="12">
        <f ca="1"/>
        <v>29.254478837225268</v>
      </c>
      <c r="H8118" s="12">
        <f ca="1"/>
        <v>4.7566148539940324E-2</v>
      </c>
    </row>
    <row r="8119" spans="6:8" x14ac:dyDescent="0.3">
      <c r="F8119" s="2">
        <v>8114</v>
      </c>
      <c r="G8119" s="12">
        <f ca="1"/>
        <v>29.25681536163281</v>
      </c>
      <c r="H8119" s="12">
        <f ca="1"/>
        <v>4.7545159953839171E-2</v>
      </c>
    </row>
    <row r="8120" spans="6:8" x14ac:dyDescent="0.3">
      <c r="F8120" s="2">
        <v>8115</v>
      </c>
      <c r="G8120" s="12">
        <f ca="1"/>
        <v>29.258653588424934</v>
      </c>
      <c r="H8120" s="12">
        <f ca="1"/>
        <v>4.7528650274762663E-2</v>
      </c>
    </row>
    <row r="8121" spans="6:8" x14ac:dyDescent="0.3">
      <c r="F8121" s="2">
        <v>8116</v>
      </c>
      <c r="G8121" s="12">
        <f ca="1"/>
        <v>29.263018496288328</v>
      </c>
      <c r="H8121" s="12">
        <f ca="1"/>
        <v>4.7489457541345363E-2</v>
      </c>
    </row>
    <row r="8122" spans="6:8" x14ac:dyDescent="0.3">
      <c r="F8122" s="2">
        <v>8117</v>
      </c>
      <c r="G8122" s="12">
        <f ca="1"/>
        <v>29.263906625667872</v>
      </c>
      <c r="H8122" s="12">
        <f ca="1"/>
        <v>4.7481484679154091E-2</v>
      </c>
    </row>
    <row r="8123" spans="6:8" x14ac:dyDescent="0.3">
      <c r="F8123" s="2">
        <v>8118</v>
      </c>
      <c r="G8123" s="12">
        <f ca="1"/>
        <v>29.26528947855612</v>
      </c>
      <c r="H8123" s="12">
        <f ca="1"/>
        <v>4.7469071757932593E-2</v>
      </c>
    </row>
    <row r="8124" spans="6:8" x14ac:dyDescent="0.3">
      <c r="F8124" s="2">
        <v>8119</v>
      </c>
      <c r="G8124" s="12">
        <f ca="1"/>
        <v>29.275260328227297</v>
      </c>
      <c r="H8124" s="12">
        <f ca="1"/>
        <v>4.7379611554078514E-2</v>
      </c>
    </row>
    <row r="8125" spans="6:8" x14ac:dyDescent="0.3">
      <c r="F8125" s="2">
        <v>8120</v>
      </c>
      <c r="G8125" s="12">
        <f ca="1"/>
        <v>29.27638249826267</v>
      </c>
      <c r="H8125" s="12">
        <f ca="1"/>
        <v>4.7369547792611121E-2</v>
      </c>
    </row>
    <row r="8126" spans="6:8" x14ac:dyDescent="0.3">
      <c r="F8126" s="2">
        <v>8121</v>
      </c>
      <c r="G8126" s="12">
        <f ca="1"/>
        <v>29.276444283050296</v>
      </c>
      <c r="H8126" s="12">
        <f ca="1"/>
        <v>4.7368993725628139E-2</v>
      </c>
    </row>
    <row r="8127" spans="6:8" x14ac:dyDescent="0.3">
      <c r="F8127" s="2">
        <v>8122</v>
      </c>
      <c r="G8127" s="12">
        <f ca="1"/>
        <v>29.276557069453304</v>
      </c>
      <c r="H8127" s="12">
        <f ca="1"/>
        <v>4.7367982299032586E-2</v>
      </c>
    </row>
    <row r="8128" spans="6:8" x14ac:dyDescent="0.3">
      <c r="F8128" s="2">
        <v>8123</v>
      </c>
      <c r="G8128" s="12">
        <f ca="1"/>
        <v>29.277474593261896</v>
      </c>
      <c r="H8128" s="12">
        <f ca="1"/>
        <v>4.7359754631666105E-2</v>
      </c>
    </row>
    <row r="8129" spans="6:8" x14ac:dyDescent="0.3">
      <c r="F8129" s="2">
        <v>8124</v>
      </c>
      <c r="G8129" s="12">
        <f ca="1"/>
        <v>29.279799553329909</v>
      </c>
      <c r="H8129" s="12">
        <f ca="1"/>
        <v>4.7338908885112413E-2</v>
      </c>
    </row>
    <row r="8130" spans="6:8" x14ac:dyDescent="0.3">
      <c r="F8130" s="2">
        <v>8125</v>
      </c>
      <c r="G8130" s="12">
        <f ca="1"/>
        <v>29.281394997454619</v>
      </c>
      <c r="H8130" s="12">
        <f ca="1"/>
        <v>4.7324606315355601E-2</v>
      </c>
    </row>
    <row r="8131" spans="6:8" x14ac:dyDescent="0.3">
      <c r="F8131" s="2">
        <v>8126</v>
      </c>
      <c r="G8131" s="12">
        <f ca="1"/>
        <v>29.285142761198568</v>
      </c>
      <c r="H8131" s="12">
        <f ca="1"/>
        <v>4.7291016323949546E-2</v>
      </c>
    </row>
    <row r="8132" spans="6:8" x14ac:dyDescent="0.3">
      <c r="F8132" s="2">
        <v>8127</v>
      </c>
      <c r="G8132" s="12">
        <f ca="1"/>
        <v>29.286870671787263</v>
      </c>
      <c r="H8132" s="12">
        <f ca="1"/>
        <v>4.7275533088341821E-2</v>
      </c>
    </row>
    <row r="8133" spans="6:8" x14ac:dyDescent="0.3">
      <c r="F8133" s="2">
        <v>8128</v>
      </c>
      <c r="G8133" s="12">
        <f ca="1"/>
        <v>29.290909352764057</v>
      </c>
      <c r="H8133" s="12">
        <f ca="1"/>
        <v>4.7239352345056301E-2</v>
      </c>
    </row>
    <row r="8134" spans="6:8" x14ac:dyDescent="0.3">
      <c r="F8134" s="2">
        <v>8129</v>
      </c>
      <c r="G8134" s="12">
        <f ca="1"/>
        <v>29.291479945712023</v>
      </c>
      <c r="H8134" s="12">
        <f ca="1"/>
        <v>4.7234241622332862E-2</v>
      </c>
    </row>
    <row r="8135" spans="6:8" x14ac:dyDescent="0.3">
      <c r="F8135" s="2">
        <v>8130</v>
      </c>
      <c r="G8135" s="12">
        <f ca="1"/>
        <v>29.293094628786619</v>
      </c>
      <c r="H8135" s="12">
        <f ca="1"/>
        <v>4.7219780423482738E-2</v>
      </c>
    </row>
    <row r="8136" spans="6:8" x14ac:dyDescent="0.3">
      <c r="F8136" s="2">
        <v>8131</v>
      </c>
      <c r="G8136" s="12">
        <f ca="1"/>
        <v>29.293695197845473</v>
      </c>
      <c r="H8136" s="12">
        <f ca="1"/>
        <v>4.7214402179555387E-2</v>
      </c>
    </row>
    <row r="8137" spans="6:8" x14ac:dyDescent="0.3">
      <c r="F8137" s="2">
        <v>8132</v>
      </c>
      <c r="G8137" s="12">
        <f ca="1"/>
        <v>29.294049492605943</v>
      </c>
      <c r="H8137" s="12">
        <f ca="1"/>
        <v>4.721122950697141E-2</v>
      </c>
    </row>
    <row r="8138" spans="6:8" x14ac:dyDescent="0.3">
      <c r="F8138" s="2">
        <v>8133</v>
      </c>
      <c r="G8138" s="12">
        <f ca="1"/>
        <v>29.297437053268084</v>
      </c>
      <c r="H8138" s="12">
        <f ca="1"/>
        <v>4.7180898914741989E-2</v>
      </c>
    </row>
    <row r="8139" spans="6:8" x14ac:dyDescent="0.3">
      <c r="F8139" s="2">
        <v>8134</v>
      </c>
      <c r="G8139" s="12">
        <f ca="1"/>
        <v>29.301879356685333</v>
      </c>
      <c r="H8139" s="12">
        <f ca="1"/>
        <v>4.7141137459369008E-2</v>
      </c>
    </row>
    <row r="8140" spans="6:8" x14ac:dyDescent="0.3">
      <c r="F8140" s="2">
        <v>8135</v>
      </c>
      <c r="G8140" s="12">
        <f ca="1"/>
        <v>29.304880779939602</v>
      </c>
      <c r="H8140" s="12">
        <f ca="1"/>
        <v>4.7114281031644147E-2</v>
      </c>
    </row>
    <row r="8141" spans="6:8" x14ac:dyDescent="0.3">
      <c r="F8141" s="2">
        <v>8136</v>
      </c>
      <c r="G8141" s="12">
        <f ca="1"/>
        <v>29.306310135117243</v>
      </c>
      <c r="H8141" s="12">
        <f ca="1"/>
        <v>4.7101493642766473E-2</v>
      </c>
    </row>
    <row r="8142" spans="6:8" x14ac:dyDescent="0.3">
      <c r="F8142" s="2">
        <v>8137</v>
      </c>
      <c r="G8142" s="12">
        <f ca="1"/>
        <v>29.314732440776666</v>
      </c>
      <c r="H8142" s="12">
        <f ca="1"/>
        <v>4.7026176101345164E-2</v>
      </c>
    </row>
    <row r="8143" spans="6:8" x14ac:dyDescent="0.3">
      <c r="F8143" s="2">
        <v>8138</v>
      </c>
      <c r="G8143" s="12">
        <f ca="1"/>
        <v>29.315505121465311</v>
      </c>
      <c r="H8143" s="12">
        <f ca="1"/>
        <v>4.7019268931349188E-2</v>
      </c>
    </row>
    <row r="8144" spans="6:8" x14ac:dyDescent="0.3">
      <c r="F8144" s="2">
        <v>8139</v>
      </c>
      <c r="G8144" s="12">
        <f ca="1"/>
        <v>29.325305032711579</v>
      </c>
      <c r="H8144" s="12">
        <f ca="1"/>
        <v>4.6931703637574602E-2</v>
      </c>
    </row>
    <row r="8145" spans="6:8" x14ac:dyDescent="0.3">
      <c r="F8145" s="2">
        <v>8140</v>
      </c>
      <c r="G8145" s="12">
        <f ca="1"/>
        <v>29.328373524787914</v>
      </c>
      <c r="H8145" s="12">
        <f ca="1"/>
        <v>4.6904300334363609E-2</v>
      </c>
    </row>
    <row r="8146" spans="6:8" x14ac:dyDescent="0.3">
      <c r="F8146" s="2">
        <v>8141</v>
      </c>
      <c r="G8146" s="12">
        <f ca="1"/>
        <v>29.328528382434783</v>
      </c>
      <c r="H8146" s="12">
        <f ca="1"/>
        <v>4.6902917556659401E-2</v>
      </c>
    </row>
    <row r="8147" spans="6:8" x14ac:dyDescent="0.3">
      <c r="F8147" s="2">
        <v>8142</v>
      </c>
      <c r="G8147" s="12">
        <f ca="1"/>
        <v>29.329402307202386</v>
      </c>
      <c r="H8147" s="12">
        <f ca="1"/>
        <v>4.6895114312847867E-2</v>
      </c>
    </row>
    <row r="8148" spans="6:8" x14ac:dyDescent="0.3">
      <c r="F8148" s="2">
        <v>8143</v>
      </c>
      <c r="G8148" s="12">
        <f ca="1"/>
        <v>29.329649548282561</v>
      </c>
      <c r="H8148" s="12">
        <f ca="1"/>
        <v>4.6892906808817837E-2</v>
      </c>
    </row>
    <row r="8149" spans="6:8" x14ac:dyDescent="0.3">
      <c r="F8149" s="2">
        <v>8144</v>
      </c>
      <c r="G8149" s="12">
        <f ca="1"/>
        <v>29.33179628764637</v>
      </c>
      <c r="H8149" s="12">
        <f ca="1"/>
        <v>4.6873741451384815E-2</v>
      </c>
    </row>
    <row r="8150" spans="6:8" x14ac:dyDescent="0.3">
      <c r="F8150" s="2">
        <v>8145</v>
      </c>
      <c r="G8150" s="12">
        <f ca="1"/>
        <v>29.332686633700089</v>
      </c>
      <c r="H8150" s="12">
        <f ca="1"/>
        <v>4.6865793750309581E-2</v>
      </c>
    </row>
    <row r="8151" spans="6:8" x14ac:dyDescent="0.3">
      <c r="F8151" s="2">
        <v>8146</v>
      </c>
      <c r="G8151" s="12">
        <f ca="1"/>
        <v>29.33322260223029</v>
      </c>
      <c r="H8151" s="12">
        <f ca="1"/>
        <v>4.6861009695196527E-2</v>
      </c>
    </row>
    <row r="8152" spans="6:8" x14ac:dyDescent="0.3">
      <c r="F8152" s="2">
        <v>8147</v>
      </c>
      <c r="G8152" s="12">
        <f ca="1"/>
        <v>29.334504584762122</v>
      </c>
      <c r="H8152" s="12">
        <f ca="1"/>
        <v>4.6849567585878028E-2</v>
      </c>
    </row>
    <row r="8153" spans="6:8" x14ac:dyDescent="0.3">
      <c r="F8153" s="2">
        <v>8148</v>
      </c>
      <c r="G8153" s="12">
        <f ca="1"/>
        <v>29.3388214861804</v>
      </c>
      <c r="H8153" s="12">
        <f ca="1"/>
        <v>4.6811046837265696E-2</v>
      </c>
    </row>
    <row r="8154" spans="6:8" x14ac:dyDescent="0.3">
      <c r="F8154" s="2">
        <v>8149</v>
      </c>
      <c r="G8154" s="12">
        <f ca="1"/>
        <v>29.339489901721809</v>
      </c>
      <c r="H8154" s="12">
        <f ca="1"/>
        <v>4.6805083645652459E-2</v>
      </c>
    </row>
    <row r="8155" spans="6:8" x14ac:dyDescent="0.3">
      <c r="F8155" s="2">
        <v>8150</v>
      </c>
      <c r="G8155" s="12">
        <f ca="1"/>
        <v>29.344571325452449</v>
      </c>
      <c r="H8155" s="12">
        <f ca="1"/>
        <v>4.67597612049232E-2</v>
      </c>
    </row>
    <row r="8156" spans="6:8" x14ac:dyDescent="0.3">
      <c r="F8156" s="2">
        <v>8151</v>
      </c>
      <c r="G8156" s="12">
        <f ca="1"/>
        <v>29.348426307791541</v>
      </c>
      <c r="H8156" s="12">
        <f ca="1"/>
        <v>4.672539054346523E-2</v>
      </c>
    </row>
    <row r="8157" spans="6:8" x14ac:dyDescent="0.3">
      <c r="F8157" s="2">
        <v>8152</v>
      </c>
      <c r="G8157" s="12">
        <f ca="1"/>
        <v>29.350718400843643</v>
      </c>
      <c r="H8157" s="12">
        <f ca="1"/>
        <v>4.6704959719308207E-2</v>
      </c>
    </row>
    <row r="8158" spans="6:8" x14ac:dyDescent="0.3">
      <c r="F8158" s="2">
        <v>8153</v>
      </c>
      <c r="G8158" s="12">
        <f ca="1"/>
        <v>29.35205149952008</v>
      </c>
      <c r="H8158" s="12">
        <f ca="1"/>
        <v>4.66930788037309E-2</v>
      </c>
    </row>
    <row r="8159" spans="6:8" x14ac:dyDescent="0.3">
      <c r="F8159" s="2">
        <v>8154</v>
      </c>
      <c r="G8159" s="12">
        <f ca="1"/>
        <v>29.352625672363722</v>
      </c>
      <c r="H8159" s="12">
        <f ca="1"/>
        <v>4.6687962038351224E-2</v>
      </c>
    </row>
    <row r="8160" spans="6:8" x14ac:dyDescent="0.3">
      <c r="F8160" s="2">
        <v>8155</v>
      </c>
      <c r="G8160" s="12">
        <f ca="1"/>
        <v>29.359713849830015</v>
      </c>
      <c r="H8160" s="12">
        <f ca="1"/>
        <v>4.6624815775699949E-2</v>
      </c>
    </row>
    <row r="8161" spans="6:8" x14ac:dyDescent="0.3">
      <c r="F8161" s="2">
        <v>8156</v>
      </c>
      <c r="G8161" s="12">
        <f ca="1"/>
        <v>29.363584013512607</v>
      </c>
      <c r="H8161" s="12">
        <f ca="1"/>
        <v>4.6590353640513872E-2</v>
      </c>
    </row>
    <row r="8162" spans="6:8" x14ac:dyDescent="0.3">
      <c r="F8162" s="2">
        <v>8157</v>
      </c>
      <c r="G8162" s="12">
        <f ca="1"/>
        <v>29.364020551500985</v>
      </c>
      <c r="H8162" s="12">
        <f ca="1"/>
        <v>4.6586467163619888E-2</v>
      </c>
    </row>
    <row r="8163" spans="6:8" x14ac:dyDescent="0.3">
      <c r="F8163" s="2">
        <v>8158</v>
      </c>
      <c r="G8163" s="12">
        <f ca="1"/>
        <v>29.366683223399612</v>
      </c>
      <c r="H8163" s="12">
        <f ca="1"/>
        <v>4.65627646203957E-2</v>
      </c>
    </row>
    <row r="8164" spans="6:8" x14ac:dyDescent="0.3">
      <c r="F8164" s="2">
        <v>8159</v>
      </c>
      <c r="G8164" s="12">
        <f ca="1"/>
        <v>29.370190706336313</v>
      </c>
      <c r="H8164" s="12">
        <f ca="1"/>
        <v>4.6531549876770148E-2</v>
      </c>
    </row>
    <row r="8165" spans="6:8" x14ac:dyDescent="0.3">
      <c r="F8165" s="2">
        <v>8160</v>
      </c>
      <c r="G8165" s="12">
        <f ca="1"/>
        <v>29.37590572318603</v>
      </c>
      <c r="H8165" s="12">
        <f ca="1"/>
        <v>4.6480709069331098E-2</v>
      </c>
    </row>
    <row r="8166" spans="6:8" x14ac:dyDescent="0.3">
      <c r="F8166" s="2">
        <v>8161</v>
      </c>
      <c r="G8166" s="12">
        <f ca="1"/>
        <v>29.382122415339794</v>
      </c>
      <c r="H8166" s="12">
        <f ca="1"/>
        <v>4.6425433293096063E-2</v>
      </c>
    </row>
    <row r="8167" spans="6:8" x14ac:dyDescent="0.3">
      <c r="F8167" s="2">
        <v>8162</v>
      </c>
      <c r="G8167" s="12">
        <f ca="1"/>
        <v>29.382193973598426</v>
      </c>
      <c r="H8167" s="12">
        <f ca="1"/>
        <v>4.6424797201840402E-2</v>
      </c>
    </row>
    <row r="8168" spans="6:8" x14ac:dyDescent="0.3">
      <c r="F8168" s="2">
        <v>8163</v>
      </c>
      <c r="G8168" s="12">
        <f ca="1"/>
        <v>29.384123157588967</v>
      </c>
      <c r="H8168" s="12">
        <f ca="1"/>
        <v>4.6407649875122539E-2</v>
      </c>
    </row>
    <row r="8169" spans="6:8" x14ac:dyDescent="0.3">
      <c r="F8169" s="2">
        <v>8164</v>
      </c>
      <c r="G8169" s="12">
        <f ca="1"/>
        <v>29.386437156432123</v>
      </c>
      <c r="H8169" s="12">
        <f ca="1"/>
        <v>4.6387085873228498E-2</v>
      </c>
    </row>
    <row r="8170" spans="6:8" x14ac:dyDescent="0.3">
      <c r="F8170" s="2">
        <v>8165</v>
      </c>
      <c r="G8170" s="12">
        <f ca="1"/>
        <v>29.388453623756604</v>
      </c>
      <c r="H8170" s="12">
        <f ca="1"/>
        <v>4.6369169267450931E-2</v>
      </c>
    </row>
    <row r="8171" spans="6:8" x14ac:dyDescent="0.3">
      <c r="F8171" s="2">
        <v>8166</v>
      </c>
      <c r="G8171" s="12">
        <f ca="1"/>
        <v>29.389654625508541</v>
      </c>
      <c r="H8171" s="12">
        <f ca="1"/>
        <v>4.6358499652465454E-2</v>
      </c>
    </row>
    <row r="8172" spans="6:8" x14ac:dyDescent="0.3">
      <c r="F8172" s="2">
        <v>8167</v>
      </c>
      <c r="G8172" s="12">
        <f ca="1"/>
        <v>29.392559757837461</v>
      </c>
      <c r="H8172" s="12">
        <f ca="1"/>
        <v>4.6332695172542071E-2</v>
      </c>
    </row>
    <row r="8173" spans="6:8" x14ac:dyDescent="0.3">
      <c r="F8173" s="2">
        <v>8168</v>
      </c>
      <c r="G8173" s="12">
        <f ca="1"/>
        <v>29.395796946546639</v>
      </c>
      <c r="H8173" s="12">
        <f ca="1"/>
        <v>4.6303948767440553E-2</v>
      </c>
    </row>
    <row r="8174" spans="6:8" x14ac:dyDescent="0.3">
      <c r="F8174" s="2">
        <v>8169</v>
      </c>
      <c r="G8174" s="12">
        <f ca="1"/>
        <v>29.397312207372231</v>
      </c>
      <c r="H8174" s="12">
        <f ca="1"/>
        <v>4.6290495899201124E-2</v>
      </c>
    </row>
    <row r="8175" spans="6:8" x14ac:dyDescent="0.3">
      <c r="F8175" s="2">
        <v>8170</v>
      </c>
      <c r="G8175" s="12">
        <f ca="1"/>
        <v>29.401520278532722</v>
      </c>
      <c r="H8175" s="12">
        <f ca="1"/>
        <v>4.625314470955981E-2</v>
      </c>
    </row>
    <row r="8176" spans="6:8" x14ac:dyDescent="0.3">
      <c r="F8176" s="2">
        <v>8171</v>
      </c>
      <c r="G8176" s="12">
        <f ca="1"/>
        <v>29.403157364618956</v>
      </c>
      <c r="H8176" s="12">
        <f ca="1"/>
        <v>4.6238617426822032E-2</v>
      </c>
    </row>
    <row r="8177" spans="6:8" x14ac:dyDescent="0.3">
      <c r="F8177" s="2">
        <v>8172</v>
      </c>
      <c r="G8177" s="12">
        <f ca="1"/>
        <v>29.40777822101569</v>
      </c>
      <c r="H8177" s="12">
        <f ca="1"/>
        <v>4.6197623545018843E-2</v>
      </c>
    </row>
    <row r="8178" spans="6:8" x14ac:dyDescent="0.3">
      <c r="F8178" s="2">
        <v>8173</v>
      </c>
      <c r="G8178" s="12">
        <f ca="1"/>
        <v>29.409234348546001</v>
      </c>
      <c r="H8178" s="12">
        <f ca="1"/>
        <v>4.6184708886220782E-2</v>
      </c>
    </row>
    <row r="8179" spans="6:8" x14ac:dyDescent="0.3">
      <c r="F8179" s="2">
        <v>8174</v>
      </c>
      <c r="G8179" s="12">
        <f ca="1"/>
        <v>29.410384282627327</v>
      </c>
      <c r="H8179" s="12">
        <f ca="1"/>
        <v>4.6174511052011175E-2</v>
      </c>
    </row>
    <row r="8180" spans="6:8" x14ac:dyDescent="0.3">
      <c r="F8180" s="2">
        <v>8175</v>
      </c>
      <c r="G8180" s="12">
        <f ca="1"/>
        <v>29.410612474839141</v>
      </c>
      <c r="H8180" s="12">
        <f ca="1"/>
        <v>4.6172487519664601E-2</v>
      </c>
    </row>
    <row r="8181" spans="6:8" x14ac:dyDescent="0.3">
      <c r="F8181" s="2">
        <v>8176</v>
      </c>
      <c r="G8181" s="12">
        <f ca="1"/>
        <v>29.414762798659368</v>
      </c>
      <c r="H8181" s="12">
        <f ca="1"/>
        <v>4.6135690748575639E-2</v>
      </c>
    </row>
    <row r="8182" spans="6:8" x14ac:dyDescent="0.3">
      <c r="F8182" s="2">
        <v>8177</v>
      </c>
      <c r="G8182" s="12">
        <f ca="1"/>
        <v>29.418105213125259</v>
      </c>
      <c r="H8182" s="12">
        <f ca="1"/>
        <v>4.6106066438399929E-2</v>
      </c>
    </row>
    <row r="8183" spans="6:8" x14ac:dyDescent="0.3">
      <c r="F8183" s="2">
        <v>8178</v>
      </c>
      <c r="G8183" s="12">
        <f ca="1"/>
        <v>29.420857043252859</v>
      </c>
      <c r="H8183" s="12">
        <f ca="1"/>
        <v>4.6081682956146071E-2</v>
      </c>
    </row>
    <row r="8184" spans="6:8" x14ac:dyDescent="0.3">
      <c r="F8184" s="2">
        <v>8179</v>
      </c>
      <c r="G8184" s="12">
        <f ca="1"/>
        <v>29.420864246061317</v>
      </c>
      <c r="H8184" s="12">
        <f ca="1"/>
        <v>4.6081619140907602E-2</v>
      </c>
    </row>
    <row r="8185" spans="6:8" x14ac:dyDescent="0.3">
      <c r="F8185" s="2">
        <v>8180</v>
      </c>
      <c r="G8185" s="12">
        <f ca="1"/>
        <v>29.42113184831036</v>
      </c>
      <c r="H8185" s="12">
        <f ca="1"/>
        <v>4.607924827413154E-2</v>
      </c>
    </row>
    <row r="8186" spans="6:8" x14ac:dyDescent="0.3">
      <c r="F8186" s="2">
        <v>8181</v>
      </c>
      <c r="G8186" s="12">
        <f ca="1"/>
        <v>29.425528418327826</v>
      </c>
      <c r="H8186" s="12">
        <f ca="1"/>
        <v>4.6040303954865525E-2</v>
      </c>
    </row>
    <row r="8187" spans="6:8" x14ac:dyDescent="0.3">
      <c r="F8187" s="2">
        <v>8182</v>
      </c>
      <c r="G8187" s="12">
        <f ca="1"/>
        <v>29.425566642213294</v>
      </c>
      <c r="H8187" s="12">
        <f ca="1"/>
        <v>4.6039965436742332E-2</v>
      </c>
    </row>
    <row r="8188" spans="6:8" x14ac:dyDescent="0.3">
      <c r="F8188" s="2">
        <v>8183</v>
      </c>
      <c r="G8188" s="12">
        <f ca="1"/>
        <v>29.426022288058647</v>
      </c>
      <c r="H8188" s="12">
        <f ca="1"/>
        <v>4.6035930234963482E-2</v>
      </c>
    </row>
    <row r="8189" spans="6:8" x14ac:dyDescent="0.3">
      <c r="F8189" s="2">
        <v>8184</v>
      </c>
      <c r="G8189" s="12">
        <f ca="1"/>
        <v>29.427333112896203</v>
      </c>
      <c r="H8189" s="12">
        <f ca="1"/>
        <v>4.6024322448635635E-2</v>
      </c>
    </row>
    <row r="8190" spans="6:8" x14ac:dyDescent="0.3">
      <c r="F8190" s="2">
        <v>8185</v>
      </c>
      <c r="G8190" s="12">
        <f ca="1"/>
        <v>29.427435968541136</v>
      </c>
      <c r="H8190" s="12">
        <f ca="1"/>
        <v>4.6023411683535409E-2</v>
      </c>
    </row>
    <row r="8191" spans="6:8" x14ac:dyDescent="0.3">
      <c r="F8191" s="2">
        <v>8186</v>
      </c>
      <c r="G8191" s="12">
        <f ca="1"/>
        <v>29.428702589945011</v>
      </c>
      <c r="H8191" s="12">
        <f ca="1"/>
        <v>4.6012196680451922E-2</v>
      </c>
    </row>
    <row r="8192" spans="6:8" x14ac:dyDescent="0.3">
      <c r="F8192" s="2">
        <v>8187</v>
      </c>
      <c r="G8192" s="12">
        <f ca="1"/>
        <v>29.4287145963557</v>
      </c>
      <c r="H8192" s="12">
        <f ca="1"/>
        <v>4.60120903783642E-2</v>
      </c>
    </row>
    <row r="8193" spans="6:8" x14ac:dyDescent="0.3">
      <c r="F8193" s="2">
        <v>8188</v>
      </c>
      <c r="G8193" s="12">
        <f ca="1"/>
        <v>29.430187118808369</v>
      </c>
      <c r="H8193" s="12">
        <f ca="1"/>
        <v>4.5999053828209006E-2</v>
      </c>
    </row>
    <row r="8194" spans="6:8" x14ac:dyDescent="0.3">
      <c r="F8194" s="2">
        <v>8189</v>
      </c>
      <c r="G8194" s="12">
        <f ca="1"/>
        <v>29.435418362243297</v>
      </c>
      <c r="H8194" s="12">
        <f ca="1"/>
        <v>4.5952753950666198E-2</v>
      </c>
    </row>
    <row r="8195" spans="6:8" x14ac:dyDescent="0.3">
      <c r="F8195" s="2">
        <v>8190</v>
      </c>
      <c r="G8195" s="12">
        <f ca="1"/>
        <v>29.437189913956132</v>
      </c>
      <c r="H8195" s="12">
        <f ca="1"/>
        <v>4.5937079326087427E-2</v>
      </c>
    </row>
    <row r="8196" spans="6:8" x14ac:dyDescent="0.3">
      <c r="F8196" s="2">
        <v>8191</v>
      </c>
      <c r="G8196" s="12">
        <f ca="1"/>
        <v>29.439720352590328</v>
      </c>
      <c r="H8196" s="12">
        <f ca="1"/>
        <v>4.591469426995573E-2</v>
      </c>
    </row>
    <row r="8197" spans="6:8" x14ac:dyDescent="0.3">
      <c r="F8197" s="2">
        <v>8192</v>
      </c>
      <c r="G8197" s="12">
        <f ca="1"/>
        <v>29.44177208596485</v>
      </c>
      <c r="H8197" s="12">
        <f ca="1"/>
        <v>4.5896547596396102E-2</v>
      </c>
    </row>
    <row r="8198" spans="6:8" x14ac:dyDescent="0.3">
      <c r="F8198" s="2">
        <v>8193</v>
      </c>
      <c r="G8198" s="12">
        <f ca="1"/>
        <v>29.451911439692108</v>
      </c>
      <c r="H8198" s="12">
        <f ca="1"/>
        <v>4.5806916967247077E-2</v>
      </c>
    </row>
    <row r="8199" spans="6:8" x14ac:dyDescent="0.3">
      <c r="F8199" s="2">
        <v>8194</v>
      </c>
      <c r="G8199" s="12">
        <f ca="1"/>
        <v>29.456178437791593</v>
      </c>
      <c r="H8199" s="12">
        <f ca="1"/>
        <v>4.5769220874694601E-2</v>
      </c>
    </row>
    <row r="8200" spans="6:8" x14ac:dyDescent="0.3">
      <c r="F8200" s="2">
        <v>8195</v>
      </c>
      <c r="G8200" s="12">
        <f ca="1"/>
        <v>29.456353396399294</v>
      </c>
      <c r="H8200" s="12">
        <f ca="1"/>
        <v>4.576767553095161E-2</v>
      </c>
    </row>
    <row r="8201" spans="6:8" x14ac:dyDescent="0.3">
      <c r="F8201" s="2">
        <v>8196</v>
      </c>
      <c r="G8201" s="12">
        <f ca="1"/>
        <v>29.459267108088241</v>
      </c>
      <c r="H8201" s="12">
        <f ca="1"/>
        <v>4.574194327680689E-2</v>
      </c>
    </row>
    <row r="8202" spans="6:8" x14ac:dyDescent="0.3">
      <c r="F8202" s="2">
        <v>8197</v>
      </c>
      <c r="G8202" s="12">
        <f ca="1"/>
        <v>29.463027588368259</v>
      </c>
      <c r="H8202" s="12">
        <f ca="1"/>
        <v>4.5708742519221142E-2</v>
      </c>
    </row>
    <row r="8203" spans="6:8" x14ac:dyDescent="0.3">
      <c r="F8203" s="2">
        <v>8198</v>
      </c>
      <c r="G8203" s="12">
        <f ca="1"/>
        <v>29.465263767817277</v>
      </c>
      <c r="H8203" s="12">
        <f ca="1"/>
        <v>4.5689004776770438E-2</v>
      </c>
    </row>
    <row r="8204" spans="6:8" x14ac:dyDescent="0.3">
      <c r="F8204" s="2">
        <v>8199</v>
      </c>
      <c r="G8204" s="12">
        <f ca="1"/>
        <v>29.469294993920602</v>
      </c>
      <c r="H8204" s="12">
        <f ca="1"/>
        <v>4.5653432730379237E-2</v>
      </c>
    </row>
    <row r="8205" spans="6:8" x14ac:dyDescent="0.3">
      <c r="F8205" s="2">
        <v>8200</v>
      </c>
      <c r="G8205" s="12">
        <f ca="1"/>
        <v>29.469581740438827</v>
      </c>
      <c r="H8205" s="12">
        <f ca="1"/>
        <v>4.5650902921573096E-2</v>
      </c>
    </row>
    <row r="8206" spans="6:8" x14ac:dyDescent="0.3">
      <c r="F8206" s="2">
        <v>8201</v>
      </c>
      <c r="G8206" s="12">
        <f ca="1"/>
        <v>29.470317015183902</v>
      </c>
      <c r="H8206" s="12">
        <f ca="1"/>
        <v>4.5644416282381299E-2</v>
      </c>
    </row>
    <row r="8207" spans="6:8" x14ac:dyDescent="0.3">
      <c r="F8207" s="2">
        <v>8202</v>
      </c>
      <c r="G8207" s="12">
        <f ca="1"/>
        <v>29.471827092220856</v>
      </c>
      <c r="H8207" s="12">
        <f ca="1"/>
        <v>4.5631095600936616E-2</v>
      </c>
    </row>
    <row r="8208" spans="6:8" x14ac:dyDescent="0.3">
      <c r="F8208" s="2">
        <v>8203</v>
      </c>
      <c r="G8208" s="12">
        <f ca="1"/>
        <v>29.474315829248617</v>
      </c>
      <c r="H8208" s="12">
        <f ca="1"/>
        <v>4.5609145821303376E-2</v>
      </c>
    </row>
    <row r="8209" spans="6:8" x14ac:dyDescent="0.3">
      <c r="F8209" s="2">
        <v>8204</v>
      </c>
      <c r="G8209" s="12">
        <f ca="1"/>
        <v>29.476338270918639</v>
      </c>
      <c r="H8209" s="12">
        <f ca="1"/>
        <v>4.5591312133825265E-2</v>
      </c>
    </row>
    <row r="8210" spans="6:8" x14ac:dyDescent="0.3">
      <c r="F8210" s="2">
        <v>8205</v>
      </c>
      <c r="G8210" s="12">
        <f ca="1"/>
        <v>29.476343905455483</v>
      </c>
      <c r="H8210" s="12">
        <f ca="1"/>
        <v>4.5591262453471219E-2</v>
      </c>
    </row>
    <row r="8211" spans="6:8" x14ac:dyDescent="0.3">
      <c r="F8211" s="2">
        <v>8206</v>
      </c>
      <c r="G8211" s="12">
        <f ca="1"/>
        <v>29.477531253855837</v>
      </c>
      <c r="H8211" s="12">
        <f ca="1"/>
        <v>4.5580794015963412E-2</v>
      </c>
    </row>
    <row r="8212" spans="6:8" x14ac:dyDescent="0.3">
      <c r="F8212" s="2">
        <v>8207</v>
      </c>
      <c r="G8212" s="12">
        <f ca="1"/>
        <v>29.479290681529847</v>
      </c>
      <c r="H8212" s="12">
        <f ca="1"/>
        <v>4.5565283763799563E-2</v>
      </c>
    </row>
    <row r="8213" spans="6:8" x14ac:dyDescent="0.3">
      <c r="F8213" s="2">
        <v>8208</v>
      </c>
      <c r="G8213" s="12">
        <f ca="1"/>
        <v>29.490344190601487</v>
      </c>
      <c r="H8213" s="12">
        <f ca="1"/>
        <v>4.5467896397459122E-2</v>
      </c>
    </row>
    <row r="8214" spans="6:8" x14ac:dyDescent="0.3">
      <c r="F8214" s="2">
        <v>8209</v>
      </c>
      <c r="G8214" s="12">
        <f ca="1"/>
        <v>29.492397674484781</v>
      </c>
      <c r="H8214" s="12">
        <f ca="1"/>
        <v>4.544981455602088E-2</v>
      </c>
    </row>
    <row r="8215" spans="6:8" x14ac:dyDescent="0.3">
      <c r="F8215" s="2">
        <v>8210</v>
      </c>
      <c r="G8215" s="12">
        <f ca="1"/>
        <v>29.495603117428345</v>
      </c>
      <c r="H8215" s="12">
        <f ca="1"/>
        <v>4.5421595760337871E-2</v>
      </c>
    </row>
    <row r="8216" spans="6:8" x14ac:dyDescent="0.3">
      <c r="F8216" s="2">
        <v>8211</v>
      </c>
      <c r="G8216" s="12">
        <f ca="1"/>
        <v>29.497229563723231</v>
      </c>
      <c r="H8216" s="12">
        <f ca="1"/>
        <v>4.540728056309834E-2</v>
      </c>
    </row>
    <row r="8217" spans="6:8" x14ac:dyDescent="0.3">
      <c r="F8217" s="2">
        <v>8212</v>
      </c>
      <c r="G8217" s="12">
        <f ca="1"/>
        <v>29.502215915646055</v>
      </c>
      <c r="H8217" s="12">
        <f ca="1"/>
        <v>4.5363405943185567E-2</v>
      </c>
    </row>
    <row r="8218" spans="6:8" x14ac:dyDescent="0.3">
      <c r="F8218" s="2">
        <v>8213</v>
      </c>
      <c r="G8218" s="12">
        <f ca="1"/>
        <v>29.503029952824054</v>
      </c>
      <c r="H8218" s="12">
        <f ca="1"/>
        <v>4.5356245118664325E-2</v>
      </c>
    </row>
    <row r="8219" spans="6:8" x14ac:dyDescent="0.3">
      <c r="F8219" s="2">
        <v>8214</v>
      </c>
      <c r="G8219" s="12">
        <f ca="1"/>
        <v>29.503198403501454</v>
      </c>
      <c r="H8219" s="12">
        <f ca="1"/>
        <v>4.5354763376536461E-2</v>
      </c>
    </row>
    <row r="8220" spans="6:8" x14ac:dyDescent="0.3">
      <c r="F8220" s="2">
        <v>8215</v>
      </c>
      <c r="G8220" s="12">
        <f ca="1"/>
        <v>29.50763483617559</v>
      </c>
      <c r="H8220" s="12">
        <f ca="1"/>
        <v>4.5315747172792138E-2</v>
      </c>
    </row>
    <row r="8221" spans="6:8" x14ac:dyDescent="0.3">
      <c r="F8221" s="2">
        <v>8216</v>
      </c>
      <c r="G8221" s="12">
        <f ca="1"/>
        <v>29.508634635599485</v>
      </c>
      <c r="H8221" s="12">
        <f ca="1"/>
        <v>4.5306956560062131E-2</v>
      </c>
    </row>
    <row r="8222" spans="6:8" x14ac:dyDescent="0.3">
      <c r="F8222" s="2">
        <v>8217</v>
      </c>
      <c r="G8222" s="12">
        <f ca="1"/>
        <v>29.508644775356501</v>
      </c>
      <c r="H8222" s="12">
        <f ca="1"/>
        <v>4.530686741150422E-2</v>
      </c>
    </row>
    <row r="8223" spans="6:8" x14ac:dyDescent="0.3">
      <c r="F8223" s="2">
        <v>8218</v>
      </c>
      <c r="G8223" s="12">
        <f ca="1"/>
        <v>29.509985112445928</v>
      </c>
      <c r="H8223" s="12">
        <f ca="1"/>
        <v>4.5295083899737958E-2</v>
      </c>
    </row>
    <row r="8224" spans="6:8" x14ac:dyDescent="0.3">
      <c r="F8224" s="2">
        <v>8219</v>
      </c>
      <c r="G8224" s="12">
        <f ca="1"/>
        <v>29.51177836490767</v>
      </c>
      <c r="H8224" s="12">
        <f ca="1"/>
        <v>4.5279320799927011E-2</v>
      </c>
    </row>
    <row r="8225" spans="6:8" x14ac:dyDescent="0.3">
      <c r="F8225" s="2">
        <v>8220</v>
      </c>
      <c r="G8225" s="12">
        <f ca="1"/>
        <v>29.5119405870648</v>
      </c>
      <c r="H8225" s="12">
        <f ca="1"/>
        <v>4.5277894954052822E-2</v>
      </c>
    </row>
    <row r="8226" spans="6:8" x14ac:dyDescent="0.3">
      <c r="F8226" s="2">
        <v>8221</v>
      </c>
      <c r="G8226" s="12">
        <f ca="1"/>
        <v>29.512800866080305</v>
      </c>
      <c r="H8226" s="12">
        <f ca="1"/>
        <v>4.5270333906310266E-2</v>
      </c>
    </row>
    <row r="8227" spans="6:8" x14ac:dyDescent="0.3">
      <c r="F8227" s="2">
        <v>8222</v>
      </c>
      <c r="G8227" s="12">
        <f ca="1"/>
        <v>29.512872716594977</v>
      </c>
      <c r="H8227" s="12">
        <f ca="1"/>
        <v>4.5269702433700189E-2</v>
      </c>
    </row>
    <row r="8228" spans="6:8" x14ac:dyDescent="0.3">
      <c r="F8228" s="2">
        <v>8223</v>
      </c>
      <c r="G8228" s="12">
        <f ca="1"/>
        <v>29.512972158653</v>
      </c>
      <c r="H8228" s="12">
        <f ca="1"/>
        <v>4.5268828473959535E-2</v>
      </c>
    </row>
    <row r="8229" spans="6:8" x14ac:dyDescent="0.3">
      <c r="F8229" s="2">
        <v>8224</v>
      </c>
      <c r="G8229" s="12">
        <f ca="1"/>
        <v>29.515062212132094</v>
      </c>
      <c r="H8229" s="12">
        <f ca="1"/>
        <v>4.5250461551707345E-2</v>
      </c>
    </row>
    <row r="8230" spans="6:8" x14ac:dyDescent="0.3">
      <c r="F8230" s="2">
        <v>8225</v>
      </c>
      <c r="G8230" s="12">
        <f ca="1"/>
        <v>29.516269650139218</v>
      </c>
      <c r="H8230" s="12">
        <f ca="1"/>
        <v>4.5239852414983669E-2</v>
      </c>
    </row>
    <row r="8231" spans="6:8" x14ac:dyDescent="0.3">
      <c r="F8231" s="2">
        <v>8226</v>
      </c>
      <c r="G8231" s="12">
        <f ca="1"/>
        <v>29.516595888753429</v>
      </c>
      <c r="H8231" s="12">
        <f ca="1"/>
        <v>4.5236986119967348E-2</v>
      </c>
    </row>
    <row r="8232" spans="6:8" x14ac:dyDescent="0.3">
      <c r="F8232" s="2">
        <v>8227</v>
      </c>
      <c r="G8232" s="12">
        <f ca="1"/>
        <v>29.516849467082697</v>
      </c>
      <c r="H8232" s="12">
        <f ca="1"/>
        <v>4.5234758267445309E-2</v>
      </c>
    </row>
    <row r="8233" spans="6:8" x14ac:dyDescent="0.3">
      <c r="F8233" s="2">
        <v>8228</v>
      </c>
      <c r="G8233" s="12">
        <f ca="1"/>
        <v>29.521480847185551</v>
      </c>
      <c r="H8233" s="12">
        <f ca="1"/>
        <v>4.5194077407812297E-2</v>
      </c>
    </row>
    <row r="8234" spans="6:8" x14ac:dyDescent="0.3">
      <c r="F8234" s="2">
        <v>8229</v>
      </c>
      <c r="G8234" s="12">
        <f ca="1"/>
        <v>29.528535391321689</v>
      </c>
      <c r="H8234" s="12">
        <f ca="1"/>
        <v>4.5132144423049199E-2</v>
      </c>
    </row>
    <row r="8235" spans="6:8" x14ac:dyDescent="0.3">
      <c r="F8235" s="2">
        <v>8230</v>
      </c>
      <c r="G8235" s="12">
        <f ca="1"/>
        <v>29.530649679664769</v>
      </c>
      <c r="H8235" s="12">
        <f ca="1"/>
        <v>4.5113590354772984E-2</v>
      </c>
    </row>
    <row r="8236" spans="6:8" x14ac:dyDescent="0.3">
      <c r="F8236" s="2">
        <v>8231</v>
      </c>
      <c r="G8236" s="12">
        <f ca="1"/>
        <v>29.530666034947991</v>
      </c>
      <c r="H8236" s="12">
        <f ca="1"/>
        <v>4.5113446841665246E-2</v>
      </c>
    </row>
    <row r="8237" spans="6:8" x14ac:dyDescent="0.3">
      <c r="F8237" s="2">
        <v>8232</v>
      </c>
      <c r="G8237" s="12">
        <f ca="1"/>
        <v>29.530702753461092</v>
      </c>
      <c r="H8237" s="12">
        <f ca="1"/>
        <v>4.5113124647587155E-2</v>
      </c>
    </row>
    <row r="8238" spans="6:8" x14ac:dyDescent="0.3">
      <c r="F8238" s="2">
        <v>8233</v>
      </c>
      <c r="G8238" s="12">
        <f ca="1"/>
        <v>29.535311130991076</v>
      </c>
      <c r="H8238" s="12">
        <f ca="1"/>
        <v>4.5072695915999002E-2</v>
      </c>
    </row>
    <row r="8239" spans="6:8" x14ac:dyDescent="0.3">
      <c r="F8239" s="2">
        <v>8234</v>
      </c>
      <c r="G8239" s="12">
        <f ca="1"/>
        <v>29.535703767231055</v>
      </c>
      <c r="H8239" s="12">
        <f ca="1"/>
        <v>4.5069252138728221E-2</v>
      </c>
    </row>
    <row r="8240" spans="6:8" x14ac:dyDescent="0.3">
      <c r="F8240" s="2">
        <v>8235</v>
      </c>
      <c r="G8240" s="12">
        <f ca="1"/>
        <v>29.536021750642121</v>
      </c>
      <c r="H8240" s="12">
        <f ca="1"/>
        <v>4.5066463223652924E-2</v>
      </c>
    </row>
    <row r="8241" spans="6:8" x14ac:dyDescent="0.3">
      <c r="F8241" s="2">
        <v>8236</v>
      </c>
      <c r="G8241" s="12">
        <f ca="1"/>
        <v>29.539048575099493</v>
      </c>
      <c r="H8241" s="12">
        <f ca="1"/>
        <v>4.5039920049501303E-2</v>
      </c>
    </row>
    <row r="8242" spans="6:8" x14ac:dyDescent="0.3">
      <c r="F8242" s="2">
        <v>8237</v>
      </c>
      <c r="G8242" s="12">
        <f ca="1"/>
        <v>29.544610420356911</v>
      </c>
      <c r="H8242" s="12">
        <f ca="1"/>
        <v>4.4991165300924063E-2</v>
      </c>
    </row>
    <row r="8243" spans="6:8" x14ac:dyDescent="0.3">
      <c r="F8243" s="2">
        <v>8238</v>
      </c>
      <c r="G8243" s="12">
        <f ca="1"/>
        <v>29.54605464199188</v>
      </c>
      <c r="H8243" s="12">
        <f ca="1"/>
        <v>4.4978509344217453E-2</v>
      </c>
    </row>
    <row r="8244" spans="6:8" x14ac:dyDescent="0.3">
      <c r="F8244" s="2">
        <v>8239</v>
      </c>
      <c r="G8244" s="12">
        <f ca="1"/>
        <v>29.553094159735679</v>
      </c>
      <c r="H8244" s="12">
        <f ca="1"/>
        <v>4.49168444448989E-2</v>
      </c>
    </row>
    <row r="8245" spans="6:8" x14ac:dyDescent="0.3">
      <c r="F8245" s="2">
        <v>8240</v>
      </c>
      <c r="G8245" s="12">
        <f ca="1"/>
        <v>29.560588718332994</v>
      </c>
      <c r="H8245" s="12">
        <f ca="1"/>
        <v>4.4851236531114572E-2</v>
      </c>
    </row>
    <row r="8246" spans="6:8" x14ac:dyDescent="0.3">
      <c r="F8246" s="2">
        <v>8241</v>
      </c>
      <c r="G8246" s="12">
        <f ca="1"/>
        <v>29.560991753083925</v>
      </c>
      <c r="H8246" s="12">
        <f ca="1"/>
        <v>4.484770959536246E-2</v>
      </c>
    </row>
    <row r="8247" spans="6:8" x14ac:dyDescent="0.3">
      <c r="F8247" s="2">
        <v>8242</v>
      </c>
      <c r="G8247" s="12">
        <f ca="1"/>
        <v>29.565617016667716</v>
      </c>
      <c r="H8247" s="12">
        <f ca="1"/>
        <v>4.4807243374451251E-2</v>
      </c>
    </row>
    <row r="8248" spans="6:8" x14ac:dyDescent="0.3">
      <c r="F8248" s="2">
        <v>8243</v>
      </c>
      <c r="G8248" s="12">
        <f ca="1"/>
        <v>29.565886007847318</v>
      </c>
      <c r="H8248" s="12">
        <f ca="1"/>
        <v>4.4804890504746883E-2</v>
      </c>
    </row>
    <row r="8249" spans="6:8" x14ac:dyDescent="0.3">
      <c r="F8249" s="2">
        <v>8244</v>
      </c>
      <c r="G8249" s="12">
        <f ca="1"/>
        <v>29.56614386385413</v>
      </c>
      <c r="H8249" s="12">
        <f ca="1"/>
        <v>4.4802635088437223E-2</v>
      </c>
    </row>
    <row r="8250" spans="6:8" x14ac:dyDescent="0.3">
      <c r="F8250" s="2">
        <v>8245</v>
      </c>
      <c r="G8250" s="12">
        <f ca="1"/>
        <v>29.570613570726067</v>
      </c>
      <c r="H8250" s="12">
        <f ca="1"/>
        <v>4.4763547816368578E-2</v>
      </c>
    </row>
    <row r="8251" spans="6:8" x14ac:dyDescent="0.3">
      <c r="F8251" s="2">
        <v>8246</v>
      </c>
      <c r="G8251" s="12">
        <f ca="1"/>
        <v>29.573110995187253</v>
      </c>
      <c r="H8251" s="12">
        <f ca="1"/>
        <v>4.4741714923182074E-2</v>
      </c>
    </row>
    <row r="8252" spans="6:8" x14ac:dyDescent="0.3">
      <c r="F8252" s="2">
        <v>8247</v>
      </c>
      <c r="G8252" s="12">
        <f ca="1"/>
        <v>29.574131158753353</v>
      </c>
      <c r="H8252" s="12">
        <f ca="1"/>
        <v>4.4732797912053576E-2</v>
      </c>
    </row>
    <row r="8253" spans="6:8" x14ac:dyDescent="0.3">
      <c r="F8253" s="2">
        <v>8248</v>
      </c>
      <c r="G8253" s="12">
        <f ca="1"/>
        <v>29.576272297261184</v>
      </c>
      <c r="H8253" s="12">
        <f ca="1"/>
        <v>4.4714085411542891E-2</v>
      </c>
    </row>
    <row r="8254" spans="6:8" x14ac:dyDescent="0.3">
      <c r="F8254" s="2">
        <v>8249</v>
      </c>
      <c r="G8254" s="12">
        <f ca="1"/>
        <v>29.578942070707402</v>
      </c>
      <c r="H8254" s="12">
        <f ca="1"/>
        <v>4.4690758008581646E-2</v>
      </c>
    </row>
    <row r="8255" spans="6:8" x14ac:dyDescent="0.3">
      <c r="F8255" s="2">
        <v>8250</v>
      </c>
      <c r="G8255" s="12">
        <f ca="1"/>
        <v>29.579368651313594</v>
      </c>
      <c r="H8255" s="12">
        <f ca="1"/>
        <v>4.4687031244884289E-2</v>
      </c>
    </row>
    <row r="8256" spans="6:8" x14ac:dyDescent="0.3">
      <c r="F8256" s="2">
        <v>8251</v>
      </c>
      <c r="G8256" s="12">
        <f ca="1"/>
        <v>29.580896653586883</v>
      </c>
      <c r="H8256" s="12">
        <f ca="1"/>
        <v>4.4673683248613684E-2</v>
      </c>
    </row>
    <row r="8257" spans="6:8" x14ac:dyDescent="0.3">
      <c r="F8257" s="2">
        <v>8252</v>
      </c>
      <c r="G8257" s="12">
        <f ca="1"/>
        <v>29.583003404347814</v>
      </c>
      <c r="H8257" s="12">
        <f ca="1"/>
        <v>4.4655282593495764E-2</v>
      </c>
    </row>
    <row r="8258" spans="6:8" x14ac:dyDescent="0.3">
      <c r="F8258" s="2">
        <v>8253</v>
      </c>
      <c r="G8258" s="12">
        <f ca="1"/>
        <v>29.587440588819735</v>
      </c>
      <c r="H8258" s="12">
        <f ca="1"/>
        <v>4.4616539173480324E-2</v>
      </c>
    </row>
    <row r="8259" spans="6:8" x14ac:dyDescent="0.3">
      <c r="F8259" s="2">
        <v>8254</v>
      </c>
      <c r="G8259" s="12">
        <f ca="1"/>
        <v>29.587766705025665</v>
      </c>
      <c r="H8259" s="12">
        <f ca="1"/>
        <v>4.46136922984929E-2</v>
      </c>
    </row>
    <row r="8260" spans="6:8" x14ac:dyDescent="0.3">
      <c r="F8260" s="2">
        <v>8255</v>
      </c>
      <c r="G8260" s="12">
        <f ca="1"/>
        <v>29.589315568567372</v>
      </c>
      <c r="H8260" s="12">
        <f ca="1"/>
        <v>4.4600172445563038E-2</v>
      </c>
    </row>
    <row r="8261" spans="6:8" x14ac:dyDescent="0.3">
      <c r="F8261" s="2">
        <v>8256</v>
      </c>
      <c r="G8261" s="12">
        <f ca="1"/>
        <v>29.591171656011845</v>
      </c>
      <c r="H8261" s="12">
        <f ca="1"/>
        <v>4.4583973391717803E-2</v>
      </c>
    </row>
    <row r="8262" spans="6:8" x14ac:dyDescent="0.3">
      <c r="F8262" s="2">
        <v>8257</v>
      </c>
      <c r="G8262" s="12">
        <f ca="1"/>
        <v>29.594197860910423</v>
      </c>
      <c r="H8262" s="12">
        <f ca="1"/>
        <v>4.4557568003704813E-2</v>
      </c>
    </row>
    <row r="8263" spans="6:8" x14ac:dyDescent="0.3">
      <c r="F8263" s="2">
        <v>8258</v>
      </c>
      <c r="G8263" s="12">
        <f ca="1"/>
        <v>29.598793824806172</v>
      </c>
      <c r="H8263" s="12">
        <f ca="1"/>
        <v>4.4517479555461724E-2</v>
      </c>
    </row>
    <row r="8264" spans="6:8" x14ac:dyDescent="0.3">
      <c r="F8264" s="2">
        <v>8259</v>
      </c>
      <c r="G8264" s="12">
        <f ca="1"/>
        <v>29.599732428283929</v>
      </c>
      <c r="H8264" s="12">
        <f ca="1"/>
        <v>4.4509294632128181E-2</v>
      </c>
    </row>
    <row r="8265" spans="6:8" x14ac:dyDescent="0.3">
      <c r="F8265" s="2">
        <v>8260</v>
      </c>
      <c r="G8265" s="12">
        <f ca="1"/>
        <v>29.602467907856042</v>
      </c>
      <c r="H8265" s="12">
        <f ca="1"/>
        <v>4.4485444393733947E-2</v>
      </c>
    </row>
    <row r="8266" spans="6:8" x14ac:dyDescent="0.3">
      <c r="F8266" s="2">
        <v>8261</v>
      </c>
      <c r="G8266" s="12">
        <f ca="1"/>
        <v>29.604460409971264</v>
      </c>
      <c r="H8266" s="12">
        <f ca="1"/>
        <v>4.4468075835495086E-2</v>
      </c>
    </row>
    <row r="8267" spans="6:8" x14ac:dyDescent="0.3">
      <c r="F8267" s="2">
        <v>8262</v>
      </c>
      <c r="G8267" s="12">
        <f ca="1"/>
        <v>29.605487253599229</v>
      </c>
      <c r="H8267" s="12">
        <f ca="1"/>
        <v>4.4459126123722312E-2</v>
      </c>
    </row>
    <row r="8268" spans="6:8" x14ac:dyDescent="0.3">
      <c r="F8268" s="2">
        <v>8263</v>
      </c>
      <c r="G8268" s="12">
        <f ca="1"/>
        <v>29.606676150954247</v>
      </c>
      <c r="H8268" s="12">
        <f ca="1"/>
        <v>4.4448765047502503E-2</v>
      </c>
    </row>
    <row r="8269" spans="6:8" x14ac:dyDescent="0.3">
      <c r="F8269" s="2">
        <v>8264</v>
      </c>
      <c r="G8269" s="12">
        <f ca="1"/>
        <v>29.608975536469302</v>
      </c>
      <c r="H8269" s="12">
        <f ca="1"/>
        <v>4.4428729434549334E-2</v>
      </c>
    </row>
    <row r="8270" spans="6:8" x14ac:dyDescent="0.3">
      <c r="F8270" s="2">
        <v>8265</v>
      </c>
      <c r="G8270" s="12">
        <f ca="1"/>
        <v>29.611829020011452</v>
      </c>
      <c r="H8270" s="12">
        <f ca="1"/>
        <v>4.4403871603578261E-2</v>
      </c>
    </row>
    <row r="8271" spans="6:8" x14ac:dyDescent="0.3">
      <c r="F8271" s="2">
        <v>8266</v>
      </c>
      <c r="G8271" s="12">
        <f ca="1"/>
        <v>29.611844332169664</v>
      </c>
      <c r="H8271" s="12">
        <f ca="1"/>
        <v>4.4403738230892616E-2</v>
      </c>
    </row>
    <row r="8272" spans="6:8" x14ac:dyDescent="0.3">
      <c r="F8272" s="2">
        <v>8267</v>
      </c>
      <c r="G8272" s="12">
        <f ca="1"/>
        <v>29.612736116249764</v>
      </c>
      <c r="H8272" s="12">
        <f ca="1"/>
        <v>4.4395970895531767E-2</v>
      </c>
    </row>
    <row r="8273" spans="6:8" x14ac:dyDescent="0.3">
      <c r="F8273" s="2">
        <v>8268</v>
      </c>
      <c r="G8273" s="12">
        <f ca="1"/>
        <v>29.613246481234775</v>
      </c>
      <c r="H8273" s="12">
        <f ca="1"/>
        <v>4.4391525963174985E-2</v>
      </c>
    </row>
    <row r="8274" spans="6:8" x14ac:dyDescent="0.3">
      <c r="F8274" s="2">
        <v>8269</v>
      </c>
      <c r="G8274" s="12">
        <f ca="1"/>
        <v>29.61338181126748</v>
      </c>
      <c r="H8274" s="12">
        <f ca="1"/>
        <v>4.4390347365581131E-2</v>
      </c>
    </row>
    <row r="8275" spans="6:8" x14ac:dyDescent="0.3">
      <c r="F8275" s="2">
        <v>8270</v>
      </c>
      <c r="G8275" s="12">
        <f ca="1"/>
        <v>29.619066293276088</v>
      </c>
      <c r="H8275" s="12">
        <f ca="1"/>
        <v>4.4340854145376238E-2</v>
      </c>
    </row>
    <row r="8276" spans="6:8" x14ac:dyDescent="0.3">
      <c r="F8276" s="2">
        <v>8271</v>
      </c>
      <c r="G8276" s="12">
        <f ca="1"/>
        <v>29.619898996588702</v>
      </c>
      <c r="H8276" s="12">
        <f ca="1"/>
        <v>4.4333606207115496E-2</v>
      </c>
    </row>
    <row r="8277" spans="6:8" x14ac:dyDescent="0.3">
      <c r="F8277" s="2">
        <v>8272</v>
      </c>
      <c r="G8277" s="12">
        <f ca="1"/>
        <v>29.62249544639144</v>
      </c>
      <c r="H8277" s="12">
        <f ca="1"/>
        <v>4.4311010011437536E-2</v>
      </c>
    </row>
    <row r="8278" spans="6:8" x14ac:dyDescent="0.3">
      <c r="F8278" s="2">
        <v>8273</v>
      </c>
      <c r="G8278" s="12">
        <f ca="1"/>
        <v>29.626701099624587</v>
      </c>
      <c r="H8278" s="12">
        <f ca="1"/>
        <v>4.427442086536415E-2</v>
      </c>
    </row>
    <row r="8279" spans="6:8" x14ac:dyDescent="0.3">
      <c r="F8279" s="2">
        <v>8274</v>
      </c>
      <c r="G8279" s="12">
        <f ca="1"/>
        <v>29.62703844554628</v>
      </c>
      <c r="H8279" s="12">
        <f ca="1"/>
        <v>4.4271486575737408E-2</v>
      </c>
    </row>
    <row r="8280" spans="6:8" x14ac:dyDescent="0.3">
      <c r="F8280" s="2">
        <v>8275</v>
      </c>
      <c r="G8280" s="12">
        <f ca="1"/>
        <v>29.628884082007023</v>
      </c>
      <c r="H8280" s="12">
        <f ca="1"/>
        <v>4.4255434552669629E-2</v>
      </c>
    </row>
    <row r="8281" spans="6:8" x14ac:dyDescent="0.3">
      <c r="F8281" s="2">
        <v>8276</v>
      </c>
      <c r="G8281" s="12">
        <f ca="1"/>
        <v>29.630940435240468</v>
      </c>
      <c r="H8281" s="12">
        <f ca="1"/>
        <v>4.423755309888118E-2</v>
      </c>
    </row>
    <row r="8282" spans="6:8" x14ac:dyDescent="0.3">
      <c r="F8282" s="2">
        <v>8277</v>
      </c>
      <c r="G8282" s="12">
        <f ca="1"/>
        <v>29.633977037727419</v>
      </c>
      <c r="H8282" s="12">
        <f ca="1"/>
        <v>4.4211153915027286E-2</v>
      </c>
    </row>
    <row r="8283" spans="6:8" x14ac:dyDescent="0.3">
      <c r="F8283" s="2">
        <v>8278</v>
      </c>
      <c r="G8283" s="12">
        <f ca="1"/>
        <v>29.63608113591328</v>
      </c>
      <c r="H8283" s="12">
        <f ca="1"/>
        <v>4.4192865967637947E-2</v>
      </c>
    </row>
    <row r="8284" spans="6:8" x14ac:dyDescent="0.3">
      <c r="F8284" s="2">
        <v>8279</v>
      </c>
      <c r="G8284" s="12">
        <f ca="1"/>
        <v>29.636811150789939</v>
      </c>
      <c r="H8284" s="12">
        <f ca="1"/>
        <v>4.4186521816489507E-2</v>
      </c>
    </row>
    <row r="8285" spans="6:8" x14ac:dyDescent="0.3">
      <c r="F8285" s="2">
        <v>8280</v>
      </c>
      <c r="G8285" s="12">
        <f ca="1"/>
        <v>29.6431809550383</v>
      </c>
      <c r="H8285" s="12">
        <f ca="1"/>
        <v>4.413118367273778E-2</v>
      </c>
    </row>
    <row r="8286" spans="6:8" x14ac:dyDescent="0.3">
      <c r="F8286" s="2">
        <v>8281</v>
      </c>
      <c r="G8286" s="12">
        <f ca="1"/>
        <v>29.645081457907537</v>
      </c>
      <c r="H8286" s="12">
        <f ca="1"/>
        <v>4.4114679266171242E-2</v>
      </c>
    </row>
    <row r="8287" spans="6:8" x14ac:dyDescent="0.3">
      <c r="F8287" s="2">
        <v>8282</v>
      </c>
      <c r="G8287" s="12">
        <f ca="1"/>
        <v>29.650285363685708</v>
      </c>
      <c r="H8287" s="12">
        <f ca="1"/>
        <v>4.4069502302041486E-2</v>
      </c>
    </row>
    <row r="8288" spans="6:8" x14ac:dyDescent="0.3">
      <c r="F8288" s="2">
        <v>8283</v>
      </c>
      <c r="G8288" s="12">
        <f ca="1"/>
        <v>29.650747686065454</v>
      </c>
      <c r="H8288" s="12">
        <f ca="1"/>
        <v>4.4065489776873357E-2</v>
      </c>
    </row>
    <row r="8289" spans="6:8" x14ac:dyDescent="0.3">
      <c r="F8289" s="2">
        <v>8284</v>
      </c>
      <c r="G8289" s="12">
        <f ca="1"/>
        <v>29.652282275420788</v>
      </c>
      <c r="H8289" s="12">
        <f ca="1"/>
        <v>4.4052172220092771E-2</v>
      </c>
    </row>
    <row r="8290" spans="6:8" x14ac:dyDescent="0.3">
      <c r="F8290" s="2">
        <v>8285</v>
      </c>
      <c r="G8290" s="12">
        <f ca="1"/>
        <v>29.653356600701642</v>
      </c>
      <c r="H8290" s="12">
        <f ca="1"/>
        <v>4.4042850087609921E-2</v>
      </c>
    </row>
    <row r="8291" spans="6:8" x14ac:dyDescent="0.3">
      <c r="F8291" s="2">
        <v>8286</v>
      </c>
      <c r="G8291" s="12">
        <f ca="1"/>
        <v>29.658340303385096</v>
      </c>
      <c r="H8291" s="12">
        <f ca="1"/>
        <v>4.3999617755549843E-2</v>
      </c>
    </row>
    <row r="8292" spans="6:8" x14ac:dyDescent="0.3">
      <c r="F8292" s="2">
        <v>8287</v>
      </c>
      <c r="G8292" s="12">
        <f ca="1"/>
        <v>29.660835973383406</v>
      </c>
      <c r="H8292" s="12">
        <f ca="1"/>
        <v>4.3977976036089987E-2</v>
      </c>
    </row>
    <row r="8293" spans="6:8" x14ac:dyDescent="0.3">
      <c r="F8293" s="2">
        <v>8288</v>
      </c>
      <c r="G8293" s="12">
        <f ca="1"/>
        <v>29.664293049538131</v>
      </c>
      <c r="H8293" s="12">
        <f ca="1"/>
        <v>4.3948005639743257E-2</v>
      </c>
    </row>
    <row r="8294" spans="6:8" x14ac:dyDescent="0.3">
      <c r="F8294" s="2">
        <v>8289</v>
      </c>
      <c r="G8294" s="12">
        <f ca="1"/>
        <v>29.665278451794244</v>
      </c>
      <c r="H8294" s="12">
        <f ca="1"/>
        <v>4.3939464680085992E-2</v>
      </c>
    </row>
    <row r="8295" spans="6:8" x14ac:dyDescent="0.3">
      <c r="F8295" s="2">
        <v>8290</v>
      </c>
      <c r="G8295" s="12">
        <f ca="1"/>
        <v>29.668018858104723</v>
      </c>
      <c r="H8295" s="12">
        <f ca="1"/>
        <v>4.3915716398769761E-2</v>
      </c>
    </row>
    <row r="8296" spans="6:8" x14ac:dyDescent="0.3">
      <c r="F8296" s="2">
        <v>8291</v>
      </c>
      <c r="G8296" s="12">
        <f ca="1"/>
        <v>29.669640503550465</v>
      </c>
      <c r="H8296" s="12">
        <f ca="1"/>
        <v>4.3901666143137751E-2</v>
      </c>
    </row>
    <row r="8297" spans="6:8" x14ac:dyDescent="0.3">
      <c r="F8297" s="2">
        <v>8292</v>
      </c>
      <c r="G8297" s="12">
        <f ca="1"/>
        <v>29.674122626605261</v>
      </c>
      <c r="H8297" s="12">
        <f ca="1"/>
        <v>4.3862843279085829E-2</v>
      </c>
    </row>
    <row r="8298" spans="6:8" x14ac:dyDescent="0.3">
      <c r="F8298" s="2">
        <v>8293</v>
      </c>
      <c r="G8298" s="12">
        <f ca="1"/>
        <v>29.674733560732896</v>
      </c>
      <c r="H8298" s="12">
        <f ca="1"/>
        <v>4.3857552809830384E-2</v>
      </c>
    </row>
    <row r="8299" spans="6:8" x14ac:dyDescent="0.3">
      <c r="F8299" s="2">
        <v>8294</v>
      </c>
      <c r="G8299" s="12">
        <f ca="1"/>
        <v>29.676942173827719</v>
      </c>
      <c r="H8299" s="12">
        <f ca="1"/>
        <v>4.3838429553778251E-2</v>
      </c>
    </row>
    <row r="8300" spans="6:8" x14ac:dyDescent="0.3">
      <c r="F8300" s="2">
        <v>8295</v>
      </c>
      <c r="G8300" s="12">
        <f ca="1"/>
        <v>29.677251646673497</v>
      </c>
      <c r="H8300" s="12">
        <f ca="1"/>
        <v>4.383575030355881E-2</v>
      </c>
    </row>
    <row r="8301" spans="6:8" x14ac:dyDescent="0.3">
      <c r="F8301" s="2">
        <v>8296</v>
      </c>
      <c r="G8301" s="12">
        <f ca="1"/>
        <v>29.680945205122772</v>
      </c>
      <c r="H8301" s="12">
        <f ca="1"/>
        <v>4.3803779479835228E-2</v>
      </c>
    </row>
    <row r="8302" spans="6:8" x14ac:dyDescent="0.3">
      <c r="F8302" s="2">
        <v>8297</v>
      </c>
      <c r="G8302" s="12">
        <f ca="1"/>
        <v>29.685278320810173</v>
      </c>
      <c r="H8302" s="12">
        <f ca="1"/>
        <v>4.3766286944831687E-2</v>
      </c>
    </row>
    <row r="8303" spans="6:8" x14ac:dyDescent="0.3">
      <c r="F8303" s="2">
        <v>8298</v>
      </c>
      <c r="G8303" s="12">
        <f ca="1"/>
        <v>29.685972287323935</v>
      </c>
      <c r="H8303" s="12">
        <f ca="1"/>
        <v>4.3760283783490041E-2</v>
      </c>
    </row>
    <row r="8304" spans="6:8" x14ac:dyDescent="0.3">
      <c r="F8304" s="2">
        <v>8299</v>
      </c>
      <c r="G8304" s="12">
        <f ca="1"/>
        <v>29.687559456411691</v>
      </c>
      <c r="H8304" s="12">
        <f ca="1"/>
        <v>4.3746555446936307E-2</v>
      </c>
    </row>
    <row r="8305" spans="6:8" x14ac:dyDescent="0.3">
      <c r="F8305" s="2">
        <v>8300</v>
      </c>
      <c r="G8305" s="12">
        <f ca="1"/>
        <v>29.688082601693488</v>
      </c>
      <c r="H8305" s="12">
        <f ca="1"/>
        <v>4.37420309141133E-2</v>
      </c>
    </row>
    <row r="8306" spans="6:8" x14ac:dyDescent="0.3">
      <c r="F8306" s="2">
        <v>8301</v>
      </c>
      <c r="G8306" s="12">
        <f ca="1"/>
        <v>29.69091451334701</v>
      </c>
      <c r="H8306" s="12">
        <f ca="1"/>
        <v>4.3717542409247322E-2</v>
      </c>
    </row>
    <row r="8307" spans="6:8" x14ac:dyDescent="0.3">
      <c r="F8307" s="2">
        <v>8302</v>
      </c>
      <c r="G8307" s="12">
        <f ca="1"/>
        <v>29.694207085465511</v>
      </c>
      <c r="H8307" s="12">
        <f ca="1"/>
        <v>4.3689078662221208E-2</v>
      </c>
    </row>
    <row r="8308" spans="6:8" x14ac:dyDescent="0.3">
      <c r="F8308" s="2">
        <v>8303</v>
      </c>
      <c r="G8308" s="12">
        <f ca="1"/>
        <v>29.695166547834816</v>
      </c>
      <c r="H8308" s="12">
        <f ca="1"/>
        <v>4.3680785936228803E-2</v>
      </c>
    </row>
    <row r="8309" spans="6:8" x14ac:dyDescent="0.3">
      <c r="F8309" s="2">
        <v>8304</v>
      </c>
      <c r="G8309" s="12">
        <f ca="1"/>
        <v>29.698954937304503</v>
      </c>
      <c r="H8309" s="12">
        <f ca="1"/>
        <v>4.3648049883512466E-2</v>
      </c>
    </row>
    <row r="8310" spans="6:8" x14ac:dyDescent="0.3">
      <c r="F8310" s="2">
        <v>8305</v>
      </c>
      <c r="G8310" s="12">
        <f ca="1"/>
        <v>29.699617396186945</v>
      </c>
      <c r="H8310" s="12">
        <f ca="1"/>
        <v>4.3642326682610852E-2</v>
      </c>
    </row>
    <row r="8311" spans="6:8" x14ac:dyDescent="0.3">
      <c r="F8311" s="2">
        <v>8306</v>
      </c>
      <c r="G8311" s="12">
        <f ca="1"/>
        <v>29.700401206041668</v>
      </c>
      <c r="H8311" s="12">
        <f ca="1"/>
        <v>4.3635555555083652E-2</v>
      </c>
    </row>
    <row r="8312" spans="6:8" x14ac:dyDescent="0.3">
      <c r="F8312" s="2">
        <v>8307</v>
      </c>
      <c r="G8312" s="12">
        <f ca="1"/>
        <v>29.701519814102451</v>
      </c>
      <c r="H8312" s="12">
        <f ca="1"/>
        <v>4.3625893065868282E-2</v>
      </c>
    </row>
    <row r="8313" spans="6:8" x14ac:dyDescent="0.3">
      <c r="F8313" s="2">
        <v>8308</v>
      </c>
      <c r="G8313" s="12">
        <f ca="1"/>
        <v>29.70370636652514</v>
      </c>
      <c r="H8313" s="12">
        <f ca="1"/>
        <v>4.3607008680941035E-2</v>
      </c>
    </row>
    <row r="8314" spans="6:8" x14ac:dyDescent="0.3">
      <c r="F8314" s="2">
        <v>8309</v>
      </c>
      <c r="G8314" s="12">
        <f ca="1"/>
        <v>29.709732205435426</v>
      </c>
      <c r="H8314" s="12">
        <f ca="1"/>
        <v>4.3554986204547806E-2</v>
      </c>
    </row>
    <row r="8315" spans="6:8" x14ac:dyDescent="0.3">
      <c r="F8315" s="2">
        <v>8310</v>
      </c>
      <c r="G8315" s="12">
        <f ca="1"/>
        <v>29.711894377156412</v>
      </c>
      <c r="H8315" s="12">
        <f ca="1"/>
        <v>4.3536326939082506E-2</v>
      </c>
    </row>
    <row r="8316" spans="6:8" x14ac:dyDescent="0.3">
      <c r="F8316" s="2">
        <v>8311</v>
      </c>
      <c r="G8316" s="12">
        <f ca="1"/>
        <v>29.712102542812453</v>
      </c>
      <c r="H8316" s="12">
        <f ca="1"/>
        <v>4.3534530698803205E-2</v>
      </c>
    </row>
    <row r="8317" spans="6:8" x14ac:dyDescent="0.3">
      <c r="F8317" s="2">
        <v>8312</v>
      </c>
      <c r="G8317" s="12">
        <f ca="1"/>
        <v>29.712378106518017</v>
      </c>
      <c r="H8317" s="12">
        <f ca="1"/>
        <v>4.3532152942381899E-2</v>
      </c>
    </row>
    <row r="8318" spans="6:8" x14ac:dyDescent="0.3">
      <c r="F8318" s="2">
        <v>8313</v>
      </c>
      <c r="G8318" s="12">
        <f ca="1"/>
        <v>29.714308423016565</v>
      </c>
      <c r="H8318" s="12">
        <f ca="1"/>
        <v>4.3515498571301943E-2</v>
      </c>
    </row>
    <row r="8319" spans="6:8" x14ac:dyDescent="0.3">
      <c r="F8319" s="2">
        <v>8314</v>
      </c>
      <c r="G8319" s="12">
        <f ca="1"/>
        <v>29.714586125893266</v>
      </c>
      <c r="H8319" s="12">
        <f ca="1"/>
        <v>4.3513102860436137E-2</v>
      </c>
    </row>
    <row r="8320" spans="6:8" x14ac:dyDescent="0.3">
      <c r="F8320" s="2">
        <v>8315</v>
      </c>
      <c r="G8320" s="12">
        <f ca="1"/>
        <v>29.71468262430465</v>
      </c>
      <c r="H8320" s="12">
        <f ca="1"/>
        <v>4.3512270394555366E-2</v>
      </c>
    </row>
    <row r="8321" spans="6:8" x14ac:dyDescent="0.3">
      <c r="F8321" s="2">
        <v>8316</v>
      </c>
      <c r="G8321" s="12">
        <f ca="1"/>
        <v>29.714958171792205</v>
      </c>
      <c r="H8321" s="12">
        <f ca="1"/>
        <v>4.3509893362528168E-2</v>
      </c>
    </row>
    <row r="8322" spans="6:8" x14ac:dyDescent="0.3">
      <c r="F8322" s="2">
        <v>8317</v>
      </c>
      <c r="G8322" s="12">
        <f ca="1"/>
        <v>29.715162727613802</v>
      </c>
      <c r="H8322" s="12">
        <f ca="1"/>
        <v>4.3508128786060134E-2</v>
      </c>
    </row>
    <row r="8323" spans="6:8" x14ac:dyDescent="0.3">
      <c r="F8323" s="2">
        <v>8318</v>
      </c>
      <c r="G8323" s="12">
        <f ca="1"/>
        <v>29.717270244074104</v>
      </c>
      <c r="H8323" s="12">
        <f ca="1"/>
        <v>4.3489950549919679E-2</v>
      </c>
    </row>
    <row r="8324" spans="6:8" x14ac:dyDescent="0.3">
      <c r="F8324" s="2">
        <v>8319</v>
      </c>
      <c r="G8324" s="12">
        <f ca="1"/>
        <v>29.718254620603538</v>
      </c>
      <c r="H8324" s="12">
        <f ca="1"/>
        <v>4.3481461130892643E-2</v>
      </c>
    </row>
    <row r="8325" spans="6:8" x14ac:dyDescent="0.3">
      <c r="F8325" s="2">
        <v>8320</v>
      </c>
      <c r="G8325" s="12">
        <f ca="1"/>
        <v>29.719526513689473</v>
      </c>
      <c r="H8325" s="12">
        <f ca="1"/>
        <v>4.3470493304468338E-2</v>
      </c>
    </row>
    <row r="8326" spans="6:8" x14ac:dyDescent="0.3">
      <c r="F8326" s="2">
        <v>8321</v>
      </c>
      <c r="G8326" s="12">
        <f ca="1"/>
        <v>29.722255426116543</v>
      </c>
      <c r="H8326" s="12">
        <f ca="1"/>
        <v>4.3446965759804182E-2</v>
      </c>
    </row>
    <row r="8327" spans="6:8" x14ac:dyDescent="0.3">
      <c r="F8327" s="2">
        <v>8322</v>
      </c>
      <c r="G8327" s="12">
        <f ca="1"/>
        <v>29.726710758768071</v>
      </c>
      <c r="H8327" s="12">
        <f ca="1"/>
        <v>4.340856692506561E-2</v>
      </c>
    </row>
    <row r="8328" spans="6:8" x14ac:dyDescent="0.3">
      <c r="F8328" s="2">
        <v>8323</v>
      </c>
      <c r="G8328" s="12">
        <f ca="1"/>
        <v>29.730256471883326</v>
      </c>
      <c r="H8328" s="12">
        <f ca="1"/>
        <v>4.3378019454266017E-2</v>
      </c>
    </row>
    <row r="8329" spans="6:8" x14ac:dyDescent="0.3">
      <c r="F8329" s="2">
        <v>8324</v>
      </c>
      <c r="G8329" s="12">
        <f ca="1"/>
        <v>29.736587106485423</v>
      </c>
      <c r="H8329" s="12">
        <f ca="1"/>
        <v>4.3323504783898382E-2</v>
      </c>
    </row>
    <row r="8330" spans="6:8" x14ac:dyDescent="0.3">
      <c r="F8330" s="2">
        <v>8325</v>
      </c>
      <c r="G8330" s="12">
        <f ca="1"/>
        <v>29.741717945788977</v>
      </c>
      <c r="H8330" s="12">
        <f ca="1"/>
        <v>4.3279346147301077E-2</v>
      </c>
    </row>
    <row r="8331" spans="6:8" x14ac:dyDescent="0.3">
      <c r="F8331" s="2">
        <v>8326</v>
      </c>
      <c r="G8331" s="12">
        <f ca="1"/>
        <v>29.747348076261908</v>
      </c>
      <c r="H8331" s="12">
        <f ca="1"/>
        <v>4.3230915419606691E-2</v>
      </c>
    </row>
    <row r="8332" spans="6:8" x14ac:dyDescent="0.3">
      <c r="F8332" s="2">
        <v>8327</v>
      </c>
      <c r="G8332" s="12">
        <f ca="1"/>
        <v>29.748346383223165</v>
      </c>
      <c r="H8332" s="12">
        <f ca="1"/>
        <v>4.322233066192431E-2</v>
      </c>
    </row>
    <row r="8333" spans="6:8" x14ac:dyDescent="0.3">
      <c r="F8333" s="2">
        <v>8328</v>
      </c>
      <c r="G8333" s="12">
        <f ca="1"/>
        <v>29.749116580900633</v>
      </c>
      <c r="H8333" s="12">
        <f ca="1"/>
        <v>4.3215708052532463E-2</v>
      </c>
    </row>
    <row r="8334" spans="6:8" x14ac:dyDescent="0.3">
      <c r="F8334" s="2">
        <v>8329</v>
      </c>
      <c r="G8334" s="12">
        <f ca="1"/>
        <v>29.749616467858864</v>
      </c>
      <c r="H8334" s="12">
        <f ca="1"/>
        <v>4.3211409995641478E-2</v>
      </c>
    </row>
    <row r="8335" spans="6:8" x14ac:dyDescent="0.3">
      <c r="F8335" s="2">
        <v>8330</v>
      </c>
      <c r="G8335" s="12">
        <f ca="1"/>
        <v>29.749717562417246</v>
      </c>
      <c r="H8335" s="12">
        <f ca="1"/>
        <v>4.3210540803977744E-2</v>
      </c>
    </row>
    <row r="8336" spans="6:8" x14ac:dyDescent="0.3">
      <c r="F8336" s="2">
        <v>8331</v>
      </c>
      <c r="G8336" s="12">
        <f ca="1"/>
        <v>29.749848137525319</v>
      </c>
      <c r="H8336" s="12">
        <f ca="1"/>
        <v>4.3209418156727242E-2</v>
      </c>
    </row>
    <row r="8337" spans="6:8" x14ac:dyDescent="0.3">
      <c r="F8337" s="2">
        <v>8332</v>
      </c>
      <c r="G8337" s="12">
        <f ca="1"/>
        <v>29.754852407385499</v>
      </c>
      <c r="H8337" s="12">
        <f ca="1"/>
        <v>4.3166403536491538E-2</v>
      </c>
    </row>
    <row r="8338" spans="6:8" x14ac:dyDescent="0.3">
      <c r="F8338" s="2">
        <v>8333</v>
      </c>
      <c r="G8338" s="12">
        <f ca="1"/>
        <v>29.757532854387616</v>
      </c>
      <c r="H8338" s="12">
        <f ca="1"/>
        <v>4.3143372075245413E-2</v>
      </c>
    </row>
    <row r="8339" spans="6:8" x14ac:dyDescent="0.3">
      <c r="F8339" s="2">
        <v>8334</v>
      </c>
      <c r="G8339" s="12">
        <f ca="1"/>
        <v>29.757582089947434</v>
      </c>
      <c r="H8339" s="12">
        <f ca="1"/>
        <v>4.3142949079620303E-2</v>
      </c>
    </row>
    <row r="8340" spans="6:8" x14ac:dyDescent="0.3">
      <c r="F8340" s="2">
        <v>8335</v>
      </c>
      <c r="G8340" s="12">
        <f ca="1"/>
        <v>29.759174104266513</v>
      </c>
      <c r="H8340" s="12">
        <f ca="1"/>
        <v>4.3129272751417806E-2</v>
      </c>
    </row>
    <row r="8341" spans="6:8" x14ac:dyDescent="0.3">
      <c r="F8341" s="2">
        <v>8336</v>
      </c>
      <c r="G8341" s="12">
        <f ca="1"/>
        <v>29.762497060853967</v>
      </c>
      <c r="H8341" s="12">
        <f ca="1"/>
        <v>4.3100733407148067E-2</v>
      </c>
    </row>
    <row r="8342" spans="6:8" x14ac:dyDescent="0.3">
      <c r="F8342" s="2">
        <v>8337</v>
      </c>
      <c r="G8342" s="12">
        <f ca="1"/>
        <v>29.771893378619527</v>
      </c>
      <c r="H8342" s="12">
        <f ca="1"/>
        <v>4.3020082455484956E-2</v>
      </c>
    </row>
    <row r="8343" spans="6:8" x14ac:dyDescent="0.3">
      <c r="F8343" s="2">
        <v>8338</v>
      </c>
      <c r="G8343" s="12">
        <f ca="1"/>
        <v>29.773484297552244</v>
      </c>
      <c r="H8343" s="12">
        <f ca="1"/>
        <v>4.3006434475361496E-2</v>
      </c>
    </row>
    <row r="8344" spans="6:8" x14ac:dyDescent="0.3">
      <c r="F8344" s="2">
        <v>8339</v>
      </c>
      <c r="G8344" s="12">
        <f ca="1"/>
        <v>29.775076855790225</v>
      </c>
      <c r="H8344" s="12">
        <f ca="1"/>
        <v>4.2992774544475879E-2</v>
      </c>
    </row>
    <row r="8345" spans="6:8" x14ac:dyDescent="0.3">
      <c r="F8345" s="2">
        <v>8340</v>
      </c>
      <c r="G8345" s="12">
        <f ca="1"/>
        <v>29.779073545608306</v>
      </c>
      <c r="H8345" s="12">
        <f ca="1"/>
        <v>4.2958502845351222E-2</v>
      </c>
    </row>
    <row r="8346" spans="6:8" x14ac:dyDescent="0.3">
      <c r="F8346" s="2">
        <v>8341</v>
      </c>
      <c r="G8346" s="12">
        <f ca="1"/>
        <v>29.780576335282703</v>
      </c>
      <c r="H8346" s="12">
        <f ca="1"/>
        <v>4.2945619839286131E-2</v>
      </c>
    </row>
    <row r="8347" spans="6:8" x14ac:dyDescent="0.3">
      <c r="F8347" s="2">
        <v>8342</v>
      </c>
      <c r="G8347" s="12">
        <f ca="1"/>
        <v>29.78195088857759</v>
      </c>
      <c r="H8347" s="12">
        <f ca="1"/>
        <v>4.2933837819125922E-2</v>
      </c>
    </row>
    <row r="8348" spans="6:8" x14ac:dyDescent="0.3">
      <c r="F8348" s="2">
        <v>8343</v>
      </c>
      <c r="G8348" s="12">
        <f ca="1"/>
        <v>29.783368370588143</v>
      </c>
      <c r="H8348" s="12">
        <f ca="1"/>
        <v>4.2921689486333639E-2</v>
      </c>
    </row>
    <row r="8349" spans="6:8" x14ac:dyDescent="0.3">
      <c r="F8349" s="2">
        <v>8344</v>
      </c>
      <c r="G8349" s="12">
        <f ca="1"/>
        <v>29.783377761460841</v>
      </c>
      <c r="H8349" s="12">
        <f ca="1"/>
        <v>4.292160900875721E-2</v>
      </c>
    </row>
    <row r="8350" spans="6:8" x14ac:dyDescent="0.3">
      <c r="F8350" s="2">
        <v>8345</v>
      </c>
      <c r="G8350" s="12">
        <f ca="1"/>
        <v>29.784528428777033</v>
      </c>
      <c r="H8350" s="12">
        <f ca="1"/>
        <v>4.2911748617148325E-2</v>
      </c>
    </row>
    <row r="8351" spans="6:8" x14ac:dyDescent="0.3">
      <c r="F8351" s="2">
        <v>8346</v>
      </c>
      <c r="G8351" s="12">
        <f ca="1"/>
        <v>29.787581659546962</v>
      </c>
      <c r="H8351" s="12">
        <f ca="1"/>
        <v>4.2885589986127716E-2</v>
      </c>
    </row>
    <row r="8352" spans="6:8" x14ac:dyDescent="0.3">
      <c r="F8352" s="2">
        <v>8347</v>
      </c>
      <c r="G8352" s="12">
        <f ca="1"/>
        <v>29.792868251144505</v>
      </c>
      <c r="H8352" s="12">
        <f ca="1"/>
        <v>4.2840315409601329E-2</v>
      </c>
    </row>
    <row r="8353" spans="6:8" x14ac:dyDescent="0.3">
      <c r="F8353" s="2">
        <v>8348</v>
      </c>
      <c r="G8353" s="12">
        <f ca="1"/>
        <v>29.797644263320979</v>
      </c>
      <c r="H8353" s="12">
        <f ca="1"/>
        <v>4.2799433562981555E-2</v>
      </c>
    </row>
    <row r="8354" spans="6:8" x14ac:dyDescent="0.3">
      <c r="F8354" s="2">
        <v>8349</v>
      </c>
      <c r="G8354" s="12">
        <f ca="1"/>
        <v>29.798203663373005</v>
      </c>
      <c r="H8354" s="12">
        <f ca="1"/>
        <v>4.2794646444026065E-2</v>
      </c>
    </row>
    <row r="8355" spans="6:8" x14ac:dyDescent="0.3">
      <c r="F8355" s="2">
        <v>8350</v>
      </c>
      <c r="G8355" s="12">
        <f ca="1"/>
        <v>29.800303011269904</v>
      </c>
      <c r="H8355" s="12">
        <f ca="1"/>
        <v>4.2776683413861545E-2</v>
      </c>
    </row>
    <row r="8356" spans="6:8" x14ac:dyDescent="0.3">
      <c r="F8356" s="2">
        <v>8351</v>
      </c>
      <c r="G8356" s="12">
        <f ca="1"/>
        <v>29.800993709344869</v>
      </c>
      <c r="H8356" s="12">
        <f ca="1"/>
        <v>4.277077427651841E-2</v>
      </c>
    </row>
    <row r="8357" spans="6:8" x14ac:dyDescent="0.3">
      <c r="F8357" s="2">
        <v>8352</v>
      </c>
      <c r="G8357" s="12">
        <f ca="1"/>
        <v>29.803748519942392</v>
      </c>
      <c r="H8357" s="12">
        <f ca="1"/>
        <v>4.2747209992169806E-2</v>
      </c>
    </row>
    <row r="8358" spans="6:8" x14ac:dyDescent="0.3">
      <c r="F8358" s="2">
        <v>8353</v>
      </c>
      <c r="G8358" s="12">
        <f ca="1"/>
        <v>29.804655187135413</v>
      </c>
      <c r="H8358" s="12">
        <f ca="1"/>
        <v>4.273945587341748E-2</v>
      </c>
    </row>
    <row r="8359" spans="6:8" x14ac:dyDescent="0.3">
      <c r="F8359" s="2">
        <v>8354</v>
      </c>
      <c r="G8359" s="12">
        <f ca="1"/>
        <v>29.80567724855451</v>
      </c>
      <c r="H8359" s="12">
        <f ca="1"/>
        <v>4.2730715691872964E-2</v>
      </c>
    </row>
    <row r="8360" spans="6:8" x14ac:dyDescent="0.3">
      <c r="F8360" s="2">
        <v>8355</v>
      </c>
      <c r="G8360" s="12">
        <f ca="1"/>
        <v>29.811735650366639</v>
      </c>
      <c r="H8360" s="12">
        <f ca="1"/>
        <v>4.2678925135365225E-2</v>
      </c>
    </row>
    <row r="8361" spans="6:8" x14ac:dyDescent="0.3">
      <c r="F8361" s="2">
        <v>8356</v>
      </c>
      <c r="G8361" s="12">
        <f ca="1"/>
        <v>29.816384798317252</v>
      </c>
      <c r="H8361" s="12">
        <f ca="1"/>
        <v>4.2639202569391167E-2</v>
      </c>
    </row>
    <row r="8362" spans="6:8" x14ac:dyDescent="0.3">
      <c r="F8362" s="2">
        <v>8357</v>
      </c>
      <c r="G8362" s="12">
        <f ca="1"/>
        <v>29.819241620447876</v>
      </c>
      <c r="H8362" s="12">
        <f ca="1"/>
        <v>4.2614802746680551E-2</v>
      </c>
    </row>
    <row r="8363" spans="6:8" x14ac:dyDescent="0.3">
      <c r="F8363" s="2">
        <v>8358</v>
      </c>
      <c r="G8363" s="12">
        <f ca="1"/>
        <v>29.8382058386903</v>
      </c>
      <c r="H8363" s="12">
        <f ca="1"/>
        <v>4.2453005652594723E-2</v>
      </c>
    </row>
    <row r="8364" spans="6:8" x14ac:dyDescent="0.3">
      <c r="F8364" s="2">
        <v>8359</v>
      </c>
      <c r="G8364" s="12">
        <f ca="1"/>
        <v>29.841241836236822</v>
      </c>
      <c r="H8364" s="12">
        <f ca="1"/>
        <v>4.2427131608736623E-2</v>
      </c>
    </row>
    <row r="8365" spans="6:8" x14ac:dyDescent="0.3">
      <c r="F8365" s="2">
        <v>8360</v>
      </c>
      <c r="G8365" s="12">
        <f ca="1"/>
        <v>29.843174392017843</v>
      </c>
      <c r="H8365" s="12">
        <f ca="1"/>
        <v>4.2410665617317322E-2</v>
      </c>
    </row>
    <row r="8366" spans="6:8" x14ac:dyDescent="0.3">
      <c r="F8366" s="2">
        <v>8361</v>
      </c>
      <c r="G8366" s="12">
        <f ca="1"/>
        <v>29.846412871212717</v>
      </c>
      <c r="H8366" s="12">
        <f ca="1"/>
        <v>4.2383079825388387E-2</v>
      </c>
    </row>
    <row r="8367" spans="6:8" x14ac:dyDescent="0.3">
      <c r="F8367" s="2">
        <v>8362</v>
      </c>
      <c r="G8367" s="12">
        <f ca="1"/>
        <v>29.848536648578598</v>
      </c>
      <c r="H8367" s="12">
        <f ca="1"/>
        <v>4.2364994029781014E-2</v>
      </c>
    </row>
    <row r="8368" spans="6:8" x14ac:dyDescent="0.3">
      <c r="F8368" s="2">
        <v>8363</v>
      </c>
      <c r="G8368" s="12">
        <f ca="1"/>
        <v>29.853241903724335</v>
      </c>
      <c r="H8368" s="12">
        <f ca="1"/>
        <v>4.2324938332716347E-2</v>
      </c>
    </row>
    <row r="8369" spans="6:8" x14ac:dyDescent="0.3">
      <c r="F8369" s="2">
        <v>8364</v>
      </c>
      <c r="G8369" s="12">
        <f ca="1"/>
        <v>29.854231195636331</v>
      </c>
      <c r="H8369" s="12">
        <f ca="1"/>
        <v>4.2316518907185907E-2</v>
      </c>
    </row>
    <row r="8370" spans="6:8" x14ac:dyDescent="0.3">
      <c r="F8370" s="2">
        <v>8365</v>
      </c>
      <c r="G8370" s="12">
        <f ca="1"/>
        <v>29.855880693957491</v>
      </c>
      <c r="H8370" s="12">
        <f ca="1"/>
        <v>4.230248260244359E-2</v>
      </c>
    </row>
    <row r="8371" spans="6:8" x14ac:dyDescent="0.3">
      <c r="F8371" s="2">
        <v>8366</v>
      </c>
      <c r="G8371" s="12">
        <f ca="1"/>
        <v>29.857573475096949</v>
      </c>
      <c r="H8371" s="12">
        <f ca="1"/>
        <v>4.2288080384490292E-2</v>
      </c>
    </row>
    <row r="8372" spans="6:8" x14ac:dyDescent="0.3">
      <c r="F8372" s="2">
        <v>8367</v>
      </c>
      <c r="G8372" s="12">
        <f ca="1"/>
        <v>29.857678534208389</v>
      </c>
      <c r="H8372" s="12">
        <f ca="1"/>
        <v>4.2287186619451821E-2</v>
      </c>
    </row>
    <row r="8373" spans="6:8" x14ac:dyDescent="0.3">
      <c r="F8373" s="2">
        <v>8368</v>
      </c>
      <c r="G8373" s="12">
        <f ca="1"/>
        <v>29.866941586318219</v>
      </c>
      <c r="H8373" s="12">
        <f ca="1"/>
        <v>4.2208420275507683E-2</v>
      </c>
    </row>
    <row r="8374" spans="6:8" x14ac:dyDescent="0.3">
      <c r="F8374" s="2">
        <v>8369</v>
      </c>
      <c r="G8374" s="12">
        <f ca="1"/>
        <v>29.867070594238879</v>
      </c>
      <c r="H8374" s="12">
        <f ca="1"/>
        <v>4.2207323799460642E-2</v>
      </c>
    </row>
    <row r="8375" spans="6:8" x14ac:dyDescent="0.3">
      <c r="F8375" s="2">
        <v>8370</v>
      </c>
      <c r="G8375" s="12">
        <f ca="1"/>
        <v>29.869413127648514</v>
      </c>
      <c r="H8375" s="12">
        <f ca="1"/>
        <v>4.2187416384214756E-2</v>
      </c>
    </row>
    <row r="8376" spans="6:8" x14ac:dyDescent="0.3">
      <c r="F8376" s="2">
        <v>8371</v>
      </c>
      <c r="G8376" s="12">
        <f ca="1"/>
        <v>29.870415066722686</v>
      </c>
      <c r="H8376" s="12">
        <f ca="1"/>
        <v>4.217890308862815E-2</v>
      </c>
    </row>
    <row r="8377" spans="6:8" x14ac:dyDescent="0.3">
      <c r="F8377" s="2">
        <v>8372</v>
      </c>
      <c r="G8377" s="12">
        <f ca="1"/>
        <v>29.875651968497692</v>
      </c>
      <c r="H8377" s="12">
        <f ca="1"/>
        <v>4.2134419979932621E-2</v>
      </c>
    </row>
    <row r="8378" spans="6:8" x14ac:dyDescent="0.3">
      <c r="F8378" s="2">
        <v>8373</v>
      </c>
      <c r="G8378" s="12">
        <f ca="1"/>
        <v>29.877395689554909</v>
      </c>
      <c r="H8378" s="12">
        <f ca="1"/>
        <v>4.21196137070287E-2</v>
      </c>
    </row>
    <row r="8379" spans="6:8" x14ac:dyDescent="0.3">
      <c r="F8379" s="2">
        <v>8374</v>
      </c>
      <c r="G8379" s="12">
        <f ca="1"/>
        <v>29.877672375546229</v>
      </c>
      <c r="H8379" s="12">
        <f ca="1"/>
        <v>4.2117264550832818E-2</v>
      </c>
    </row>
    <row r="8380" spans="6:8" x14ac:dyDescent="0.3">
      <c r="F8380" s="2">
        <v>8375</v>
      </c>
      <c r="G8380" s="12">
        <f ca="1"/>
        <v>29.879040498232754</v>
      </c>
      <c r="H8380" s="12">
        <f ca="1"/>
        <v>4.210564969233356E-2</v>
      </c>
    </row>
    <row r="8381" spans="6:8" x14ac:dyDescent="0.3">
      <c r="F8381" s="2">
        <v>8376</v>
      </c>
      <c r="G8381" s="12">
        <f ca="1"/>
        <v>29.879318200792341</v>
      </c>
      <c r="H8381" s="12">
        <f ca="1"/>
        <v>4.2103292294459617E-2</v>
      </c>
    </row>
    <row r="8382" spans="6:8" x14ac:dyDescent="0.3">
      <c r="F8382" s="2">
        <v>8377</v>
      </c>
      <c r="G8382" s="12">
        <f ca="1"/>
        <v>29.881126076288776</v>
      </c>
      <c r="H8382" s="12">
        <f ca="1"/>
        <v>4.2087946970930476E-2</v>
      </c>
    </row>
    <row r="8383" spans="6:8" x14ac:dyDescent="0.3">
      <c r="F8383" s="2">
        <v>8378</v>
      </c>
      <c r="G8383" s="12">
        <f ca="1"/>
        <v>29.88291585418024</v>
      </c>
      <c r="H8383" s="12">
        <f ca="1"/>
        <v>4.2072758005477155E-2</v>
      </c>
    </row>
    <row r="8384" spans="6:8" x14ac:dyDescent="0.3">
      <c r="F8384" s="2">
        <v>8379</v>
      </c>
      <c r="G8384" s="12">
        <f ca="1"/>
        <v>29.884131821812495</v>
      </c>
      <c r="H8384" s="12">
        <f ca="1"/>
        <v>4.2062440244249814E-2</v>
      </c>
    </row>
    <row r="8385" spans="6:8" x14ac:dyDescent="0.3">
      <c r="F8385" s="2">
        <v>8380</v>
      </c>
      <c r="G8385" s="12">
        <f ca="1"/>
        <v>29.885351863547982</v>
      </c>
      <c r="H8385" s="12">
        <f ca="1"/>
        <v>4.2052089181042238E-2</v>
      </c>
    </row>
    <row r="8386" spans="6:8" x14ac:dyDescent="0.3">
      <c r="F8386" s="2">
        <v>8381</v>
      </c>
      <c r="G8386" s="12">
        <f ca="1"/>
        <v>29.887377832065908</v>
      </c>
      <c r="H8386" s="12">
        <f ca="1"/>
        <v>4.2034903289614386E-2</v>
      </c>
    </row>
    <row r="8387" spans="6:8" x14ac:dyDescent="0.3">
      <c r="F8387" s="2">
        <v>8382</v>
      </c>
      <c r="G8387" s="12">
        <f ca="1"/>
        <v>29.88881602926276</v>
      </c>
      <c r="H8387" s="12">
        <f ca="1"/>
        <v>4.2022705472839705E-2</v>
      </c>
    </row>
    <row r="8388" spans="6:8" x14ac:dyDescent="0.3">
      <c r="F8388" s="2">
        <v>8383</v>
      </c>
      <c r="G8388" s="12">
        <f ca="1"/>
        <v>29.890715574028238</v>
      </c>
      <c r="H8388" s="12">
        <f ca="1"/>
        <v>4.200659752479282E-2</v>
      </c>
    </row>
    <row r="8389" spans="6:8" x14ac:dyDescent="0.3">
      <c r="F8389" s="2">
        <v>8384</v>
      </c>
      <c r="G8389" s="12">
        <f ca="1"/>
        <v>29.897580036923063</v>
      </c>
      <c r="H8389" s="12">
        <f ca="1"/>
        <v>4.1948413275904518E-2</v>
      </c>
    </row>
    <row r="8390" spans="6:8" x14ac:dyDescent="0.3">
      <c r="F8390" s="2">
        <v>8385</v>
      </c>
      <c r="G8390" s="12">
        <f ca="1"/>
        <v>29.897834062317827</v>
      </c>
      <c r="H8390" s="12">
        <f ca="1"/>
        <v>4.1946260890460781E-2</v>
      </c>
    </row>
    <row r="8391" spans="6:8" x14ac:dyDescent="0.3">
      <c r="F8391" s="2">
        <v>8386</v>
      </c>
      <c r="G8391" s="12">
        <f ca="1"/>
        <v>29.901568883210157</v>
      </c>
      <c r="H8391" s="12">
        <f ca="1"/>
        <v>4.1914621711085225E-2</v>
      </c>
    </row>
    <row r="8392" spans="6:8" x14ac:dyDescent="0.3">
      <c r="F8392" s="2">
        <v>8387</v>
      </c>
      <c r="G8392" s="12">
        <f ca="1"/>
        <v>29.905988431628305</v>
      </c>
      <c r="H8392" s="12">
        <f ca="1"/>
        <v>4.1877197355064413E-2</v>
      </c>
    </row>
    <row r="8393" spans="6:8" x14ac:dyDescent="0.3">
      <c r="F8393" s="2">
        <v>8388</v>
      </c>
      <c r="G8393" s="12">
        <f ca="1"/>
        <v>29.905991120375319</v>
      </c>
      <c r="H8393" s="12">
        <f ca="1"/>
        <v>4.1877174592078639E-2</v>
      </c>
    </row>
    <row r="8394" spans="6:8" x14ac:dyDescent="0.3">
      <c r="F8394" s="2">
        <v>8389</v>
      </c>
      <c r="G8394" s="12">
        <f ca="1"/>
        <v>29.907054327138479</v>
      </c>
      <c r="H8394" s="12">
        <f ca="1"/>
        <v>4.186817394801387E-2</v>
      </c>
    </row>
    <row r="8395" spans="6:8" x14ac:dyDescent="0.3">
      <c r="F8395" s="2">
        <v>8390</v>
      </c>
      <c r="G8395" s="12">
        <f ca="1"/>
        <v>29.911293413384886</v>
      </c>
      <c r="H8395" s="12">
        <f ca="1"/>
        <v>4.1832297329521088E-2</v>
      </c>
    </row>
    <row r="8396" spans="6:8" x14ac:dyDescent="0.3">
      <c r="F8396" s="2">
        <v>8391</v>
      </c>
      <c r="G8396" s="12">
        <f ca="1"/>
        <v>29.912506451841494</v>
      </c>
      <c r="H8396" s="12">
        <f ca="1"/>
        <v>4.1822033868627789E-2</v>
      </c>
    </row>
    <row r="8397" spans="6:8" x14ac:dyDescent="0.3">
      <c r="F8397" s="2">
        <v>8392</v>
      </c>
      <c r="G8397" s="12">
        <f ca="1"/>
        <v>29.914571521251933</v>
      </c>
      <c r="H8397" s="12">
        <f ca="1"/>
        <v>4.1804564318506446E-2</v>
      </c>
    </row>
    <row r="8398" spans="6:8" x14ac:dyDescent="0.3">
      <c r="F8398" s="2">
        <v>8393</v>
      </c>
      <c r="G8398" s="12">
        <f ca="1"/>
        <v>29.918193156179015</v>
      </c>
      <c r="H8398" s="12">
        <f ca="1"/>
        <v>4.177393577036019E-2</v>
      </c>
    </row>
    <row r="8399" spans="6:8" x14ac:dyDescent="0.3">
      <c r="F8399" s="2">
        <v>8394</v>
      </c>
      <c r="G8399" s="12">
        <f ca="1"/>
        <v>29.91905462547642</v>
      </c>
      <c r="H8399" s="12">
        <f ca="1"/>
        <v>4.1766651892152826E-2</v>
      </c>
    </row>
    <row r="8400" spans="6:8" x14ac:dyDescent="0.3">
      <c r="F8400" s="2">
        <v>8395</v>
      </c>
      <c r="G8400" s="12">
        <f ca="1"/>
        <v>29.920633260980672</v>
      </c>
      <c r="H8400" s="12">
        <f ca="1"/>
        <v>4.1753305899149384E-2</v>
      </c>
    </row>
    <row r="8401" spans="6:8" x14ac:dyDescent="0.3">
      <c r="F8401" s="2">
        <v>8396</v>
      </c>
      <c r="G8401" s="12">
        <f ca="1"/>
        <v>29.922507340565819</v>
      </c>
      <c r="H8401" s="12">
        <f ca="1"/>
        <v>4.1737464963353267E-2</v>
      </c>
    </row>
    <row r="8402" spans="6:8" x14ac:dyDescent="0.3">
      <c r="F8402" s="2">
        <v>8397</v>
      </c>
      <c r="G8402" s="12">
        <f ca="1"/>
        <v>29.925136625144908</v>
      </c>
      <c r="H8402" s="12">
        <f ca="1"/>
        <v>4.1715245635310844E-2</v>
      </c>
    </row>
    <row r="8403" spans="6:8" x14ac:dyDescent="0.3">
      <c r="F8403" s="2">
        <v>8398</v>
      </c>
      <c r="G8403" s="12">
        <f ca="1"/>
        <v>29.928915257886814</v>
      </c>
      <c r="H8403" s="12">
        <f ca="1"/>
        <v>4.16833239108199E-2</v>
      </c>
    </row>
    <row r="8404" spans="6:8" x14ac:dyDescent="0.3">
      <c r="F8404" s="2">
        <v>8399</v>
      </c>
      <c r="G8404" s="12">
        <f ca="1"/>
        <v>29.933251716882125</v>
      </c>
      <c r="H8404" s="12">
        <f ca="1"/>
        <v>4.1646704841279684E-2</v>
      </c>
    </row>
    <row r="8405" spans="6:8" x14ac:dyDescent="0.3">
      <c r="F8405" s="2">
        <v>8400</v>
      </c>
      <c r="G8405" s="12">
        <f ca="1"/>
        <v>29.935990278154726</v>
      </c>
      <c r="H8405" s="12">
        <f ca="1"/>
        <v>4.1623587506180476E-2</v>
      </c>
    </row>
    <row r="8406" spans="6:8" x14ac:dyDescent="0.3">
      <c r="F8406" s="2">
        <v>8401</v>
      </c>
      <c r="G8406" s="12">
        <f ca="1"/>
        <v>29.942123381070815</v>
      </c>
      <c r="H8406" s="12">
        <f ca="1"/>
        <v>4.1571838889318029E-2</v>
      </c>
    </row>
    <row r="8407" spans="6:8" x14ac:dyDescent="0.3">
      <c r="F8407" s="2">
        <v>8402</v>
      </c>
      <c r="G8407" s="12">
        <f ca="1"/>
        <v>29.944592129393548</v>
      </c>
      <c r="H8407" s="12">
        <f ca="1"/>
        <v>4.1551017761104807E-2</v>
      </c>
    </row>
    <row r="8408" spans="6:8" x14ac:dyDescent="0.3">
      <c r="F8408" s="2">
        <v>8403</v>
      </c>
      <c r="G8408" s="12">
        <f ca="1"/>
        <v>29.947453732082444</v>
      </c>
      <c r="H8408" s="12">
        <f ca="1"/>
        <v>4.1526889931682999E-2</v>
      </c>
    </row>
    <row r="8409" spans="6:8" x14ac:dyDescent="0.3">
      <c r="F8409" s="2">
        <v>8404</v>
      </c>
      <c r="G8409" s="12">
        <f ca="1"/>
        <v>29.947742895830146</v>
      </c>
      <c r="H8409" s="12">
        <f ca="1"/>
        <v>4.1524452218172789E-2</v>
      </c>
    </row>
    <row r="8410" spans="6:8" x14ac:dyDescent="0.3">
      <c r="F8410" s="2">
        <v>8405</v>
      </c>
      <c r="G8410" s="12">
        <f ca="1"/>
        <v>29.949422369399372</v>
      </c>
      <c r="H8410" s="12">
        <f ca="1"/>
        <v>4.1510295317835899E-2</v>
      </c>
    </row>
    <row r="8411" spans="6:8" x14ac:dyDescent="0.3">
      <c r="F8411" s="2">
        <v>8406</v>
      </c>
      <c r="G8411" s="12">
        <f ca="1"/>
        <v>29.95186972976871</v>
      </c>
      <c r="H8411" s="12">
        <f ca="1"/>
        <v>4.1489669982050115E-2</v>
      </c>
    </row>
    <row r="8412" spans="6:8" x14ac:dyDescent="0.3">
      <c r="F8412" s="2">
        <v>8407</v>
      </c>
      <c r="G8412" s="12">
        <f ca="1"/>
        <v>29.953704835998764</v>
      </c>
      <c r="H8412" s="12">
        <f ca="1"/>
        <v>4.1474207867212988E-2</v>
      </c>
    </row>
    <row r="8413" spans="6:8" x14ac:dyDescent="0.3">
      <c r="F8413" s="2">
        <v>8408</v>
      </c>
      <c r="G8413" s="12">
        <f ca="1"/>
        <v>29.95476199829168</v>
      </c>
      <c r="H8413" s="12">
        <f ca="1"/>
        <v>4.1465301822507586E-2</v>
      </c>
    </row>
    <row r="8414" spans="6:8" x14ac:dyDescent="0.3">
      <c r="F8414" s="2">
        <v>8409</v>
      </c>
      <c r="G8414" s="12">
        <f ca="1"/>
        <v>29.96097860255739</v>
      </c>
      <c r="H8414" s="12">
        <f ca="1"/>
        <v>4.1412949719241664E-2</v>
      </c>
    </row>
    <row r="8415" spans="6:8" x14ac:dyDescent="0.3">
      <c r="F8415" s="2">
        <v>8410</v>
      </c>
      <c r="G8415" s="12">
        <f ca="1"/>
        <v>29.96119031567995</v>
      </c>
      <c r="H8415" s="12">
        <f ca="1"/>
        <v>4.1411167401462036E-2</v>
      </c>
    </row>
    <row r="8416" spans="6:8" x14ac:dyDescent="0.3">
      <c r="F8416" s="2">
        <v>8411</v>
      </c>
      <c r="G8416" s="12">
        <f ca="1"/>
        <v>29.964565131164761</v>
      </c>
      <c r="H8416" s="12">
        <f ca="1"/>
        <v>4.1382761587846442E-2</v>
      </c>
    </row>
    <row r="8417" spans="6:8" x14ac:dyDescent="0.3">
      <c r="F8417" s="2">
        <v>8412</v>
      </c>
      <c r="G8417" s="12">
        <f ca="1"/>
        <v>29.969843955510335</v>
      </c>
      <c r="H8417" s="12">
        <f ca="1"/>
        <v>4.1338349537482152E-2</v>
      </c>
    </row>
    <row r="8418" spans="6:8" x14ac:dyDescent="0.3">
      <c r="F8418" s="2">
        <v>8413</v>
      </c>
      <c r="G8418" s="12">
        <f ca="1"/>
        <v>29.969882643601988</v>
      </c>
      <c r="H8418" s="12">
        <f ca="1"/>
        <v>4.1338024134255219E-2</v>
      </c>
    </row>
    <row r="8419" spans="6:8" x14ac:dyDescent="0.3">
      <c r="F8419" s="2">
        <v>8414</v>
      </c>
      <c r="G8419" s="12">
        <f ca="1"/>
        <v>29.972349868822171</v>
      </c>
      <c r="H8419" s="12">
        <f ca="1"/>
        <v>4.131727513316602E-2</v>
      </c>
    </row>
    <row r="8420" spans="6:8" x14ac:dyDescent="0.3">
      <c r="F8420" s="2">
        <v>8415</v>
      </c>
      <c r="G8420" s="12">
        <f ca="1"/>
        <v>29.976412778606345</v>
      </c>
      <c r="H8420" s="12">
        <f ca="1"/>
        <v>4.1283118177088227E-2</v>
      </c>
    </row>
    <row r="8421" spans="6:8" x14ac:dyDescent="0.3">
      <c r="F8421" s="2">
        <v>8416</v>
      </c>
      <c r="G8421" s="12">
        <f ca="1"/>
        <v>29.976720930952652</v>
      </c>
      <c r="H8421" s="12">
        <f ca="1"/>
        <v>4.1280528119712237E-2</v>
      </c>
    </row>
    <row r="8422" spans="6:8" x14ac:dyDescent="0.3">
      <c r="F8422" s="2">
        <v>8417</v>
      </c>
      <c r="G8422" s="12">
        <f ca="1"/>
        <v>29.978478989473452</v>
      </c>
      <c r="H8422" s="12">
        <f ca="1"/>
        <v>4.1265753005498278E-2</v>
      </c>
    </row>
    <row r="8423" spans="6:8" x14ac:dyDescent="0.3">
      <c r="F8423" s="2">
        <v>8418</v>
      </c>
      <c r="G8423" s="12">
        <f ca="1"/>
        <v>29.979988929205042</v>
      </c>
      <c r="H8423" s="12">
        <f ca="1"/>
        <v>4.1253065281036748E-2</v>
      </c>
    </row>
    <row r="8424" spans="6:8" x14ac:dyDescent="0.3">
      <c r="F8424" s="2">
        <v>8419</v>
      </c>
      <c r="G8424" s="12">
        <f ca="1"/>
        <v>29.980265099501672</v>
      </c>
      <c r="H8424" s="12">
        <f ca="1"/>
        <v>4.1250744891146725E-2</v>
      </c>
    </row>
    <row r="8425" spans="6:8" x14ac:dyDescent="0.3">
      <c r="F8425" s="2">
        <v>8420</v>
      </c>
      <c r="G8425" s="12">
        <f ca="1"/>
        <v>29.980309485882735</v>
      </c>
      <c r="H8425" s="12">
        <f ca="1"/>
        <v>4.1250371961823948E-2</v>
      </c>
    </row>
    <row r="8426" spans="6:8" x14ac:dyDescent="0.3">
      <c r="F8426" s="2">
        <v>8421</v>
      </c>
      <c r="G8426" s="12">
        <f ca="1"/>
        <v>29.98482826600123</v>
      </c>
      <c r="H8426" s="12">
        <f ca="1"/>
        <v>4.1212414651994704E-2</v>
      </c>
    </row>
    <row r="8427" spans="6:8" x14ac:dyDescent="0.3">
      <c r="F8427" s="2">
        <v>8422</v>
      </c>
      <c r="G8427" s="12">
        <f ca="1"/>
        <v>29.989078498335502</v>
      </c>
      <c r="H8427" s="12">
        <f ca="1"/>
        <v>4.1176729333162659E-2</v>
      </c>
    </row>
    <row r="8428" spans="6:8" x14ac:dyDescent="0.3">
      <c r="F8428" s="2">
        <v>8423</v>
      </c>
      <c r="G8428" s="12">
        <f ca="1"/>
        <v>29.989339317015379</v>
      </c>
      <c r="H8428" s="12">
        <f ca="1"/>
        <v>4.1174539989139287E-2</v>
      </c>
    </row>
    <row r="8429" spans="6:8" x14ac:dyDescent="0.3">
      <c r="F8429" s="2">
        <v>8424</v>
      </c>
      <c r="G8429" s="12">
        <f ca="1"/>
        <v>29.992080122108508</v>
      </c>
      <c r="H8429" s="12">
        <f ca="1"/>
        <v>4.1151536917774047E-2</v>
      </c>
    </row>
    <row r="8430" spans="6:8" x14ac:dyDescent="0.3">
      <c r="F8430" s="2">
        <v>8425</v>
      </c>
      <c r="G8430" s="12">
        <f ca="1"/>
        <v>29.993712260625173</v>
      </c>
      <c r="H8430" s="12">
        <f ca="1"/>
        <v>4.1137841789848792E-2</v>
      </c>
    </row>
    <row r="8431" spans="6:8" x14ac:dyDescent="0.3">
      <c r="F8431" s="2">
        <v>8426</v>
      </c>
      <c r="G8431" s="12">
        <f ca="1"/>
        <v>29.994331674640716</v>
      </c>
      <c r="H8431" s="12">
        <f ca="1"/>
        <v>4.1132644950181971E-2</v>
      </c>
    </row>
    <row r="8432" spans="6:8" x14ac:dyDescent="0.3">
      <c r="F8432" s="2">
        <v>8427</v>
      </c>
      <c r="G8432" s="12">
        <f ca="1"/>
        <v>29.994858804095827</v>
      </c>
      <c r="H8432" s="12">
        <f ca="1"/>
        <v>4.1128222634868289E-2</v>
      </c>
    </row>
    <row r="8433" spans="6:8" x14ac:dyDescent="0.3">
      <c r="F8433" s="2">
        <v>8428</v>
      </c>
      <c r="G8433" s="12">
        <f ca="1"/>
        <v>29.996282972197029</v>
      </c>
      <c r="H8433" s="12">
        <f ca="1"/>
        <v>4.1116275888716254E-2</v>
      </c>
    </row>
    <row r="8434" spans="6:8" x14ac:dyDescent="0.3">
      <c r="F8434" s="2">
        <v>8429</v>
      </c>
      <c r="G8434" s="12">
        <f ca="1"/>
        <v>29.997985351074284</v>
      </c>
      <c r="H8434" s="12">
        <f ca="1"/>
        <v>4.1101997670487202E-2</v>
      </c>
    </row>
    <row r="8435" spans="6:8" x14ac:dyDescent="0.3">
      <c r="F8435" s="2">
        <v>8430</v>
      </c>
      <c r="G8435" s="12">
        <f ca="1"/>
        <v>30.006687466429113</v>
      </c>
      <c r="H8435" s="12">
        <f ca="1"/>
        <v>4.102905066485274E-2</v>
      </c>
    </row>
    <row r="8436" spans="6:8" x14ac:dyDescent="0.3">
      <c r="F8436" s="2">
        <v>8431</v>
      </c>
      <c r="G8436" s="12">
        <f ca="1"/>
        <v>30.010304821363398</v>
      </c>
      <c r="H8436" s="12">
        <f ca="1"/>
        <v>4.0998747017314596E-2</v>
      </c>
    </row>
    <row r="8437" spans="6:8" x14ac:dyDescent="0.3">
      <c r="F8437" s="2">
        <v>8432</v>
      </c>
      <c r="G8437" s="12">
        <f ca="1"/>
        <v>30.016379417534267</v>
      </c>
      <c r="H8437" s="12">
        <f ca="1"/>
        <v>4.0947884079720429E-2</v>
      </c>
    </row>
    <row r="8438" spans="6:8" x14ac:dyDescent="0.3">
      <c r="F8438" s="2">
        <v>8433</v>
      </c>
      <c r="G8438" s="12">
        <f ca="1"/>
        <v>30.017720121000366</v>
      </c>
      <c r="H8438" s="12">
        <f ca="1"/>
        <v>4.0936662643778828E-2</v>
      </c>
    </row>
    <row r="8439" spans="6:8" x14ac:dyDescent="0.3">
      <c r="F8439" s="2">
        <v>8434</v>
      </c>
      <c r="G8439" s="12">
        <f ca="1"/>
        <v>30.018679799994814</v>
      </c>
      <c r="H8439" s="12">
        <f ca="1"/>
        <v>4.0928631277493001E-2</v>
      </c>
    </row>
    <row r="8440" spans="6:8" x14ac:dyDescent="0.3">
      <c r="F8440" s="2">
        <v>8435</v>
      </c>
      <c r="G8440" s="12">
        <f ca="1"/>
        <v>30.020304623788288</v>
      </c>
      <c r="H8440" s="12">
        <f ca="1"/>
        <v>4.0915035283005635E-2</v>
      </c>
    </row>
    <row r="8441" spans="6:8" x14ac:dyDescent="0.3">
      <c r="F8441" s="2">
        <v>8436</v>
      </c>
      <c r="G8441" s="12">
        <f ca="1"/>
        <v>30.024550654052433</v>
      </c>
      <c r="H8441" s="12">
        <f ca="1"/>
        <v>4.0879516809693733E-2</v>
      </c>
    </row>
    <row r="8442" spans="6:8" x14ac:dyDescent="0.3">
      <c r="F8442" s="2">
        <v>8437</v>
      </c>
      <c r="G8442" s="12">
        <f ca="1"/>
        <v>30.024641844011683</v>
      </c>
      <c r="H8442" s="12">
        <f ca="1"/>
        <v>4.0878754169773907E-2</v>
      </c>
    </row>
    <row r="8443" spans="6:8" x14ac:dyDescent="0.3">
      <c r="F8443" s="2">
        <v>8438</v>
      </c>
      <c r="G8443" s="12">
        <f ca="1"/>
        <v>30.027788346724165</v>
      </c>
      <c r="H8443" s="12">
        <f ca="1"/>
        <v>4.0852443803029451E-2</v>
      </c>
    </row>
    <row r="8444" spans="6:8" x14ac:dyDescent="0.3">
      <c r="F8444" s="2">
        <v>8439</v>
      </c>
      <c r="G8444" s="12">
        <f ca="1"/>
        <v>30.03008820634226</v>
      </c>
      <c r="H8444" s="12">
        <f ca="1"/>
        <v>4.0833218374164128E-2</v>
      </c>
    </row>
    <row r="8445" spans="6:8" x14ac:dyDescent="0.3">
      <c r="F8445" s="2">
        <v>8440</v>
      </c>
      <c r="G8445" s="12">
        <f ca="1"/>
        <v>30.030114162854517</v>
      </c>
      <c r="H8445" s="12">
        <f ca="1"/>
        <v>4.0833001419980995E-2</v>
      </c>
    </row>
    <row r="8446" spans="6:8" x14ac:dyDescent="0.3">
      <c r="F8446" s="2">
        <v>8441</v>
      </c>
      <c r="G8446" s="12">
        <f ca="1"/>
        <v>30.032163085629744</v>
      </c>
      <c r="H8446" s="12">
        <f ca="1"/>
        <v>4.081587762707943E-2</v>
      </c>
    </row>
    <row r="8447" spans="6:8" x14ac:dyDescent="0.3">
      <c r="F8447" s="2">
        <v>8442</v>
      </c>
      <c r="G8447" s="12">
        <f ca="1"/>
        <v>30.033368284741528</v>
      </c>
      <c r="H8447" s="12">
        <f ca="1"/>
        <v>4.0805806943554734E-2</v>
      </c>
    </row>
    <row r="8448" spans="6:8" x14ac:dyDescent="0.3">
      <c r="F8448" s="2">
        <v>8443</v>
      </c>
      <c r="G8448" s="12">
        <f ca="1"/>
        <v>30.033408883966892</v>
      </c>
      <c r="H8448" s="12">
        <f ca="1"/>
        <v>4.0805467717294132E-2</v>
      </c>
    </row>
    <row r="8449" spans="6:8" x14ac:dyDescent="0.3">
      <c r="F8449" s="2">
        <v>8444</v>
      </c>
      <c r="G8449" s="12">
        <f ca="1"/>
        <v>30.037992244224213</v>
      </c>
      <c r="H8449" s="12">
        <f ca="1"/>
        <v>4.0767180822473569E-2</v>
      </c>
    </row>
    <row r="8450" spans="6:8" x14ac:dyDescent="0.3">
      <c r="F8450" s="2">
        <v>8445</v>
      </c>
      <c r="G8450" s="12">
        <f ca="1"/>
        <v>30.039623119049267</v>
      </c>
      <c r="H8450" s="12">
        <f ca="1"/>
        <v>4.075356183530026E-2</v>
      </c>
    </row>
    <row r="8451" spans="6:8" x14ac:dyDescent="0.3">
      <c r="F8451" s="2">
        <v>8446</v>
      </c>
      <c r="G8451" s="12">
        <f ca="1"/>
        <v>30.039719776225645</v>
      </c>
      <c r="H8451" s="12">
        <f ca="1"/>
        <v>4.0752754751192055E-2</v>
      </c>
    </row>
    <row r="8452" spans="6:8" x14ac:dyDescent="0.3">
      <c r="F8452" s="2">
        <v>8447</v>
      </c>
      <c r="G8452" s="12">
        <f ca="1"/>
        <v>30.040160548861319</v>
      </c>
      <c r="H8452" s="12">
        <f ca="1"/>
        <v>4.0749074418929131E-2</v>
      </c>
    </row>
    <row r="8453" spans="6:8" x14ac:dyDescent="0.3">
      <c r="F8453" s="2">
        <v>8448</v>
      </c>
      <c r="G8453" s="12">
        <f ca="1"/>
        <v>30.042093025151676</v>
      </c>
      <c r="H8453" s="12">
        <f ca="1"/>
        <v>4.0732940781044571E-2</v>
      </c>
    </row>
    <row r="8454" spans="6:8" x14ac:dyDescent="0.3">
      <c r="F8454" s="2">
        <v>8449</v>
      </c>
      <c r="G8454" s="12">
        <f ca="1"/>
        <v>30.047697924485831</v>
      </c>
      <c r="H8454" s="12">
        <f ca="1"/>
        <v>4.0686165818543861E-2</v>
      </c>
    </row>
    <row r="8455" spans="6:8" x14ac:dyDescent="0.3">
      <c r="F8455" s="2">
        <v>8450</v>
      </c>
      <c r="G8455" s="12">
        <f ca="1"/>
        <v>30.049040469750469</v>
      </c>
      <c r="H8455" s="12">
        <f ca="1"/>
        <v>4.0674965885585827E-2</v>
      </c>
    </row>
    <row r="8456" spans="6:8" x14ac:dyDescent="0.3">
      <c r="F8456" s="2">
        <v>8451</v>
      </c>
      <c r="G8456" s="12">
        <f ca="1"/>
        <v>30.050067403761037</v>
      </c>
      <c r="H8456" s="12">
        <f ca="1"/>
        <v>4.0666399951938416E-2</v>
      </c>
    </row>
    <row r="8457" spans="6:8" x14ac:dyDescent="0.3">
      <c r="F8457" s="2">
        <v>8452</v>
      </c>
      <c r="G8457" s="12">
        <f ca="1"/>
        <v>30.051200757733461</v>
      </c>
      <c r="H8457" s="12">
        <f ca="1"/>
        <v>4.0656947418951213E-2</v>
      </c>
    </row>
    <row r="8458" spans="6:8" x14ac:dyDescent="0.3">
      <c r="F8458" s="2">
        <v>8453</v>
      </c>
      <c r="G8458" s="12">
        <f ca="1"/>
        <v>30.053437522792365</v>
      </c>
      <c r="H8458" s="12">
        <f ca="1"/>
        <v>4.0638295406904321E-2</v>
      </c>
    </row>
    <row r="8459" spans="6:8" x14ac:dyDescent="0.3">
      <c r="F8459" s="2">
        <v>8454</v>
      </c>
      <c r="G8459" s="12">
        <f ca="1"/>
        <v>30.054129689727588</v>
      </c>
      <c r="H8459" s="12">
        <f ca="1"/>
        <v>4.0632524435171666E-2</v>
      </c>
    </row>
    <row r="8460" spans="6:8" x14ac:dyDescent="0.3">
      <c r="F8460" s="2">
        <v>8455</v>
      </c>
      <c r="G8460" s="12">
        <f ca="1"/>
        <v>30.054953771846492</v>
      </c>
      <c r="H8460" s="12">
        <f ca="1"/>
        <v>4.0625654165592266E-2</v>
      </c>
    </row>
    <row r="8461" spans="6:8" x14ac:dyDescent="0.3">
      <c r="F8461" s="2">
        <v>8456</v>
      </c>
      <c r="G8461" s="12">
        <f ca="1"/>
        <v>30.057780476612418</v>
      </c>
      <c r="H8461" s="12">
        <f ca="1"/>
        <v>4.06020928308043E-2</v>
      </c>
    </row>
    <row r="8462" spans="6:8" x14ac:dyDescent="0.3">
      <c r="F8462" s="2">
        <v>8457</v>
      </c>
      <c r="G8462" s="12">
        <f ca="1"/>
        <v>30.060687287059544</v>
      </c>
      <c r="H8462" s="12">
        <f ca="1"/>
        <v>4.0577871144020207E-2</v>
      </c>
    </row>
    <row r="8463" spans="6:8" x14ac:dyDescent="0.3">
      <c r="F8463" s="2">
        <v>8458</v>
      </c>
      <c r="G8463" s="12">
        <f ca="1"/>
        <v>30.06122621307318</v>
      </c>
      <c r="H8463" s="12">
        <f ca="1"/>
        <v>4.0573381234599068E-2</v>
      </c>
    </row>
    <row r="8464" spans="6:8" x14ac:dyDescent="0.3">
      <c r="F8464" s="2">
        <v>8459</v>
      </c>
      <c r="G8464" s="12">
        <f ca="1"/>
        <v>30.06213102831784</v>
      </c>
      <c r="H8464" s="12">
        <f ca="1"/>
        <v>4.0565843599174027E-2</v>
      </c>
    </row>
    <row r="8465" spans="6:8" x14ac:dyDescent="0.3">
      <c r="F8465" s="2">
        <v>8460</v>
      </c>
      <c r="G8465" s="12">
        <f ca="1"/>
        <v>30.062878610366251</v>
      </c>
      <c r="H8465" s="12">
        <f ca="1"/>
        <v>4.0559616352618191E-2</v>
      </c>
    </row>
    <row r="8466" spans="6:8" x14ac:dyDescent="0.3">
      <c r="F8466" s="2">
        <v>8461</v>
      </c>
      <c r="G8466" s="12">
        <f ca="1"/>
        <v>30.066040239465437</v>
      </c>
      <c r="H8466" s="12">
        <f ca="1"/>
        <v>4.0533285912024805E-2</v>
      </c>
    </row>
    <row r="8467" spans="6:8" x14ac:dyDescent="0.3">
      <c r="F8467" s="2">
        <v>8462</v>
      </c>
      <c r="G8467" s="12">
        <f ca="1"/>
        <v>30.067011509602743</v>
      </c>
      <c r="H8467" s="12">
        <f ca="1"/>
        <v>4.0525198826161839E-2</v>
      </c>
    </row>
    <row r="8468" spans="6:8" x14ac:dyDescent="0.3">
      <c r="F8468" s="2">
        <v>8463</v>
      </c>
      <c r="G8468" s="12">
        <f ca="1"/>
        <v>30.067233086375079</v>
      </c>
      <c r="H8468" s="12">
        <f ca="1"/>
        <v>4.0523354028390024E-2</v>
      </c>
    </row>
    <row r="8469" spans="6:8" x14ac:dyDescent="0.3">
      <c r="F8469" s="2">
        <v>8464</v>
      </c>
      <c r="G8469" s="12">
        <f ca="1"/>
        <v>30.067836177571017</v>
      </c>
      <c r="H8469" s="12">
        <f ca="1"/>
        <v>4.0518333048084276E-2</v>
      </c>
    </row>
    <row r="8470" spans="6:8" x14ac:dyDescent="0.3">
      <c r="F8470" s="2">
        <v>8465</v>
      </c>
      <c r="G8470" s="12">
        <f ca="1"/>
        <v>30.068469541634457</v>
      </c>
      <c r="H8470" s="12">
        <f ca="1"/>
        <v>4.0513060379800583E-2</v>
      </c>
    </row>
    <row r="8471" spans="6:8" x14ac:dyDescent="0.3">
      <c r="F8471" s="2">
        <v>8466</v>
      </c>
      <c r="G8471" s="12">
        <f ca="1"/>
        <v>30.069793911716992</v>
      </c>
      <c r="H8471" s="12">
        <f ca="1"/>
        <v>4.0502036327618014E-2</v>
      </c>
    </row>
    <row r="8472" spans="6:8" x14ac:dyDescent="0.3">
      <c r="F8472" s="2">
        <v>8467</v>
      </c>
      <c r="G8472" s="12">
        <f ca="1"/>
        <v>30.071062682413039</v>
      </c>
      <c r="H8472" s="12">
        <f ca="1"/>
        <v>4.0491476538663647E-2</v>
      </c>
    </row>
    <row r="8473" spans="6:8" x14ac:dyDescent="0.3">
      <c r="F8473" s="2">
        <v>8468</v>
      </c>
      <c r="G8473" s="12">
        <f ca="1"/>
        <v>30.074549887621671</v>
      </c>
      <c r="H8473" s="12">
        <f ca="1"/>
        <v>4.0462460383406965E-2</v>
      </c>
    </row>
    <row r="8474" spans="6:8" x14ac:dyDescent="0.3">
      <c r="F8474" s="2">
        <v>8469</v>
      </c>
      <c r="G8474" s="12">
        <f ca="1"/>
        <v>30.082134095947225</v>
      </c>
      <c r="H8474" s="12">
        <f ca="1"/>
        <v>4.0399391250051583E-2</v>
      </c>
    </row>
    <row r="8475" spans="6:8" x14ac:dyDescent="0.3">
      <c r="F8475" s="2">
        <v>8470</v>
      </c>
      <c r="G8475" s="12">
        <f ca="1"/>
        <v>30.085446204747896</v>
      </c>
      <c r="H8475" s="12">
        <f ca="1"/>
        <v>4.0371864234083725E-2</v>
      </c>
    </row>
    <row r="8476" spans="6:8" x14ac:dyDescent="0.3">
      <c r="F8476" s="2">
        <v>8471</v>
      </c>
      <c r="G8476" s="12">
        <f ca="1"/>
        <v>30.087080716604923</v>
      </c>
      <c r="H8476" s="12">
        <f ca="1"/>
        <v>4.0358283349760611E-2</v>
      </c>
    </row>
    <row r="8477" spans="6:8" x14ac:dyDescent="0.3">
      <c r="F8477" s="2">
        <v>8472</v>
      </c>
      <c r="G8477" s="12">
        <f ca="1"/>
        <v>30.089474011093273</v>
      </c>
      <c r="H8477" s="12">
        <f ca="1"/>
        <v>4.0338402141838772E-2</v>
      </c>
    </row>
    <row r="8478" spans="6:8" x14ac:dyDescent="0.3">
      <c r="F8478" s="2">
        <v>8473</v>
      </c>
      <c r="G8478" s="12">
        <f ca="1"/>
        <v>30.090647760282952</v>
      </c>
      <c r="H8478" s="12">
        <f ca="1"/>
        <v>4.0328653609863013E-2</v>
      </c>
    </row>
    <row r="8479" spans="6:8" x14ac:dyDescent="0.3">
      <c r="F8479" s="2">
        <v>8474</v>
      </c>
      <c r="G8479" s="12">
        <f ca="1"/>
        <v>30.092245482374075</v>
      </c>
      <c r="H8479" s="12">
        <f ca="1"/>
        <v>4.03153857504603E-2</v>
      </c>
    </row>
    <row r="8480" spans="6:8" x14ac:dyDescent="0.3">
      <c r="F8480" s="2">
        <v>8475</v>
      </c>
      <c r="G8480" s="12">
        <f ca="1"/>
        <v>30.092345038025456</v>
      </c>
      <c r="H8480" s="12">
        <f ca="1"/>
        <v>4.0314559091927334E-2</v>
      </c>
    </row>
    <row r="8481" spans="6:8" x14ac:dyDescent="0.3">
      <c r="F8481" s="2">
        <v>8476</v>
      </c>
      <c r="G8481" s="12">
        <f ca="1"/>
        <v>30.093036482288241</v>
      </c>
      <c r="H8481" s="12">
        <f ca="1"/>
        <v>4.030881793982441E-2</v>
      </c>
    </row>
    <row r="8482" spans="6:8" x14ac:dyDescent="0.3">
      <c r="F8482" s="2">
        <v>8477</v>
      </c>
      <c r="G8482" s="12">
        <f ca="1"/>
        <v>30.093775357222448</v>
      </c>
      <c r="H8482" s="12">
        <f ca="1"/>
        <v>4.0302683433671875E-2</v>
      </c>
    </row>
    <row r="8483" spans="6:8" x14ac:dyDescent="0.3">
      <c r="F8483" s="2">
        <v>8478</v>
      </c>
      <c r="G8483" s="12">
        <f ca="1"/>
        <v>30.093815234828561</v>
      </c>
      <c r="H8483" s="12">
        <f ca="1"/>
        <v>4.0302352363791608E-2</v>
      </c>
    </row>
    <row r="8484" spans="6:8" x14ac:dyDescent="0.3">
      <c r="F8484" s="2">
        <v>8479</v>
      </c>
      <c r="G8484" s="12">
        <f ca="1"/>
        <v>30.095971715435319</v>
      </c>
      <c r="H8484" s="12">
        <f ca="1"/>
        <v>4.0284451040176E-2</v>
      </c>
    </row>
    <row r="8485" spans="6:8" x14ac:dyDescent="0.3">
      <c r="F8485" s="2">
        <v>8480</v>
      </c>
      <c r="G8485" s="12">
        <f ca="1"/>
        <v>30.098820379426172</v>
      </c>
      <c r="H8485" s="12">
        <f ca="1"/>
        <v>4.0260810112061139E-2</v>
      </c>
    </row>
    <row r="8486" spans="6:8" x14ac:dyDescent="0.3">
      <c r="F8486" s="2">
        <v>8481</v>
      </c>
      <c r="G8486" s="12">
        <f ca="1"/>
        <v>30.099017271325437</v>
      </c>
      <c r="H8486" s="12">
        <f ca="1"/>
        <v>4.0259176381823122E-2</v>
      </c>
    </row>
    <row r="8487" spans="6:8" x14ac:dyDescent="0.3">
      <c r="F8487" s="2">
        <v>8482</v>
      </c>
      <c r="G8487" s="12">
        <f ca="1"/>
        <v>30.108717252282357</v>
      </c>
      <c r="H8487" s="12">
        <f ca="1"/>
        <v>4.0178732491523858E-2</v>
      </c>
    </row>
    <row r="8488" spans="6:8" x14ac:dyDescent="0.3">
      <c r="F8488" s="2">
        <v>8483</v>
      </c>
      <c r="G8488" s="12">
        <f ca="1"/>
        <v>30.110317567312791</v>
      </c>
      <c r="H8488" s="12">
        <f ca="1"/>
        <v>4.0165468801404945E-2</v>
      </c>
    </row>
    <row r="8489" spans="6:8" x14ac:dyDescent="0.3">
      <c r="F8489" s="2">
        <v>8484</v>
      </c>
      <c r="G8489" s="12">
        <f ca="1"/>
        <v>30.113803973881524</v>
      </c>
      <c r="H8489" s="12">
        <f ca="1"/>
        <v>4.0136580750707147E-2</v>
      </c>
    </row>
    <row r="8490" spans="6:8" x14ac:dyDescent="0.3">
      <c r="F8490" s="2">
        <v>8485</v>
      </c>
      <c r="G8490" s="12">
        <f ca="1"/>
        <v>30.115548949577253</v>
      </c>
      <c r="H8490" s="12">
        <f ca="1"/>
        <v>4.0122126104856895E-2</v>
      </c>
    </row>
    <row r="8491" spans="6:8" x14ac:dyDescent="0.3">
      <c r="F8491" s="2">
        <v>8486</v>
      </c>
      <c r="G8491" s="12">
        <f ca="1"/>
        <v>30.115703191593191</v>
      </c>
      <c r="H8491" s="12">
        <f ca="1"/>
        <v>4.0120848559276022E-2</v>
      </c>
    </row>
    <row r="8492" spans="6:8" x14ac:dyDescent="0.3">
      <c r="F8492" s="2">
        <v>8487</v>
      </c>
      <c r="G8492" s="12">
        <f ca="1"/>
        <v>30.118526292257084</v>
      </c>
      <c r="H8492" s="12">
        <f ca="1"/>
        <v>4.0097469313176808E-2</v>
      </c>
    </row>
    <row r="8493" spans="6:8" x14ac:dyDescent="0.3">
      <c r="F8493" s="2">
        <v>8488</v>
      </c>
      <c r="G8493" s="12">
        <f ca="1"/>
        <v>30.121760287000797</v>
      </c>
      <c r="H8493" s="12">
        <f ca="1"/>
        <v>4.0070696018113604E-2</v>
      </c>
    </row>
    <row r="8494" spans="6:8" x14ac:dyDescent="0.3">
      <c r="F8494" s="2">
        <v>8489</v>
      </c>
      <c r="G8494" s="12">
        <f ca="1"/>
        <v>30.122499022208892</v>
      </c>
      <c r="H8494" s="12">
        <f ca="1"/>
        <v>4.0064581554528099E-2</v>
      </c>
    </row>
    <row r="8495" spans="6:8" x14ac:dyDescent="0.3">
      <c r="F8495" s="2">
        <v>8490</v>
      </c>
      <c r="G8495" s="12">
        <f ca="1"/>
        <v>30.129623655285741</v>
      </c>
      <c r="H8495" s="12">
        <f ca="1"/>
        <v>4.0005636426775043E-2</v>
      </c>
    </row>
    <row r="8496" spans="6:8" x14ac:dyDescent="0.3">
      <c r="F8496" s="2">
        <v>8491</v>
      </c>
      <c r="G8496" s="12">
        <f ca="1"/>
        <v>30.133679090867588</v>
      </c>
      <c r="H8496" s="12">
        <f ca="1"/>
        <v>3.9972104325018104E-2</v>
      </c>
    </row>
    <row r="8497" spans="6:8" x14ac:dyDescent="0.3">
      <c r="F8497" s="2">
        <v>8492</v>
      </c>
      <c r="G8497" s="12">
        <f ca="1"/>
        <v>30.133898454489607</v>
      </c>
      <c r="H8497" s="12">
        <f ca="1"/>
        <v>3.9970290950381876E-2</v>
      </c>
    </row>
    <row r="8498" spans="6:8" x14ac:dyDescent="0.3">
      <c r="F8498" s="2">
        <v>8493</v>
      </c>
      <c r="G8498" s="12">
        <f ca="1"/>
        <v>30.134059807509573</v>
      </c>
      <c r="H8498" s="12">
        <f ca="1"/>
        <v>3.9968957149232945E-2</v>
      </c>
    </row>
    <row r="8499" spans="6:8" x14ac:dyDescent="0.3">
      <c r="F8499" s="2">
        <v>8494</v>
      </c>
      <c r="G8499" s="12">
        <f ca="1"/>
        <v>30.134587122423909</v>
      </c>
      <c r="H8499" s="12">
        <f ca="1"/>
        <v>3.9964598339904088E-2</v>
      </c>
    </row>
    <row r="8500" spans="6:8" x14ac:dyDescent="0.3">
      <c r="F8500" s="2">
        <v>8495</v>
      </c>
      <c r="G8500" s="12">
        <f ca="1"/>
        <v>30.137354140715935</v>
      </c>
      <c r="H8500" s="12">
        <f ca="1"/>
        <v>3.9941730114605417E-2</v>
      </c>
    </row>
    <row r="8501" spans="6:8" x14ac:dyDescent="0.3">
      <c r="F8501" s="2">
        <v>8496</v>
      </c>
      <c r="G8501" s="12">
        <f ca="1"/>
        <v>30.139756501118775</v>
      </c>
      <c r="H8501" s="12">
        <f ca="1"/>
        <v>3.9921881184798357E-2</v>
      </c>
    </row>
    <row r="8502" spans="6:8" x14ac:dyDescent="0.3">
      <c r="F8502" s="2">
        <v>8497</v>
      </c>
      <c r="G8502" s="12">
        <f ca="1"/>
        <v>30.140774410224399</v>
      </c>
      <c r="H8502" s="12">
        <f ca="1"/>
        <v>3.9913472511097253E-2</v>
      </c>
    </row>
    <row r="8503" spans="6:8" x14ac:dyDescent="0.3">
      <c r="F8503" s="2">
        <v>8498</v>
      </c>
      <c r="G8503" s="12">
        <f ca="1"/>
        <v>30.14360591429217</v>
      </c>
      <c r="H8503" s="12">
        <f ca="1"/>
        <v>3.9890087094327703E-2</v>
      </c>
    </row>
    <row r="8504" spans="6:8" x14ac:dyDescent="0.3">
      <c r="F8504" s="2">
        <v>8499</v>
      </c>
      <c r="G8504" s="12">
        <f ca="1"/>
        <v>30.144398769734345</v>
      </c>
      <c r="H8504" s="12">
        <f ca="1"/>
        <v>3.9883540180639832E-2</v>
      </c>
    </row>
    <row r="8505" spans="6:8" x14ac:dyDescent="0.3">
      <c r="F8505" s="2">
        <v>8500</v>
      </c>
      <c r="G8505" s="12">
        <f ca="1"/>
        <v>30.146873861487578</v>
      </c>
      <c r="H8505" s="12">
        <f ca="1"/>
        <v>3.9863106013758469E-2</v>
      </c>
    </row>
    <row r="8506" spans="6:8" x14ac:dyDescent="0.3">
      <c r="F8506" s="2">
        <v>8501</v>
      </c>
      <c r="G8506" s="12">
        <f ca="1"/>
        <v>30.148792582004763</v>
      </c>
      <c r="H8506" s="12">
        <f ca="1"/>
        <v>3.9847268981131237E-2</v>
      </c>
    </row>
    <row r="8507" spans="6:8" x14ac:dyDescent="0.3">
      <c r="F8507" s="2">
        <v>8502</v>
      </c>
      <c r="G8507" s="12">
        <f ca="1"/>
        <v>30.14881573725286</v>
      </c>
      <c r="H8507" s="12">
        <f ca="1"/>
        <v>3.9847077878903105E-2</v>
      </c>
    </row>
    <row r="8508" spans="6:8" x14ac:dyDescent="0.3">
      <c r="F8508" s="2">
        <v>8503</v>
      </c>
      <c r="G8508" s="12">
        <f ca="1"/>
        <v>30.158654507947166</v>
      </c>
      <c r="H8508" s="12">
        <f ca="1"/>
        <v>3.9765921170026357E-2</v>
      </c>
    </row>
    <row r="8509" spans="6:8" x14ac:dyDescent="0.3">
      <c r="F8509" s="2">
        <v>8504</v>
      </c>
      <c r="G8509" s="12">
        <f ca="1"/>
        <v>30.162132148400822</v>
      </c>
      <c r="H8509" s="12">
        <f ca="1"/>
        <v>3.9737256061507915E-2</v>
      </c>
    </row>
    <row r="8510" spans="6:8" x14ac:dyDescent="0.3">
      <c r="F8510" s="2">
        <v>8505</v>
      </c>
      <c r="G8510" s="12">
        <f ca="1"/>
        <v>30.163537781365818</v>
      </c>
      <c r="H8510" s="12">
        <f ca="1"/>
        <v>3.9725672948400792E-2</v>
      </c>
    </row>
    <row r="8511" spans="6:8" x14ac:dyDescent="0.3">
      <c r="F8511" s="2">
        <v>8506</v>
      </c>
      <c r="G8511" s="12">
        <f ca="1"/>
        <v>30.165248022090637</v>
      </c>
      <c r="H8511" s="12">
        <f ca="1"/>
        <v>3.9711582109926431E-2</v>
      </c>
    </row>
    <row r="8512" spans="6:8" x14ac:dyDescent="0.3">
      <c r="F8512" s="2">
        <v>8507</v>
      </c>
      <c r="G8512" s="12">
        <f ca="1"/>
        <v>30.165361161037278</v>
      </c>
      <c r="H8512" s="12">
        <f ca="1"/>
        <v>3.9710650039903983E-2</v>
      </c>
    </row>
    <row r="8513" spans="6:8" x14ac:dyDescent="0.3">
      <c r="F8513" s="2">
        <v>8508</v>
      </c>
      <c r="G8513" s="12">
        <f ca="1"/>
        <v>30.165896786701559</v>
      </c>
      <c r="H8513" s="12">
        <f ca="1"/>
        <v>3.9706237563263462E-2</v>
      </c>
    </row>
    <row r="8514" spans="6:8" x14ac:dyDescent="0.3">
      <c r="F8514" s="2">
        <v>8509</v>
      </c>
      <c r="G8514" s="12">
        <f ca="1"/>
        <v>30.169100572996818</v>
      </c>
      <c r="H8514" s="12">
        <f ca="1"/>
        <v>3.9679850201434864E-2</v>
      </c>
    </row>
    <row r="8515" spans="6:8" x14ac:dyDescent="0.3">
      <c r="F8515" s="2">
        <v>8510</v>
      </c>
      <c r="G8515" s="12">
        <f ca="1"/>
        <v>30.171787366650719</v>
      </c>
      <c r="H8515" s="12">
        <f ca="1"/>
        <v>3.9657728064400419E-2</v>
      </c>
    </row>
    <row r="8516" spans="6:8" x14ac:dyDescent="0.3">
      <c r="F8516" s="2">
        <v>8511</v>
      </c>
      <c r="G8516" s="12">
        <f ca="1"/>
        <v>30.172058848132686</v>
      </c>
      <c r="H8516" s="12">
        <f ca="1"/>
        <v>3.9655493140229092E-2</v>
      </c>
    </row>
    <row r="8517" spans="6:8" x14ac:dyDescent="0.3">
      <c r="F8517" s="2">
        <v>8512</v>
      </c>
      <c r="G8517" s="12">
        <f ca="1"/>
        <v>30.172064684443285</v>
      </c>
      <c r="H8517" s="12">
        <f ca="1"/>
        <v>3.9655445094543287E-2</v>
      </c>
    </row>
    <row r="8518" spans="6:8" x14ac:dyDescent="0.3">
      <c r="F8518" s="2">
        <v>8513</v>
      </c>
      <c r="G8518" s="12">
        <f ca="1"/>
        <v>30.174342330091868</v>
      </c>
      <c r="H8518" s="12">
        <f ca="1"/>
        <v>3.9636697396084809E-2</v>
      </c>
    </row>
    <row r="8519" spans="6:8" x14ac:dyDescent="0.3">
      <c r="F8519" s="2">
        <v>8514</v>
      </c>
      <c r="G8519" s="12">
        <f ca="1"/>
        <v>30.185971698325837</v>
      </c>
      <c r="H8519" s="12">
        <f ca="1"/>
        <v>3.9541046853832126E-2</v>
      </c>
    </row>
    <row r="8520" spans="6:8" x14ac:dyDescent="0.3">
      <c r="F8520" s="2">
        <v>8515</v>
      </c>
      <c r="G8520" s="12">
        <f ca="1"/>
        <v>30.186496831169613</v>
      </c>
      <c r="H8520" s="12">
        <f ca="1"/>
        <v>3.9536730557832668E-2</v>
      </c>
    </row>
    <row r="8521" spans="6:8" x14ac:dyDescent="0.3">
      <c r="F8521" s="2">
        <v>8516</v>
      </c>
      <c r="G8521" s="12">
        <f ca="1"/>
        <v>30.187207860693679</v>
      </c>
      <c r="H8521" s="12">
        <f ca="1"/>
        <v>3.9530886692217611E-2</v>
      </c>
    </row>
    <row r="8522" spans="6:8" x14ac:dyDescent="0.3">
      <c r="F8522" s="2">
        <v>8517</v>
      </c>
      <c r="G8522" s="12">
        <f ca="1"/>
        <v>30.188318752451995</v>
      </c>
      <c r="H8522" s="12">
        <f ca="1"/>
        <v>3.952175732001461E-2</v>
      </c>
    </row>
    <row r="8523" spans="6:8" x14ac:dyDescent="0.3">
      <c r="F8523" s="2">
        <v>8518</v>
      </c>
      <c r="G8523" s="12">
        <f ca="1"/>
        <v>30.191341825289314</v>
      </c>
      <c r="H8523" s="12">
        <f ca="1"/>
        <v>3.9496919171284492E-2</v>
      </c>
    </row>
    <row r="8524" spans="6:8" x14ac:dyDescent="0.3">
      <c r="F8524" s="2">
        <v>8519</v>
      </c>
      <c r="G8524" s="12">
        <f ca="1"/>
        <v>30.197929799380212</v>
      </c>
      <c r="H8524" s="12">
        <f ca="1"/>
        <v>3.9442819685136764E-2</v>
      </c>
    </row>
    <row r="8525" spans="6:8" x14ac:dyDescent="0.3">
      <c r="F8525" s="2">
        <v>8520</v>
      </c>
      <c r="G8525" s="12">
        <f ca="1"/>
        <v>30.199666870801671</v>
      </c>
      <c r="H8525" s="12">
        <f ca="1"/>
        <v>3.9428561637998211E-2</v>
      </c>
    </row>
    <row r="8526" spans="6:8" x14ac:dyDescent="0.3">
      <c r="F8526" s="2">
        <v>8521</v>
      </c>
      <c r="G8526" s="12">
        <f ca="1"/>
        <v>30.19995569837554</v>
      </c>
      <c r="H8526" s="12">
        <f ca="1"/>
        <v>3.942619117823612E-2</v>
      </c>
    </row>
    <row r="8527" spans="6:8" x14ac:dyDescent="0.3">
      <c r="F8527" s="2">
        <v>8522</v>
      </c>
      <c r="G8527" s="12">
        <f ca="1"/>
        <v>30.201718657397631</v>
      </c>
      <c r="H8527" s="12">
        <f ca="1"/>
        <v>3.9411723891694679E-2</v>
      </c>
    </row>
    <row r="8528" spans="6:8" x14ac:dyDescent="0.3">
      <c r="F8528" s="2">
        <v>8523</v>
      </c>
      <c r="G8528" s="12">
        <f ca="1"/>
        <v>30.204619424120082</v>
      </c>
      <c r="H8528" s="12">
        <f ca="1"/>
        <v>3.9387925583571161E-2</v>
      </c>
    </row>
    <row r="8529" spans="6:8" x14ac:dyDescent="0.3">
      <c r="F8529" s="2">
        <v>8524</v>
      </c>
      <c r="G8529" s="12">
        <f ca="1"/>
        <v>30.208930157605785</v>
      </c>
      <c r="H8529" s="12">
        <f ca="1"/>
        <v>3.9352573764556434E-2</v>
      </c>
    </row>
    <row r="8530" spans="6:8" x14ac:dyDescent="0.3">
      <c r="F8530" s="2">
        <v>8525</v>
      </c>
      <c r="G8530" s="12">
        <f ca="1"/>
        <v>30.211442910790428</v>
      </c>
      <c r="H8530" s="12">
        <f ca="1"/>
        <v>3.9331974729341884E-2</v>
      </c>
    </row>
    <row r="8531" spans="6:8" x14ac:dyDescent="0.3">
      <c r="F8531" s="2">
        <v>8526</v>
      </c>
      <c r="G8531" s="12">
        <f ca="1"/>
        <v>30.211529526522661</v>
      </c>
      <c r="H8531" s="12">
        <f ca="1"/>
        <v>3.9331264773252467E-2</v>
      </c>
    </row>
    <row r="8532" spans="6:8" x14ac:dyDescent="0.3">
      <c r="F8532" s="2">
        <v>8527</v>
      </c>
      <c r="G8532" s="12">
        <f ca="1"/>
        <v>30.213248224498813</v>
      </c>
      <c r="H8532" s="12">
        <f ca="1"/>
        <v>3.9317178666971653E-2</v>
      </c>
    </row>
    <row r="8533" spans="6:8" x14ac:dyDescent="0.3">
      <c r="F8533" s="2">
        <v>8528</v>
      </c>
      <c r="G8533" s="12">
        <f ca="1"/>
        <v>30.215355832825004</v>
      </c>
      <c r="H8533" s="12">
        <f ca="1"/>
        <v>3.9299908781053307E-2</v>
      </c>
    </row>
    <row r="8534" spans="6:8" x14ac:dyDescent="0.3">
      <c r="F8534" s="2">
        <v>8529</v>
      </c>
      <c r="G8534" s="12">
        <f ca="1"/>
        <v>30.219036381419571</v>
      </c>
      <c r="H8534" s="12">
        <f ca="1"/>
        <v>3.9269759767333955E-2</v>
      </c>
    </row>
    <row r="8535" spans="6:8" x14ac:dyDescent="0.3">
      <c r="F8535" s="2">
        <v>8530</v>
      </c>
      <c r="G8535" s="12">
        <f ca="1"/>
        <v>30.22060775108768</v>
      </c>
      <c r="H8535" s="12">
        <f ca="1"/>
        <v>3.9256891718526407E-2</v>
      </c>
    </row>
    <row r="8536" spans="6:8" x14ac:dyDescent="0.3">
      <c r="F8536" s="2">
        <v>8531</v>
      </c>
      <c r="G8536" s="12">
        <f ca="1"/>
        <v>30.220702097005905</v>
      </c>
      <c r="H8536" s="12">
        <f ca="1"/>
        <v>3.9256119184889714E-2</v>
      </c>
    </row>
    <row r="8537" spans="6:8" x14ac:dyDescent="0.3">
      <c r="F8537" s="2">
        <v>8532</v>
      </c>
      <c r="G8537" s="12">
        <f ca="1"/>
        <v>30.221248429056239</v>
      </c>
      <c r="H8537" s="12">
        <f ca="1"/>
        <v>3.9251645807340807E-2</v>
      </c>
    </row>
    <row r="8538" spans="6:8" x14ac:dyDescent="0.3">
      <c r="F8538" s="2">
        <v>8533</v>
      </c>
      <c r="G8538" s="12">
        <f ca="1"/>
        <v>30.221908806242318</v>
      </c>
      <c r="H8538" s="12">
        <f ca="1"/>
        <v>3.9246238987327355E-2</v>
      </c>
    </row>
    <row r="8539" spans="6:8" x14ac:dyDescent="0.3">
      <c r="F8539" s="2">
        <v>8534</v>
      </c>
      <c r="G8539" s="12">
        <f ca="1"/>
        <v>30.223371467223132</v>
      </c>
      <c r="H8539" s="12">
        <f ca="1"/>
        <v>3.92342648991372E-2</v>
      </c>
    </row>
    <row r="8540" spans="6:8" x14ac:dyDescent="0.3">
      <c r="F8540" s="2">
        <v>8535</v>
      </c>
      <c r="G8540" s="12">
        <f ca="1"/>
        <v>30.223528409639901</v>
      </c>
      <c r="H8540" s="12">
        <f ca="1"/>
        <v>3.92329802038223E-2</v>
      </c>
    </row>
    <row r="8541" spans="6:8" x14ac:dyDescent="0.3">
      <c r="F8541" s="2">
        <v>8536</v>
      </c>
      <c r="G8541" s="12">
        <f ca="1"/>
        <v>30.223995349113686</v>
      </c>
      <c r="H8541" s="12">
        <f ca="1"/>
        <v>3.922915807448718E-2</v>
      </c>
    </row>
    <row r="8542" spans="6:8" x14ac:dyDescent="0.3">
      <c r="F8542" s="2">
        <v>8537</v>
      </c>
      <c r="G8542" s="12">
        <f ca="1"/>
        <v>30.224924903080037</v>
      </c>
      <c r="H8542" s="12">
        <f ca="1"/>
        <v>3.9221549806813194E-2</v>
      </c>
    </row>
    <row r="8543" spans="6:8" x14ac:dyDescent="0.3">
      <c r="F8543" s="2">
        <v>8538</v>
      </c>
      <c r="G8543" s="12">
        <f ca="1"/>
        <v>30.227549078871942</v>
      </c>
      <c r="H8543" s="12">
        <f ca="1"/>
        <v>3.9200075530817682E-2</v>
      </c>
    </row>
    <row r="8544" spans="6:8" x14ac:dyDescent="0.3">
      <c r="F8544" s="2">
        <v>8539</v>
      </c>
      <c r="G8544" s="12">
        <f ca="1"/>
        <v>30.230401327713828</v>
      </c>
      <c r="H8544" s="12">
        <f ca="1"/>
        <v>3.9176741967028569E-2</v>
      </c>
    </row>
    <row r="8545" spans="6:8" x14ac:dyDescent="0.3">
      <c r="F8545" s="2">
        <v>8540</v>
      </c>
      <c r="G8545" s="12">
        <f ca="1"/>
        <v>30.232220348709117</v>
      </c>
      <c r="H8545" s="12">
        <f ca="1"/>
        <v>3.9161864850875368E-2</v>
      </c>
    </row>
    <row r="8546" spans="6:8" x14ac:dyDescent="0.3">
      <c r="F8546" s="2">
        <v>8541</v>
      </c>
      <c r="G8546" s="12">
        <f ca="1"/>
        <v>30.234926800969326</v>
      </c>
      <c r="H8546" s="12">
        <f ca="1"/>
        <v>3.9139735318477364E-2</v>
      </c>
    </row>
    <row r="8547" spans="6:8" x14ac:dyDescent="0.3">
      <c r="F8547" s="2">
        <v>8542</v>
      </c>
      <c r="G8547" s="12">
        <f ca="1"/>
        <v>30.237840692011254</v>
      </c>
      <c r="H8547" s="12">
        <f ca="1"/>
        <v>3.9115917087954727E-2</v>
      </c>
    </row>
    <row r="8548" spans="6:8" x14ac:dyDescent="0.3">
      <c r="F8548" s="2">
        <v>8543</v>
      </c>
      <c r="G8548" s="12">
        <f ca="1"/>
        <v>30.238409007295331</v>
      </c>
      <c r="H8548" s="12">
        <f ca="1"/>
        <v>3.9111272561837732E-2</v>
      </c>
    </row>
    <row r="8549" spans="6:8" x14ac:dyDescent="0.3">
      <c r="F8549" s="2">
        <v>8544</v>
      </c>
      <c r="G8549" s="12">
        <f ca="1"/>
        <v>30.238680312928551</v>
      </c>
      <c r="H8549" s="12">
        <f ca="1"/>
        <v>3.9109055434703006E-2</v>
      </c>
    </row>
    <row r="8550" spans="6:8" x14ac:dyDescent="0.3">
      <c r="F8550" s="2">
        <v>8545</v>
      </c>
      <c r="G8550" s="12">
        <f ca="1"/>
        <v>30.241233669868585</v>
      </c>
      <c r="H8550" s="12">
        <f ca="1"/>
        <v>3.9088192516966033E-2</v>
      </c>
    </row>
    <row r="8551" spans="6:8" x14ac:dyDescent="0.3">
      <c r="F8551" s="2">
        <v>8546</v>
      </c>
      <c r="G8551" s="12">
        <f ca="1"/>
        <v>30.242595655977933</v>
      </c>
      <c r="H8551" s="12">
        <f ca="1"/>
        <v>3.9077066453737125E-2</v>
      </c>
    </row>
    <row r="8552" spans="6:8" x14ac:dyDescent="0.3">
      <c r="F8552" s="2">
        <v>8547</v>
      </c>
      <c r="G8552" s="12">
        <f ca="1"/>
        <v>30.244641239375206</v>
      </c>
      <c r="H8552" s="12">
        <f ca="1"/>
        <v>3.9060359256473269E-2</v>
      </c>
    </row>
    <row r="8553" spans="6:8" x14ac:dyDescent="0.3">
      <c r="F8553" s="2">
        <v>8548</v>
      </c>
      <c r="G8553" s="12">
        <f ca="1"/>
        <v>30.246240965047377</v>
      </c>
      <c r="H8553" s="12">
        <f ca="1"/>
        <v>3.9047296233286934E-2</v>
      </c>
    </row>
    <row r="8554" spans="6:8" x14ac:dyDescent="0.3">
      <c r="F8554" s="2">
        <v>8549</v>
      </c>
      <c r="G8554" s="12">
        <f ca="1"/>
        <v>30.246728874642386</v>
      </c>
      <c r="H8554" s="12">
        <f ca="1"/>
        <v>3.9043312529885715E-2</v>
      </c>
    </row>
    <row r="8555" spans="6:8" x14ac:dyDescent="0.3">
      <c r="F8555" s="2">
        <v>8550</v>
      </c>
      <c r="G8555" s="12">
        <f ca="1"/>
        <v>30.251189335302207</v>
      </c>
      <c r="H8555" s="12">
        <f ca="1"/>
        <v>3.9006903636714572E-2</v>
      </c>
    </row>
    <row r="8556" spans="6:8" x14ac:dyDescent="0.3">
      <c r="F8556" s="2">
        <v>8551</v>
      </c>
      <c r="G8556" s="12">
        <f ca="1"/>
        <v>30.252822381450734</v>
      </c>
      <c r="H8556" s="12">
        <f ca="1"/>
        <v>3.8993578290256507E-2</v>
      </c>
    </row>
    <row r="8557" spans="6:8" x14ac:dyDescent="0.3">
      <c r="F8557" s="2">
        <v>8552</v>
      </c>
      <c r="G8557" s="12">
        <f ca="1"/>
        <v>30.252963156190731</v>
      </c>
      <c r="H8557" s="12">
        <f ca="1"/>
        <v>3.8992429708898012E-2</v>
      </c>
    </row>
    <row r="8558" spans="6:8" x14ac:dyDescent="0.3">
      <c r="F8558" s="2">
        <v>8553</v>
      </c>
      <c r="G8558" s="12">
        <f ca="1"/>
        <v>30.261915145372349</v>
      </c>
      <c r="H8558" s="12">
        <f ca="1"/>
        <v>3.8919427525036819E-2</v>
      </c>
    </row>
    <row r="8559" spans="6:8" x14ac:dyDescent="0.3">
      <c r="F8559" s="2">
        <v>8554</v>
      </c>
      <c r="G8559" s="12">
        <f ca="1"/>
        <v>30.262063340002051</v>
      </c>
      <c r="H8559" s="12">
        <f ca="1"/>
        <v>3.8918219634315777E-2</v>
      </c>
    </row>
    <row r="8560" spans="6:8" x14ac:dyDescent="0.3">
      <c r="F8560" s="2">
        <v>8555</v>
      </c>
      <c r="G8560" s="12">
        <f ca="1"/>
        <v>30.265543285453795</v>
      </c>
      <c r="H8560" s="12">
        <f ca="1"/>
        <v>3.8889861388227129E-2</v>
      </c>
    </row>
    <row r="8561" spans="6:8" x14ac:dyDescent="0.3">
      <c r="F8561" s="2">
        <v>8556</v>
      </c>
      <c r="G8561" s="12">
        <f ca="1"/>
        <v>30.271358043506435</v>
      </c>
      <c r="H8561" s="12">
        <f ca="1"/>
        <v>3.8842501321163139E-2</v>
      </c>
    </row>
    <row r="8562" spans="6:8" x14ac:dyDescent="0.3">
      <c r="F8562" s="2">
        <v>8557</v>
      </c>
      <c r="G8562" s="12">
        <f ca="1"/>
        <v>30.271925303063114</v>
      </c>
      <c r="H8562" s="12">
        <f ca="1"/>
        <v>3.8837882757123209E-2</v>
      </c>
    </row>
    <row r="8563" spans="6:8" x14ac:dyDescent="0.3">
      <c r="F8563" s="2">
        <v>8558</v>
      </c>
      <c r="G8563" s="12">
        <f ca="1"/>
        <v>30.27217511073372</v>
      </c>
      <c r="H8563" s="12">
        <f ca="1"/>
        <v>3.8835848944221749E-2</v>
      </c>
    </row>
    <row r="8564" spans="6:8" x14ac:dyDescent="0.3">
      <c r="F8564" s="2">
        <v>8559</v>
      </c>
      <c r="G8564" s="12">
        <f ca="1"/>
        <v>30.272211661741686</v>
      </c>
      <c r="H8564" s="12">
        <f ca="1"/>
        <v>3.8835551368425605E-2</v>
      </c>
    </row>
    <row r="8565" spans="6:8" x14ac:dyDescent="0.3">
      <c r="F8565" s="2">
        <v>8560</v>
      </c>
      <c r="G8565" s="12">
        <f ca="1"/>
        <v>30.275482037120575</v>
      </c>
      <c r="H8565" s="12">
        <f ca="1"/>
        <v>3.8808930930362091E-2</v>
      </c>
    </row>
    <row r="8566" spans="6:8" x14ac:dyDescent="0.3">
      <c r="F8566" s="2">
        <v>8561</v>
      </c>
      <c r="G8566" s="12">
        <f ca="1"/>
        <v>30.279076889469557</v>
      </c>
      <c r="H8566" s="12">
        <f ca="1"/>
        <v>3.8779680577656225E-2</v>
      </c>
    </row>
    <row r="8567" spans="6:8" x14ac:dyDescent="0.3">
      <c r="F8567" s="2">
        <v>8562</v>
      </c>
      <c r="G8567" s="12">
        <f ca="1"/>
        <v>30.279362843013377</v>
      </c>
      <c r="H8567" s="12">
        <f ca="1"/>
        <v>3.8777354357791435E-2</v>
      </c>
    </row>
    <row r="8568" spans="6:8" x14ac:dyDescent="0.3">
      <c r="F8568" s="2">
        <v>8563</v>
      </c>
      <c r="G8568" s="12">
        <f ca="1"/>
        <v>30.279929408336734</v>
      </c>
      <c r="H8568" s="12">
        <f ca="1"/>
        <v>3.8772745594107094E-2</v>
      </c>
    </row>
    <row r="8569" spans="6:8" x14ac:dyDescent="0.3">
      <c r="F8569" s="2">
        <v>8564</v>
      </c>
      <c r="G8569" s="12">
        <f ca="1"/>
        <v>30.284040120888015</v>
      </c>
      <c r="H8569" s="12">
        <f ca="1"/>
        <v>3.8739315527045917E-2</v>
      </c>
    </row>
    <row r="8570" spans="6:8" x14ac:dyDescent="0.3">
      <c r="F8570" s="2">
        <v>8565</v>
      </c>
      <c r="G8570" s="12">
        <f ca="1"/>
        <v>30.287968528141196</v>
      </c>
      <c r="H8570" s="12">
        <f ca="1"/>
        <v>3.8707382505597743E-2</v>
      </c>
    </row>
    <row r="8571" spans="6:8" x14ac:dyDescent="0.3">
      <c r="F8571" s="2">
        <v>8566</v>
      </c>
      <c r="G8571" s="12">
        <f ca="1"/>
        <v>30.2903466063567</v>
      </c>
      <c r="H8571" s="12">
        <f ca="1"/>
        <v>3.8688058584854475E-2</v>
      </c>
    </row>
    <row r="8572" spans="6:8" x14ac:dyDescent="0.3">
      <c r="F8572" s="2">
        <v>8567</v>
      </c>
      <c r="G8572" s="12">
        <f ca="1"/>
        <v>30.293580857939759</v>
      </c>
      <c r="H8572" s="12">
        <f ca="1"/>
        <v>3.8661785842997523E-2</v>
      </c>
    </row>
    <row r="8573" spans="6:8" x14ac:dyDescent="0.3">
      <c r="F8573" s="2">
        <v>8568</v>
      </c>
      <c r="G8573" s="12">
        <f ca="1"/>
        <v>30.294755232169351</v>
      </c>
      <c r="H8573" s="12">
        <f ca="1"/>
        <v>3.865224844241899E-2</v>
      </c>
    </row>
    <row r="8574" spans="6:8" x14ac:dyDescent="0.3">
      <c r="F8574" s="2">
        <v>8569</v>
      </c>
      <c r="G8574" s="12">
        <f ca="1"/>
        <v>30.300849152262579</v>
      </c>
      <c r="H8574" s="12">
        <f ca="1"/>
        <v>3.8602778442063432E-2</v>
      </c>
    </row>
    <row r="8575" spans="6:8" x14ac:dyDescent="0.3">
      <c r="F8575" s="2">
        <v>8570</v>
      </c>
      <c r="G8575" s="12">
        <f ca="1"/>
        <v>30.304079168618522</v>
      </c>
      <c r="H8575" s="12">
        <f ca="1"/>
        <v>3.8576571227986751E-2</v>
      </c>
    </row>
    <row r="8576" spans="6:8" x14ac:dyDescent="0.3">
      <c r="F8576" s="2">
        <v>8571</v>
      </c>
      <c r="G8576" s="12">
        <f ca="1"/>
        <v>30.31018536570744</v>
      </c>
      <c r="H8576" s="12">
        <f ca="1"/>
        <v>3.8527053885470952E-2</v>
      </c>
    </row>
    <row r="8577" spans="6:8" x14ac:dyDescent="0.3">
      <c r="F8577" s="2">
        <v>8572</v>
      </c>
      <c r="G8577" s="12">
        <f ca="1"/>
        <v>30.314459136119453</v>
      </c>
      <c r="H8577" s="12">
        <f ca="1"/>
        <v>3.8492416740426659E-2</v>
      </c>
    </row>
    <row r="8578" spans="6:8" x14ac:dyDescent="0.3">
      <c r="F8578" s="2">
        <v>8573</v>
      </c>
      <c r="G8578" s="12">
        <f ca="1"/>
        <v>30.316111912657533</v>
      </c>
      <c r="H8578" s="12">
        <f ca="1"/>
        <v>3.8479026174231504E-2</v>
      </c>
    </row>
    <row r="8579" spans="6:8" x14ac:dyDescent="0.3">
      <c r="F8579" s="2">
        <v>8574</v>
      </c>
      <c r="G8579" s="12">
        <f ca="1"/>
        <v>30.320198031899441</v>
      </c>
      <c r="H8579" s="12">
        <f ca="1"/>
        <v>3.8445931794353121E-2</v>
      </c>
    </row>
    <row r="8580" spans="6:8" x14ac:dyDescent="0.3">
      <c r="F8580" s="2">
        <v>8575</v>
      </c>
      <c r="G8580" s="12">
        <f ca="1"/>
        <v>30.331006152825346</v>
      </c>
      <c r="H8580" s="12">
        <f ca="1"/>
        <v>3.8358468582894961E-2</v>
      </c>
    </row>
    <row r="8581" spans="6:8" x14ac:dyDescent="0.3">
      <c r="F8581" s="2">
        <v>8576</v>
      </c>
      <c r="G8581" s="12">
        <f ca="1"/>
        <v>30.334680231885002</v>
      </c>
      <c r="H8581" s="12">
        <f ca="1"/>
        <v>3.8328761138830512E-2</v>
      </c>
    </row>
    <row r="8582" spans="6:8" x14ac:dyDescent="0.3">
      <c r="F8582" s="2">
        <v>8577</v>
      </c>
      <c r="G8582" s="12">
        <f ca="1"/>
        <v>30.334772674830681</v>
      </c>
      <c r="H8582" s="12">
        <f ca="1"/>
        <v>3.832801383496267E-2</v>
      </c>
    </row>
    <row r="8583" spans="6:8" x14ac:dyDescent="0.3">
      <c r="F8583" s="2">
        <v>8578</v>
      </c>
      <c r="G8583" s="12">
        <f ca="1"/>
        <v>30.335173285591203</v>
      </c>
      <c r="H8583" s="12">
        <f ca="1"/>
        <v>3.8324775409969494E-2</v>
      </c>
    </row>
    <row r="8584" spans="6:8" x14ac:dyDescent="0.3">
      <c r="F8584" s="2">
        <v>8579</v>
      </c>
      <c r="G8584" s="12">
        <f ca="1"/>
        <v>30.336251373915751</v>
      </c>
      <c r="H8584" s="12">
        <f ca="1"/>
        <v>3.8316061182039472E-2</v>
      </c>
    </row>
    <row r="8585" spans="6:8" x14ac:dyDescent="0.3">
      <c r="F8585" s="2">
        <v>8580</v>
      </c>
      <c r="G8585" s="12">
        <f ca="1"/>
        <v>30.336951540192942</v>
      </c>
      <c r="H8585" s="12">
        <f ca="1"/>
        <v>3.8310402286633356E-2</v>
      </c>
    </row>
    <row r="8586" spans="6:8" x14ac:dyDescent="0.3">
      <c r="F8586" s="2">
        <v>8581</v>
      </c>
      <c r="G8586" s="12">
        <f ca="1"/>
        <v>30.33869021256411</v>
      </c>
      <c r="H8586" s="12">
        <f ca="1"/>
        <v>3.8296351917408523E-2</v>
      </c>
    </row>
    <row r="8587" spans="6:8" x14ac:dyDescent="0.3">
      <c r="F8587" s="2">
        <v>8582</v>
      </c>
      <c r="G8587" s="12">
        <f ca="1"/>
        <v>30.342173722582515</v>
      </c>
      <c r="H8587" s="12">
        <f ca="1"/>
        <v>3.8268209755920914E-2</v>
      </c>
    </row>
    <row r="8588" spans="6:8" x14ac:dyDescent="0.3">
      <c r="F8588" s="2">
        <v>8583</v>
      </c>
      <c r="G8588" s="12">
        <f ca="1"/>
        <v>30.352861599454016</v>
      </c>
      <c r="H8588" s="12">
        <f ca="1"/>
        <v>3.8181935807421297E-2</v>
      </c>
    </row>
    <row r="8589" spans="6:8" x14ac:dyDescent="0.3">
      <c r="F8589" s="2">
        <v>8584</v>
      </c>
      <c r="G8589" s="12">
        <f ca="1"/>
        <v>30.355019948298732</v>
      </c>
      <c r="H8589" s="12">
        <f ca="1"/>
        <v>3.8164526153092744E-2</v>
      </c>
    </row>
    <row r="8590" spans="6:8" x14ac:dyDescent="0.3">
      <c r="F8590" s="2">
        <v>8585</v>
      </c>
      <c r="G8590" s="12">
        <f ca="1"/>
        <v>30.363402558873265</v>
      </c>
      <c r="H8590" s="12">
        <f ca="1"/>
        <v>3.8096951316198988E-2</v>
      </c>
    </row>
    <row r="8591" spans="6:8" x14ac:dyDescent="0.3">
      <c r="F8591" s="2">
        <v>8586</v>
      </c>
      <c r="G8591" s="12">
        <f ca="1"/>
        <v>30.366080103202613</v>
      </c>
      <c r="H8591" s="12">
        <f ca="1"/>
        <v>3.8075380513766431E-2</v>
      </c>
    </row>
    <row r="8592" spans="6:8" x14ac:dyDescent="0.3">
      <c r="F8592" s="2">
        <v>8587</v>
      </c>
      <c r="G8592" s="12">
        <f ca="1"/>
        <v>30.3730075204206</v>
      </c>
      <c r="H8592" s="12">
        <f ca="1"/>
        <v>3.8019602779603652E-2</v>
      </c>
    </row>
    <row r="8593" spans="6:8" x14ac:dyDescent="0.3">
      <c r="F8593" s="2">
        <v>8588</v>
      </c>
      <c r="G8593" s="12">
        <f ca="1"/>
        <v>30.375817717877577</v>
      </c>
      <c r="H8593" s="12">
        <f ca="1"/>
        <v>3.7996988505273513E-2</v>
      </c>
    </row>
    <row r="8594" spans="6:8" x14ac:dyDescent="0.3">
      <c r="F8594" s="2">
        <v>8589</v>
      </c>
      <c r="G8594" s="12">
        <f ca="1"/>
        <v>30.376637709397905</v>
      </c>
      <c r="H8594" s="12">
        <f ca="1"/>
        <v>3.7990391235436516E-2</v>
      </c>
    </row>
    <row r="8595" spans="6:8" x14ac:dyDescent="0.3">
      <c r="F8595" s="2">
        <v>8590</v>
      </c>
      <c r="G8595" s="12">
        <f ca="1"/>
        <v>30.385013127662361</v>
      </c>
      <c r="H8595" s="12">
        <f ca="1"/>
        <v>3.7923042284221158E-2</v>
      </c>
    </row>
    <row r="8596" spans="6:8" x14ac:dyDescent="0.3">
      <c r="F8596" s="2">
        <v>8591</v>
      </c>
      <c r="G8596" s="12">
        <f ca="1"/>
        <v>30.389371702883878</v>
      </c>
      <c r="H8596" s="12">
        <f ca="1"/>
        <v>3.7888019618771113E-2</v>
      </c>
    </row>
    <row r="8597" spans="6:8" x14ac:dyDescent="0.3">
      <c r="F8597" s="2">
        <v>8592</v>
      </c>
      <c r="G8597" s="12">
        <f ca="1"/>
        <v>30.390895798141191</v>
      </c>
      <c r="H8597" s="12">
        <f ca="1"/>
        <v>3.7875777152932805E-2</v>
      </c>
    </row>
    <row r="8598" spans="6:8" x14ac:dyDescent="0.3">
      <c r="F8598" s="2">
        <v>8593</v>
      </c>
      <c r="G8598" s="12">
        <f ca="1"/>
        <v>30.391227683608584</v>
      </c>
      <c r="H8598" s="12">
        <f ca="1"/>
        <v>3.7873111532240503E-2</v>
      </c>
    </row>
    <row r="8599" spans="6:8" x14ac:dyDescent="0.3">
      <c r="F8599" s="2">
        <v>8594</v>
      </c>
      <c r="G8599" s="12">
        <f ca="1"/>
        <v>30.40699390203476</v>
      </c>
      <c r="H8599" s="12">
        <f ca="1"/>
        <v>3.7746599370678625E-2</v>
      </c>
    </row>
    <row r="8600" spans="6:8" x14ac:dyDescent="0.3">
      <c r="F8600" s="2">
        <v>8595</v>
      </c>
      <c r="G8600" s="12">
        <f ca="1"/>
        <v>30.41871581047868</v>
      </c>
      <c r="H8600" s="12">
        <f ca="1"/>
        <v>3.7652689965005932E-2</v>
      </c>
    </row>
    <row r="8601" spans="6:8" x14ac:dyDescent="0.3">
      <c r="F8601" s="2">
        <v>8596</v>
      </c>
      <c r="G8601" s="12">
        <f ca="1"/>
        <v>30.421917267813186</v>
      </c>
      <c r="H8601" s="12">
        <f ca="1"/>
        <v>3.7627063970507878E-2</v>
      </c>
    </row>
    <row r="8602" spans="6:8" x14ac:dyDescent="0.3">
      <c r="F8602" s="2">
        <v>8597</v>
      </c>
      <c r="G8602" s="12">
        <f ca="1"/>
        <v>30.425702460412381</v>
      </c>
      <c r="H8602" s="12">
        <f ca="1"/>
        <v>3.7596777834109973E-2</v>
      </c>
    </row>
    <row r="8603" spans="6:8" x14ac:dyDescent="0.3">
      <c r="F8603" s="2">
        <v>8598</v>
      </c>
      <c r="G8603" s="12">
        <f ca="1"/>
        <v>30.427164267369118</v>
      </c>
      <c r="H8603" s="12">
        <f ca="1"/>
        <v>3.7585085188133499E-2</v>
      </c>
    </row>
    <row r="8604" spans="6:8" x14ac:dyDescent="0.3">
      <c r="F8604" s="2">
        <v>8599</v>
      </c>
      <c r="G8604" s="12">
        <f ca="1"/>
        <v>30.427457864735644</v>
      </c>
      <c r="H8604" s="12">
        <f ca="1"/>
        <v>3.7582737013580468E-2</v>
      </c>
    </row>
    <row r="8605" spans="6:8" x14ac:dyDescent="0.3">
      <c r="F8605" s="2">
        <v>8600</v>
      </c>
      <c r="G8605" s="12">
        <f ca="1"/>
        <v>30.427882760126039</v>
      </c>
      <c r="H8605" s="12">
        <f ca="1"/>
        <v>3.7579338867835689E-2</v>
      </c>
    </row>
    <row r="8606" spans="6:8" x14ac:dyDescent="0.3">
      <c r="F8606" s="2">
        <v>8601</v>
      </c>
      <c r="G8606" s="12">
        <f ca="1"/>
        <v>30.429907377428218</v>
      </c>
      <c r="H8606" s="12">
        <f ca="1"/>
        <v>3.7563149095942577E-2</v>
      </c>
    </row>
    <row r="8607" spans="6:8" x14ac:dyDescent="0.3">
      <c r="F8607" s="2">
        <v>8602</v>
      </c>
      <c r="G8607" s="12">
        <f ca="1"/>
        <v>30.43868117500903</v>
      </c>
      <c r="H8607" s="12">
        <f ca="1"/>
        <v>3.7493034091634229E-2</v>
      </c>
    </row>
    <row r="8608" spans="6:8" x14ac:dyDescent="0.3">
      <c r="F8608" s="2">
        <v>8603</v>
      </c>
      <c r="G8608" s="12">
        <f ca="1"/>
        <v>30.440949340216914</v>
      </c>
      <c r="H8608" s="12">
        <f ca="1"/>
        <v>3.7474919978639804E-2</v>
      </c>
    </row>
    <row r="8609" spans="6:8" x14ac:dyDescent="0.3">
      <c r="F8609" s="2">
        <v>8604</v>
      </c>
      <c r="G8609" s="12">
        <f ca="1"/>
        <v>30.442593107091039</v>
      </c>
      <c r="H8609" s="12">
        <f ca="1"/>
        <v>3.7461795472471714E-2</v>
      </c>
    </row>
    <row r="8610" spans="6:8" x14ac:dyDescent="0.3">
      <c r="F8610" s="2">
        <v>8605</v>
      </c>
      <c r="G8610" s="12">
        <f ca="1"/>
        <v>30.44418328317132</v>
      </c>
      <c r="H8610" s="12">
        <f ca="1"/>
        <v>3.7449101266108453E-2</v>
      </c>
    </row>
    <row r="8611" spans="6:8" x14ac:dyDescent="0.3">
      <c r="F8611" s="2">
        <v>8606</v>
      </c>
      <c r="G8611" s="12">
        <f ca="1"/>
        <v>30.445765823234026</v>
      </c>
      <c r="H8611" s="12">
        <f ca="1"/>
        <v>3.7436470369827127E-2</v>
      </c>
    </row>
    <row r="8612" spans="6:8" x14ac:dyDescent="0.3">
      <c r="F8612" s="2">
        <v>8607</v>
      </c>
      <c r="G8612" s="12">
        <f ca="1"/>
        <v>30.448414576223563</v>
      </c>
      <c r="H8612" s="12">
        <f ca="1"/>
        <v>3.7415334846978579E-2</v>
      </c>
    </row>
    <row r="8613" spans="6:8" x14ac:dyDescent="0.3">
      <c r="F8613" s="2">
        <v>8608</v>
      </c>
      <c r="G8613" s="12">
        <f ca="1"/>
        <v>30.450650814738289</v>
      </c>
      <c r="H8613" s="12">
        <f ca="1"/>
        <v>3.7397496073239979E-2</v>
      </c>
    </row>
    <row r="8614" spans="6:8" x14ac:dyDescent="0.3">
      <c r="F8614" s="2">
        <v>8609</v>
      </c>
      <c r="G8614" s="12">
        <f ca="1"/>
        <v>30.451324424393114</v>
      </c>
      <c r="H8614" s="12">
        <f ca="1"/>
        <v>3.7392123518064563E-2</v>
      </c>
    </row>
    <row r="8615" spans="6:8" x14ac:dyDescent="0.3">
      <c r="F8615" s="2">
        <v>8610</v>
      </c>
      <c r="G8615" s="12">
        <f ca="1"/>
        <v>30.451471522269244</v>
      </c>
      <c r="H8615" s="12">
        <f ca="1"/>
        <v>3.7390950355964812E-2</v>
      </c>
    </row>
    <row r="8616" spans="6:8" x14ac:dyDescent="0.3">
      <c r="F8616" s="2">
        <v>8611</v>
      </c>
      <c r="G8616" s="12">
        <f ca="1"/>
        <v>30.451965274446742</v>
      </c>
      <c r="H8616" s="12">
        <f ca="1"/>
        <v>3.7387012640980273E-2</v>
      </c>
    </row>
    <row r="8617" spans="6:8" x14ac:dyDescent="0.3">
      <c r="F8617" s="2">
        <v>8612</v>
      </c>
      <c r="G8617" s="12">
        <f ca="1"/>
        <v>30.452942655213384</v>
      </c>
      <c r="H8617" s="12">
        <f ca="1"/>
        <v>3.7379218621902709E-2</v>
      </c>
    </row>
    <row r="8618" spans="6:8" x14ac:dyDescent="0.3">
      <c r="F8618" s="2">
        <v>8613</v>
      </c>
      <c r="G8618" s="12">
        <f ca="1"/>
        <v>30.45581364014636</v>
      </c>
      <c r="H8618" s="12">
        <f ca="1"/>
        <v>3.7356329440937676E-2</v>
      </c>
    </row>
    <row r="8619" spans="6:8" x14ac:dyDescent="0.3">
      <c r="F8619" s="2">
        <v>8614</v>
      </c>
      <c r="G8619" s="12">
        <f ca="1"/>
        <v>30.45723056532384</v>
      </c>
      <c r="H8619" s="12">
        <f ca="1"/>
        <v>3.734503573080513E-2</v>
      </c>
    </row>
    <row r="8620" spans="6:8" x14ac:dyDescent="0.3">
      <c r="F8620" s="2">
        <v>8615</v>
      </c>
      <c r="G8620" s="12">
        <f ca="1"/>
        <v>30.459173190902447</v>
      </c>
      <c r="H8620" s="12">
        <f ca="1"/>
        <v>3.7329554948891272E-2</v>
      </c>
    </row>
    <row r="8621" spans="6:8" x14ac:dyDescent="0.3">
      <c r="F8621" s="2">
        <v>8616</v>
      </c>
      <c r="G8621" s="12">
        <f ca="1"/>
        <v>30.461758513502275</v>
      </c>
      <c r="H8621" s="12">
        <f ca="1"/>
        <v>3.7308958010959632E-2</v>
      </c>
    </row>
    <row r="8622" spans="6:8" x14ac:dyDescent="0.3">
      <c r="F8622" s="2">
        <v>8617</v>
      </c>
      <c r="G8622" s="12">
        <f ca="1"/>
        <v>30.463107152636635</v>
      </c>
      <c r="H8622" s="12">
        <f ca="1"/>
        <v>3.7298216065269063E-2</v>
      </c>
    </row>
    <row r="8623" spans="6:8" x14ac:dyDescent="0.3">
      <c r="F8623" s="2">
        <v>8618</v>
      </c>
      <c r="G8623" s="12">
        <f ca="1"/>
        <v>30.46509223547146</v>
      </c>
      <c r="H8623" s="12">
        <f ca="1"/>
        <v>3.7282407937656518E-2</v>
      </c>
    </row>
    <row r="8624" spans="6:8" x14ac:dyDescent="0.3">
      <c r="F8624" s="2">
        <v>8619</v>
      </c>
      <c r="G8624" s="12">
        <f ca="1"/>
        <v>30.468649154816958</v>
      </c>
      <c r="H8624" s="12">
        <f ca="1"/>
        <v>3.7254091815689047E-2</v>
      </c>
    </row>
    <row r="8625" spans="6:8" x14ac:dyDescent="0.3">
      <c r="F8625" s="2">
        <v>8620</v>
      </c>
      <c r="G8625" s="12">
        <f ca="1"/>
        <v>30.470828781067418</v>
      </c>
      <c r="H8625" s="12">
        <f ca="1"/>
        <v>3.7236746002729706E-2</v>
      </c>
    </row>
    <row r="8626" spans="6:8" x14ac:dyDescent="0.3">
      <c r="F8626" s="2">
        <v>8621</v>
      </c>
      <c r="G8626" s="12">
        <f ca="1"/>
        <v>30.476767842689675</v>
      </c>
      <c r="H8626" s="12">
        <f ca="1"/>
        <v>3.7189504680392046E-2</v>
      </c>
    </row>
    <row r="8627" spans="6:8" x14ac:dyDescent="0.3">
      <c r="F8627" s="2">
        <v>8622</v>
      </c>
      <c r="G8627" s="12">
        <f ca="1"/>
        <v>30.478254744433489</v>
      </c>
      <c r="H8627" s="12">
        <f ca="1"/>
        <v>3.7177682551644567E-2</v>
      </c>
    </row>
    <row r="8628" spans="6:8" x14ac:dyDescent="0.3">
      <c r="F8628" s="2">
        <v>8623</v>
      </c>
      <c r="G8628" s="12">
        <f ca="1"/>
        <v>30.479485140407608</v>
      </c>
      <c r="H8628" s="12">
        <f ca="1"/>
        <v>3.7167901434718202E-2</v>
      </c>
    </row>
    <row r="8629" spans="6:8" x14ac:dyDescent="0.3">
      <c r="F8629" s="2">
        <v>8624</v>
      </c>
      <c r="G8629" s="12">
        <f ca="1"/>
        <v>30.481866065197394</v>
      </c>
      <c r="H8629" s="12">
        <f ca="1"/>
        <v>3.7148978158139577E-2</v>
      </c>
    </row>
    <row r="8630" spans="6:8" x14ac:dyDescent="0.3">
      <c r="F8630" s="2">
        <v>8625</v>
      </c>
      <c r="G8630" s="12">
        <f ca="1"/>
        <v>30.482751797686085</v>
      </c>
      <c r="H8630" s="12">
        <f ca="1"/>
        <v>3.7141939835394391E-2</v>
      </c>
    </row>
    <row r="8631" spans="6:8" x14ac:dyDescent="0.3">
      <c r="F8631" s="2">
        <v>8626</v>
      </c>
      <c r="G8631" s="12">
        <f ca="1"/>
        <v>30.487899833292985</v>
      </c>
      <c r="H8631" s="12">
        <f ca="1"/>
        <v>3.7101046476418306E-2</v>
      </c>
    </row>
    <row r="8632" spans="6:8" x14ac:dyDescent="0.3">
      <c r="F8632" s="2">
        <v>8627</v>
      </c>
      <c r="G8632" s="12">
        <f ca="1"/>
        <v>30.494169304077449</v>
      </c>
      <c r="H8632" s="12">
        <f ca="1"/>
        <v>3.7051278746213029E-2</v>
      </c>
    </row>
    <row r="8633" spans="6:8" x14ac:dyDescent="0.3">
      <c r="F8633" s="2">
        <v>8628</v>
      </c>
      <c r="G8633" s="12">
        <f ca="1"/>
        <v>30.494767058761706</v>
      </c>
      <c r="H8633" s="12">
        <f ca="1"/>
        <v>3.7046535641146044E-2</v>
      </c>
    </row>
    <row r="8634" spans="6:8" x14ac:dyDescent="0.3">
      <c r="F8634" s="2">
        <v>8629</v>
      </c>
      <c r="G8634" s="12">
        <f ca="1"/>
        <v>30.496151935845297</v>
      </c>
      <c r="H8634" s="12">
        <f ca="1"/>
        <v>3.7035548118164223E-2</v>
      </c>
    </row>
    <row r="8635" spans="6:8" x14ac:dyDescent="0.3">
      <c r="F8635" s="2">
        <v>8630</v>
      </c>
      <c r="G8635" s="12">
        <f ca="1"/>
        <v>30.497789525858252</v>
      </c>
      <c r="H8635" s="12">
        <f ca="1"/>
        <v>3.7022557922627972E-2</v>
      </c>
    </row>
    <row r="8636" spans="6:8" x14ac:dyDescent="0.3">
      <c r="F8636" s="2">
        <v>8631</v>
      </c>
      <c r="G8636" s="12">
        <f ca="1"/>
        <v>30.498847535132541</v>
      </c>
      <c r="H8636" s="12">
        <f ca="1"/>
        <v>3.7014166601537987E-2</v>
      </c>
    </row>
    <row r="8637" spans="6:8" x14ac:dyDescent="0.3">
      <c r="F8637" s="2">
        <v>8632</v>
      </c>
      <c r="G8637" s="12">
        <f ca="1"/>
        <v>30.505868740466042</v>
      </c>
      <c r="H8637" s="12">
        <f ca="1"/>
        <v>3.6958506543683885E-2</v>
      </c>
    </row>
    <row r="8638" spans="6:8" x14ac:dyDescent="0.3">
      <c r="F8638" s="2">
        <v>8633</v>
      </c>
      <c r="G8638" s="12">
        <f ca="1"/>
        <v>30.506922154434314</v>
      </c>
      <c r="H8638" s="12">
        <f ca="1"/>
        <v>3.6950159703399349E-2</v>
      </c>
    </row>
    <row r="8639" spans="6:8" x14ac:dyDescent="0.3">
      <c r="F8639" s="2">
        <v>8634</v>
      </c>
      <c r="G8639" s="12">
        <f ca="1"/>
        <v>30.513651626460547</v>
      </c>
      <c r="H8639" s="12">
        <f ca="1"/>
        <v>3.6896862747966191E-2</v>
      </c>
    </row>
    <row r="8640" spans="6:8" x14ac:dyDescent="0.3">
      <c r="F8640" s="2">
        <v>8635</v>
      </c>
      <c r="G8640" s="12">
        <f ca="1"/>
        <v>30.520565259951166</v>
      </c>
      <c r="H8640" s="12">
        <f ca="1"/>
        <v>3.6842151845447348E-2</v>
      </c>
    </row>
    <row r="8641" spans="6:8" x14ac:dyDescent="0.3">
      <c r="F8641" s="2">
        <v>8636</v>
      </c>
      <c r="G8641" s="12">
        <f ca="1"/>
        <v>30.525126044904241</v>
      </c>
      <c r="H8641" s="12">
        <f ca="1"/>
        <v>3.6806084926919475E-2</v>
      </c>
    </row>
    <row r="8642" spans="6:8" x14ac:dyDescent="0.3">
      <c r="F8642" s="2">
        <v>8637</v>
      </c>
      <c r="G8642" s="12">
        <f ca="1"/>
        <v>30.527477961101198</v>
      </c>
      <c r="H8642" s="12">
        <f ca="1"/>
        <v>3.6787493552178141E-2</v>
      </c>
    </row>
    <row r="8643" spans="6:8" x14ac:dyDescent="0.3">
      <c r="F8643" s="2">
        <v>8638</v>
      </c>
      <c r="G8643" s="12">
        <f ca="1"/>
        <v>30.528004066217228</v>
      </c>
      <c r="H8643" s="12">
        <f ca="1"/>
        <v>3.6783335525306521E-2</v>
      </c>
    </row>
    <row r="8644" spans="6:8" x14ac:dyDescent="0.3">
      <c r="F8644" s="2">
        <v>8639</v>
      </c>
      <c r="G8644" s="12">
        <f ca="1"/>
        <v>30.535126908238844</v>
      </c>
      <c r="H8644" s="12">
        <f ca="1"/>
        <v>3.6727066566049814E-2</v>
      </c>
    </row>
    <row r="8645" spans="6:8" x14ac:dyDescent="0.3">
      <c r="F8645" s="2">
        <v>8640</v>
      </c>
      <c r="G8645" s="12">
        <f ca="1"/>
        <v>30.540404712611508</v>
      </c>
      <c r="H8645" s="12">
        <f ca="1"/>
        <v>3.668540404472783E-2</v>
      </c>
    </row>
    <row r="8646" spans="6:8" x14ac:dyDescent="0.3">
      <c r="F8646" s="2">
        <v>8641</v>
      </c>
      <c r="G8646" s="12">
        <f ca="1"/>
        <v>30.541459825237084</v>
      </c>
      <c r="H8646" s="12">
        <f ca="1"/>
        <v>3.6677078248396951E-2</v>
      </c>
    </row>
    <row r="8647" spans="6:8" x14ac:dyDescent="0.3">
      <c r="F8647" s="2">
        <v>8642</v>
      </c>
      <c r="G8647" s="12">
        <f ca="1"/>
        <v>30.543536915591229</v>
      </c>
      <c r="H8647" s="12">
        <f ca="1"/>
        <v>3.6660691207203208E-2</v>
      </c>
    </row>
    <row r="8648" spans="6:8" x14ac:dyDescent="0.3">
      <c r="F8648" s="2">
        <v>8643</v>
      </c>
      <c r="G8648" s="12">
        <f ca="1"/>
        <v>30.544340860370703</v>
      </c>
      <c r="H8648" s="12">
        <f ca="1"/>
        <v>3.6654349647235074E-2</v>
      </c>
    </row>
    <row r="8649" spans="6:8" x14ac:dyDescent="0.3">
      <c r="F8649" s="2">
        <v>8644</v>
      </c>
      <c r="G8649" s="12">
        <f ca="1"/>
        <v>30.546837849464506</v>
      </c>
      <c r="H8649" s="12">
        <f ca="1"/>
        <v>3.6634657174556086E-2</v>
      </c>
    </row>
    <row r="8650" spans="6:8" x14ac:dyDescent="0.3">
      <c r="F8650" s="2">
        <v>8645</v>
      </c>
      <c r="G8650" s="12">
        <f ca="1"/>
        <v>30.54697380150327</v>
      </c>
      <c r="H8650" s="12">
        <f ca="1"/>
        <v>3.6633585160473929E-2</v>
      </c>
    </row>
    <row r="8651" spans="6:8" x14ac:dyDescent="0.3">
      <c r="F8651" s="2">
        <v>8646</v>
      </c>
      <c r="G8651" s="12">
        <f ca="1"/>
        <v>30.547586565546034</v>
      </c>
      <c r="H8651" s="12">
        <f ca="1"/>
        <v>3.6628753588449421E-2</v>
      </c>
    </row>
    <row r="8652" spans="6:8" x14ac:dyDescent="0.3">
      <c r="F8652" s="2">
        <v>8647</v>
      </c>
      <c r="G8652" s="12">
        <f ca="1"/>
        <v>30.548192548713715</v>
      </c>
      <c r="H8652" s="12">
        <f ca="1"/>
        <v>3.6623975833514046E-2</v>
      </c>
    </row>
    <row r="8653" spans="6:8" x14ac:dyDescent="0.3">
      <c r="F8653" s="2">
        <v>8648</v>
      </c>
      <c r="G8653" s="12">
        <f ca="1"/>
        <v>30.54880236714045</v>
      </c>
      <c r="H8653" s="12">
        <f ca="1"/>
        <v>3.6619168192317968E-2</v>
      </c>
    </row>
    <row r="8654" spans="6:8" x14ac:dyDescent="0.3">
      <c r="F8654" s="2">
        <v>8649</v>
      </c>
      <c r="G8654" s="12">
        <f ca="1"/>
        <v>30.553033691260076</v>
      </c>
      <c r="H8654" s="12">
        <f ca="1"/>
        <v>3.6585819323472768E-2</v>
      </c>
    </row>
    <row r="8655" spans="6:8" x14ac:dyDescent="0.3">
      <c r="F8655" s="2">
        <v>8650</v>
      </c>
      <c r="G8655" s="12">
        <f ca="1"/>
        <v>30.556256996324237</v>
      </c>
      <c r="H8655" s="12">
        <f ca="1"/>
        <v>3.656042649942693E-2</v>
      </c>
    </row>
    <row r="8656" spans="6:8" x14ac:dyDescent="0.3">
      <c r="F8656" s="2">
        <v>8651</v>
      </c>
      <c r="G8656" s="12">
        <f ca="1"/>
        <v>30.558521435869206</v>
      </c>
      <c r="H8656" s="12">
        <f ca="1"/>
        <v>3.6542593413700017E-2</v>
      </c>
    </row>
    <row r="8657" spans="6:8" x14ac:dyDescent="0.3">
      <c r="F8657" s="2">
        <v>8652</v>
      </c>
      <c r="G8657" s="12">
        <f ca="1"/>
        <v>30.56631917605899</v>
      </c>
      <c r="H8657" s="12">
        <f ca="1"/>
        <v>3.6481221375719491E-2</v>
      </c>
    </row>
    <row r="8658" spans="6:8" x14ac:dyDescent="0.3">
      <c r="F8658" s="2">
        <v>8653</v>
      </c>
      <c r="G8658" s="12">
        <f ca="1"/>
        <v>30.566545838323893</v>
      </c>
      <c r="H8658" s="12">
        <f ca="1"/>
        <v>3.6479438297957412E-2</v>
      </c>
    </row>
    <row r="8659" spans="6:8" x14ac:dyDescent="0.3">
      <c r="F8659" s="2">
        <v>8654</v>
      </c>
      <c r="G8659" s="12">
        <f ca="1"/>
        <v>30.566785870298716</v>
      </c>
      <c r="H8659" s="12">
        <f ca="1"/>
        <v>3.6477550098385103E-2</v>
      </c>
    </row>
    <row r="8660" spans="6:8" x14ac:dyDescent="0.3">
      <c r="F8660" s="2">
        <v>8655</v>
      </c>
      <c r="G8660" s="12">
        <f ca="1"/>
        <v>30.566871048166981</v>
      </c>
      <c r="H8660" s="12">
        <f ca="1"/>
        <v>3.6476880064112094E-2</v>
      </c>
    </row>
    <row r="8661" spans="6:8" x14ac:dyDescent="0.3">
      <c r="F8661" s="2">
        <v>8656</v>
      </c>
      <c r="G8661" s="12">
        <f ca="1"/>
        <v>30.567756997485148</v>
      </c>
      <c r="H8661" s="12">
        <f ca="1"/>
        <v>3.6469911334590398E-2</v>
      </c>
    </row>
    <row r="8662" spans="6:8" x14ac:dyDescent="0.3">
      <c r="F8662" s="2">
        <v>8657</v>
      </c>
      <c r="G8662" s="12">
        <f ca="1"/>
        <v>30.573561644521227</v>
      </c>
      <c r="H8662" s="12">
        <f ca="1"/>
        <v>3.642427144008243E-2</v>
      </c>
    </row>
    <row r="8663" spans="6:8" x14ac:dyDescent="0.3">
      <c r="F8663" s="2">
        <v>8658</v>
      </c>
      <c r="G8663" s="12">
        <f ca="1"/>
        <v>30.577804299071531</v>
      </c>
      <c r="H8663" s="12">
        <f ca="1"/>
        <v>3.6390933246524454E-2</v>
      </c>
    </row>
    <row r="8664" spans="6:8" x14ac:dyDescent="0.3">
      <c r="F8664" s="2">
        <v>8659</v>
      </c>
      <c r="G8664" s="12">
        <f ca="1"/>
        <v>30.590928640856138</v>
      </c>
      <c r="H8664" s="12">
        <f ca="1"/>
        <v>3.6287912651045737E-2</v>
      </c>
    </row>
    <row r="8665" spans="6:8" x14ac:dyDescent="0.3">
      <c r="F8665" s="2">
        <v>8660</v>
      </c>
      <c r="G8665" s="12">
        <f ca="1"/>
        <v>30.59168441466873</v>
      </c>
      <c r="H8665" s="12">
        <f ca="1"/>
        <v>3.628198514764578E-2</v>
      </c>
    </row>
    <row r="8666" spans="6:8" x14ac:dyDescent="0.3">
      <c r="F8666" s="2">
        <v>8661</v>
      </c>
      <c r="G8666" s="12">
        <f ca="1"/>
        <v>30.597840059502467</v>
      </c>
      <c r="H8666" s="12">
        <f ca="1"/>
        <v>3.6233726989143504E-2</v>
      </c>
    </row>
    <row r="8667" spans="6:8" x14ac:dyDescent="0.3">
      <c r="F8667" s="2">
        <v>8662</v>
      </c>
      <c r="G8667" s="12">
        <f ca="1"/>
        <v>30.598205379069313</v>
      </c>
      <c r="H8667" s="12">
        <f ca="1"/>
        <v>3.6230864146019941E-2</v>
      </c>
    </row>
    <row r="8668" spans="6:8" x14ac:dyDescent="0.3">
      <c r="F8668" s="2">
        <v>8663</v>
      </c>
      <c r="G8668" s="12">
        <f ca="1"/>
        <v>30.603920436251535</v>
      </c>
      <c r="H8668" s="12">
        <f ca="1"/>
        <v>3.61860944503819E-2</v>
      </c>
    </row>
    <row r="8669" spans="6:8" x14ac:dyDescent="0.3">
      <c r="F8669" s="2">
        <v>8664</v>
      </c>
      <c r="G8669" s="12">
        <f ca="1"/>
        <v>30.604666394973677</v>
      </c>
      <c r="H8669" s="12">
        <f ca="1"/>
        <v>3.6180253182685689E-2</v>
      </c>
    </row>
    <row r="8670" spans="6:8" x14ac:dyDescent="0.3">
      <c r="F8670" s="2">
        <v>8665</v>
      </c>
      <c r="G8670" s="12">
        <f ca="1"/>
        <v>30.605201543040366</v>
      </c>
      <c r="H8670" s="12">
        <f ca="1"/>
        <v>3.6176063006335787E-2</v>
      </c>
    </row>
    <row r="8671" spans="6:8" x14ac:dyDescent="0.3">
      <c r="F8671" s="2">
        <v>8666</v>
      </c>
      <c r="G8671" s="12">
        <f ca="1"/>
        <v>30.61119500385945</v>
      </c>
      <c r="H8671" s="12">
        <f ca="1"/>
        <v>3.6129153291602649E-2</v>
      </c>
    </row>
    <row r="8672" spans="6:8" x14ac:dyDescent="0.3">
      <c r="F8672" s="2">
        <v>8667</v>
      </c>
      <c r="G8672" s="12">
        <f ca="1"/>
        <v>30.611538279532198</v>
      </c>
      <c r="H8672" s="12">
        <f ca="1"/>
        <v>3.6126467576702355E-2</v>
      </c>
    </row>
    <row r="8673" spans="6:8" x14ac:dyDescent="0.3">
      <c r="F8673" s="2">
        <v>8668</v>
      </c>
      <c r="G8673" s="12">
        <f ca="1"/>
        <v>30.615326072886987</v>
      </c>
      <c r="H8673" s="12">
        <f ca="1"/>
        <v>3.6096840186212654E-2</v>
      </c>
    </row>
    <row r="8674" spans="6:8" x14ac:dyDescent="0.3">
      <c r="F8674" s="2">
        <v>8669</v>
      </c>
      <c r="G8674" s="12">
        <f ca="1"/>
        <v>30.616448933569369</v>
      </c>
      <c r="H8674" s="12">
        <f ca="1"/>
        <v>3.6088060025500905E-2</v>
      </c>
    </row>
    <row r="8675" spans="6:8" x14ac:dyDescent="0.3">
      <c r="F8675" s="2">
        <v>8670</v>
      </c>
      <c r="G8675" s="12">
        <f ca="1"/>
        <v>30.619213949709071</v>
      </c>
      <c r="H8675" s="12">
        <f ca="1"/>
        <v>3.6066444248271538E-2</v>
      </c>
    </row>
    <row r="8676" spans="6:8" x14ac:dyDescent="0.3">
      <c r="F8676" s="2">
        <v>8671</v>
      </c>
      <c r="G8676" s="12">
        <f ca="1"/>
        <v>30.620700319525348</v>
      </c>
      <c r="H8676" s="12">
        <f ca="1"/>
        <v>3.60548274368949E-2</v>
      </c>
    </row>
    <row r="8677" spans="6:8" x14ac:dyDescent="0.3">
      <c r="F8677" s="2">
        <v>8672</v>
      </c>
      <c r="G8677" s="12">
        <f ca="1"/>
        <v>30.624682950764338</v>
      </c>
      <c r="H8677" s="12">
        <f ca="1"/>
        <v>3.602371138107878E-2</v>
      </c>
    </row>
    <row r="8678" spans="6:8" x14ac:dyDescent="0.3">
      <c r="F8678" s="2">
        <v>8673</v>
      </c>
      <c r="G8678" s="12">
        <f ca="1"/>
        <v>30.624981835644125</v>
      </c>
      <c r="H8678" s="12">
        <f ca="1"/>
        <v>3.6021376824871706E-2</v>
      </c>
    </row>
    <row r="8679" spans="6:8" x14ac:dyDescent="0.3">
      <c r="F8679" s="2">
        <v>8674</v>
      </c>
      <c r="G8679" s="12">
        <f ca="1"/>
        <v>30.628072984238678</v>
      </c>
      <c r="H8679" s="12">
        <f ca="1"/>
        <v>3.5997237233355753E-2</v>
      </c>
    </row>
    <row r="8680" spans="6:8" x14ac:dyDescent="0.3">
      <c r="F8680" s="2">
        <v>8675</v>
      </c>
      <c r="G8680" s="12">
        <f ca="1"/>
        <v>30.630146690533309</v>
      </c>
      <c r="H8680" s="12">
        <f ca="1"/>
        <v>3.5981048250787115E-2</v>
      </c>
    </row>
    <row r="8681" spans="6:8" x14ac:dyDescent="0.3">
      <c r="F8681" s="2">
        <v>8676</v>
      </c>
      <c r="G8681" s="12">
        <f ca="1"/>
        <v>30.63196216848749</v>
      </c>
      <c r="H8681" s="12">
        <f ca="1"/>
        <v>3.596687858769522E-2</v>
      </c>
    </row>
    <row r="8682" spans="6:8" x14ac:dyDescent="0.3">
      <c r="F8682" s="2">
        <v>8677</v>
      </c>
      <c r="G8682" s="12">
        <f ca="1"/>
        <v>30.633924694923326</v>
      </c>
      <c r="H8682" s="12">
        <f ca="1"/>
        <v>3.595156477907064E-2</v>
      </c>
    </row>
    <row r="8683" spans="6:8" x14ac:dyDescent="0.3">
      <c r="F8683" s="2">
        <v>8678</v>
      </c>
      <c r="G8683" s="12">
        <f ca="1"/>
        <v>30.638519281464951</v>
      </c>
      <c r="H8683" s="12">
        <f ca="1"/>
        <v>3.5915727172473801E-2</v>
      </c>
    </row>
    <row r="8684" spans="6:8" x14ac:dyDescent="0.3">
      <c r="F8684" s="2">
        <v>8679</v>
      </c>
      <c r="G8684" s="12">
        <f ca="1"/>
        <v>30.639084658087874</v>
      </c>
      <c r="H8684" s="12">
        <f ca="1"/>
        <v>3.5911318655665984E-2</v>
      </c>
    </row>
    <row r="8685" spans="6:8" x14ac:dyDescent="0.3">
      <c r="F8685" s="2">
        <v>8680</v>
      </c>
      <c r="G8685" s="12">
        <f ca="1"/>
        <v>30.641652730130311</v>
      </c>
      <c r="H8685" s="12">
        <f ca="1"/>
        <v>3.589129801070938E-2</v>
      </c>
    </row>
    <row r="8686" spans="6:8" x14ac:dyDescent="0.3">
      <c r="F8686" s="2">
        <v>8681</v>
      </c>
      <c r="G8686" s="12">
        <f ca="1"/>
        <v>30.642121055829392</v>
      </c>
      <c r="H8686" s="12">
        <f ca="1"/>
        <v>3.588764763448217E-2</v>
      </c>
    </row>
    <row r="8687" spans="6:8" x14ac:dyDescent="0.3">
      <c r="F8687" s="2">
        <v>8682</v>
      </c>
      <c r="G8687" s="12">
        <f ca="1"/>
        <v>30.64324076799349</v>
      </c>
      <c r="H8687" s="12">
        <f ca="1"/>
        <v>3.5878920864264877E-2</v>
      </c>
    </row>
    <row r="8688" spans="6:8" x14ac:dyDescent="0.3">
      <c r="F8688" s="2">
        <v>8683</v>
      </c>
      <c r="G8688" s="12">
        <f ca="1"/>
        <v>30.643271007277772</v>
      </c>
      <c r="H8688" s="12">
        <f ca="1"/>
        <v>3.5878685203177385E-2</v>
      </c>
    </row>
    <row r="8689" spans="6:8" x14ac:dyDescent="0.3">
      <c r="F8689" s="2">
        <v>8684</v>
      </c>
      <c r="G8689" s="12">
        <f ca="1"/>
        <v>30.643335452335482</v>
      </c>
      <c r="H8689" s="12">
        <f ca="1"/>
        <v>3.5878182972250788E-2</v>
      </c>
    </row>
    <row r="8690" spans="6:8" x14ac:dyDescent="0.3">
      <c r="F8690" s="2">
        <v>8685</v>
      </c>
      <c r="G8690" s="12">
        <f ca="1"/>
        <v>30.643820473107198</v>
      </c>
      <c r="H8690" s="12">
        <f ca="1"/>
        <v>3.5874403253657074E-2</v>
      </c>
    </row>
    <row r="8691" spans="6:8" x14ac:dyDescent="0.3">
      <c r="F8691" s="2">
        <v>8686</v>
      </c>
      <c r="G8691" s="12">
        <f ca="1"/>
        <v>30.6444613560138</v>
      </c>
      <c r="H8691" s="12">
        <f ca="1"/>
        <v>3.5869409263534068E-2</v>
      </c>
    </row>
    <row r="8692" spans="6:8" x14ac:dyDescent="0.3">
      <c r="F8692" s="2">
        <v>8687</v>
      </c>
      <c r="G8692" s="12">
        <f ca="1"/>
        <v>30.650307051078073</v>
      </c>
      <c r="H8692" s="12">
        <f ca="1"/>
        <v>3.5823875722181049E-2</v>
      </c>
    </row>
    <row r="8693" spans="6:8" x14ac:dyDescent="0.3">
      <c r="F8693" s="2">
        <v>8688</v>
      </c>
      <c r="G8693" s="12">
        <f ca="1"/>
        <v>30.650658115515235</v>
      </c>
      <c r="H8693" s="12">
        <f ca="1"/>
        <v>3.5821142241277769E-2</v>
      </c>
    </row>
    <row r="8694" spans="6:8" x14ac:dyDescent="0.3">
      <c r="F8694" s="2">
        <v>8689</v>
      </c>
      <c r="G8694" s="12">
        <f ca="1"/>
        <v>30.655155804432013</v>
      </c>
      <c r="H8694" s="12">
        <f ca="1"/>
        <v>3.5786132525625014E-2</v>
      </c>
    </row>
    <row r="8695" spans="6:8" x14ac:dyDescent="0.3">
      <c r="F8695" s="2">
        <v>8690</v>
      </c>
      <c r="G8695" s="12">
        <f ca="1"/>
        <v>30.660529128350536</v>
      </c>
      <c r="H8695" s="12">
        <f ca="1"/>
        <v>3.5744332433267127E-2</v>
      </c>
    </row>
    <row r="8696" spans="6:8" x14ac:dyDescent="0.3">
      <c r="F8696" s="2">
        <v>8691</v>
      </c>
      <c r="G8696" s="12">
        <f ca="1"/>
        <v>30.668277487239056</v>
      </c>
      <c r="H8696" s="12">
        <f ca="1"/>
        <v>3.5684105428848041E-2</v>
      </c>
    </row>
    <row r="8697" spans="6:8" x14ac:dyDescent="0.3">
      <c r="F8697" s="2">
        <v>8692</v>
      </c>
      <c r="G8697" s="12">
        <f ca="1"/>
        <v>30.670852968569811</v>
      </c>
      <c r="H8697" s="12">
        <f ca="1"/>
        <v>3.5664099344665363E-2</v>
      </c>
    </row>
    <row r="8698" spans="6:8" x14ac:dyDescent="0.3">
      <c r="F8698" s="2">
        <v>8693</v>
      </c>
      <c r="G8698" s="12">
        <f ca="1"/>
        <v>30.672590386829814</v>
      </c>
      <c r="H8698" s="12">
        <f ca="1"/>
        <v>3.565060686139479E-2</v>
      </c>
    </row>
    <row r="8699" spans="6:8" x14ac:dyDescent="0.3">
      <c r="F8699" s="2">
        <v>8694</v>
      </c>
      <c r="G8699" s="12">
        <f ca="1"/>
        <v>30.677460235528088</v>
      </c>
      <c r="H8699" s="12">
        <f ca="1"/>
        <v>3.5612803982913589E-2</v>
      </c>
    </row>
    <row r="8700" spans="6:8" x14ac:dyDescent="0.3">
      <c r="F8700" s="2">
        <v>8695</v>
      </c>
      <c r="G8700" s="12">
        <f ca="1"/>
        <v>30.678231625866651</v>
      </c>
      <c r="H8700" s="12">
        <f ca="1"/>
        <v>3.5606818055679591E-2</v>
      </c>
    </row>
    <row r="8701" spans="6:8" x14ac:dyDescent="0.3">
      <c r="F8701" s="2">
        <v>8696</v>
      </c>
      <c r="G8701" s="12">
        <f ca="1"/>
        <v>30.679726014394365</v>
      </c>
      <c r="H8701" s="12">
        <f ca="1"/>
        <v>3.5595223353020976E-2</v>
      </c>
    </row>
    <row r="8702" spans="6:8" x14ac:dyDescent="0.3">
      <c r="F8702" s="2">
        <v>8697</v>
      </c>
      <c r="G8702" s="12">
        <f ca="1"/>
        <v>30.681503261814939</v>
      </c>
      <c r="H8702" s="12">
        <f ca="1"/>
        <v>3.5581436801033074E-2</v>
      </c>
    </row>
    <row r="8703" spans="6:8" x14ac:dyDescent="0.3">
      <c r="F8703" s="2">
        <v>8698</v>
      </c>
      <c r="G8703" s="12">
        <f ca="1"/>
        <v>30.684085820409344</v>
      </c>
      <c r="H8703" s="12">
        <f ca="1"/>
        <v>3.5561408680149106E-2</v>
      </c>
    </row>
    <row r="8704" spans="6:8" x14ac:dyDescent="0.3">
      <c r="F8704" s="2">
        <v>8699</v>
      </c>
      <c r="G8704" s="12">
        <f ca="1"/>
        <v>30.689156860670082</v>
      </c>
      <c r="H8704" s="12">
        <f ca="1"/>
        <v>3.5522100745903742E-2</v>
      </c>
    </row>
    <row r="8705" spans="6:8" x14ac:dyDescent="0.3">
      <c r="F8705" s="2">
        <v>8700</v>
      </c>
      <c r="G8705" s="12">
        <f ca="1"/>
        <v>30.693222931200669</v>
      </c>
      <c r="H8705" s="12">
        <f ca="1"/>
        <v>3.5490600722138527E-2</v>
      </c>
    </row>
    <row r="8706" spans="6:8" x14ac:dyDescent="0.3">
      <c r="F8706" s="2">
        <v>8701</v>
      </c>
      <c r="G8706" s="12">
        <f ca="1"/>
        <v>30.693979010850484</v>
      </c>
      <c r="H8706" s="12">
        <f ca="1"/>
        <v>3.5484745101078338E-2</v>
      </c>
    </row>
    <row r="8707" spans="6:8" x14ac:dyDescent="0.3">
      <c r="F8707" s="2">
        <v>8702</v>
      </c>
      <c r="G8707" s="12">
        <f ca="1"/>
        <v>30.696322893672939</v>
      </c>
      <c r="H8707" s="12">
        <f ca="1"/>
        <v>3.546659590728795E-2</v>
      </c>
    </row>
    <row r="8708" spans="6:8" x14ac:dyDescent="0.3">
      <c r="F8708" s="2">
        <v>8703</v>
      </c>
      <c r="G8708" s="12">
        <f ca="1"/>
        <v>30.704119216921438</v>
      </c>
      <c r="H8708" s="12">
        <f ca="1"/>
        <v>3.5406265483809436E-2</v>
      </c>
    </row>
    <row r="8709" spans="6:8" x14ac:dyDescent="0.3">
      <c r="F8709" s="2">
        <v>8704</v>
      </c>
      <c r="G8709" s="12">
        <f ca="1"/>
        <v>30.705211262820477</v>
      </c>
      <c r="H8709" s="12">
        <f ca="1"/>
        <v>3.5397819578265377E-2</v>
      </c>
    </row>
    <row r="8710" spans="6:8" x14ac:dyDescent="0.3">
      <c r="F8710" s="2">
        <v>8705</v>
      </c>
      <c r="G8710" s="12">
        <f ca="1"/>
        <v>30.706640909976443</v>
      </c>
      <c r="H8710" s="12">
        <f ca="1"/>
        <v>3.5386764401016645E-2</v>
      </c>
    </row>
    <row r="8711" spans="6:8" x14ac:dyDescent="0.3">
      <c r="F8711" s="2">
        <v>8706</v>
      </c>
      <c r="G8711" s="12">
        <f ca="1"/>
        <v>30.714573625614001</v>
      </c>
      <c r="H8711" s="12">
        <f ca="1"/>
        <v>3.5325458216892612E-2</v>
      </c>
    </row>
    <row r="8712" spans="6:8" x14ac:dyDescent="0.3">
      <c r="F8712" s="2">
        <v>8707</v>
      </c>
      <c r="G8712" s="12">
        <f ca="1"/>
        <v>30.717674260873697</v>
      </c>
      <c r="H8712" s="12">
        <f ca="1"/>
        <v>3.5301512221500117E-2</v>
      </c>
    </row>
    <row r="8713" spans="6:8" x14ac:dyDescent="0.3">
      <c r="F8713" s="2">
        <v>8708</v>
      </c>
      <c r="G8713" s="12">
        <f ca="1"/>
        <v>30.717933416819033</v>
      </c>
      <c r="H8713" s="12">
        <f ca="1"/>
        <v>3.5299511199325222E-2</v>
      </c>
    </row>
    <row r="8714" spans="6:8" x14ac:dyDescent="0.3">
      <c r="F8714" s="2">
        <v>8709</v>
      </c>
      <c r="G8714" s="12">
        <f ca="1"/>
        <v>30.718705313834157</v>
      </c>
      <c r="H8714" s="12">
        <f ca="1"/>
        <v>3.5293551532207375E-2</v>
      </c>
    </row>
    <row r="8715" spans="6:8" x14ac:dyDescent="0.3">
      <c r="F8715" s="2">
        <v>8710</v>
      </c>
      <c r="G8715" s="12">
        <f ca="1"/>
        <v>30.724102844393531</v>
      </c>
      <c r="H8715" s="12">
        <f ca="1"/>
        <v>3.5251894374824254E-2</v>
      </c>
    </row>
    <row r="8716" spans="6:8" x14ac:dyDescent="0.3">
      <c r="F8716" s="2">
        <v>8711</v>
      </c>
      <c r="G8716" s="12">
        <f ca="1"/>
        <v>30.724202255849509</v>
      </c>
      <c r="H8716" s="12">
        <f ca="1"/>
        <v>3.5251127400062303E-2</v>
      </c>
    </row>
    <row r="8717" spans="6:8" x14ac:dyDescent="0.3">
      <c r="F8717" s="2">
        <v>8712</v>
      </c>
      <c r="G8717" s="12">
        <f ca="1"/>
        <v>30.724911999823181</v>
      </c>
      <c r="H8717" s="12">
        <f ca="1"/>
        <v>3.5245651893794694E-2</v>
      </c>
    </row>
    <row r="8718" spans="6:8" x14ac:dyDescent="0.3">
      <c r="F8718" s="2">
        <v>8713</v>
      </c>
      <c r="G8718" s="12">
        <f ca="1"/>
        <v>30.7251532461318</v>
      </c>
      <c r="H8718" s="12">
        <f ca="1"/>
        <v>3.5243790846970754E-2</v>
      </c>
    </row>
    <row r="8719" spans="6:8" x14ac:dyDescent="0.3">
      <c r="F8719" s="2">
        <v>8714</v>
      </c>
      <c r="G8719" s="12">
        <f ca="1"/>
        <v>30.725439270440361</v>
      </c>
      <c r="H8719" s="12">
        <f ca="1"/>
        <v>3.5241584442228496E-2</v>
      </c>
    </row>
    <row r="8720" spans="6:8" x14ac:dyDescent="0.3">
      <c r="F8720" s="2">
        <v>8715</v>
      </c>
      <c r="G8720" s="12">
        <f ca="1"/>
        <v>30.72664851149694</v>
      </c>
      <c r="H8720" s="12">
        <f ca="1"/>
        <v>3.5232257177102218E-2</v>
      </c>
    </row>
    <row r="8721" spans="6:8" x14ac:dyDescent="0.3">
      <c r="F8721" s="2">
        <v>8716</v>
      </c>
      <c r="G8721" s="12">
        <f ca="1"/>
        <v>30.730935705081912</v>
      </c>
      <c r="H8721" s="12">
        <f ca="1"/>
        <v>3.5199200096935772E-2</v>
      </c>
    </row>
    <row r="8722" spans="6:8" x14ac:dyDescent="0.3">
      <c r="F8722" s="2">
        <v>8717</v>
      </c>
      <c r="G8722" s="12">
        <f ca="1"/>
        <v>30.731978144087904</v>
      </c>
      <c r="H8722" s="12">
        <f ca="1"/>
        <v>3.5191164900845534E-2</v>
      </c>
    </row>
    <row r="8723" spans="6:8" x14ac:dyDescent="0.3">
      <c r="F8723" s="2">
        <v>8718</v>
      </c>
      <c r="G8723" s="12">
        <f ca="1"/>
        <v>30.732003143057522</v>
      </c>
      <c r="H8723" s="12">
        <f ca="1"/>
        <v>3.5190972219900245E-2</v>
      </c>
    </row>
    <row r="8724" spans="6:8" x14ac:dyDescent="0.3">
      <c r="F8724" s="2">
        <v>8719</v>
      </c>
      <c r="G8724" s="12">
        <f ca="1"/>
        <v>30.740570833607244</v>
      </c>
      <c r="H8724" s="12">
        <f ca="1"/>
        <v>3.5124971983102465E-2</v>
      </c>
    </row>
    <row r="8725" spans="6:8" x14ac:dyDescent="0.3">
      <c r="F8725" s="2">
        <v>8720</v>
      </c>
      <c r="G8725" s="12">
        <f ca="1"/>
        <v>30.741532658879446</v>
      </c>
      <c r="H8725" s="12">
        <f ca="1"/>
        <v>3.5117567118574049E-2</v>
      </c>
    </row>
    <row r="8726" spans="6:8" x14ac:dyDescent="0.3">
      <c r="F8726" s="2">
        <v>8721</v>
      </c>
      <c r="G8726" s="12">
        <f ca="1"/>
        <v>30.741856493564526</v>
      </c>
      <c r="H8726" s="12">
        <f ca="1"/>
        <v>3.5115074194287645E-2</v>
      </c>
    </row>
    <row r="8727" spans="6:8" x14ac:dyDescent="0.3">
      <c r="F8727" s="2">
        <v>8722</v>
      </c>
      <c r="G8727" s="12">
        <f ca="1"/>
        <v>30.752621394908701</v>
      </c>
      <c r="H8727" s="12">
        <f ca="1"/>
        <v>3.5032262462330648E-2</v>
      </c>
    </row>
    <row r="8728" spans="6:8" x14ac:dyDescent="0.3">
      <c r="F8728" s="2">
        <v>8723</v>
      </c>
      <c r="G8728" s="12">
        <f ca="1"/>
        <v>30.755207273987772</v>
      </c>
      <c r="H8728" s="12">
        <f ca="1"/>
        <v>3.5012386706076898E-2</v>
      </c>
    </row>
    <row r="8729" spans="6:8" x14ac:dyDescent="0.3">
      <c r="F8729" s="2">
        <v>8724</v>
      </c>
      <c r="G8729" s="12">
        <f ca="1"/>
        <v>30.756463839805868</v>
      </c>
      <c r="H8729" s="12">
        <f ca="1"/>
        <v>3.5002730753177405E-2</v>
      </c>
    </row>
    <row r="8730" spans="6:8" x14ac:dyDescent="0.3">
      <c r="F8730" s="2">
        <v>8725</v>
      </c>
      <c r="G8730" s="12">
        <f ca="1"/>
        <v>30.758776611245963</v>
      </c>
      <c r="H8730" s="12">
        <f ca="1"/>
        <v>3.4984962508795348E-2</v>
      </c>
    </row>
    <row r="8731" spans="6:8" x14ac:dyDescent="0.3">
      <c r="F8731" s="2">
        <v>8726</v>
      </c>
      <c r="G8731" s="12">
        <f ca="1"/>
        <v>30.765359466529734</v>
      </c>
      <c r="H8731" s="12">
        <f ca="1"/>
        <v>3.4934417129934101E-2</v>
      </c>
    </row>
    <row r="8732" spans="6:8" x14ac:dyDescent="0.3">
      <c r="F8732" s="2">
        <v>8727</v>
      </c>
      <c r="G8732" s="12">
        <f ca="1"/>
        <v>30.771621763559793</v>
      </c>
      <c r="H8732" s="12">
        <f ca="1"/>
        <v>3.4886372250574275E-2</v>
      </c>
    </row>
    <row r="8733" spans="6:8" x14ac:dyDescent="0.3">
      <c r="F8733" s="2">
        <v>8728</v>
      </c>
      <c r="G8733" s="12">
        <f ca="1"/>
        <v>30.777158999163834</v>
      </c>
      <c r="H8733" s="12">
        <f ca="1"/>
        <v>3.4843921919887381E-2</v>
      </c>
    </row>
    <row r="8734" spans="6:8" x14ac:dyDescent="0.3">
      <c r="F8734" s="2">
        <v>8729</v>
      </c>
      <c r="G8734" s="12">
        <f ca="1"/>
        <v>30.777230671774184</v>
      </c>
      <c r="H8734" s="12">
        <f ca="1"/>
        <v>3.4843372649121372E-2</v>
      </c>
    </row>
    <row r="8735" spans="6:8" x14ac:dyDescent="0.3">
      <c r="F8735" s="2">
        <v>8730</v>
      </c>
      <c r="G8735" s="12">
        <f ca="1"/>
        <v>30.777509628103367</v>
      </c>
      <c r="H8735" s="12">
        <f ca="1"/>
        <v>3.4841234884915577E-2</v>
      </c>
    </row>
    <row r="8736" spans="6:8" x14ac:dyDescent="0.3">
      <c r="F8736" s="2">
        <v>8731</v>
      </c>
      <c r="G8736" s="12">
        <f ca="1"/>
        <v>30.778179909163818</v>
      </c>
      <c r="H8736" s="12">
        <f ca="1"/>
        <v>3.4836098538370316E-2</v>
      </c>
    </row>
    <row r="8737" spans="6:8" x14ac:dyDescent="0.3">
      <c r="F8737" s="2">
        <v>8732</v>
      </c>
      <c r="G8737" s="12">
        <f ca="1"/>
        <v>30.783627070092642</v>
      </c>
      <c r="H8737" s="12">
        <f ca="1"/>
        <v>3.4794373324161687E-2</v>
      </c>
    </row>
    <row r="8738" spans="6:8" x14ac:dyDescent="0.3">
      <c r="F8738" s="2">
        <v>8733</v>
      </c>
      <c r="G8738" s="12">
        <f ca="1"/>
        <v>30.788396702355538</v>
      </c>
      <c r="H8738" s="12">
        <f ca="1"/>
        <v>3.475786173248302E-2</v>
      </c>
    </row>
    <row r="8739" spans="6:8" x14ac:dyDescent="0.3">
      <c r="F8739" s="2">
        <v>8734</v>
      </c>
      <c r="G8739" s="12">
        <f ca="1"/>
        <v>30.788640331369102</v>
      </c>
      <c r="H8739" s="12">
        <f ca="1"/>
        <v>3.4755997345159273E-2</v>
      </c>
    </row>
    <row r="8740" spans="6:8" x14ac:dyDescent="0.3">
      <c r="F8740" s="2">
        <v>8735</v>
      </c>
      <c r="G8740" s="12">
        <f ca="1"/>
        <v>30.789643755862112</v>
      </c>
      <c r="H8740" s="12">
        <f ca="1"/>
        <v>3.4748319182502964E-2</v>
      </c>
    </row>
    <row r="8741" spans="6:8" x14ac:dyDescent="0.3">
      <c r="F8741" s="2">
        <v>8736</v>
      </c>
      <c r="G8741" s="12">
        <f ca="1"/>
        <v>30.793956767471713</v>
      </c>
      <c r="H8741" s="12">
        <f ca="1"/>
        <v>3.4715327383648013E-2</v>
      </c>
    </row>
    <row r="8742" spans="6:8" x14ac:dyDescent="0.3">
      <c r="F8742" s="2">
        <v>8737</v>
      </c>
      <c r="G8742" s="12">
        <f ca="1"/>
        <v>30.795376021207783</v>
      </c>
      <c r="H8742" s="12">
        <f ca="1"/>
        <v>3.4704474964352444E-2</v>
      </c>
    </row>
    <row r="8743" spans="6:8" x14ac:dyDescent="0.3">
      <c r="F8743" s="2">
        <v>8738</v>
      </c>
      <c r="G8743" s="12">
        <f ca="1"/>
        <v>30.804429031374532</v>
      </c>
      <c r="H8743" s="12">
        <f ca="1"/>
        <v>3.4635296800295062E-2</v>
      </c>
    </row>
    <row r="8744" spans="6:8" x14ac:dyDescent="0.3">
      <c r="F8744" s="2">
        <v>8739</v>
      </c>
      <c r="G8744" s="12">
        <f ca="1"/>
        <v>30.814204312054599</v>
      </c>
      <c r="H8744" s="12">
        <f ca="1"/>
        <v>3.4560689360761579E-2</v>
      </c>
    </row>
    <row r="8745" spans="6:8" x14ac:dyDescent="0.3">
      <c r="F8745" s="2">
        <v>8740</v>
      </c>
      <c r="G8745" s="12">
        <f ca="1"/>
        <v>30.814545810732827</v>
      </c>
      <c r="H8745" s="12">
        <f ca="1"/>
        <v>3.4558084644598273E-2</v>
      </c>
    </row>
    <row r="8746" spans="6:8" x14ac:dyDescent="0.3">
      <c r="F8746" s="2">
        <v>8741</v>
      </c>
      <c r="G8746" s="12">
        <f ca="1"/>
        <v>30.815915107525932</v>
      </c>
      <c r="H8746" s="12">
        <f ca="1"/>
        <v>3.4547641739615775E-2</v>
      </c>
    </row>
    <row r="8747" spans="6:8" x14ac:dyDescent="0.3">
      <c r="F8747" s="2">
        <v>8742</v>
      </c>
      <c r="G8747" s="12">
        <f ca="1"/>
        <v>30.819491449446275</v>
      </c>
      <c r="H8747" s="12">
        <f ca="1"/>
        <v>3.4520375516207423E-2</v>
      </c>
    </row>
    <row r="8748" spans="6:8" x14ac:dyDescent="0.3">
      <c r="F8748" s="2">
        <v>8743</v>
      </c>
      <c r="G8748" s="12">
        <f ca="1"/>
        <v>30.821807097580681</v>
      </c>
      <c r="H8748" s="12">
        <f ca="1"/>
        <v>3.4502727565422622E-2</v>
      </c>
    </row>
    <row r="8749" spans="6:8" x14ac:dyDescent="0.3">
      <c r="F8749" s="2">
        <v>8744</v>
      </c>
      <c r="G8749" s="12">
        <f ca="1"/>
        <v>30.823850027249119</v>
      </c>
      <c r="H8749" s="12">
        <f ca="1"/>
        <v>3.4487162406334045E-2</v>
      </c>
    </row>
    <row r="8750" spans="6:8" x14ac:dyDescent="0.3">
      <c r="F8750" s="2">
        <v>8745</v>
      </c>
      <c r="G8750" s="12">
        <f ca="1"/>
        <v>30.823949411743158</v>
      </c>
      <c r="H8750" s="12">
        <f ca="1"/>
        <v>3.448640529629278E-2</v>
      </c>
    </row>
    <row r="8751" spans="6:8" x14ac:dyDescent="0.3">
      <c r="F8751" s="2">
        <v>8746</v>
      </c>
      <c r="G8751" s="12">
        <f ca="1"/>
        <v>30.827449191460218</v>
      </c>
      <c r="H8751" s="12">
        <f ca="1"/>
        <v>3.4459750177233107E-2</v>
      </c>
    </row>
    <row r="8752" spans="6:8" x14ac:dyDescent="0.3">
      <c r="F8752" s="2">
        <v>8747</v>
      </c>
      <c r="G8752" s="12">
        <f ca="1"/>
        <v>30.829325946363728</v>
      </c>
      <c r="H8752" s="12">
        <f ca="1"/>
        <v>3.4445461325196824E-2</v>
      </c>
    </row>
    <row r="8753" spans="6:8" x14ac:dyDescent="0.3">
      <c r="F8753" s="2">
        <v>8748</v>
      </c>
      <c r="G8753" s="12">
        <f ca="1"/>
        <v>30.833630146971231</v>
      </c>
      <c r="H8753" s="12">
        <f ca="1"/>
        <v>3.4412703914452586E-2</v>
      </c>
    </row>
    <row r="8754" spans="6:8" x14ac:dyDescent="0.3">
      <c r="F8754" s="2">
        <v>8749</v>
      </c>
      <c r="G8754" s="12">
        <f ca="1"/>
        <v>30.835431945658542</v>
      </c>
      <c r="H8754" s="12">
        <f ca="1"/>
        <v>3.4398996593126313E-2</v>
      </c>
    </row>
    <row r="8755" spans="6:8" x14ac:dyDescent="0.3">
      <c r="F8755" s="2">
        <v>8750</v>
      </c>
      <c r="G8755" s="12">
        <f ca="1"/>
        <v>30.836631418716472</v>
      </c>
      <c r="H8755" s="12">
        <f ca="1"/>
        <v>3.4389873274137422E-2</v>
      </c>
    </row>
    <row r="8756" spans="6:8" x14ac:dyDescent="0.3">
      <c r="F8756" s="2">
        <v>8751</v>
      </c>
      <c r="G8756" s="12">
        <f ca="1"/>
        <v>30.839538192059138</v>
      </c>
      <c r="H8756" s="12">
        <f ca="1"/>
        <v>3.4367769898477785E-2</v>
      </c>
    </row>
    <row r="8757" spans="6:8" x14ac:dyDescent="0.3">
      <c r="F8757" s="2">
        <v>8752</v>
      </c>
      <c r="G8757" s="12">
        <f ca="1"/>
        <v>30.842178299863349</v>
      </c>
      <c r="H8757" s="12">
        <f ca="1"/>
        <v>3.4347701451360547E-2</v>
      </c>
    </row>
    <row r="8758" spans="6:8" x14ac:dyDescent="0.3">
      <c r="F8758" s="2">
        <v>8753</v>
      </c>
      <c r="G8758" s="12">
        <f ca="1"/>
        <v>30.842819474786502</v>
      </c>
      <c r="H8758" s="12">
        <f ca="1"/>
        <v>3.4342828672455888E-2</v>
      </c>
    </row>
    <row r="8759" spans="6:8" x14ac:dyDescent="0.3">
      <c r="F8759" s="2">
        <v>8754</v>
      </c>
      <c r="G8759" s="12">
        <f ca="1"/>
        <v>30.845957575025309</v>
      </c>
      <c r="H8759" s="12">
        <f ca="1"/>
        <v>3.4318985663456807E-2</v>
      </c>
    </row>
    <row r="8760" spans="6:8" x14ac:dyDescent="0.3">
      <c r="F8760" s="2">
        <v>8755</v>
      </c>
      <c r="G8760" s="12">
        <f ca="1"/>
        <v>30.850885254300955</v>
      </c>
      <c r="H8760" s="12">
        <f ca="1"/>
        <v>3.42815650877768E-2</v>
      </c>
    </row>
    <row r="8761" spans="6:8" x14ac:dyDescent="0.3">
      <c r="F8761" s="2">
        <v>8756</v>
      </c>
      <c r="G8761" s="12">
        <f ca="1"/>
        <v>30.851827778993446</v>
      </c>
      <c r="H8761" s="12">
        <f ca="1"/>
        <v>3.4274410312361107E-2</v>
      </c>
    </row>
    <row r="8762" spans="6:8" x14ac:dyDescent="0.3">
      <c r="F8762" s="2">
        <v>8757</v>
      </c>
      <c r="G8762" s="12">
        <f ca="1"/>
        <v>30.857143904107616</v>
      </c>
      <c r="H8762" s="12">
        <f ca="1"/>
        <v>3.4234071540871075E-2</v>
      </c>
    </row>
    <row r="8763" spans="6:8" x14ac:dyDescent="0.3">
      <c r="F8763" s="2">
        <v>8758</v>
      </c>
      <c r="G8763" s="12">
        <f ca="1"/>
        <v>30.862473717771948</v>
      </c>
      <c r="H8763" s="12">
        <f ca="1"/>
        <v>3.4193656762500468E-2</v>
      </c>
    </row>
    <row r="8764" spans="6:8" x14ac:dyDescent="0.3">
      <c r="F8764" s="2">
        <v>8759</v>
      </c>
      <c r="G8764" s="12">
        <f ca="1"/>
        <v>30.864426045846834</v>
      </c>
      <c r="H8764" s="12">
        <f ca="1"/>
        <v>3.4178859681657403E-2</v>
      </c>
    </row>
    <row r="8765" spans="6:8" x14ac:dyDescent="0.3">
      <c r="F8765" s="2">
        <v>8760</v>
      </c>
      <c r="G8765" s="12">
        <f ca="1"/>
        <v>30.871170575461043</v>
      </c>
      <c r="H8765" s="12">
        <f ca="1"/>
        <v>3.412777038321238E-2</v>
      </c>
    </row>
    <row r="8766" spans="6:8" x14ac:dyDescent="0.3">
      <c r="F8766" s="2">
        <v>8761</v>
      </c>
      <c r="G8766" s="12">
        <f ca="1"/>
        <v>30.875897440395931</v>
      </c>
      <c r="H8766" s="12">
        <f ca="1"/>
        <v>3.4091991400102627E-2</v>
      </c>
    </row>
    <row r="8767" spans="6:8" x14ac:dyDescent="0.3">
      <c r="F8767" s="2">
        <v>8762</v>
      </c>
      <c r="G8767" s="12">
        <f ca="1"/>
        <v>30.876626775389937</v>
      </c>
      <c r="H8767" s="12">
        <f ca="1"/>
        <v>3.4086472813599986E-2</v>
      </c>
    </row>
    <row r="8768" spans="6:8" x14ac:dyDescent="0.3">
      <c r="F8768" s="2">
        <v>8763</v>
      </c>
      <c r="G8768" s="12">
        <f ca="1"/>
        <v>30.879581764176017</v>
      </c>
      <c r="H8768" s="12">
        <f ca="1"/>
        <v>3.4064118950112049E-2</v>
      </c>
    </row>
    <row r="8769" spans="6:8" x14ac:dyDescent="0.3">
      <c r="F8769" s="2">
        <v>8764</v>
      </c>
      <c r="G8769" s="12">
        <f ca="1"/>
        <v>30.881716335028692</v>
      </c>
      <c r="H8769" s="12">
        <f ca="1"/>
        <v>3.4047976719908793E-2</v>
      </c>
    </row>
    <row r="8770" spans="6:8" x14ac:dyDescent="0.3">
      <c r="F8770" s="2">
        <v>8765</v>
      </c>
      <c r="G8770" s="12">
        <f ca="1"/>
        <v>30.88301548904856</v>
      </c>
      <c r="H8770" s="12">
        <f ca="1"/>
        <v>3.403815434415737E-2</v>
      </c>
    </row>
    <row r="8771" spans="6:8" x14ac:dyDescent="0.3">
      <c r="F8771" s="2">
        <v>8766</v>
      </c>
      <c r="G8771" s="12">
        <f ca="1"/>
        <v>30.884087720636344</v>
      </c>
      <c r="H8771" s="12">
        <f ca="1"/>
        <v>3.4030048888256358E-2</v>
      </c>
    </row>
    <row r="8772" spans="6:8" x14ac:dyDescent="0.3">
      <c r="F8772" s="2">
        <v>8767</v>
      </c>
      <c r="G8772" s="12">
        <f ca="1"/>
        <v>30.886172454804537</v>
      </c>
      <c r="H8772" s="12">
        <f ca="1"/>
        <v>3.4014292733385944E-2</v>
      </c>
    </row>
    <row r="8773" spans="6:8" x14ac:dyDescent="0.3">
      <c r="F8773" s="2">
        <v>8768</v>
      </c>
      <c r="G8773" s="12">
        <f ca="1"/>
        <v>30.889392224859108</v>
      </c>
      <c r="H8773" s="12">
        <f ca="1"/>
        <v>3.3989966531463675E-2</v>
      </c>
    </row>
    <row r="8774" spans="6:8" x14ac:dyDescent="0.3">
      <c r="F8774" s="2">
        <v>8769</v>
      </c>
      <c r="G8774" s="12">
        <f ca="1"/>
        <v>30.8910309828808</v>
      </c>
      <c r="H8774" s="12">
        <f ca="1"/>
        <v>3.397758920857525E-2</v>
      </c>
    </row>
    <row r="8775" spans="6:8" x14ac:dyDescent="0.3">
      <c r="F8775" s="2">
        <v>8770</v>
      </c>
      <c r="G8775" s="12">
        <f ca="1"/>
        <v>30.892699954542138</v>
      </c>
      <c r="H8775" s="12">
        <f ca="1"/>
        <v>3.3964986405311544E-2</v>
      </c>
    </row>
    <row r="8776" spans="6:8" x14ac:dyDescent="0.3">
      <c r="F8776" s="2">
        <v>8771</v>
      </c>
      <c r="G8776" s="12">
        <f ca="1"/>
        <v>30.893219255199462</v>
      </c>
      <c r="H8776" s="12">
        <f ca="1"/>
        <v>3.3961065601943709E-2</v>
      </c>
    </row>
    <row r="8777" spans="6:8" x14ac:dyDescent="0.3">
      <c r="F8777" s="2">
        <v>8772</v>
      </c>
      <c r="G8777" s="12">
        <f ca="1"/>
        <v>30.89506615748968</v>
      </c>
      <c r="H8777" s="12">
        <f ca="1"/>
        <v>3.3947123346148661E-2</v>
      </c>
    </row>
    <row r="8778" spans="6:8" x14ac:dyDescent="0.3">
      <c r="F8778" s="2">
        <v>8773</v>
      </c>
      <c r="G8778" s="12">
        <f ca="1"/>
        <v>30.895507412006751</v>
      </c>
      <c r="H8778" s="12">
        <f ca="1"/>
        <v>3.3943792815582761E-2</v>
      </c>
    </row>
    <row r="8779" spans="6:8" x14ac:dyDescent="0.3">
      <c r="F8779" s="2">
        <v>8774</v>
      </c>
      <c r="G8779" s="12">
        <f ca="1"/>
        <v>30.895927128586152</v>
      </c>
      <c r="H8779" s="12">
        <f ca="1"/>
        <v>3.3940625028583526E-2</v>
      </c>
    </row>
    <row r="8780" spans="6:8" x14ac:dyDescent="0.3">
      <c r="F8780" s="2">
        <v>8775</v>
      </c>
      <c r="G8780" s="12">
        <f ca="1"/>
        <v>30.895990671493141</v>
      </c>
      <c r="H8780" s="12">
        <f ca="1"/>
        <v>3.3940145457241222E-2</v>
      </c>
    </row>
    <row r="8781" spans="6:8" x14ac:dyDescent="0.3">
      <c r="F8781" s="2">
        <v>8776</v>
      </c>
      <c r="G8781" s="12">
        <f ca="1"/>
        <v>30.906985553243437</v>
      </c>
      <c r="H8781" s="12">
        <f ca="1"/>
        <v>3.3857224767745504E-2</v>
      </c>
    </row>
    <row r="8782" spans="6:8" x14ac:dyDescent="0.3">
      <c r="F8782" s="2">
        <v>8777</v>
      </c>
      <c r="G8782" s="12">
        <f ca="1"/>
        <v>30.908843702974</v>
      </c>
      <c r="H8782" s="12">
        <f ca="1"/>
        <v>3.384322283797192E-2</v>
      </c>
    </row>
    <row r="8783" spans="6:8" x14ac:dyDescent="0.3">
      <c r="F8783" s="2">
        <v>8778</v>
      </c>
      <c r="G8783" s="12">
        <f ca="1"/>
        <v>30.911154643975109</v>
      </c>
      <c r="H8783" s="12">
        <f ca="1"/>
        <v>3.3825813691331641E-2</v>
      </c>
    </row>
    <row r="8784" spans="6:8" x14ac:dyDescent="0.3">
      <c r="F8784" s="2">
        <v>8779</v>
      </c>
      <c r="G8784" s="12">
        <f ca="1"/>
        <v>30.917808561375246</v>
      </c>
      <c r="H8784" s="12">
        <f ca="1"/>
        <v>3.37757167868157E-2</v>
      </c>
    </row>
    <row r="8785" spans="6:8" x14ac:dyDescent="0.3">
      <c r="F8785" s="2">
        <v>8780</v>
      </c>
      <c r="G8785" s="12">
        <f ca="1"/>
        <v>30.921323340667566</v>
      </c>
      <c r="H8785" s="12">
        <f ca="1"/>
        <v>3.374927189121503E-2</v>
      </c>
    </row>
    <row r="8786" spans="6:8" x14ac:dyDescent="0.3">
      <c r="F8786" s="2">
        <v>8781</v>
      </c>
      <c r="G8786" s="12">
        <f ca="1"/>
        <v>30.925142109729286</v>
      </c>
      <c r="H8786" s="12">
        <f ca="1"/>
        <v>3.3720553634908466E-2</v>
      </c>
    </row>
    <row r="8787" spans="6:8" x14ac:dyDescent="0.3">
      <c r="F8787" s="2">
        <v>8782</v>
      </c>
      <c r="G8787" s="12">
        <f ca="1"/>
        <v>30.930167067597068</v>
      </c>
      <c r="H8787" s="12">
        <f ca="1"/>
        <v>3.3682786444268246E-2</v>
      </c>
    </row>
    <row r="8788" spans="6:8" x14ac:dyDescent="0.3">
      <c r="F8788" s="2">
        <v>8783</v>
      </c>
      <c r="G8788" s="12">
        <f ca="1"/>
        <v>30.930286313525087</v>
      </c>
      <c r="H8788" s="12">
        <f ca="1"/>
        <v>3.3681890504358505E-2</v>
      </c>
    </row>
    <row r="8789" spans="6:8" x14ac:dyDescent="0.3">
      <c r="F8789" s="2">
        <v>8784</v>
      </c>
      <c r="G8789" s="12">
        <f ca="1"/>
        <v>30.93079453477457</v>
      </c>
      <c r="H8789" s="12">
        <f ca="1"/>
        <v>3.367807220287506E-2</v>
      </c>
    </row>
    <row r="8790" spans="6:8" x14ac:dyDescent="0.3">
      <c r="F8790" s="2">
        <v>8785</v>
      </c>
      <c r="G8790" s="12">
        <f ca="1"/>
        <v>30.931193714209147</v>
      </c>
      <c r="H8790" s="12">
        <f ca="1"/>
        <v>3.3675073319155667E-2</v>
      </c>
    </row>
    <row r="8791" spans="6:8" x14ac:dyDescent="0.3">
      <c r="F8791" s="2">
        <v>8786</v>
      </c>
      <c r="G8791" s="12">
        <f ca="1"/>
        <v>30.934650753892303</v>
      </c>
      <c r="H8791" s="12">
        <f ca="1"/>
        <v>3.3649108481552843E-2</v>
      </c>
    </row>
    <row r="8792" spans="6:8" x14ac:dyDescent="0.3">
      <c r="F8792" s="2">
        <v>8787</v>
      </c>
      <c r="G8792" s="12">
        <f ca="1"/>
        <v>30.941930209279825</v>
      </c>
      <c r="H8792" s="12">
        <f ca="1"/>
        <v>3.3594473222335712E-2</v>
      </c>
    </row>
    <row r="8793" spans="6:8" x14ac:dyDescent="0.3">
      <c r="F8793" s="2">
        <v>8788</v>
      </c>
      <c r="G8793" s="12">
        <f ca="1"/>
        <v>30.947281544001982</v>
      </c>
      <c r="H8793" s="12">
        <f ca="1"/>
        <v>3.3554342731165511E-2</v>
      </c>
    </row>
    <row r="8794" spans="6:8" x14ac:dyDescent="0.3">
      <c r="F8794" s="2">
        <v>8789</v>
      </c>
      <c r="G8794" s="12">
        <f ca="1"/>
        <v>30.947709746805653</v>
      </c>
      <c r="H8794" s="12">
        <f ca="1"/>
        <v>3.3551132796670581E-2</v>
      </c>
    </row>
    <row r="8795" spans="6:8" x14ac:dyDescent="0.3">
      <c r="F8795" s="2">
        <v>8790</v>
      </c>
      <c r="G8795" s="12">
        <f ca="1"/>
        <v>30.952378041092111</v>
      </c>
      <c r="H8795" s="12">
        <f ca="1"/>
        <v>3.3516149665364189E-2</v>
      </c>
    </row>
    <row r="8796" spans="6:8" x14ac:dyDescent="0.3">
      <c r="F8796" s="2">
        <v>8791</v>
      </c>
      <c r="G8796" s="12">
        <f ca="1"/>
        <v>30.952421921137212</v>
      </c>
      <c r="H8796" s="12">
        <f ca="1"/>
        <v>3.3515820940713627E-2</v>
      </c>
    </row>
    <row r="8797" spans="6:8" x14ac:dyDescent="0.3">
      <c r="F8797" s="2">
        <v>8792</v>
      </c>
      <c r="G8797" s="12">
        <f ca="1"/>
        <v>30.955273707708361</v>
      </c>
      <c r="H8797" s="12">
        <f ca="1"/>
        <v>3.3494461047480002E-2</v>
      </c>
    </row>
    <row r="8798" spans="6:8" x14ac:dyDescent="0.3">
      <c r="F8798" s="2">
        <v>8793</v>
      </c>
      <c r="G8798" s="12">
        <f ca="1"/>
        <v>30.956295452324099</v>
      </c>
      <c r="H8798" s="12">
        <f ca="1"/>
        <v>3.3486810136482033E-2</v>
      </c>
    </row>
    <row r="8799" spans="6:8" x14ac:dyDescent="0.3">
      <c r="F8799" s="2">
        <v>8794</v>
      </c>
      <c r="G8799" s="12">
        <f ca="1"/>
        <v>30.960992718166807</v>
      </c>
      <c r="H8799" s="12">
        <f ca="1"/>
        <v>3.3451649918135345E-2</v>
      </c>
    </row>
    <row r="8800" spans="6:8" x14ac:dyDescent="0.3">
      <c r="F8800" s="2">
        <v>8795</v>
      </c>
      <c r="G8800" s="12">
        <f ca="1"/>
        <v>30.962311586577783</v>
      </c>
      <c r="H8800" s="12">
        <f ca="1"/>
        <v>3.3441781787724362E-2</v>
      </c>
    </row>
    <row r="8801" spans="6:8" x14ac:dyDescent="0.3">
      <c r="F8801" s="2">
        <v>8796</v>
      </c>
      <c r="G8801" s="12">
        <f ca="1"/>
        <v>30.96344238018996</v>
      </c>
      <c r="H8801" s="12">
        <f ca="1"/>
        <v>3.3433322256845116E-2</v>
      </c>
    </row>
    <row r="8802" spans="6:8" x14ac:dyDescent="0.3">
      <c r="F8802" s="2">
        <v>8797</v>
      </c>
      <c r="G8802" s="12">
        <f ca="1"/>
        <v>30.967504253997561</v>
      </c>
      <c r="H8802" s="12">
        <f ca="1"/>
        <v>3.3402945605636052E-2</v>
      </c>
    </row>
    <row r="8803" spans="6:8" x14ac:dyDescent="0.3">
      <c r="F8803" s="2">
        <v>8798</v>
      </c>
      <c r="G8803" s="12">
        <f ca="1"/>
        <v>30.968971660796203</v>
      </c>
      <c r="H8803" s="12">
        <f ca="1"/>
        <v>3.3391975652975012E-2</v>
      </c>
    </row>
    <row r="8804" spans="6:8" x14ac:dyDescent="0.3">
      <c r="F8804" s="2">
        <v>8799</v>
      </c>
      <c r="G8804" s="12">
        <f ca="1"/>
        <v>30.971865781976966</v>
      </c>
      <c r="H8804" s="12">
        <f ca="1"/>
        <v>3.337034621388657E-2</v>
      </c>
    </row>
    <row r="8805" spans="6:8" x14ac:dyDescent="0.3">
      <c r="F8805" s="2">
        <v>8800</v>
      </c>
      <c r="G8805" s="12">
        <f ca="1"/>
        <v>30.984756155963606</v>
      </c>
      <c r="H8805" s="12">
        <f ca="1"/>
        <v>3.3274109962733729E-2</v>
      </c>
    </row>
    <row r="8806" spans="6:8" x14ac:dyDescent="0.3">
      <c r="F8806" s="2">
        <v>8801</v>
      </c>
      <c r="G8806" s="12">
        <f ca="1"/>
        <v>30.986333583240427</v>
      </c>
      <c r="H8806" s="12">
        <f ca="1"/>
        <v>3.3262344621598244E-2</v>
      </c>
    </row>
    <row r="8807" spans="6:8" x14ac:dyDescent="0.3">
      <c r="F8807" s="2">
        <v>8802</v>
      </c>
      <c r="G8807" s="12">
        <f ca="1"/>
        <v>30.991380296055127</v>
      </c>
      <c r="H8807" s="12">
        <f ca="1"/>
        <v>3.322471999932456E-2</v>
      </c>
    </row>
    <row r="8808" spans="6:8" x14ac:dyDescent="0.3">
      <c r="F8808" s="2">
        <v>8803</v>
      </c>
      <c r="G8808" s="12">
        <f ca="1"/>
        <v>30.998792054846113</v>
      </c>
      <c r="H8808" s="12">
        <f ca="1"/>
        <v>3.3169509195237791E-2</v>
      </c>
    </row>
    <row r="8809" spans="6:8" x14ac:dyDescent="0.3">
      <c r="F8809" s="2">
        <v>8804</v>
      </c>
      <c r="G8809" s="12">
        <f ca="1"/>
        <v>31.002720184926545</v>
      </c>
      <c r="H8809" s="12">
        <f ca="1"/>
        <v>3.3140270372781999E-2</v>
      </c>
    </row>
    <row r="8810" spans="6:8" x14ac:dyDescent="0.3">
      <c r="F8810" s="2">
        <v>8805</v>
      </c>
      <c r="G8810" s="12">
        <f ca="1"/>
        <v>31.003777101128492</v>
      </c>
      <c r="H8810" s="12">
        <f ca="1"/>
        <v>3.3132405894570546E-2</v>
      </c>
    </row>
    <row r="8811" spans="6:8" x14ac:dyDescent="0.3">
      <c r="F8811" s="2">
        <v>8806</v>
      </c>
      <c r="G8811" s="12">
        <f ca="1"/>
        <v>31.008154951252457</v>
      </c>
      <c r="H8811" s="12">
        <f ca="1"/>
        <v>3.3099842292158191E-2</v>
      </c>
    </row>
    <row r="8812" spans="6:8" x14ac:dyDescent="0.3">
      <c r="F8812" s="2">
        <v>8807</v>
      </c>
      <c r="G8812" s="12">
        <f ca="1"/>
        <v>31.008552556663545</v>
      </c>
      <c r="H8812" s="12">
        <f ca="1"/>
        <v>3.3096885742954246E-2</v>
      </c>
    </row>
    <row r="8813" spans="6:8" x14ac:dyDescent="0.3">
      <c r="F8813" s="2">
        <v>8808</v>
      </c>
      <c r="G8813" s="12">
        <f ca="1"/>
        <v>31.009259213825448</v>
      </c>
      <c r="H8813" s="12">
        <f ca="1"/>
        <v>3.309163150787775E-2</v>
      </c>
    </row>
    <row r="8814" spans="6:8" x14ac:dyDescent="0.3">
      <c r="F8814" s="2">
        <v>8809</v>
      </c>
      <c r="G8814" s="12">
        <f ca="1"/>
        <v>31.010724253280422</v>
      </c>
      <c r="H8814" s="12">
        <f ca="1"/>
        <v>3.3080740026992787E-2</v>
      </c>
    </row>
    <row r="8815" spans="6:8" x14ac:dyDescent="0.3">
      <c r="F8815" s="2">
        <v>8810</v>
      </c>
      <c r="G8815" s="12">
        <f ca="1"/>
        <v>31.016629180826982</v>
      </c>
      <c r="H8815" s="12">
        <f ca="1"/>
        <v>3.3036862932775898E-2</v>
      </c>
    </row>
    <row r="8816" spans="6:8" x14ac:dyDescent="0.3">
      <c r="F8816" s="2">
        <v>8811</v>
      </c>
      <c r="G8816" s="12">
        <f ca="1"/>
        <v>31.020074755576836</v>
      </c>
      <c r="H8816" s="12">
        <f ca="1"/>
        <v>3.3011276319394017E-2</v>
      </c>
    </row>
    <row r="8817" spans="6:8" x14ac:dyDescent="0.3">
      <c r="F8817" s="2">
        <v>8812</v>
      </c>
      <c r="G8817" s="12">
        <f ca="1"/>
        <v>31.022120556289959</v>
      </c>
      <c r="H8817" s="12">
        <f ca="1"/>
        <v>3.2996089931193351E-2</v>
      </c>
    </row>
    <row r="8818" spans="6:8" x14ac:dyDescent="0.3">
      <c r="F8818" s="2">
        <v>8813</v>
      </c>
      <c r="G8818" s="12">
        <f ca="1"/>
        <v>31.031320921442916</v>
      </c>
      <c r="H8818" s="12">
        <f ca="1"/>
        <v>3.2927845324752625E-2</v>
      </c>
    </row>
    <row r="8819" spans="6:8" x14ac:dyDescent="0.3">
      <c r="F8819" s="2">
        <v>8814</v>
      </c>
      <c r="G8819" s="12">
        <f ca="1"/>
        <v>31.032475997476617</v>
      </c>
      <c r="H8819" s="12">
        <f ca="1"/>
        <v>3.2919283396330622E-2</v>
      </c>
    </row>
    <row r="8820" spans="6:8" x14ac:dyDescent="0.3">
      <c r="F8820" s="2">
        <v>8815</v>
      </c>
      <c r="G8820" s="12">
        <f ca="1"/>
        <v>31.035827827498689</v>
      </c>
      <c r="H8820" s="12">
        <f ca="1"/>
        <v>3.289444569798379E-2</v>
      </c>
    </row>
    <row r="8821" spans="6:8" x14ac:dyDescent="0.3">
      <c r="F8821" s="2">
        <v>8816</v>
      </c>
      <c r="G8821" s="12">
        <f ca="1"/>
        <v>31.036271335454771</v>
      </c>
      <c r="H8821" s="12">
        <f ca="1"/>
        <v>3.2891160058869474E-2</v>
      </c>
    </row>
    <row r="8822" spans="6:8" x14ac:dyDescent="0.3">
      <c r="F8822" s="2">
        <v>8817</v>
      </c>
      <c r="G8822" s="12">
        <f ca="1"/>
        <v>31.039187949832346</v>
      </c>
      <c r="H8822" s="12">
        <f ca="1"/>
        <v>3.2869557797384361E-2</v>
      </c>
    </row>
    <row r="8823" spans="6:8" x14ac:dyDescent="0.3">
      <c r="F8823" s="2">
        <v>8818</v>
      </c>
      <c r="G8823" s="12">
        <f ca="1"/>
        <v>31.040762577443992</v>
      </c>
      <c r="H8823" s="12">
        <f ca="1"/>
        <v>3.2857898652240869E-2</v>
      </c>
    </row>
    <row r="8824" spans="6:8" x14ac:dyDescent="0.3">
      <c r="F8824" s="2">
        <v>8819</v>
      </c>
      <c r="G8824" s="12">
        <f ca="1"/>
        <v>31.041501126354728</v>
      </c>
      <c r="H8824" s="12">
        <f ca="1"/>
        <v>3.2852431005752233E-2</v>
      </c>
    </row>
    <row r="8825" spans="6:8" x14ac:dyDescent="0.3">
      <c r="F8825" s="2">
        <v>8820</v>
      </c>
      <c r="G8825" s="12">
        <f ca="1"/>
        <v>31.04193317118234</v>
      </c>
      <c r="H8825" s="12">
        <f ca="1"/>
        <v>3.2849232731372427E-2</v>
      </c>
    </row>
    <row r="8826" spans="6:8" x14ac:dyDescent="0.3">
      <c r="F8826" s="2">
        <v>8821</v>
      </c>
      <c r="G8826" s="12">
        <f ca="1"/>
        <v>31.045722702082209</v>
      </c>
      <c r="H8826" s="12">
        <f ca="1"/>
        <v>3.2821188161595502E-2</v>
      </c>
    </row>
    <row r="8827" spans="6:8" x14ac:dyDescent="0.3">
      <c r="F8827" s="2">
        <v>8822</v>
      </c>
      <c r="G8827" s="12">
        <f ca="1"/>
        <v>31.046190909493653</v>
      </c>
      <c r="H8827" s="12">
        <f ca="1"/>
        <v>3.2817724169243154E-2</v>
      </c>
    </row>
    <row r="8828" spans="6:8" x14ac:dyDescent="0.3">
      <c r="F8828" s="2">
        <v>8823</v>
      </c>
      <c r="G8828" s="12">
        <f ca="1"/>
        <v>31.049517536274962</v>
      </c>
      <c r="H8828" s="12">
        <f ca="1"/>
        <v>3.279311870658376E-2</v>
      </c>
    </row>
    <row r="8829" spans="6:8" x14ac:dyDescent="0.3">
      <c r="F8829" s="2">
        <v>8824</v>
      </c>
      <c r="G8829" s="12">
        <f ca="1"/>
        <v>31.056781848552077</v>
      </c>
      <c r="H8829" s="12">
        <f ca="1"/>
        <v>3.273942647932114E-2</v>
      </c>
    </row>
    <row r="8830" spans="6:8" x14ac:dyDescent="0.3">
      <c r="F8830" s="2">
        <v>8825</v>
      </c>
      <c r="G8830" s="12">
        <f ca="1"/>
        <v>31.056919895945494</v>
      </c>
      <c r="H8830" s="12">
        <f ca="1"/>
        <v>3.2738406649080051E-2</v>
      </c>
    </row>
    <row r="8831" spans="6:8" x14ac:dyDescent="0.3">
      <c r="F8831" s="2">
        <v>8826</v>
      </c>
      <c r="G8831" s="12">
        <f ca="1"/>
        <v>31.059548838623947</v>
      </c>
      <c r="H8831" s="12">
        <f ca="1"/>
        <v>3.2718988870716101E-2</v>
      </c>
    </row>
    <row r="8832" spans="6:8" x14ac:dyDescent="0.3">
      <c r="F8832" s="2">
        <v>8827</v>
      </c>
      <c r="G8832" s="12">
        <f ca="1"/>
        <v>31.061046807932001</v>
      </c>
      <c r="H8832" s="12">
        <f ca="1"/>
        <v>3.2707927725081784E-2</v>
      </c>
    </row>
    <row r="8833" spans="6:8" x14ac:dyDescent="0.3">
      <c r="F8833" s="2">
        <v>8828</v>
      </c>
      <c r="G8833" s="12">
        <f ca="1"/>
        <v>31.061475676459999</v>
      </c>
      <c r="H8833" s="12">
        <f ca="1"/>
        <v>3.2704761332541805E-2</v>
      </c>
    </row>
    <row r="8834" spans="6:8" x14ac:dyDescent="0.3">
      <c r="F8834" s="2">
        <v>8829</v>
      </c>
      <c r="G8834" s="12">
        <f ca="1"/>
        <v>31.06853384003723</v>
      </c>
      <c r="H8834" s="12">
        <f ca="1"/>
        <v>3.2652676391807446E-2</v>
      </c>
    </row>
    <row r="8835" spans="6:8" x14ac:dyDescent="0.3">
      <c r="F8835" s="2">
        <v>8830</v>
      </c>
      <c r="G8835" s="12">
        <f ca="1"/>
        <v>31.072659955034389</v>
      </c>
      <c r="H8835" s="12">
        <f ca="1"/>
        <v>3.2622251246764662E-2</v>
      </c>
    </row>
    <row r="8836" spans="6:8" x14ac:dyDescent="0.3">
      <c r="F8836" s="2">
        <v>8831</v>
      </c>
      <c r="G8836" s="12">
        <f ca="1"/>
        <v>31.074423238571804</v>
      </c>
      <c r="H8836" s="12">
        <f ca="1"/>
        <v>3.260925433964889E-2</v>
      </c>
    </row>
    <row r="8837" spans="6:8" x14ac:dyDescent="0.3">
      <c r="F8837" s="2">
        <v>8832</v>
      </c>
      <c r="G8837" s="12">
        <f ca="1"/>
        <v>31.074859034490906</v>
      </c>
      <c r="H8837" s="12">
        <f ca="1"/>
        <v>3.2606042630406278E-2</v>
      </c>
    </row>
    <row r="8838" spans="6:8" x14ac:dyDescent="0.3">
      <c r="F8838" s="2">
        <v>8833</v>
      </c>
      <c r="G8838" s="12">
        <f ca="1"/>
        <v>31.075756902915487</v>
      </c>
      <c r="H8838" s="12">
        <f ca="1"/>
        <v>3.2599426158775181E-2</v>
      </c>
    </row>
    <row r="8839" spans="6:8" x14ac:dyDescent="0.3">
      <c r="F8839" s="2">
        <v>8834</v>
      </c>
      <c r="G8839" s="12">
        <f ca="1"/>
        <v>31.075905852136238</v>
      </c>
      <c r="H8839" s="12">
        <f ca="1"/>
        <v>3.2598328616808989E-2</v>
      </c>
    </row>
    <row r="8840" spans="6:8" x14ac:dyDescent="0.3">
      <c r="F8840" s="2">
        <v>8835</v>
      </c>
      <c r="G8840" s="12">
        <f ca="1"/>
        <v>31.077725452591231</v>
      </c>
      <c r="H8840" s="12">
        <f ca="1"/>
        <v>3.2584922564762905E-2</v>
      </c>
    </row>
    <row r="8841" spans="6:8" x14ac:dyDescent="0.3">
      <c r="F8841" s="2">
        <v>8836</v>
      </c>
      <c r="G8841" s="12">
        <f ca="1"/>
        <v>31.082258734697525</v>
      </c>
      <c r="H8841" s="12">
        <f ca="1"/>
        <v>3.255153765272048E-2</v>
      </c>
    </row>
    <row r="8842" spans="6:8" x14ac:dyDescent="0.3">
      <c r="F8842" s="2">
        <v>8837</v>
      </c>
      <c r="G8842" s="12">
        <f ca="1"/>
        <v>31.084072139729319</v>
      </c>
      <c r="H8842" s="12">
        <f ca="1"/>
        <v>3.2538188767562516E-2</v>
      </c>
    </row>
    <row r="8843" spans="6:8" x14ac:dyDescent="0.3">
      <c r="F8843" s="2">
        <v>8838</v>
      </c>
      <c r="G8843" s="12">
        <f ca="1"/>
        <v>31.084802040407929</v>
      </c>
      <c r="H8843" s="12">
        <f ca="1"/>
        <v>3.2532816732342887E-2</v>
      </c>
    </row>
    <row r="8844" spans="6:8" x14ac:dyDescent="0.3">
      <c r="F8844" s="2">
        <v>8839</v>
      </c>
      <c r="G8844" s="12">
        <f ca="1"/>
        <v>31.085310077949483</v>
      </c>
      <c r="H8844" s="12">
        <f ca="1"/>
        <v>3.2529077914303581E-2</v>
      </c>
    </row>
    <row r="8845" spans="6:8" x14ac:dyDescent="0.3">
      <c r="F8845" s="2">
        <v>8840</v>
      </c>
      <c r="G8845" s="12">
        <f ca="1"/>
        <v>31.086847037432669</v>
      </c>
      <c r="H8845" s="12">
        <f ca="1"/>
        <v>3.2517768488998212E-2</v>
      </c>
    </row>
    <row r="8846" spans="6:8" x14ac:dyDescent="0.3">
      <c r="F8846" s="2">
        <v>8841</v>
      </c>
      <c r="G8846" s="12">
        <f ca="1"/>
        <v>31.089620906178904</v>
      </c>
      <c r="H8846" s="12">
        <f ca="1"/>
        <v>3.2497363486739102E-2</v>
      </c>
    </row>
    <row r="8847" spans="6:8" x14ac:dyDescent="0.3">
      <c r="F8847" s="2">
        <v>8842</v>
      </c>
      <c r="G8847" s="12">
        <f ca="1"/>
        <v>31.092693287155136</v>
      </c>
      <c r="H8847" s="12">
        <f ca="1"/>
        <v>3.2474771575694776E-2</v>
      </c>
    </row>
    <row r="8848" spans="6:8" x14ac:dyDescent="0.3">
      <c r="F8848" s="2">
        <v>8843</v>
      </c>
      <c r="G8848" s="12">
        <f ca="1"/>
        <v>31.099571621946907</v>
      </c>
      <c r="H8848" s="12">
        <f ca="1"/>
        <v>3.2424227904785101E-2</v>
      </c>
    </row>
    <row r="8849" spans="6:8" x14ac:dyDescent="0.3">
      <c r="F8849" s="2">
        <v>8844</v>
      </c>
      <c r="G8849" s="12">
        <f ca="1"/>
        <v>31.104815806672903</v>
      </c>
      <c r="H8849" s="12">
        <f ca="1"/>
        <v>3.2385724214452891E-2</v>
      </c>
    </row>
    <row r="8850" spans="6:8" x14ac:dyDescent="0.3">
      <c r="F8850" s="2">
        <v>8845</v>
      </c>
      <c r="G8850" s="12">
        <f ca="1"/>
        <v>31.115755563043599</v>
      </c>
      <c r="H8850" s="12">
        <f ca="1"/>
        <v>3.2305491425195107E-2</v>
      </c>
    </row>
    <row r="8851" spans="6:8" x14ac:dyDescent="0.3">
      <c r="F8851" s="2">
        <v>8846</v>
      </c>
      <c r="G8851" s="12">
        <f ca="1"/>
        <v>31.120110362562507</v>
      </c>
      <c r="H8851" s="12">
        <f ca="1"/>
        <v>3.2273586484185407E-2</v>
      </c>
    </row>
    <row r="8852" spans="6:8" x14ac:dyDescent="0.3">
      <c r="F8852" s="2">
        <v>8847</v>
      </c>
      <c r="G8852" s="12">
        <f ca="1"/>
        <v>31.12340899291376</v>
      </c>
      <c r="H8852" s="12">
        <f ca="1"/>
        <v>3.2249432112879554E-2</v>
      </c>
    </row>
    <row r="8853" spans="6:8" x14ac:dyDescent="0.3">
      <c r="F8853" s="2">
        <v>8848</v>
      </c>
      <c r="G8853" s="12">
        <f ca="1"/>
        <v>31.125460529946935</v>
      </c>
      <c r="H8853" s="12">
        <f ca="1"/>
        <v>3.2234415147775752E-2</v>
      </c>
    </row>
    <row r="8854" spans="6:8" x14ac:dyDescent="0.3">
      <c r="F8854" s="2">
        <v>8849</v>
      </c>
      <c r="G8854" s="12">
        <f ca="1"/>
        <v>31.126533068021114</v>
      </c>
      <c r="H8854" s="12">
        <f ca="1"/>
        <v>3.2226566000416533E-2</v>
      </c>
    </row>
    <row r="8855" spans="6:8" x14ac:dyDescent="0.3">
      <c r="F8855" s="2">
        <v>8850</v>
      </c>
      <c r="G8855" s="12">
        <f ca="1"/>
        <v>31.128068717731999</v>
      </c>
      <c r="H8855" s="12">
        <f ca="1"/>
        <v>3.2215329677242568E-2</v>
      </c>
    </row>
    <row r="8856" spans="6:8" x14ac:dyDescent="0.3">
      <c r="F8856" s="2">
        <v>8851</v>
      </c>
      <c r="G8856" s="12">
        <f ca="1"/>
        <v>31.140598585529908</v>
      </c>
      <c r="H8856" s="12">
        <f ca="1"/>
        <v>3.2123737346650139E-2</v>
      </c>
    </row>
    <row r="8857" spans="6:8" x14ac:dyDescent="0.3">
      <c r="F8857" s="2">
        <v>8852</v>
      </c>
      <c r="G8857" s="12">
        <f ca="1"/>
        <v>31.142859882175244</v>
      </c>
      <c r="H8857" s="12">
        <f ca="1"/>
        <v>3.2107224251738266E-2</v>
      </c>
    </row>
    <row r="8858" spans="6:8" x14ac:dyDescent="0.3">
      <c r="F8858" s="2">
        <v>8853</v>
      </c>
      <c r="G8858" s="12">
        <f ca="1"/>
        <v>31.147100672507147</v>
      </c>
      <c r="H8858" s="12">
        <f ca="1"/>
        <v>3.2076269783221513E-2</v>
      </c>
    </row>
    <row r="8859" spans="6:8" x14ac:dyDescent="0.3">
      <c r="F8859" s="2">
        <v>8854</v>
      </c>
      <c r="G8859" s="12">
        <f ca="1"/>
        <v>31.150226270958409</v>
      </c>
      <c r="H8859" s="12">
        <f ca="1"/>
        <v>3.2053466921580322E-2</v>
      </c>
    </row>
    <row r="8860" spans="6:8" x14ac:dyDescent="0.3">
      <c r="F8860" s="2">
        <v>8855</v>
      </c>
      <c r="G8860" s="12">
        <f ca="1"/>
        <v>31.150817215655987</v>
      </c>
      <c r="H8860" s="12">
        <f ca="1"/>
        <v>3.2049156777797176E-2</v>
      </c>
    </row>
    <row r="8861" spans="6:8" x14ac:dyDescent="0.3">
      <c r="F8861" s="2">
        <v>8856</v>
      </c>
      <c r="G8861" s="12">
        <f ca="1"/>
        <v>31.150955704227123</v>
      </c>
      <c r="H8861" s="12">
        <f ca="1"/>
        <v>3.2048146741427537E-2</v>
      </c>
    </row>
    <row r="8862" spans="6:8" x14ac:dyDescent="0.3">
      <c r="F8862" s="2">
        <v>8857</v>
      </c>
      <c r="G8862" s="12">
        <f ca="1"/>
        <v>31.152470935713481</v>
      </c>
      <c r="H8862" s="12">
        <f ca="1"/>
        <v>3.2037096989115818E-2</v>
      </c>
    </row>
    <row r="8863" spans="6:8" x14ac:dyDescent="0.3">
      <c r="F8863" s="2">
        <v>8858</v>
      </c>
      <c r="G8863" s="12">
        <f ca="1"/>
        <v>31.154327443809635</v>
      </c>
      <c r="H8863" s="12">
        <f ca="1"/>
        <v>3.2023561641585443E-2</v>
      </c>
    </row>
    <row r="8864" spans="6:8" x14ac:dyDescent="0.3">
      <c r="F8864" s="2">
        <v>8859</v>
      </c>
      <c r="G8864" s="12">
        <f ca="1"/>
        <v>31.154358166562687</v>
      </c>
      <c r="H8864" s="12">
        <f ca="1"/>
        <v>3.2023337678649996E-2</v>
      </c>
    </row>
    <row r="8865" spans="6:8" x14ac:dyDescent="0.3">
      <c r="F8865" s="2">
        <v>8860</v>
      </c>
      <c r="G8865" s="12">
        <f ca="1"/>
        <v>31.157821481264225</v>
      </c>
      <c r="H8865" s="12">
        <f ca="1"/>
        <v>3.1998096870149047E-2</v>
      </c>
    </row>
    <row r="8866" spans="6:8" x14ac:dyDescent="0.3">
      <c r="F8866" s="2">
        <v>8861</v>
      </c>
      <c r="G8866" s="12">
        <f ca="1"/>
        <v>31.159144900282936</v>
      </c>
      <c r="H8866" s="12">
        <f ca="1"/>
        <v>3.1988454913757965E-2</v>
      </c>
    </row>
    <row r="8867" spans="6:8" x14ac:dyDescent="0.3">
      <c r="F8867" s="2">
        <v>8862</v>
      </c>
      <c r="G8867" s="12">
        <f ca="1"/>
        <v>31.163170590735533</v>
      </c>
      <c r="H8867" s="12">
        <f ca="1"/>
        <v>3.1959136011486436E-2</v>
      </c>
    </row>
    <row r="8868" spans="6:8" x14ac:dyDescent="0.3">
      <c r="F8868" s="2">
        <v>8863</v>
      </c>
      <c r="G8868" s="12">
        <f ca="1"/>
        <v>31.168692854081108</v>
      </c>
      <c r="H8868" s="12">
        <f ca="1"/>
        <v>3.191894417937749E-2</v>
      </c>
    </row>
    <row r="8869" spans="6:8" x14ac:dyDescent="0.3">
      <c r="F8869" s="2">
        <v>8864</v>
      </c>
      <c r="G8869" s="12">
        <f ca="1"/>
        <v>31.169270055002642</v>
      </c>
      <c r="H8869" s="12">
        <f ca="1"/>
        <v>3.1914744999739085E-2</v>
      </c>
    </row>
    <row r="8870" spans="6:8" x14ac:dyDescent="0.3">
      <c r="F8870" s="2">
        <v>8865</v>
      </c>
      <c r="G8870" s="12">
        <f ca="1"/>
        <v>31.169762167606116</v>
      </c>
      <c r="H8870" s="12">
        <f ca="1"/>
        <v>3.1911165108876358E-2</v>
      </c>
    </row>
    <row r="8871" spans="6:8" x14ac:dyDescent="0.3">
      <c r="F8871" s="2">
        <v>8866</v>
      </c>
      <c r="G8871" s="12">
        <f ca="1"/>
        <v>31.174140571509554</v>
      </c>
      <c r="H8871" s="12">
        <f ca="1"/>
        <v>3.1879324989600728E-2</v>
      </c>
    </row>
    <row r="8872" spans="6:8" x14ac:dyDescent="0.3">
      <c r="F8872" s="2">
        <v>8867</v>
      </c>
      <c r="G8872" s="12">
        <f ca="1"/>
        <v>31.176081513360558</v>
      </c>
      <c r="H8872" s="12">
        <f ca="1"/>
        <v>3.1865216475051139E-2</v>
      </c>
    </row>
    <row r="8873" spans="6:8" x14ac:dyDescent="0.3">
      <c r="F8873" s="2">
        <v>8868</v>
      </c>
      <c r="G8873" s="12">
        <f ca="1"/>
        <v>31.176622172902245</v>
      </c>
      <c r="H8873" s="12">
        <f ca="1"/>
        <v>3.1861287150041481E-2</v>
      </c>
    </row>
    <row r="8874" spans="6:8" x14ac:dyDescent="0.3">
      <c r="F8874" s="2">
        <v>8869</v>
      </c>
      <c r="G8874" s="12">
        <f ca="1"/>
        <v>31.177193100238043</v>
      </c>
      <c r="H8874" s="12">
        <f ca="1"/>
        <v>3.1857138168930849E-2</v>
      </c>
    </row>
    <row r="8875" spans="6:8" x14ac:dyDescent="0.3">
      <c r="F8875" s="2">
        <v>8870</v>
      </c>
      <c r="G8875" s="12">
        <f ca="1"/>
        <v>31.177794088154378</v>
      </c>
      <c r="H8875" s="12">
        <f ca="1"/>
        <v>3.1852771089614297E-2</v>
      </c>
    </row>
    <row r="8876" spans="6:8" x14ac:dyDescent="0.3">
      <c r="F8876" s="2">
        <v>8871</v>
      </c>
      <c r="G8876" s="12">
        <f ca="1"/>
        <v>31.189582440652135</v>
      </c>
      <c r="H8876" s="12">
        <f ca="1"/>
        <v>3.1767184604435693E-2</v>
      </c>
    </row>
    <row r="8877" spans="6:8" x14ac:dyDescent="0.3">
      <c r="F8877" s="2">
        <v>8872</v>
      </c>
      <c r="G8877" s="12">
        <f ca="1"/>
        <v>31.190075795182231</v>
      </c>
      <c r="H8877" s="12">
        <f ca="1"/>
        <v>3.1763605777008756E-2</v>
      </c>
    </row>
    <row r="8878" spans="6:8" x14ac:dyDescent="0.3">
      <c r="F8878" s="2">
        <v>8873</v>
      </c>
      <c r="G8878" s="12">
        <f ca="1"/>
        <v>31.192049153177631</v>
      </c>
      <c r="H8878" s="12">
        <f ca="1"/>
        <v>3.1749293357609204E-2</v>
      </c>
    </row>
    <row r="8879" spans="6:8" x14ac:dyDescent="0.3">
      <c r="F8879" s="2">
        <v>8874</v>
      </c>
      <c r="G8879" s="12">
        <f ca="1"/>
        <v>31.195518134243009</v>
      </c>
      <c r="H8879" s="12">
        <f ca="1"/>
        <v>3.1724142966087214E-2</v>
      </c>
    </row>
    <row r="8880" spans="6:8" x14ac:dyDescent="0.3">
      <c r="F8880" s="2">
        <v>8875</v>
      </c>
      <c r="G8880" s="12">
        <f ca="1"/>
        <v>31.195804840928439</v>
      </c>
      <c r="H8880" s="12">
        <f ca="1"/>
        <v>3.172206486259474E-2</v>
      </c>
    </row>
    <row r="8881" spans="6:8" x14ac:dyDescent="0.3">
      <c r="F8881" s="2">
        <v>8876</v>
      </c>
      <c r="G8881" s="12">
        <f ca="1"/>
        <v>31.198788656667972</v>
      </c>
      <c r="H8881" s="12">
        <f ca="1"/>
        <v>3.1700442531974862E-2</v>
      </c>
    </row>
    <row r="8882" spans="6:8" x14ac:dyDescent="0.3">
      <c r="F8882" s="2">
        <v>8877</v>
      </c>
      <c r="G8882" s="12">
        <f ca="1"/>
        <v>31.201153352675355</v>
      </c>
      <c r="H8882" s="12">
        <f ca="1"/>
        <v>3.1683313055164267E-2</v>
      </c>
    </row>
    <row r="8883" spans="6:8" x14ac:dyDescent="0.3">
      <c r="F8883" s="2">
        <v>8878</v>
      </c>
      <c r="G8883" s="12">
        <f ca="1"/>
        <v>31.204220130654257</v>
      </c>
      <c r="H8883" s="12">
        <f ca="1"/>
        <v>3.1661106213621573E-2</v>
      </c>
    </row>
    <row r="8884" spans="6:8" x14ac:dyDescent="0.3">
      <c r="F8884" s="2">
        <v>8879</v>
      </c>
      <c r="G8884" s="12">
        <f ca="1"/>
        <v>31.206014741371735</v>
      </c>
      <c r="H8884" s="12">
        <f ca="1"/>
        <v>3.1648115662883045E-2</v>
      </c>
    </row>
    <row r="8885" spans="6:8" x14ac:dyDescent="0.3">
      <c r="F8885" s="2">
        <v>8880</v>
      </c>
      <c r="G8885" s="12">
        <f ca="1"/>
        <v>31.206171018230314</v>
      </c>
      <c r="H8885" s="12">
        <f ca="1"/>
        <v>3.1646984583967856E-2</v>
      </c>
    </row>
    <row r="8886" spans="6:8" x14ac:dyDescent="0.3">
      <c r="F8886" s="2">
        <v>8881</v>
      </c>
      <c r="G8886" s="12">
        <f ca="1"/>
        <v>31.210061949861551</v>
      </c>
      <c r="H8886" s="12">
        <f ca="1"/>
        <v>3.1618831288109071E-2</v>
      </c>
    </row>
    <row r="8887" spans="6:8" x14ac:dyDescent="0.3">
      <c r="F8887" s="2">
        <v>8882</v>
      </c>
      <c r="G8887" s="12">
        <f ca="1"/>
        <v>31.210892896715116</v>
      </c>
      <c r="H8887" s="12">
        <f ca="1"/>
        <v>3.1612820854442739E-2</v>
      </c>
    </row>
    <row r="8888" spans="6:8" x14ac:dyDescent="0.3">
      <c r="F8888" s="2">
        <v>8883</v>
      </c>
      <c r="G8888" s="12">
        <f ca="1"/>
        <v>31.213919281631746</v>
      </c>
      <c r="H8888" s="12">
        <f ca="1"/>
        <v>3.1590936195423809E-2</v>
      </c>
    </row>
    <row r="8889" spans="6:8" x14ac:dyDescent="0.3">
      <c r="F8889" s="2">
        <v>8884</v>
      </c>
      <c r="G8889" s="12">
        <f ca="1"/>
        <v>31.217296726190025</v>
      </c>
      <c r="H8889" s="12">
        <f ca="1"/>
        <v>3.1566523844220873E-2</v>
      </c>
    </row>
    <row r="8890" spans="6:8" x14ac:dyDescent="0.3">
      <c r="F8890" s="2">
        <v>8885</v>
      </c>
      <c r="G8890" s="12">
        <f ca="1"/>
        <v>31.221995583314875</v>
      </c>
      <c r="H8890" s="12">
        <f ca="1"/>
        <v>3.1532579418158305E-2</v>
      </c>
    </row>
    <row r="8891" spans="6:8" x14ac:dyDescent="0.3">
      <c r="F8891" s="2">
        <v>8886</v>
      </c>
      <c r="G8891" s="12">
        <f ca="1"/>
        <v>31.229158556073422</v>
      </c>
      <c r="H8891" s="12">
        <f ca="1"/>
        <v>3.1480877208327977E-2</v>
      </c>
    </row>
    <row r="8892" spans="6:8" x14ac:dyDescent="0.3">
      <c r="F8892" s="2">
        <v>8887</v>
      </c>
      <c r="G8892" s="12">
        <f ca="1"/>
        <v>31.229186862656146</v>
      </c>
      <c r="H8892" s="12">
        <f ca="1"/>
        <v>3.1480672994784534E-2</v>
      </c>
    </row>
    <row r="8893" spans="6:8" x14ac:dyDescent="0.3">
      <c r="F8893" s="2">
        <v>8888</v>
      </c>
      <c r="G8893" s="12">
        <f ca="1"/>
        <v>31.230952902117899</v>
      </c>
      <c r="H8893" s="12">
        <f ca="1"/>
        <v>3.1467933772866684E-2</v>
      </c>
    </row>
    <row r="8894" spans="6:8" x14ac:dyDescent="0.3">
      <c r="F8894" s="2">
        <v>8889</v>
      </c>
      <c r="G8894" s="12">
        <f ca="1"/>
        <v>31.231750431587358</v>
      </c>
      <c r="H8894" s="12">
        <f ca="1"/>
        <v>3.1462181874306244E-2</v>
      </c>
    </row>
    <row r="8895" spans="6:8" x14ac:dyDescent="0.3">
      <c r="F8895" s="2">
        <v>8890</v>
      </c>
      <c r="G8895" s="12">
        <f ca="1"/>
        <v>31.23509146017517</v>
      </c>
      <c r="H8895" s="12">
        <f ca="1"/>
        <v>3.143809287990737E-2</v>
      </c>
    </row>
    <row r="8896" spans="6:8" x14ac:dyDescent="0.3">
      <c r="F8896" s="2">
        <v>8891</v>
      </c>
      <c r="G8896" s="12">
        <f ca="1"/>
        <v>31.237193082017441</v>
      </c>
      <c r="H8896" s="12">
        <f ca="1"/>
        <v>3.1422945857353245E-2</v>
      </c>
    </row>
    <row r="8897" spans="6:8" x14ac:dyDescent="0.3">
      <c r="F8897" s="2">
        <v>8892</v>
      </c>
      <c r="G8897" s="12">
        <f ca="1"/>
        <v>31.241094065284898</v>
      </c>
      <c r="H8897" s="12">
        <f ca="1"/>
        <v>3.1394842135312441E-2</v>
      </c>
    </row>
    <row r="8898" spans="6:8" x14ac:dyDescent="0.3">
      <c r="F8898" s="2">
        <v>8893</v>
      </c>
      <c r="G8898" s="12">
        <f ca="1"/>
        <v>31.245969493735096</v>
      </c>
      <c r="H8898" s="12">
        <f ca="1"/>
        <v>3.1359739893036698E-2</v>
      </c>
    </row>
    <row r="8899" spans="6:8" x14ac:dyDescent="0.3">
      <c r="F8899" s="2">
        <v>8894</v>
      </c>
      <c r="G8899" s="12">
        <f ca="1"/>
        <v>31.247225893201389</v>
      </c>
      <c r="H8899" s="12">
        <f ca="1"/>
        <v>3.1350697931452953E-2</v>
      </c>
    </row>
    <row r="8900" spans="6:8" x14ac:dyDescent="0.3">
      <c r="F8900" s="2">
        <v>8895</v>
      </c>
      <c r="G8900" s="12">
        <f ca="1"/>
        <v>31.248278457429574</v>
      </c>
      <c r="H8900" s="12">
        <f ca="1"/>
        <v>3.1343124145722399E-2</v>
      </c>
    </row>
    <row r="8901" spans="6:8" x14ac:dyDescent="0.3">
      <c r="F8901" s="2">
        <v>8896</v>
      </c>
      <c r="G8901" s="12">
        <f ca="1"/>
        <v>31.248631595549512</v>
      </c>
      <c r="H8901" s="12">
        <f ca="1"/>
        <v>3.1340583371489421E-2</v>
      </c>
    </row>
    <row r="8902" spans="6:8" x14ac:dyDescent="0.3">
      <c r="F8902" s="2">
        <v>8897</v>
      </c>
      <c r="G8902" s="12">
        <f ca="1"/>
        <v>31.250423736471333</v>
      </c>
      <c r="H8902" s="12">
        <f ca="1"/>
        <v>3.1327691139849116E-2</v>
      </c>
    </row>
    <row r="8903" spans="6:8" x14ac:dyDescent="0.3">
      <c r="F8903" s="2">
        <v>8898</v>
      </c>
      <c r="G8903" s="12">
        <f ca="1"/>
        <v>31.252465060026253</v>
      </c>
      <c r="H8903" s="12">
        <f ca="1"/>
        <v>3.1313010308353116E-2</v>
      </c>
    </row>
    <row r="8904" spans="6:8" x14ac:dyDescent="0.3">
      <c r="F8904" s="2">
        <v>8899</v>
      </c>
      <c r="G8904" s="12">
        <f ca="1"/>
        <v>31.257716259042525</v>
      </c>
      <c r="H8904" s="12">
        <f ca="1"/>
        <v>3.1275264013795816E-2</v>
      </c>
    </row>
    <row r="8905" spans="6:8" x14ac:dyDescent="0.3">
      <c r="F8905" s="2">
        <v>8900</v>
      </c>
      <c r="G8905" s="12">
        <f ca="1"/>
        <v>31.257982487299078</v>
      </c>
      <c r="H8905" s="12">
        <f ca="1"/>
        <v>3.1273351074431313E-2</v>
      </c>
    </row>
    <row r="8906" spans="6:8" x14ac:dyDescent="0.3">
      <c r="F8906" s="2">
        <v>8901</v>
      </c>
      <c r="G8906" s="12">
        <f ca="1"/>
        <v>31.270830746154786</v>
      </c>
      <c r="H8906" s="12">
        <f ca="1"/>
        <v>3.1181117355152606E-2</v>
      </c>
    </row>
    <row r="8907" spans="6:8" x14ac:dyDescent="0.3">
      <c r="F8907" s="2">
        <v>8902</v>
      </c>
      <c r="G8907" s="12">
        <f ca="1"/>
        <v>31.274116458682926</v>
      </c>
      <c r="H8907" s="12">
        <f ca="1"/>
        <v>3.1157557085455888E-2</v>
      </c>
    </row>
    <row r="8908" spans="6:8" x14ac:dyDescent="0.3">
      <c r="F8908" s="2">
        <v>8903</v>
      </c>
      <c r="G8908" s="12">
        <f ca="1"/>
        <v>31.278535159420478</v>
      </c>
      <c r="H8908" s="12">
        <f ca="1"/>
        <v>3.1125889953473675E-2</v>
      </c>
    </row>
    <row r="8909" spans="6:8" x14ac:dyDescent="0.3">
      <c r="F8909" s="2">
        <v>8904</v>
      </c>
      <c r="G8909" s="12">
        <f ca="1"/>
        <v>31.278971295350871</v>
      </c>
      <c r="H8909" s="12">
        <f ca="1"/>
        <v>3.1122765407924986E-2</v>
      </c>
    </row>
    <row r="8910" spans="6:8" x14ac:dyDescent="0.3">
      <c r="F8910" s="2">
        <v>8905</v>
      </c>
      <c r="G8910" s="12">
        <f ca="1"/>
        <v>31.280282593628641</v>
      </c>
      <c r="H8910" s="12">
        <f ca="1"/>
        <v>3.1113372224984705E-2</v>
      </c>
    </row>
    <row r="8911" spans="6:8" x14ac:dyDescent="0.3">
      <c r="F8911" s="2">
        <v>8906</v>
      </c>
      <c r="G8911" s="12">
        <f ca="1"/>
        <v>31.290117402578371</v>
      </c>
      <c r="H8911" s="12">
        <f ca="1"/>
        <v>3.1042978420995588E-2</v>
      </c>
    </row>
    <row r="8912" spans="6:8" x14ac:dyDescent="0.3">
      <c r="F8912" s="2">
        <v>8907</v>
      </c>
      <c r="G8912" s="12">
        <f ca="1"/>
        <v>31.292248935562355</v>
      </c>
      <c r="H8912" s="12">
        <f ca="1"/>
        <v>3.1027734658965127E-2</v>
      </c>
    </row>
    <row r="8913" spans="6:8" x14ac:dyDescent="0.3">
      <c r="F8913" s="2">
        <v>8908</v>
      </c>
      <c r="G8913" s="12">
        <f ca="1"/>
        <v>31.292533613492303</v>
      </c>
      <c r="H8913" s="12">
        <f ca="1"/>
        <v>3.1025699119815293E-2</v>
      </c>
    </row>
    <row r="8914" spans="6:8" x14ac:dyDescent="0.3">
      <c r="F8914" s="2">
        <v>8909</v>
      </c>
      <c r="G8914" s="12">
        <f ca="1"/>
        <v>31.293381978658012</v>
      </c>
      <c r="H8914" s="12">
        <f ca="1"/>
        <v>3.1019633522523574E-2</v>
      </c>
    </row>
    <row r="8915" spans="6:8" x14ac:dyDescent="0.3">
      <c r="F8915" s="2">
        <v>8910</v>
      </c>
      <c r="G8915" s="12">
        <f ca="1"/>
        <v>31.297342793440283</v>
      </c>
      <c r="H8915" s="12">
        <f ca="1"/>
        <v>3.0991324358999435E-2</v>
      </c>
    </row>
    <row r="8916" spans="6:8" x14ac:dyDescent="0.3">
      <c r="F8916" s="2">
        <v>8911</v>
      </c>
      <c r="G8916" s="12">
        <f ca="1"/>
        <v>31.299477937783841</v>
      </c>
      <c r="H8916" s="12">
        <f ca="1"/>
        <v>3.0976070429374714E-2</v>
      </c>
    </row>
    <row r="8917" spans="6:8" x14ac:dyDescent="0.3">
      <c r="F8917" s="2">
        <v>8912</v>
      </c>
      <c r="G8917" s="12">
        <f ca="1"/>
        <v>31.300457470021648</v>
      </c>
      <c r="H8917" s="12">
        <f ca="1"/>
        <v>3.0969073989145172E-2</v>
      </c>
    </row>
    <row r="8918" spans="6:8" x14ac:dyDescent="0.3">
      <c r="F8918" s="2">
        <v>8913</v>
      </c>
      <c r="G8918" s="12">
        <f ca="1"/>
        <v>31.301627302705629</v>
      </c>
      <c r="H8918" s="12">
        <f ca="1"/>
        <v>3.0960719578683838E-2</v>
      </c>
    </row>
    <row r="8919" spans="6:8" x14ac:dyDescent="0.3">
      <c r="F8919" s="2">
        <v>8914</v>
      </c>
      <c r="G8919" s="12">
        <f ca="1"/>
        <v>31.304315361694805</v>
      </c>
      <c r="H8919" s="12">
        <f ca="1"/>
        <v>3.0941527953680881E-2</v>
      </c>
    </row>
    <row r="8920" spans="6:8" x14ac:dyDescent="0.3">
      <c r="F8920" s="2">
        <v>8915</v>
      </c>
      <c r="G8920" s="12">
        <f ca="1"/>
        <v>31.304867091719697</v>
      </c>
      <c r="H8920" s="12">
        <f ca="1"/>
        <v>3.0937589737810554E-2</v>
      </c>
    </row>
    <row r="8921" spans="6:8" x14ac:dyDescent="0.3">
      <c r="F8921" s="2">
        <v>8916</v>
      </c>
      <c r="G8921" s="12">
        <f ca="1"/>
        <v>31.310732212422316</v>
      </c>
      <c r="H8921" s="12">
        <f ca="1"/>
        <v>3.0895743966310549E-2</v>
      </c>
    </row>
    <row r="8922" spans="6:8" x14ac:dyDescent="0.3">
      <c r="F8922" s="2">
        <v>8917</v>
      </c>
      <c r="G8922" s="12">
        <f ca="1"/>
        <v>31.313885883014933</v>
      </c>
      <c r="H8922" s="12">
        <f ca="1"/>
        <v>3.087325797290405E-2</v>
      </c>
    </row>
    <row r="8923" spans="6:8" x14ac:dyDescent="0.3">
      <c r="F8923" s="2">
        <v>8918</v>
      </c>
      <c r="G8923" s="12">
        <f ca="1"/>
        <v>31.315503789109194</v>
      </c>
      <c r="H8923" s="12">
        <f ca="1"/>
        <v>3.0861726058356614E-2</v>
      </c>
    </row>
    <row r="8924" spans="6:8" x14ac:dyDescent="0.3">
      <c r="F8924" s="2">
        <v>8919</v>
      </c>
      <c r="G8924" s="12">
        <f ca="1"/>
        <v>31.316159091294491</v>
      </c>
      <c r="H8924" s="12">
        <f ca="1"/>
        <v>3.0857056031729588E-2</v>
      </c>
    </row>
    <row r="8925" spans="6:8" x14ac:dyDescent="0.3">
      <c r="F8925" s="2">
        <v>8920</v>
      </c>
      <c r="G8925" s="12">
        <f ca="1"/>
        <v>31.320914356000053</v>
      </c>
      <c r="H8925" s="12">
        <f ca="1"/>
        <v>3.0823180595746517E-2</v>
      </c>
    </row>
    <row r="8926" spans="6:8" x14ac:dyDescent="0.3">
      <c r="F8926" s="2">
        <v>8921</v>
      </c>
      <c r="G8926" s="12">
        <f ca="1"/>
        <v>31.32793754789914</v>
      </c>
      <c r="H8926" s="12">
        <f ca="1"/>
        <v>3.0773190992412332E-2</v>
      </c>
    </row>
    <row r="8927" spans="6:8" x14ac:dyDescent="0.3">
      <c r="F8927" s="2">
        <v>8922</v>
      </c>
      <c r="G8927" s="12">
        <f ca="1"/>
        <v>31.330374062732879</v>
      </c>
      <c r="H8927" s="12">
        <f ca="1"/>
        <v>3.0755860107449882E-2</v>
      </c>
    </row>
    <row r="8928" spans="6:8" x14ac:dyDescent="0.3">
      <c r="F8928" s="2">
        <v>8923</v>
      </c>
      <c r="G8928" s="12">
        <f ca="1"/>
        <v>31.330552001925184</v>
      </c>
      <c r="H8928" s="12">
        <f ca="1"/>
        <v>3.0754594665768398E-2</v>
      </c>
    </row>
    <row r="8929" spans="6:8" x14ac:dyDescent="0.3">
      <c r="F8929" s="2">
        <v>8924</v>
      </c>
      <c r="G8929" s="12">
        <f ca="1"/>
        <v>31.332182579557443</v>
      </c>
      <c r="H8929" s="12">
        <f ca="1"/>
        <v>3.0743000063737386E-2</v>
      </c>
    </row>
    <row r="8930" spans="6:8" x14ac:dyDescent="0.3">
      <c r="F8930" s="2">
        <v>8925</v>
      </c>
      <c r="G8930" s="12">
        <f ca="1"/>
        <v>31.335940959702285</v>
      </c>
      <c r="H8930" s="12">
        <f ca="1"/>
        <v>3.0716285524693437E-2</v>
      </c>
    </row>
    <row r="8931" spans="6:8" x14ac:dyDescent="0.3">
      <c r="F8931" s="2">
        <v>8926</v>
      </c>
      <c r="G8931" s="12">
        <f ca="1"/>
        <v>31.342975742243688</v>
      </c>
      <c r="H8931" s="12">
        <f ca="1"/>
        <v>3.0666320956142745E-2</v>
      </c>
    </row>
    <row r="8932" spans="6:8" x14ac:dyDescent="0.3">
      <c r="F8932" s="2">
        <v>8927</v>
      </c>
      <c r="G8932" s="12">
        <f ca="1"/>
        <v>31.345455237801353</v>
      </c>
      <c r="H8932" s="12">
        <f ca="1"/>
        <v>3.0648722330475081E-2</v>
      </c>
    </row>
    <row r="8933" spans="6:8" x14ac:dyDescent="0.3">
      <c r="F8933" s="2">
        <v>8928</v>
      </c>
      <c r="G8933" s="12">
        <f ca="1"/>
        <v>31.346547811269236</v>
      </c>
      <c r="H8933" s="12">
        <f ca="1"/>
        <v>3.0640969597109637E-2</v>
      </c>
    </row>
    <row r="8934" spans="6:8" x14ac:dyDescent="0.3">
      <c r="F8934" s="2">
        <v>8929</v>
      </c>
      <c r="G8934" s="12">
        <f ca="1"/>
        <v>31.349372667579765</v>
      </c>
      <c r="H8934" s="12">
        <f ca="1"/>
        <v>3.0620930482057079E-2</v>
      </c>
    </row>
    <row r="8935" spans="6:8" x14ac:dyDescent="0.3">
      <c r="F8935" s="2">
        <v>8930</v>
      </c>
      <c r="G8935" s="12">
        <f ca="1"/>
        <v>31.352303134797062</v>
      </c>
      <c r="H8935" s="12">
        <f ca="1"/>
        <v>3.0600150762014302E-2</v>
      </c>
    </row>
    <row r="8936" spans="6:8" x14ac:dyDescent="0.3">
      <c r="F8936" s="2">
        <v>8931</v>
      </c>
      <c r="G8936" s="12">
        <f ca="1"/>
        <v>31.35738801648278</v>
      </c>
      <c r="H8936" s="12">
        <f ca="1"/>
        <v>3.0564114998743834E-2</v>
      </c>
    </row>
    <row r="8937" spans="6:8" x14ac:dyDescent="0.3">
      <c r="F8937" s="2">
        <v>8932</v>
      </c>
      <c r="G8937" s="12">
        <f ca="1"/>
        <v>31.364395279692729</v>
      </c>
      <c r="H8937" s="12">
        <f ca="1"/>
        <v>3.0514498758776373E-2</v>
      </c>
    </row>
    <row r="8938" spans="6:8" x14ac:dyDescent="0.3">
      <c r="F8938" s="2">
        <v>8933</v>
      </c>
      <c r="G8938" s="12">
        <f ca="1"/>
        <v>31.366950481295916</v>
      </c>
      <c r="H8938" s="12">
        <f ca="1"/>
        <v>3.0496418618719413E-2</v>
      </c>
    </row>
    <row r="8939" spans="6:8" x14ac:dyDescent="0.3">
      <c r="F8939" s="2">
        <v>8934</v>
      </c>
      <c r="G8939" s="12">
        <f ca="1"/>
        <v>31.369270821411043</v>
      </c>
      <c r="H8939" s="12">
        <f ca="1"/>
        <v>3.0480006078225558E-2</v>
      </c>
    </row>
    <row r="8940" spans="6:8" x14ac:dyDescent="0.3">
      <c r="F8940" s="2">
        <v>8935</v>
      </c>
      <c r="G8940" s="12">
        <f ca="1"/>
        <v>31.371211700512113</v>
      </c>
      <c r="H8940" s="12">
        <f ca="1"/>
        <v>3.0466281805511145E-2</v>
      </c>
    </row>
    <row r="8941" spans="6:8" x14ac:dyDescent="0.3">
      <c r="F8941" s="2">
        <v>8936</v>
      </c>
      <c r="G8941" s="12">
        <f ca="1"/>
        <v>31.373278605705956</v>
      </c>
      <c r="H8941" s="12">
        <f ca="1"/>
        <v>3.0451670602226571E-2</v>
      </c>
    </row>
    <row r="8942" spans="6:8" x14ac:dyDescent="0.3">
      <c r="F8942" s="2">
        <v>8937</v>
      </c>
      <c r="G8942" s="12">
        <f ca="1"/>
        <v>31.383411254883779</v>
      </c>
      <c r="H8942" s="12">
        <f ca="1"/>
        <v>3.0380104672735348E-2</v>
      </c>
    </row>
    <row r="8943" spans="6:8" x14ac:dyDescent="0.3">
      <c r="F8943" s="2">
        <v>8938</v>
      </c>
      <c r="G8943" s="12">
        <f ca="1"/>
        <v>31.38499856218472</v>
      </c>
      <c r="H8943" s="12">
        <f ca="1"/>
        <v>3.0368903156138667E-2</v>
      </c>
    </row>
    <row r="8944" spans="6:8" x14ac:dyDescent="0.3">
      <c r="F8944" s="2">
        <v>8939</v>
      </c>
      <c r="G8944" s="12">
        <f ca="1"/>
        <v>31.386980833707678</v>
      </c>
      <c r="H8944" s="12">
        <f ca="1"/>
        <v>3.0354918012291655E-2</v>
      </c>
    </row>
    <row r="8945" spans="6:8" x14ac:dyDescent="0.3">
      <c r="F8945" s="2">
        <v>8940</v>
      </c>
      <c r="G8945" s="12">
        <f ca="1"/>
        <v>31.394450422367633</v>
      </c>
      <c r="H8945" s="12">
        <f ca="1"/>
        <v>3.030225524470391E-2</v>
      </c>
    </row>
    <row r="8946" spans="6:8" x14ac:dyDescent="0.3">
      <c r="F8946" s="2">
        <v>8941</v>
      </c>
      <c r="G8946" s="12">
        <f ca="1"/>
        <v>31.400630697418148</v>
      </c>
      <c r="H8946" s="12">
        <f ca="1"/>
        <v>3.0258725542158953E-2</v>
      </c>
    </row>
    <row r="8947" spans="6:8" x14ac:dyDescent="0.3">
      <c r="F8947" s="2">
        <v>8942</v>
      </c>
      <c r="G8947" s="12">
        <f ca="1"/>
        <v>31.403561132648434</v>
      </c>
      <c r="H8947" s="12">
        <f ca="1"/>
        <v>3.0238099148377065E-2</v>
      </c>
    </row>
    <row r="8948" spans="6:8" x14ac:dyDescent="0.3">
      <c r="F8948" s="2">
        <v>8943</v>
      </c>
      <c r="G8948" s="12">
        <f ca="1"/>
        <v>31.406666136275298</v>
      </c>
      <c r="H8948" s="12">
        <f ca="1"/>
        <v>3.0216253586994323E-2</v>
      </c>
    </row>
    <row r="8949" spans="6:8" x14ac:dyDescent="0.3">
      <c r="F8949" s="2">
        <v>8944</v>
      </c>
      <c r="G8949" s="12">
        <f ca="1"/>
        <v>31.408613161719188</v>
      </c>
      <c r="H8949" s="12">
        <f ca="1"/>
        <v>3.0202560116458957E-2</v>
      </c>
    </row>
    <row r="8950" spans="6:8" x14ac:dyDescent="0.3">
      <c r="F8950" s="2">
        <v>8945</v>
      </c>
      <c r="G8950" s="12">
        <f ca="1"/>
        <v>31.408722668053169</v>
      </c>
      <c r="H8950" s="12">
        <f ca="1"/>
        <v>3.0201790071078587E-2</v>
      </c>
    </row>
    <row r="8951" spans="6:8" x14ac:dyDescent="0.3">
      <c r="F8951" s="2">
        <v>8946</v>
      </c>
      <c r="G8951" s="12">
        <f ca="1"/>
        <v>31.41300046197658</v>
      </c>
      <c r="H8951" s="12">
        <f ca="1"/>
        <v>3.0171718328272652E-2</v>
      </c>
    </row>
    <row r="8952" spans="6:8" x14ac:dyDescent="0.3">
      <c r="F8952" s="2">
        <v>8947</v>
      </c>
      <c r="G8952" s="12">
        <f ca="1"/>
        <v>31.418251219300227</v>
      </c>
      <c r="H8952" s="12">
        <f ca="1"/>
        <v>3.013483245815704E-2</v>
      </c>
    </row>
    <row r="8953" spans="6:8" x14ac:dyDescent="0.3">
      <c r="F8953" s="2">
        <v>8948</v>
      </c>
      <c r="G8953" s="12">
        <f ca="1"/>
        <v>31.419258567325073</v>
      </c>
      <c r="H8953" s="12">
        <f ca="1"/>
        <v>3.0127759191722232E-2</v>
      </c>
    </row>
    <row r="8954" spans="6:8" x14ac:dyDescent="0.3">
      <c r="F8954" s="2">
        <v>8949</v>
      </c>
      <c r="G8954" s="12">
        <f ca="1"/>
        <v>31.420962137022187</v>
      </c>
      <c r="H8954" s="12">
        <f ca="1"/>
        <v>3.011579964430838E-2</v>
      </c>
    </row>
    <row r="8955" spans="6:8" x14ac:dyDescent="0.3">
      <c r="F8955" s="2">
        <v>8950</v>
      </c>
      <c r="G8955" s="12">
        <f ca="1"/>
        <v>31.431542570689896</v>
      </c>
      <c r="H8955" s="12">
        <f ca="1"/>
        <v>3.0041588358665588E-2</v>
      </c>
    </row>
    <row r="8956" spans="6:8" x14ac:dyDescent="0.3">
      <c r="F8956" s="2">
        <v>8951</v>
      </c>
      <c r="G8956" s="12">
        <f ca="1"/>
        <v>31.434490220044211</v>
      </c>
      <c r="H8956" s="12">
        <f ca="1"/>
        <v>3.0020933885642035E-2</v>
      </c>
    </row>
    <row r="8957" spans="6:8" x14ac:dyDescent="0.3">
      <c r="F8957" s="2">
        <v>8952</v>
      </c>
      <c r="G8957" s="12">
        <f ca="1"/>
        <v>31.436453918037209</v>
      </c>
      <c r="H8957" s="12">
        <f ca="1"/>
        <v>3.0007178986796241E-2</v>
      </c>
    </row>
    <row r="8958" spans="6:8" x14ac:dyDescent="0.3">
      <c r="F8958" s="2">
        <v>8953</v>
      </c>
      <c r="G8958" s="12">
        <f ca="1"/>
        <v>31.441485353147172</v>
      </c>
      <c r="H8958" s="12">
        <f ca="1"/>
        <v>2.9971953837700002E-2</v>
      </c>
    </row>
    <row r="8959" spans="6:8" x14ac:dyDescent="0.3">
      <c r="F8959" s="2">
        <v>8954</v>
      </c>
      <c r="G8959" s="12">
        <f ca="1"/>
        <v>31.441490401723847</v>
      </c>
      <c r="H8959" s="12">
        <f ca="1"/>
        <v>2.9971918505540665E-2</v>
      </c>
    </row>
    <row r="8960" spans="6:8" x14ac:dyDescent="0.3">
      <c r="F8960" s="2">
        <v>8955</v>
      </c>
      <c r="G8960" s="12">
        <f ca="1"/>
        <v>31.442629916326872</v>
      </c>
      <c r="H8960" s="12">
        <f ca="1"/>
        <v>2.9963944348108434E-2</v>
      </c>
    </row>
    <row r="8961" spans="6:8" x14ac:dyDescent="0.3">
      <c r="F8961" s="2">
        <v>8956</v>
      </c>
      <c r="G8961" s="12">
        <f ca="1"/>
        <v>31.450613553338183</v>
      </c>
      <c r="H8961" s="12">
        <f ca="1"/>
        <v>2.9908113259448869E-2</v>
      </c>
    </row>
    <row r="8962" spans="6:8" x14ac:dyDescent="0.3">
      <c r="F8962" s="2">
        <v>8957</v>
      </c>
      <c r="G8962" s="12">
        <f ca="1"/>
        <v>31.452058110136274</v>
      </c>
      <c r="H8962" s="12">
        <f ca="1"/>
        <v>2.9898018164575022E-2</v>
      </c>
    </row>
    <row r="8963" spans="6:8" x14ac:dyDescent="0.3">
      <c r="F8963" s="2">
        <v>8958</v>
      </c>
      <c r="G8963" s="12">
        <f ca="1"/>
        <v>31.465483202100014</v>
      </c>
      <c r="H8963" s="12">
        <f ca="1"/>
        <v>2.98043008005906E-2</v>
      </c>
    </row>
    <row r="8964" spans="6:8" x14ac:dyDescent="0.3">
      <c r="F8964" s="2">
        <v>8959</v>
      </c>
      <c r="G8964" s="12">
        <f ca="1"/>
        <v>31.46684928545848</v>
      </c>
      <c r="H8964" s="12">
        <f ca="1"/>
        <v>2.9794774837825312E-2</v>
      </c>
    </row>
    <row r="8965" spans="6:8" x14ac:dyDescent="0.3">
      <c r="F8965" s="2">
        <v>8960</v>
      </c>
      <c r="G8965" s="12">
        <f ca="1"/>
        <v>31.468364077774027</v>
      </c>
      <c r="H8965" s="12">
        <f ca="1"/>
        <v>2.9784214132341454E-2</v>
      </c>
    </row>
    <row r="8966" spans="6:8" x14ac:dyDescent="0.3">
      <c r="F8966" s="2">
        <v>8961</v>
      </c>
      <c r="G8966" s="12">
        <f ca="1"/>
        <v>31.468476954731898</v>
      </c>
      <c r="H8966" s="12">
        <f ca="1"/>
        <v>2.9783427280013462E-2</v>
      </c>
    </row>
    <row r="8967" spans="6:8" x14ac:dyDescent="0.3">
      <c r="F8967" s="2">
        <v>8962</v>
      </c>
      <c r="G8967" s="12">
        <f ca="1"/>
        <v>31.470496223339772</v>
      </c>
      <c r="H8967" s="12">
        <f ca="1"/>
        <v>2.9769353393897934E-2</v>
      </c>
    </row>
    <row r="8968" spans="6:8" x14ac:dyDescent="0.3">
      <c r="F8968" s="2">
        <v>8963</v>
      </c>
      <c r="G8968" s="12">
        <f ca="1"/>
        <v>31.471431143509083</v>
      </c>
      <c r="H8968" s="12">
        <f ca="1"/>
        <v>2.9762838606761512E-2</v>
      </c>
    </row>
    <row r="8969" spans="6:8" x14ac:dyDescent="0.3">
      <c r="F8969" s="2">
        <v>8964</v>
      </c>
      <c r="G8969" s="12">
        <f ca="1"/>
        <v>31.472811375376462</v>
      </c>
      <c r="H8969" s="12">
        <f ca="1"/>
        <v>2.9753222398067554E-2</v>
      </c>
    </row>
    <row r="8970" spans="6:8" x14ac:dyDescent="0.3">
      <c r="F8970" s="2">
        <v>8965</v>
      </c>
      <c r="G8970" s="12">
        <f ca="1"/>
        <v>31.483400276039767</v>
      </c>
      <c r="H8970" s="12">
        <f ca="1"/>
        <v>2.9679513397534725E-2</v>
      </c>
    </row>
    <row r="8971" spans="6:8" x14ac:dyDescent="0.3">
      <c r="F8971" s="2">
        <v>8966</v>
      </c>
      <c r="G8971" s="12">
        <f ca="1"/>
        <v>31.484334176389837</v>
      </c>
      <c r="H8971" s="12">
        <f ca="1"/>
        <v>2.9673018057818516E-2</v>
      </c>
    </row>
    <row r="8972" spans="6:8" x14ac:dyDescent="0.3">
      <c r="F8972" s="2">
        <v>8967</v>
      </c>
      <c r="G8972" s="12">
        <f ca="1"/>
        <v>31.485417154465033</v>
      </c>
      <c r="H8972" s="12">
        <f ca="1"/>
        <v>2.9665486991274474E-2</v>
      </c>
    </row>
    <row r="8973" spans="6:8" x14ac:dyDescent="0.3">
      <c r="F8973" s="2">
        <v>8968</v>
      </c>
      <c r="G8973" s="12">
        <f ca="1"/>
        <v>31.487040567394729</v>
      </c>
      <c r="H8973" s="12">
        <f ca="1"/>
        <v>2.9654199972811015E-2</v>
      </c>
    </row>
    <row r="8974" spans="6:8" x14ac:dyDescent="0.3">
      <c r="F8974" s="2">
        <v>8969</v>
      </c>
      <c r="G8974" s="12">
        <f ca="1"/>
        <v>31.492531391636156</v>
      </c>
      <c r="H8974" s="12">
        <f ca="1"/>
        <v>2.9616044216857325E-2</v>
      </c>
    </row>
    <row r="8975" spans="6:8" x14ac:dyDescent="0.3">
      <c r="F8975" s="2">
        <v>8970</v>
      </c>
      <c r="G8975" s="12">
        <f ca="1"/>
        <v>31.495838584995397</v>
      </c>
      <c r="H8975" s="12">
        <f ca="1"/>
        <v>2.9593077427320067E-2</v>
      </c>
    </row>
    <row r="8976" spans="6:8" x14ac:dyDescent="0.3">
      <c r="F8976" s="2">
        <v>8971</v>
      </c>
      <c r="G8976" s="12">
        <f ca="1"/>
        <v>31.505851189246417</v>
      </c>
      <c r="H8976" s="12">
        <f ca="1"/>
        <v>2.9523613291636483E-2</v>
      </c>
    </row>
    <row r="8977" spans="6:8" x14ac:dyDescent="0.3">
      <c r="F8977" s="2">
        <v>8972</v>
      </c>
      <c r="G8977" s="12">
        <f ca="1"/>
        <v>31.505971243286986</v>
      </c>
      <c r="H8977" s="12">
        <f ca="1"/>
        <v>2.9522781019976432E-2</v>
      </c>
    </row>
    <row r="8978" spans="6:8" x14ac:dyDescent="0.3">
      <c r="F8978" s="2">
        <v>8973</v>
      </c>
      <c r="G8978" s="12">
        <f ca="1"/>
        <v>31.514509508587405</v>
      </c>
      <c r="H8978" s="12">
        <f ca="1"/>
        <v>2.9463627611759365E-2</v>
      </c>
    </row>
    <row r="8979" spans="6:8" x14ac:dyDescent="0.3">
      <c r="F8979" s="2">
        <v>8974</v>
      </c>
      <c r="G8979" s="12">
        <f ca="1"/>
        <v>31.525035611790166</v>
      </c>
      <c r="H8979" s="12">
        <f ca="1"/>
        <v>2.9390805308546809E-2</v>
      </c>
    </row>
    <row r="8980" spans="6:8" x14ac:dyDescent="0.3">
      <c r="F8980" s="2">
        <v>8975</v>
      </c>
      <c r="G8980" s="12">
        <f ca="1"/>
        <v>31.529278940048819</v>
      </c>
      <c r="H8980" s="12">
        <f ca="1"/>
        <v>2.9361481018383227E-2</v>
      </c>
    </row>
    <row r="8981" spans="6:8" x14ac:dyDescent="0.3">
      <c r="F8981" s="2">
        <v>8976</v>
      </c>
      <c r="G8981" s="12">
        <f ca="1"/>
        <v>31.530392472056626</v>
      </c>
      <c r="H8981" s="12">
        <f ca="1"/>
        <v>2.9353788814144327E-2</v>
      </c>
    </row>
    <row r="8982" spans="6:8" x14ac:dyDescent="0.3">
      <c r="F8982" s="2">
        <v>8977</v>
      </c>
      <c r="G8982" s="12">
        <f ca="1"/>
        <v>31.531403756049855</v>
      </c>
      <c r="H8982" s="12">
        <f ca="1"/>
        <v>2.9346804035012577E-2</v>
      </c>
    </row>
    <row r="8983" spans="6:8" x14ac:dyDescent="0.3">
      <c r="F8983" s="2">
        <v>8978</v>
      </c>
      <c r="G8983" s="12">
        <f ca="1"/>
        <v>31.535088504885358</v>
      </c>
      <c r="H8983" s="12">
        <f ca="1"/>
        <v>2.9321362936064358E-2</v>
      </c>
    </row>
    <row r="8984" spans="6:8" x14ac:dyDescent="0.3">
      <c r="F8984" s="2">
        <v>8979</v>
      </c>
      <c r="G8984" s="12">
        <f ca="1"/>
        <v>31.535800834049773</v>
      </c>
      <c r="H8984" s="12">
        <f ca="1"/>
        <v>2.9316446315131851E-2</v>
      </c>
    </row>
    <row r="8985" spans="6:8" x14ac:dyDescent="0.3">
      <c r="F8985" s="2">
        <v>8980</v>
      </c>
      <c r="G8985" s="12">
        <f ca="1"/>
        <v>31.536657211375722</v>
      </c>
      <c r="H8985" s="12">
        <f ca="1"/>
        <v>2.9310536138047013E-2</v>
      </c>
    </row>
    <row r="8986" spans="6:8" x14ac:dyDescent="0.3">
      <c r="F8986" s="2">
        <v>8981</v>
      </c>
      <c r="G8986" s="12">
        <f ca="1"/>
        <v>31.539077952041907</v>
      </c>
      <c r="H8986" s="12">
        <f ca="1"/>
        <v>2.9293833782288083E-2</v>
      </c>
    </row>
    <row r="8987" spans="6:8" x14ac:dyDescent="0.3">
      <c r="F8987" s="2">
        <v>8982</v>
      </c>
      <c r="G8987" s="12">
        <f ca="1"/>
        <v>31.540761366519842</v>
      </c>
      <c r="H8987" s="12">
        <f ca="1"/>
        <v>2.9282222293982078E-2</v>
      </c>
    </row>
    <row r="8988" spans="6:8" x14ac:dyDescent="0.3">
      <c r="F8988" s="2">
        <v>8983</v>
      </c>
      <c r="G8988" s="12">
        <f ca="1"/>
        <v>31.544789810018486</v>
      </c>
      <c r="H8988" s="12">
        <f ca="1"/>
        <v>2.9254447590393893E-2</v>
      </c>
    </row>
    <row r="8989" spans="6:8" x14ac:dyDescent="0.3">
      <c r="F8989" s="2">
        <v>8984</v>
      </c>
      <c r="G8989" s="12">
        <f ca="1"/>
        <v>31.547711973180782</v>
      </c>
      <c r="H8989" s="12">
        <f ca="1"/>
        <v>2.9234310729934848E-2</v>
      </c>
    </row>
    <row r="8990" spans="6:8" x14ac:dyDescent="0.3">
      <c r="F8990" s="2">
        <v>8985</v>
      </c>
      <c r="G8990" s="12">
        <f ca="1"/>
        <v>31.548224090939463</v>
      </c>
      <c r="H8990" s="12">
        <f ca="1"/>
        <v>2.9230782588553505E-2</v>
      </c>
    </row>
    <row r="8991" spans="6:8" x14ac:dyDescent="0.3">
      <c r="F8991" s="2">
        <v>8986</v>
      </c>
      <c r="G8991" s="12">
        <f ca="1"/>
        <v>31.549746080025642</v>
      </c>
      <c r="H8991" s="12">
        <f ca="1"/>
        <v>2.9220298713701045E-2</v>
      </c>
    </row>
    <row r="8992" spans="6:8" x14ac:dyDescent="0.3">
      <c r="F8992" s="2">
        <v>8987</v>
      </c>
      <c r="G8992" s="12">
        <f ca="1"/>
        <v>31.550128788971818</v>
      </c>
      <c r="H8992" s="12">
        <f ca="1"/>
        <v>2.9217662884719928E-2</v>
      </c>
    </row>
    <row r="8993" spans="6:8" x14ac:dyDescent="0.3">
      <c r="F8993" s="2">
        <v>8988</v>
      </c>
      <c r="G8993" s="12">
        <f ca="1"/>
        <v>31.55478497126386</v>
      </c>
      <c r="H8993" s="12">
        <f ca="1"/>
        <v>2.9185606438805679E-2</v>
      </c>
    </row>
    <row r="8994" spans="6:8" x14ac:dyDescent="0.3">
      <c r="F8994" s="2">
        <v>8989</v>
      </c>
      <c r="G8994" s="12">
        <f ca="1"/>
        <v>31.560347632717825</v>
      </c>
      <c r="H8994" s="12">
        <f ca="1"/>
        <v>2.914733834885359E-2</v>
      </c>
    </row>
    <row r="8995" spans="6:8" x14ac:dyDescent="0.3">
      <c r="F8995" s="2">
        <v>8990</v>
      </c>
      <c r="G8995" s="12">
        <f ca="1"/>
        <v>31.563510649251846</v>
      </c>
      <c r="H8995" s="12">
        <f ca="1"/>
        <v>2.9125592691895939E-2</v>
      </c>
    </row>
    <row r="8996" spans="6:8" x14ac:dyDescent="0.3">
      <c r="F8996" s="2">
        <v>8991</v>
      </c>
      <c r="G8996" s="12">
        <f ca="1"/>
        <v>31.564024795751216</v>
      </c>
      <c r="H8996" s="12">
        <f ca="1"/>
        <v>2.912205891939362E-2</v>
      </c>
    </row>
    <row r="8997" spans="6:8" x14ac:dyDescent="0.3">
      <c r="F8997" s="2">
        <v>8992</v>
      </c>
      <c r="G8997" s="12">
        <f ca="1"/>
        <v>31.570815476540318</v>
      </c>
      <c r="H8997" s="12">
        <f ca="1"/>
        <v>2.9075411484724149E-2</v>
      </c>
    </row>
    <row r="8998" spans="6:8" x14ac:dyDescent="0.3">
      <c r="F8998" s="2">
        <v>8993</v>
      </c>
      <c r="G8998" s="12">
        <f ca="1"/>
        <v>31.57096257142668</v>
      </c>
      <c r="H8998" s="12">
        <f ca="1"/>
        <v>2.907440156570636E-2</v>
      </c>
    </row>
    <row r="8999" spans="6:8" x14ac:dyDescent="0.3">
      <c r="F8999" s="2">
        <v>8994</v>
      </c>
      <c r="G8999" s="12">
        <f ca="1"/>
        <v>31.575794588618642</v>
      </c>
      <c r="H8999" s="12">
        <f ca="1"/>
        <v>2.9041238434244911E-2</v>
      </c>
    </row>
    <row r="9000" spans="6:8" x14ac:dyDescent="0.3">
      <c r="F9000" s="2">
        <v>8995</v>
      </c>
      <c r="G9000" s="12">
        <f ca="1"/>
        <v>31.578833293467881</v>
      </c>
      <c r="H9000" s="12">
        <f ca="1"/>
        <v>2.9020395469793188E-2</v>
      </c>
    </row>
    <row r="9001" spans="6:8" x14ac:dyDescent="0.3">
      <c r="F9001" s="2">
        <v>8996</v>
      </c>
      <c r="G9001" s="12">
        <f ca="1"/>
        <v>31.586100058994187</v>
      </c>
      <c r="H9001" s="12">
        <f ca="1"/>
        <v>2.8970590060482453E-2</v>
      </c>
    </row>
    <row r="9002" spans="6:8" x14ac:dyDescent="0.3">
      <c r="F9002" s="2">
        <v>8997</v>
      </c>
      <c r="G9002" s="12">
        <f ca="1"/>
        <v>31.58858466593459</v>
      </c>
      <c r="H9002" s="12">
        <f ca="1"/>
        <v>2.8953573365477461E-2</v>
      </c>
    </row>
    <row r="9003" spans="6:8" x14ac:dyDescent="0.3">
      <c r="F9003" s="2">
        <v>8998</v>
      </c>
      <c r="G9003" s="12">
        <f ca="1"/>
        <v>31.599865733778344</v>
      </c>
      <c r="H9003" s="12">
        <f ca="1"/>
        <v>2.887639092028348E-2</v>
      </c>
    </row>
    <row r="9004" spans="6:8" x14ac:dyDescent="0.3">
      <c r="F9004" s="2">
        <v>8999</v>
      </c>
      <c r="G9004" s="12">
        <f ca="1"/>
        <v>31.601337821941065</v>
      </c>
      <c r="H9004" s="12">
        <f ca="1"/>
        <v>2.8866328892888767E-2</v>
      </c>
    </row>
    <row r="9005" spans="6:8" x14ac:dyDescent="0.3">
      <c r="F9005" s="2">
        <v>9000</v>
      </c>
      <c r="G9005" s="12">
        <f ca="1"/>
        <v>31.602138657664902</v>
      </c>
      <c r="H9005" s="12">
        <f ca="1"/>
        <v>2.8860855951431837E-2</v>
      </c>
    </row>
    <row r="9006" spans="6:8" x14ac:dyDescent="0.3">
      <c r="F9006" s="2">
        <v>9001</v>
      </c>
      <c r="G9006" s="12">
        <f ca="1"/>
        <v>31.605694785334062</v>
      </c>
      <c r="H9006" s="12">
        <f ca="1"/>
        <v>2.883656121350767E-2</v>
      </c>
    </row>
    <row r="9007" spans="6:8" x14ac:dyDescent="0.3">
      <c r="F9007" s="2">
        <v>9002</v>
      </c>
      <c r="G9007" s="12">
        <f ca="1"/>
        <v>31.617463355940401</v>
      </c>
      <c r="H9007" s="12">
        <f ca="1"/>
        <v>2.8756253557766467E-2</v>
      </c>
    </row>
    <row r="9008" spans="6:8" x14ac:dyDescent="0.3">
      <c r="F9008" s="2">
        <v>9003</v>
      </c>
      <c r="G9008" s="12">
        <f ca="1"/>
        <v>31.622197699625087</v>
      </c>
      <c r="H9008" s="12">
        <f ca="1"/>
        <v>2.8723987044940728E-2</v>
      </c>
    </row>
    <row r="9009" spans="6:8" x14ac:dyDescent="0.3">
      <c r="F9009" s="2">
        <v>9004</v>
      </c>
      <c r="G9009" s="12">
        <f ca="1"/>
        <v>31.622414267435289</v>
      </c>
      <c r="H9009" s="12">
        <f ca="1"/>
        <v>2.8722511597653863E-2</v>
      </c>
    </row>
    <row r="9010" spans="6:8" x14ac:dyDescent="0.3">
      <c r="F9010" s="2">
        <v>9005</v>
      </c>
      <c r="G9010" s="12">
        <f ca="1"/>
        <v>31.622500998993218</v>
      </c>
      <c r="H9010" s="12">
        <f ca="1"/>
        <v>2.8721920720789593E-2</v>
      </c>
    </row>
    <row r="9011" spans="6:8" x14ac:dyDescent="0.3">
      <c r="F9011" s="2">
        <v>9006</v>
      </c>
      <c r="G9011" s="12">
        <f ca="1"/>
        <v>31.623589854313487</v>
      </c>
      <c r="H9011" s="12">
        <f ca="1"/>
        <v>2.8714503325438918E-2</v>
      </c>
    </row>
    <row r="9012" spans="6:8" x14ac:dyDescent="0.3">
      <c r="F9012" s="2">
        <v>9007</v>
      </c>
      <c r="G9012" s="12">
        <f ca="1"/>
        <v>31.629242909409562</v>
      </c>
      <c r="H9012" s="12">
        <f ca="1"/>
        <v>2.8676013752928487E-2</v>
      </c>
    </row>
    <row r="9013" spans="6:8" x14ac:dyDescent="0.3">
      <c r="F9013" s="2">
        <v>9008</v>
      </c>
      <c r="G9013" s="12">
        <f ca="1"/>
        <v>31.637507817305281</v>
      </c>
      <c r="H9013" s="12">
        <f ca="1"/>
        <v>2.8619800277262228E-2</v>
      </c>
    </row>
    <row r="9014" spans="6:8" x14ac:dyDescent="0.3">
      <c r="F9014" s="2">
        <v>9009</v>
      </c>
      <c r="G9014" s="12">
        <f ca="1"/>
        <v>31.657274942066195</v>
      </c>
      <c r="H9014" s="12">
        <f ca="1"/>
        <v>2.848564035910997E-2</v>
      </c>
    </row>
    <row r="9015" spans="6:8" x14ac:dyDescent="0.3">
      <c r="F9015" s="2">
        <v>9010</v>
      </c>
      <c r="G9015" s="12">
        <f ca="1"/>
        <v>31.661020492823276</v>
      </c>
      <c r="H9015" s="12">
        <f ca="1"/>
        <v>2.8460264609170248E-2</v>
      </c>
    </row>
    <row r="9016" spans="6:8" x14ac:dyDescent="0.3">
      <c r="F9016" s="2">
        <v>9011</v>
      </c>
      <c r="G9016" s="12">
        <f ca="1"/>
        <v>31.664405638200126</v>
      </c>
      <c r="H9016" s="12">
        <f ca="1"/>
        <v>2.8437343014834814E-2</v>
      </c>
    </row>
    <row r="9017" spans="6:8" x14ac:dyDescent="0.3">
      <c r="F9017" s="2">
        <v>9012</v>
      </c>
      <c r="G9017" s="12">
        <f ca="1"/>
        <v>31.664423111134148</v>
      </c>
      <c r="H9017" s="12">
        <f ca="1"/>
        <v>2.8437224732249126E-2</v>
      </c>
    </row>
    <row r="9018" spans="6:8" x14ac:dyDescent="0.3">
      <c r="F9018" s="2">
        <v>9013</v>
      </c>
      <c r="G9018" s="12">
        <f ca="1"/>
        <v>31.664702685380629</v>
      </c>
      <c r="H9018" s="12">
        <f ca="1"/>
        <v>2.8435332204262125E-2</v>
      </c>
    </row>
    <row r="9019" spans="6:8" x14ac:dyDescent="0.3">
      <c r="F9019" s="2">
        <v>9014</v>
      </c>
      <c r="G9019" s="12">
        <f ca="1"/>
        <v>31.665312628012281</v>
      </c>
      <c r="H9019" s="12">
        <f ca="1"/>
        <v>2.8431203586149124E-2</v>
      </c>
    </row>
    <row r="9020" spans="6:8" x14ac:dyDescent="0.3">
      <c r="F9020" s="2">
        <v>9015</v>
      </c>
      <c r="G9020" s="12">
        <f ca="1"/>
        <v>31.668421704376598</v>
      </c>
      <c r="H9020" s="12">
        <f ca="1"/>
        <v>2.8410164635731591E-2</v>
      </c>
    </row>
    <row r="9021" spans="6:8" x14ac:dyDescent="0.3">
      <c r="F9021" s="2">
        <v>9016</v>
      </c>
      <c r="G9021" s="12">
        <f ca="1"/>
        <v>31.67098937401466</v>
      </c>
      <c r="H9021" s="12">
        <f ca="1"/>
        <v>2.8392796870774839E-2</v>
      </c>
    </row>
    <row r="9022" spans="6:8" x14ac:dyDescent="0.3">
      <c r="F9022" s="2">
        <v>9017</v>
      </c>
      <c r="G9022" s="12">
        <f ca="1"/>
        <v>31.67218838823117</v>
      </c>
      <c r="H9022" s="12">
        <f ca="1"/>
        <v>2.8384689045263093E-2</v>
      </c>
    </row>
    <row r="9023" spans="6:8" x14ac:dyDescent="0.3">
      <c r="F9023" s="2">
        <v>9018</v>
      </c>
      <c r="G9023" s="12">
        <f ca="1"/>
        <v>31.675968445064498</v>
      </c>
      <c r="H9023" s="12">
        <f ca="1"/>
        <v>2.8359137718754358E-2</v>
      </c>
    </row>
    <row r="9024" spans="6:8" x14ac:dyDescent="0.3">
      <c r="F9024" s="2">
        <v>9019</v>
      </c>
      <c r="G9024" s="12">
        <f ca="1"/>
        <v>31.677974686845406</v>
      </c>
      <c r="H9024" s="12">
        <f ca="1"/>
        <v>2.8345582497172426E-2</v>
      </c>
    </row>
    <row r="9025" spans="6:8" x14ac:dyDescent="0.3">
      <c r="F9025" s="2">
        <v>9020</v>
      </c>
      <c r="G9025" s="12">
        <f ca="1"/>
        <v>31.685536287470534</v>
      </c>
      <c r="H9025" s="12">
        <f ca="1"/>
        <v>2.8294529674485428E-2</v>
      </c>
    </row>
    <row r="9026" spans="6:8" x14ac:dyDescent="0.3">
      <c r="F9026" s="2">
        <v>9021</v>
      </c>
      <c r="G9026" s="12">
        <f ca="1"/>
        <v>31.686316967427999</v>
      </c>
      <c r="H9026" s="12">
        <f ca="1"/>
        <v>2.8289262203456064E-2</v>
      </c>
    </row>
    <row r="9027" spans="6:8" x14ac:dyDescent="0.3">
      <c r="F9027" s="2">
        <v>9022</v>
      </c>
      <c r="G9027" s="12">
        <f ca="1"/>
        <v>31.686836972471383</v>
      </c>
      <c r="H9027" s="12">
        <f ca="1"/>
        <v>2.8285753929578467E-2</v>
      </c>
    </row>
    <row r="9028" spans="6:8" x14ac:dyDescent="0.3">
      <c r="F9028" s="2">
        <v>9023</v>
      </c>
      <c r="G9028" s="12">
        <f ca="1"/>
        <v>31.696410510000515</v>
      </c>
      <c r="H9028" s="12">
        <f ca="1"/>
        <v>2.8221214812365152E-2</v>
      </c>
    </row>
    <row r="9029" spans="6:8" x14ac:dyDescent="0.3">
      <c r="F9029" s="2">
        <v>9024</v>
      </c>
      <c r="G9029" s="12">
        <f ca="1"/>
        <v>31.698834877314411</v>
      </c>
      <c r="H9029" s="12">
        <f ca="1"/>
        <v>2.8204886173532014E-2</v>
      </c>
    </row>
    <row r="9030" spans="6:8" x14ac:dyDescent="0.3">
      <c r="F9030" s="2">
        <v>9025</v>
      </c>
      <c r="G9030" s="12">
        <f ca="1"/>
        <v>31.699831625689562</v>
      </c>
      <c r="H9030" s="12">
        <f ca="1"/>
        <v>2.8198174617153203E-2</v>
      </c>
    </row>
    <row r="9031" spans="6:8" x14ac:dyDescent="0.3">
      <c r="F9031" s="2">
        <v>9026</v>
      </c>
      <c r="G9031" s="12">
        <f ca="1"/>
        <v>31.706665619378871</v>
      </c>
      <c r="H9031" s="12">
        <f ca="1"/>
        <v>2.8152185875000357E-2</v>
      </c>
    </row>
    <row r="9032" spans="6:8" x14ac:dyDescent="0.3">
      <c r="F9032" s="2">
        <v>9027</v>
      </c>
      <c r="G9032" s="12">
        <f ca="1"/>
        <v>31.707782401095695</v>
      </c>
      <c r="H9032" s="12">
        <f ca="1"/>
        <v>2.814467517654436E-2</v>
      </c>
    </row>
    <row r="9033" spans="6:8" x14ac:dyDescent="0.3">
      <c r="F9033" s="2">
        <v>9028</v>
      </c>
      <c r="G9033" s="12">
        <f ca="1"/>
        <v>31.708369700129378</v>
      </c>
      <c r="H9033" s="12">
        <f ca="1"/>
        <v>2.8140725927607028E-2</v>
      </c>
    </row>
    <row r="9034" spans="6:8" x14ac:dyDescent="0.3">
      <c r="F9034" s="2">
        <v>9029</v>
      </c>
      <c r="G9034" s="12">
        <f ca="1"/>
        <v>31.715746196637326</v>
      </c>
      <c r="H9034" s="12">
        <f ca="1"/>
        <v>2.8091153548203174E-2</v>
      </c>
    </row>
    <row r="9035" spans="6:8" x14ac:dyDescent="0.3">
      <c r="F9035" s="2">
        <v>9030</v>
      </c>
      <c r="G9035" s="12">
        <f ca="1"/>
        <v>31.719577152081904</v>
      </c>
      <c r="H9035" s="12">
        <f ca="1"/>
        <v>2.8065430488160435E-2</v>
      </c>
    </row>
    <row r="9036" spans="6:8" x14ac:dyDescent="0.3">
      <c r="F9036" s="2">
        <v>9031</v>
      </c>
      <c r="G9036" s="12">
        <f ca="1"/>
        <v>31.720767132017958</v>
      </c>
      <c r="H9036" s="12">
        <f ca="1"/>
        <v>2.8057443418856541E-2</v>
      </c>
    </row>
    <row r="9037" spans="6:8" x14ac:dyDescent="0.3">
      <c r="F9037" s="2">
        <v>9032</v>
      </c>
      <c r="G9037" s="12">
        <f ca="1"/>
        <v>31.721652316078071</v>
      </c>
      <c r="H9037" s="12">
        <f ca="1"/>
        <v>2.8051503068519921E-2</v>
      </c>
    </row>
    <row r="9038" spans="6:8" x14ac:dyDescent="0.3">
      <c r="F9038" s="2">
        <v>9033</v>
      </c>
      <c r="G9038" s="12">
        <f ca="1"/>
        <v>31.72689811307492</v>
      </c>
      <c r="H9038" s="12">
        <f ca="1"/>
        <v>2.8016315843856374E-2</v>
      </c>
    </row>
    <row r="9039" spans="6:8" x14ac:dyDescent="0.3">
      <c r="F9039" s="2">
        <v>9034</v>
      </c>
      <c r="G9039" s="12">
        <f ca="1"/>
        <v>31.730911691011762</v>
      </c>
      <c r="H9039" s="12">
        <f ca="1"/>
        <v>2.7989413165997477E-2</v>
      </c>
    </row>
    <row r="9040" spans="6:8" x14ac:dyDescent="0.3">
      <c r="F9040" s="2">
        <v>9035</v>
      </c>
      <c r="G9040" s="12">
        <f ca="1"/>
        <v>31.740118952023678</v>
      </c>
      <c r="H9040" s="12">
        <f ca="1"/>
        <v>2.7927760539888939E-2</v>
      </c>
    </row>
    <row r="9041" spans="6:8" x14ac:dyDescent="0.3">
      <c r="F9041" s="2">
        <v>9036</v>
      </c>
      <c r="G9041" s="12">
        <f ca="1"/>
        <v>31.740769081751321</v>
      </c>
      <c r="H9041" s="12">
        <f ca="1"/>
        <v>2.792341052489419E-2</v>
      </c>
    </row>
    <row r="9042" spans="6:8" x14ac:dyDescent="0.3">
      <c r="F9042" s="2">
        <v>9037</v>
      </c>
      <c r="G9042" s="12">
        <f ca="1"/>
        <v>31.743129869226031</v>
      </c>
      <c r="H9042" s="12">
        <f ca="1"/>
        <v>2.7907618179193707E-2</v>
      </c>
    </row>
    <row r="9043" spans="6:8" x14ac:dyDescent="0.3">
      <c r="F9043" s="2">
        <v>9038</v>
      </c>
      <c r="G9043" s="12">
        <f ca="1"/>
        <v>31.74545987861573</v>
      </c>
      <c r="H9043" s="12">
        <f ca="1"/>
        <v>2.7892037368563903E-2</v>
      </c>
    </row>
    <row r="9044" spans="6:8" x14ac:dyDescent="0.3">
      <c r="F9044" s="2">
        <v>9039</v>
      </c>
      <c r="G9044" s="12">
        <f ca="1"/>
        <v>31.749951235100106</v>
      </c>
      <c r="H9044" s="12">
        <f ca="1"/>
        <v>2.7862019425103086E-2</v>
      </c>
    </row>
    <row r="9045" spans="6:8" x14ac:dyDescent="0.3">
      <c r="F9045" s="2">
        <v>9040</v>
      </c>
      <c r="G9045" s="12">
        <f ca="1"/>
        <v>31.751164118144459</v>
      </c>
      <c r="H9045" s="12">
        <f ca="1"/>
        <v>2.7853916706503907E-2</v>
      </c>
    </row>
    <row r="9046" spans="6:8" x14ac:dyDescent="0.3">
      <c r="F9046" s="2">
        <v>9041</v>
      </c>
      <c r="G9046" s="12">
        <f ca="1"/>
        <v>31.751197877590414</v>
      </c>
      <c r="H9046" s="12">
        <f ca="1"/>
        <v>2.785369119678658E-2</v>
      </c>
    </row>
    <row r="9047" spans="6:8" x14ac:dyDescent="0.3">
      <c r="F9047" s="2">
        <v>9042</v>
      </c>
      <c r="G9047" s="12">
        <f ca="1"/>
        <v>31.751998242754894</v>
      </c>
      <c r="H9047" s="12">
        <f ca="1"/>
        <v>2.7848345182656092E-2</v>
      </c>
    </row>
    <row r="9048" spans="6:8" x14ac:dyDescent="0.3">
      <c r="F9048" s="2">
        <v>9043</v>
      </c>
      <c r="G9048" s="12">
        <f ca="1"/>
        <v>31.754105206755042</v>
      </c>
      <c r="H9048" s="12">
        <f ca="1"/>
        <v>2.7834274947998193E-2</v>
      </c>
    </row>
    <row r="9049" spans="6:8" x14ac:dyDescent="0.3">
      <c r="F9049" s="2">
        <v>9044</v>
      </c>
      <c r="G9049" s="12">
        <f ca="1"/>
        <v>31.754841491394139</v>
      </c>
      <c r="H9049" s="12">
        <f ca="1"/>
        <v>2.7829359145845917E-2</v>
      </c>
    </row>
    <row r="9050" spans="6:8" x14ac:dyDescent="0.3">
      <c r="F9050" s="2">
        <v>9045</v>
      </c>
      <c r="G9050" s="12">
        <f ca="1"/>
        <v>31.763087056708667</v>
      </c>
      <c r="H9050" s="12">
        <f ca="1"/>
        <v>2.7774345931511381E-2</v>
      </c>
    </row>
    <row r="9051" spans="6:8" x14ac:dyDescent="0.3">
      <c r="F9051" s="2">
        <v>9046</v>
      </c>
      <c r="G9051" s="12">
        <f ca="1"/>
        <v>31.767253902052584</v>
      </c>
      <c r="H9051" s="12">
        <f ca="1"/>
        <v>2.7746572078513689E-2</v>
      </c>
    </row>
    <row r="9052" spans="6:8" x14ac:dyDescent="0.3">
      <c r="F9052" s="2">
        <v>9047</v>
      </c>
      <c r="G9052" s="12">
        <f ca="1"/>
        <v>31.770023480296764</v>
      </c>
      <c r="H9052" s="12">
        <f ca="1"/>
        <v>2.7728121555158369E-2</v>
      </c>
    </row>
    <row r="9053" spans="6:8" x14ac:dyDescent="0.3">
      <c r="F9053" s="2">
        <v>9048</v>
      </c>
      <c r="G9053" s="12">
        <f ca="1"/>
        <v>31.77232225540719</v>
      </c>
      <c r="H9053" s="12">
        <f ca="1"/>
        <v>2.7712813476561286E-2</v>
      </c>
    </row>
    <row r="9054" spans="6:8" x14ac:dyDescent="0.3">
      <c r="F9054" s="2">
        <v>9049</v>
      </c>
      <c r="G9054" s="12">
        <f ca="1"/>
        <v>31.773744911086016</v>
      </c>
      <c r="H9054" s="12">
        <f ca="1"/>
        <v>2.7703342418454353E-2</v>
      </c>
    </row>
    <row r="9055" spans="6:8" x14ac:dyDescent="0.3">
      <c r="F9055" s="2">
        <v>9050</v>
      </c>
      <c r="G9055" s="12">
        <f ca="1"/>
        <v>31.774218521440538</v>
      </c>
      <c r="H9055" s="12">
        <f ca="1"/>
        <v>2.7700189912435929E-2</v>
      </c>
    </row>
    <row r="9056" spans="6:8" x14ac:dyDescent="0.3">
      <c r="F9056" s="2">
        <v>9051</v>
      </c>
      <c r="G9056" s="12">
        <f ca="1"/>
        <v>31.777852049189388</v>
      </c>
      <c r="H9056" s="12">
        <f ca="1"/>
        <v>2.7676011674944424E-2</v>
      </c>
    </row>
    <row r="9057" spans="6:8" x14ac:dyDescent="0.3">
      <c r="F9057" s="2">
        <v>9052</v>
      </c>
      <c r="G9057" s="12">
        <f ca="1"/>
        <v>31.778977094964997</v>
      </c>
      <c r="H9057" s="12">
        <f ca="1"/>
        <v>2.7668528158244603E-2</v>
      </c>
    </row>
    <row r="9058" spans="6:8" x14ac:dyDescent="0.3">
      <c r="F9058" s="2">
        <v>9053</v>
      </c>
      <c r="G9058" s="12">
        <f ca="1"/>
        <v>31.781338958189043</v>
      </c>
      <c r="H9058" s="12">
        <f ca="1"/>
        <v>2.7652821906901544E-2</v>
      </c>
    </row>
    <row r="9059" spans="6:8" x14ac:dyDescent="0.3">
      <c r="F9059" s="2">
        <v>9054</v>
      </c>
      <c r="G9059" s="12">
        <f ca="1"/>
        <v>31.789240345208853</v>
      </c>
      <c r="H9059" s="12">
        <f ca="1"/>
        <v>2.7600320085725407E-2</v>
      </c>
    </row>
    <row r="9060" spans="6:8" x14ac:dyDescent="0.3">
      <c r="F9060" s="2">
        <v>9055</v>
      </c>
      <c r="G9060" s="12">
        <f ca="1"/>
        <v>31.789639749826797</v>
      </c>
      <c r="H9060" s="12">
        <f ca="1"/>
        <v>2.7597667903062399E-2</v>
      </c>
    </row>
    <row r="9061" spans="6:8" x14ac:dyDescent="0.3">
      <c r="F9061" s="2">
        <v>9056</v>
      </c>
      <c r="G9061" s="12">
        <f ca="1"/>
        <v>31.789836221583471</v>
      </c>
      <c r="H9061" s="12">
        <f ca="1"/>
        <v>2.7596363324250001E-2</v>
      </c>
    </row>
    <row r="9062" spans="6:8" x14ac:dyDescent="0.3">
      <c r="F9062" s="2">
        <v>9057</v>
      </c>
      <c r="G9062" s="12">
        <f ca="1"/>
        <v>31.795569489534145</v>
      </c>
      <c r="H9062" s="12">
        <f ca="1"/>
        <v>2.7558311824242936E-2</v>
      </c>
    </row>
    <row r="9063" spans="6:8" x14ac:dyDescent="0.3">
      <c r="F9063" s="2">
        <v>9058</v>
      </c>
      <c r="G9063" s="12">
        <f ca="1"/>
        <v>31.801843489825465</v>
      </c>
      <c r="H9063" s="12">
        <f ca="1"/>
        <v>2.7516710471242174E-2</v>
      </c>
    </row>
    <row r="9064" spans="6:8" x14ac:dyDescent="0.3">
      <c r="F9064" s="2">
        <v>9059</v>
      </c>
      <c r="G9064" s="12">
        <f ca="1"/>
        <v>31.80270231231529</v>
      </c>
      <c r="H9064" s="12">
        <f ca="1"/>
        <v>2.7511018999584656E-2</v>
      </c>
    </row>
    <row r="9065" spans="6:8" x14ac:dyDescent="0.3">
      <c r="F9065" s="2">
        <v>9060</v>
      </c>
      <c r="G9065" s="12">
        <f ca="1"/>
        <v>31.807335409070394</v>
      </c>
      <c r="H9065" s="12">
        <f ca="1"/>
        <v>2.748032833486657E-2</v>
      </c>
    </row>
    <row r="9066" spans="6:8" x14ac:dyDescent="0.3">
      <c r="F9066" s="2">
        <v>9061</v>
      </c>
      <c r="G9066" s="12">
        <f ca="1"/>
        <v>31.814539887280063</v>
      </c>
      <c r="H9066" s="12">
        <f ca="1"/>
        <v>2.7432648393710249E-2</v>
      </c>
    </row>
    <row r="9067" spans="6:8" x14ac:dyDescent="0.3">
      <c r="F9067" s="2">
        <v>9062</v>
      </c>
      <c r="G9067" s="12">
        <f ca="1"/>
        <v>31.819849690506722</v>
      </c>
      <c r="H9067" s="12">
        <f ca="1"/>
        <v>2.7397541982128158E-2</v>
      </c>
    </row>
    <row r="9068" spans="6:8" x14ac:dyDescent="0.3">
      <c r="F9068" s="2">
        <v>9063</v>
      </c>
      <c r="G9068" s="12">
        <f ca="1"/>
        <v>31.820819926545475</v>
      </c>
      <c r="H9068" s="12">
        <f ca="1"/>
        <v>2.7391130301543876E-2</v>
      </c>
    </row>
    <row r="9069" spans="6:8" x14ac:dyDescent="0.3">
      <c r="F9069" s="2">
        <v>9064</v>
      </c>
      <c r="G9069" s="12">
        <f ca="1"/>
        <v>31.845972998623729</v>
      </c>
      <c r="H9069" s="12">
        <f ca="1"/>
        <v>2.7225249566956777E-2</v>
      </c>
    </row>
    <row r="9070" spans="6:8" x14ac:dyDescent="0.3">
      <c r="F9070" s="2">
        <v>9065</v>
      </c>
      <c r="G9070" s="12">
        <f ca="1"/>
        <v>31.846170525676598</v>
      </c>
      <c r="H9070" s="12">
        <f ca="1"/>
        <v>2.7223949498074867E-2</v>
      </c>
    </row>
    <row r="9071" spans="6:8" x14ac:dyDescent="0.3">
      <c r="F9071" s="2">
        <v>9066</v>
      </c>
      <c r="G9071" s="12">
        <f ca="1"/>
        <v>31.852038000334055</v>
      </c>
      <c r="H9071" s="12">
        <f ca="1"/>
        <v>2.7185349815970813E-2</v>
      </c>
    </row>
    <row r="9072" spans="6:8" x14ac:dyDescent="0.3">
      <c r="F9072" s="2">
        <v>9067</v>
      </c>
      <c r="G9072" s="12">
        <f ca="1"/>
        <v>31.852331261998511</v>
      </c>
      <c r="H9072" s="12">
        <f ca="1"/>
        <v>2.7183421504671925E-2</v>
      </c>
    </row>
    <row r="9073" spans="6:8" x14ac:dyDescent="0.3">
      <c r="F9073" s="2">
        <v>9068</v>
      </c>
      <c r="G9073" s="12">
        <f ca="1"/>
        <v>31.852921393922031</v>
      </c>
      <c r="H9073" s="12">
        <f ca="1"/>
        <v>2.7179541424100333E-2</v>
      </c>
    </row>
    <row r="9074" spans="6:8" x14ac:dyDescent="0.3">
      <c r="F9074" s="2">
        <v>9069</v>
      </c>
      <c r="G9074" s="12">
        <f ca="1"/>
        <v>31.854451510430223</v>
      </c>
      <c r="H9074" s="12">
        <f ca="1"/>
        <v>2.7169482683565598E-2</v>
      </c>
    </row>
    <row r="9075" spans="6:8" x14ac:dyDescent="0.3">
      <c r="F9075" s="2">
        <v>9070</v>
      </c>
      <c r="G9075" s="12">
        <f ca="1"/>
        <v>31.855271680683224</v>
      </c>
      <c r="H9075" s="12">
        <f ca="1"/>
        <v>2.7164092014099205E-2</v>
      </c>
    </row>
    <row r="9076" spans="6:8" x14ac:dyDescent="0.3">
      <c r="F9076" s="2">
        <v>9071</v>
      </c>
      <c r="G9076" s="12">
        <f ca="1"/>
        <v>31.858861466953769</v>
      </c>
      <c r="H9076" s="12">
        <f ca="1"/>
        <v>2.7140505902453111E-2</v>
      </c>
    </row>
    <row r="9077" spans="6:8" x14ac:dyDescent="0.3">
      <c r="F9077" s="2">
        <v>9072</v>
      </c>
      <c r="G9077" s="12">
        <f ca="1"/>
        <v>31.859343573742262</v>
      </c>
      <c r="H9077" s="12">
        <f ca="1"/>
        <v>2.7137339314229555E-2</v>
      </c>
    </row>
    <row r="9078" spans="6:8" x14ac:dyDescent="0.3">
      <c r="F9078" s="2">
        <v>9073</v>
      </c>
      <c r="G9078" s="12">
        <f ca="1"/>
        <v>31.86150017815158</v>
      </c>
      <c r="H9078" s="12">
        <f ca="1"/>
        <v>2.7123177187905394E-2</v>
      </c>
    </row>
    <row r="9079" spans="6:8" x14ac:dyDescent="0.3">
      <c r="F9079" s="2">
        <v>9074</v>
      </c>
      <c r="G9079" s="12">
        <f ca="1"/>
        <v>31.883920211985874</v>
      </c>
      <c r="H9079" s="12">
        <f ca="1"/>
        <v>2.697623330225489E-2</v>
      </c>
    </row>
    <row r="9080" spans="6:8" x14ac:dyDescent="0.3">
      <c r="F9080" s="2">
        <v>9075</v>
      </c>
      <c r="G9080" s="12">
        <f ca="1"/>
        <v>31.892146412249382</v>
      </c>
      <c r="H9080" s="12">
        <f ca="1"/>
        <v>2.6922448297207455E-2</v>
      </c>
    </row>
    <row r="9081" spans="6:8" x14ac:dyDescent="0.3">
      <c r="F9081" s="2">
        <v>9076</v>
      </c>
      <c r="G9081" s="12">
        <f ca="1"/>
        <v>31.893756095739153</v>
      </c>
      <c r="H9081" s="12">
        <f ca="1"/>
        <v>2.6911931977875118E-2</v>
      </c>
    </row>
    <row r="9082" spans="6:8" x14ac:dyDescent="0.3">
      <c r="F9082" s="2">
        <v>9077</v>
      </c>
      <c r="G9082" s="12">
        <f ca="1"/>
        <v>31.897161960000318</v>
      </c>
      <c r="H9082" s="12">
        <f ca="1"/>
        <v>2.688968977450765E-2</v>
      </c>
    </row>
    <row r="9083" spans="6:8" x14ac:dyDescent="0.3">
      <c r="F9083" s="2">
        <v>9078</v>
      </c>
      <c r="G9083" s="12">
        <f ca="1"/>
        <v>31.899264924822354</v>
      </c>
      <c r="H9083" s="12">
        <f ca="1"/>
        <v>2.6875962238386317E-2</v>
      </c>
    </row>
    <row r="9084" spans="6:8" x14ac:dyDescent="0.3">
      <c r="F9084" s="2">
        <v>9079</v>
      </c>
      <c r="G9084" s="12">
        <f ca="1"/>
        <v>31.899977180496172</v>
      </c>
      <c r="H9084" s="12">
        <f ca="1"/>
        <v>2.6871313881852984E-2</v>
      </c>
    </row>
    <row r="9085" spans="6:8" x14ac:dyDescent="0.3">
      <c r="F9085" s="2">
        <v>9080</v>
      </c>
      <c r="G9085" s="12">
        <f ca="1"/>
        <v>31.904081229987852</v>
      </c>
      <c r="H9085" s="12">
        <f ca="1"/>
        <v>2.6844540084385662E-2</v>
      </c>
    </row>
    <row r="9086" spans="6:8" x14ac:dyDescent="0.3">
      <c r="F9086" s="2">
        <v>9081</v>
      </c>
      <c r="G9086" s="12">
        <f ca="1"/>
        <v>31.904192586957691</v>
      </c>
      <c r="H9086" s="12">
        <f ca="1"/>
        <v>2.6843813862503049E-2</v>
      </c>
    </row>
    <row r="9087" spans="6:8" x14ac:dyDescent="0.3">
      <c r="F9087" s="2">
        <v>9082</v>
      </c>
      <c r="G9087" s="12">
        <f ca="1"/>
        <v>31.909640971285249</v>
      </c>
      <c r="H9087" s="12">
        <f ca="1"/>
        <v>2.6808297561177565E-2</v>
      </c>
    </row>
    <row r="9088" spans="6:8" x14ac:dyDescent="0.3">
      <c r="F9088" s="2">
        <v>9083</v>
      </c>
      <c r="G9088" s="12">
        <f ca="1"/>
        <v>31.919420035469784</v>
      </c>
      <c r="H9088" s="12">
        <f ca="1"/>
        <v>2.6744628103353697E-2</v>
      </c>
    </row>
    <row r="9089" spans="6:8" x14ac:dyDescent="0.3">
      <c r="F9089" s="2">
        <v>9084</v>
      </c>
      <c r="G9089" s="12">
        <f ca="1"/>
        <v>31.920859735191765</v>
      </c>
      <c r="H9089" s="12">
        <f ca="1"/>
        <v>2.6735262889346786E-2</v>
      </c>
    </row>
    <row r="9090" spans="6:8" x14ac:dyDescent="0.3">
      <c r="F9090" s="2">
        <v>9085</v>
      </c>
      <c r="G9090" s="12">
        <f ca="1"/>
        <v>31.92280791977856</v>
      </c>
      <c r="H9090" s="12">
        <f ca="1"/>
        <v>2.6722593414237383E-2</v>
      </c>
    </row>
    <row r="9091" spans="6:8" x14ac:dyDescent="0.3">
      <c r="F9091" s="2">
        <v>9086</v>
      </c>
      <c r="G9091" s="12">
        <f ca="1"/>
        <v>31.923887215544084</v>
      </c>
      <c r="H9091" s="12">
        <f ca="1"/>
        <v>2.6715576209093775E-2</v>
      </c>
    </row>
    <row r="9092" spans="6:8" x14ac:dyDescent="0.3">
      <c r="F9092" s="2">
        <v>9087</v>
      </c>
      <c r="G9092" s="12">
        <f ca="1"/>
        <v>31.924699909614667</v>
      </c>
      <c r="H9092" s="12">
        <f ca="1"/>
        <v>2.6710293152399978E-2</v>
      </c>
    </row>
    <row r="9093" spans="6:8" x14ac:dyDescent="0.3">
      <c r="F9093" s="2">
        <v>9088</v>
      </c>
      <c r="G9093" s="12">
        <f ca="1"/>
        <v>31.927112018863276</v>
      </c>
      <c r="H9093" s="12">
        <f ca="1"/>
        <v>2.669461685644843E-2</v>
      </c>
    </row>
    <row r="9094" spans="6:8" x14ac:dyDescent="0.3">
      <c r="F9094" s="2">
        <v>9089</v>
      </c>
      <c r="G9094" s="12">
        <f ca="1"/>
        <v>31.927304528186525</v>
      </c>
      <c r="H9094" s="12">
        <f ca="1"/>
        <v>2.6693365998458937E-2</v>
      </c>
    </row>
    <row r="9095" spans="6:8" x14ac:dyDescent="0.3">
      <c r="F9095" s="2">
        <v>9090</v>
      </c>
      <c r="G9095" s="12">
        <f ca="1"/>
        <v>31.92925160029651</v>
      </c>
      <c r="H9095" s="12">
        <f ca="1"/>
        <v>2.6680716767234748E-2</v>
      </c>
    </row>
    <row r="9096" spans="6:8" x14ac:dyDescent="0.3">
      <c r="F9096" s="2">
        <v>9091</v>
      </c>
      <c r="G9096" s="12">
        <f ca="1"/>
        <v>31.932193656611638</v>
      </c>
      <c r="H9096" s="12">
        <f ca="1"/>
        <v>2.6661611038808153E-2</v>
      </c>
    </row>
    <row r="9097" spans="6:8" x14ac:dyDescent="0.3">
      <c r="F9097" s="2">
        <v>9092</v>
      </c>
      <c r="G9097" s="12">
        <f ca="1"/>
        <v>31.932721864095541</v>
      </c>
      <c r="H9097" s="12">
        <f ca="1"/>
        <v>2.6658181807081734E-2</v>
      </c>
    </row>
    <row r="9098" spans="6:8" x14ac:dyDescent="0.3">
      <c r="F9098" s="2">
        <v>9093</v>
      </c>
      <c r="G9098" s="12">
        <f ca="1"/>
        <v>31.933833279908633</v>
      </c>
      <c r="H9098" s="12">
        <f ca="1"/>
        <v>2.6650967211596249E-2</v>
      </c>
    </row>
    <row r="9099" spans="6:8" x14ac:dyDescent="0.3">
      <c r="F9099" s="2">
        <v>9094</v>
      </c>
      <c r="G9099" s="12">
        <f ca="1"/>
        <v>31.93409493517067</v>
      </c>
      <c r="H9099" s="12">
        <f ca="1"/>
        <v>2.6649268900459752E-2</v>
      </c>
    </row>
    <row r="9100" spans="6:8" x14ac:dyDescent="0.3">
      <c r="F9100" s="2">
        <v>9095</v>
      </c>
      <c r="G9100" s="12">
        <f ca="1"/>
        <v>31.935684887092037</v>
      </c>
      <c r="H9100" s="12">
        <f ca="1"/>
        <v>2.6638950615019877E-2</v>
      </c>
    </row>
    <row r="9101" spans="6:8" x14ac:dyDescent="0.3">
      <c r="F9101" s="2">
        <v>9096</v>
      </c>
      <c r="G9101" s="12">
        <f ca="1"/>
        <v>31.939611324350402</v>
      </c>
      <c r="H9101" s="12">
        <f ca="1"/>
        <v>2.661348050825699E-2</v>
      </c>
    </row>
    <row r="9102" spans="6:8" x14ac:dyDescent="0.3">
      <c r="F9102" s="2">
        <v>9097</v>
      </c>
      <c r="G9102" s="12">
        <f ca="1"/>
        <v>31.940012725086618</v>
      </c>
      <c r="H9102" s="12">
        <f ca="1"/>
        <v>2.6610877593110423E-2</v>
      </c>
    </row>
    <row r="9103" spans="6:8" x14ac:dyDescent="0.3">
      <c r="F9103" s="2">
        <v>9098</v>
      </c>
      <c r="G9103" s="12">
        <f ca="1"/>
        <v>31.941239649901306</v>
      </c>
      <c r="H9103" s="12">
        <f ca="1"/>
        <v>2.660292253698792E-2</v>
      </c>
    </row>
    <row r="9104" spans="6:8" x14ac:dyDescent="0.3">
      <c r="F9104" s="2">
        <v>9099</v>
      </c>
      <c r="G9104" s="12">
        <f ca="1"/>
        <v>31.941691533017579</v>
      </c>
      <c r="H9104" s="12">
        <f ca="1"/>
        <v>2.6599993039679797E-2</v>
      </c>
    </row>
    <row r="9105" spans="6:8" x14ac:dyDescent="0.3">
      <c r="F9105" s="2">
        <v>9100</v>
      </c>
      <c r="G9105" s="12">
        <f ca="1"/>
        <v>31.94997435119037</v>
      </c>
      <c r="H9105" s="12">
        <f ca="1"/>
        <v>2.6546334160319075E-2</v>
      </c>
    </row>
    <row r="9106" spans="6:8" x14ac:dyDescent="0.3">
      <c r="F9106" s="2">
        <v>9101</v>
      </c>
      <c r="G9106" s="12">
        <f ca="1"/>
        <v>31.951775187503006</v>
      </c>
      <c r="H9106" s="12">
        <f ca="1"/>
        <v>2.6534677153761736E-2</v>
      </c>
    </row>
    <row r="9107" spans="6:8" x14ac:dyDescent="0.3">
      <c r="F9107" s="2">
        <v>9102</v>
      </c>
      <c r="G9107" s="12">
        <f ca="1"/>
        <v>31.95580882298411</v>
      </c>
      <c r="H9107" s="12">
        <f ca="1"/>
        <v>2.6508579202815491E-2</v>
      </c>
    </row>
    <row r="9108" spans="6:8" x14ac:dyDescent="0.3">
      <c r="F9108" s="2">
        <v>9103</v>
      </c>
      <c r="G9108" s="12">
        <f ca="1"/>
        <v>31.956739484089326</v>
      </c>
      <c r="H9108" s="12">
        <f ca="1"/>
        <v>2.6502560145351087E-2</v>
      </c>
    </row>
    <row r="9109" spans="6:8" x14ac:dyDescent="0.3">
      <c r="F9109" s="2">
        <v>9104</v>
      </c>
      <c r="G9109" s="12">
        <f ca="1"/>
        <v>31.96294875438851</v>
      </c>
      <c r="H9109" s="12">
        <f ca="1"/>
        <v>2.6462424636080166E-2</v>
      </c>
    </row>
    <row r="9110" spans="6:8" x14ac:dyDescent="0.3">
      <c r="F9110" s="2">
        <v>9105</v>
      </c>
      <c r="G9110" s="12">
        <f ca="1"/>
        <v>31.964060376673704</v>
      </c>
      <c r="H9110" s="12">
        <f ca="1"/>
        <v>2.6455243547485439E-2</v>
      </c>
    </row>
    <row r="9111" spans="6:8" x14ac:dyDescent="0.3">
      <c r="F9111" s="2">
        <v>9106</v>
      </c>
      <c r="G9111" s="12">
        <f ca="1"/>
        <v>31.970132529458994</v>
      </c>
      <c r="H9111" s="12">
        <f ca="1"/>
        <v>2.6416040016877036E-2</v>
      </c>
    </row>
    <row r="9112" spans="6:8" x14ac:dyDescent="0.3">
      <c r="F9112" s="2">
        <v>9107</v>
      </c>
      <c r="G9112" s="12">
        <f ca="1"/>
        <v>31.975360241795229</v>
      </c>
      <c r="H9112" s="12">
        <f ca="1"/>
        <v>2.6382319070429035E-2</v>
      </c>
    </row>
    <row r="9113" spans="6:8" x14ac:dyDescent="0.3">
      <c r="F9113" s="2">
        <v>9108</v>
      </c>
      <c r="G9113" s="12">
        <f ca="1"/>
        <v>31.980013539188437</v>
      </c>
      <c r="H9113" s="12">
        <f ca="1"/>
        <v>2.6352327191111663E-2</v>
      </c>
    </row>
    <row r="9114" spans="6:8" x14ac:dyDescent="0.3">
      <c r="F9114" s="2">
        <v>9109</v>
      </c>
      <c r="G9114" s="12">
        <f ca="1"/>
        <v>31.986166970883815</v>
      </c>
      <c r="H9114" s="12">
        <f ca="1"/>
        <v>2.6312700995609176E-2</v>
      </c>
    </row>
    <row r="9115" spans="6:8" x14ac:dyDescent="0.3">
      <c r="F9115" s="2">
        <v>9110</v>
      </c>
      <c r="G9115" s="12">
        <f ca="1"/>
        <v>31.987536379071422</v>
      </c>
      <c r="H9115" s="12">
        <f ca="1"/>
        <v>2.6303887774614003E-2</v>
      </c>
    </row>
    <row r="9116" spans="6:8" x14ac:dyDescent="0.3">
      <c r="F9116" s="2">
        <v>9111</v>
      </c>
      <c r="G9116" s="12">
        <f ca="1"/>
        <v>31.994254062029178</v>
      </c>
      <c r="H9116" s="12">
        <f ca="1"/>
        <v>2.6260682372132325E-2</v>
      </c>
    </row>
    <row r="9117" spans="6:8" x14ac:dyDescent="0.3">
      <c r="F9117" s="2">
        <v>9112</v>
      </c>
      <c r="G9117" s="12">
        <f ca="1"/>
        <v>31.997742871914156</v>
      </c>
      <c r="H9117" s="12">
        <f ca="1"/>
        <v>2.6238262239548275E-2</v>
      </c>
    </row>
    <row r="9118" spans="6:8" x14ac:dyDescent="0.3">
      <c r="F9118" s="2">
        <v>9113</v>
      </c>
      <c r="G9118" s="12">
        <f ca="1"/>
        <v>31.999342058910795</v>
      </c>
      <c r="H9118" s="12">
        <f ca="1"/>
        <v>2.6227989608245076E-2</v>
      </c>
    </row>
    <row r="9119" spans="6:8" x14ac:dyDescent="0.3">
      <c r="F9119" s="2">
        <v>9114</v>
      </c>
      <c r="G9119" s="12">
        <f ca="1"/>
        <v>32.005461227735651</v>
      </c>
      <c r="H9119" s="12">
        <f ca="1"/>
        <v>2.6188706659646319E-2</v>
      </c>
    </row>
    <row r="9120" spans="6:8" x14ac:dyDescent="0.3">
      <c r="F9120" s="2">
        <v>9115</v>
      </c>
      <c r="G9120" s="12">
        <f ca="1"/>
        <v>32.007056442831022</v>
      </c>
      <c r="H9120" s="12">
        <f ca="1"/>
        <v>2.6178472314709173E-2</v>
      </c>
    </row>
    <row r="9121" spans="6:8" x14ac:dyDescent="0.3">
      <c r="F9121" s="2">
        <v>9116</v>
      </c>
      <c r="G9121" s="12">
        <f ca="1"/>
        <v>32.022816320835403</v>
      </c>
      <c r="H9121" s="12">
        <f ca="1"/>
        <v>2.6077504331908537E-2</v>
      </c>
    </row>
    <row r="9122" spans="6:8" x14ac:dyDescent="0.3">
      <c r="F9122" s="2">
        <v>9117</v>
      </c>
      <c r="G9122" s="12">
        <f ca="1"/>
        <v>32.024313578860941</v>
      </c>
      <c r="H9122" s="12">
        <f ca="1"/>
        <v>2.6067925334117798E-2</v>
      </c>
    </row>
    <row r="9123" spans="6:8" x14ac:dyDescent="0.3">
      <c r="F9123" s="2">
        <v>9118</v>
      </c>
      <c r="G9123" s="12">
        <f ca="1"/>
        <v>32.027789716389464</v>
      </c>
      <c r="H9123" s="12">
        <f ca="1"/>
        <v>2.604569504259328E-2</v>
      </c>
    </row>
    <row r="9124" spans="6:8" x14ac:dyDescent="0.3">
      <c r="F9124" s="2">
        <v>9119</v>
      </c>
      <c r="G9124" s="12">
        <f ca="1"/>
        <v>32.030043663434611</v>
      </c>
      <c r="H9124" s="12">
        <f ca="1"/>
        <v>2.6031287498713286E-2</v>
      </c>
    </row>
    <row r="9125" spans="6:8" x14ac:dyDescent="0.3">
      <c r="F9125" s="2">
        <v>9120</v>
      </c>
      <c r="G9125" s="12">
        <f ca="1"/>
        <v>32.036339206842506</v>
      </c>
      <c r="H9125" s="12">
        <f ca="1"/>
        <v>2.5991073436599128E-2</v>
      </c>
    </row>
    <row r="9126" spans="6:8" x14ac:dyDescent="0.3">
      <c r="F9126" s="2">
        <v>9121</v>
      </c>
      <c r="G9126" s="12">
        <f ca="1"/>
        <v>32.051832199643414</v>
      </c>
      <c r="H9126" s="12">
        <f ca="1"/>
        <v>2.5892283972945393E-2</v>
      </c>
    </row>
    <row r="9127" spans="6:8" x14ac:dyDescent="0.3">
      <c r="F9127" s="2">
        <v>9122</v>
      </c>
      <c r="G9127" s="12">
        <f ca="1"/>
        <v>32.052711471807712</v>
      </c>
      <c r="H9127" s="12">
        <f ca="1"/>
        <v>2.5886684855683139E-2</v>
      </c>
    </row>
    <row r="9128" spans="6:8" x14ac:dyDescent="0.3">
      <c r="F9128" s="2">
        <v>9123</v>
      </c>
      <c r="G9128" s="12">
        <f ca="1"/>
        <v>32.053063979040957</v>
      </c>
      <c r="H9128" s="12">
        <f ca="1"/>
        <v>2.5884440350192536E-2</v>
      </c>
    </row>
    <row r="9129" spans="6:8" x14ac:dyDescent="0.3">
      <c r="F9129" s="2">
        <v>9124</v>
      </c>
      <c r="G9129" s="12">
        <f ca="1"/>
        <v>32.06017809963565</v>
      </c>
      <c r="H9129" s="12">
        <f ca="1"/>
        <v>2.5839170455738778E-2</v>
      </c>
    </row>
    <row r="9130" spans="6:8" x14ac:dyDescent="0.3">
      <c r="F9130" s="2">
        <v>9125</v>
      </c>
      <c r="G9130" s="12">
        <f ca="1"/>
        <v>32.063397758081052</v>
      </c>
      <c r="H9130" s="12">
        <f ca="1"/>
        <v>2.581869979364592E-2</v>
      </c>
    </row>
    <row r="9131" spans="6:8" x14ac:dyDescent="0.3">
      <c r="F9131" s="2">
        <v>9126</v>
      </c>
      <c r="G9131" s="12">
        <f ca="1"/>
        <v>32.065527514918962</v>
      </c>
      <c r="H9131" s="12">
        <f ca="1"/>
        <v>2.5805164663681567E-2</v>
      </c>
    </row>
    <row r="9132" spans="6:8" x14ac:dyDescent="0.3">
      <c r="F9132" s="2">
        <v>9127</v>
      </c>
      <c r="G9132" s="12">
        <f ca="1"/>
        <v>32.079450405845769</v>
      </c>
      <c r="H9132" s="12">
        <f ca="1"/>
        <v>2.5716797253222717E-2</v>
      </c>
    </row>
    <row r="9133" spans="6:8" x14ac:dyDescent="0.3">
      <c r="F9133" s="2">
        <v>9128</v>
      </c>
      <c r="G9133" s="12">
        <f ca="1"/>
        <v>32.081127725036644</v>
      </c>
      <c r="H9133" s="12">
        <f ca="1"/>
        <v>2.5706165030840653E-2</v>
      </c>
    </row>
    <row r="9134" spans="6:8" x14ac:dyDescent="0.3">
      <c r="F9134" s="2">
        <v>9129</v>
      </c>
      <c r="G9134" s="12">
        <f ca="1"/>
        <v>32.09068855831822</v>
      </c>
      <c r="H9134" s="12">
        <f ca="1"/>
        <v>2.5645616407738315E-2</v>
      </c>
    </row>
    <row r="9135" spans="6:8" x14ac:dyDescent="0.3">
      <c r="F9135" s="2">
        <v>9130</v>
      </c>
      <c r="G9135" s="12">
        <f ca="1"/>
        <v>32.098484925525121</v>
      </c>
      <c r="H9135" s="12">
        <f ca="1"/>
        <v>2.5596312359641268E-2</v>
      </c>
    </row>
    <row r="9136" spans="6:8" x14ac:dyDescent="0.3">
      <c r="F9136" s="2">
        <v>9131</v>
      </c>
      <c r="G9136" s="12">
        <f ca="1"/>
        <v>32.09868598215558</v>
      </c>
      <c r="H9136" s="12">
        <f ca="1"/>
        <v>2.5595041716672078E-2</v>
      </c>
    </row>
    <row r="9137" spans="6:8" x14ac:dyDescent="0.3">
      <c r="F9137" s="2">
        <v>9132</v>
      </c>
      <c r="G9137" s="12">
        <f ca="1"/>
        <v>32.107571149350292</v>
      </c>
      <c r="H9137" s="12">
        <f ca="1"/>
        <v>2.5538930906987882E-2</v>
      </c>
    </row>
    <row r="9138" spans="6:8" x14ac:dyDescent="0.3">
      <c r="F9138" s="2">
        <v>9133</v>
      </c>
      <c r="G9138" s="12">
        <f ca="1"/>
        <v>32.109909629636952</v>
      </c>
      <c r="H9138" s="12">
        <f ca="1"/>
        <v>2.5524176769176933E-2</v>
      </c>
    </row>
    <row r="9139" spans="6:8" x14ac:dyDescent="0.3">
      <c r="F9139" s="2">
        <v>9134</v>
      </c>
      <c r="G9139" s="12">
        <f ca="1"/>
        <v>32.118792124221514</v>
      </c>
      <c r="H9139" s="12">
        <f ca="1"/>
        <v>2.546818631531363E-2</v>
      </c>
    </row>
    <row r="9140" spans="6:8" x14ac:dyDescent="0.3">
      <c r="F9140" s="2">
        <v>9135</v>
      </c>
      <c r="G9140" s="12">
        <f ca="1"/>
        <v>32.129384279188464</v>
      </c>
      <c r="H9140" s="12">
        <f ca="1"/>
        <v>2.5401526152238563E-2</v>
      </c>
    </row>
    <row r="9141" spans="6:8" x14ac:dyDescent="0.3">
      <c r="F9141" s="2">
        <v>9136</v>
      </c>
      <c r="G9141" s="12">
        <f ca="1"/>
        <v>32.131260480058394</v>
      </c>
      <c r="H9141" s="12">
        <f ca="1"/>
        <v>2.5389730701199653E-2</v>
      </c>
    </row>
    <row r="9142" spans="6:8" x14ac:dyDescent="0.3">
      <c r="F9142" s="2">
        <v>9137</v>
      </c>
      <c r="G9142" s="12">
        <f ca="1"/>
        <v>32.133113779436741</v>
      </c>
      <c r="H9142" s="12">
        <f ca="1"/>
        <v>2.5378082816671355E-2</v>
      </c>
    </row>
    <row r="9143" spans="6:8" x14ac:dyDescent="0.3">
      <c r="F9143" s="2">
        <v>9138</v>
      </c>
      <c r="G9143" s="12">
        <f ca="1"/>
        <v>32.133838395163565</v>
      </c>
      <c r="H9143" s="12">
        <f ca="1"/>
        <v>2.5373529616305259E-2</v>
      </c>
    </row>
    <row r="9144" spans="6:8" x14ac:dyDescent="0.3">
      <c r="F9144" s="2">
        <v>9139</v>
      </c>
      <c r="G9144" s="12">
        <f ca="1"/>
        <v>32.139682448514172</v>
      </c>
      <c r="H9144" s="12">
        <f ca="1"/>
        <v>2.5336827807272075E-2</v>
      </c>
    </row>
    <row r="9145" spans="6:8" x14ac:dyDescent="0.3">
      <c r="F9145" s="2">
        <v>9140</v>
      </c>
      <c r="G9145" s="12">
        <f ca="1"/>
        <v>32.145544301017225</v>
      </c>
      <c r="H9145" s="12">
        <f ca="1"/>
        <v>2.5300049831701744E-2</v>
      </c>
    </row>
    <row r="9146" spans="6:8" x14ac:dyDescent="0.3">
      <c r="F9146" s="2">
        <v>9141</v>
      </c>
      <c r="G9146" s="12">
        <f ca="1"/>
        <v>32.147631709788314</v>
      </c>
      <c r="H9146" s="12">
        <f ca="1"/>
        <v>2.5286961787762623E-2</v>
      </c>
    </row>
    <row r="9147" spans="6:8" x14ac:dyDescent="0.3">
      <c r="F9147" s="2">
        <v>9142</v>
      </c>
      <c r="G9147" s="12">
        <f ca="1"/>
        <v>32.148410782613794</v>
      </c>
      <c r="H9147" s="12">
        <f ca="1"/>
        <v>2.5282078163636236E-2</v>
      </c>
    </row>
    <row r="9148" spans="6:8" x14ac:dyDescent="0.3">
      <c r="F9148" s="2">
        <v>9143</v>
      </c>
      <c r="G9148" s="12">
        <f ca="1"/>
        <v>32.148809845266349</v>
      </c>
      <c r="H9148" s="12">
        <f ca="1"/>
        <v>2.5279576880288167E-2</v>
      </c>
    </row>
    <row r="9149" spans="6:8" x14ac:dyDescent="0.3">
      <c r="F9149" s="2">
        <v>9144</v>
      </c>
      <c r="G9149" s="12">
        <f ca="1"/>
        <v>32.151563828458109</v>
      </c>
      <c r="H9149" s="12">
        <f ca="1"/>
        <v>2.5262319706057759E-2</v>
      </c>
    </row>
    <row r="9150" spans="6:8" x14ac:dyDescent="0.3">
      <c r="F9150" s="2">
        <v>9145</v>
      </c>
      <c r="G9150" s="12">
        <f ca="1"/>
        <v>32.156776366078219</v>
      </c>
      <c r="H9150" s="12">
        <f ca="1"/>
        <v>2.5229678144183025E-2</v>
      </c>
    </row>
    <row r="9151" spans="6:8" x14ac:dyDescent="0.3">
      <c r="F9151" s="2">
        <v>9146</v>
      </c>
      <c r="G9151" s="12">
        <f ca="1"/>
        <v>32.166218860071844</v>
      </c>
      <c r="H9151" s="12">
        <f ca="1"/>
        <v>2.5170619889782912E-2</v>
      </c>
    </row>
    <row r="9152" spans="6:8" x14ac:dyDescent="0.3">
      <c r="F9152" s="2">
        <v>9147</v>
      </c>
      <c r="G9152" s="12">
        <f ca="1"/>
        <v>32.166586437693923</v>
      </c>
      <c r="H9152" s="12">
        <f ca="1"/>
        <v>2.5168322740272416E-2</v>
      </c>
    </row>
    <row r="9153" spans="6:8" x14ac:dyDescent="0.3">
      <c r="F9153" s="2">
        <v>9148</v>
      </c>
      <c r="G9153" s="12">
        <f ca="1"/>
        <v>32.168195294363983</v>
      </c>
      <c r="H9153" s="12">
        <f ca="1"/>
        <v>2.5158269958347964E-2</v>
      </c>
    </row>
    <row r="9154" spans="6:8" x14ac:dyDescent="0.3">
      <c r="F9154" s="2">
        <v>9149</v>
      </c>
      <c r="G9154" s="12">
        <f ca="1"/>
        <v>32.168775924481594</v>
      </c>
      <c r="H9154" s="12">
        <f ca="1"/>
        <v>2.5154642608246035E-2</v>
      </c>
    </row>
    <row r="9155" spans="6:8" x14ac:dyDescent="0.3">
      <c r="F9155" s="2">
        <v>9150</v>
      </c>
      <c r="G9155" s="12">
        <f ca="1"/>
        <v>32.17334460244642</v>
      </c>
      <c r="H9155" s="12">
        <f ca="1"/>
        <v>2.512611307717047E-2</v>
      </c>
    </row>
    <row r="9156" spans="6:8" x14ac:dyDescent="0.3">
      <c r="F9156" s="2">
        <v>9151</v>
      </c>
      <c r="G9156" s="12">
        <f ca="1"/>
        <v>32.17552689386239</v>
      </c>
      <c r="H9156" s="12">
        <f ca="1"/>
        <v>2.5112493203394003E-2</v>
      </c>
    </row>
    <row r="9157" spans="6:8" x14ac:dyDescent="0.3">
      <c r="F9157" s="2">
        <v>9152</v>
      </c>
      <c r="G9157" s="12">
        <f ca="1"/>
        <v>32.181512099282642</v>
      </c>
      <c r="H9157" s="12">
        <f ca="1"/>
        <v>2.5075164377800732E-2</v>
      </c>
    </row>
    <row r="9158" spans="6:8" x14ac:dyDescent="0.3">
      <c r="F9158" s="2">
        <v>9153</v>
      </c>
      <c r="G9158" s="12">
        <f ca="1"/>
        <v>32.193297342901175</v>
      </c>
      <c r="H9158" s="12">
        <f ca="1"/>
        <v>2.5001770278021893E-2</v>
      </c>
    </row>
    <row r="9159" spans="6:8" x14ac:dyDescent="0.3">
      <c r="F9159" s="2">
        <v>9154</v>
      </c>
      <c r="G9159" s="12">
        <f ca="1"/>
        <v>32.194533522317279</v>
      </c>
      <c r="H9159" s="12">
        <f ca="1"/>
        <v>2.4994080167744324E-2</v>
      </c>
    </row>
    <row r="9160" spans="6:8" x14ac:dyDescent="0.3">
      <c r="F9160" s="2">
        <v>9155</v>
      </c>
      <c r="G9160" s="12">
        <f ca="1"/>
        <v>32.196060930019826</v>
      </c>
      <c r="H9160" s="12">
        <f ca="1"/>
        <v>2.4984580555051438E-2</v>
      </c>
    </row>
    <row r="9161" spans="6:8" x14ac:dyDescent="0.3">
      <c r="F9161" s="2">
        <v>9156</v>
      </c>
      <c r="G9161" s="12">
        <f ca="1"/>
        <v>32.196258519773629</v>
      </c>
      <c r="H9161" s="12">
        <f ca="1"/>
        <v>2.4983351835335538E-2</v>
      </c>
    </row>
    <row r="9162" spans="6:8" x14ac:dyDescent="0.3">
      <c r="F9162" s="2">
        <v>9157</v>
      </c>
      <c r="G9162" s="12">
        <f ca="1"/>
        <v>32.203224356304204</v>
      </c>
      <c r="H9162" s="12">
        <f ca="1"/>
        <v>2.4940060400341305E-2</v>
      </c>
    </row>
    <row r="9163" spans="6:8" x14ac:dyDescent="0.3">
      <c r="F9163" s="2">
        <v>9158</v>
      </c>
      <c r="G9163" s="12">
        <f ca="1"/>
        <v>32.20439556444056</v>
      </c>
      <c r="H9163" s="12">
        <f ca="1"/>
        <v>2.493278649579014E-2</v>
      </c>
    </row>
    <row r="9164" spans="6:8" x14ac:dyDescent="0.3">
      <c r="F9164" s="2">
        <v>9159</v>
      </c>
      <c r="G9164" s="12">
        <f ca="1"/>
        <v>32.206357941580038</v>
      </c>
      <c r="H9164" s="12">
        <f ca="1"/>
        <v>2.492060214862064E-2</v>
      </c>
    </row>
    <row r="9165" spans="6:8" x14ac:dyDescent="0.3">
      <c r="F9165" s="2">
        <v>9160</v>
      </c>
      <c r="G9165" s="12">
        <f ca="1"/>
        <v>32.207180710067618</v>
      </c>
      <c r="H9165" s="12">
        <f ca="1"/>
        <v>2.4915494790252693E-2</v>
      </c>
    </row>
    <row r="9166" spans="6:8" x14ac:dyDescent="0.3">
      <c r="F9166" s="2">
        <v>9161</v>
      </c>
      <c r="G9166" s="12">
        <f ca="1"/>
        <v>32.208410587144776</v>
      </c>
      <c r="H9166" s="12">
        <f ca="1"/>
        <v>2.4907861603997147E-2</v>
      </c>
    </row>
    <row r="9167" spans="6:8" x14ac:dyDescent="0.3">
      <c r="F9167" s="2">
        <v>9162</v>
      </c>
      <c r="G9167" s="12">
        <f ca="1"/>
        <v>32.209530036847738</v>
      </c>
      <c r="H9167" s="12">
        <f ca="1"/>
        <v>2.4900915145893768E-2</v>
      </c>
    </row>
    <row r="9168" spans="6:8" x14ac:dyDescent="0.3">
      <c r="F9168" s="2">
        <v>9163</v>
      </c>
      <c r="G9168" s="12">
        <f ca="1"/>
        <v>32.214555986796185</v>
      </c>
      <c r="H9168" s="12">
        <f ca="1"/>
        <v>2.4869743929943233E-2</v>
      </c>
    </row>
    <row r="9169" spans="6:8" x14ac:dyDescent="0.3">
      <c r="F9169" s="2">
        <v>9164</v>
      </c>
      <c r="G9169" s="12">
        <f ca="1"/>
        <v>32.217095520541839</v>
      </c>
      <c r="H9169" s="12">
        <f ca="1"/>
        <v>2.4854003572886852E-2</v>
      </c>
    </row>
    <row r="9170" spans="6:8" x14ac:dyDescent="0.3">
      <c r="F9170" s="2">
        <v>9165</v>
      </c>
      <c r="G9170" s="12">
        <f ca="1"/>
        <v>32.217380751895206</v>
      </c>
      <c r="H9170" s="12">
        <f ca="1"/>
        <v>2.4852236090334639E-2</v>
      </c>
    </row>
    <row r="9171" spans="6:8" x14ac:dyDescent="0.3">
      <c r="F9171" s="2">
        <v>9166</v>
      </c>
      <c r="G9171" s="12">
        <f ca="1"/>
        <v>32.220518730903926</v>
      </c>
      <c r="H9171" s="12">
        <f ca="1"/>
        <v>2.4832796666210466E-2</v>
      </c>
    </row>
    <row r="9172" spans="6:8" x14ac:dyDescent="0.3">
      <c r="F9172" s="2">
        <v>9167</v>
      </c>
      <c r="G9172" s="12">
        <f ca="1"/>
        <v>32.228314695068356</v>
      </c>
      <c r="H9172" s="12">
        <f ca="1"/>
        <v>2.4784545783051337E-2</v>
      </c>
    </row>
    <row r="9173" spans="6:8" x14ac:dyDescent="0.3">
      <c r="F9173" s="2">
        <v>9168</v>
      </c>
      <c r="G9173" s="12">
        <f ca="1"/>
        <v>32.246756110424087</v>
      </c>
      <c r="H9173" s="12">
        <f ca="1"/>
        <v>2.4670658987898303E-2</v>
      </c>
    </row>
    <row r="9174" spans="6:8" x14ac:dyDescent="0.3">
      <c r="F9174" s="2">
        <v>9169</v>
      </c>
      <c r="G9174" s="12">
        <f ca="1"/>
        <v>32.247841213552512</v>
      </c>
      <c r="H9174" s="12">
        <f ca="1"/>
        <v>2.4663968818691793E-2</v>
      </c>
    </row>
    <row r="9175" spans="6:8" x14ac:dyDescent="0.3">
      <c r="F9175" s="2">
        <v>9170</v>
      </c>
      <c r="G9175" s="12">
        <f ca="1"/>
        <v>32.25229705535525</v>
      </c>
      <c r="H9175" s="12">
        <f ca="1"/>
        <v>2.4636509275162574E-2</v>
      </c>
    </row>
    <row r="9176" spans="6:8" x14ac:dyDescent="0.3">
      <c r="F9176" s="2">
        <v>9171</v>
      </c>
      <c r="G9176" s="12">
        <f ca="1"/>
        <v>32.253261975118477</v>
      </c>
      <c r="H9176" s="12">
        <f ca="1"/>
        <v>2.4630565580102133E-2</v>
      </c>
    </row>
    <row r="9177" spans="6:8" x14ac:dyDescent="0.3">
      <c r="F9177" s="2">
        <v>9172</v>
      </c>
      <c r="G9177" s="12">
        <f ca="1"/>
        <v>32.261547488004801</v>
      </c>
      <c r="H9177" s="12">
        <f ca="1"/>
        <v>2.4579568390912118E-2</v>
      </c>
    </row>
    <row r="9178" spans="6:8" x14ac:dyDescent="0.3">
      <c r="F9178" s="2">
        <v>9173</v>
      </c>
      <c r="G9178" s="12">
        <f ca="1"/>
        <v>32.265873752362481</v>
      </c>
      <c r="H9178" s="12">
        <f ca="1"/>
        <v>2.4552968612452472E-2</v>
      </c>
    </row>
    <row r="9179" spans="6:8" x14ac:dyDescent="0.3">
      <c r="F9179" s="2">
        <v>9174</v>
      </c>
      <c r="G9179" s="12">
        <f ca="1"/>
        <v>32.268725990600245</v>
      </c>
      <c r="H9179" s="12">
        <f ca="1"/>
        <v>2.4535442416633399E-2</v>
      </c>
    </row>
    <row r="9180" spans="6:8" x14ac:dyDescent="0.3">
      <c r="F9180" s="2">
        <v>9175</v>
      </c>
      <c r="G9180" s="12">
        <f ca="1"/>
        <v>32.274264290261627</v>
      </c>
      <c r="H9180" s="12">
        <f ca="1"/>
        <v>2.4501435238659067E-2</v>
      </c>
    </row>
    <row r="9181" spans="6:8" x14ac:dyDescent="0.3">
      <c r="F9181" s="2">
        <v>9176</v>
      </c>
      <c r="G9181" s="12">
        <f ca="1"/>
        <v>32.274989979281138</v>
      </c>
      <c r="H9181" s="12">
        <f ca="1"/>
        <v>2.4496981601505107E-2</v>
      </c>
    </row>
    <row r="9182" spans="6:8" x14ac:dyDescent="0.3">
      <c r="F9182" s="2">
        <v>9177</v>
      </c>
      <c r="G9182" s="12">
        <f ca="1"/>
        <v>32.277666339981586</v>
      </c>
      <c r="H9182" s="12">
        <f ca="1"/>
        <v>2.4480561190100079E-2</v>
      </c>
    </row>
    <row r="9183" spans="6:8" x14ac:dyDescent="0.3">
      <c r="F9183" s="2">
        <v>9178</v>
      </c>
      <c r="G9183" s="12">
        <f ca="1"/>
        <v>32.288745481590709</v>
      </c>
      <c r="H9183" s="12">
        <f ca="1"/>
        <v>2.441266581486045E-2</v>
      </c>
    </row>
    <row r="9184" spans="6:8" x14ac:dyDescent="0.3">
      <c r="F9184" s="2">
        <v>9179</v>
      </c>
      <c r="G9184" s="12">
        <f ca="1"/>
        <v>32.290087665257069</v>
      </c>
      <c r="H9184" s="12">
        <f ca="1"/>
        <v>2.4404449269712886E-2</v>
      </c>
    </row>
    <row r="9185" spans="6:8" x14ac:dyDescent="0.3">
      <c r="F9185" s="2">
        <v>9180</v>
      </c>
      <c r="G9185" s="12">
        <f ca="1"/>
        <v>32.304292820221008</v>
      </c>
      <c r="H9185" s="12">
        <f ca="1"/>
        <v>2.4317603052642019E-2</v>
      </c>
    </row>
    <row r="9186" spans="6:8" x14ac:dyDescent="0.3">
      <c r="F9186" s="2">
        <v>9181</v>
      </c>
      <c r="G9186" s="12">
        <f ca="1"/>
        <v>32.30635738316527</v>
      </c>
      <c r="H9186" s="12">
        <f ca="1"/>
        <v>2.4304998329083893E-2</v>
      </c>
    </row>
    <row r="9187" spans="6:8" x14ac:dyDescent="0.3">
      <c r="F9187" s="2">
        <v>9182</v>
      </c>
      <c r="G9187" s="12">
        <f ca="1"/>
        <v>32.310388713295623</v>
      </c>
      <c r="H9187" s="12">
        <f ca="1"/>
        <v>2.4280398694366621E-2</v>
      </c>
    </row>
    <row r="9188" spans="6:8" x14ac:dyDescent="0.3">
      <c r="F9188" s="2">
        <v>9183</v>
      </c>
      <c r="G9188" s="12">
        <f ca="1"/>
        <v>32.312169159987278</v>
      </c>
      <c r="H9188" s="12">
        <f ca="1"/>
        <v>2.4269539571542945E-2</v>
      </c>
    </row>
    <row r="9189" spans="6:8" x14ac:dyDescent="0.3">
      <c r="F9189" s="2">
        <v>9184</v>
      </c>
      <c r="G9189" s="12">
        <f ca="1"/>
        <v>32.320644412798543</v>
      </c>
      <c r="H9189" s="12">
        <f ca="1"/>
        <v>2.421789322121216E-2</v>
      </c>
    </row>
    <row r="9190" spans="6:8" x14ac:dyDescent="0.3">
      <c r="F9190" s="2">
        <v>9185</v>
      </c>
      <c r="G9190" s="12">
        <f ca="1"/>
        <v>32.321623837180333</v>
      </c>
      <c r="H9190" s="12">
        <f ca="1"/>
        <v>2.4211929622684026E-2</v>
      </c>
    </row>
    <row r="9191" spans="6:8" x14ac:dyDescent="0.3">
      <c r="F9191" s="2">
        <v>9186</v>
      </c>
      <c r="G9191" s="12">
        <f ca="1"/>
        <v>32.325391595897557</v>
      </c>
      <c r="H9191" s="12">
        <f ca="1"/>
        <v>2.4188997460911865E-2</v>
      </c>
    </row>
    <row r="9192" spans="6:8" x14ac:dyDescent="0.3">
      <c r="F9192" s="2">
        <v>9187</v>
      </c>
      <c r="G9192" s="12">
        <f ca="1"/>
        <v>32.325549949843079</v>
      </c>
      <c r="H9192" s="12">
        <f ca="1"/>
        <v>2.4188033974610595E-2</v>
      </c>
    </row>
    <row r="9193" spans="6:8" x14ac:dyDescent="0.3">
      <c r="F9193" s="2">
        <v>9188</v>
      </c>
      <c r="G9193" s="12">
        <f ca="1"/>
        <v>32.332012000277942</v>
      </c>
      <c r="H9193" s="12">
        <f ca="1"/>
        <v>2.4148738552517646E-2</v>
      </c>
    </row>
    <row r="9194" spans="6:8" x14ac:dyDescent="0.3">
      <c r="F9194" s="2">
        <v>9189</v>
      </c>
      <c r="G9194" s="12">
        <f ca="1"/>
        <v>32.332928996878017</v>
      </c>
      <c r="H9194" s="12">
        <f ca="1"/>
        <v>2.4143165847367767E-2</v>
      </c>
    </row>
    <row r="9195" spans="6:8" x14ac:dyDescent="0.3">
      <c r="F9195" s="2">
        <v>9190</v>
      </c>
      <c r="G9195" s="12">
        <f ca="1"/>
        <v>32.338422814985464</v>
      </c>
      <c r="H9195" s="12">
        <f ca="1"/>
        <v>2.4109797471283161E-2</v>
      </c>
    </row>
    <row r="9196" spans="6:8" x14ac:dyDescent="0.3">
      <c r="F9196" s="2">
        <v>9191</v>
      </c>
      <c r="G9196" s="12">
        <f ca="1"/>
        <v>32.35617697670753</v>
      </c>
      <c r="H9196" s="12">
        <f ca="1"/>
        <v>2.4002176095340957E-2</v>
      </c>
    </row>
    <row r="9197" spans="6:8" x14ac:dyDescent="0.3">
      <c r="F9197" s="2">
        <v>9192</v>
      </c>
      <c r="G9197" s="12">
        <f ca="1"/>
        <v>32.372128312331967</v>
      </c>
      <c r="H9197" s="12">
        <f ca="1"/>
        <v>2.3905761623771091E-2</v>
      </c>
    </row>
    <row r="9198" spans="6:8" x14ac:dyDescent="0.3">
      <c r="F9198" s="2">
        <v>9193</v>
      </c>
      <c r="G9198" s="12">
        <f ca="1"/>
        <v>32.377004281956054</v>
      </c>
      <c r="H9198" s="12">
        <f ca="1"/>
        <v>2.3876342473967464E-2</v>
      </c>
    </row>
    <row r="9199" spans="6:8" x14ac:dyDescent="0.3">
      <c r="F9199" s="2">
        <v>9194</v>
      </c>
      <c r="G9199" s="12">
        <f ca="1"/>
        <v>32.387448731468794</v>
      </c>
      <c r="H9199" s="12">
        <f ca="1"/>
        <v>2.3813408808273449E-2</v>
      </c>
    </row>
    <row r="9200" spans="6:8" x14ac:dyDescent="0.3">
      <c r="F9200" s="2">
        <v>9195</v>
      </c>
      <c r="G9200" s="12">
        <f ca="1"/>
        <v>32.393619806674522</v>
      </c>
      <c r="H9200" s="12">
        <f ca="1"/>
        <v>2.3776277730724521E-2</v>
      </c>
    </row>
    <row r="9201" spans="6:8" x14ac:dyDescent="0.3">
      <c r="F9201" s="2">
        <v>9196</v>
      </c>
      <c r="G9201" s="12">
        <f ca="1"/>
        <v>32.395360650366023</v>
      </c>
      <c r="H9201" s="12">
        <f ca="1"/>
        <v>2.37658102874388E-2</v>
      </c>
    </row>
    <row r="9202" spans="6:8" x14ac:dyDescent="0.3">
      <c r="F9202" s="2">
        <v>9197</v>
      </c>
      <c r="G9202" s="12">
        <f ca="1"/>
        <v>32.401642544047405</v>
      </c>
      <c r="H9202" s="12">
        <f ca="1"/>
        <v>2.3728064262908431E-2</v>
      </c>
    </row>
    <row r="9203" spans="6:8" x14ac:dyDescent="0.3">
      <c r="F9203" s="2">
        <v>9198</v>
      </c>
      <c r="G9203" s="12">
        <f ca="1"/>
        <v>32.40569401604823</v>
      </c>
      <c r="H9203" s="12">
        <f ca="1"/>
        <v>2.3703741856923349E-2</v>
      </c>
    </row>
    <row r="9204" spans="6:8" x14ac:dyDescent="0.3">
      <c r="F9204" s="2">
        <v>9199</v>
      </c>
      <c r="G9204" s="12">
        <f ca="1"/>
        <v>32.407455678835689</v>
      </c>
      <c r="H9204" s="12">
        <f ca="1"/>
        <v>2.3693171280862353E-2</v>
      </c>
    </row>
    <row r="9205" spans="6:8" x14ac:dyDescent="0.3">
      <c r="F9205" s="2">
        <v>9200</v>
      </c>
      <c r="G9205" s="12">
        <f ca="1"/>
        <v>32.409574900672112</v>
      </c>
      <c r="H9205" s="12">
        <f ca="1"/>
        <v>2.3680459487482198E-2</v>
      </c>
    </row>
    <row r="9206" spans="6:8" x14ac:dyDescent="0.3">
      <c r="F9206" s="2">
        <v>9201</v>
      </c>
      <c r="G9206" s="12">
        <f ca="1"/>
        <v>32.410311015135363</v>
      </c>
      <c r="H9206" s="12">
        <f ca="1"/>
        <v>2.3676045117817238E-2</v>
      </c>
    </row>
    <row r="9207" spans="6:8" x14ac:dyDescent="0.3">
      <c r="F9207" s="2">
        <v>9202</v>
      </c>
      <c r="G9207" s="12">
        <f ca="1"/>
        <v>32.432826629490734</v>
      </c>
      <c r="H9207" s="12">
        <f ca="1"/>
        <v>2.3541293341173036E-2</v>
      </c>
    </row>
    <row r="9208" spans="6:8" x14ac:dyDescent="0.3">
      <c r="F9208" s="2">
        <v>9203</v>
      </c>
      <c r="G9208" s="12">
        <f ca="1"/>
        <v>32.450988459785933</v>
      </c>
      <c r="H9208" s="12">
        <f ca="1"/>
        <v>2.3432980533614461E-2</v>
      </c>
    </row>
    <row r="9209" spans="6:8" x14ac:dyDescent="0.3">
      <c r="F9209" s="2">
        <v>9204</v>
      </c>
      <c r="G9209" s="12">
        <f ca="1"/>
        <v>32.452966283437917</v>
      </c>
      <c r="H9209" s="12">
        <f ca="1"/>
        <v>2.3421205878232002E-2</v>
      </c>
    </row>
    <row r="9210" spans="6:8" x14ac:dyDescent="0.3">
      <c r="F9210" s="2">
        <v>9205</v>
      </c>
      <c r="G9210" s="12">
        <f ca="1"/>
        <v>32.453457878694635</v>
      </c>
      <c r="H9210" s="12">
        <f ca="1"/>
        <v>2.3418279872920202E-2</v>
      </c>
    </row>
    <row r="9211" spans="6:8" x14ac:dyDescent="0.3">
      <c r="F9211" s="2">
        <v>9206</v>
      </c>
      <c r="G9211" s="12">
        <f ca="1"/>
        <v>32.456158052530661</v>
      </c>
      <c r="H9211" s="12">
        <f ca="1"/>
        <v>2.3402212730385574E-2</v>
      </c>
    </row>
    <row r="9212" spans="6:8" x14ac:dyDescent="0.3">
      <c r="F9212" s="2">
        <v>9207</v>
      </c>
      <c r="G9212" s="12">
        <f ca="1"/>
        <v>32.464708600568386</v>
      </c>
      <c r="H9212" s="12">
        <f ca="1"/>
        <v>2.3351383226658352E-2</v>
      </c>
    </row>
    <row r="9213" spans="6:8" x14ac:dyDescent="0.3">
      <c r="F9213" s="2">
        <v>9208</v>
      </c>
      <c r="G9213" s="12">
        <f ca="1"/>
        <v>32.470550469680887</v>
      </c>
      <c r="H9213" s="12">
        <f ca="1"/>
        <v>2.3316699199943274E-2</v>
      </c>
    </row>
    <row r="9214" spans="6:8" x14ac:dyDescent="0.3">
      <c r="F9214" s="2">
        <v>9209</v>
      </c>
      <c r="G9214" s="12">
        <f ca="1"/>
        <v>32.471100611317993</v>
      </c>
      <c r="H9214" s="12">
        <f ca="1"/>
        <v>2.331343474780323E-2</v>
      </c>
    </row>
    <row r="9215" spans="6:8" x14ac:dyDescent="0.3">
      <c r="F9215" s="2">
        <v>9210</v>
      </c>
      <c r="G9215" s="12">
        <f ca="1"/>
        <v>32.474822049925919</v>
      </c>
      <c r="H9215" s="12">
        <f ca="1"/>
        <v>2.3291360549922181E-2</v>
      </c>
    </row>
    <row r="9216" spans="6:8" x14ac:dyDescent="0.3">
      <c r="F9216" s="2">
        <v>9211</v>
      </c>
      <c r="G9216" s="12">
        <f ca="1"/>
        <v>32.476039078564128</v>
      </c>
      <c r="H9216" s="12">
        <f ca="1"/>
        <v>2.3284144694271675E-2</v>
      </c>
    </row>
    <row r="9217" spans="6:8" x14ac:dyDescent="0.3">
      <c r="F9217" s="2">
        <v>9212</v>
      </c>
      <c r="G9217" s="12">
        <f ca="1"/>
        <v>32.480705941441016</v>
      </c>
      <c r="H9217" s="12">
        <f ca="1"/>
        <v>2.3256488708090488E-2</v>
      </c>
    </row>
    <row r="9218" spans="6:8" x14ac:dyDescent="0.3">
      <c r="F9218" s="2">
        <v>9213</v>
      </c>
      <c r="G9218" s="12">
        <f ca="1"/>
        <v>32.482636146676555</v>
      </c>
      <c r="H9218" s="12">
        <f ca="1"/>
        <v>2.3245056831570642E-2</v>
      </c>
    </row>
    <row r="9219" spans="6:8" x14ac:dyDescent="0.3">
      <c r="F9219" s="2">
        <v>9214</v>
      </c>
      <c r="G9219" s="12">
        <f ca="1"/>
        <v>32.486442656705336</v>
      </c>
      <c r="H9219" s="12">
        <f ca="1"/>
        <v>2.3222523601432114E-2</v>
      </c>
    </row>
    <row r="9220" spans="6:8" x14ac:dyDescent="0.3">
      <c r="F9220" s="2">
        <v>9215</v>
      </c>
      <c r="G9220" s="12">
        <f ca="1"/>
        <v>32.508958445515439</v>
      </c>
      <c r="H9220" s="12">
        <f ca="1"/>
        <v>2.3089544257872425E-2</v>
      </c>
    </row>
    <row r="9221" spans="6:8" x14ac:dyDescent="0.3">
      <c r="F9221" s="2">
        <v>9216</v>
      </c>
      <c r="G9221" s="12">
        <f ca="1"/>
        <v>32.513857540207276</v>
      </c>
      <c r="H9221" s="12">
        <f ca="1"/>
        <v>2.3060679381757886E-2</v>
      </c>
    </row>
    <row r="9222" spans="6:8" x14ac:dyDescent="0.3">
      <c r="F9222" s="2">
        <v>9217</v>
      </c>
      <c r="G9222" s="12">
        <f ca="1"/>
        <v>32.51795926253503</v>
      </c>
      <c r="H9222" s="12">
        <f ca="1"/>
        <v>2.3036531604146086E-2</v>
      </c>
    </row>
    <row r="9223" spans="6:8" x14ac:dyDescent="0.3">
      <c r="F9223" s="2">
        <v>9218</v>
      </c>
      <c r="G9223" s="12">
        <f ca="1"/>
        <v>32.521845157302224</v>
      </c>
      <c r="H9223" s="12">
        <f ca="1"/>
        <v>2.3013670489519855E-2</v>
      </c>
    </row>
    <row r="9224" spans="6:8" x14ac:dyDescent="0.3">
      <c r="F9224" s="2">
        <v>9219</v>
      </c>
      <c r="G9224" s="12">
        <f ca="1"/>
        <v>32.524756432715371</v>
      </c>
      <c r="H9224" s="12">
        <f ca="1"/>
        <v>2.2996553382922752E-2</v>
      </c>
    </row>
    <row r="9225" spans="6:8" x14ac:dyDescent="0.3">
      <c r="F9225" s="2">
        <v>9220</v>
      </c>
      <c r="G9225" s="12">
        <f ca="1"/>
        <v>32.526205337629555</v>
      </c>
      <c r="H9225" s="12">
        <f ca="1"/>
        <v>2.2988037679222507E-2</v>
      </c>
    </row>
    <row r="9226" spans="6:8" x14ac:dyDescent="0.3">
      <c r="F9226" s="2">
        <v>9221</v>
      </c>
      <c r="G9226" s="12">
        <f ca="1"/>
        <v>32.529473962794107</v>
      </c>
      <c r="H9226" s="12">
        <f ca="1"/>
        <v>2.2968834830037557E-2</v>
      </c>
    </row>
    <row r="9227" spans="6:8" x14ac:dyDescent="0.3">
      <c r="F9227" s="2">
        <v>9222</v>
      </c>
      <c r="G9227" s="12">
        <f ca="1"/>
        <v>32.531414554920751</v>
      </c>
      <c r="H9227" s="12">
        <f ca="1"/>
        <v>2.2957439265035556E-2</v>
      </c>
    </row>
    <row r="9228" spans="6:8" x14ac:dyDescent="0.3">
      <c r="F9228" s="2">
        <v>9223</v>
      </c>
      <c r="G9228" s="12">
        <f ca="1"/>
        <v>32.537353687364416</v>
      </c>
      <c r="H9228" s="12">
        <f ca="1"/>
        <v>2.29225876013705E-2</v>
      </c>
    </row>
    <row r="9229" spans="6:8" x14ac:dyDescent="0.3">
      <c r="F9229" s="2">
        <v>9224</v>
      </c>
      <c r="G9229" s="12">
        <f ca="1"/>
        <v>32.540227062008043</v>
      </c>
      <c r="H9229" s="12">
        <f ca="1"/>
        <v>2.2905739312346914E-2</v>
      </c>
    </row>
    <row r="9230" spans="6:8" x14ac:dyDescent="0.3">
      <c r="F9230" s="2">
        <v>9225</v>
      </c>
      <c r="G9230" s="12">
        <f ca="1"/>
        <v>32.543954957645241</v>
      </c>
      <c r="H9230" s="12">
        <f ca="1"/>
        <v>2.2883893170824787E-2</v>
      </c>
    </row>
    <row r="9231" spans="6:8" x14ac:dyDescent="0.3">
      <c r="F9231" s="2">
        <v>9226</v>
      </c>
      <c r="G9231" s="12">
        <f ca="1"/>
        <v>32.544423475652771</v>
      </c>
      <c r="H9231" s="12">
        <f ca="1"/>
        <v>2.2881148585917908E-2</v>
      </c>
    </row>
    <row r="9232" spans="6:8" x14ac:dyDescent="0.3">
      <c r="F9232" s="2">
        <v>9227</v>
      </c>
      <c r="G9232" s="12">
        <f ca="1"/>
        <v>32.549644521130595</v>
      </c>
      <c r="H9232" s="12">
        <f ca="1"/>
        <v>2.2850578967475318E-2</v>
      </c>
    </row>
    <row r="9233" spans="6:8" x14ac:dyDescent="0.3">
      <c r="F9233" s="2">
        <v>9228</v>
      </c>
      <c r="G9233" s="12">
        <f ca="1"/>
        <v>32.564407529353645</v>
      </c>
      <c r="H9233" s="12">
        <f ca="1"/>
        <v>2.2764292732372002E-2</v>
      </c>
    </row>
    <row r="9234" spans="6:8" x14ac:dyDescent="0.3">
      <c r="F9234" s="2">
        <v>9229</v>
      </c>
      <c r="G9234" s="12">
        <f ca="1"/>
        <v>32.575436598569354</v>
      </c>
      <c r="H9234" s="12">
        <f ca="1"/>
        <v>2.2699977283622635E-2</v>
      </c>
    </row>
    <row r="9235" spans="6:8" x14ac:dyDescent="0.3">
      <c r="F9235" s="2">
        <v>9230</v>
      </c>
      <c r="G9235" s="12">
        <f ca="1"/>
        <v>32.58026024183944</v>
      </c>
      <c r="H9235" s="12">
        <f ca="1"/>
        <v>2.267188791090469E-2</v>
      </c>
    </row>
    <row r="9236" spans="6:8" x14ac:dyDescent="0.3">
      <c r="F9236" s="2">
        <v>9231</v>
      </c>
      <c r="G9236" s="12">
        <f ca="1"/>
        <v>32.589827020689796</v>
      </c>
      <c r="H9236" s="12">
        <f ca="1"/>
        <v>2.2616248999932521E-2</v>
      </c>
    </row>
    <row r="9237" spans="6:8" x14ac:dyDescent="0.3">
      <c r="F9237" s="2">
        <v>9232</v>
      </c>
      <c r="G9237" s="12">
        <f ca="1"/>
        <v>32.591357567044533</v>
      </c>
      <c r="H9237" s="12">
        <f ca="1"/>
        <v>2.26073563386734E-2</v>
      </c>
    </row>
    <row r="9238" spans="6:8" x14ac:dyDescent="0.3">
      <c r="F9238" s="2">
        <v>9233</v>
      </c>
      <c r="G9238" s="12">
        <f ca="1"/>
        <v>32.596506386215886</v>
      </c>
      <c r="H9238" s="12">
        <f ca="1"/>
        <v>2.2577458805700543E-2</v>
      </c>
    </row>
    <row r="9239" spans="6:8" x14ac:dyDescent="0.3">
      <c r="F9239" s="2">
        <v>9234</v>
      </c>
      <c r="G9239" s="12">
        <f ca="1"/>
        <v>32.598626665723025</v>
      </c>
      <c r="H9239" s="12">
        <f ca="1"/>
        <v>2.2565154973737733E-2</v>
      </c>
    </row>
    <row r="9240" spans="6:8" x14ac:dyDescent="0.3">
      <c r="F9240" s="2">
        <v>9235</v>
      </c>
      <c r="G9240" s="12">
        <f ca="1"/>
        <v>32.607996476114906</v>
      </c>
      <c r="H9240" s="12">
        <f ca="1"/>
        <v>2.2510838134083569E-2</v>
      </c>
    </row>
    <row r="9241" spans="6:8" x14ac:dyDescent="0.3">
      <c r="F9241" s="2">
        <v>9236</v>
      </c>
      <c r="G9241" s="12">
        <f ca="1"/>
        <v>32.616506320671135</v>
      </c>
      <c r="H9241" s="12">
        <f ca="1"/>
        <v>2.2461584953086196E-2</v>
      </c>
    </row>
    <row r="9242" spans="6:8" x14ac:dyDescent="0.3">
      <c r="F9242" s="2">
        <v>9237</v>
      </c>
      <c r="G9242" s="12">
        <f ca="1"/>
        <v>32.61729252796264</v>
      </c>
      <c r="H9242" s="12">
        <f ca="1"/>
        <v>2.2457038318323793E-2</v>
      </c>
    </row>
    <row r="9243" spans="6:8" x14ac:dyDescent="0.3">
      <c r="F9243" s="2">
        <v>9238</v>
      </c>
      <c r="G9243" s="12">
        <f ca="1"/>
        <v>32.622800441336011</v>
      </c>
      <c r="H9243" s="12">
        <f ca="1"/>
        <v>2.2425203934164833E-2</v>
      </c>
    </row>
    <row r="9244" spans="6:8" x14ac:dyDescent="0.3">
      <c r="F9244" s="2">
        <v>9239</v>
      </c>
      <c r="G9244" s="12">
        <f ca="1"/>
        <v>32.629987701466902</v>
      </c>
      <c r="H9244" s="12">
        <f ca="1"/>
        <v>2.238371035245126E-2</v>
      </c>
    </row>
    <row r="9245" spans="6:8" x14ac:dyDescent="0.3">
      <c r="F9245" s="2">
        <v>9240</v>
      </c>
      <c r="G9245" s="12">
        <f ca="1"/>
        <v>32.632588448149974</v>
      </c>
      <c r="H9245" s="12">
        <f ca="1"/>
        <v>2.2368708802999265E-2</v>
      </c>
    </row>
    <row r="9246" spans="6:8" x14ac:dyDescent="0.3">
      <c r="F9246" s="2">
        <v>9241</v>
      </c>
      <c r="G9246" s="12">
        <f ca="1"/>
        <v>32.637579074924219</v>
      </c>
      <c r="H9246" s="12">
        <f ca="1"/>
        <v>2.2339941533529001E-2</v>
      </c>
    </row>
    <row r="9247" spans="6:8" x14ac:dyDescent="0.3">
      <c r="F9247" s="2">
        <v>9242</v>
      </c>
      <c r="G9247" s="12">
        <f ca="1"/>
        <v>32.639603769154661</v>
      </c>
      <c r="H9247" s="12">
        <f ca="1"/>
        <v>2.232827798566827E-2</v>
      </c>
    </row>
    <row r="9248" spans="6:8" x14ac:dyDescent="0.3">
      <c r="F9248" s="2">
        <v>9243</v>
      </c>
      <c r="G9248" s="12">
        <f ca="1"/>
        <v>32.64567488278972</v>
      </c>
      <c r="H9248" s="12">
        <f ca="1"/>
        <v>2.2293329757712636E-2</v>
      </c>
    </row>
    <row r="9249" spans="6:8" x14ac:dyDescent="0.3">
      <c r="F9249" s="2">
        <v>9244</v>
      </c>
      <c r="G9249" s="12">
        <f ca="1"/>
        <v>32.649229531995452</v>
      </c>
      <c r="H9249" s="12">
        <f ca="1"/>
        <v>2.2272885119058554E-2</v>
      </c>
    </row>
    <row r="9250" spans="6:8" x14ac:dyDescent="0.3">
      <c r="F9250" s="2">
        <v>9245</v>
      </c>
      <c r="G9250" s="12">
        <f ca="1"/>
        <v>32.64973529933954</v>
      </c>
      <c r="H9250" s="12">
        <f ca="1"/>
        <v>2.2269977245048197E-2</v>
      </c>
    </row>
    <row r="9251" spans="6:8" x14ac:dyDescent="0.3">
      <c r="F9251" s="2">
        <v>9246</v>
      </c>
      <c r="G9251" s="12">
        <f ca="1"/>
        <v>32.650392471002043</v>
      </c>
      <c r="H9251" s="12">
        <f ca="1"/>
        <v>2.2266199275962014E-2</v>
      </c>
    </row>
    <row r="9252" spans="6:8" x14ac:dyDescent="0.3">
      <c r="F9252" s="2">
        <v>9247</v>
      </c>
      <c r="G9252" s="12">
        <f ca="1"/>
        <v>32.651432743072384</v>
      </c>
      <c r="H9252" s="12">
        <f ca="1"/>
        <v>2.2260219836329101E-2</v>
      </c>
    </row>
    <row r="9253" spans="6:8" x14ac:dyDescent="0.3">
      <c r="F9253" s="2">
        <v>9248</v>
      </c>
      <c r="G9253" s="12">
        <f ca="1"/>
        <v>32.671522737990621</v>
      </c>
      <c r="H9253" s="12">
        <f ca="1"/>
        <v>2.2144961904185023E-2</v>
      </c>
    </row>
    <row r="9254" spans="6:8" x14ac:dyDescent="0.3">
      <c r="F9254" s="2">
        <v>9249</v>
      </c>
      <c r="G9254" s="12">
        <f ca="1"/>
        <v>32.671894729633948</v>
      </c>
      <c r="H9254" s="12">
        <f ca="1"/>
        <v>2.2142831674983418E-2</v>
      </c>
    </row>
    <row r="9255" spans="6:8" x14ac:dyDescent="0.3">
      <c r="F9255" s="2">
        <v>9250</v>
      </c>
      <c r="G9255" s="12">
        <f ca="1"/>
        <v>32.674236335753626</v>
      </c>
      <c r="H9255" s="12">
        <f ca="1"/>
        <v>2.2129425616741503E-2</v>
      </c>
    </row>
    <row r="9256" spans="6:8" x14ac:dyDescent="0.3">
      <c r="F9256" s="2">
        <v>9251</v>
      </c>
      <c r="G9256" s="12">
        <f ca="1"/>
        <v>32.676195015813775</v>
      </c>
      <c r="H9256" s="12">
        <f ca="1"/>
        <v>2.2118216202857525E-2</v>
      </c>
    </row>
    <row r="9257" spans="6:8" x14ac:dyDescent="0.3">
      <c r="F9257" s="2">
        <v>9252</v>
      </c>
      <c r="G9257" s="12">
        <f ca="1"/>
        <v>32.682284692545529</v>
      </c>
      <c r="H9257" s="12">
        <f ca="1"/>
        <v>2.2083390543537491E-2</v>
      </c>
    </row>
    <row r="9258" spans="6:8" x14ac:dyDescent="0.3">
      <c r="F9258" s="2">
        <v>9253</v>
      </c>
      <c r="G9258" s="12">
        <f ca="1"/>
        <v>32.682736488636294</v>
      </c>
      <c r="H9258" s="12">
        <f ca="1"/>
        <v>2.2080808331013689E-2</v>
      </c>
    </row>
    <row r="9259" spans="6:8" x14ac:dyDescent="0.3">
      <c r="F9259" s="2">
        <v>9254</v>
      </c>
      <c r="G9259" s="12">
        <f ca="1"/>
        <v>32.686702176134531</v>
      </c>
      <c r="H9259" s="12">
        <f ca="1"/>
        <v>2.2058151699933286E-2</v>
      </c>
    </row>
    <row r="9260" spans="6:8" x14ac:dyDescent="0.3">
      <c r="F9260" s="2">
        <v>9255</v>
      </c>
      <c r="G9260" s="12">
        <f ca="1"/>
        <v>32.694975131464588</v>
      </c>
      <c r="H9260" s="12">
        <f ca="1"/>
        <v>2.2010938998606951E-2</v>
      </c>
    </row>
    <row r="9261" spans="6:8" x14ac:dyDescent="0.3">
      <c r="F9261" s="2">
        <v>9256</v>
      </c>
      <c r="G9261" s="12">
        <f ca="1"/>
        <v>32.697686226363857</v>
      </c>
      <c r="H9261" s="12">
        <f ca="1"/>
        <v>2.1995482436436072E-2</v>
      </c>
    </row>
    <row r="9262" spans="6:8" x14ac:dyDescent="0.3">
      <c r="F9262" s="2">
        <v>9257</v>
      </c>
      <c r="G9262" s="12">
        <f ca="1"/>
        <v>32.70159845158593</v>
      </c>
      <c r="H9262" s="12">
        <f ca="1"/>
        <v>2.1973191280423698E-2</v>
      </c>
    </row>
    <row r="9263" spans="6:8" x14ac:dyDescent="0.3">
      <c r="F9263" s="2">
        <v>9258</v>
      </c>
      <c r="G9263" s="12">
        <f ca="1"/>
        <v>32.704019574082849</v>
      </c>
      <c r="H9263" s="12">
        <f ca="1"/>
        <v>2.1959404041498692E-2</v>
      </c>
    </row>
    <row r="9264" spans="6:8" x14ac:dyDescent="0.3">
      <c r="F9264" s="2">
        <v>9259</v>
      </c>
      <c r="G9264" s="12">
        <f ca="1"/>
        <v>32.708791499025793</v>
      </c>
      <c r="H9264" s="12">
        <f ca="1"/>
        <v>2.1932247646987618E-2</v>
      </c>
    </row>
    <row r="9265" spans="6:8" x14ac:dyDescent="0.3">
      <c r="F9265" s="2">
        <v>9260</v>
      </c>
      <c r="G9265" s="12">
        <f ca="1"/>
        <v>32.71189680563046</v>
      </c>
      <c r="H9265" s="12">
        <f ca="1"/>
        <v>2.1914588327754315E-2</v>
      </c>
    </row>
    <row r="9266" spans="6:8" x14ac:dyDescent="0.3">
      <c r="F9266" s="2">
        <v>9261</v>
      </c>
      <c r="G9266" s="12">
        <f ca="1"/>
        <v>32.715204559571177</v>
      </c>
      <c r="H9266" s="12">
        <f ca="1"/>
        <v>2.1895788626765399E-2</v>
      </c>
    </row>
    <row r="9267" spans="6:8" x14ac:dyDescent="0.3">
      <c r="F9267" s="2">
        <v>9262</v>
      </c>
      <c r="G9267" s="12">
        <f ca="1"/>
        <v>32.720062565655702</v>
      </c>
      <c r="H9267" s="12">
        <f ca="1"/>
        <v>2.186819841021025E-2</v>
      </c>
    </row>
    <row r="9268" spans="6:8" x14ac:dyDescent="0.3">
      <c r="F9268" s="2">
        <v>9263</v>
      </c>
      <c r="G9268" s="12">
        <f ca="1"/>
        <v>32.723417426822934</v>
      </c>
      <c r="H9268" s="12">
        <f ca="1"/>
        <v>2.184915920262356E-2</v>
      </c>
    </row>
    <row r="9269" spans="6:8" x14ac:dyDescent="0.3">
      <c r="F9269" s="2">
        <v>9264</v>
      </c>
      <c r="G9269" s="12">
        <f ca="1"/>
        <v>32.724347872876393</v>
      </c>
      <c r="H9269" s="12">
        <f ca="1"/>
        <v>2.1843880866550411E-2</v>
      </c>
    </row>
    <row r="9270" spans="6:8" x14ac:dyDescent="0.3">
      <c r="F9270" s="2">
        <v>9265</v>
      </c>
      <c r="G9270" s="12">
        <f ca="1"/>
        <v>32.727779334374091</v>
      </c>
      <c r="H9270" s="12">
        <f ca="1"/>
        <v>2.1824422184095069E-2</v>
      </c>
    </row>
    <row r="9271" spans="6:8" x14ac:dyDescent="0.3">
      <c r="F9271" s="2">
        <v>9266</v>
      </c>
      <c r="G9271" s="12">
        <f ca="1"/>
        <v>32.729268651019666</v>
      </c>
      <c r="H9271" s="12">
        <f ca="1"/>
        <v>2.181598052601668E-2</v>
      </c>
    </row>
    <row r="9272" spans="6:8" x14ac:dyDescent="0.3">
      <c r="F9272" s="2">
        <v>9267</v>
      </c>
      <c r="G9272" s="12">
        <f ca="1"/>
        <v>32.735106762076938</v>
      </c>
      <c r="H9272" s="12">
        <f ca="1"/>
        <v>2.1782911250828207E-2</v>
      </c>
    </row>
    <row r="9273" spans="6:8" x14ac:dyDescent="0.3">
      <c r="F9273" s="2">
        <v>9268</v>
      </c>
      <c r="G9273" s="12">
        <f ca="1"/>
        <v>32.741858498813357</v>
      </c>
      <c r="H9273" s="12">
        <f ca="1"/>
        <v>2.1744710495432445E-2</v>
      </c>
    </row>
    <row r="9274" spans="6:8" x14ac:dyDescent="0.3">
      <c r="F9274" s="2">
        <v>9269</v>
      </c>
      <c r="G9274" s="12">
        <f ca="1"/>
        <v>32.758533307048758</v>
      </c>
      <c r="H9274" s="12">
        <f ca="1"/>
        <v>2.1650566329569503E-2</v>
      </c>
    </row>
    <row r="9275" spans="6:8" x14ac:dyDescent="0.3">
      <c r="F9275" s="2">
        <v>9270</v>
      </c>
      <c r="G9275" s="12">
        <f ca="1"/>
        <v>32.767922701678977</v>
      </c>
      <c r="H9275" s="12">
        <f ca="1"/>
        <v>2.1597680376683814E-2</v>
      </c>
    </row>
    <row r="9276" spans="6:8" x14ac:dyDescent="0.3">
      <c r="F9276" s="2">
        <v>9271</v>
      </c>
      <c r="G9276" s="12">
        <f ca="1"/>
        <v>32.769074930133804</v>
      </c>
      <c r="H9276" s="12">
        <f ca="1"/>
        <v>2.159119665641274E-2</v>
      </c>
    </row>
    <row r="9277" spans="6:8" x14ac:dyDescent="0.3">
      <c r="F9277" s="2">
        <v>9272</v>
      </c>
      <c r="G9277" s="12">
        <f ca="1"/>
        <v>32.76950399989618</v>
      </c>
      <c r="H9277" s="12">
        <f ca="1"/>
        <v>2.1588782580099275E-2</v>
      </c>
    </row>
    <row r="9278" spans="6:8" x14ac:dyDescent="0.3">
      <c r="F9278" s="2">
        <v>9273</v>
      </c>
      <c r="G9278" s="12">
        <f ca="1"/>
        <v>32.770938302179609</v>
      </c>
      <c r="H9278" s="12">
        <f ca="1"/>
        <v>2.1580714131941264E-2</v>
      </c>
    </row>
    <row r="9279" spans="6:8" x14ac:dyDescent="0.3">
      <c r="F9279" s="2">
        <v>9274</v>
      </c>
      <c r="G9279" s="12">
        <f ca="1"/>
        <v>32.779110839564765</v>
      </c>
      <c r="H9279" s="12">
        <f ca="1"/>
        <v>2.1534781027556949E-2</v>
      </c>
    </row>
    <row r="9280" spans="6:8" x14ac:dyDescent="0.3">
      <c r="F9280" s="2">
        <v>9275</v>
      </c>
      <c r="G9280" s="12">
        <f ca="1"/>
        <v>32.786286562894063</v>
      </c>
      <c r="H9280" s="12">
        <f ca="1"/>
        <v>2.1494506895062243E-2</v>
      </c>
    </row>
    <row r="9281" spans="6:8" x14ac:dyDescent="0.3">
      <c r="F9281" s="2">
        <v>9276</v>
      </c>
      <c r="G9281" s="12">
        <f ca="1"/>
        <v>32.789046377545006</v>
      </c>
      <c r="H9281" s="12">
        <f ca="1"/>
        <v>2.1479031340005474E-2</v>
      </c>
    </row>
    <row r="9282" spans="6:8" x14ac:dyDescent="0.3">
      <c r="F9282" s="2">
        <v>9277</v>
      </c>
      <c r="G9282" s="12">
        <f ca="1"/>
        <v>32.791834485657155</v>
      </c>
      <c r="H9282" s="12">
        <f ca="1"/>
        <v>2.1463405056633925E-2</v>
      </c>
    </row>
    <row r="9283" spans="6:8" x14ac:dyDescent="0.3">
      <c r="F9283" s="2">
        <v>9278</v>
      </c>
      <c r="G9283" s="12">
        <f ca="1"/>
        <v>32.792912601245142</v>
      </c>
      <c r="H9283" s="12">
        <f ca="1"/>
        <v>2.1457364765352472E-2</v>
      </c>
    </row>
    <row r="9284" spans="6:8" x14ac:dyDescent="0.3">
      <c r="F9284" s="2">
        <v>9279</v>
      </c>
      <c r="G9284" s="12">
        <f ca="1"/>
        <v>32.792955882056241</v>
      </c>
      <c r="H9284" s="12">
        <f ca="1"/>
        <v>2.1457122303505629E-2</v>
      </c>
    </row>
    <row r="9285" spans="6:8" x14ac:dyDescent="0.3">
      <c r="F9285" s="2">
        <v>9280</v>
      </c>
      <c r="G9285" s="12">
        <f ca="1"/>
        <v>32.808868934529855</v>
      </c>
      <c r="H9285" s="12">
        <f ca="1"/>
        <v>2.1368106439621823E-2</v>
      </c>
    </row>
    <row r="9286" spans="6:8" x14ac:dyDescent="0.3">
      <c r="F9286" s="2">
        <v>9281</v>
      </c>
      <c r="G9286" s="12">
        <f ca="1"/>
        <v>32.813246309084974</v>
      </c>
      <c r="H9286" s="12">
        <f ca="1"/>
        <v>2.134366537280917E-2</v>
      </c>
    </row>
    <row r="9287" spans="6:8" x14ac:dyDescent="0.3">
      <c r="F9287" s="2">
        <v>9282</v>
      </c>
      <c r="G9287" s="12">
        <f ca="1"/>
        <v>32.820245699075997</v>
      </c>
      <c r="H9287" s="12">
        <f ca="1"/>
        <v>2.1304625050014032E-2</v>
      </c>
    </row>
    <row r="9288" spans="6:8" x14ac:dyDescent="0.3">
      <c r="F9288" s="2">
        <v>9283</v>
      </c>
      <c r="G9288" s="12">
        <f ca="1"/>
        <v>32.822400212952012</v>
      </c>
      <c r="H9288" s="12">
        <f ca="1"/>
        <v>2.1292617966271542E-2</v>
      </c>
    </row>
    <row r="9289" spans="6:8" x14ac:dyDescent="0.3">
      <c r="F9289" s="2">
        <v>9284</v>
      </c>
      <c r="G9289" s="12">
        <f ca="1"/>
        <v>32.8233206062623</v>
      </c>
      <c r="H9289" s="12">
        <f ca="1"/>
        <v>2.1287490072153345E-2</v>
      </c>
    </row>
    <row r="9290" spans="6:8" x14ac:dyDescent="0.3">
      <c r="F9290" s="2">
        <v>9285</v>
      </c>
      <c r="G9290" s="12">
        <f ca="1"/>
        <v>32.835136287600591</v>
      </c>
      <c r="H9290" s="12">
        <f ca="1"/>
        <v>2.1221736993080217E-2</v>
      </c>
    </row>
    <row r="9291" spans="6:8" x14ac:dyDescent="0.3">
      <c r="F9291" s="2">
        <v>9286</v>
      </c>
      <c r="G9291" s="12">
        <f ca="1"/>
        <v>32.835328254524391</v>
      </c>
      <c r="H9291" s="12">
        <f ca="1"/>
        <v>2.1220669895668415E-2</v>
      </c>
    </row>
    <row r="9292" spans="6:8" x14ac:dyDescent="0.3">
      <c r="F9292" s="2">
        <v>9287</v>
      </c>
      <c r="G9292" s="12">
        <f ca="1"/>
        <v>32.835494669854128</v>
      </c>
      <c r="H9292" s="12">
        <f ca="1"/>
        <v>2.1219744863855451E-2</v>
      </c>
    </row>
    <row r="9293" spans="6:8" x14ac:dyDescent="0.3">
      <c r="F9293" s="2">
        <v>9288</v>
      </c>
      <c r="G9293" s="12">
        <f ca="1"/>
        <v>32.837661424767219</v>
      </c>
      <c r="H9293" s="12">
        <f ca="1"/>
        <v>2.1207703383521605E-2</v>
      </c>
    </row>
    <row r="9294" spans="6:8" x14ac:dyDescent="0.3">
      <c r="F9294" s="2">
        <v>9289</v>
      </c>
      <c r="G9294" s="12">
        <f ca="1"/>
        <v>32.839866676808995</v>
      </c>
      <c r="H9294" s="12">
        <f ca="1"/>
        <v>2.1195452891069652E-2</v>
      </c>
    </row>
    <row r="9295" spans="6:8" x14ac:dyDescent="0.3">
      <c r="F9295" s="2">
        <v>9290</v>
      </c>
      <c r="G9295" s="12">
        <f ca="1"/>
        <v>32.84430106983811</v>
      </c>
      <c r="H9295" s="12">
        <f ca="1"/>
        <v>2.1170834256280257E-2</v>
      </c>
    </row>
    <row r="9296" spans="6:8" x14ac:dyDescent="0.3">
      <c r="F9296" s="2">
        <v>9291</v>
      </c>
      <c r="G9296" s="12">
        <f ca="1"/>
        <v>32.844589312698538</v>
      </c>
      <c r="H9296" s="12">
        <f ca="1"/>
        <v>2.1169234700483881E-2</v>
      </c>
    </row>
    <row r="9297" spans="6:8" x14ac:dyDescent="0.3">
      <c r="F9297" s="2">
        <v>9292</v>
      </c>
      <c r="G9297" s="12">
        <f ca="1"/>
        <v>32.8459723641067</v>
      </c>
      <c r="H9297" s="12">
        <f ca="1"/>
        <v>2.1161560868659342E-2</v>
      </c>
    </row>
    <row r="9298" spans="6:8" x14ac:dyDescent="0.3">
      <c r="F9298" s="2">
        <v>9293</v>
      </c>
      <c r="G9298" s="12">
        <f ca="1"/>
        <v>32.849505837539112</v>
      </c>
      <c r="H9298" s="12">
        <f ca="1"/>
        <v>2.1141964347011159E-2</v>
      </c>
    </row>
    <row r="9299" spans="6:8" x14ac:dyDescent="0.3">
      <c r="F9299" s="2">
        <v>9294</v>
      </c>
      <c r="G9299" s="12">
        <f ca="1"/>
        <v>32.851597080983638</v>
      </c>
      <c r="H9299" s="12">
        <f ca="1"/>
        <v>2.1130372396279407E-2</v>
      </c>
    </row>
    <row r="9300" spans="6:8" x14ac:dyDescent="0.3">
      <c r="F9300" s="2">
        <v>9295</v>
      </c>
      <c r="G9300" s="12">
        <f ca="1"/>
        <v>32.852924344063062</v>
      </c>
      <c r="H9300" s="12">
        <f ca="1"/>
        <v>2.112301757678672E-2</v>
      </c>
    </row>
    <row r="9301" spans="6:8" x14ac:dyDescent="0.3">
      <c r="F9301" s="2">
        <v>9296</v>
      </c>
      <c r="G9301" s="12">
        <f ca="1"/>
        <v>32.869412645949751</v>
      </c>
      <c r="H9301" s="12">
        <f ca="1"/>
        <v>2.1031800358767568E-2</v>
      </c>
    </row>
    <row r="9302" spans="6:8" x14ac:dyDescent="0.3">
      <c r="F9302" s="2">
        <v>9297</v>
      </c>
      <c r="G9302" s="12">
        <f ca="1"/>
        <v>32.870861463513734</v>
      </c>
      <c r="H9302" s="12">
        <f ca="1"/>
        <v>2.1023798431235339E-2</v>
      </c>
    </row>
    <row r="9303" spans="6:8" x14ac:dyDescent="0.3">
      <c r="F9303" s="2">
        <v>9298</v>
      </c>
      <c r="G9303" s="12">
        <f ca="1"/>
        <v>32.871228372380529</v>
      </c>
      <c r="H9303" s="12">
        <f ca="1"/>
        <v>2.102177230645063E-2</v>
      </c>
    </row>
    <row r="9304" spans="6:8" x14ac:dyDescent="0.3">
      <c r="F9304" s="2">
        <v>9299</v>
      </c>
      <c r="G9304" s="12">
        <f ca="1"/>
        <v>32.87167459207042</v>
      </c>
      <c r="H9304" s="12">
        <f ca="1"/>
        <v>2.1019308400937412E-2</v>
      </c>
    </row>
    <row r="9305" spans="6:8" x14ac:dyDescent="0.3">
      <c r="F9305" s="2">
        <v>9300</v>
      </c>
      <c r="G9305" s="12">
        <f ca="1"/>
        <v>32.87309756946015</v>
      </c>
      <c r="H9305" s="12">
        <f ca="1"/>
        <v>2.1011452459674979E-2</v>
      </c>
    </row>
    <row r="9306" spans="6:8" x14ac:dyDescent="0.3">
      <c r="F9306" s="2">
        <v>9301</v>
      </c>
      <c r="G9306" s="12">
        <f ca="1"/>
        <v>32.87790385225523</v>
      </c>
      <c r="H9306" s="12">
        <f ca="1"/>
        <v>2.0984933332202235E-2</v>
      </c>
    </row>
    <row r="9307" spans="6:8" x14ac:dyDescent="0.3">
      <c r="F9307" s="2">
        <v>9302</v>
      </c>
      <c r="G9307" s="12">
        <f ca="1"/>
        <v>32.886368146457222</v>
      </c>
      <c r="H9307" s="12">
        <f ca="1"/>
        <v>2.0938288125462421E-2</v>
      </c>
    </row>
    <row r="9308" spans="6:8" x14ac:dyDescent="0.3">
      <c r="F9308" s="2">
        <v>9303</v>
      </c>
      <c r="G9308" s="12">
        <f ca="1"/>
        <v>32.887654031330669</v>
      </c>
      <c r="H9308" s="12">
        <f ca="1"/>
        <v>2.0931208244644464E-2</v>
      </c>
    </row>
    <row r="9309" spans="6:8" x14ac:dyDescent="0.3">
      <c r="F9309" s="2">
        <v>9304</v>
      </c>
      <c r="G9309" s="12">
        <f ca="1"/>
        <v>32.895775661033376</v>
      </c>
      <c r="H9309" s="12">
        <f ca="1"/>
        <v>2.0886530814700523E-2</v>
      </c>
    </row>
    <row r="9310" spans="6:8" x14ac:dyDescent="0.3">
      <c r="F9310" s="2">
        <v>9305</v>
      </c>
      <c r="G9310" s="12">
        <f ca="1"/>
        <v>32.907744371988777</v>
      </c>
      <c r="H9310" s="12">
        <f ca="1"/>
        <v>2.0820813102466133E-2</v>
      </c>
    </row>
    <row r="9311" spans="6:8" x14ac:dyDescent="0.3">
      <c r="F9311" s="2">
        <v>9306</v>
      </c>
      <c r="G9311" s="12">
        <f ca="1"/>
        <v>32.914455833208081</v>
      </c>
      <c r="H9311" s="12">
        <f ca="1"/>
        <v>2.0784025796097831E-2</v>
      </c>
    </row>
    <row r="9312" spans="6:8" x14ac:dyDescent="0.3">
      <c r="F9312" s="2">
        <v>9307</v>
      </c>
      <c r="G9312" s="12">
        <f ca="1"/>
        <v>32.918093076448507</v>
      </c>
      <c r="H9312" s="12">
        <f ca="1"/>
        <v>2.0764108286934521E-2</v>
      </c>
    </row>
    <row r="9313" spans="6:8" x14ac:dyDescent="0.3">
      <c r="F9313" s="2">
        <v>9308</v>
      </c>
      <c r="G9313" s="12">
        <f ca="1"/>
        <v>32.919767524203067</v>
      </c>
      <c r="H9313" s="12">
        <f ca="1"/>
        <v>2.0754943560603475E-2</v>
      </c>
    </row>
    <row r="9314" spans="6:8" x14ac:dyDescent="0.3">
      <c r="F9314" s="2">
        <v>9309</v>
      </c>
      <c r="G9314" s="12">
        <f ca="1"/>
        <v>32.933611939943873</v>
      </c>
      <c r="H9314" s="12">
        <f ca="1"/>
        <v>2.0679278638439356E-2</v>
      </c>
    </row>
    <row r="9315" spans="6:8" x14ac:dyDescent="0.3">
      <c r="F9315" s="2">
        <v>9310</v>
      </c>
      <c r="G9315" s="12">
        <f ca="1"/>
        <v>32.936636377388098</v>
      </c>
      <c r="H9315" s="12">
        <f ca="1"/>
        <v>2.0662774944742487E-2</v>
      </c>
    </row>
    <row r="9316" spans="6:8" x14ac:dyDescent="0.3">
      <c r="F9316" s="2">
        <v>9311</v>
      </c>
      <c r="G9316" s="12">
        <f ca="1"/>
        <v>32.938733659462784</v>
      </c>
      <c r="H9316" s="12">
        <f ca="1"/>
        <v>2.0651336005763365E-2</v>
      </c>
    </row>
    <row r="9317" spans="6:8" x14ac:dyDescent="0.3">
      <c r="F9317" s="2">
        <v>9312</v>
      </c>
      <c r="G9317" s="12">
        <f ca="1"/>
        <v>32.939234800637934</v>
      </c>
      <c r="H9317" s="12">
        <f ca="1"/>
        <v>2.0648603358293844E-2</v>
      </c>
    </row>
    <row r="9318" spans="6:8" x14ac:dyDescent="0.3">
      <c r="F9318" s="2">
        <v>9313</v>
      </c>
      <c r="G9318" s="12">
        <f ca="1"/>
        <v>32.942525792360669</v>
      </c>
      <c r="H9318" s="12">
        <f ca="1"/>
        <v>2.0630664430073317E-2</v>
      </c>
    </row>
    <row r="9319" spans="6:8" x14ac:dyDescent="0.3">
      <c r="F9319" s="2">
        <v>9314</v>
      </c>
      <c r="G9319" s="12">
        <f ca="1"/>
        <v>32.944156173591466</v>
      </c>
      <c r="H9319" s="12">
        <f ca="1"/>
        <v>2.062178143992981E-2</v>
      </c>
    </row>
    <row r="9320" spans="6:8" x14ac:dyDescent="0.3">
      <c r="F9320" s="2">
        <v>9315</v>
      </c>
      <c r="G9320" s="12">
        <f ca="1"/>
        <v>32.945694793721366</v>
      </c>
      <c r="H9320" s="12">
        <f ca="1"/>
        <v>2.06134008845105E-2</v>
      </c>
    </row>
    <row r="9321" spans="6:8" x14ac:dyDescent="0.3">
      <c r="F9321" s="2">
        <v>9316</v>
      </c>
      <c r="G9321" s="12">
        <f ca="1"/>
        <v>32.94590705965782</v>
      </c>
      <c r="H9321" s="12">
        <f ca="1"/>
        <v>2.0612244903707222E-2</v>
      </c>
    </row>
    <row r="9322" spans="6:8" x14ac:dyDescent="0.3">
      <c r="F9322" s="2">
        <v>9317</v>
      </c>
      <c r="G9322" s="12">
        <f ca="1"/>
        <v>32.946543699366821</v>
      </c>
      <c r="H9322" s="12">
        <f ca="1"/>
        <v>2.0608778097419452E-2</v>
      </c>
    </row>
    <row r="9323" spans="6:8" x14ac:dyDescent="0.3">
      <c r="F9323" s="2">
        <v>9318</v>
      </c>
      <c r="G9323" s="12">
        <f ca="1"/>
        <v>32.949225028290286</v>
      </c>
      <c r="H9323" s="12">
        <f ca="1"/>
        <v>2.0594181513659524E-2</v>
      </c>
    </row>
    <row r="9324" spans="6:8" x14ac:dyDescent="0.3">
      <c r="F9324" s="2">
        <v>9319</v>
      </c>
      <c r="G9324" s="12">
        <f ca="1"/>
        <v>32.952458977510886</v>
      </c>
      <c r="H9324" s="12">
        <f ca="1"/>
        <v>2.0576586319401773E-2</v>
      </c>
    </row>
    <row r="9325" spans="6:8" x14ac:dyDescent="0.3">
      <c r="F9325" s="2">
        <v>9320</v>
      </c>
      <c r="G9325" s="12">
        <f ca="1"/>
        <v>32.95364563029684</v>
      </c>
      <c r="H9325" s="12">
        <f ca="1"/>
        <v>2.0570132676755799E-2</v>
      </c>
    </row>
    <row r="9326" spans="6:8" x14ac:dyDescent="0.3">
      <c r="F9326" s="2">
        <v>9321</v>
      </c>
      <c r="G9326" s="12">
        <f ca="1"/>
        <v>32.955494247106223</v>
      </c>
      <c r="H9326" s="12">
        <f ca="1"/>
        <v>2.0560081780567025E-2</v>
      </c>
    </row>
    <row r="9327" spans="6:8" x14ac:dyDescent="0.3">
      <c r="F9327" s="2">
        <v>9322</v>
      </c>
      <c r="G9327" s="12">
        <f ca="1"/>
        <v>32.966808777310703</v>
      </c>
      <c r="H9327" s="12">
        <f ca="1"/>
        <v>2.0498640657470566E-2</v>
      </c>
    </row>
    <row r="9328" spans="6:8" x14ac:dyDescent="0.3">
      <c r="F9328" s="2">
        <v>9323</v>
      </c>
      <c r="G9328" s="12">
        <f ca="1"/>
        <v>32.967296292066024</v>
      </c>
      <c r="H9328" s="12">
        <f ca="1"/>
        <v>2.0495996240090106E-2</v>
      </c>
    </row>
    <row r="9329" spans="6:8" x14ac:dyDescent="0.3">
      <c r="F9329" s="2">
        <v>9324</v>
      </c>
      <c r="G9329" s="12">
        <f ca="1"/>
        <v>32.972194720435134</v>
      </c>
      <c r="H9329" s="12">
        <f ca="1"/>
        <v>2.0469439200864737E-2</v>
      </c>
    </row>
    <row r="9330" spans="6:8" x14ac:dyDescent="0.3">
      <c r="F9330" s="2">
        <v>9325</v>
      </c>
      <c r="G9330" s="12">
        <f ca="1"/>
        <v>32.977628412235589</v>
      </c>
      <c r="H9330" s="12">
        <f ca="1"/>
        <v>2.0440008752639655E-2</v>
      </c>
    </row>
    <row r="9331" spans="6:8" x14ac:dyDescent="0.3">
      <c r="F9331" s="2">
        <v>9326</v>
      </c>
      <c r="G9331" s="12">
        <f ca="1"/>
        <v>32.979996788880094</v>
      </c>
      <c r="H9331" s="12">
        <f ca="1"/>
        <v>2.0427190332117207E-2</v>
      </c>
    </row>
    <row r="9332" spans="6:8" x14ac:dyDescent="0.3">
      <c r="F9332" s="2">
        <v>9327</v>
      </c>
      <c r="G9332" s="12">
        <f ca="1"/>
        <v>32.983200719472372</v>
      </c>
      <c r="H9332" s="12">
        <f ca="1"/>
        <v>2.0409858697270217E-2</v>
      </c>
    </row>
    <row r="9333" spans="6:8" x14ac:dyDescent="0.3">
      <c r="F9333" s="2">
        <v>9328</v>
      </c>
      <c r="G9333" s="12">
        <f ca="1"/>
        <v>32.989896257259048</v>
      </c>
      <c r="H9333" s="12">
        <f ca="1"/>
        <v>2.0373672924841196E-2</v>
      </c>
    </row>
    <row r="9334" spans="6:8" x14ac:dyDescent="0.3">
      <c r="F9334" s="2">
        <v>9329</v>
      </c>
      <c r="G9334" s="12">
        <f ca="1"/>
        <v>32.990970759323716</v>
      </c>
      <c r="H9334" s="12">
        <f ca="1"/>
        <v>2.0367870062169603E-2</v>
      </c>
    </row>
    <row r="9335" spans="6:8" x14ac:dyDescent="0.3">
      <c r="F9335" s="2">
        <v>9330</v>
      </c>
      <c r="G9335" s="12">
        <f ca="1"/>
        <v>32.993399128453568</v>
      </c>
      <c r="H9335" s="12">
        <f ca="1"/>
        <v>2.0354759943427649E-2</v>
      </c>
    </row>
    <row r="9336" spans="6:8" x14ac:dyDescent="0.3">
      <c r="F9336" s="2">
        <v>9331</v>
      </c>
      <c r="G9336" s="12">
        <f ca="1"/>
        <v>33.012218516543008</v>
      </c>
      <c r="H9336" s="12">
        <f ca="1"/>
        <v>2.0253362126888167E-2</v>
      </c>
    </row>
    <row r="9337" spans="6:8" x14ac:dyDescent="0.3">
      <c r="F9337" s="2">
        <v>9332</v>
      </c>
      <c r="G9337" s="12">
        <f ca="1"/>
        <v>33.013509458747791</v>
      </c>
      <c r="H9337" s="12">
        <f ca="1"/>
        <v>2.0246419780251847E-2</v>
      </c>
    </row>
    <row r="9338" spans="6:8" x14ac:dyDescent="0.3">
      <c r="F9338" s="2">
        <v>9333</v>
      </c>
      <c r="G9338" s="12">
        <f ca="1"/>
        <v>33.014078873966639</v>
      </c>
      <c r="H9338" s="12">
        <f ca="1"/>
        <v>2.0243358152948889E-2</v>
      </c>
    </row>
    <row r="9339" spans="6:8" x14ac:dyDescent="0.3">
      <c r="F9339" s="2">
        <v>9334</v>
      </c>
      <c r="G9339" s="12">
        <f ca="1"/>
        <v>33.019796976904416</v>
      </c>
      <c r="H9339" s="12">
        <f ca="1"/>
        <v>2.0212631343173991E-2</v>
      </c>
    </row>
    <row r="9340" spans="6:8" x14ac:dyDescent="0.3">
      <c r="F9340" s="2">
        <v>9335</v>
      </c>
      <c r="G9340" s="12">
        <f ca="1"/>
        <v>33.022897805724611</v>
      </c>
      <c r="H9340" s="12">
        <f ca="1"/>
        <v>2.0195982595512006E-2</v>
      </c>
    </row>
    <row r="9341" spans="6:8" x14ac:dyDescent="0.3">
      <c r="F9341" s="2">
        <v>9336</v>
      </c>
      <c r="G9341" s="12">
        <f ca="1"/>
        <v>33.023692819611611</v>
      </c>
      <c r="H9341" s="12">
        <f ca="1"/>
        <v>2.0191715634950997E-2</v>
      </c>
    </row>
    <row r="9342" spans="6:8" x14ac:dyDescent="0.3">
      <c r="F9342" s="2">
        <v>9337</v>
      </c>
      <c r="G9342" s="12">
        <f ca="1"/>
        <v>33.0345674429228</v>
      </c>
      <c r="H9342" s="12">
        <f ca="1"/>
        <v>2.0133414227343594E-2</v>
      </c>
    </row>
    <row r="9343" spans="6:8" x14ac:dyDescent="0.3">
      <c r="F9343" s="2">
        <v>9338</v>
      </c>
      <c r="G9343" s="12">
        <f ca="1"/>
        <v>33.036115514602209</v>
      </c>
      <c r="H9343" s="12">
        <f ca="1"/>
        <v>2.0125124401581016E-2</v>
      </c>
    </row>
    <row r="9344" spans="6:8" x14ac:dyDescent="0.3">
      <c r="F9344" s="2">
        <v>9339</v>
      </c>
      <c r="G9344" s="12">
        <f ca="1"/>
        <v>33.045561797696273</v>
      </c>
      <c r="H9344" s="12">
        <f ca="1"/>
        <v>2.0074592787367486E-2</v>
      </c>
    </row>
    <row r="9345" spans="6:8" x14ac:dyDescent="0.3">
      <c r="F9345" s="2">
        <v>9340</v>
      </c>
      <c r="G9345" s="12">
        <f ca="1"/>
        <v>33.046875176366719</v>
      </c>
      <c r="H9345" s="12">
        <f ca="1"/>
        <v>2.0067574205992419E-2</v>
      </c>
    </row>
    <row r="9346" spans="6:8" x14ac:dyDescent="0.3">
      <c r="F9346" s="2">
        <v>9341</v>
      </c>
      <c r="G9346" s="12">
        <f ca="1"/>
        <v>33.050919329401538</v>
      </c>
      <c r="H9346" s="12">
        <f ca="1"/>
        <v>2.0045973579396914E-2</v>
      </c>
    </row>
    <row r="9347" spans="6:8" x14ac:dyDescent="0.3">
      <c r="F9347" s="2">
        <v>9342</v>
      </c>
      <c r="G9347" s="12">
        <f ca="1"/>
        <v>33.053302106732403</v>
      </c>
      <c r="H9347" s="12">
        <f ca="1"/>
        <v>2.0033254447631335E-2</v>
      </c>
    </row>
    <row r="9348" spans="6:8" x14ac:dyDescent="0.3">
      <c r="F9348" s="2">
        <v>9343</v>
      </c>
      <c r="G9348" s="12">
        <f ca="1"/>
        <v>33.057614775539733</v>
      </c>
      <c r="H9348" s="12">
        <f ca="1"/>
        <v>2.0010248285799833E-2</v>
      </c>
    </row>
    <row r="9349" spans="6:8" x14ac:dyDescent="0.3">
      <c r="F9349" s="2">
        <v>9344</v>
      </c>
      <c r="G9349" s="12">
        <f ca="1"/>
        <v>33.0588746202462</v>
      </c>
      <c r="H9349" s="12">
        <f ca="1"/>
        <v>2.0003531131694566E-2</v>
      </c>
    </row>
    <row r="9350" spans="6:8" x14ac:dyDescent="0.3">
      <c r="F9350" s="2">
        <v>9345</v>
      </c>
      <c r="G9350" s="12">
        <f ca="1"/>
        <v>33.061871710078186</v>
      </c>
      <c r="H9350" s="12">
        <f ca="1"/>
        <v>1.9987557911502848E-2</v>
      </c>
    </row>
    <row r="9351" spans="6:8" x14ac:dyDescent="0.3">
      <c r="F9351" s="2">
        <v>9346</v>
      </c>
      <c r="G9351" s="12">
        <f ca="1"/>
        <v>33.067484585248849</v>
      </c>
      <c r="H9351" s="12">
        <f ca="1"/>
        <v>1.9957668124159115E-2</v>
      </c>
    </row>
    <row r="9352" spans="6:8" x14ac:dyDescent="0.3">
      <c r="F9352" s="2">
        <v>9347</v>
      </c>
      <c r="G9352" s="12">
        <f ca="1"/>
        <v>33.077441975730764</v>
      </c>
      <c r="H9352" s="12">
        <f ca="1"/>
        <v>1.9904721293911746E-2</v>
      </c>
    </row>
    <row r="9353" spans="6:8" x14ac:dyDescent="0.3">
      <c r="F9353" s="2">
        <v>9348</v>
      </c>
      <c r="G9353" s="12">
        <f ca="1"/>
        <v>33.080486193440976</v>
      </c>
      <c r="H9353" s="12">
        <f ca="1"/>
        <v>1.9888554174572498E-2</v>
      </c>
    </row>
    <row r="9354" spans="6:8" x14ac:dyDescent="0.3">
      <c r="F9354" s="2">
        <v>9349</v>
      </c>
      <c r="G9354" s="12">
        <f ca="1"/>
        <v>33.080693296822005</v>
      </c>
      <c r="H9354" s="12">
        <f ca="1"/>
        <v>1.9887454638096658E-2</v>
      </c>
    </row>
    <row r="9355" spans="6:8" x14ac:dyDescent="0.3">
      <c r="F9355" s="2">
        <v>9350</v>
      </c>
      <c r="G9355" s="12">
        <f ca="1"/>
        <v>33.082161743301327</v>
      </c>
      <c r="H9355" s="12">
        <f ca="1"/>
        <v>1.9879659725342894E-2</v>
      </c>
    </row>
    <row r="9356" spans="6:8" x14ac:dyDescent="0.3">
      <c r="F9356" s="2">
        <v>9351</v>
      </c>
      <c r="G9356" s="12">
        <f ca="1"/>
        <v>33.082790993397936</v>
      </c>
      <c r="H9356" s="12">
        <f ca="1"/>
        <v>1.9876320162384456E-2</v>
      </c>
    </row>
    <row r="9357" spans="6:8" x14ac:dyDescent="0.3">
      <c r="F9357" s="2">
        <v>9352</v>
      </c>
      <c r="G9357" s="12">
        <f ca="1"/>
        <v>33.084362465420334</v>
      </c>
      <c r="H9357" s="12">
        <f ca="1"/>
        <v>1.9867981777631157E-2</v>
      </c>
    </row>
    <row r="9358" spans="6:8" x14ac:dyDescent="0.3">
      <c r="F9358" s="2">
        <v>9353</v>
      </c>
      <c r="G9358" s="12">
        <f ca="1"/>
        <v>33.090981137583483</v>
      </c>
      <c r="H9358" s="12">
        <f ca="1"/>
        <v>1.9832889858582812E-2</v>
      </c>
    </row>
    <row r="9359" spans="6:8" x14ac:dyDescent="0.3">
      <c r="F9359" s="2">
        <v>9354</v>
      </c>
      <c r="G9359" s="12">
        <f ca="1"/>
        <v>33.093392272320244</v>
      </c>
      <c r="H9359" s="12">
        <f ca="1"/>
        <v>1.9820117129348089E-2</v>
      </c>
    </row>
    <row r="9360" spans="6:8" x14ac:dyDescent="0.3">
      <c r="F9360" s="2">
        <v>9355</v>
      </c>
      <c r="G9360" s="12">
        <f ca="1"/>
        <v>33.097654687924006</v>
      </c>
      <c r="H9360" s="12">
        <f ca="1"/>
        <v>1.9797551811642347E-2</v>
      </c>
    </row>
    <row r="9361" spans="6:8" x14ac:dyDescent="0.3">
      <c r="F9361" s="2">
        <v>9356</v>
      </c>
      <c r="G9361" s="12">
        <f ca="1"/>
        <v>33.101958560486061</v>
      </c>
      <c r="H9361" s="12">
        <f ca="1"/>
        <v>1.9774785647201483E-2</v>
      </c>
    </row>
    <row r="9362" spans="6:8" x14ac:dyDescent="0.3">
      <c r="F9362" s="2">
        <v>9357</v>
      </c>
      <c r="G9362" s="12">
        <f ca="1"/>
        <v>33.10498854017596</v>
      </c>
      <c r="H9362" s="12">
        <f ca="1"/>
        <v>1.975876920974318E-2</v>
      </c>
    </row>
    <row r="9363" spans="6:8" x14ac:dyDescent="0.3">
      <c r="F9363" s="2">
        <v>9358</v>
      </c>
      <c r="G9363" s="12">
        <f ca="1"/>
        <v>33.108916029418019</v>
      </c>
      <c r="H9363" s="12">
        <f ca="1"/>
        <v>1.9738022347422741E-2</v>
      </c>
    </row>
    <row r="9364" spans="6:8" x14ac:dyDescent="0.3">
      <c r="F9364" s="2">
        <v>9359</v>
      </c>
      <c r="G9364" s="12">
        <f ca="1"/>
        <v>33.115168781888599</v>
      </c>
      <c r="H9364" s="12">
        <f ca="1"/>
        <v>1.9705024481028129E-2</v>
      </c>
    </row>
    <row r="9365" spans="6:8" x14ac:dyDescent="0.3">
      <c r="F9365" s="2">
        <v>9360</v>
      </c>
      <c r="G9365" s="12">
        <f ca="1"/>
        <v>33.118775987696829</v>
      </c>
      <c r="H9365" s="12">
        <f ca="1"/>
        <v>1.9686006003022959E-2</v>
      </c>
    </row>
    <row r="9366" spans="6:8" x14ac:dyDescent="0.3">
      <c r="F9366" s="2">
        <v>9361</v>
      </c>
      <c r="G9366" s="12">
        <f ca="1"/>
        <v>33.119500462590807</v>
      </c>
      <c r="H9366" s="12">
        <f ca="1"/>
        <v>1.9682187896314752E-2</v>
      </c>
    </row>
    <row r="9367" spans="6:8" x14ac:dyDescent="0.3">
      <c r="F9367" s="2">
        <v>9362</v>
      </c>
      <c r="G9367" s="12">
        <f ca="1"/>
        <v>33.123982059914738</v>
      </c>
      <c r="H9367" s="12">
        <f ca="1"/>
        <v>1.9658580884534638E-2</v>
      </c>
    </row>
    <row r="9368" spans="6:8" x14ac:dyDescent="0.3">
      <c r="F9368" s="2">
        <v>9363</v>
      </c>
      <c r="G9368" s="12">
        <f ca="1"/>
        <v>33.128938837284409</v>
      </c>
      <c r="H9368" s="12">
        <f ca="1"/>
        <v>1.9632494444070416E-2</v>
      </c>
    </row>
    <row r="9369" spans="6:8" x14ac:dyDescent="0.3">
      <c r="F9369" s="2">
        <v>9364</v>
      </c>
      <c r="G9369" s="12">
        <f ca="1"/>
        <v>33.133958038564657</v>
      </c>
      <c r="H9369" s="12">
        <f ca="1"/>
        <v>1.9606104735250443E-2</v>
      </c>
    </row>
    <row r="9370" spans="6:8" x14ac:dyDescent="0.3">
      <c r="F9370" s="2">
        <v>9365</v>
      </c>
      <c r="G9370" s="12">
        <f ca="1"/>
        <v>33.134368397531006</v>
      </c>
      <c r="H9370" s="12">
        <f ca="1"/>
        <v>1.9603948293707776E-2</v>
      </c>
    </row>
    <row r="9371" spans="6:8" x14ac:dyDescent="0.3">
      <c r="F9371" s="2">
        <v>9366</v>
      </c>
      <c r="G9371" s="12">
        <f ca="1"/>
        <v>33.149323257163907</v>
      </c>
      <c r="H9371" s="12">
        <f ca="1"/>
        <v>1.9525476151048857E-2</v>
      </c>
    </row>
    <row r="9372" spans="6:8" x14ac:dyDescent="0.3">
      <c r="F9372" s="2">
        <v>9367</v>
      </c>
      <c r="G9372" s="12">
        <f ca="1"/>
        <v>33.150959351668966</v>
      </c>
      <c r="H9372" s="12">
        <f ca="1"/>
        <v>1.9516904805225759E-2</v>
      </c>
    </row>
    <row r="9373" spans="6:8" x14ac:dyDescent="0.3">
      <c r="F9373" s="2">
        <v>9368</v>
      </c>
      <c r="G9373" s="12">
        <f ca="1"/>
        <v>33.158846043683639</v>
      </c>
      <c r="H9373" s="12">
        <f ca="1"/>
        <v>1.9475624994596142E-2</v>
      </c>
    </row>
    <row r="9374" spans="6:8" x14ac:dyDescent="0.3">
      <c r="F9374" s="2">
        <v>9369</v>
      </c>
      <c r="G9374" s="12">
        <f ca="1"/>
        <v>33.160695832736415</v>
      </c>
      <c r="H9374" s="12">
        <f ca="1"/>
        <v>1.9465952065911615E-2</v>
      </c>
    </row>
    <row r="9375" spans="6:8" x14ac:dyDescent="0.3">
      <c r="F9375" s="2">
        <v>9370</v>
      </c>
      <c r="G9375" s="12">
        <f ca="1"/>
        <v>33.163485056537894</v>
      </c>
      <c r="H9375" s="12">
        <f ca="1"/>
        <v>1.9451373153695491E-2</v>
      </c>
    </row>
    <row r="9376" spans="6:8" x14ac:dyDescent="0.3">
      <c r="F9376" s="2">
        <v>9371</v>
      </c>
      <c r="G9376" s="12">
        <f ca="1"/>
        <v>33.175284968213745</v>
      </c>
      <c r="H9376" s="12">
        <f ca="1"/>
        <v>1.9389783187981787E-2</v>
      </c>
    </row>
    <row r="9377" spans="6:8" x14ac:dyDescent="0.3">
      <c r="F9377" s="2">
        <v>9372</v>
      </c>
      <c r="G9377" s="12">
        <f ca="1"/>
        <v>33.177604958716174</v>
      </c>
      <c r="H9377" s="12">
        <f ca="1"/>
        <v>1.9377690415849084E-2</v>
      </c>
    </row>
    <row r="9378" spans="6:8" x14ac:dyDescent="0.3">
      <c r="F9378" s="2">
        <v>9373</v>
      </c>
      <c r="G9378" s="12">
        <f ca="1"/>
        <v>33.185837104471766</v>
      </c>
      <c r="H9378" s="12">
        <f ca="1"/>
        <v>1.9334824678151771E-2</v>
      </c>
    </row>
    <row r="9379" spans="6:8" x14ac:dyDescent="0.3">
      <c r="F9379" s="2">
        <v>9374</v>
      </c>
      <c r="G9379" s="12">
        <f ca="1"/>
        <v>33.187142224373829</v>
      </c>
      <c r="H9379" s="12">
        <f ca="1"/>
        <v>1.9328035026321428E-2</v>
      </c>
    </row>
    <row r="9380" spans="6:8" x14ac:dyDescent="0.3">
      <c r="F9380" s="2">
        <v>9375</v>
      </c>
      <c r="G9380" s="12">
        <f ca="1"/>
        <v>33.191000351371692</v>
      </c>
      <c r="H9380" s="12">
        <f ca="1"/>
        <v>1.9307973827733957E-2</v>
      </c>
    </row>
    <row r="9381" spans="6:8" x14ac:dyDescent="0.3">
      <c r="F9381" s="2">
        <v>9376</v>
      </c>
      <c r="G9381" s="12">
        <f ca="1"/>
        <v>33.205073696909366</v>
      </c>
      <c r="H9381" s="12">
        <f ca="1"/>
        <v>1.9234923116056946E-2</v>
      </c>
    </row>
    <row r="9382" spans="6:8" x14ac:dyDescent="0.3">
      <c r="F9382" s="2">
        <v>9377</v>
      </c>
      <c r="G9382" s="12">
        <f ca="1"/>
        <v>33.208802258922333</v>
      </c>
      <c r="H9382" s="12">
        <f ca="1"/>
        <v>1.9215602557473569E-2</v>
      </c>
    </row>
    <row r="9383" spans="6:8" x14ac:dyDescent="0.3">
      <c r="F9383" s="2">
        <v>9378</v>
      </c>
      <c r="G9383" s="12">
        <f ca="1"/>
        <v>33.218945674535156</v>
      </c>
      <c r="H9383" s="12">
        <f ca="1"/>
        <v>1.9163112329077834E-2</v>
      </c>
    </row>
    <row r="9384" spans="6:8" x14ac:dyDescent="0.3">
      <c r="F9384" s="2">
        <v>9379</v>
      </c>
      <c r="G9384" s="12">
        <f ca="1"/>
        <v>33.219412555448358</v>
      </c>
      <c r="H9384" s="12">
        <f ca="1"/>
        <v>1.9160698796186589E-2</v>
      </c>
    </row>
    <row r="9385" spans="6:8" x14ac:dyDescent="0.3">
      <c r="F9385" s="2">
        <v>9380</v>
      </c>
      <c r="G9385" s="12">
        <f ca="1"/>
        <v>33.219510502891538</v>
      </c>
      <c r="H9385" s="12">
        <f ca="1"/>
        <v>1.9160192486315238E-2</v>
      </c>
    </row>
    <row r="9386" spans="6:8" x14ac:dyDescent="0.3">
      <c r="F9386" s="2">
        <v>9381</v>
      </c>
      <c r="G9386" s="12">
        <f ca="1"/>
        <v>33.232294144285035</v>
      </c>
      <c r="H9386" s="12">
        <f ca="1"/>
        <v>1.9094193901398753E-2</v>
      </c>
    </row>
    <row r="9387" spans="6:8" x14ac:dyDescent="0.3">
      <c r="F9387" s="2">
        <v>9382</v>
      </c>
      <c r="G9387" s="12">
        <f ca="1"/>
        <v>33.234085764709782</v>
      </c>
      <c r="H9387" s="12">
        <f ca="1"/>
        <v>1.9084957331173057E-2</v>
      </c>
    </row>
    <row r="9388" spans="6:8" x14ac:dyDescent="0.3">
      <c r="F9388" s="2">
        <v>9383</v>
      </c>
      <c r="G9388" s="12">
        <f ca="1"/>
        <v>33.245543508682744</v>
      </c>
      <c r="H9388" s="12">
        <f ca="1"/>
        <v>1.9025963847601815E-2</v>
      </c>
    </row>
    <row r="9389" spans="6:8" x14ac:dyDescent="0.3">
      <c r="F9389" s="2">
        <v>9384</v>
      </c>
      <c r="G9389" s="12">
        <f ca="1"/>
        <v>33.247732115505734</v>
      </c>
      <c r="H9389" s="12">
        <f ca="1"/>
        <v>1.9014710142629284E-2</v>
      </c>
    </row>
    <row r="9390" spans="6:8" x14ac:dyDescent="0.3">
      <c r="F9390" s="2">
        <v>9385</v>
      </c>
      <c r="G9390" s="12">
        <f ca="1"/>
        <v>33.253695086965394</v>
      </c>
      <c r="H9390" s="12">
        <f ca="1"/>
        <v>1.8984073193207936E-2</v>
      </c>
    </row>
    <row r="9391" spans="6:8" x14ac:dyDescent="0.3">
      <c r="F9391" s="2">
        <v>9386</v>
      </c>
      <c r="G9391" s="12">
        <f ca="1"/>
        <v>33.257596837214876</v>
      </c>
      <c r="H9391" s="12">
        <f ca="1"/>
        <v>1.8964045796491382E-2</v>
      </c>
    </row>
    <row r="9392" spans="6:8" x14ac:dyDescent="0.3">
      <c r="F9392" s="2">
        <v>9387</v>
      </c>
      <c r="G9392" s="12">
        <f ca="1"/>
        <v>33.257662967692227</v>
      </c>
      <c r="H9392" s="12">
        <f ca="1"/>
        <v>1.8963706484991547E-2</v>
      </c>
    </row>
    <row r="9393" spans="6:8" x14ac:dyDescent="0.3">
      <c r="F9393" s="2">
        <v>9388</v>
      </c>
      <c r="G9393" s="12">
        <f ca="1"/>
        <v>33.259733347887263</v>
      </c>
      <c r="H9393" s="12">
        <f ca="1"/>
        <v>1.8953085703115404E-2</v>
      </c>
    </row>
    <row r="9394" spans="6:8" x14ac:dyDescent="0.3">
      <c r="F9394" s="2">
        <v>9389</v>
      </c>
      <c r="G9394" s="12">
        <f ca="1"/>
        <v>33.269230867721859</v>
      </c>
      <c r="H9394" s="12">
        <f ca="1"/>
        <v>1.8904419643375522E-2</v>
      </c>
    </row>
    <row r="9395" spans="6:8" x14ac:dyDescent="0.3">
      <c r="F9395" s="2">
        <v>9390</v>
      </c>
      <c r="G9395" s="12">
        <f ca="1"/>
        <v>33.275027066467416</v>
      </c>
      <c r="H9395" s="12">
        <f ca="1"/>
        <v>1.8874763801069235E-2</v>
      </c>
    </row>
    <row r="9396" spans="6:8" x14ac:dyDescent="0.3">
      <c r="F9396" s="2">
        <v>9391</v>
      </c>
      <c r="G9396" s="12">
        <f ca="1"/>
        <v>33.279883322999297</v>
      </c>
      <c r="H9396" s="12">
        <f ca="1"/>
        <v>1.8849942976827506E-2</v>
      </c>
    </row>
    <row r="9397" spans="6:8" x14ac:dyDescent="0.3">
      <c r="F9397" s="2">
        <v>9392</v>
      </c>
      <c r="G9397" s="12">
        <f ca="1"/>
        <v>33.299615295363921</v>
      </c>
      <c r="H9397" s="12">
        <f ca="1"/>
        <v>1.8749333321576724E-2</v>
      </c>
    </row>
    <row r="9398" spans="6:8" x14ac:dyDescent="0.3">
      <c r="F9398" s="2">
        <v>9393</v>
      </c>
      <c r="G9398" s="12">
        <f ca="1"/>
        <v>33.302471381948791</v>
      </c>
      <c r="H9398" s="12">
        <f ca="1"/>
        <v>1.8734802890867559E-2</v>
      </c>
    </row>
    <row r="9399" spans="6:8" x14ac:dyDescent="0.3">
      <c r="F9399" s="2">
        <v>9394</v>
      </c>
      <c r="G9399" s="12">
        <f ca="1"/>
        <v>33.316286420464124</v>
      </c>
      <c r="H9399" s="12">
        <f ca="1"/>
        <v>1.8664633394409883E-2</v>
      </c>
    </row>
    <row r="9400" spans="6:8" x14ac:dyDescent="0.3">
      <c r="F9400" s="2">
        <v>9395</v>
      </c>
      <c r="G9400" s="12">
        <f ca="1"/>
        <v>33.321177541441173</v>
      </c>
      <c r="H9400" s="12">
        <f ca="1"/>
        <v>1.8639836002162961E-2</v>
      </c>
    </row>
    <row r="9401" spans="6:8" x14ac:dyDescent="0.3">
      <c r="F9401" s="2">
        <v>9396</v>
      </c>
      <c r="G9401" s="12">
        <f ca="1"/>
        <v>33.350816470299925</v>
      </c>
      <c r="H9401" s="12">
        <f ca="1"/>
        <v>1.8490080243172041E-2</v>
      </c>
    </row>
    <row r="9402" spans="6:8" x14ac:dyDescent="0.3">
      <c r="F9402" s="2">
        <v>9397</v>
      </c>
      <c r="G9402" s="12">
        <f ca="1"/>
        <v>33.351245990893254</v>
      </c>
      <c r="H9402" s="12">
        <f ca="1"/>
        <v>1.8487916448207721E-2</v>
      </c>
    </row>
    <row r="9403" spans="6:8" x14ac:dyDescent="0.3">
      <c r="F9403" s="2">
        <v>9398</v>
      </c>
      <c r="G9403" s="12">
        <f ca="1"/>
        <v>33.365072224153707</v>
      </c>
      <c r="H9403" s="12">
        <f ca="1"/>
        <v>1.8418362120512104E-2</v>
      </c>
    </row>
    <row r="9404" spans="6:8" x14ac:dyDescent="0.3">
      <c r="F9404" s="2">
        <v>9399</v>
      </c>
      <c r="G9404" s="12">
        <f ca="1"/>
        <v>33.367713725409644</v>
      </c>
      <c r="H9404" s="12">
        <f ca="1"/>
        <v>1.8405095401945668E-2</v>
      </c>
    </row>
    <row r="9405" spans="6:8" x14ac:dyDescent="0.3">
      <c r="F9405" s="2">
        <v>9400</v>
      </c>
      <c r="G9405" s="12">
        <f ca="1"/>
        <v>33.367815112312691</v>
      </c>
      <c r="H9405" s="12">
        <f ca="1"/>
        <v>1.8404586332973618E-2</v>
      </c>
    </row>
    <row r="9406" spans="6:8" x14ac:dyDescent="0.3">
      <c r="F9406" s="2">
        <v>9401</v>
      </c>
      <c r="G9406" s="12">
        <f ca="1"/>
        <v>33.37763941008977</v>
      </c>
      <c r="H9406" s="12">
        <f ca="1"/>
        <v>1.8355306479791337E-2</v>
      </c>
    </row>
    <row r="9407" spans="6:8" x14ac:dyDescent="0.3">
      <c r="F9407" s="2">
        <v>9402</v>
      </c>
      <c r="G9407" s="12">
        <f ca="1"/>
        <v>33.378950763299315</v>
      </c>
      <c r="H9407" s="12">
        <f ca="1"/>
        <v>1.834873583074613E-2</v>
      </c>
    </row>
    <row r="9408" spans="6:8" x14ac:dyDescent="0.3">
      <c r="F9408" s="2">
        <v>9403</v>
      </c>
      <c r="G9408" s="12">
        <f ca="1"/>
        <v>33.381497484449397</v>
      </c>
      <c r="H9408" s="12">
        <f ca="1"/>
        <v>1.8335980143835039E-2</v>
      </c>
    </row>
    <row r="9409" spans="6:8" x14ac:dyDescent="0.3">
      <c r="F9409" s="2">
        <v>9404</v>
      </c>
      <c r="G9409" s="12">
        <f ca="1"/>
        <v>33.382436185918436</v>
      </c>
      <c r="H9409" s="12">
        <f ca="1"/>
        <v>1.8331280122494242E-2</v>
      </c>
    </row>
    <row r="9410" spans="6:8" x14ac:dyDescent="0.3">
      <c r="F9410" s="2">
        <v>9405</v>
      </c>
      <c r="G9410" s="12">
        <f ca="1"/>
        <v>33.388550653017553</v>
      </c>
      <c r="H9410" s="12">
        <f ca="1"/>
        <v>1.8300686770839483E-2</v>
      </c>
    </row>
    <row r="9411" spans="6:8" x14ac:dyDescent="0.3">
      <c r="F9411" s="2">
        <v>9406</v>
      </c>
      <c r="G9411" s="12">
        <f ca="1"/>
        <v>33.392357498222751</v>
      </c>
      <c r="H9411" s="12">
        <f ca="1"/>
        <v>1.8281658209777417E-2</v>
      </c>
    </row>
    <row r="9412" spans="6:8" x14ac:dyDescent="0.3">
      <c r="F9412" s="2">
        <v>9407</v>
      </c>
      <c r="G9412" s="12">
        <f ca="1"/>
        <v>33.41241373289823</v>
      </c>
      <c r="H9412" s="12">
        <f ca="1"/>
        <v>1.8181644313213743E-2</v>
      </c>
    </row>
    <row r="9413" spans="6:8" x14ac:dyDescent="0.3">
      <c r="F9413" s="2">
        <v>9408</v>
      </c>
      <c r="G9413" s="12">
        <f ca="1"/>
        <v>33.413065034607627</v>
      </c>
      <c r="H9413" s="12">
        <f ca="1"/>
        <v>1.8178403171136375E-2</v>
      </c>
    </row>
    <row r="9414" spans="6:8" x14ac:dyDescent="0.3">
      <c r="F9414" s="2">
        <v>9409</v>
      </c>
      <c r="G9414" s="12">
        <f ca="1"/>
        <v>33.419435015986402</v>
      </c>
      <c r="H9414" s="12">
        <f ca="1"/>
        <v>1.814672571603056E-2</v>
      </c>
    </row>
    <row r="9415" spans="6:8" x14ac:dyDescent="0.3">
      <c r="F9415" s="2">
        <v>9410</v>
      </c>
      <c r="G9415" s="12">
        <f ca="1"/>
        <v>33.425242716854029</v>
      </c>
      <c r="H9415" s="12">
        <f ca="1"/>
        <v>1.8117879475210458E-2</v>
      </c>
    </row>
    <row r="9416" spans="6:8" x14ac:dyDescent="0.3">
      <c r="F9416" s="2">
        <v>9411</v>
      </c>
      <c r="G9416" s="12">
        <f ca="1"/>
        <v>33.441938844299372</v>
      </c>
      <c r="H9416" s="12">
        <f ca="1"/>
        <v>1.8035137558424046E-2</v>
      </c>
    </row>
    <row r="9417" spans="6:8" x14ac:dyDescent="0.3">
      <c r="F9417" s="2">
        <v>9412</v>
      </c>
      <c r="G9417" s="12">
        <f ca="1"/>
        <v>33.442870769963314</v>
      </c>
      <c r="H9417" s="12">
        <f ca="1"/>
        <v>1.80305272911266E-2</v>
      </c>
    </row>
    <row r="9418" spans="6:8" x14ac:dyDescent="0.3">
      <c r="F9418" s="2">
        <v>9413</v>
      </c>
      <c r="G9418" s="12">
        <f ca="1"/>
        <v>33.445656208005147</v>
      </c>
      <c r="H9418" s="12">
        <f ca="1"/>
        <v>1.8016752756922109E-2</v>
      </c>
    </row>
    <row r="9419" spans="6:8" x14ac:dyDescent="0.3">
      <c r="F9419" s="2">
        <v>9414</v>
      </c>
      <c r="G9419" s="12">
        <f ca="1"/>
        <v>33.445909121311807</v>
      </c>
      <c r="H9419" s="12">
        <f ca="1"/>
        <v>1.8015502431286797E-2</v>
      </c>
    </row>
    <row r="9420" spans="6:8" x14ac:dyDescent="0.3">
      <c r="F9420" s="2">
        <v>9415</v>
      </c>
      <c r="G9420" s="12">
        <f ca="1"/>
        <v>33.44631490991258</v>
      </c>
      <c r="H9420" s="12">
        <f ca="1"/>
        <v>1.8013496469356263E-2</v>
      </c>
    </row>
    <row r="9421" spans="6:8" x14ac:dyDescent="0.3">
      <c r="F9421" s="2">
        <v>9416</v>
      </c>
      <c r="G9421" s="12">
        <f ca="1"/>
        <v>33.446448675804476</v>
      </c>
      <c r="H9421" s="12">
        <f ca="1"/>
        <v>1.8012835251161218E-2</v>
      </c>
    </row>
    <row r="9422" spans="6:8" x14ac:dyDescent="0.3">
      <c r="F9422" s="2">
        <v>9417</v>
      </c>
      <c r="G9422" s="12">
        <f ca="1"/>
        <v>33.448349027268577</v>
      </c>
      <c r="H9422" s="12">
        <f ca="1"/>
        <v>1.8003443534758669E-2</v>
      </c>
    </row>
    <row r="9423" spans="6:8" x14ac:dyDescent="0.3">
      <c r="F9423" s="2">
        <v>9418</v>
      </c>
      <c r="G9423" s="12">
        <f ca="1"/>
        <v>33.46282451608765</v>
      </c>
      <c r="H9423" s="12">
        <f ca="1"/>
        <v>1.7932021453627416E-2</v>
      </c>
    </row>
    <row r="9424" spans="6:8" x14ac:dyDescent="0.3">
      <c r="F9424" s="2">
        <v>9419</v>
      </c>
      <c r="G9424" s="12">
        <f ca="1"/>
        <v>33.469117791289229</v>
      </c>
      <c r="H9424" s="12">
        <f ca="1"/>
        <v>1.790103498582751E-2</v>
      </c>
    </row>
    <row r="9425" spans="6:8" x14ac:dyDescent="0.3">
      <c r="F9425" s="2">
        <v>9420</v>
      </c>
      <c r="G9425" s="12">
        <f ca="1"/>
        <v>33.469909534376797</v>
      </c>
      <c r="H9425" s="12">
        <f ca="1"/>
        <v>1.7897139415962177E-2</v>
      </c>
    </row>
    <row r="9426" spans="6:8" x14ac:dyDescent="0.3">
      <c r="F9426" s="2">
        <v>9421</v>
      </c>
      <c r="G9426" s="12">
        <f ca="1"/>
        <v>33.477757618432705</v>
      </c>
      <c r="H9426" s="12">
        <f ca="1"/>
        <v>1.7858558384129499E-2</v>
      </c>
    </row>
    <row r="9427" spans="6:8" x14ac:dyDescent="0.3">
      <c r="F9427" s="2">
        <v>9422</v>
      </c>
      <c r="G9427" s="12">
        <f ca="1"/>
        <v>33.480972343387002</v>
      </c>
      <c r="H9427" s="12">
        <f ca="1"/>
        <v>1.7842772403872425E-2</v>
      </c>
    </row>
    <row r="9428" spans="6:8" x14ac:dyDescent="0.3">
      <c r="F9428" s="2">
        <v>9423</v>
      </c>
      <c r="G9428" s="12">
        <f ca="1"/>
        <v>33.49642795656225</v>
      </c>
      <c r="H9428" s="12">
        <f ca="1"/>
        <v>1.7767019541843579E-2</v>
      </c>
    </row>
    <row r="9429" spans="6:8" x14ac:dyDescent="0.3">
      <c r="F9429" s="2">
        <v>9424</v>
      </c>
      <c r="G9429" s="12">
        <f ca="1"/>
        <v>33.501690674191728</v>
      </c>
      <c r="H9429" s="12">
        <f ca="1"/>
        <v>1.7741279023662217E-2</v>
      </c>
    </row>
    <row r="9430" spans="6:8" x14ac:dyDescent="0.3">
      <c r="F9430" s="2">
        <v>9425</v>
      </c>
      <c r="G9430" s="12">
        <f ca="1"/>
        <v>33.506199550244858</v>
      </c>
      <c r="H9430" s="12">
        <f ca="1"/>
        <v>1.7719247323775719E-2</v>
      </c>
    </row>
    <row r="9431" spans="6:8" x14ac:dyDescent="0.3">
      <c r="F9431" s="2">
        <v>9426</v>
      </c>
      <c r="G9431" s="12">
        <f ca="1"/>
        <v>33.510184967828877</v>
      </c>
      <c r="H9431" s="12">
        <f ca="1"/>
        <v>1.7699790062967766E-2</v>
      </c>
    </row>
    <row r="9432" spans="6:8" x14ac:dyDescent="0.3">
      <c r="F9432" s="2">
        <v>9427</v>
      </c>
      <c r="G9432" s="12">
        <f ca="1"/>
        <v>33.517130639489416</v>
      </c>
      <c r="H9432" s="12">
        <f ca="1"/>
        <v>1.7665917870050847E-2</v>
      </c>
    </row>
    <row r="9433" spans="6:8" x14ac:dyDescent="0.3">
      <c r="F9433" s="2">
        <v>9428</v>
      </c>
      <c r="G9433" s="12">
        <f ca="1"/>
        <v>33.522275905136809</v>
      </c>
      <c r="H9433" s="12">
        <f ca="1"/>
        <v>1.7640856382000074E-2</v>
      </c>
    </row>
    <row r="9434" spans="6:8" x14ac:dyDescent="0.3">
      <c r="F9434" s="2">
        <v>9429</v>
      </c>
      <c r="G9434" s="12">
        <f ca="1"/>
        <v>33.523422875798801</v>
      </c>
      <c r="H9434" s="12">
        <f ca="1"/>
        <v>1.7635273282452579E-2</v>
      </c>
    </row>
    <row r="9435" spans="6:8" x14ac:dyDescent="0.3">
      <c r="F9435" s="2">
        <v>9430</v>
      </c>
      <c r="G9435" s="12">
        <f ca="1"/>
        <v>33.53419985258784</v>
      </c>
      <c r="H9435" s="12">
        <f ca="1"/>
        <v>1.7582877450494919E-2</v>
      </c>
    </row>
    <row r="9436" spans="6:8" x14ac:dyDescent="0.3">
      <c r="F9436" s="2">
        <v>9431</v>
      </c>
      <c r="G9436" s="12">
        <f ca="1"/>
        <v>33.53757964563728</v>
      </c>
      <c r="H9436" s="12">
        <f ca="1"/>
        <v>1.756646898138715E-2</v>
      </c>
    </row>
    <row r="9437" spans="6:8" x14ac:dyDescent="0.3">
      <c r="F9437" s="2">
        <v>9432</v>
      </c>
      <c r="G9437" s="12">
        <f ca="1"/>
        <v>33.541698890921012</v>
      </c>
      <c r="H9437" s="12">
        <f ca="1"/>
        <v>1.754648573695038E-2</v>
      </c>
    </row>
    <row r="9438" spans="6:8" x14ac:dyDescent="0.3">
      <c r="F9438" s="2">
        <v>9433</v>
      </c>
      <c r="G9438" s="12">
        <f ca="1"/>
        <v>33.546711783693212</v>
      </c>
      <c r="H9438" s="12">
        <f ca="1"/>
        <v>1.7522189715522968E-2</v>
      </c>
    </row>
    <row r="9439" spans="6:8" x14ac:dyDescent="0.3">
      <c r="F9439" s="2">
        <v>9434</v>
      </c>
      <c r="G9439" s="12">
        <f ca="1"/>
        <v>33.555929736885375</v>
      </c>
      <c r="H9439" s="12">
        <f ca="1"/>
        <v>1.7477577379248679E-2</v>
      </c>
    </row>
    <row r="9440" spans="6:8" x14ac:dyDescent="0.3">
      <c r="F9440" s="2">
        <v>9435</v>
      </c>
      <c r="G9440" s="12">
        <f ca="1"/>
        <v>33.557563592877344</v>
      </c>
      <c r="H9440" s="12">
        <f ca="1"/>
        <v>1.7469678667695138E-2</v>
      </c>
    </row>
    <row r="9441" spans="6:8" x14ac:dyDescent="0.3">
      <c r="F9441" s="2">
        <v>9436</v>
      </c>
      <c r="G9441" s="12">
        <f ca="1"/>
        <v>33.560507425667517</v>
      </c>
      <c r="H9441" s="12">
        <f ca="1"/>
        <v>1.7455453614585285E-2</v>
      </c>
    </row>
    <row r="9442" spans="6:8" x14ac:dyDescent="0.3">
      <c r="F9442" s="2">
        <v>9437</v>
      </c>
      <c r="G9442" s="12">
        <f ca="1"/>
        <v>33.562045309561711</v>
      </c>
      <c r="H9442" s="12">
        <f ca="1"/>
        <v>1.7448025702508647E-2</v>
      </c>
    </row>
    <row r="9443" spans="6:8" x14ac:dyDescent="0.3">
      <c r="F9443" s="2">
        <v>9438</v>
      </c>
      <c r="G9443" s="12">
        <f ca="1"/>
        <v>33.565222413339086</v>
      </c>
      <c r="H9443" s="12">
        <f ca="1"/>
        <v>1.743268777379961E-2</v>
      </c>
    </row>
    <row r="9444" spans="6:8" x14ac:dyDescent="0.3">
      <c r="F9444" s="2">
        <v>9439</v>
      </c>
      <c r="G9444" s="12">
        <f ca="1"/>
        <v>33.575188679668017</v>
      </c>
      <c r="H9444" s="12">
        <f ca="1"/>
        <v>1.7384638372698727E-2</v>
      </c>
    </row>
    <row r="9445" spans="6:8" x14ac:dyDescent="0.3">
      <c r="F9445" s="2">
        <v>9440</v>
      </c>
      <c r="G9445" s="12">
        <f ca="1"/>
        <v>33.575348513125455</v>
      </c>
      <c r="H9445" s="12">
        <f ca="1"/>
        <v>1.7383868575917654E-2</v>
      </c>
    </row>
    <row r="9446" spans="6:8" x14ac:dyDescent="0.3">
      <c r="F9446" s="2">
        <v>9441</v>
      </c>
      <c r="G9446" s="12">
        <f ca="1"/>
        <v>33.577906979369473</v>
      </c>
      <c r="H9446" s="12">
        <f ca="1"/>
        <v>1.7371549786580381E-2</v>
      </c>
    </row>
    <row r="9447" spans="6:8" x14ac:dyDescent="0.3">
      <c r="F9447" s="2">
        <v>9442</v>
      </c>
      <c r="G9447" s="12">
        <f ca="1"/>
        <v>33.579496173232116</v>
      </c>
      <c r="H9447" s="12">
        <f ca="1"/>
        <v>1.736390118600244E-2</v>
      </c>
    </row>
    <row r="9448" spans="6:8" x14ac:dyDescent="0.3">
      <c r="F9448" s="2">
        <v>9443</v>
      </c>
      <c r="G9448" s="12">
        <f ca="1"/>
        <v>33.5935532862472</v>
      </c>
      <c r="H9448" s="12">
        <f ca="1"/>
        <v>1.7296353629108686E-2</v>
      </c>
    </row>
    <row r="9449" spans="6:8" x14ac:dyDescent="0.3">
      <c r="F9449" s="2">
        <v>9444</v>
      </c>
      <c r="G9449" s="12">
        <f ca="1"/>
        <v>33.597262898904049</v>
      </c>
      <c r="H9449" s="12">
        <f ca="1"/>
        <v>1.7278560357535215E-2</v>
      </c>
    </row>
    <row r="9450" spans="6:8" x14ac:dyDescent="0.3">
      <c r="F9450" s="2">
        <v>9445</v>
      </c>
      <c r="G9450" s="12">
        <f ca="1"/>
        <v>33.602216574965794</v>
      </c>
      <c r="H9450" s="12">
        <f ca="1"/>
        <v>1.7254820879851477E-2</v>
      </c>
    </row>
    <row r="9451" spans="6:8" x14ac:dyDescent="0.3">
      <c r="F9451" s="2">
        <v>9446</v>
      </c>
      <c r="G9451" s="12">
        <f ca="1"/>
        <v>33.608598568866697</v>
      </c>
      <c r="H9451" s="12">
        <f ca="1"/>
        <v>1.7224271838871069E-2</v>
      </c>
    </row>
    <row r="9452" spans="6:8" x14ac:dyDescent="0.3">
      <c r="F9452" s="2">
        <v>9447</v>
      </c>
      <c r="G9452" s="12">
        <f ca="1"/>
        <v>33.608792150651013</v>
      </c>
      <c r="H9452" s="12">
        <f ca="1"/>
        <v>1.7223345832238536E-2</v>
      </c>
    </row>
    <row r="9453" spans="6:8" x14ac:dyDescent="0.3">
      <c r="F9453" s="2">
        <v>9448</v>
      </c>
      <c r="G9453" s="12">
        <f ca="1"/>
        <v>33.619064346665631</v>
      </c>
      <c r="H9453" s="12">
        <f ca="1"/>
        <v>1.7174260853047379E-2</v>
      </c>
    </row>
    <row r="9454" spans="6:8" x14ac:dyDescent="0.3">
      <c r="F9454" s="2">
        <v>9449</v>
      </c>
      <c r="G9454" s="12">
        <f ca="1"/>
        <v>33.620141447217861</v>
      </c>
      <c r="H9454" s="12">
        <f ca="1"/>
        <v>1.7169119970752402E-2</v>
      </c>
    </row>
    <row r="9455" spans="6:8" x14ac:dyDescent="0.3">
      <c r="F9455" s="2">
        <v>9450</v>
      </c>
      <c r="G9455" s="12">
        <f ca="1"/>
        <v>33.622913536448706</v>
      </c>
      <c r="H9455" s="12">
        <f ca="1"/>
        <v>1.7155894301847916E-2</v>
      </c>
    </row>
    <row r="9456" spans="6:8" x14ac:dyDescent="0.3">
      <c r="F9456" s="2">
        <v>9451</v>
      </c>
      <c r="G9456" s="12">
        <f ca="1"/>
        <v>33.632823708261974</v>
      </c>
      <c r="H9456" s="12">
        <f ca="1"/>
        <v>1.7108674078492665E-2</v>
      </c>
    </row>
    <row r="9457" spans="6:8" x14ac:dyDescent="0.3">
      <c r="F9457" s="2">
        <v>9452</v>
      </c>
      <c r="G9457" s="12">
        <f ca="1"/>
        <v>33.647463047426314</v>
      </c>
      <c r="H9457" s="12">
        <f ca="1"/>
        <v>1.7039095416569398E-2</v>
      </c>
    </row>
    <row r="9458" spans="6:8" x14ac:dyDescent="0.3">
      <c r="F9458" s="2">
        <v>9453</v>
      </c>
      <c r="G9458" s="12">
        <f ca="1"/>
        <v>33.650699044888796</v>
      </c>
      <c r="H9458" s="12">
        <f ca="1"/>
        <v>1.7023743368593448E-2</v>
      </c>
    </row>
    <row r="9459" spans="6:8" x14ac:dyDescent="0.3">
      <c r="F9459" s="2">
        <v>9454</v>
      </c>
      <c r="G9459" s="12">
        <f ca="1"/>
        <v>33.655910754565987</v>
      </c>
      <c r="H9459" s="12">
        <f ca="1"/>
        <v>1.6999039686623686E-2</v>
      </c>
    </row>
    <row r="9460" spans="6:8" x14ac:dyDescent="0.3">
      <c r="F9460" s="2">
        <v>9455</v>
      </c>
      <c r="G9460" s="12">
        <f ca="1"/>
        <v>33.687657864182768</v>
      </c>
      <c r="H9460" s="12">
        <f ca="1"/>
        <v>1.6849127949180007E-2</v>
      </c>
    </row>
    <row r="9461" spans="6:8" x14ac:dyDescent="0.3">
      <c r="F9461" s="2">
        <v>9456</v>
      </c>
      <c r="G9461" s="12">
        <f ca="1"/>
        <v>33.692587522229282</v>
      </c>
      <c r="H9461" s="12">
        <f ca="1"/>
        <v>1.6825937645214135E-2</v>
      </c>
    </row>
    <row r="9462" spans="6:8" x14ac:dyDescent="0.3">
      <c r="F9462" s="2">
        <v>9457</v>
      </c>
      <c r="G9462" s="12">
        <f ca="1"/>
        <v>33.714893001357765</v>
      </c>
      <c r="H9462" s="12">
        <f ca="1"/>
        <v>1.6721301921855516E-2</v>
      </c>
    </row>
    <row r="9463" spans="6:8" x14ac:dyDescent="0.3">
      <c r="F9463" s="2">
        <v>9458</v>
      </c>
      <c r="G9463" s="12">
        <f ca="1"/>
        <v>33.717916786812715</v>
      </c>
      <c r="H9463" s="12">
        <f ca="1"/>
        <v>1.6707154363627109E-2</v>
      </c>
    </row>
    <row r="9464" spans="6:8" x14ac:dyDescent="0.3">
      <c r="F9464" s="2">
        <v>9459</v>
      </c>
      <c r="G9464" s="12">
        <f ca="1"/>
        <v>33.722076043084698</v>
      </c>
      <c r="H9464" s="12">
        <f ca="1"/>
        <v>1.6687708679806932E-2</v>
      </c>
    </row>
    <row r="9465" spans="6:8" x14ac:dyDescent="0.3">
      <c r="F9465" s="2">
        <v>9460</v>
      </c>
      <c r="G9465" s="12">
        <f ca="1"/>
        <v>33.722820272953228</v>
      </c>
      <c r="H9465" s="12">
        <f ca="1"/>
        <v>1.6684230964180948E-2</v>
      </c>
    </row>
    <row r="9466" spans="6:8" x14ac:dyDescent="0.3">
      <c r="F9466" s="2">
        <v>9461</v>
      </c>
      <c r="G9466" s="12">
        <f ca="1"/>
        <v>33.728574396530632</v>
      </c>
      <c r="H9466" s="12">
        <f ca="1"/>
        <v>1.665736058717077E-2</v>
      </c>
    </row>
    <row r="9467" spans="6:8" x14ac:dyDescent="0.3">
      <c r="F9467" s="2">
        <v>9462</v>
      </c>
      <c r="G9467" s="12">
        <f ca="1"/>
        <v>33.728984091112878</v>
      </c>
      <c r="H9467" s="12">
        <f ca="1"/>
        <v>1.6655448633677846E-2</v>
      </c>
    </row>
    <row r="9468" spans="6:8" x14ac:dyDescent="0.3">
      <c r="F9468" s="2">
        <v>9463</v>
      </c>
      <c r="G9468" s="12">
        <f ca="1"/>
        <v>33.73074262475167</v>
      </c>
      <c r="H9468" s="12">
        <f ca="1"/>
        <v>1.6647243792906018E-2</v>
      </c>
    </row>
    <row r="9469" spans="6:8" x14ac:dyDescent="0.3">
      <c r="F9469" s="2">
        <v>9464</v>
      </c>
      <c r="G9469" s="12">
        <f ca="1"/>
        <v>33.737768797369498</v>
      </c>
      <c r="H9469" s="12">
        <f ca="1"/>
        <v>1.6614491430538222E-2</v>
      </c>
    </row>
    <row r="9470" spans="6:8" x14ac:dyDescent="0.3">
      <c r="F9470" s="2">
        <v>9465</v>
      </c>
      <c r="G9470" s="12">
        <f ca="1"/>
        <v>33.741305618675526</v>
      </c>
      <c r="H9470" s="12">
        <f ca="1"/>
        <v>1.6598022671956831E-2</v>
      </c>
    </row>
    <row r="9471" spans="6:8" x14ac:dyDescent="0.3">
      <c r="F9471" s="2">
        <v>9466</v>
      </c>
      <c r="G9471" s="12">
        <f ca="1"/>
        <v>33.750080199974214</v>
      </c>
      <c r="H9471" s="12">
        <f ca="1"/>
        <v>1.6557217151822203E-2</v>
      </c>
    </row>
    <row r="9472" spans="6:8" x14ac:dyDescent="0.3">
      <c r="F9472" s="2">
        <v>9467</v>
      </c>
      <c r="G9472" s="12">
        <f ca="1"/>
        <v>33.757217685630003</v>
      </c>
      <c r="H9472" s="12">
        <f ca="1"/>
        <v>1.6524079671071456E-2</v>
      </c>
    </row>
    <row r="9473" spans="6:8" x14ac:dyDescent="0.3">
      <c r="F9473" s="2">
        <v>9468</v>
      </c>
      <c r="G9473" s="12">
        <f ca="1"/>
        <v>33.7581982593003</v>
      </c>
      <c r="H9473" s="12">
        <f ca="1"/>
        <v>1.6519530966491947E-2</v>
      </c>
    </row>
    <row r="9474" spans="6:8" x14ac:dyDescent="0.3">
      <c r="F9474" s="2">
        <v>9469</v>
      </c>
      <c r="G9474" s="12">
        <f ca="1"/>
        <v>33.765497900800156</v>
      </c>
      <c r="H9474" s="12">
        <f ca="1"/>
        <v>1.6485698409790785E-2</v>
      </c>
    </row>
    <row r="9475" spans="6:8" x14ac:dyDescent="0.3">
      <c r="F9475" s="2">
        <v>9470</v>
      </c>
      <c r="G9475" s="12">
        <f ca="1"/>
        <v>33.767853184814271</v>
      </c>
      <c r="H9475" s="12">
        <f ca="1"/>
        <v>1.6474793051253864E-2</v>
      </c>
    </row>
    <row r="9476" spans="6:8" x14ac:dyDescent="0.3">
      <c r="F9476" s="2">
        <v>9471</v>
      </c>
      <c r="G9476" s="12">
        <f ca="1"/>
        <v>33.770850011669978</v>
      </c>
      <c r="H9476" s="12">
        <f ca="1"/>
        <v>1.6460924976430518E-2</v>
      </c>
    </row>
    <row r="9477" spans="6:8" x14ac:dyDescent="0.3">
      <c r="F9477" s="2">
        <v>9472</v>
      </c>
      <c r="G9477" s="12">
        <f ca="1"/>
        <v>33.775458037453461</v>
      </c>
      <c r="H9477" s="12">
        <f ca="1"/>
        <v>1.6439617832897466E-2</v>
      </c>
    </row>
    <row r="9478" spans="6:8" x14ac:dyDescent="0.3">
      <c r="F9478" s="2">
        <v>9473</v>
      </c>
      <c r="G9478" s="12">
        <f ca="1"/>
        <v>33.787304871691227</v>
      </c>
      <c r="H9478" s="12">
        <f ca="1"/>
        <v>1.6384932938323282E-2</v>
      </c>
    </row>
    <row r="9479" spans="6:8" x14ac:dyDescent="0.3">
      <c r="F9479" s="2">
        <v>9474</v>
      </c>
      <c r="G9479" s="12">
        <f ca="1"/>
        <v>33.790366286870636</v>
      </c>
      <c r="H9479" s="12">
        <f ca="1"/>
        <v>1.637082344708584E-2</v>
      </c>
    </row>
    <row r="9480" spans="6:8" x14ac:dyDescent="0.3">
      <c r="F9480" s="2">
        <v>9475</v>
      </c>
      <c r="G9480" s="12">
        <f ca="1"/>
        <v>33.792967551974748</v>
      </c>
      <c r="H9480" s="12">
        <f ca="1"/>
        <v>1.6358841791179676E-2</v>
      </c>
    </row>
    <row r="9481" spans="6:8" x14ac:dyDescent="0.3">
      <c r="F9481" s="2">
        <v>9476</v>
      </c>
      <c r="G9481" s="12">
        <f ca="1"/>
        <v>33.797044720640187</v>
      </c>
      <c r="H9481" s="12">
        <f ca="1"/>
        <v>1.6340075095140762E-2</v>
      </c>
    </row>
    <row r="9482" spans="6:8" x14ac:dyDescent="0.3">
      <c r="F9482" s="2">
        <v>9477</v>
      </c>
      <c r="G9482" s="12">
        <f ca="1"/>
        <v>33.797104850122274</v>
      </c>
      <c r="H9482" s="12">
        <f ca="1"/>
        <v>1.6339798446352007E-2</v>
      </c>
    </row>
    <row r="9483" spans="6:8" x14ac:dyDescent="0.3">
      <c r="F9483" s="2">
        <v>9478</v>
      </c>
      <c r="G9483" s="12">
        <f ca="1"/>
        <v>33.800902215997084</v>
      </c>
      <c r="H9483" s="12">
        <f ca="1"/>
        <v>1.6322334250588322E-2</v>
      </c>
    </row>
    <row r="9484" spans="6:8" x14ac:dyDescent="0.3">
      <c r="F9484" s="2">
        <v>9479</v>
      </c>
      <c r="G9484" s="12">
        <f ca="1"/>
        <v>33.802309543830646</v>
      </c>
      <c r="H9484" s="12">
        <f ca="1"/>
        <v>1.6315865431399127E-2</v>
      </c>
    </row>
    <row r="9485" spans="6:8" x14ac:dyDescent="0.3">
      <c r="F9485" s="2">
        <v>9480</v>
      </c>
      <c r="G9485" s="12">
        <f ca="1"/>
        <v>33.802656576681628</v>
      </c>
      <c r="H9485" s="12">
        <f ca="1"/>
        <v>1.6314270578548756E-2</v>
      </c>
    </row>
    <row r="9486" spans="6:8" x14ac:dyDescent="0.3">
      <c r="F9486" s="2">
        <v>9481</v>
      </c>
      <c r="G9486" s="12">
        <f ca="1"/>
        <v>33.802949485290796</v>
      </c>
      <c r="H9486" s="12">
        <f ca="1"/>
        <v>1.6312924553656051E-2</v>
      </c>
    </row>
    <row r="9487" spans="6:8" x14ac:dyDescent="0.3">
      <c r="F9487" s="2">
        <v>9482</v>
      </c>
      <c r="G9487" s="12">
        <f ca="1"/>
        <v>33.803833182124336</v>
      </c>
      <c r="H9487" s="12">
        <f ca="1"/>
        <v>1.6308864135212917E-2</v>
      </c>
    </row>
    <row r="9488" spans="6:8" x14ac:dyDescent="0.3">
      <c r="F9488" s="2">
        <v>9483</v>
      </c>
      <c r="G9488" s="12">
        <f ca="1"/>
        <v>33.805526649034896</v>
      </c>
      <c r="H9488" s="12">
        <f ca="1"/>
        <v>1.630108507568423E-2</v>
      </c>
    </row>
    <row r="9489" spans="6:8" x14ac:dyDescent="0.3">
      <c r="F9489" s="2">
        <v>9484</v>
      </c>
      <c r="G9489" s="12">
        <f ca="1"/>
        <v>33.809710559250462</v>
      </c>
      <c r="H9489" s="12">
        <f ca="1"/>
        <v>1.6281877808118461E-2</v>
      </c>
    </row>
    <row r="9490" spans="6:8" x14ac:dyDescent="0.3">
      <c r="F9490" s="2">
        <v>9485</v>
      </c>
      <c r="G9490" s="12">
        <f ca="1"/>
        <v>33.812765723731232</v>
      </c>
      <c r="H9490" s="12">
        <f ca="1"/>
        <v>1.6267862952065112E-2</v>
      </c>
    </row>
    <row r="9491" spans="6:8" x14ac:dyDescent="0.3">
      <c r="F9491" s="2">
        <v>9486</v>
      </c>
      <c r="G9491" s="12">
        <f ca="1"/>
        <v>33.814909270363735</v>
      </c>
      <c r="H9491" s="12">
        <f ca="1"/>
        <v>1.6258035283792625E-2</v>
      </c>
    </row>
    <row r="9492" spans="6:8" x14ac:dyDescent="0.3">
      <c r="F9492" s="2">
        <v>9487</v>
      </c>
      <c r="G9492" s="12">
        <f ca="1"/>
        <v>33.825119478337236</v>
      </c>
      <c r="H9492" s="12">
        <f ca="1"/>
        <v>1.6211284392352237E-2</v>
      </c>
    </row>
    <row r="9493" spans="6:8" x14ac:dyDescent="0.3">
      <c r="F9493" s="2">
        <v>9488</v>
      </c>
      <c r="G9493" s="12">
        <f ca="1"/>
        <v>33.831598436205965</v>
      </c>
      <c r="H9493" s="12">
        <f ca="1"/>
        <v>1.6181670181407322E-2</v>
      </c>
    </row>
    <row r="9494" spans="6:8" x14ac:dyDescent="0.3">
      <c r="F9494" s="2">
        <v>9489</v>
      </c>
      <c r="G9494" s="12">
        <f ca="1"/>
        <v>33.834531171279892</v>
      </c>
      <c r="H9494" s="12">
        <f ca="1"/>
        <v>1.6168278388069238E-2</v>
      </c>
    </row>
    <row r="9495" spans="6:8" x14ac:dyDescent="0.3">
      <c r="F9495" s="2">
        <v>9490</v>
      </c>
      <c r="G9495" s="12">
        <f ca="1"/>
        <v>33.837820032934992</v>
      </c>
      <c r="H9495" s="12">
        <f ca="1"/>
        <v>1.6153270218618919E-2</v>
      </c>
    </row>
    <row r="9496" spans="6:8" x14ac:dyDescent="0.3">
      <c r="F9496" s="2">
        <v>9491</v>
      </c>
      <c r="G9496" s="12">
        <f ca="1"/>
        <v>33.848227566854462</v>
      </c>
      <c r="H9496" s="12">
        <f ca="1"/>
        <v>1.6105845488268794E-2</v>
      </c>
    </row>
    <row r="9497" spans="6:8" x14ac:dyDescent="0.3">
      <c r="F9497" s="2">
        <v>9492</v>
      </c>
      <c r="G9497" s="12">
        <f ca="1"/>
        <v>33.862910928225148</v>
      </c>
      <c r="H9497" s="12">
        <f ca="1"/>
        <v>1.6039113197594067E-2</v>
      </c>
    </row>
    <row r="9498" spans="6:8" x14ac:dyDescent="0.3">
      <c r="F9498" s="2">
        <v>9493</v>
      </c>
      <c r="G9498" s="12">
        <f ca="1"/>
        <v>33.871349012679886</v>
      </c>
      <c r="H9498" s="12">
        <f ca="1"/>
        <v>1.6000857486253763E-2</v>
      </c>
    </row>
    <row r="9499" spans="6:8" x14ac:dyDescent="0.3">
      <c r="F9499" s="2">
        <v>9494</v>
      </c>
      <c r="G9499" s="12">
        <f ca="1"/>
        <v>33.874980318329712</v>
      </c>
      <c r="H9499" s="12">
        <f ca="1"/>
        <v>1.5984415196773398E-2</v>
      </c>
    </row>
    <row r="9500" spans="6:8" x14ac:dyDescent="0.3">
      <c r="F9500" s="2">
        <v>9495</v>
      </c>
      <c r="G9500" s="12">
        <f ca="1"/>
        <v>33.877993012230569</v>
      </c>
      <c r="H9500" s="12">
        <f ca="1"/>
        <v>1.597078349892652E-2</v>
      </c>
    </row>
    <row r="9501" spans="6:8" x14ac:dyDescent="0.3">
      <c r="F9501" s="2">
        <v>9496</v>
      </c>
      <c r="G9501" s="12">
        <f ca="1"/>
        <v>33.878713808069882</v>
      </c>
      <c r="H9501" s="12">
        <f ca="1"/>
        <v>1.5967523360613349E-2</v>
      </c>
    </row>
    <row r="9502" spans="6:8" x14ac:dyDescent="0.3">
      <c r="F9502" s="2">
        <v>9497</v>
      </c>
      <c r="G9502" s="12">
        <f ca="1"/>
        <v>33.886066458717558</v>
      </c>
      <c r="H9502" s="12">
        <f ca="1"/>
        <v>1.5934295881489608E-2</v>
      </c>
    </row>
    <row r="9503" spans="6:8" x14ac:dyDescent="0.3">
      <c r="F9503" s="2">
        <v>9498</v>
      </c>
      <c r="G9503" s="12">
        <f ca="1"/>
        <v>33.900384057552898</v>
      </c>
      <c r="H9503" s="12">
        <f ca="1"/>
        <v>1.5869741036330515E-2</v>
      </c>
    </row>
    <row r="9504" spans="6:8" x14ac:dyDescent="0.3">
      <c r="F9504" s="2">
        <v>9499</v>
      </c>
      <c r="G9504" s="12">
        <f ca="1"/>
        <v>33.915650379700324</v>
      </c>
      <c r="H9504" s="12">
        <f ca="1"/>
        <v>1.5801123865007261E-2</v>
      </c>
    </row>
    <row r="9505" spans="6:8" x14ac:dyDescent="0.3">
      <c r="F9505" s="2">
        <v>9500</v>
      </c>
      <c r="G9505" s="12">
        <f ca="1"/>
        <v>33.918585686622748</v>
      </c>
      <c r="H9505" s="12">
        <f ca="1"/>
        <v>1.5787956050349397E-2</v>
      </c>
    </row>
    <row r="9506" spans="6:8" x14ac:dyDescent="0.3">
      <c r="F9506" s="2">
        <v>9501</v>
      </c>
      <c r="G9506" s="12">
        <f ca="1"/>
        <v>33.929649535124057</v>
      </c>
      <c r="H9506" s="12">
        <f ca="1"/>
        <v>1.5738397201814157E-2</v>
      </c>
    </row>
    <row r="9507" spans="6:8" x14ac:dyDescent="0.3">
      <c r="F9507" s="2">
        <v>9502</v>
      </c>
      <c r="G9507" s="12">
        <f ca="1"/>
        <v>33.938889098157048</v>
      </c>
      <c r="H9507" s="12">
        <f ca="1"/>
        <v>1.5697099143879036E-2</v>
      </c>
    </row>
    <row r="9508" spans="6:8" x14ac:dyDescent="0.3">
      <c r="F9508" s="2">
        <v>9503</v>
      </c>
      <c r="G9508" s="12">
        <f ca="1"/>
        <v>33.940786655794298</v>
      </c>
      <c r="H9508" s="12">
        <f ca="1"/>
        <v>1.5688627673373073E-2</v>
      </c>
    </row>
    <row r="9509" spans="6:8" x14ac:dyDescent="0.3">
      <c r="F9509" s="2">
        <v>9504</v>
      </c>
      <c r="G9509" s="12">
        <f ca="1"/>
        <v>33.948535436884114</v>
      </c>
      <c r="H9509" s="12">
        <f ca="1"/>
        <v>1.5654069445153105E-2</v>
      </c>
    </row>
    <row r="9510" spans="6:8" x14ac:dyDescent="0.3">
      <c r="F9510" s="2">
        <v>9505</v>
      </c>
      <c r="G9510" s="12">
        <f ca="1"/>
        <v>33.949235022637183</v>
      </c>
      <c r="H9510" s="12">
        <f ca="1"/>
        <v>1.5650952218441583E-2</v>
      </c>
    </row>
    <row r="9511" spans="6:8" x14ac:dyDescent="0.3">
      <c r="F9511" s="2">
        <v>9506</v>
      </c>
      <c r="G9511" s="12">
        <f ca="1"/>
        <v>33.956850076533684</v>
      </c>
      <c r="H9511" s="12">
        <f ca="1"/>
        <v>1.5617050961421405E-2</v>
      </c>
    </row>
    <row r="9512" spans="6:8" x14ac:dyDescent="0.3">
      <c r="F9512" s="2">
        <v>9507</v>
      </c>
      <c r="G9512" s="12">
        <f ca="1"/>
        <v>33.973800870643544</v>
      </c>
      <c r="H9512" s="12">
        <f ca="1"/>
        <v>1.5541785552981906E-2</v>
      </c>
    </row>
    <row r="9513" spans="6:8" x14ac:dyDescent="0.3">
      <c r="F9513" s="2">
        <v>9508</v>
      </c>
      <c r="G9513" s="12">
        <f ca="1"/>
        <v>33.975618903982479</v>
      </c>
      <c r="H9513" s="12">
        <f ca="1"/>
        <v>1.5533729229608896E-2</v>
      </c>
    </row>
    <row r="9514" spans="6:8" x14ac:dyDescent="0.3">
      <c r="F9514" s="2">
        <v>9509</v>
      </c>
      <c r="G9514" s="12">
        <f ca="1"/>
        <v>33.98550373368829</v>
      </c>
      <c r="H9514" s="12">
        <f ca="1"/>
        <v>1.5489980930654642E-2</v>
      </c>
    </row>
    <row r="9515" spans="6:8" x14ac:dyDescent="0.3">
      <c r="F9515" s="2">
        <v>9510</v>
      </c>
      <c r="G9515" s="12">
        <f ca="1"/>
        <v>33.986660026443019</v>
      </c>
      <c r="H9515" s="12">
        <f ca="1"/>
        <v>1.5484869446622813E-2</v>
      </c>
    </row>
    <row r="9516" spans="6:8" x14ac:dyDescent="0.3">
      <c r="F9516" s="2">
        <v>9511</v>
      </c>
      <c r="G9516" s="12">
        <f ca="1"/>
        <v>34.003525518902734</v>
      </c>
      <c r="H9516" s="12">
        <f ca="1"/>
        <v>1.5410457837987161E-2</v>
      </c>
    </row>
    <row r="9517" spans="6:8" x14ac:dyDescent="0.3">
      <c r="F9517" s="2">
        <v>9512</v>
      </c>
      <c r="G9517" s="12">
        <f ca="1"/>
        <v>34.006435233480602</v>
      </c>
      <c r="H9517" s="12">
        <f ca="1"/>
        <v>1.53976471698843E-2</v>
      </c>
    </row>
    <row r="9518" spans="6:8" x14ac:dyDescent="0.3">
      <c r="F9518" s="2">
        <v>9513</v>
      </c>
      <c r="G9518" s="12">
        <f ca="1"/>
        <v>34.042449480441171</v>
      </c>
      <c r="H9518" s="12">
        <f ca="1"/>
        <v>1.5239747272754364E-2</v>
      </c>
    </row>
    <row r="9519" spans="6:8" x14ac:dyDescent="0.3">
      <c r="F9519" s="2">
        <v>9514</v>
      </c>
      <c r="G9519" s="12">
        <f ca="1"/>
        <v>34.048022846358634</v>
      </c>
      <c r="H9519" s="12">
        <f ca="1"/>
        <v>1.5215420671631362E-2</v>
      </c>
    </row>
    <row r="9520" spans="6:8" x14ac:dyDescent="0.3">
      <c r="F9520" s="2">
        <v>9515</v>
      </c>
      <c r="G9520" s="12">
        <f ca="1"/>
        <v>34.050779891482591</v>
      </c>
      <c r="H9520" s="12">
        <f ca="1"/>
        <v>1.5203397530833825E-2</v>
      </c>
    </row>
    <row r="9521" spans="6:8" x14ac:dyDescent="0.3">
      <c r="F9521" s="2">
        <v>9516</v>
      </c>
      <c r="G9521" s="12">
        <f ca="1"/>
        <v>34.056909715152514</v>
      </c>
      <c r="H9521" s="12">
        <f ca="1"/>
        <v>1.5176691706204339E-2</v>
      </c>
    </row>
    <row r="9522" spans="6:8" x14ac:dyDescent="0.3">
      <c r="F9522" s="2">
        <v>9517</v>
      </c>
      <c r="G9522" s="12">
        <f ca="1"/>
        <v>34.059811888161057</v>
      </c>
      <c r="H9522" s="12">
        <f ca="1"/>
        <v>1.5164060110380675E-2</v>
      </c>
    </row>
    <row r="9523" spans="6:8" x14ac:dyDescent="0.3">
      <c r="F9523" s="2">
        <v>9518</v>
      </c>
      <c r="G9523" s="12">
        <f ca="1"/>
        <v>34.067871286705454</v>
      </c>
      <c r="H9523" s="12">
        <f ca="1"/>
        <v>1.5129023360674402E-2</v>
      </c>
    </row>
    <row r="9524" spans="6:8" x14ac:dyDescent="0.3">
      <c r="F9524" s="2">
        <v>9519</v>
      </c>
      <c r="G9524" s="12">
        <f ca="1"/>
        <v>34.069366527556681</v>
      </c>
      <c r="H9524" s="12">
        <f ca="1"/>
        <v>1.5122529780400962E-2</v>
      </c>
    </row>
    <row r="9525" spans="6:8" x14ac:dyDescent="0.3">
      <c r="F9525" s="2">
        <v>9520</v>
      </c>
      <c r="G9525" s="12">
        <f ca="1"/>
        <v>34.070944050035394</v>
      </c>
      <c r="H9525" s="12">
        <f ca="1"/>
        <v>1.5115681138541625E-2</v>
      </c>
    </row>
    <row r="9526" spans="6:8" x14ac:dyDescent="0.3">
      <c r="F9526" s="2">
        <v>9521</v>
      </c>
      <c r="G9526" s="12">
        <f ca="1"/>
        <v>34.071497944430874</v>
      </c>
      <c r="H9526" s="12">
        <f ca="1"/>
        <v>1.5113277020112394E-2</v>
      </c>
    </row>
    <row r="9527" spans="6:8" x14ac:dyDescent="0.3">
      <c r="F9527" s="2">
        <v>9522</v>
      </c>
      <c r="G9527" s="12">
        <f ca="1"/>
        <v>34.074507358861268</v>
      </c>
      <c r="H9527" s="12">
        <f ca="1"/>
        <v>1.5100220012386957E-2</v>
      </c>
    </row>
    <row r="9528" spans="6:8" x14ac:dyDescent="0.3">
      <c r="F9528" s="2">
        <v>9523</v>
      </c>
      <c r="G9528" s="12">
        <f ca="1"/>
        <v>34.07491262966321</v>
      </c>
      <c r="H9528" s="12">
        <f ca="1"/>
        <v>1.5098462304553834E-2</v>
      </c>
    </row>
    <row r="9529" spans="6:8" x14ac:dyDescent="0.3">
      <c r="F9529" s="2">
        <v>9524</v>
      </c>
      <c r="G9529" s="12">
        <f ca="1"/>
        <v>34.085092477672461</v>
      </c>
      <c r="H9529" s="12">
        <f ca="1"/>
        <v>1.505436158929495E-2</v>
      </c>
    </row>
    <row r="9530" spans="6:8" x14ac:dyDescent="0.3">
      <c r="F9530" s="2">
        <v>9525</v>
      </c>
      <c r="G9530" s="12">
        <f ca="1"/>
        <v>34.086487372275371</v>
      </c>
      <c r="H9530" s="12">
        <f ca="1"/>
        <v>1.5048326248552239E-2</v>
      </c>
    </row>
    <row r="9531" spans="6:8" x14ac:dyDescent="0.3">
      <c r="F9531" s="2">
        <v>9526</v>
      </c>
      <c r="G9531" s="12">
        <f ca="1"/>
        <v>34.089258000213945</v>
      </c>
      <c r="H9531" s="12">
        <f ca="1"/>
        <v>1.5036343876985794E-2</v>
      </c>
    </row>
    <row r="9532" spans="6:8" x14ac:dyDescent="0.3">
      <c r="F9532" s="2">
        <v>9527</v>
      </c>
      <c r="G9532" s="12">
        <f ca="1"/>
        <v>34.091930515735484</v>
      </c>
      <c r="H9532" s="12">
        <f ca="1"/>
        <v>1.5024792630680612E-2</v>
      </c>
    </row>
    <row r="9533" spans="6:8" x14ac:dyDescent="0.3">
      <c r="F9533" s="2">
        <v>9528</v>
      </c>
      <c r="G9533" s="12">
        <f ca="1"/>
        <v>34.09219457911972</v>
      </c>
      <c r="H9533" s="12">
        <f ca="1"/>
        <v>1.5023651649022411E-2</v>
      </c>
    </row>
    <row r="9534" spans="6:8" x14ac:dyDescent="0.3">
      <c r="F9534" s="2">
        <v>9529</v>
      </c>
      <c r="G9534" s="12">
        <f ca="1"/>
        <v>34.095623719030961</v>
      </c>
      <c r="H9534" s="12">
        <f ca="1"/>
        <v>1.5008840732392462E-2</v>
      </c>
    </row>
    <row r="9535" spans="6:8" x14ac:dyDescent="0.3">
      <c r="F9535" s="2">
        <v>9530</v>
      </c>
      <c r="G9535" s="12">
        <f ca="1"/>
        <v>34.098149335304953</v>
      </c>
      <c r="H9535" s="12">
        <f ca="1"/>
        <v>1.499793929233942E-2</v>
      </c>
    </row>
    <row r="9536" spans="6:8" x14ac:dyDescent="0.3">
      <c r="F9536" s="2">
        <v>9531</v>
      </c>
      <c r="G9536" s="12">
        <f ca="1"/>
        <v>34.115337595223018</v>
      </c>
      <c r="H9536" s="12">
        <f ca="1"/>
        <v>1.4923907185397945E-2</v>
      </c>
    </row>
    <row r="9537" spans="6:8" x14ac:dyDescent="0.3">
      <c r="F9537" s="2">
        <v>9532</v>
      </c>
      <c r="G9537" s="12">
        <f ca="1"/>
        <v>34.124480792116813</v>
      </c>
      <c r="H9537" s="12">
        <f ca="1"/>
        <v>1.4884638673885836E-2</v>
      </c>
    </row>
    <row r="9538" spans="6:8" x14ac:dyDescent="0.3">
      <c r="F9538" s="2">
        <v>9533</v>
      </c>
      <c r="G9538" s="12">
        <f ca="1"/>
        <v>34.128981302721741</v>
      </c>
      <c r="H9538" s="12">
        <f ca="1"/>
        <v>1.4865338378103157E-2</v>
      </c>
    </row>
    <row r="9539" spans="6:8" x14ac:dyDescent="0.3">
      <c r="F9539" s="2">
        <v>9534</v>
      </c>
      <c r="G9539" s="12">
        <f ca="1"/>
        <v>34.133152623358896</v>
      </c>
      <c r="H9539" s="12">
        <f ca="1"/>
        <v>1.4847466670356815E-2</v>
      </c>
    </row>
    <row r="9540" spans="6:8" x14ac:dyDescent="0.3">
      <c r="F9540" s="2">
        <v>9535</v>
      </c>
      <c r="G9540" s="12">
        <f ca="1"/>
        <v>34.153325041802447</v>
      </c>
      <c r="H9540" s="12">
        <f ca="1"/>
        <v>1.4761268233056728E-2</v>
      </c>
    </row>
    <row r="9541" spans="6:8" x14ac:dyDescent="0.3">
      <c r="F9541" s="2">
        <v>9536</v>
      </c>
      <c r="G9541" s="12">
        <f ca="1"/>
        <v>34.162927757360194</v>
      </c>
      <c r="H9541" s="12">
        <f ca="1"/>
        <v>1.4720368066180758E-2</v>
      </c>
    </row>
    <row r="9542" spans="6:8" x14ac:dyDescent="0.3">
      <c r="F9542" s="2">
        <v>9537</v>
      </c>
      <c r="G9542" s="12">
        <f ca="1"/>
        <v>34.164497390240527</v>
      </c>
      <c r="H9542" s="12">
        <f ca="1"/>
        <v>1.4713690791170636E-2</v>
      </c>
    </row>
    <row r="9543" spans="6:8" x14ac:dyDescent="0.3">
      <c r="F9543" s="2">
        <v>9538</v>
      </c>
      <c r="G9543" s="12">
        <f ca="1"/>
        <v>34.166589876404338</v>
      </c>
      <c r="H9543" s="12">
        <f ca="1"/>
        <v>1.4704792839642924E-2</v>
      </c>
    </row>
    <row r="9544" spans="6:8" x14ac:dyDescent="0.3">
      <c r="F9544" s="2">
        <v>9539</v>
      </c>
      <c r="G9544" s="12">
        <f ca="1"/>
        <v>34.17993766018062</v>
      </c>
      <c r="H9544" s="12">
        <f ca="1"/>
        <v>1.4648129292272636E-2</v>
      </c>
    </row>
    <row r="9545" spans="6:8" x14ac:dyDescent="0.3">
      <c r="F9545" s="2">
        <v>9540</v>
      </c>
      <c r="G9545" s="12">
        <f ca="1"/>
        <v>34.181010256633328</v>
      </c>
      <c r="H9545" s="12">
        <f ca="1"/>
        <v>1.4643583121083216E-2</v>
      </c>
    </row>
    <row r="9546" spans="6:8" x14ac:dyDescent="0.3">
      <c r="F9546" s="2">
        <v>9541</v>
      </c>
      <c r="G9546" s="12">
        <f ca="1"/>
        <v>34.182973003716057</v>
      </c>
      <c r="H9546" s="12">
        <f ca="1"/>
        <v>1.4635266833637825E-2</v>
      </c>
    </row>
    <row r="9547" spans="6:8" x14ac:dyDescent="0.3">
      <c r="F9547" s="2">
        <v>9542</v>
      </c>
      <c r="G9547" s="12">
        <f ca="1"/>
        <v>34.189418706755312</v>
      </c>
      <c r="H9547" s="12">
        <f ca="1"/>
        <v>1.4607981099119292E-2</v>
      </c>
    </row>
    <row r="9548" spans="6:8" x14ac:dyDescent="0.3">
      <c r="F9548" s="2">
        <v>9543</v>
      </c>
      <c r="G9548" s="12">
        <f ca="1"/>
        <v>34.207941140322092</v>
      </c>
      <c r="H9548" s="12">
        <f ca="1"/>
        <v>1.4529786784746535E-2</v>
      </c>
    </row>
    <row r="9549" spans="6:8" x14ac:dyDescent="0.3">
      <c r="F9549" s="2">
        <v>9544</v>
      </c>
      <c r="G9549" s="12">
        <f ca="1"/>
        <v>34.215144012247762</v>
      </c>
      <c r="H9549" s="12">
        <f ca="1"/>
        <v>1.4499464877150956E-2</v>
      </c>
    </row>
    <row r="9550" spans="6:8" x14ac:dyDescent="0.3">
      <c r="F9550" s="2">
        <v>9545</v>
      </c>
      <c r="G9550" s="12">
        <f ca="1"/>
        <v>34.216126835243372</v>
      </c>
      <c r="H9550" s="12">
        <f ca="1"/>
        <v>1.4495331209402187E-2</v>
      </c>
    </row>
    <row r="9551" spans="6:8" x14ac:dyDescent="0.3">
      <c r="F9551" s="2">
        <v>9546</v>
      </c>
      <c r="G9551" s="12">
        <f ca="1"/>
        <v>34.233101009059411</v>
      </c>
      <c r="H9551" s="12">
        <f ca="1"/>
        <v>1.4424080100706326E-2</v>
      </c>
    </row>
    <row r="9552" spans="6:8" x14ac:dyDescent="0.3">
      <c r="F9552" s="2">
        <v>9547</v>
      </c>
      <c r="G9552" s="12">
        <f ca="1"/>
        <v>34.245205433767865</v>
      </c>
      <c r="H9552" s="12">
        <f ca="1"/>
        <v>1.4373432745223493E-2</v>
      </c>
    </row>
    <row r="9553" spans="6:8" x14ac:dyDescent="0.3">
      <c r="F9553" s="2">
        <v>9548</v>
      </c>
      <c r="G9553" s="12">
        <f ca="1"/>
        <v>34.257380229455542</v>
      </c>
      <c r="H9553" s="12">
        <f ca="1"/>
        <v>1.4322627133346519E-2</v>
      </c>
    </row>
    <row r="9554" spans="6:8" x14ac:dyDescent="0.3">
      <c r="F9554" s="2">
        <v>9549</v>
      </c>
      <c r="G9554" s="12">
        <f ca="1"/>
        <v>34.25773857891739</v>
      </c>
      <c r="H9554" s="12">
        <f ca="1"/>
        <v>1.432113380293114E-2</v>
      </c>
    </row>
    <row r="9555" spans="6:8" x14ac:dyDescent="0.3">
      <c r="F9555" s="2">
        <v>9550</v>
      </c>
      <c r="G9555" s="12">
        <f ca="1"/>
        <v>34.261382144703134</v>
      </c>
      <c r="H9555" s="12">
        <f ca="1"/>
        <v>1.4305956875816449E-2</v>
      </c>
    </row>
    <row r="9556" spans="6:8" x14ac:dyDescent="0.3">
      <c r="F9556" s="2">
        <v>9551</v>
      </c>
      <c r="G9556" s="12">
        <f ca="1"/>
        <v>34.262112579598764</v>
      </c>
      <c r="H9556" s="12">
        <f ca="1"/>
        <v>1.4302915788294613E-2</v>
      </c>
    </row>
    <row r="9557" spans="6:8" x14ac:dyDescent="0.3">
      <c r="F9557" s="2">
        <v>9552</v>
      </c>
      <c r="G9557" s="12">
        <f ca="1"/>
        <v>34.268850225197397</v>
      </c>
      <c r="H9557" s="12">
        <f ca="1"/>
        <v>1.4274887458296448E-2</v>
      </c>
    </row>
    <row r="9558" spans="6:8" x14ac:dyDescent="0.3">
      <c r="F9558" s="2">
        <v>9553</v>
      </c>
      <c r="G9558" s="12">
        <f ca="1"/>
        <v>34.277204686971217</v>
      </c>
      <c r="H9558" s="12">
        <f ca="1"/>
        <v>1.4240191182518626E-2</v>
      </c>
    </row>
    <row r="9559" spans="6:8" x14ac:dyDescent="0.3">
      <c r="F9559" s="2">
        <v>9554</v>
      </c>
      <c r="G9559" s="12">
        <f ca="1"/>
        <v>34.278014352031263</v>
      </c>
      <c r="H9559" s="12">
        <f ca="1"/>
        <v>1.4236832032419868E-2</v>
      </c>
    </row>
    <row r="9560" spans="6:8" x14ac:dyDescent="0.3">
      <c r="F9560" s="2">
        <v>9555</v>
      </c>
      <c r="G9560" s="12">
        <f ca="1"/>
        <v>34.285543912047494</v>
      </c>
      <c r="H9560" s="12">
        <f ca="1"/>
        <v>1.4205622107190039E-2</v>
      </c>
    </row>
    <row r="9561" spans="6:8" x14ac:dyDescent="0.3">
      <c r="F9561" s="2">
        <v>9556</v>
      </c>
      <c r="G9561" s="12">
        <f ca="1"/>
        <v>34.292186952003249</v>
      </c>
      <c r="H9561" s="12">
        <f ca="1"/>
        <v>1.417812998887143E-2</v>
      </c>
    </row>
    <row r="9562" spans="6:8" x14ac:dyDescent="0.3">
      <c r="F9562" s="2">
        <v>9557</v>
      </c>
      <c r="G9562" s="12">
        <f ca="1"/>
        <v>34.298440879315379</v>
      </c>
      <c r="H9562" s="12">
        <f ca="1"/>
        <v>1.4152285183339539E-2</v>
      </c>
    </row>
    <row r="9563" spans="6:8" x14ac:dyDescent="0.3">
      <c r="F9563" s="2">
        <v>9558</v>
      </c>
      <c r="G9563" s="12">
        <f ca="1"/>
        <v>34.303430177664197</v>
      </c>
      <c r="H9563" s="12">
        <f ca="1"/>
        <v>1.4131692248138627E-2</v>
      </c>
    </row>
    <row r="9564" spans="6:8" x14ac:dyDescent="0.3">
      <c r="F9564" s="2">
        <v>9559</v>
      </c>
      <c r="G9564" s="12">
        <f ca="1"/>
        <v>34.314758815571508</v>
      </c>
      <c r="H9564" s="12">
        <f ca="1"/>
        <v>1.4085018812899546E-2</v>
      </c>
    </row>
    <row r="9565" spans="6:8" x14ac:dyDescent="0.3">
      <c r="F9565" s="2">
        <v>9560</v>
      </c>
      <c r="G9565" s="12">
        <f ca="1"/>
        <v>34.31899530340435</v>
      </c>
      <c r="H9565" s="12">
        <f ca="1"/>
        <v>1.406759485357509E-2</v>
      </c>
    </row>
    <row r="9566" spans="6:8" x14ac:dyDescent="0.3">
      <c r="F9566" s="2">
        <v>9561</v>
      </c>
      <c r="G9566" s="12">
        <f ca="1"/>
        <v>34.333446247578891</v>
      </c>
      <c r="H9566" s="12">
        <f ca="1"/>
        <v>1.400828395547596E-2</v>
      </c>
    </row>
    <row r="9567" spans="6:8" x14ac:dyDescent="0.3">
      <c r="F9567" s="2">
        <v>9562</v>
      </c>
      <c r="G9567" s="12">
        <f ca="1"/>
        <v>34.355542748003963</v>
      </c>
      <c r="H9567" s="12">
        <f ca="1"/>
        <v>1.3917961920752859E-2</v>
      </c>
    </row>
    <row r="9568" spans="6:8" x14ac:dyDescent="0.3">
      <c r="F9568" s="2">
        <v>9563</v>
      </c>
      <c r="G9568" s="12">
        <f ca="1"/>
        <v>34.365785580546103</v>
      </c>
      <c r="H9568" s="12">
        <f ca="1"/>
        <v>1.3876244017960754E-2</v>
      </c>
    </row>
    <row r="9569" spans="6:8" x14ac:dyDescent="0.3">
      <c r="F9569" s="2">
        <v>9564</v>
      </c>
      <c r="G9569" s="12">
        <f ca="1"/>
        <v>34.373426739938054</v>
      </c>
      <c r="H9569" s="12">
        <f ca="1"/>
        <v>1.3845184588454363E-2</v>
      </c>
    </row>
    <row r="9570" spans="6:8" x14ac:dyDescent="0.3">
      <c r="F9570" s="2">
        <v>9565</v>
      </c>
      <c r="G9570" s="12">
        <f ca="1"/>
        <v>34.377517193179528</v>
      </c>
      <c r="H9570" s="12">
        <f ca="1"/>
        <v>1.3828579711776026E-2</v>
      </c>
    </row>
    <row r="9571" spans="6:8" x14ac:dyDescent="0.3">
      <c r="F9571" s="2">
        <v>9566</v>
      </c>
      <c r="G9571" s="12">
        <f ca="1"/>
        <v>34.384575918081396</v>
      </c>
      <c r="H9571" s="12">
        <f ca="1"/>
        <v>1.3799961106389499E-2</v>
      </c>
    </row>
    <row r="9572" spans="6:8" x14ac:dyDescent="0.3">
      <c r="F9572" s="2">
        <v>9567</v>
      </c>
      <c r="G9572" s="12">
        <f ca="1"/>
        <v>34.388763563646783</v>
      </c>
      <c r="H9572" s="12">
        <f ca="1"/>
        <v>1.3783004262788704E-2</v>
      </c>
    </row>
    <row r="9573" spans="6:8" x14ac:dyDescent="0.3">
      <c r="F9573" s="2">
        <v>9568</v>
      </c>
      <c r="G9573" s="12">
        <f ca="1"/>
        <v>34.395832328812631</v>
      </c>
      <c r="H9573" s="12">
        <f ca="1"/>
        <v>1.3754417121130657E-2</v>
      </c>
    </row>
    <row r="9574" spans="6:8" x14ac:dyDescent="0.3">
      <c r="F9574" s="2">
        <v>9569</v>
      </c>
      <c r="G9574" s="12">
        <f ca="1"/>
        <v>34.410252920784671</v>
      </c>
      <c r="H9574" s="12">
        <f ca="1"/>
        <v>1.3696238512539356E-2</v>
      </c>
    </row>
    <row r="9575" spans="6:8" x14ac:dyDescent="0.3">
      <c r="F9575" s="2">
        <v>9570</v>
      </c>
      <c r="G9575" s="12">
        <f ca="1"/>
        <v>34.413917400044333</v>
      </c>
      <c r="H9575" s="12">
        <f ca="1"/>
        <v>1.3681484495007534E-2</v>
      </c>
    </row>
    <row r="9576" spans="6:8" x14ac:dyDescent="0.3">
      <c r="F9576" s="2">
        <v>9571</v>
      </c>
      <c r="G9576" s="12">
        <f ca="1"/>
        <v>34.414738496846923</v>
      </c>
      <c r="H9576" s="12">
        <f ca="1"/>
        <v>1.3678180240789092E-2</v>
      </c>
    </row>
    <row r="9577" spans="6:8" x14ac:dyDescent="0.3">
      <c r="F9577" s="2">
        <v>9572</v>
      </c>
      <c r="G9577" s="12">
        <f ca="1"/>
        <v>34.420360615613184</v>
      </c>
      <c r="H9577" s="12">
        <f ca="1"/>
        <v>1.365557211560378E-2</v>
      </c>
    </row>
    <row r="9578" spans="6:8" x14ac:dyDescent="0.3">
      <c r="F9578" s="2">
        <v>9573</v>
      </c>
      <c r="G9578" s="12">
        <f ca="1"/>
        <v>34.420861623876306</v>
      </c>
      <c r="H9578" s="12">
        <f ca="1"/>
        <v>1.3653558806964365E-2</v>
      </c>
    </row>
    <row r="9579" spans="6:8" x14ac:dyDescent="0.3">
      <c r="F9579" s="2">
        <v>9574</v>
      </c>
      <c r="G9579" s="12">
        <f ca="1"/>
        <v>34.428465731189362</v>
      </c>
      <c r="H9579" s="12">
        <f ca="1"/>
        <v>1.3623029445272654E-2</v>
      </c>
    </row>
    <row r="9580" spans="6:8" x14ac:dyDescent="0.3">
      <c r="F9580" s="2">
        <v>9575</v>
      </c>
      <c r="G9580" s="12">
        <f ca="1"/>
        <v>34.429738531795245</v>
      </c>
      <c r="H9580" s="12">
        <f ca="1"/>
        <v>1.3617924443336963E-2</v>
      </c>
    </row>
    <row r="9581" spans="6:8" x14ac:dyDescent="0.3">
      <c r="F9581" s="2">
        <v>9576</v>
      </c>
      <c r="G9581" s="12">
        <f ca="1"/>
        <v>34.431026446093526</v>
      </c>
      <c r="H9581" s="12">
        <f ca="1"/>
        <v>1.3612760311882443E-2</v>
      </c>
    </row>
    <row r="9582" spans="6:8" x14ac:dyDescent="0.3">
      <c r="F9582" s="2">
        <v>9577</v>
      </c>
      <c r="G9582" s="12">
        <f ca="1"/>
        <v>34.432646927822226</v>
      </c>
      <c r="H9582" s="12">
        <f ca="1"/>
        <v>1.3606264817269644E-2</v>
      </c>
    </row>
    <row r="9583" spans="6:8" x14ac:dyDescent="0.3">
      <c r="F9583" s="2">
        <v>9578</v>
      </c>
      <c r="G9583" s="12">
        <f ca="1"/>
        <v>34.437892613876933</v>
      </c>
      <c r="H9583" s="12">
        <f ca="1"/>
        <v>1.3585254408085059E-2</v>
      </c>
    </row>
    <row r="9584" spans="6:8" x14ac:dyDescent="0.3">
      <c r="F9584" s="2">
        <v>9579</v>
      </c>
      <c r="G9584" s="12">
        <f ca="1"/>
        <v>34.438582527726354</v>
      </c>
      <c r="H9584" s="12">
        <f ca="1"/>
        <v>1.3582492961801694E-2</v>
      </c>
    </row>
    <row r="9585" spans="6:8" x14ac:dyDescent="0.3">
      <c r="F9585" s="2">
        <v>9580</v>
      </c>
      <c r="G9585" s="12">
        <f ca="1"/>
        <v>34.448362799945222</v>
      </c>
      <c r="H9585" s="12">
        <f ca="1"/>
        <v>1.3543392659387482E-2</v>
      </c>
    </row>
    <row r="9586" spans="6:8" x14ac:dyDescent="0.3">
      <c r="F9586" s="2">
        <v>9581</v>
      </c>
      <c r="G9586" s="12">
        <f ca="1"/>
        <v>34.461084339937429</v>
      </c>
      <c r="H9586" s="12">
        <f ca="1"/>
        <v>1.3492662501181415E-2</v>
      </c>
    </row>
    <row r="9587" spans="6:8" x14ac:dyDescent="0.3">
      <c r="F9587" s="2">
        <v>9582</v>
      </c>
      <c r="G9587" s="12">
        <f ca="1"/>
        <v>34.468861565760932</v>
      </c>
      <c r="H9587" s="12">
        <f ca="1"/>
        <v>1.3461720708818514E-2</v>
      </c>
    </row>
    <row r="9588" spans="6:8" x14ac:dyDescent="0.3">
      <c r="F9588" s="2">
        <v>9583</v>
      </c>
      <c r="G9588" s="12">
        <f ca="1"/>
        <v>34.473081416044423</v>
      </c>
      <c r="H9588" s="12">
        <f ca="1"/>
        <v>1.3444954740577938E-2</v>
      </c>
    </row>
    <row r="9589" spans="6:8" x14ac:dyDescent="0.3">
      <c r="F9589" s="2">
        <v>9584</v>
      </c>
      <c r="G9589" s="12">
        <f ca="1"/>
        <v>34.476057590250797</v>
      </c>
      <c r="H9589" s="12">
        <f ca="1"/>
        <v>1.3433139668487906E-2</v>
      </c>
    </row>
    <row r="9590" spans="6:8" x14ac:dyDescent="0.3">
      <c r="F9590" s="2">
        <v>9585</v>
      </c>
      <c r="G9590" s="12">
        <f ca="1"/>
        <v>34.487872088420517</v>
      </c>
      <c r="H9590" s="12">
        <f ca="1"/>
        <v>1.3386315916704802E-2</v>
      </c>
    </row>
    <row r="9591" spans="6:8" x14ac:dyDescent="0.3">
      <c r="F9591" s="2">
        <v>9586</v>
      </c>
      <c r="G9591" s="12">
        <f ca="1"/>
        <v>34.493651122421625</v>
      </c>
      <c r="H9591" s="12">
        <f ca="1"/>
        <v>1.336345780279694E-2</v>
      </c>
    </row>
    <row r="9592" spans="6:8" x14ac:dyDescent="0.3">
      <c r="F9592" s="2">
        <v>9587</v>
      </c>
      <c r="G9592" s="12">
        <f ca="1"/>
        <v>34.501448105325281</v>
      </c>
      <c r="H9592" s="12">
        <f ca="1"/>
        <v>1.3332665432853091E-2</v>
      </c>
    </row>
    <row r="9593" spans="6:8" x14ac:dyDescent="0.3">
      <c r="F9593" s="2">
        <v>9588</v>
      </c>
      <c r="G9593" s="12">
        <f ca="1"/>
        <v>34.502244769789442</v>
      </c>
      <c r="H9593" s="12">
        <f ca="1"/>
        <v>1.3329522258651656E-2</v>
      </c>
    </row>
    <row r="9594" spans="6:8" x14ac:dyDescent="0.3">
      <c r="F9594" s="2">
        <v>9589</v>
      </c>
      <c r="G9594" s="12">
        <f ca="1"/>
        <v>34.513951806430754</v>
      </c>
      <c r="H9594" s="12">
        <f ca="1"/>
        <v>1.3283398626576936E-2</v>
      </c>
    </row>
    <row r="9595" spans="6:8" x14ac:dyDescent="0.3">
      <c r="F9595" s="2">
        <v>9590</v>
      </c>
      <c r="G9595" s="12">
        <f ca="1"/>
        <v>34.52364196981646</v>
      </c>
      <c r="H9595" s="12">
        <f ca="1"/>
        <v>1.3245313839840719E-2</v>
      </c>
    </row>
    <row r="9596" spans="6:8" x14ac:dyDescent="0.3">
      <c r="F9596" s="2">
        <v>9591</v>
      </c>
      <c r="G9596" s="12">
        <f ca="1"/>
        <v>34.538144888419566</v>
      </c>
      <c r="H9596" s="12">
        <f ca="1"/>
        <v>1.3188470403683905E-2</v>
      </c>
    </row>
    <row r="9597" spans="6:8" x14ac:dyDescent="0.3">
      <c r="F9597" s="2">
        <v>9592</v>
      </c>
      <c r="G9597" s="12">
        <f ca="1"/>
        <v>34.540251687939531</v>
      </c>
      <c r="H9597" s="12">
        <f ca="1"/>
        <v>1.3180228523778247E-2</v>
      </c>
    </row>
    <row r="9598" spans="6:8" x14ac:dyDescent="0.3">
      <c r="F9598" s="2">
        <v>9593</v>
      </c>
      <c r="G9598" s="12">
        <f ca="1"/>
        <v>34.540378926878489</v>
      </c>
      <c r="H9598" s="12">
        <f ca="1"/>
        <v>1.3179730886937085E-2</v>
      </c>
    </row>
    <row r="9599" spans="6:8" x14ac:dyDescent="0.3">
      <c r="F9599" s="2">
        <v>9594</v>
      </c>
      <c r="G9599" s="12">
        <f ca="1"/>
        <v>34.540912558257133</v>
      </c>
      <c r="H9599" s="12">
        <f ca="1"/>
        <v>1.3177643989384468E-2</v>
      </c>
    </row>
    <row r="9600" spans="6:8" x14ac:dyDescent="0.3">
      <c r="F9600" s="2">
        <v>9595</v>
      </c>
      <c r="G9600" s="12">
        <f ca="1"/>
        <v>34.565284643360982</v>
      </c>
      <c r="H9600" s="12">
        <f ca="1"/>
        <v>1.3082601246076072E-2</v>
      </c>
    </row>
    <row r="9601" spans="6:8" x14ac:dyDescent="0.3">
      <c r="F9601" s="2">
        <v>9596</v>
      </c>
      <c r="G9601" s="12">
        <f ca="1"/>
        <v>34.577900697283795</v>
      </c>
      <c r="H9601" s="12">
        <f ca="1"/>
        <v>1.3033610488531331E-2</v>
      </c>
    </row>
    <row r="9602" spans="6:8" x14ac:dyDescent="0.3">
      <c r="F9602" s="2">
        <v>9597</v>
      </c>
      <c r="G9602" s="12">
        <f ca="1"/>
        <v>34.584123648328585</v>
      </c>
      <c r="H9602" s="12">
        <f ca="1"/>
        <v>1.3009497520559589E-2</v>
      </c>
    </row>
    <row r="9603" spans="6:8" x14ac:dyDescent="0.3">
      <c r="F9603" s="2">
        <v>9598</v>
      </c>
      <c r="G9603" s="12">
        <f ca="1"/>
        <v>34.58433196852522</v>
      </c>
      <c r="H9603" s="12">
        <f ca="1"/>
        <v>1.3008690906486304E-2</v>
      </c>
    </row>
    <row r="9604" spans="6:8" x14ac:dyDescent="0.3">
      <c r="F9604" s="2">
        <v>9599</v>
      </c>
      <c r="G9604" s="12">
        <f ca="1"/>
        <v>34.595516712009655</v>
      </c>
      <c r="H9604" s="12">
        <f ca="1"/>
        <v>1.2965440158903826E-2</v>
      </c>
    </row>
    <row r="9605" spans="6:8" x14ac:dyDescent="0.3">
      <c r="F9605" s="2">
        <v>9600</v>
      </c>
      <c r="G9605" s="12">
        <f ca="1"/>
        <v>34.602701537155795</v>
      </c>
      <c r="H9605" s="12">
        <f ca="1"/>
        <v>1.2937715322701463E-2</v>
      </c>
    </row>
    <row r="9606" spans="6:8" x14ac:dyDescent="0.3">
      <c r="F9606" s="2">
        <v>9601</v>
      </c>
      <c r="G9606" s="12">
        <f ca="1"/>
        <v>34.615589494731317</v>
      </c>
      <c r="H9606" s="12">
        <f ca="1"/>
        <v>1.2888097659772207E-2</v>
      </c>
    </row>
    <row r="9607" spans="6:8" x14ac:dyDescent="0.3">
      <c r="F9607" s="2">
        <v>9602</v>
      </c>
      <c r="G9607" s="12">
        <f ca="1"/>
        <v>34.616003821851635</v>
      </c>
      <c r="H9607" s="12">
        <f ca="1"/>
        <v>1.2886504967928652E-2</v>
      </c>
    </row>
    <row r="9608" spans="6:8" x14ac:dyDescent="0.3">
      <c r="F9608" s="2">
        <v>9603</v>
      </c>
      <c r="G9608" s="12">
        <f ca="1"/>
        <v>34.616076501567477</v>
      </c>
      <c r="H9608" s="12">
        <f ca="1"/>
        <v>1.2886225599512104E-2</v>
      </c>
    </row>
    <row r="9609" spans="6:8" x14ac:dyDescent="0.3">
      <c r="F9609" s="2">
        <v>9604</v>
      </c>
      <c r="G9609" s="12">
        <f ca="1"/>
        <v>34.618888167467034</v>
      </c>
      <c r="H9609" s="12">
        <f ca="1"/>
        <v>1.2875421618334749E-2</v>
      </c>
    </row>
    <row r="9610" spans="6:8" x14ac:dyDescent="0.3">
      <c r="F9610" s="2">
        <v>9605</v>
      </c>
      <c r="G9610" s="12">
        <f ca="1"/>
        <v>34.634287522937747</v>
      </c>
      <c r="H9610" s="12">
        <f ca="1"/>
        <v>1.2816372534845535E-2</v>
      </c>
    </row>
    <row r="9611" spans="6:8" x14ac:dyDescent="0.3">
      <c r="F9611" s="2">
        <v>9606</v>
      </c>
      <c r="G9611" s="12">
        <f ca="1"/>
        <v>34.638209735252431</v>
      </c>
      <c r="H9611" s="12">
        <f ca="1"/>
        <v>1.2801366168536039E-2</v>
      </c>
    </row>
    <row r="9612" spans="6:8" x14ac:dyDescent="0.3">
      <c r="F9612" s="2">
        <v>9607</v>
      </c>
      <c r="G9612" s="12">
        <f ca="1"/>
        <v>34.64363427062213</v>
      </c>
      <c r="H9612" s="12">
        <f ca="1"/>
        <v>1.2780634259083136E-2</v>
      </c>
    </row>
    <row r="9613" spans="6:8" x14ac:dyDescent="0.3">
      <c r="F9613" s="2">
        <v>9608</v>
      </c>
      <c r="G9613" s="12">
        <f ca="1"/>
        <v>34.648808665345285</v>
      </c>
      <c r="H9613" s="12">
        <f ca="1"/>
        <v>1.2760882504814461E-2</v>
      </c>
    </row>
    <row r="9614" spans="6:8" x14ac:dyDescent="0.3">
      <c r="F9614" s="2">
        <v>9609</v>
      </c>
      <c r="G9614" s="12">
        <f ca="1"/>
        <v>34.659469971982588</v>
      </c>
      <c r="H9614" s="12">
        <f ca="1"/>
        <v>1.2720260326395462E-2</v>
      </c>
    </row>
    <row r="9615" spans="6:8" x14ac:dyDescent="0.3">
      <c r="F9615" s="2">
        <v>9610</v>
      </c>
      <c r="G9615" s="12">
        <f ca="1"/>
        <v>34.668111039550368</v>
      </c>
      <c r="H9615" s="12">
        <f ca="1"/>
        <v>1.2687409056645652E-2</v>
      </c>
    </row>
    <row r="9616" spans="6:8" x14ac:dyDescent="0.3">
      <c r="F9616" s="2">
        <v>9611</v>
      </c>
      <c r="G9616" s="12">
        <f ca="1"/>
        <v>34.672565572334612</v>
      </c>
      <c r="H9616" s="12">
        <f ca="1"/>
        <v>1.2670499602759297E-2</v>
      </c>
    </row>
    <row r="9617" spans="6:8" x14ac:dyDescent="0.3">
      <c r="F9617" s="2">
        <v>9612</v>
      </c>
      <c r="G9617" s="12">
        <f ca="1"/>
        <v>34.675011131853999</v>
      </c>
      <c r="H9617" s="12">
        <f ca="1"/>
        <v>1.2661223637206452E-2</v>
      </c>
    </row>
    <row r="9618" spans="6:8" x14ac:dyDescent="0.3">
      <c r="F9618" s="2">
        <v>9613</v>
      </c>
      <c r="G9618" s="12">
        <f ca="1"/>
        <v>34.682131540748678</v>
      </c>
      <c r="H9618" s="12">
        <f ca="1"/>
        <v>1.2634245918188475E-2</v>
      </c>
    </row>
    <row r="9619" spans="6:8" x14ac:dyDescent="0.3">
      <c r="F9619" s="2">
        <v>9614</v>
      </c>
      <c r="G9619" s="12">
        <f ca="1"/>
        <v>34.705332645497691</v>
      </c>
      <c r="H9619" s="12">
        <f ca="1"/>
        <v>1.2546649947104593E-2</v>
      </c>
    </row>
    <row r="9620" spans="6:8" x14ac:dyDescent="0.3">
      <c r="F9620" s="2">
        <v>9615</v>
      </c>
      <c r="G9620" s="12">
        <f ca="1"/>
        <v>34.707340011317925</v>
      </c>
      <c r="H9620" s="12">
        <f ca="1"/>
        <v>1.253909325195688E-2</v>
      </c>
    </row>
    <row r="9621" spans="6:8" x14ac:dyDescent="0.3">
      <c r="F9621" s="2">
        <v>9616</v>
      </c>
      <c r="G9621" s="12">
        <f ca="1"/>
        <v>34.712481229035191</v>
      </c>
      <c r="H9621" s="12">
        <f ca="1"/>
        <v>1.2519755277667036E-2</v>
      </c>
    </row>
    <row r="9622" spans="6:8" x14ac:dyDescent="0.3">
      <c r="F9622" s="2">
        <v>9617</v>
      </c>
      <c r="G9622" s="12">
        <f ca="1"/>
        <v>34.719647022755069</v>
      </c>
      <c r="H9622" s="12">
        <f ca="1"/>
        <v>1.2492840642484885E-2</v>
      </c>
    </row>
    <row r="9623" spans="6:8" x14ac:dyDescent="0.3">
      <c r="F9623" s="2">
        <v>9618</v>
      </c>
      <c r="G9623" s="12">
        <f ca="1"/>
        <v>34.724083425501682</v>
      </c>
      <c r="H9623" s="12">
        <f ca="1"/>
        <v>1.2476200021857323E-2</v>
      </c>
    </row>
    <row r="9624" spans="6:8" x14ac:dyDescent="0.3">
      <c r="F9624" s="2">
        <v>9619</v>
      </c>
      <c r="G9624" s="12">
        <f ca="1"/>
        <v>34.728592502805704</v>
      </c>
      <c r="H9624" s="12">
        <f ca="1"/>
        <v>1.2459304389153372E-2</v>
      </c>
    </row>
    <row r="9625" spans="6:8" x14ac:dyDescent="0.3">
      <c r="F9625" s="2">
        <v>9620</v>
      </c>
      <c r="G9625" s="12">
        <f ca="1"/>
        <v>34.729390715610023</v>
      </c>
      <c r="H9625" s="12">
        <f ca="1"/>
        <v>1.2456315310655108E-2</v>
      </c>
    </row>
    <row r="9626" spans="6:8" x14ac:dyDescent="0.3">
      <c r="F9626" s="2">
        <v>9621</v>
      </c>
      <c r="G9626" s="12">
        <f ca="1"/>
        <v>34.73177337097426</v>
      </c>
      <c r="H9626" s="12">
        <f ca="1"/>
        <v>1.244739624995434E-2</v>
      </c>
    </row>
    <row r="9627" spans="6:8" x14ac:dyDescent="0.3">
      <c r="F9627" s="2">
        <v>9622</v>
      </c>
      <c r="G9627" s="12">
        <f ca="1"/>
        <v>34.735404119623276</v>
      </c>
      <c r="H9627" s="12">
        <f ca="1"/>
        <v>1.2433814675404269E-2</v>
      </c>
    </row>
    <row r="9628" spans="6:8" x14ac:dyDescent="0.3">
      <c r="F9628" s="2">
        <v>9623</v>
      </c>
      <c r="G9628" s="12">
        <f ca="1"/>
        <v>34.739100931348332</v>
      </c>
      <c r="H9628" s="12">
        <f ca="1"/>
        <v>1.2419997770945991E-2</v>
      </c>
    </row>
    <row r="9629" spans="6:8" x14ac:dyDescent="0.3">
      <c r="F9629" s="2">
        <v>9624</v>
      </c>
      <c r="G9629" s="12">
        <f ca="1"/>
        <v>34.740177326608091</v>
      </c>
      <c r="H9629" s="12">
        <f ca="1"/>
        <v>1.2415976959040743E-2</v>
      </c>
    </row>
    <row r="9630" spans="6:8" x14ac:dyDescent="0.3">
      <c r="F9630" s="2">
        <v>9625</v>
      </c>
      <c r="G9630" s="12">
        <f ca="1"/>
        <v>34.740823351481566</v>
      </c>
      <c r="H9630" s="12">
        <f ca="1"/>
        <v>1.2413564254827014E-2</v>
      </c>
    </row>
    <row r="9631" spans="6:8" x14ac:dyDescent="0.3">
      <c r="F9631" s="2">
        <v>9626</v>
      </c>
      <c r="G9631" s="12">
        <f ca="1"/>
        <v>34.74633541357683</v>
      </c>
      <c r="H9631" s="12">
        <f ca="1"/>
        <v>1.239299316233195E-2</v>
      </c>
    </row>
    <row r="9632" spans="6:8" x14ac:dyDescent="0.3">
      <c r="F9632" s="2">
        <v>9627</v>
      </c>
      <c r="G9632" s="12">
        <f ca="1"/>
        <v>34.762706216657705</v>
      </c>
      <c r="H9632" s="12">
        <f ca="1"/>
        <v>1.2332052769994089E-2</v>
      </c>
    </row>
    <row r="9633" spans="6:8" x14ac:dyDescent="0.3">
      <c r="F9633" s="2">
        <v>9628</v>
      </c>
      <c r="G9633" s="12">
        <f ca="1"/>
        <v>34.768784328096871</v>
      </c>
      <c r="H9633" s="12">
        <f ca="1"/>
        <v>1.2309486194408447E-2</v>
      </c>
    </row>
    <row r="9634" spans="6:8" x14ac:dyDescent="0.3">
      <c r="F9634" s="2">
        <v>9629</v>
      </c>
      <c r="G9634" s="12">
        <f ca="1"/>
        <v>34.78104631169181</v>
      </c>
      <c r="H9634" s="12">
        <f ca="1"/>
        <v>1.2264057845101373E-2</v>
      </c>
    </row>
    <row r="9635" spans="6:8" x14ac:dyDescent="0.3">
      <c r="F9635" s="2">
        <v>9630</v>
      </c>
      <c r="G9635" s="12">
        <f ca="1"/>
        <v>34.7862007529491</v>
      </c>
      <c r="H9635" s="12">
        <f ca="1"/>
        <v>1.2245000475746757E-2</v>
      </c>
    </row>
    <row r="9636" spans="6:8" x14ac:dyDescent="0.3">
      <c r="F9636" s="2">
        <v>9631</v>
      </c>
      <c r="G9636" s="12">
        <f ca="1"/>
        <v>34.794606464126197</v>
      </c>
      <c r="H9636" s="12">
        <f ca="1"/>
        <v>1.2213971575660685E-2</v>
      </c>
    </row>
    <row r="9637" spans="6:8" x14ac:dyDescent="0.3">
      <c r="F9637" s="2">
        <v>9632</v>
      </c>
      <c r="G9637" s="12">
        <f ca="1"/>
        <v>34.794714592617325</v>
      </c>
      <c r="H9637" s="12">
        <f ca="1"/>
        <v>1.221357282732549E-2</v>
      </c>
    </row>
    <row r="9638" spans="6:8" x14ac:dyDescent="0.3">
      <c r="F9638" s="2">
        <v>9633</v>
      </c>
      <c r="G9638" s="12">
        <f ca="1"/>
        <v>34.810534084545402</v>
      </c>
      <c r="H9638" s="12">
        <f ca="1"/>
        <v>1.2155343661795385E-2</v>
      </c>
    </row>
    <row r="9639" spans="6:8" x14ac:dyDescent="0.3">
      <c r="F9639" s="2">
        <v>9634</v>
      </c>
      <c r="G9639" s="12">
        <f ca="1"/>
        <v>34.813238080263957</v>
      </c>
      <c r="H9639" s="12">
        <f ca="1"/>
        <v>1.2145412271569995E-2</v>
      </c>
    </row>
    <row r="9640" spans="6:8" x14ac:dyDescent="0.3">
      <c r="F9640" s="2">
        <v>9635</v>
      </c>
      <c r="G9640" s="12">
        <f ca="1"/>
        <v>34.822110670017096</v>
      </c>
      <c r="H9640" s="12">
        <f ca="1"/>
        <v>1.2112868780830632E-2</v>
      </c>
    </row>
    <row r="9641" spans="6:8" x14ac:dyDescent="0.3">
      <c r="F9641" s="2">
        <v>9636</v>
      </c>
      <c r="G9641" s="12">
        <f ca="1"/>
        <v>34.851130540265501</v>
      </c>
      <c r="H9641" s="12">
        <f ca="1"/>
        <v>1.2006900779815361E-2</v>
      </c>
    </row>
    <row r="9642" spans="6:8" x14ac:dyDescent="0.3">
      <c r="F9642" s="2">
        <v>9637</v>
      </c>
      <c r="G9642" s="12">
        <f ca="1"/>
        <v>34.862242405925485</v>
      </c>
      <c r="H9642" s="12">
        <f ca="1"/>
        <v>1.1966516494757988E-2</v>
      </c>
    </row>
    <row r="9643" spans="6:8" x14ac:dyDescent="0.3">
      <c r="F9643" s="2">
        <v>9638</v>
      </c>
      <c r="G9643" s="12">
        <f ca="1"/>
        <v>34.877644812539089</v>
      </c>
      <c r="H9643" s="12">
        <f ca="1"/>
        <v>1.1910713823613547E-2</v>
      </c>
    </row>
    <row r="9644" spans="6:8" x14ac:dyDescent="0.3">
      <c r="F9644" s="2">
        <v>9639</v>
      </c>
      <c r="G9644" s="12">
        <f ca="1"/>
        <v>34.898668574321796</v>
      </c>
      <c r="H9644" s="12">
        <f ca="1"/>
        <v>1.1834872360877356E-2</v>
      </c>
    </row>
    <row r="9645" spans="6:8" x14ac:dyDescent="0.3">
      <c r="F9645" s="2">
        <v>9640</v>
      </c>
      <c r="G9645" s="12">
        <f ca="1"/>
        <v>34.917091022498717</v>
      </c>
      <c r="H9645" s="12">
        <f ca="1"/>
        <v>1.1768724743406667E-2</v>
      </c>
    </row>
    <row r="9646" spans="6:8" x14ac:dyDescent="0.3">
      <c r="F9646" s="2">
        <v>9641</v>
      </c>
      <c r="G9646" s="12">
        <f ca="1"/>
        <v>34.929119141719141</v>
      </c>
      <c r="H9646" s="12">
        <f ca="1"/>
        <v>1.1725692396221574E-2</v>
      </c>
    </row>
    <row r="9647" spans="6:8" x14ac:dyDescent="0.3">
      <c r="F9647" s="2">
        <v>9642</v>
      </c>
      <c r="G9647" s="12">
        <f ca="1"/>
        <v>34.941623974835764</v>
      </c>
      <c r="H9647" s="12">
        <f ca="1"/>
        <v>1.1681084786637595E-2</v>
      </c>
    </row>
    <row r="9648" spans="6:8" x14ac:dyDescent="0.3">
      <c r="F9648" s="2">
        <v>9643</v>
      </c>
      <c r="G9648" s="12">
        <f ca="1"/>
        <v>34.9493881738114</v>
      </c>
      <c r="H9648" s="12">
        <f ca="1"/>
        <v>1.1653454827656586E-2</v>
      </c>
    </row>
    <row r="9649" spans="6:8" x14ac:dyDescent="0.3">
      <c r="F9649" s="2">
        <v>9644</v>
      </c>
      <c r="G9649" s="12">
        <f ca="1"/>
        <v>34.950865818855149</v>
      </c>
      <c r="H9649" s="12">
        <f ca="1"/>
        <v>1.1648202210762976E-2</v>
      </c>
    </row>
    <row r="9650" spans="6:8" x14ac:dyDescent="0.3">
      <c r="F9650" s="2">
        <v>9645</v>
      </c>
      <c r="G9650" s="12">
        <f ca="1"/>
        <v>34.959373325133335</v>
      </c>
      <c r="H9650" s="12">
        <f ca="1"/>
        <v>1.1617996345670267E-2</v>
      </c>
    </row>
    <row r="9651" spans="6:8" x14ac:dyDescent="0.3">
      <c r="F9651" s="2">
        <v>9646</v>
      </c>
      <c r="G9651" s="12">
        <f ca="1"/>
        <v>34.969534022884247</v>
      </c>
      <c r="H9651" s="12">
        <f ca="1"/>
        <v>1.1582001036305861E-2</v>
      </c>
    </row>
    <row r="9652" spans="6:8" x14ac:dyDescent="0.3">
      <c r="F9652" s="2">
        <v>9647</v>
      </c>
      <c r="G9652" s="12">
        <f ca="1"/>
        <v>34.980185888545151</v>
      </c>
      <c r="H9652" s="12">
        <f ca="1"/>
        <v>1.1544359331918488E-2</v>
      </c>
    </row>
    <row r="9653" spans="6:8" x14ac:dyDescent="0.3">
      <c r="F9653" s="2">
        <v>9648</v>
      </c>
      <c r="G9653" s="12">
        <f ca="1"/>
        <v>34.980762590398136</v>
      </c>
      <c r="H9653" s="12">
        <f ca="1"/>
        <v>1.1542324107146165E-2</v>
      </c>
    </row>
    <row r="9654" spans="6:8" x14ac:dyDescent="0.3">
      <c r="F9654" s="2">
        <v>9649</v>
      </c>
      <c r="G9654" s="12">
        <f ca="1"/>
        <v>34.992553825216646</v>
      </c>
      <c r="H9654" s="12">
        <f ca="1"/>
        <v>1.1500773401644331E-2</v>
      </c>
    </row>
    <row r="9655" spans="6:8" x14ac:dyDescent="0.3">
      <c r="F9655" s="2">
        <v>9650</v>
      </c>
      <c r="G9655" s="12">
        <f ca="1"/>
        <v>34.995001133026875</v>
      </c>
      <c r="H9655" s="12">
        <f ca="1"/>
        <v>1.1492164098101276E-2</v>
      </c>
    </row>
    <row r="9656" spans="6:8" x14ac:dyDescent="0.3">
      <c r="F9656" s="2">
        <v>9651</v>
      </c>
      <c r="G9656" s="12">
        <f ca="1"/>
        <v>34.999473487152784</v>
      </c>
      <c r="H9656" s="12">
        <f ca="1"/>
        <v>1.1476443973593892E-2</v>
      </c>
    </row>
    <row r="9657" spans="6:8" x14ac:dyDescent="0.3">
      <c r="F9657" s="2">
        <v>9652</v>
      </c>
      <c r="G9657" s="12">
        <f ca="1"/>
        <v>35.0134510185243</v>
      </c>
      <c r="H9657" s="12">
        <f ca="1"/>
        <v>1.1427421993362987E-2</v>
      </c>
    </row>
    <row r="9658" spans="6:8" x14ac:dyDescent="0.3">
      <c r="F9658" s="2">
        <v>9653</v>
      </c>
      <c r="G9658" s="12">
        <f ca="1"/>
        <v>35.029231079528373</v>
      </c>
      <c r="H9658" s="12">
        <f ca="1"/>
        <v>1.1372275291658665E-2</v>
      </c>
    </row>
    <row r="9659" spans="6:8" x14ac:dyDescent="0.3">
      <c r="F9659" s="2">
        <v>9654</v>
      </c>
      <c r="G9659" s="12">
        <f ca="1"/>
        <v>35.040062835900372</v>
      </c>
      <c r="H9659" s="12">
        <f ca="1"/>
        <v>1.1334542241542182E-2</v>
      </c>
    </row>
    <row r="9660" spans="6:8" x14ac:dyDescent="0.3">
      <c r="F9660" s="2">
        <v>9655</v>
      </c>
      <c r="G9660" s="12">
        <f ca="1"/>
        <v>35.041942877841706</v>
      </c>
      <c r="H9660" s="12">
        <f ca="1"/>
        <v>1.1328003006793628E-2</v>
      </c>
    </row>
    <row r="9661" spans="6:8" x14ac:dyDescent="0.3">
      <c r="F9661" s="2">
        <v>9656</v>
      </c>
      <c r="G9661" s="12">
        <f ca="1"/>
        <v>35.0486865523809</v>
      </c>
      <c r="H9661" s="12">
        <f ca="1"/>
        <v>1.1304571209516933E-2</v>
      </c>
    </row>
    <row r="9662" spans="6:8" x14ac:dyDescent="0.3">
      <c r="F9662" s="2">
        <v>9657</v>
      </c>
      <c r="G9662" s="12">
        <f ca="1"/>
        <v>35.061774122920838</v>
      </c>
      <c r="H9662" s="12">
        <f ca="1"/>
        <v>1.1259205097110297E-2</v>
      </c>
    </row>
    <row r="9663" spans="6:8" x14ac:dyDescent="0.3">
      <c r="F9663" s="2">
        <v>9658</v>
      </c>
      <c r="G9663" s="12">
        <f ca="1"/>
        <v>35.072846375376116</v>
      </c>
      <c r="H9663" s="12">
        <f ca="1"/>
        <v>1.1220936349063645E-2</v>
      </c>
    </row>
    <row r="9664" spans="6:8" x14ac:dyDescent="0.3">
      <c r="F9664" s="2">
        <v>9659</v>
      </c>
      <c r="G9664" s="12">
        <f ca="1"/>
        <v>35.073161372535836</v>
      </c>
      <c r="H9664" s="12">
        <f ca="1"/>
        <v>1.1219849126575783E-2</v>
      </c>
    </row>
    <row r="9665" spans="6:8" x14ac:dyDescent="0.3">
      <c r="F9665" s="2">
        <v>9660</v>
      </c>
      <c r="G9665" s="12">
        <f ca="1"/>
        <v>35.077693747138717</v>
      </c>
      <c r="H9665" s="12">
        <f ca="1"/>
        <v>1.1204214640530789E-2</v>
      </c>
    </row>
    <row r="9666" spans="6:8" x14ac:dyDescent="0.3">
      <c r="F9666" s="2">
        <v>9661</v>
      </c>
      <c r="G9666" s="12">
        <f ca="1"/>
        <v>35.083711091166585</v>
      </c>
      <c r="H9666" s="12">
        <f ca="1"/>
        <v>1.1183484145754555E-2</v>
      </c>
    </row>
    <row r="9667" spans="6:8" x14ac:dyDescent="0.3">
      <c r="F9667" s="2">
        <v>9662</v>
      </c>
      <c r="G9667" s="12">
        <f ca="1"/>
        <v>35.083889536821957</v>
      </c>
      <c r="H9667" s="12">
        <f ca="1"/>
        <v>1.1182869838178665E-2</v>
      </c>
    </row>
    <row r="9668" spans="6:8" x14ac:dyDescent="0.3">
      <c r="F9668" s="2">
        <v>9663</v>
      </c>
      <c r="G9668" s="12">
        <f ca="1"/>
        <v>35.08762698909598</v>
      </c>
      <c r="H9668" s="12">
        <f ca="1"/>
        <v>1.117000956626556E-2</v>
      </c>
    </row>
    <row r="9669" spans="6:8" x14ac:dyDescent="0.3">
      <c r="F9669" s="2">
        <v>9664</v>
      </c>
      <c r="G9669" s="12">
        <f ca="1"/>
        <v>35.097426479662609</v>
      </c>
      <c r="H9669" s="12">
        <f ca="1"/>
        <v>1.1136345415987566E-2</v>
      </c>
    </row>
    <row r="9670" spans="6:8" x14ac:dyDescent="0.3">
      <c r="F9670" s="2">
        <v>9665</v>
      </c>
      <c r="G9670" s="12">
        <f ca="1"/>
        <v>35.109307887381036</v>
      </c>
      <c r="H9670" s="12">
        <f ca="1"/>
        <v>1.1095636148055846E-2</v>
      </c>
    </row>
    <row r="9671" spans="6:8" x14ac:dyDescent="0.3">
      <c r="F9671" s="2">
        <v>9666</v>
      </c>
      <c r="G9671" s="12">
        <f ca="1"/>
        <v>35.124652368399644</v>
      </c>
      <c r="H9671" s="12">
        <f ca="1"/>
        <v>1.1043234394482741E-2</v>
      </c>
    </row>
    <row r="9672" spans="6:8" x14ac:dyDescent="0.3">
      <c r="F9672" s="2">
        <v>9667</v>
      </c>
      <c r="G9672" s="12">
        <f ca="1"/>
        <v>35.127143037079939</v>
      </c>
      <c r="H9672" s="12">
        <f ca="1"/>
        <v>1.1034747078211914E-2</v>
      </c>
    </row>
    <row r="9673" spans="6:8" x14ac:dyDescent="0.3">
      <c r="F9673" s="2">
        <v>9668</v>
      </c>
      <c r="G9673" s="12">
        <f ca="1"/>
        <v>35.140324969283178</v>
      </c>
      <c r="H9673" s="12">
        <f ca="1"/>
        <v>1.0989913055249307E-2</v>
      </c>
    </row>
    <row r="9674" spans="6:8" x14ac:dyDescent="0.3">
      <c r="F9674" s="2">
        <v>9669</v>
      </c>
      <c r="G9674" s="12">
        <f ca="1"/>
        <v>35.143179902596046</v>
      </c>
      <c r="H9674" s="12">
        <f ca="1"/>
        <v>1.0980221829083477E-2</v>
      </c>
    </row>
    <row r="9675" spans="6:8" x14ac:dyDescent="0.3">
      <c r="F9675" s="2">
        <v>9670</v>
      </c>
      <c r="G9675" s="12">
        <f ca="1"/>
        <v>35.166600723358577</v>
      </c>
      <c r="H9675" s="12">
        <f ca="1"/>
        <v>1.0900972070509694E-2</v>
      </c>
    </row>
    <row r="9676" spans="6:8" x14ac:dyDescent="0.3">
      <c r="F9676" s="2">
        <v>9671</v>
      </c>
      <c r="G9676" s="12">
        <f ca="1"/>
        <v>35.167342992878062</v>
      </c>
      <c r="H9676" s="12">
        <f ca="1"/>
        <v>1.0898467808499523E-2</v>
      </c>
    </row>
    <row r="9677" spans="6:8" x14ac:dyDescent="0.3">
      <c r="F9677" s="2">
        <v>9672</v>
      </c>
      <c r="G9677" s="12">
        <f ca="1"/>
        <v>35.186836548173702</v>
      </c>
      <c r="H9677" s="12">
        <f ca="1"/>
        <v>1.0832862576339197E-2</v>
      </c>
    </row>
    <row r="9678" spans="6:8" x14ac:dyDescent="0.3">
      <c r="F9678" s="2">
        <v>9673</v>
      </c>
      <c r="G9678" s="12">
        <f ca="1"/>
        <v>35.191966686702045</v>
      </c>
      <c r="H9678" s="12">
        <f ca="1"/>
        <v>1.0815648979294318E-2</v>
      </c>
    </row>
    <row r="9679" spans="6:8" x14ac:dyDescent="0.3">
      <c r="F9679" s="2">
        <v>9674</v>
      </c>
      <c r="G9679" s="12">
        <f ca="1"/>
        <v>35.193551294063511</v>
      </c>
      <c r="H9679" s="12">
        <f ca="1"/>
        <v>1.0810336366821213E-2</v>
      </c>
    </row>
    <row r="9680" spans="6:8" x14ac:dyDescent="0.3">
      <c r="F9680" s="2">
        <v>9675</v>
      </c>
      <c r="G9680" s="12">
        <f ca="1"/>
        <v>35.19468302247386</v>
      </c>
      <c r="H9680" s="12">
        <f ca="1"/>
        <v>1.0806543351342023E-2</v>
      </c>
    </row>
    <row r="9681" spans="6:8" x14ac:dyDescent="0.3">
      <c r="F9681" s="2">
        <v>9676</v>
      </c>
      <c r="G9681" s="12">
        <f ca="1"/>
        <v>35.195142438764165</v>
      </c>
      <c r="H9681" s="12">
        <f ca="1"/>
        <v>1.0805003905605381E-2</v>
      </c>
    </row>
    <row r="9682" spans="6:8" x14ac:dyDescent="0.3">
      <c r="F9682" s="2">
        <v>9677</v>
      </c>
      <c r="G9682" s="12">
        <f ca="1"/>
        <v>35.199371447060187</v>
      </c>
      <c r="H9682" s="12">
        <f ca="1"/>
        <v>1.0790841148459306E-2</v>
      </c>
    </row>
    <row r="9683" spans="6:8" x14ac:dyDescent="0.3">
      <c r="F9683" s="2">
        <v>9678</v>
      </c>
      <c r="G9683" s="12">
        <f ca="1"/>
        <v>35.202369502907374</v>
      </c>
      <c r="H9683" s="12">
        <f ca="1"/>
        <v>1.078080965829949E-2</v>
      </c>
    </row>
    <row r="9684" spans="6:8" x14ac:dyDescent="0.3">
      <c r="F9684" s="2">
        <v>9679</v>
      </c>
      <c r="G9684" s="12">
        <f ca="1"/>
        <v>35.263742379632575</v>
      </c>
      <c r="H9684" s="12">
        <f ca="1"/>
        <v>1.0577066826555593E-2</v>
      </c>
    </row>
    <row r="9685" spans="6:8" x14ac:dyDescent="0.3">
      <c r="F9685" s="2">
        <v>9680</v>
      </c>
      <c r="G9685" s="12">
        <f ca="1"/>
        <v>35.267802463364681</v>
      </c>
      <c r="H9685" s="12">
        <f ca="1"/>
        <v>1.0563696306472798E-2</v>
      </c>
    </row>
    <row r="9686" spans="6:8" x14ac:dyDescent="0.3">
      <c r="F9686" s="2">
        <v>9681</v>
      </c>
      <c r="G9686" s="12">
        <f ca="1"/>
        <v>35.268631545079131</v>
      </c>
      <c r="H9686" s="12">
        <f ca="1"/>
        <v>1.0560967646679824E-2</v>
      </c>
    </row>
    <row r="9687" spans="6:8" x14ac:dyDescent="0.3">
      <c r="F9687" s="2">
        <v>9682</v>
      </c>
      <c r="G9687" s="12">
        <f ca="1"/>
        <v>35.285493790079656</v>
      </c>
      <c r="H9687" s="12">
        <f ca="1"/>
        <v>1.0505591620309951E-2</v>
      </c>
    </row>
    <row r="9688" spans="6:8" x14ac:dyDescent="0.3">
      <c r="F9688" s="2">
        <v>9683</v>
      </c>
      <c r="G9688" s="12">
        <f ca="1"/>
        <v>35.287949752158667</v>
      </c>
      <c r="H9688" s="12">
        <f ca="1"/>
        <v>1.0497545359864961E-2</v>
      </c>
    </row>
    <row r="9689" spans="6:8" x14ac:dyDescent="0.3">
      <c r="F9689" s="2">
        <v>9684</v>
      </c>
      <c r="G9689" s="12">
        <f ca="1"/>
        <v>35.30599669105915</v>
      </c>
      <c r="H9689" s="12">
        <f ca="1"/>
        <v>1.0438569006998473E-2</v>
      </c>
    </row>
    <row r="9690" spans="6:8" x14ac:dyDescent="0.3">
      <c r="F9690" s="2">
        <v>9685</v>
      </c>
      <c r="G9690" s="12">
        <f ca="1"/>
        <v>35.313734845665692</v>
      </c>
      <c r="H9690" s="12">
        <f ca="1"/>
        <v>1.0413361565465287E-2</v>
      </c>
    </row>
    <row r="9691" spans="6:8" x14ac:dyDescent="0.3">
      <c r="F9691" s="2">
        <v>9686</v>
      </c>
      <c r="G9691" s="12">
        <f ca="1"/>
        <v>35.3158224686849</v>
      </c>
      <c r="H9691" s="12">
        <f ca="1"/>
        <v>1.0406569279018221E-2</v>
      </c>
    </row>
    <row r="9692" spans="6:8" x14ac:dyDescent="0.3">
      <c r="F9692" s="2">
        <v>9687</v>
      </c>
      <c r="G9692" s="12">
        <f ca="1"/>
        <v>35.339129539767775</v>
      </c>
      <c r="H9692" s="12">
        <f ca="1"/>
        <v>1.0330975217950275E-2</v>
      </c>
    </row>
    <row r="9693" spans="6:8" x14ac:dyDescent="0.3">
      <c r="F9693" s="2">
        <v>9688</v>
      </c>
      <c r="G9693" s="12">
        <f ca="1"/>
        <v>35.342134726537822</v>
      </c>
      <c r="H9693" s="12">
        <f ca="1"/>
        <v>1.0321259929990575E-2</v>
      </c>
    </row>
    <row r="9694" spans="6:8" x14ac:dyDescent="0.3">
      <c r="F9694" s="2">
        <v>9689</v>
      </c>
      <c r="G9694" s="12">
        <f ca="1"/>
        <v>35.382514744813662</v>
      </c>
      <c r="H9694" s="12">
        <f ca="1"/>
        <v>1.019141830444752E-2</v>
      </c>
    </row>
    <row r="9695" spans="6:8" x14ac:dyDescent="0.3">
      <c r="F9695" s="2">
        <v>9690</v>
      </c>
      <c r="G9695" s="12">
        <f ca="1"/>
        <v>35.397390882751012</v>
      </c>
      <c r="H9695" s="12">
        <f ca="1"/>
        <v>1.0143911934244732E-2</v>
      </c>
    </row>
    <row r="9696" spans="6:8" x14ac:dyDescent="0.3">
      <c r="F9696" s="2">
        <v>9691</v>
      </c>
      <c r="G9696" s="12">
        <f ca="1"/>
        <v>35.413934545624002</v>
      </c>
      <c r="H9696" s="12">
        <f ca="1"/>
        <v>1.009128688951837E-2</v>
      </c>
    </row>
    <row r="9697" spans="6:8" x14ac:dyDescent="0.3">
      <c r="F9697" s="2">
        <v>9692</v>
      </c>
      <c r="G9697" s="12">
        <f ca="1"/>
        <v>35.419728398515176</v>
      </c>
      <c r="H9697" s="12">
        <f ca="1"/>
        <v>1.0072908084041186E-2</v>
      </c>
    </row>
    <row r="9698" spans="6:8" x14ac:dyDescent="0.3">
      <c r="F9698" s="2">
        <v>9693</v>
      </c>
      <c r="G9698" s="12">
        <f ca="1"/>
        <v>35.438468151361157</v>
      </c>
      <c r="H9698" s="12">
        <f ca="1"/>
        <v>1.0013645239906842E-2</v>
      </c>
    </row>
    <row r="9699" spans="6:8" x14ac:dyDescent="0.3">
      <c r="F9699" s="2">
        <v>9694</v>
      </c>
      <c r="G9699" s="12">
        <f ca="1"/>
        <v>35.471197030621354</v>
      </c>
      <c r="H9699" s="12">
        <f ca="1"/>
        <v>9.9108076449038237E-3</v>
      </c>
    </row>
    <row r="9700" spans="6:8" x14ac:dyDescent="0.3">
      <c r="F9700" s="2">
        <v>9695</v>
      </c>
      <c r="G9700" s="12">
        <f ca="1"/>
        <v>35.475748975911543</v>
      </c>
      <c r="H9700" s="12">
        <f ca="1"/>
        <v>9.8965717194794255E-3</v>
      </c>
    </row>
    <row r="9701" spans="6:8" x14ac:dyDescent="0.3">
      <c r="F9701" s="2">
        <v>9696</v>
      </c>
      <c r="G9701" s="12">
        <f ca="1"/>
        <v>35.480276323423546</v>
      </c>
      <c r="H9701" s="12">
        <f ca="1"/>
        <v>9.8824288601323806E-3</v>
      </c>
    </row>
    <row r="9702" spans="6:8" x14ac:dyDescent="0.3">
      <c r="F9702" s="2">
        <v>9697</v>
      </c>
      <c r="G9702" s="12">
        <f ca="1"/>
        <v>35.482734234589998</v>
      </c>
      <c r="H9702" s="12">
        <f ca="1"/>
        <v>9.8747573941369831E-3</v>
      </c>
    </row>
    <row r="9703" spans="6:8" x14ac:dyDescent="0.3">
      <c r="F9703" s="2">
        <v>9698</v>
      </c>
      <c r="G9703" s="12">
        <f ca="1"/>
        <v>35.486413965145481</v>
      </c>
      <c r="H9703" s="12">
        <f ca="1"/>
        <v>9.8632813250074877E-3</v>
      </c>
    </row>
    <row r="9704" spans="6:8" x14ac:dyDescent="0.3">
      <c r="F9704" s="2">
        <v>9699</v>
      </c>
      <c r="G9704" s="12">
        <f ca="1"/>
        <v>35.50250292888159</v>
      </c>
      <c r="H9704" s="12">
        <f ca="1"/>
        <v>9.8132288524101791E-3</v>
      </c>
    </row>
    <row r="9705" spans="6:8" x14ac:dyDescent="0.3">
      <c r="F9705" s="2">
        <v>9700</v>
      </c>
      <c r="G9705" s="12">
        <f ca="1"/>
        <v>35.514204383759051</v>
      </c>
      <c r="H9705" s="12">
        <f ca="1"/>
        <v>9.776953014374019E-3</v>
      </c>
    </row>
    <row r="9706" spans="6:8" x14ac:dyDescent="0.3">
      <c r="F9706" s="2">
        <v>9701</v>
      </c>
      <c r="G9706" s="12">
        <f ca="1"/>
        <v>35.522225686461852</v>
      </c>
      <c r="H9706" s="12">
        <f ca="1"/>
        <v>9.7521478214039788E-3</v>
      </c>
    </row>
    <row r="9707" spans="6:8" x14ac:dyDescent="0.3">
      <c r="F9707" s="2">
        <v>9702</v>
      </c>
      <c r="G9707" s="12">
        <f ca="1"/>
        <v>35.526012751538673</v>
      </c>
      <c r="H9707" s="12">
        <f ca="1"/>
        <v>9.7404540816886376E-3</v>
      </c>
    </row>
    <row r="9708" spans="6:8" x14ac:dyDescent="0.3">
      <c r="F9708" s="2">
        <v>9703</v>
      </c>
      <c r="G9708" s="12">
        <f ca="1"/>
        <v>35.543043126772886</v>
      </c>
      <c r="H9708" s="12">
        <f ca="1"/>
        <v>9.6880055281272186E-3</v>
      </c>
    </row>
    <row r="9709" spans="6:8" x14ac:dyDescent="0.3">
      <c r="F9709" s="2">
        <v>9704</v>
      </c>
      <c r="G9709" s="12">
        <f ca="1"/>
        <v>35.555391413502747</v>
      </c>
      <c r="H9709" s="12">
        <f ca="1"/>
        <v>9.6501174197463398E-3</v>
      </c>
    </row>
    <row r="9710" spans="6:8" x14ac:dyDescent="0.3">
      <c r="F9710" s="2">
        <v>9705</v>
      </c>
      <c r="G9710" s="12">
        <f ca="1"/>
        <v>35.576223511763565</v>
      </c>
      <c r="H9710" s="12">
        <f ca="1"/>
        <v>9.5864664595511281E-3</v>
      </c>
    </row>
    <row r="9711" spans="6:8" x14ac:dyDescent="0.3">
      <c r="F9711" s="2">
        <v>9706</v>
      </c>
      <c r="G9711" s="12">
        <f ca="1"/>
        <v>35.582944154437378</v>
      </c>
      <c r="H9711" s="12">
        <f ca="1"/>
        <v>9.5660036524592984E-3</v>
      </c>
    </row>
    <row r="9712" spans="6:8" x14ac:dyDescent="0.3">
      <c r="F9712" s="2">
        <v>9707</v>
      </c>
      <c r="G9712" s="12">
        <f ca="1"/>
        <v>35.623382311448239</v>
      </c>
      <c r="H9712" s="12">
        <f ca="1"/>
        <v>9.4436138292529892E-3</v>
      </c>
    </row>
    <row r="9713" spans="6:8" x14ac:dyDescent="0.3">
      <c r="F9713" s="2">
        <v>9708</v>
      </c>
      <c r="G9713" s="12">
        <f ca="1"/>
        <v>35.62992852858541</v>
      </c>
      <c r="H9713" s="12">
        <f ca="1"/>
        <v>9.423919312427918E-3</v>
      </c>
    </row>
    <row r="9714" spans="6:8" x14ac:dyDescent="0.3">
      <c r="F9714" s="2">
        <v>9709</v>
      </c>
      <c r="G9714" s="12">
        <f ca="1"/>
        <v>35.631390524905001</v>
      </c>
      <c r="H9714" s="12">
        <f ca="1"/>
        <v>9.4195253352665452E-3</v>
      </c>
    </row>
    <row r="9715" spans="6:8" x14ac:dyDescent="0.3">
      <c r="F9715" s="2">
        <v>9710</v>
      </c>
      <c r="G9715" s="12">
        <f ca="1"/>
        <v>35.637407019656521</v>
      </c>
      <c r="H9715" s="12">
        <f ca="1"/>
        <v>9.4014602140806668E-3</v>
      </c>
    </row>
    <row r="9716" spans="6:8" x14ac:dyDescent="0.3">
      <c r="F9716" s="2">
        <v>9711</v>
      </c>
      <c r="G9716" s="12">
        <f ca="1"/>
        <v>35.642965216294854</v>
      </c>
      <c r="H9716" s="12">
        <f ca="1"/>
        <v>9.3847958068068085E-3</v>
      </c>
    </row>
    <row r="9717" spans="6:8" x14ac:dyDescent="0.3">
      <c r="F9717" s="2">
        <v>9712</v>
      </c>
      <c r="G9717" s="12">
        <f ca="1"/>
        <v>35.643277485656284</v>
      </c>
      <c r="H9717" s="12">
        <f ca="1"/>
        <v>9.3838602721302237E-3</v>
      </c>
    </row>
    <row r="9718" spans="6:8" x14ac:dyDescent="0.3">
      <c r="F9718" s="2">
        <v>9713</v>
      </c>
      <c r="G9718" s="12">
        <f ca="1"/>
        <v>35.654887359602</v>
      </c>
      <c r="H9718" s="12">
        <f ca="1"/>
        <v>9.3491308995393846E-3</v>
      </c>
    </row>
    <row r="9719" spans="6:8" x14ac:dyDescent="0.3">
      <c r="F9719" s="2">
        <v>9714</v>
      </c>
      <c r="G9719" s="12">
        <f ca="1"/>
        <v>35.677551310050582</v>
      </c>
      <c r="H9719" s="12">
        <f ca="1"/>
        <v>9.281631104102038E-3</v>
      </c>
    </row>
    <row r="9720" spans="6:8" x14ac:dyDescent="0.3">
      <c r="F9720" s="2">
        <v>9715</v>
      </c>
      <c r="G9720" s="12">
        <f ca="1"/>
        <v>35.693053212470794</v>
      </c>
      <c r="H9720" s="12">
        <f ca="1"/>
        <v>9.2356870818896229E-3</v>
      </c>
    </row>
    <row r="9721" spans="6:8" x14ac:dyDescent="0.3">
      <c r="F9721" s="2">
        <v>9716</v>
      </c>
      <c r="G9721" s="12">
        <f ca="1"/>
        <v>35.707597388120718</v>
      </c>
      <c r="H9721" s="12">
        <f ca="1"/>
        <v>9.1927473486835588E-3</v>
      </c>
    </row>
    <row r="9722" spans="6:8" x14ac:dyDescent="0.3">
      <c r="F9722" s="2">
        <v>9717</v>
      </c>
      <c r="G9722" s="12">
        <f ca="1"/>
        <v>35.711704357349674</v>
      </c>
      <c r="H9722" s="12">
        <f ca="1"/>
        <v>9.1806510824491341E-3</v>
      </c>
    </row>
    <row r="9723" spans="6:8" x14ac:dyDescent="0.3">
      <c r="F9723" s="2">
        <v>9718</v>
      </c>
      <c r="G9723" s="12">
        <f ca="1"/>
        <v>35.720973045640307</v>
      </c>
      <c r="H9723" s="12">
        <f ca="1"/>
        <v>9.1533988759242985E-3</v>
      </c>
    </row>
    <row r="9724" spans="6:8" x14ac:dyDescent="0.3">
      <c r="F9724" s="2">
        <v>9719</v>
      </c>
      <c r="G9724" s="12">
        <f ca="1"/>
        <v>35.721308761772448</v>
      </c>
      <c r="H9724" s="12">
        <f ca="1"/>
        <v>9.1524130069713366E-3</v>
      </c>
    </row>
    <row r="9725" spans="6:8" x14ac:dyDescent="0.3">
      <c r="F9725" s="2">
        <v>9720</v>
      </c>
      <c r="G9725" s="12">
        <f ca="1"/>
        <v>35.722192718581333</v>
      </c>
      <c r="H9725" s="12">
        <f ca="1"/>
        <v>9.1498175735316156E-3</v>
      </c>
    </row>
    <row r="9726" spans="6:8" x14ac:dyDescent="0.3">
      <c r="F9726" s="2">
        <v>9721</v>
      </c>
      <c r="G9726" s="12">
        <f ca="1"/>
        <v>35.723826446153204</v>
      </c>
      <c r="H9726" s="12">
        <f ca="1"/>
        <v>9.1450222507733527E-3</v>
      </c>
    </row>
    <row r="9727" spans="6:8" x14ac:dyDescent="0.3">
      <c r="F9727" s="2">
        <v>9722</v>
      </c>
      <c r="G9727" s="12">
        <f ca="1"/>
        <v>35.753435860810967</v>
      </c>
      <c r="H9727" s="12">
        <f ca="1"/>
        <v>9.0584613162607696E-3</v>
      </c>
    </row>
    <row r="9728" spans="6:8" x14ac:dyDescent="0.3">
      <c r="F9728" s="2">
        <v>9723</v>
      </c>
      <c r="G9728" s="12">
        <f ca="1"/>
        <v>35.777683405904</v>
      </c>
      <c r="H9728" s="12">
        <f ca="1"/>
        <v>8.988066198977334E-3</v>
      </c>
    </row>
    <row r="9729" spans="6:8" x14ac:dyDescent="0.3">
      <c r="F9729" s="2">
        <v>9724</v>
      </c>
      <c r="G9729" s="12">
        <f ca="1"/>
        <v>35.778060257329059</v>
      </c>
      <c r="H9729" s="12">
        <f ca="1"/>
        <v>8.9869756066985589E-3</v>
      </c>
    </row>
    <row r="9730" spans="6:8" x14ac:dyDescent="0.3">
      <c r="F9730" s="2">
        <v>9725</v>
      </c>
      <c r="G9730" s="12">
        <f ca="1"/>
        <v>35.793480825451311</v>
      </c>
      <c r="H9730" s="12">
        <f ca="1"/>
        <v>8.9424402094536778E-3</v>
      </c>
    </row>
    <row r="9731" spans="6:8" x14ac:dyDescent="0.3">
      <c r="F9731" s="2">
        <v>9726</v>
      </c>
      <c r="G9731" s="12">
        <f ca="1"/>
        <v>35.80886005899395</v>
      </c>
      <c r="H9731" s="12">
        <f ca="1"/>
        <v>8.8982009913085441E-3</v>
      </c>
    </row>
    <row r="9732" spans="6:8" x14ac:dyDescent="0.3">
      <c r="F9732" s="2">
        <v>9727</v>
      </c>
      <c r="G9732" s="12">
        <f ca="1"/>
        <v>35.821437482546045</v>
      </c>
      <c r="H9732" s="12">
        <f ca="1"/>
        <v>8.8621522674105727E-3</v>
      </c>
    </row>
    <row r="9733" spans="6:8" x14ac:dyDescent="0.3">
      <c r="F9733" s="2">
        <v>9728</v>
      </c>
      <c r="G9733" s="12">
        <f ca="1"/>
        <v>35.823174543775288</v>
      </c>
      <c r="H9733" s="12">
        <f ca="1"/>
        <v>8.8571828412562451E-3</v>
      </c>
    </row>
    <row r="9734" spans="6:8" x14ac:dyDescent="0.3">
      <c r="F9734" s="2">
        <v>9729</v>
      </c>
      <c r="G9734" s="12">
        <f ca="1"/>
        <v>35.875041683063273</v>
      </c>
      <c r="H9734" s="12">
        <f ca="1"/>
        <v>8.7098299104643451E-3</v>
      </c>
    </row>
    <row r="9735" spans="6:8" x14ac:dyDescent="0.3">
      <c r="F9735" s="2">
        <v>9730</v>
      </c>
      <c r="G9735" s="12">
        <f ca="1"/>
        <v>35.882003167440438</v>
      </c>
      <c r="H9735" s="12">
        <f ca="1"/>
        <v>8.6902037309149974E-3</v>
      </c>
    </row>
    <row r="9736" spans="6:8" x14ac:dyDescent="0.3">
      <c r="F9736" s="2">
        <v>9731</v>
      </c>
      <c r="G9736" s="12">
        <f ca="1"/>
        <v>35.919714192414446</v>
      </c>
      <c r="H9736" s="12">
        <f ca="1"/>
        <v>8.5845053920348292E-3</v>
      </c>
    </row>
    <row r="9737" spans="6:8" x14ac:dyDescent="0.3">
      <c r="F9737" s="2">
        <v>9732</v>
      </c>
      <c r="G9737" s="12">
        <f ca="1"/>
        <v>35.921287224198643</v>
      </c>
      <c r="H9737" s="12">
        <f ca="1"/>
        <v>8.5801190505345893E-3</v>
      </c>
    </row>
    <row r="9738" spans="6:8" x14ac:dyDescent="0.3">
      <c r="F9738" s="2">
        <v>9733</v>
      </c>
      <c r="G9738" s="12">
        <f ca="1"/>
        <v>35.926842447666253</v>
      </c>
      <c r="H9738" s="12">
        <f ca="1"/>
        <v>8.5646429786329428E-3</v>
      </c>
    </row>
    <row r="9739" spans="6:8" x14ac:dyDescent="0.3">
      <c r="F9739" s="2">
        <v>9734</v>
      </c>
      <c r="G9739" s="12">
        <f ca="1"/>
        <v>35.931028555389943</v>
      </c>
      <c r="H9739" s="12">
        <f ca="1"/>
        <v>8.552995957253437E-3</v>
      </c>
    </row>
    <row r="9740" spans="6:8" x14ac:dyDescent="0.3">
      <c r="F9740" s="2">
        <v>9735</v>
      </c>
      <c r="G9740" s="12">
        <f ca="1"/>
        <v>35.93282635249696</v>
      </c>
      <c r="H9740" s="12">
        <f ca="1"/>
        <v>8.547997865097804E-3</v>
      </c>
    </row>
    <row r="9741" spans="6:8" x14ac:dyDescent="0.3">
      <c r="F9741" s="2">
        <v>9736</v>
      </c>
      <c r="G9741" s="12">
        <f ca="1"/>
        <v>35.958101871719784</v>
      </c>
      <c r="H9741" s="12">
        <f ca="1"/>
        <v>8.4779780851142288E-3</v>
      </c>
    </row>
    <row r="9742" spans="6:8" x14ac:dyDescent="0.3">
      <c r="F9742" s="2">
        <v>9737</v>
      </c>
      <c r="G9742" s="12">
        <f ca="1"/>
        <v>35.966278053717289</v>
      </c>
      <c r="H9742" s="12">
        <f ca="1"/>
        <v>8.4554273346672346E-3</v>
      </c>
    </row>
    <row r="9743" spans="6:8" x14ac:dyDescent="0.3">
      <c r="F9743" s="2">
        <v>9738</v>
      </c>
      <c r="G9743" s="12">
        <f ca="1"/>
        <v>35.977870166900544</v>
      </c>
      <c r="H9743" s="12">
        <f ca="1"/>
        <v>8.423538168562953E-3</v>
      </c>
    </row>
    <row r="9744" spans="6:8" x14ac:dyDescent="0.3">
      <c r="F9744" s="2">
        <v>9739</v>
      </c>
      <c r="G9744" s="12">
        <f ca="1"/>
        <v>35.981152210048194</v>
      </c>
      <c r="H9744" s="12">
        <f ca="1"/>
        <v>8.4145271507297271E-3</v>
      </c>
    </row>
    <row r="9745" spans="6:8" x14ac:dyDescent="0.3">
      <c r="F9745" s="2">
        <v>9740</v>
      </c>
      <c r="G9745" s="12">
        <f ca="1"/>
        <v>35.985573856954879</v>
      </c>
      <c r="H9745" s="12">
        <f ca="1"/>
        <v>8.4023996110457223E-3</v>
      </c>
    </row>
    <row r="9746" spans="6:8" x14ac:dyDescent="0.3">
      <c r="F9746" s="2">
        <v>9741</v>
      </c>
      <c r="G9746" s="12">
        <f ca="1"/>
        <v>35.988847323752076</v>
      </c>
      <c r="H9746" s="12">
        <f ca="1"/>
        <v>8.393430363951777E-3</v>
      </c>
    </row>
    <row r="9747" spans="6:8" x14ac:dyDescent="0.3">
      <c r="F9747" s="2">
        <v>9742</v>
      </c>
      <c r="G9747" s="12">
        <f ca="1"/>
        <v>35.993849919656931</v>
      </c>
      <c r="H9747" s="12">
        <f ca="1"/>
        <v>8.3797382830672375E-3</v>
      </c>
    </row>
    <row r="9748" spans="6:8" x14ac:dyDescent="0.3">
      <c r="F9748" s="2">
        <v>9743</v>
      </c>
      <c r="G9748" s="12">
        <f ca="1"/>
        <v>36.009886479206955</v>
      </c>
      <c r="H9748" s="12">
        <f ca="1"/>
        <v>8.3359679800796664E-3</v>
      </c>
    </row>
    <row r="9749" spans="6:8" x14ac:dyDescent="0.3">
      <c r="F9749" s="2">
        <v>9744</v>
      </c>
      <c r="G9749" s="12">
        <f ca="1"/>
        <v>36.020430222374578</v>
      </c>
      <c r="H9749" s="12">
        <f ca="1"/>
        <v>8.3072907029309185E-3</v>
      </c>
    </row>
    <row r="9750" spans="6:8" x14ac:dyDescent="0.3">
      <c r="F9750" s="2">
        <v>9745</v>
      </c>
      <c r="G9750" s="12">
        <f ca="1"/>
        <v>36.022858533027929</v>
      </c>
      <c r="H9750" s="12">
        <f ca="1"/>
        <v>8.3006974116926931E-3</v>
      </c>
    </row>
    <row r="9751" spans="6:8" x14ac:dyDescent="0.3">
      <c r="F9751" s="2">
        <v>9746</v>
      </c>
      <c r="G9751" s="12">
        <f ca="1"/>
        <v>36.03541657644621</v>
      </c>
      <c r="H9751" s="12">
        <f ca="1"/>
        <v>8.2666676512606844E-3</v>
      </c>
    </row>
    <row r="9752" spans="6:8" x14ac:dyDescent="0.3">
      <c r="F9752" s="2">
        <v>9747</v>
      </c>
      <c r="G9752" s="12">
        <f ca="1"/>
        <v>36.041284234403065</v>
      </c>
      <c r="H9752" s="12">
        <f ca="1"/>
        <v>8.2508062370339353E-3</v>
      </c>
    </row>
    <row r="9753" spans="6:8" x14ac:dyDescent="0.3">
      <c r="F9753" s="2">
        <v>9748</v>
      </c>
      <c r="G9753" s="12">
        <f ca="1"/>
        <v>36.051890767722725</v>
      </c>
      <c r="H9753" s="12">
        <f ca="1"/>
        <v>8.2221972535261589E-3</v>
      </c>
    </row>
    <row r="9754" spans="6:8" x14ac:dyDescent="0.3">
      <c r="F9754" s="2">
        <v>9749</v>
      </c>
      <c r="G9754" s="12">
        <f ca="1"/>
        <v>36.069412188745758</v>
      </c>
      <c r="H9754" s="12">
        <f ca="1"/>
        <v>8.1751127688190466E-3</v>
      </c>
    </row>
    <row r="9755" spans="6:8" x14ac:dyDescent="0.3">
      <c r="F9755" s="2">
        <v>9750</v>
      </c>
      <c r="G9755" s="12">
        <f ca="1"/>
        <v>36.071292214329759</v>
      </c>
      <c r="H9755" s="12">
        <f ca="1"/>
        <v>8.1700736692072833E-3</v>
      </c>
    </row>
    <row r="9756" spans="6:8" x14ac:dyDescent="0.3">
      <c r="F9756" s="2">
        <v>9751</v>
      </c>
      <c r="G9756" s="12">
        <f ca="1"/>
        <v>36.072279131486951</v>
      </c>
      <c r="H9756" s="12">
        <f ca="1"/>
        <v>8.1674294075101146E-3</v>
      </c>
    </row>
    <row r="9757" spans="6:8" x14ac:dyDescent="0.3">
      <c r="F9757" s="2">
        <v>9752</v>
      </c>
      <c r="G9757" s="12">
        <f ca="1"/>
        <v>36.104699067161185</v>
      </c>
      <c r="H9757" s="12">
        <f ca="1"/>
        <v>8.080951073749662E-3</v>
      </c>
    </row>
    <row r="9758" spans="6:8" x14ac:dyDescent="0.3">
      <c r="F9758" s="2">
        <v>9753</v>
      </c>
      <c r="G9758" s="12">
        <f ca="1"/>
        <v>36.114306018703026</v>
      </c>
      <c r="H9758" s="12">
        <f ca="1"/>
        <v>8.0554681964756687E-3</v>
      </c>
    </row>
    <row r="9759" spans="6:8" x14ac:dyDescent="0.3">
      <c r="F9759" s="2">
        <v>9754</v>
      </c>
      <c r="G9759" s="12">
        <f ca="1"/>
        <v>36.124308789547541</v>
      </c>
      <c r="H9759" s="12">
        <f ca="1"/>
        <v>8.0290047098386507E-3</v>
      </c>
    </row>
    <row r="9760" spans="6:8" x14ac:dyDescent="0.3">
      <c r="F9760" s="2">
        <v>9755</v>
      </c>
      <c r="G9760" s="12">
        <f ca="1"/>
        <v>36.132552540613112</v>
      </c>
      <c r="H9760" s="12">
        <f ca="1"/>
        <v>8.0072479844811324E-3</v>
      </c>
    </row>
    <row r="9761" spans="6:8" x14ac:dyDescent="0.3">
      <c r="F9761" s="2">
        <v>9756</v>
      </c>
      <c r="G9761" s="12">
        <f ca="1"/>
        <v>36.133984987815481</v>
      </c>
      <c r="H9761" s="12">
        <f ca="1"/>
        <v>8.0034723861871909E-3</v>
      </c>
    </row>
    <row r="9762" spans="6:8" x14ac:dyDescent="0.3">
      <c r="F9762" s="2">
        <v>9757</v>
      </c>
      <c r="G9762" s="12">
        <f ca="1"/>
        <v>36.136823653617</v>
      </c>
      <c r="H9762" s="12">
        <f ca="1"/>
        <v>7.9959945917010677E-3</v>
      </c>
    </row>
    <row r="9763" spans="6:8" x14ac:dyDescent="0.3">
      <c r="F9763" s="2">
        <v>9758</v>
      </c>
      <c r="G9763" s="12">
        <f ca="1"/>
        <v>36.136869114812086</v>
      </c>
      <c r="H9763" s="12">
        <f ca="1"/>
        <v>7.9958748810828369E-3</v>
      </c>
    </row>
    <row r="9764" spans="6:8" x14ac:dyDescent="0.3">
      <c r="F9764" s="2">
        <v>9759</v>
      </c>
      <c r="G9764" s="12">
        <f ca="1"/>
        <v>36.170502417814788</v>
      </c>
      <c r="H9764" s="12">
        <f ca="1"/>
        <v>7.9077079749650513E-3</v>
      </c>
    </row>
    <row r="9765" spans="6:8" x14ac:dyDescent="0.3">
      <c r="F9765" s="2">
        <v>9760</v>
      </c>
      <c r="G9765" s="12">
        <f ca="1"/>
        <v>36.170616704181221</v>
      </c>
      <c r="H9765" s="12">
        <f ca="1"/>
        <v>7.9074097350091532E-3</v>
      </c>
    </row>
    <row r="9766" spans="6:8" x14ac:dyDescent="0.3">
      <c r="F9766" s="2">
        <v>9761</v>
      </c>
      <c r="G9766" s="12">
        <f ca="1"/>
        <v>36.18002789284283</v>
      </c>
      <c r="H9766" s="12">
        <f ca="1"/>
        <v>7.8828817910261365E-3</v>
      </c>
    </row>
    <row r="9767" spans="6:8" x14ac:dyDescent="0.3">
      <c r="F9767" s="2">
        <v>9762</v>
      </c>
      <c r="G9767" s="12">
        <f ca="1"/>
        <v>36.181295992660097</v>
      </c>
      <c r="H9767" s="12">
        <f ca="1"/>
        <v>7.8795815342499135E-3</v>
      </c>
    </row>
    <row r="9768" spans="6:8" x14ac:dyDescent="0.3">
      <c r="F9768" s="2">
        <v>9763</v>
      </c>
      <c r="G9768" s="12">
        <f ca="1"/>
        <v>36.182827634689971</v>
      </c>
      <c r="H9768" s="12">
        <f ca="1"/>
        <v>7.8755969008376617E-3</v>
      </c>
    </row>
    <row r="9769" spans="6:8" x14ac:dyDescent="0.3">
      <c r="F9769" s="2">
        <v>9764</v>
      </c>
      <c r="G9769" s="12">
        <f ca="1"/>
        <v>36.186351839268028</v>
      </c>
      <c r="H9769" s="12">
        <f ca="1"/>
        <v>7.8664347494698406E-3</v>
      </c>
    </row>
    <row r="9770" spans="6:8" x14ac:dyDescent="0.3">
      <c r="F9770" s="2">
        <v>9765</v>
      </c>
      <c r="G9770" s="12">
        <f ca="1"/>
        <v>36.192820095096913</v>
      </c>
      <c r="H9770" s="12">
        <f ca="1"/>
        <v>7.8496412652499566E-3</v>
      </c>
    </row>
    <row r="9771" spans="6:8" x14ac:dyDescent="0.3">
      <c r="F9771" s="2">
        <v>9766</v>
      </c>
      <c r="G9771" s="12">
        <f ca="1"/>
        <v>36.214548439335367</v>
      </c>
      <c r="H9771" s="12">
        <f ca="1"/>
        <v>7.7934414609581431E-3</v>
      </c>
    </row>
    <row r="9772" spans="6:8" x14ac:dyDescent="0.3">
      <c r="F9772" s="2">
        <v>9767</v>
      </c>
      <c r="G9772" s="12">
        <f ca="1"/>
        <v>36.228378484765287</v>
      </c>
      <c r="H9772" s="12">
        <f ca="1"/>
        <v>7.7578412131854976E-3</v>
      </c>
    </row>
    <row r="9773" spans="6:8" x14ac:dyDescent="0.3">
      <c r="F9773" s="2">
        <v>9768</v>
      </c>
      <c r="G9773" s="12">
        <f ca="1"/>
        <v>36.2314756680343</v>
      </c>
      <c r="H9773" s="12">
        <f ca="1"/>
        <v>7.7498868478099326E-3</v>
      </c>
    </row>
    <row r="9774" spans="6:8" x14ac:dyDescent="0.3">
      <c r="F9774" s="2">
        <v>9769</v>
      </c>
      <c r="G9774" s="12">
        <f ca="1"/>
        <v>36.235041082737744</v>
      </c>
      <c r="H9774" s="12">
        <f ca="1"/>
        <v>7.7407381650757157E-3</v>
      </c>
    </row>
    <row r="9775" spans="6:8" x14ac:dyDescent="0.3">
      <c r="F9775" s="2">
        <v>9770</v>
      </c>
      <c r="G9775" s="12">
        <f ca="1"/>
        <v>36.239190572013172</v>
      </c>
      <c r="H9775" s="12">
        <f ca="1"/>
        <v>7.7301018477394581E-3</v>
      </c>
    </row>
    <row r="9776" spans="6:8" x14ac:dyDescent="0.3">
      <c r="F9776" s="2">
        <v>9771</v>
      </c>
      <c r="G9776" s="12">
        <f ca="1"/>
        <v>36.260026207318646</v>
      </c>
      <c r="H9776" s="12">
        <f ca="1"/>
        <v>7.6768739586442411E-3</v>
      </c>
    </row>
    <row r="9777" spans="6:8" x14ac:dyDescent="0.3">
      <c r="F9777" s="2">
        <v>9772</v>
      </c>
      <c r="G9777" s="12">
        <f ca="1"/>
        <v>36.278398913935959</v>
      </c>
      <c r="H9777" s="12">
        <f ca="1"/>
        <v>7.6301860912245468E-3</v>
      </c>
    </row>
    <row r="9778" spans="6:8" x14ac:dyDescent="0.3">
      <c r="F9778" s="2">
        <v>9773</v>
      </c>
      <c r="G9778" s="12">
        <f ca="1"/>
        <v>36.288564917180913</v>
      </c>
      <c r="H9778" s="12">
        <f ca="1"/>
        <v>7.604452334992887E-3</v>
      </c>
    </row>
    <row r="9779" spans="6:8" x14ac:dyDescent="0.3">
      <c r="F9779" s="2">
        <v>9774</v>
      </c>
      <c r="G9779" s="12">
        <f ca="1"/>
        <v>36.298990303110145</v>
      </c>
      <c r="H9779" s="12">
        <f ca="1"/>
        <v>7.578135526652493E-3</v>
      </c>
    </row>
    <row r="9780" spans="6:8" x14ac:dyDescent="0.3">
      <c r="F9780" s="2">
        <v>9775</v>
      </c>
      <c r="G9780" s="12">
        <f ca="1"/>
        <v>36.347431854445084</v>
      </c>
      <c r="H9780" s="12">
        <f ca="1"/>
        <v>7.4568272323569948E-3</v>
      </c>
    </row>
    <row r="9781" spans="6:8" x14ac:dyDescent="0.3">
      <c r="F9781" s="2">
        <v>9776</v>
      </c>
      <c r="G9781" s="12">
        <f ca="1"/>
        <v>36.353028847332752</v>
      </c>
      <c r="H9781" s="12">
        <f ca="1"/>
        <v>7.4429139002481623E-3</v>
      </c>
    </row>
    <row r="9782" spans="6:8" x14ac:dyDescent="0.3">
      <c r="F9782" s="2">
        <v>9777</v>
      </c>
      <c r="G9782" s="12">
        <f ca="1"/>
        <v>36.381137928878275</v>
      </c>
      <c r="H9782" s="12">
        <f ca="1"/>
        <v>7.3733590125974503E-3</v>
      </c>
    </row>
    <row r="9783" spans="6:8" x14ac:dyDescent="0.3">
      <c r="F9783" s="2">
        <v>9778</v>
      </c>
      <c r="G9783" s="12">
        <f ca="1"/>
        <v>36.395190232092723</v>
      </c>
      <c r="H9783" s="12">
        <f ca="1"/>
        <v>7.3387868169763467E-3</v>
      </c>
    </row>
    <row r="9784" spans="6:8" x14ac:dyDescent="0.3">
      <c r="F9784" s="2">
        <v>9779</v>
      </c>
      <c r="G9784" s="12">
        <f ca="1"/>
        <v>36.396622211084747</v>
      </c>
      <c r="H9784" s="12">
        <f ca="1"/>
        <v>7.3352712431585731E-3</v>
      </c>
    </row>
    <row r="9785" spans="6:8" x14ac:dyDescent="0.3">
      <c r="F9785" s="2">
        <v>9780</v>
      </c>
      <c r="G9785" s="12">
        <f ca="1"/>
        <v>36.402831804037469</v>
      </c>
      <c r="H9785" s="12">
        <f ca="1"/>
        <v>7.3200423396542836E-3</v>
      </c>
    </row>
    <row r="9786" spans="6:8" x14ac:dyDescent="0.3">
      <c r="F9786" s="2">
        <v>9781</v>
      </c>
      <c r="G9786" s="12">
        <f ca="1"/>
        <v>36.406580856313482</v>
      </c>
      <c r="H9786" s="12">
        <f ca="1"/>
        <v>7.3108603891638702E-3</v>
      </c>
    </row>
    <row r="9787" spans="6:8" x14ac:dyDescent="0.3">
      <c r="F9787" s="2">
        <v>9782</v>
      </c>
      <c r="G9787" s="12">
        <f ca="1"/>
        <v>36.424022692320221</v>
      </c>
      <c r="H9787" s="12">
        <f ca="1"/>
        <v>7.2682666977358307E-3</v>
      </c>
    </row>
    <row r="9788" spans="6:8" x14ac:dyDescent="0.3">
      <c r="F9788" s="2">
        <v>9783</v>
      </c>
      <c r="G9788" s="12">
        <f ca="1"/>
        <v>36.43235200308029</v>
      </c>
      <c r="H9788" s="12">
        <f ca="1"/>
        <v>7.2479979353499632E-3</v>
      </c>
    </row>
    <row r="9789" spans="6:8" x14ac:dyDescent="0.3">
      <c r="F9789" s="2">
        <v>9784</v>
      </c>
      <c r="G9789" s="12">
        <f ca="1"/>
        <v>36.434435970284625</v>
      </c>
      <c r="H9789" s="12">
        <f ca="1"/>
        <v>7.2429339974556936E-3</v>
      </c>
    </row>
    <row r="9790" spans="6:8" x14ac:dyDescent="0.3">
      <c r="F9790" s="2">
        <v>9785</v>
      </c>
      <c r="G9790" s="12">
        <f ca="1"/>
        <v>36.459269794383999</v>
      </c>
      <c r="H9790" s="12">
        <f ca="1"/>
        <v>7.1828116280196527E-3</v>
      </c>
    </row>
    <row r="9791" spans="6:8" x14ac:dyDescent="0.3">
      <c r="F9791" s="2">
        <v>9786</v>
      </c>
      <c r="G9791" s="12">
        <f ca="1"/>
        <v>36.460256176655847</v>
      </c>
      <c r="H9791" s="12">
        <f ca="1"/>
        <v>7.1804320755529715E-3</v>
      </c>
    </row>
    <row r="9792" spans="6:8" x14ac:dyDescent="0.3">
      <c r="F9792" s="2">
        <v>9787</v>
      </c>
      <c r="G9792" s="12">
        <f ca="1"/>
        <v>36.460386323558723</v>
      </c>
      <c r="H9792" s="12">
        <f ca="1"/>
        <v>7.1801181568804202E-3</v>
      </c>
    </row>
    <row r="9793" spans="6:8" x14ac:dyDescent="0.3">
      <c r="F9793" s="2">
        <v>9788</v>
      </c>
      <c r="G9793" s="12">
        <f ca="1"/>
        <v>36.461690524574486</v>
      </c>
      <c r="H9793" s="12">
        <f ca="1"/>
        <v>7.176973001266693E-3</v>
      </c>
    </row>
    <row r="9794" spans="6:8" x14ac:dyDescent="0.3">
      <c r="F9794" s="2">
        <v>9789</v>
      </c>
      <c r="G9794" s="12">
        <f ca="1"/>
        <v>36.463438135073609</v>
      </c>
      <c r="H9794" s="12">
        <f ca="1"/>
        <v>7.1727603076778652E-3</v>
      </c>
    </row>
    <row r="9795" spans="6:8" x14ac:dyDescent="0.3">
      <c r="F9795" s="2">
        <v>9790</v>
      </c>
      <c r="G9795" s="12">
        <f ca="1"/>
        <v>36.465037572006352</v>
      </c>
      <c r="H9795" s="12">
        <f ca="1"/>
        <v>7.1689065686947944E-3</v>
      </c>
    </row>
    <row r="9796" spans="6:8" x14ac:dyDescent="0.3">
      <c r="F9796" s="2">
        <v>9791</v>
      </c>
      <c r="G9796" s="12">
        <f ca="1"/>
        <v>36.466400282510051</v>
      </c>
      <c r="H9796" s="12">
        <f ca="1"/>
        <v>7.1656245450203646E-3</v>
      </c>
    </row>
    <row r="9797" spans="6:8" x14ac:dyDescent="0.3">
      <c r="F9797" s="2">
        <v>9792</v>
      </c>
      <c r="G9797" s="12">
        <f ca="1"/>
        <v>36.481084910498794</v>
      </c>
      <c r="H9797" s="12">
        <f ca="1"/>
        <v>7.1303353632756134E-3</v>
      </c>
    </row>
    <row r="9798" spans="6:8" x14ac:dyDescent="0.3">
      <c r="F9798" s="2">
        <v>9793</v>
      </c>
      <c r="G9798" s="12">
        <f ca="1"/>
        <v>36.482996352917226</v>
      </c>
      <c r="H9798" s="12">
        <f ca="1"/>
        <v>7.1257523990241427E-3</v>
      </c>
    </row>
    <row r="9799" spans="6:8" x14ac:dyDescent="0.3">
      <c r="F9799" s="2">
        <v>9794</v>
      </c>
      <c r="G9799" s="12">
        <f ca="1"/>
        <v>36.486237629400627</v>
      </c>
      <c r="H9799" s="12">
        <f ca="1"/>
        <v>7.1179864806034136E-3</v>
      </c>
    </row>
    <row r="9800" spans="6:8" x14ac:dyDescent="0.3">
      <c r="F9800" s="2">
        <v>9795</v>
      </c>
      <c r="G9800" s="12">
        <f ca="1"/>
        <v>36.492075569212261</v>
      </c>
      <c r="H9800" s="12">
        <f ca="1"/>
        <v>7.1040166027510083E-3</v>
      </c>
    </row>
    <row r="9801" spans="6:8" x14ac:dyDescent="0.3">
      <c r="F9801" s="2">
        <v>9796</v>
      </c>
      <c r="G9801" s="12">
        <f ca="1"/>
        <v>36.502037506044118</v>
      </c>
      <c r="H9801" s="12">
        <f ca="1"/>
        <v>7.0802301302977672E-3</v>
      </c>
    </row>
    <row r="9802" spans="6:8" x14ac:dyDescent="0.3">
      <c r="F9802" s="2">
        <v>9797</v>
      </c>
      <c r="G9802" s="12">
        <f ca="1"/>
        <v>36.513464535911837</v>
      </c>
      <c r="H9802" s="12">
        <f ca="1"/>
        <v>7.0530258722273269E-3</v>
      </c>
    </row>
    <row r="9803" spans="6:8" x14ac:dyDescent="0.3">
      <c r="F9803" s="2">
        <v>9798</v>
      </c>
      <c r="G9803" s="12">
        <f ca="1"/>
        <v>36.539520902443847</v>
      </c>
      <c r="H9803" s="12">
        <f ca="1"/>
        <v>6.9913142420502993E-3</v>
      </c>
    </row>
    <row r="9804" spans="6:8" x14ac:dyDescent="0.3">
      <c r="F9804" s="2">
        <v>9799</v>
      </c>
      <c r="G9804" s="12">
        <f ca="1"/>
        <v>36.553341850149067</v>
      </c>
      <c r="H9804" s="12">
        <f ca="1"/>
        <v>6.9587611791146085E-3</v>
      </c>
    </row>
    <row r="9805" spans="6:8" x14ac:dyDescent="0.3">
      <c r="F9805" s="2">
        <v>9800</v>
      </c>
      <c r="G9805" s="12">
        <f ca="1"/>
        <v>36.611883717444528</v>
      </c>
      <c r="H9805" s="12">
        <f ca="1"/>
        <v>6.8222524534836916E-3</v>
      </c>
    </row>
    <row r="9806" spans="6:8" x14ac:dyDescent="0.3">
      <c r="F9806" s="2">
        <v>9801</v>
      </c>
      <c r="G9806" s="12">
        <f ca="1"/>
        <v>36.680110537218283</v>
      </c>
      <c r="H9806" s="12">
        <f ca="1"/>
        <v>6.6659472579351986E-3</v>
      </c>
    </row>
    <row r="9807" spans="6:8" x14ac:dyDescent="0.3">
      <c r="F9807" s="2">
        <v>9802</v>
      </c>
      <c r="G9807" s="12">
        <f ca="1"/>
        <v>36.69057217138392</v>
      </c>
      <c r="H9807" s="12">
        <f ca="1"/>
        <v>6.6422429603942307E-3</v>
      </c>
    </row>
    <row r="9808" spans="6:8" x14ac:dyDescent="0.3">
      <c r="F9808" s="2">
        <v>9803</v>
      </c>
      <c r="G9808" s="12">
        <f ca="1"/>
        <v>36.694081430877574</v>
      </c>
      <c r="H9808" s="12">
        <f ca="1"/>
        <v>6.6343071465147143E-3</v>
      </c>
    </row>
    <row r="9809" spans="6:8" x14ac:dyDescent="0.3">
      <c r="F9809" s="2">
        <v>9804</v>
      </c>
      <c r="G9809" s="12">
        <f ca="1"/>
        <v>36.699723448835584</v>
      </c>
      <c r="H9809" s="12">
        <f ca="1"/>
        <v>6.621564710501811E-3</v>
      </c>
    </row>
    <row r="9810" spans="6:8" x14ac:dyDescent="0.3">
      <c r="F9810" s="2">
        <v>9805</v>
      </c>
      <c r="G9810" s="12">
        <f ca="1"/>
        <v>36.724193173665263</v>
      </c>
      <c r="H9810" s="12">
        <f ca="1"/>
        <v>6.5665333814472256E-3</v>
      </c>
    </row>
    <row r="9811" spans="6:8" x14ac:dyDescent="0.3">
      <c r="F9811" s="2">
        <v>9806</v>
      </c>
      <c r="G9811" s="12">
        <f ca="1"/>
        <v>36.743660217738821</v>
      </c>
      <c r="H9811" s="12">
        <f ca="1"/>
        <v>6.5230227766776144E-3</v>
      </c>
    </row>
    <row r="9812" spans="6:8" x14ac:dyDescent="0.3">
      <c r="F9812" s="2">
        <v>9807</v>
      </c>
      <c r="G9812" s="12">
        <f ca="1"/>
        <v>36.753672954187017</v>
      </c>
      <c r="H9812" s="12">
        <f ca="1"/>
        <v>6.5007362251535954E-3</v>
      </c>
    </row>
    <row r="9813" spans="6:8" x14ac:dyDescent="0.3">
      <c r="F9813" s="2">
        <v>9808</v>
      </c>
      <c r="G9813" s="12">
        <f ca="1"/>
        <v>36.803728818910827</v>
      </c>
      <c r="H9813" s="12">
        <f ca="1"/>
        <v>6.3902614510239703E-3</v>
      </c>
    </row>
    <row r="9814" spans="6:8" x14ac:dyDescent="0.3">
      <c r="F9814" s="2">
        <v>9809</v>
      </c>
      <c r="G9814" s="12">
        <f ca="1"/>
        <v>36.811610859790903</v>
      </c>
      <c r="H9814" s="12">
        <f ca="1"/>
        <v>6.3730077693455924E-3</v>
      </c>
    </row>
    <row r="9815" spans="6:8" x14ac:dyDescent="0.3">
      <c r="F9815" s="2">
        <v>9810</v>
      </c>
      <c r="G9815" s="12">
        <f ca="1"/>
        <v>36.83096797281442</v>
      </c>
      <c r="H9815" s="12">
        <f ca="1"/>
        <v>6.3307986721468515E-3</v>
      </c>
    </row>
    <row r="9816" spans="6:8" x14ac:dyDescent="0.3">
      <c r="F9816" s="2">
        <v>9811</v>
      </c>
      <c r="G9816" s="12">
        <f ca="1"/>
        <v>36.854892459199384</v>
      </c>
      <c r="H9816" s="12">
        <f ca="1"/>
        <v>6.2789499356525691E-3</v>
      </c>
    </row>
    <row r="9817" spans="6:8" x14ac:dyDescent="0.3">
      <c r="F9817" s="2">
        <v>9812</v>
      </c>
      <c r="G9817" s="12">
        <f ca="1"/>
        <v>36.857098969528927</v>
      </c>
      <c r="H9817" s="12">
        <f ca="1"/>
        <v>6.2741857738314753E-3</v>
      </c>
    </row>
    <row r="9818" spans="6:8" x14ac:dyDescent="0.3">
      <c r="F9818" s="2">
        <v>9813</v>
      </c>
      <c r="G9818" s="12">
        <f ca="1"/>
        <v>36.933053462388436</v>
      </c>
      <c r="H9818" s="12">
        <f ca="1"/>
        <v>6.112004585925564E-3</v>
      </c>
    </row>
    <row r="9819" spans="6:8" x14ac:dyDescent="0.3">
      <c r="F9819" s="2">
        <v>9814</v>
      </c>
      <c r="G9819" s="12">
        <f ca="1"/>
        <v>36.952566836910833</v>
      </c>
      <c r="H9819" s="12">
        <f ca="1"/>
        <v>6.0709046532890784E-3</v>
      </c>
    </row>
    <row r="9820" spans="6:8" x14ac:dyDescent="0.3">
      <c r="F9820" s="2">
        <v>9815</v>
      </c>
      <c r="G9820" s="12">
        <f ca="1"/>
        <v>36.978388281724804</v>
      </c>
      <c r="H9820" s="12">
        <f ca="1"/>
        <v>6.0168710348024691E-3</v>
      </c>
    </row>
    <row r="9821" spans="6:8" x14ac:dyDescent="0.3">
      <c r="F9821" s="2">
        <v>9816</v>
      </c>
      <c r="G9821" s="12">
        <f ca="1"/>
        <v>36.97848427527984</v>
      </c>
      <c r="H9821" s="12">
        <f ca="1"/>
        <v>6.0166709071205367E-3</v>
      </c>
    </row>
    <row r="9822" spans="6:8" x14ac:dyDescent="0.3">
      <c r="F9822" s="2">
        <v>9817</v>
      </c>
      <c r="G9822" s="12">
        <f ca="1"/>
        <v>36.984121236372879</v>
      </c>
      <c r="H9822" s="12">
        <f ca="1"/>
        <v>6.0049286364956111E-3</v>
      </c>
    </row>
    <row r="9823" spans="6:8" x14ac:dyDescent="0.3">
      <c r="F9823" s="2">
        <v>9818</v>
      </c>
      <c r="G9823" s="12">
        <f ca="1"/>
        <v>37.001036927171981</v>
      </c>
      <c r="H9823" s="12">
        <f ca="1"/>
        <v>5.9698059592041049E-3</v>
      </c>
    </row>
    <row r="9824" spans="6:8" x14ac:dyDescent="0.3">
      <c r="F9824" s="2">
        <v>9819</v>
      </c>
      <c r="G9824" s="12">
        <f ca="1"/>
        <v>37.017771014652624</v>
      </c>
      <c r="H9824" s="12">
        <f ca="1"/>
        <v>5.9352283878244261E-3</v>
      </c>
    </row>
    <row r="9825" spans="6:8" x14ac:dyDescent="0.3">
      <c r="F9825" s="2">
        <v>9820</v>
      </c>
      <c r="G9825" s="12">
        <f ca="1"/>
        <v>37.046219173606843</v>
      </c>
      <c r="H9825" s="12">
        <f ca="1"/>
        <v>5.8768280193805117E-3</v>
      </c>
    </row>
    <row r="9826" spans="6:8" x14ac:dyDescent="0.3">
      <c r="F9826" s="2">
        <v>9821</v>
      </c>
      <c r="G9826" s="12">
        <f ca="1"/>
        <v>37.068561936014817</v>
      </c>
      <c r="H9826" s="12">
        <f ca="1"/>
        <v>5.831296877485008E-3</v>
      </c>
    </row>
    <row r="9827" spans="6:8" x14ac:dyDescent="0.3">
      <c r="F9827" s="2">
        <v>9822</v>
      </c>
      <c r="G9827" s="12">
        <f ca="1"/>
        <v>37.079231324129765</v>
      </c>
      <c r="H9827" s="12">
        <f ca="1"/>
        <v>5.8096580266974469E-3</v>
      </c>
    </row>
    <row r="9828" spans="6:8" x14ac:dyDescent="0.3">
      <c r="F9828" s="2">
        <v>9823</v>
      </c>
      <c r="G9828" s="12">
        <f ca="1"/>
        <v>37.082297837893918</v>
      </c>
      <c r="H9828" s="12">
        <f ca="1"/>
        <v>5.8034511285846128E-3</v>
      </c>
    </row>
    <row r="9829" spans="6:8" x14ac:dyDescent="0.3">
      <c r="F9829" s="2">
        <v>9824</v>
      </c>
      <c r="G9829" s="12">
        <f ca="1"/>
        <v>37.08358122627746</v>
      </c>
      <c r="H9829" s="12">
        <f ca="1"/>
        <v>5.8008550740896395E-3</v>
      </c>
    </row>
    <row r="9830" spans="6:8" x14ac:dyDescent="0.3">
      <c r="F9830" s="2">
        <v>9825</v>
      </c>
      <c r="G9830" s="12">
        <f ca="1"/>
        <v>37.091122879586649</v>
      </c>
      <c r="H9830" s="12">
        <f ca="1"/>
        <v>5.7856192374176494E-3</v>
      </c>
    </row>
    <row r="9831" spans="6:8" x14ac:dyDescent="0.3">
      <c r="F9831" s="2">
        <v>9826</v>
      </c>
      <c r="G9831" s="12">
        <f ca="1"/>
        <v>37.125695947731614</v>
      </c>
      <c r="H9831" s="12">
        <f ca="1"/>
        <v>5.7161995381279406E-3</v>
      </c>
    </row>
    <row r="9832" spans="6:8" x14ac:dyDescent="0.3">
      <c r="F9832" s="2">
        <v>9827</v>
      </c>
      <c r="G9832" s="12">
        <f ca="1"/>
        <v>37.141258207018375</v>
      </c>
      <c r="H9832" s="12">
        <f ca="1"/>
        <v>5.6851790680292396E-3</v>
      </c>
    </row>
    <row r="9833" spans="6:8" x14ac:dyDescent="0.3">
      <c r="F9833" s="2">
        <v>9828</v>
      </c>
      <c r="G9833" s="12">
        <f ca="1"/>
        <v>37.156016274658541</v>
      </c>
      <c r="H9833" s="12">
        <f ca="1"/>
        <v>5.655891310907683E-3</v>
      </c>
    </row>
    <row r="9834" spans="6:8" x14ac:dyDescent="0.3">
      <c r="F9834" s="2">
        <v>9829</v>
      </c>
      <c r="G9834" s="12">
        <f ca="1"/>
        <v>37.171564192812625</v>
      </c>
      <c r="H9834" s="12">
        <f ca="1"/>
        <v>5.6251722213611511E-3</v>
      </c>
    </row>
    <row r="9835" spans="6:8" x14ac:dyDescent="0.3">
      <c r="F9835" s="2">
        <v>9830</v>
      </c>
      <c r="G9835" s="12">
        <f ca="1"/>
        <v>37.172331481156803</v>
      </c>
      <c r="H9835" s="12">
        <f ca="1"/>
        <v>5.6236598462680778E-3</v>
      </c>
    </row>
    <row r="9836" spans="6:8" x14ac:dyDescent="0.3">
      <c r="F9836" s="2">
        <v>9831</v>
      </c>
      <c r="G9836" s="12">
        <f ca="1"/>
        <v>37.188116123874124</v>
      </c>
      <c r="H9836" s="12">
        <f ca="1"/>
        <v>5.5926224472112995E-3</v>
      </c>
    </row>
    <row r="9837" spans="6:8" x14ac:dyDescent="0.3">
      <c r="F9837" s="2">
        <v>9832</v>
      </c>
      <c r="G9837" s="12">
        <f ca="1"/>
        <v>37.192469940536625</v>
      </c>
      <c r="H9837" s="12">
        <f ca="1"/>
        <v>5.5840867066492932E-3</v>
      </c>
    </row>
    <row r="9838" spans="6:8" x14ac:dyDescent="0.3">
      <c r="F9838" s="2">
        <v>9833</v>
      </c>
      <c r="G9838" s="12">
        <f ca="1"/>
        <v>37.223927131021796</v>
      </c>
      <c r="H9838" s="12">
        <f ca="1"/>
        <v>5.5227366859146899E-3</v>
      </c>
    </row>
    <row r="9839" spans="6:8" x14ac:dyDescent="0.3">
      <c r="F9839" s="2">
        <v>9834</v>
      </c>
      <c r="G9839" s="12">
        <f ca="1"/>
        <v>37.253513225854299</v>
      </c>
      <c r="H9839" s="12">
        <f ca="1"/>
        <v>5.4655502985165643E-3</v>
      </c>
    </row>
    <row r="9840" spans="6:8" x14ac:dyDescent="0.3">
      <c r="F9840" s="2">
        <v>9835</v>
      </c>
      <c r="G9840" s="12">
        <f ca="1"/>
        <v>37.254826377406545</v>
      </c>
      <c r="H9840" s="12">
        <f ca="1"/>
        <v>5.4630236412767392E-3</v>
      </c>
    </row>
    <row r="9841" spans="6:8" x14ac:dyDescent="0.3">
      <c r="F9841" s="2">
        <v>9836</v>
      </c>
      <c r="G9841" s="12">
        <f ca="1"/>
        <v>37.259227233339317</v>
      </c>
      <c r="H9841" s="12">
        <f ca="1"/>
        <v>5.4545629936132668E-3</v>
      </c>
    </row>
    <row r="9842" spans="6:8" x14ac:dyDescent="0.3">
      <c r="F9842" s="2">
        <v>9837</v>
      </c>
      <c r="G9842" s="12">
        <f ca="1"/>
        <v>37.289813097485165</v>
      </c>
      <c r="H9842" s="12">
        <f ca="1"/>
        <v>5.3960636109456174E-3</v>
      </c>
    </row>
    <row r="9843" spans="6:8" x14ac:dyDescent="0.3">
      <c r="F9843" s="2">
        <v>9838</v>
      </c>
      <c r="G9843" s="12">
        <f ca="1"/>
        <v>37.290110467455023</v>
      </c>
      <c r="H9843" s="12">
        <f ca="1"/>
        <v>5.3954974377066088E-3</v>
      </c>
    </row>
    <row r="9844" spans="6:8" x14ac:dyDescent="0.3">
      <c r="F9844" s="2">
        <v>9839</v>
      </c>
      <c r="G9844" s="12">
        <f ca="1"/>
        <v>37.318461144209721</v>
      </c>
      <c r="H9844" s="12">
        <f ca="1"/>
        <v>5.3417472165853807E-3</v>
      </c>
    </row>
    <row r="9845" spans="6:8" x14ac:dyDescent="0.3">
      <c r="F9845" s="2">
        <v>9840</v>
      </c>
      <c r="G9845" s="12">
        <f ca="1"/>
        <v>37.331411813402312</v>
      </c>
      <c r="H9845" s="12">
        <f ca="1"/>
        <v>5.3173434320370229E-3</v>
      </c>
    </row>
    <row r="9846" spans="6:8" x14ac:dyDescent="0.3">
      <c r="F9846" s="2">
        <v>9841</v>
      </c>
      <c r="G9846" s="12">
        <f ca="1"/>
        <v>37.35781539640562</v>
      </c>
      <c r="H9846" s="12">
        <f ca="1"/>
        <v>5.2678784083089692E-3</v>
      </c>
    </row>
    <row r="9847" spans="6:8" x14ac:dyDescent="0.3">
      <c r="F9847" s="2">
        <v>9842</v>
      </c>
      <c r="G9847" s="12">
        <f ca="1"/>
        <v>37.371199462834369</v>
      </c>
      <c r="H9847" s="12">
        <f ca="1"/>
        <v>5.2429519435354521E-3</v>
      </c>
    </row>
    <row r="9848" spans="6:8" x14ac:dyDescent="0.3">
      <c r="F9848" s="2">
        <v>9843</v>
      </c>
      <c r="G9848" s="12">
        <f ca="1"/>
        <v>37.371814997856006</v>
      </c>
      <c r="H9848" s="12">
        <f ca="1"/>
        <v>5.2418079523421993E-3</v>
      </c>
    </row>
    <row r="9849" spans="6:8" x14ac:dyDescent="0.3">
      <c r="F9849" s="2">
        <v>9844</v>
      </c>
      <c r="G9849" s="12">
        <f ca="1"/>
        <v>37.388113838570362</v>
      </c>
      <c r="H9849" s="12">
        <f ca="1"/>
        <v>5.2115920282040807E-3</v>
      </c>
    </row>
    <row r="9850" spans="6:8" x14ac:dyDescent="0.3">
      <c r="F9850" s="2">
        <v>9845</v>
      </c>
      <c r="G9850" s="12">
        <f ca="1"/>
        <v>37.413977416109773</v>
      </c>
      <c r="H9850" s="12">
        <f ca="1"/>
        <v>5.1639439536412804E-3</v>
      </c>
    </row>
    <row r="9851" spans="6:8" x14ac:dyDescent="0.3">
      <c r="F9851" s="2">
        <v>9846</v>
      </c>
      <c r="G9851" s="12">
        <f ca="1"/>
        <v>37.437573792432346</v>
      </c>
      <c r="H9851" s="12">
        <f ca="1"/>
        <v>5.1207918525131091E-3</v>
      </c>
    </row>
    <row r="9852" spans="6:8" x14ac:dyDescent="0.3">
      <c r="F9852" s="2">
        <v>9847</v>
      </c>
      <c r="G9852" s="12">
        <f ca="1"/>
        <v>37.459160619912197</v>
      </c>
      <c r="H9852" s="12">
        <f ca="1"/>
        <v>5.0815800731125339E-3</v>
      </c>
    </row>
    <row r="9853" spans="6:8" x14ac:dyDescent="0.3">
      <c r="F9853" s="2">
        <v>9848</v>
      </c>
      <c r="G9853" s="12">
        <f ca="1"/>
        <v>37.520407356810786</v>
      </c>
      <c r="H9853" s="12">
        <f ca="1"/>
        <v>4.9716967785089486E-3</v>
      </c>
    </row>
    <row r="9854" spans="6:8" x14ac:dyDescent="0.3">
      <c r="F9854" s="2">
        <v>9849</v>
      </c>
      <c r="G9854" s="12">
        <f ca="1"/>
        <v>37.525184829589229</v>
      </c>
      <c r="H9854" s="12">
        <f ca="1"/>
        <v>4.9632100707670615E-3</v>
      </c>
    </row>
    <row r="9855" spans="6:8" x14ac:dyDescent="0.3">
      <c r="F9855" s="2">
        <v>9850</v>
      </c>
      <c r="G9855" s="12">
        <f ca="1"/>
        <v>37.52703308625167</v>
      </c>
      <c r="H9855" s="12">
        <f ca="1"/>
        <v>4.9599300935883371E-3</v>
      </c>
    </row>
    <row r="9856" spans="6:8" x14ac:dyDescent="0.3">
      <c r="F9856" s="2">
        <v>9851</v>
      </c>
      <c r="G9856" s="12">
        <f ca="1"/>
        <v>37.531432123485828</v>
      </c>
      <c r="H9856" s="12">
        <f ca="1"/>
        <v>4.952130744924641E-3</v>
      </c>
    </row>
    <row r="9857" spans="6:8" x14ac:dyDescent="0.3">
      <c r="F9857" s="2">
        <v>9852</v>
      </c>
      <c r="G9857" s="12">
        <f ca="1"/>
        <v>37.570985535516641</v>
      </c>
      <c r="H9857" s="12">
        <f ca="1"/>
        <v>4.882465816390894E-3</v>
      </c>
    </row>
    <row r="9858" spans="6:8" x14ac:dyDescent="0.3">
      <c r="F9858" s="2">
        <v>9853</v>
      </c>
      <c r="G9858" s="12">
        <f ca="1"/>
        <v>37.591998698719749</v>
      </c>
      <c r="H9858" s="12">
        <f ca="1"/>
        <v>4.8457921685779812E-3</v>
      </c>
    </row>
    <row r="9859" spans="6:8" x14ac:dyDescent="0.3">
      <c r="F9859" s="2">
        <v>9854</v>
      </c>
      <c r="G9859" s="12">
        <f ca="1"/>
        <v>37.614228453532533</v>
      </c>
      <c r="H9859" s="12">
        <f ca="1"/>
        <v>4.8072478929362594E-3</v>
      </c>
    </row>
    <row r="9860" spans="6:8" x14ac:dyDescent="0.3">
      <c r="F9860" s="2">
        <v>9855</v>
      </c>
      <c r="G9860" s="12">
        <f ca="1"/>
        <v>37.633043478315379</v>
      </c>
      <c r="H9860" s="12">
        <f ca="1"/>
        <v>4.7748264669889226E-3</v>
      </c>
    </row>
    <row r="9861" spans="6:8" x14ac:dyDescent="0.3">
      <c r="F9861" s="2">
        <v>9856</v>
      </c>
      <c r="G9861" s="12">
        <f ca="1"/>
        <v>37.645855124893856</v>
      </c>
      <c r="H9861" s="12">
        <f ca="1"/>
        <v>4.7528554390719197E-3</v>
      </c>
    </row>
    <row r="9862" spans="6:8" x14ac:dyDescent="0.3">
      <c r="F9862" s="2">
        <v>9857</v>
      </c>
      <c r="G9862" s="12">
        <f ca="1"/>
        <v>37.66658747177614</v>
      </c>
      <c r="H9862" s="12">
        <f ca="1"/>
        <v>4.7174814884792908E-3</v>
      </c>
    </row>
    <row r="9863" spans="6:8" x14ac:dyDescent="0.3">
      <c r="F9863" s="2">
        <v>9858</v>
      </c>
      <c r="G9863" s="12">
        <f ca="1"/>
        <v>37.669780299210935</v>
      </c>
      <c r="H9863" s="12">
        <f ca="1"/>
        <v>4.7120535925268235E-3</v>
      </c>
    </row>
    <row r="9864" spans="6:8" x14ac:dyDescent="0.3">
      <c r="F9864" s="2">
        <v>9859</v>
      </c>
      <c r="G9864" s="12">
        <f ca="1"/>
        <v>37.67192147831237</v>
      </c>
      <c r="H9864" s="12">
        <f ca="1"/>
        <v>4.7084164783478691E-3</v>
      </c>
    </row>
    <row r="9865" spans="6:8" x14ac:dyDescent="0.3">
      <c r="F9865" s="2">
        <v>9860</v>
      </c>
      <c r="G9865" s="12">
        <f ca="1"/>
        <v>37.675403013786273</v>
      </c>
      <c r="H9865" s="12">
        <f ca="1"/>
        <v>4.7025076208854384E-3</v>
      </c>
    </row>
    <row r="9866" spans="6:8" x14ac:dyDescent="0.3">
      <c r="F9866" s="2">
        <v>9861</v>
      </c>
      <c r="G9866" s="12">
        <f ca="1"/>
        <v>37.690524746130109</v>
      </c>
      <c r="H9866" s="12">
        <f ca="1"/>
        <v>4.6769155409823E-3</v>
      </c>
    </row>
    <row r="9867" spans="6:8" x14ac:dyDescent="0.3">
      <c r="F9867" s="2">
        <v>9862</v>
      </c>
      <c r="G9867" s="12">
        <f ca="1"/>
        <v>37.720895584237851</v>
      </c>
      <c r="H9867" s="12">
        <f ca="1"/>
        <v>4.6258705971484564E-3</v>
      </c>
    </row>
    <row r="9868" spans="6:8" x14ac:dyDescent="0.3">
      <c r="F9868" s="2">
        <v>9863</v>
      </c>
      <c r="G9868" s="12">
        <f ca="1"/>
        <v>37.724582972835336</v>
      </c>
      <c r="H9868" s="12">
        <f ca="1"/>
        <v>4.6197052493269818E-3</v>
      </c>
    </row>
    <row r="9869" spans="6:8" x14ac:dyDescent="0.3">
      <c r="F9869" s="2">
        <v>9864</v>
      </c>
      <c r="G9869" s="12">
        <f ca="1"/>
        <v>37.734282756428769</v>
      </c>
      <c r="H9869" s="12">
        <f ca="1"/>
        <v>4.6035202310925885E-3</v>
      </c>
    </row>
    <row r="9870" spans="6:8" x14ac:dyDescent="0.3">
      <c r="F9870" s="2">
        <v>9865</v>
      </c>
      <c r="G9870" s="12">
        <f ca="1"/>
        <v>37.746451062697162</v>
      </c>
      <c r="H9870" s="12">
        <f ca="1"/>
        <v>4.5832839635873415E-3</v>
      </c>
    </row>
    <row r="9871" spans="6:8" x14ac:dyDescent="0.3">
      <c r="F9871" s="2">
        <v>9866</v>
      </c>
      <c r="G9871" s="12">
        <f ca="1"/>
        <v>37.775469445987923</v>
      </c>
      <c r="H9871" s="12">
        <f ca="1"/>
        <v>4.5353284735610011E-3</v>
      </c>
    </row>
    <row r="9872" spans="6:8" x14ac:dyDescent="0.3">
      <c r="F9872" s="2">
        <v>9867</v>
      </c>
      <c r="G9872" s="12">
        <f ca="1"/>
        <v>37.783770845742836</v>
      </c>
      <c r="H9872" s="12">
        <f ca="1"/>
        <v>4.5216879024176483E-3</v>
      </c>
    </row>
    <row r="9873" spans="6:8" x14ac:dyDescent="0.3">
      <c r="F9873" s="2">
        <v>9868</v>
      </c>
      <c r="G9873" s="12">
        <f ca="1"/>
        <v>37.888516643623916</v>
      </c>
      <c r="H9873" s="12">
        <f ca="1"/>
        <v>4.352531266328708E-3</v>
      </c>
    </row>
    <row r="9874" spans="6:8" x14ac:dyDescent="0.3">
      <c r="F9874" s="2">
        <v>9869</v>
      </c>
      <c r="G9874" s="12">
        <f ca="1"/>
        <v>37.89694850422562</v>
      </c>
      <c r="H9874" s="12">
        <f ca="1"/>
        <v>4.3391506076546167E-3</v>
      </c>
    </row>
    <row r="9875" spans="6:8" x14ac:dyDescent="0.3">
      <c r="F9875" s="2">
        <v>9870</v>
      </c>
      <c r="G9875" s="12">
        <f ca="1"/>
        <v>37.900035878257242</v>
      </c>
      <c r="H9875" s="12">
        <f ca="1"/>
        <v>4.3342599250958255E-3</v>
      </c>
    </row>
    <row r="9876" spans="6:8" x14ac:dyDescent="0.3">
      <c r="F9876" s="2">
        <v>9871</v>
      </c>
      <c r="G9876" s="12">
        <f ca="1"/>
        <v>37.923900058815335</v>
      </c>
      <c r="H9876" s="12">
        <f ca="1"/>
        <v>4.2966141899343207E-3</v>
      </c>
    </row>
    <row r="9877" spans="6:8" x14ac:dyDescent="0.3">
      <c r="F9877" s="2">
        <v>9872</v>
      </c>
      <c r="G9877" s="12">
        <f ca="1"/>
        <v>37.984704346884456</v>
      </c>
      <c r="H9877" s="12">
        <f ca="1"/>
        <v>4.2019460042767029E-3</v>
      </c>
    </row>
    <row r="9878" spans="6:8" x14ac:dyDescent="0.3">
      <c r="F9878" s="2">
        <v>9873</v>
      </c>
      <c r="G9878" s="12">
        <f ca="1"/>
        <v>38.009720018095003</v>
      </c>
      <c r="H9878" s="12">
        <f ca="1"/>
        <v>4.1635153160784104E-3</v>
      </c>
    </row>
    <row r="9879" spans="6:8" x14ac:dyDescent="0.3">
      <c r="F9879" s="2">
        <v>9874</v>
      </c>
      <c r="G9879" s="12">
        <f ca="1"/>
        <v>38.035885935364526</v>
      </c>
      <c r="H9879" s="12">
        <f ca="1"/>
        <v>4.1236372393325133E-3</v>
      </c>
    </row>
    <row r="9880" spans="6:8" x14ac:dyDescent="0.3">
      <c r="F9880" s="2">
        <v>9875</v>
      </c>
      <c r="G9880" s="12">
        <f ca="1"/>
        <v>38.040069120214682</v>
      </c>
      <c r="H9880" s="12">
        <f ca="1"/>
        <v>4.1172920450611586E-3</v>
      </c>
    </row>
    <row r="9881" spans="6:8" x14ac:dyDescent="0.3">
      <c r="F9881" s="2">
        <v>9876</v>
      </c>
      <c r="G9881" s="12">
        <f ca="1"/>
        <v>38.041730589690516</v>
      </c>
      <c r="H9881" s="12">
        <f ca="1"/>
        <v>4.1147741749137969E-3</v>
      </c>
    </row>
    <row r="9882" spans="6:8" x14ac:dyDescent="0.3">
      <c r="F9882" s="2">
        <v>9877</v>
      </c>
      <c r="G9882" s="12">
        <f ca="1"/>
        <v>38.051395060197407</v>
      </c>
      <c r="H9882" s="12">
        <f ca="1"/>
        <v>4.100154093058409E-3</v>
      </c>
    </row>
    <row r="9883" spans="6:8" x14ac:dyDescent="0.3">
      <c r="F9883" s="2">
        <v>9878</v>
      </c>
      <c r="G9883" s="12">
        <f ca="1"/>
        <v>38.13435023886688</v>
      </c>
      <c r="H9883" s="12">
        <f ca="1"/>
        <v>3.9764680305730497E-3</v>
      </c>
    </row>
    <row r="9884" spans="6:8" x14ac:dyDescent="0.3">
      <c r="F9884" s="2">
        <v>9879</v>
      </c>
      <c r="G9884" s="12">
        <f ca="1"/>
        <v>38.140016945868879</v>
      </c>
      <c r="H9884" s="12">
        <f ca="1"/>
        <v>3.9681360809989772E-3</v>
      </c>
    </row>
    <row r="9885" spans="6:8" x14ac:dyDescent="0.3">
      <c r="F9885" s="2">
        <v>9880</v>
      </c>
      <c r="G9885" s="12">
        <f ca="1"/>
        <v>38.153146699392934</v>
      </c>
      <c r="H9885" s="12">
        <f ca="1"/>
        <v>3.9488880441377067E-3</v>
      </c>
    </row>
    <row r="9886" spans="6:8" x14ac:dyDescent="0.3">
      <c r="F9886" s="2">
        <v>9881</v>
      </c>
      <c r="G9886" s="12">
        <f ca="1"/>
        <v>38.174089744274099</v>
      </c>
      <c r="H9886" s="12">
        <f ca="1"/>
        <v>3.9183503499311545E-3</v>
      </c>
    </row>
    <row r="9887" spans="6:8" x14ac:dyDescent="0.3">
      <c r="F9887" s="2">
        <v>9882</v>
      </c>
      <c r="G9887" s="12">
        <f ca="1"/>
        <v>38.193850153280259</v>
      </c>
      <c r="H9887" s="12">
        <f ca="1"/>
        <v>3.8897217291124393E-3</v>
      </c>
    </row>
    <row r="9888" spans="6:8" x14ac:dyDescent="0.3">
      <c r="F9888" s="2">
        <v>9883</v>
      </c>
      <c r="G9888" s="12">
        <f ca="1"/>
        <v>38.199799415698763</v>
      </c>
      <c r="H9888" s="12">
        <f ca="1"/>
        <v>3.8811374954966634E-3</v>
      </c>
    </row>
    <row r="9889" spans="6:8" x14ac:dyDescent="0.3">
      <c r="F9889" s="2">
        <v>9884</v>
      </c>
      <c r="G9889" s="12">
        <f ca="1"/>
        <v>38.207423960968029</v>
      </c>
      <c r="H9889" s="12">
        <f ca="1"/>
        <v>3.8701595890243299E-3</v>
      </c>
    </row>
    <row r="9890" spans="6:8" x14ac:dyDescent="0.3">
      <c r="F9890" s="2">
        <v>9885</v>
      </c>
      <c r="G9890" s="12">
        <f ca="1"/>
        <v>38.392835808528261</v>
      </c>
      <c r="H9890" s="12">
        <f ca="1"/>
        <v>3.611234219606455E-3</v>
      </c>
    </row>
    <row r="9891" spans="6:8" x14ac:dyDescent="0.3">
      <c r="F9891" s="2">
        <v>9886</v>
      </c>
      <c r="G9891" s="12">
        <f ca="1"/>
        <v>38.549364907087906</v>
      </c>
      <c r="H9891" s="12">
        <f ca="1"/>
        <v>3.4043165543331728E-3</v>
      </c>
    </row>
    <row r="9892" spans="6:8" x14ac:dyDescent="0.3">
      <c r="F9892" s="2">
        <v>9887</v>
      </c>
      <c r="G9892" s="12">
        <f ca="1"/>
        <v>38.559883567944311</v>
      </c>
      <c r="H9892" s="12">
        <f ca="1"/>
        <v>3.390783935475658E-3</v>
      </c>
    </row>
    <row r="9893" spans="6:8" x14ac:dyDescent="0.3">
      <c r="F9893" s="2">
        <v>9888</v>
      </c>
      <c r="G9893" s="12">
        <f ca="1"/>
        <v>38.565626805617562</v>
      </c>
      <c r="H9893" s="12">
        <f ca="1"/>
        <v>3.3834145563983601E-3</v>
      </c>
    </row>
    <row r="9894" spans="6:8" x14ac:dyDescent="0.3">
      <c r="F9894" s="2">
        <v>9889</v>
      </c>
      <c r="G9894" s="12">
        <f ca="1"/>
        <v>38.568692123956211</v>
      </c>
      <c r="H9894" s="12">
        <f ca="1"/>
        <v>3.3794869497294241E-3</v>
      </c>
    </row>
    <row r="9895" spans="6:8" x14ac:dyDescent="0.3">
      <c r="F9895" s="2">
        <v>9890</v>
      </c>
      <c r="G9895" s="12">
        <f ca="1"/>
        <v>38.60369183849248</v>
      </c>
      <c r="H9895" s="12">
        <f ca="1"/>
        <v>3.334918244975471E-3</v>
      </c>
    </row>
    <row r="9896" spans="6:8" x14ac:dyDescent="0.3">
      <c r="F9896" s="2">
        <v>9891</v>
      </c>
      <c r="G9896" s="12">
        <f ca="1"/>
        <v>38.623436182076496</v>
      </c>
      <c r="H9896" s="12">
        <f ca="1"/>
        <v>3.3099990673113818E-3</v>
      </c>
    </row>
    <row r="9897" spans="6:8" x14ac:dyDescent="0.3">
      <c r="F9897" s="2">
        <v>9892</v>
      </c>
      <c r="G9897" s="12">
        <f ca="1"/>
        <v>38.631987315204867</v>
      </c>
      <c r="H9897" s="12">
        <f ca="1"/>
        <v>3.2992564708469114E-3</v>
      </c>
    </row>
    <row r="9898" spans="6:8" x14ac:dyDescent="0.3">
      <c r="F9898" s="2">
        <v>9893</v>
      </c>
      <c r="G9898" s="12">
        <f ca="1"/>
        <v>38.6714678671973</v>
      </c>
      <c r="H9898" s="12">
        <f ca="1"/>
        <v>3.2500453748396459E-3</v>
      </c>
    </row>
    <row r="9899" spans="6:8" x14ac:dyDescent="0.3">
      <c r="F9899" s="2">
        <v>9894</v>
      </c>
      <c r="G9899" s="12">
        <f ca="1"/>
        <v>38.691082551962353</v>
      </c>
      <c r="H9899" s="12">
        <f ca="1"/>
        <v>3.2258318309782226E-3</v>
      </c>
    </row>
    <row r="9900" spans="6:8" x14ac:dyDescent="0.3">
      <c r="F9900" s="2">
        <v>9895</v>
      </c>
      <c r="G9900" s="12">
        <f ca="1"/>
        <v>38.711460659775632</v>
      </c>
      <c r="H9900" s="12">
        <f ca="1"/>
        <v>3.2008402993821904E-3</v>
      </c>
    </row>
    <row r="9901" spans="6:8" x14ac:dyDescent="0.3">
      <c r="F9901" s="2">
        <v>9896</v>
      </c>
      <c r="G9901" s="12">
        <f ca="1"/>
        <v>38.71431721266093</v>
      </c>
      <c r="H9901" s="12">
        <f ca="1"/>
        <v>3.197350389845565E-3</v>
      </c>
    </row>
    <row r="9902" spans="6:8" x14ac:dyDescent="0.3">
      <c r="F9902" s="2">
        <v>9897</v>
      </c>
      <c r="G9902" s="12">
        <f ca="1"/>
        <v>38.734438002974606</v>
      </c>
      <c r="H9902" s="12">
        <f ca="1"/>
        <v>3.1728609949329377E-3</v>
      </c>
    </row>
    <row r="9903" spans="6:8" x14ac:dyDescent="0.3">
      <c r="F9903" s="2">
        <v>9898</v>
      </c>
      <c r="G9903" s="12">
        <f ca="1"/>
        <v>38.761458137630939</v>
      </c>
      <c r="H9903" s="12">
        <f ca="1"/>
        <v>3.1402282776910413E-3</v>
      </c>
    </row>
    <row r="9904" spans="6:8" x14ac:dyDescent="0.3">
      <c r="F9904" s="2">
        <v>9899</v>
      </c>
      <c r="G9904" s="12">
        <f ca="1"/>
        <v>38.800836606028639</v>
      </c>
      <c r="H9904" s="12">
        <f ca="1"/>
        <v>3.093187690959879E-3</v>
      </c>
    </row>
    <row r="9905" spans="6:8" x14ac:dyDescent="0.3">
      <c r="F9905" s="2">
        <v>9900</v>
      </c>
      <c r="G9905" s="12">
        <f ca="1"/>
        <v>38.833172785274414</v>
      </c>
      <c r="H9905" s="12">
        <f ca="1"/>
        <v>3.0550147431081974E-3</v>
      </c>
    </row>
    <row r="9906" spans="6:8" x14ac:dyDescent="0.3">
      <c r="F9906" s="2">
        <v>9901</v>
      </c>
      <c r="G9906" s="12">
        <f ca="1"/>
        <v>38.88446141039276</v>
      </c>
      <c r="H9906" s="12">
        <f ca="1"/>
        <v>2.9953011263072617E-3</v>
      </c>
    </row>
    <row r="9907" spans="6:8" x14ac:dyDescent="0.3">
      <c r="F9907" s="2">
        <v>9902</v>
      </c>
      <c r="G9907" s="12">
        <f ca="1"/>
        <v>38.885275403238325</v>
      </c>
      <c r="H9907" s="12">
        <f ca="1"/>
        <v>2.994361595901968E-3</v>
      </c>
    </row>
    <row r="9908" spans="6:8" x14ac:dyDescent="0.3">
      <c r="F9908" s="2">
        <v>9903</v>
      </c>
      <c r="G9908" s="12">
        <f ca="1"/>
        <v>38.887447434653254</v>
      </c>
      <c r="H9908" s="12">
        <f ca="1"/>
        <v>2.9918558283316241E-3</v>
      </c>
    </row>
    <row r="9909" spans="6:8" x14ac:dyDescent="0.3">
      <c r="F9909" s="2">
        <v>9904</v>
      </c>
      <c r="G9909" s="12">
        <f ca="1"/>
        <v>38.900946848837549</v>
      </c>
      <c r="H9909" s="12">
        <f ca="1"/>
        <v>2.9763227291047974E-3</v>
      </c>
    </row>
    <row r="9910" spans="6:8" x14ac:dyDescent="0.3">
      <c r="F9910" s="2">
        <v>9905</v>
      </c>
      <c r="G9910" s="12">
        <f ca="1"/>
        <v>38.919191749892519</v>
      </c>
      <c r="H9910" s="12">
        <f ca="1"/>
        <v>2.9554398428808569E-3</v>
      </c>
    </row>
    <row r="9911" spans="6:8" x14ac:dyDescent="0.3">
      <c r="F9911" s="2">
        <v>9906</v>
      </c>
      <c r="G9911" s="12">
        <f ca="1"/>
        <v>38.92006406995489</v>
      </c>
      <c r="H9911" s="12">
        <f ca="1"/>
        <v>2.9544445718598057E-3</v>
      </c>
    </row>
    <row r="9912" spans="6:8" x14ac:dyDescent="0.3">
      <c r="F9912" s="2">
        <v>9907</v>
      </c>
      <c r="G9912" s="12">
        <f ca="1"/>
        <v>38.946821306294638</v>
      </c>
      <c r="H9912" s="12">
        <f ca="1"/>
        <v>2.9240561967172033E-3</v>
      </c>
    </row>
    <row r="9913" spans="6:8" x14ac:dyDescent="0.3">
      <c r="F9913" s="2">
        <v>9908</v>
      </c>
      <c r="G9913" s="12">
        <f ca="1"/>
        <v>38.948671940486079</v>
      </c>
      <c r="H9913" s="12">
        <f ca="1"/>
        <v>2.9219644340882605E-3</v>
      </c>
    </row>
    <row r="9914" spans="6:8" x14ac:dyDescent="0.3">
      <c r="F9914" s="2">
        <v>9909</v>
      </c>
      <c r="G9914" s="12">
        <f ca="1"/>
        <v>38.984764244406449</v>
      </c>
      <c r="H9914" s="12">
        <f ca="1"/>
        <v>2.8814270681668821E-3</v>
      </c>
    </row>
    <row r="9915" spans="6:8" x14ac:dyDescent="0.3">
      <c r="F9915" s="2">
        <v>9910</v>
      </c>
      <c r="G9915" s="12">
        <f ca="1"/>
        <v>39.013840066040181</v>
      </c>
      <c r="H9915" s="12">
        <f ca="1"/>
        <v>2.8491246225249328E-3</v>
      </c>
    </row>
    <row r="9916" spans="6:8" x14ac:dyDescent="0.3">
      <c r="F9916" s="2">
        <v>9911</v>
      </c>
      <c r="G9916" s="12">
        <f ca="1"/>
        <v>39.04366388966055</v>
      </c>
      <c r="H9916" s="12">
        <f ca="1"/>
        <v>2.816316871799009E-3</v>
      </c>
    </row>
    <row r="9917" spans="6:8" x14ac:dyDescent="0.3">
      <c r="F9917" s="2">
        <v>9912</v>
      </c>
      <c r="G9917" s="12">
        <f ca="1"/>
        <v>39.046498299668535</v>
      </c>
      <c r="H9917" s="12">
        <f ca="1"/>
        <v>2.813215943428453E-3</v>
      </c>
    </row>
    <row r="9918" spans="6:8" x14ac:dyDescent="0.3">
      <c r="F9918" s="2">
        <v>9913</v>
      </c>
      <c r="G9918" s="12">
        <f ca="1"/>
        <v>39.048053471511352</v>
      </c>
      <c r="H9918" s="12">
        <f ca="1"/>
        <v>2.8115157944367964E-3</v>
      </c>
    </row>
    <row r="9919" spans="6:8" x14ac:dyDescent="0.3">
      <c r="F9919" s="2">
        <v>9914</v>
      </c>
      <c r="G9919" s="12">
        <f ca="1"/>
        <v>39.076176238858295</v>
      </c>
      <c r="H9919" s="12">
        <f ca="1"/>
        <v>2.7809243437250386E-3</v>
      </c>
    </row>
    <row r="9920" spans="6:8" x14ac:dyDescent="0.3">
      <c r="F9920" s="2">
        <v>9915</v>
      </c>
      <c r="G9920" s="12">
        <f ca="1"/>
        <v>39.077673263501318</v>
      </c>
      <c r="H9920" s="12">
        <f ca="1"/>
        <v>2.779304012294551E-3</v>
      </c>
    </row>
    <row r="9921" spans="6:8" x14ac:dyDescent="0.3">
      <c r="F9921" s="2">
        <v>9916</v>
      </c>
      <c r="G9921" s="12">
        <f ca="1"/>
        <v>39.111777305548486</v>
      </c>
      <c r="H9921" s="12">
        <f ca="1"/>
        <v>2.7426115746240435E-3</v>
      </c>
    </row>
    <row r="9922" spans="6:8" x14ac:dyDescent="0.3">
      <c r="F9922" s="2">
        <v>9917</v>
      </c>
      <c r="G9922" s="12">
        <f ca="1"/>
        <v>39.113428993163083</v>
      </c>
      <c r="H9922" s="12">
        <f ca="1"/>
        <v>2.7408452273588683E-3</v>
      </c>
    </row>
    <row r="9923" spans="6:8" x14ac:dyDescent="0.3">
      <c r="F9923" s="2">
        <v>9918</v>
      </c>
      <c r="G9923" s="12">
        <f ca="1"/>
        <v>39.181525278439921</v>
      </c>
      <c r="H9923" s="12">
        <f ca="1"/>
        <v>2.6688741477653233E-3</v>
      </c>
    </row>
    <row r="9924" spans="6:8" x14ac:dyDescent="0.3">
      <c r="F9924" s="2">
        <v>9919</v>
      </c>
      <c r="G9924" s="12">
        <f ca="1"/>
        <v>39.198993031673055</v>
      </c>
      <c r="H9924" s="12">
        <f ca="1"/>
        <v>2.6506785956718474E-3</v>
      </c>
    </row>
    <row r="9925" spans="6:8" x14ac:dyDescent="0.3">
      <c r="F9925" s="2">
        <v>9920</v>
      </c>
      <c r="G9925" s="12">
        <f ca="1"/>
        <v>39.279843103198679</v>
      </c>
      <c r="H9925" s="12">
        <f ca="1"/>
        <v>2.5678542119279388E-3</v>
      </c>
    </row>
    <row r="9926" spans="6:8" x14ac:dyDescent="0.3">
      <c r="F9926" s="2">
        <v>9921</v>
      </c>
      <c r="G9926" s="12">
        <f ca="1"/>
        <v>39.413291789250813</v>
      </c>
      <c r="H9926" s="12">
        <f ca="1"/>
        <v>2.4360584595804471E-3</v>
      </c>
    </row>
    <row r="9927" spans="6:8" x14ac:dyDescent="0.3">
      <c r="F9927" s="2">
        <v>9922</v>
      </c>
      <c r="G9927" s="12">
        <f ca="1"/>
        <v>39.43540238133275</v>
      </c>
      <c r="H9927" s="12">
        <f ca="1"/>
        <v>2.4147997681594402E-3</v>
      </c>
    </row>
    <row r="9928" spans="6:8" x14ac:dyDescent="0.3">
      <c r="F9928" s="2">
        <v>9923</v>
      </c>
      <c r="G9928" s="12">
        <f ca="1"/>
        <v>39.54250605643967</v>
      </c>
      <c r="H9928" s="12">
        <f ca="1"/>
        <v>2.314092552123977E-3</v>
      </c>
    </row>
    <row r="9929" spans="6:8" x14ac:dyDescent="0.3">
      <c r="F9929" s="2">
        <v>9924</v>
      </c>
      <c r="G9929" s="12">
        <f ca="1"/>
        <v>39.599031081499987</v>
      </c>
      <c r="H9929" s="12">
        <f ca="1"/>
        <v>2.2624342493354952E-3</v>
      </c>
    </row>
    <row r="9930" spans="6:8" x14ac:dyDescent="0.3">
      <c r="F9930" s="2">
        <v>9925</v>
      </c>
      <c r="G9930" s="12">
        <f ca="1"/>
        <v>39.625421045686977</v>
      </c>
      <c r="H9930" s="12">
        <f ca="1"/>
        <v>2.2386628929066846E-3</v>
      </c>
    </row>
    <row r="9931" spans="6:8" x14ac:dyDescent="0.3">
      <c r="F9931" s="2">
        <v>9926</v>
      </c>
      <c r="G9931" s="12">
        <f ca="1"/>
        <v>39.632266846662461</v>
      </c>
      <c r="H9931" s="12">
        <f ca="1"/>
        <v>2.2325321055347161E-3</v>
      </c>
    </row>
    <row r="9932" spans="6:8" x14ac:dyDescent="0.3">
      <c r="F9932" s="2">
        <v>9927</v>
      </c>
      <c r="G9932" s="12">
        <f ca="1"/>
        <v>39.671732136542815</v>
      </c>
      <c r="H9932" s="12">
        <f ca="1"/>
        <v>2.1974737773707734E-3</v>
      </c>
    </row>
    <row r="9933" spans="6:8" x14ac:dyDescent="0.3">
      <c r="F9933" s="2">
        <v>9928</v>
      </c>
      <c r="G9933" s="12">
        <f ca="1"/>
        <v>39.676457252598709</v>
      </c>
      <c r="H9933" s="12">
        <f ca="1"/>
        <v>2.1933087011460324E-3</v>
      </c>
    </row>
    <row r="9934" spans="6:8" x14ac:dyDescent="0.3">
      <c r="F9934" s="2">
        <v>9929</v>
      </c>
      <c r="G9934" s="12">
        <f ca="1"/>
        <v>39.681326379829159</v>
      </c>
      <c r="H9934" s="12">
        <f ca="1"/>
        <v>2.1890238979191128E-3</v>
      </c>
    </row>
    <row r="9935" spans="6:8" x14ac:dyDescent="0.3">
      <c r="F9935" s="2">
        <v>9930</v>
      </c>
      <c r="G9935" s="12">
        <f ca="1"/>
        <v>39.691648605005611</v>
      </c>
      <c r="H9935" s="12">
        <f ca="1"/>
        <v>2.1799645744898766E-3</v>
      </c>
    </row>
    <row r="9936" spans="6:8" x14ac:dyDescent="0.3">
      <c r="F9936" s="2">
        <v>9931</v>
      </c>
      <c r="G9936" s="12">
        <f ca="1"/>
        <v>39.748342502511903</v>
      </c>
      <c r="H9936" s="12">
        <f ca="1"/>
        <v>2.13078877991464E-3</v>
      </c>
    </row>
    <row r="9937" spans="6:8" x14ac:dyDescent="0.3">
      <c r="F9937" s="2">
        <v>9932</v>
      </c>
      <c r="G9937" s="12">
        <f ca="1"/>
        <v>39.785082600573276</v>
      </c>
      <c r="H9937" s="12">
        <f ca="1"/>
        <v>2.0994411503446843E-3</v>
      </c>
    </row>
    <row r="9938" spans="6:8" x14ac:dyDescent="0.3">
      <c r="F9938" s="2">
        <v>9933</v>
      </c>
      <c r="G9938" s="12">
        <f ca="1"/>
        <v>39.892468803088569</v>
      </c>
      <c r="H9938" s="12">
        <f ca="1"/>
        <v>2.0101179849010518E-3</v>
      </c>
    </row>
    <row r="9939" spans="6:8" x14ac:dyDescent="0.3">
      <c r="F9939" s="2">
        <v>9934</v>
      </c>
      <c r="G9939" s="12">
        <f ca="1"/>
        <v>39.950147565941791</v>
      </c>
      <c r="H9939" s="12">
        <f ca="1"/>
        <v>1.9635296522249436E-3</v>
      </c>
    </row>
    <row r="9940" spans="6:8" x14ac:dyDescent="0.3">
      <c r="F9940" s="2">
        <v>9935</v>
      </c>
      <c r="G9940" s="12">
        <f ca="1"/>
        <v>39.959458321177706</v>
      </c>
      <c r="H9940" s="12">
        <f ca="1"/>
        <v>1.9560985944807397E-3</v>
      </c>
    </row>
    <row r="9941" spans="6:8" x14ac:dyDescent="0.3">
      <c r="F9941" s="2">
        <v>9936</v>
      </c>
      <c r="G9941" s="12">
        <f ca="1"/>
        <v>39.99340011917424</v>
      </c>
      <c r="H9941" s="12">
        <f ca="1"/>
        <v>1.9292175547251527E-3</v>
      </c>
    </row>
    <row r="9942" spans="6:8" x14ac:dyDescent="0.3">
      <c r="F9942" s="2">
        <v>9937</v>
      </c>
      <c r="G9942" s="12">
        <f ca="1"/>
        <v>40.176929301411633</v>
      </c>
      <c r="H9942" s="12">
        <f ca="1"/>
        <v>1.7894094594253333E-3</v>
      </c>
    </row>
    <row r="9943" spans="6:8" x14ac:dyDescent="0.3">
      <c r="F9943" s="2">
        <v>9938</v>
      </c>
      <c r="G9943" s="12">
        <f ca="1"/>
        <v>40.190581359177273</v>
      </c>
      <c r="H9943" s="12">
        <f ca="1"/>
        <v>1.7793750182508034E-3</v>
      </c>
    </row>
    <row r="9944" spans="6:8" x14ac:dyDescent="0.3">
      <c r="F9944" s="2">
        <v>9939</v>
      </c>
      <c r="G9944" s="12">
        <f ca="1"/>
        <v>40.194145224518245</v>
      </c>
      <c r="H9944" s="12">
        <f ca="1"/>
        <v>1.7767636929514863E-3</v>
      </c>
    </row>
    <row r="9945" spans="6:8" x14ac:dyDescent="0.3">
      <c r="F9945" s="2">
        <v>9940</v>
      </c>
      <c r="G9945" s="12">
        <f ca="1"/>
        <v>40.237146187066159</v>
      </c>
      <c r="H9945" s="12">
        <f ca="1"/>
        <v>1.7455206917033632E-3</v>
      </c>
    </row>
    <row r="9946" spans="6:8" x14ac:dyDescent="0.3">
      <c r="F9946" s="2">
        <v>9941</v>
      </c>
      <c r="G9946" s="12">
        <f ca="1"/>
        <v>40.239146263551966</v>
      </c>
      <c r="H9946" s="12">
        <f ca="1"/>
        <v>1.7440793502190787E-3</v>
      </c>
    </row>
    <row r="9947" spans="6:8" x14ac:dyDescent="0.3">
      <c r="F9947" s="2">
        <v>9942</v>
      </c>
      <c r="G9947" s="12">
        <f ca="1"/>
        <v>40.263729913104889</v>
      </c>
      <c r="H9947" s="12">
        <f ca="1"/>
        <v>1.7264487144324722E-3</v>
      </c>
    </row>
    <row r="9948" spans="6:8" x14ac:dyDescent="0.3">
      <c r="F9948" s="2">
        <v>9943</v>
      </c>
      <c r="G9948" s="12">
        <f ca="1"/>
        <v>40.286158238134277</v>
      </c>
      <c r="H9948" s="12">
        <f ca="1"/>
        <v>1.710500925386703E-3</v>
      </c>
    </row>
    <row r="9949" spans="6:8" x14ac:dyDescent="0.3">
      <c r="F9949" s="2">
        <v>9944</v>
      </c>
      <c r="G9949" s="12">
        <f ca="1"/>
        <v>40.315262204600245</v>
      </c>
      <c r="H9949" s="12">
        <f ca="1"/>
        <v>1.689999929233114E-3</v>
      </c>
    </row>
    <row r="9950" spans="6:8" x14ac:dyDescent="0.3">
      <c r="F9950" s="2">
        <v>9945</v>
      </c>
      <c r="G9950" s="12">
        <f ca="1"/>
        <v>40.347085346381213</v>
      </c>
      <c r="H9950" s="12">
        <f ca="1"/>
        <v>1.6678316476390121E-3</v>
      </c>
    </row>
    <row r="9951" spans="6:8" x14ac:dyDescent="0.3">
      <c r="F9951" s="2">
        <v>9946</v>
      </c>
      <c r="G9951" s="12">
        <f ca="1"/>
        <v>40.4087331138089</v>
      </c>
      <c r="H9951" s="12">
        <f ca="1"/>
        <v>1.6256155756377217E-3</v>
      </c>
    </row>
    <row r="9952" spans="6:8" x14ac:dyDescent="0.3">
      <c r="F9952" s="2">
        <v>9947</v>
      </c>
      <c r="G9952" s="12">
        <f ca="1"/>
        <v>40.475709336088826</v>
      </c>
      <c r="H9952" s="12">
        <f ca="1"/>
        <v>1.5808218515256595E-3</v>
      </c>
    </row>
    <row r="9953" spans="6:8" x14ac:dyDescent="0.3">
      <c r="F9953" s="2">
        <v>9948</v>
      </c>
      <c r="G9953" s="12">
        <f ca="1"/>
        <v>40.627009388357344</v>
      </c>
      <c r="H9953" s="12">
        <f ca="1"/>
        <v>1.4836233189872063E-3</v>
      </c>
    </row>
    <row r="9954" spans="6:8" x14ac:dyDescent="0.3">
      <c r="F9954" s="2">
        <v>9949</v>
      </c>
      <c r="G9954" s="12">
        <f ca="1"/>
        <v>40.811254228932228</v>
      </c>
      <c r="H9954" s="12">
        <f ca="1"/>
        <v>1.3724278187765098E-3</v>
      </c>
    </row>
    <row r="9955" spans="6:8" x14ac:dyDescent="0.3">
      <c r="F9955" s="2">
        <v>9950</v>
      </c>
      <c r="G9955" s="12">
        <f ca="1"/>
        <v>40.828073429779181</v>
      </c>
      <c r="H9955" s="12">
        <f ca="1"/>
        <v>1.362654960054699E-3</v>
      </c>
    </row>
    <row r="9956" spans="6:8" x14ac:dyDescent="0.3">
      <c r="F9956" s="2">
        <v>9951</v>
      </c>
      <c r="G9956" s="12">
        <f ca="1"/>
        <v>40.884638477023053</v>
      </c>
      <c r="H9956" s="12">
        <f ca="1"/>
        <v>1.3302390077993881E-3</v>
      </c>
    </row>
    <row r="9957" spans="6:8" x14ac:dyDescent="0.3">
      <c r="F9957" s="2">
        <v>9952</v>
      </c>
      <c r="G9957" s="12">
        <f ca="1"/>
        <v>40.898433530534078</v>
      </c>
      <c r="H9957" s="12">
        <f ca="1"/>
        <v>1.3224379983075804E-3</v>
      </c>
    </row>
    <row r="9958" spans="6:8" x14ac:dyDescent="0.3">
      <c r="F9958" s="2">
        <v>9953</v>
      </c>
      <c r="G9958" s="12">
        <f ca="1"/>
        <v>40.908845757653864</v>
      </c>
      <c r="H9958" s="12">
        <f ca="1"/>
        <v>1.3165768786007992E-3</v>
      </c>
    </row>
    <row r="9959" spans="6:8" x14ac:dyDescent="0.3">
      <c r="F9959" s="2">
        <v>9954</v>
      </c>
      <c r="G9959" s="12">
        <f ca="1"/>
        <v>40.928511331308179</v>
      </c>
      <c r="H9959" s="12">
        <f ca="1"/>
        <v>1.3055698718508837E-3</v>
      </c>
    </row>
    <row r="9960" spans="6:8" x14ac:dyDescent="0.3">
      <c r="F9960" s="2">
        <v>9955</v>
      </c>
      <c r="G9960" s="12">
        <f ca="1"/>
        <v>40.974790119174301</v>
      </c>
      <c r="H9960" s="12">
        <f ca="1"/>
        <v>1.2799890546485158E-3</v>
      </c>
    </row>
    <row r="9961" spans="6:8" x14ac:dyDescent="0.3">
      <c r="F9961" s="2">
        <v>9956</v>
      </c>
      <c r="G9961" s="12">
        <f ca="1"/>
        <v>41.006371698399171</v>
      </c>
      <c r="H9961" s="12">
        <f ca="1"/>
        <v>1.2627888336446695E-3</v>
      </c>
    </row>
    <row r="9962" spans="6:8" x14ac:dyDescent="0.3">
      <c r="F9962" s="2">
        <v>9957</v>
      </c>
      <c r="G9962" s="12">
        <f ca="1"/>
        <v>41.116280890654807</v>
      </c>
      <c r="H9962" s="12">
        <f ca="1"/>
        <v>1.2045199887140395E-3</v>
      </c>
    </row>
    <row r="9963" spans="6:8" x14ac:dyDescent="0.3">
      <c r="F9963" s="2">
        <v>9958</v>
      </c>
      <c r="G9963" s="12">
        <f ca="1"/>
        <v>41.135269217499008</v>
      </c>
      <c r="H9963" s="12">
        <f ca="1"/>
        <v>1.1946993259585247E-3</v>
      </c>
    </row>
    <row r="9964" spans="6:8" x14ac:dyDescent="0.3">
      <c r="F9964" s="2">
        <v>9959</v>
      </c>
      <c r="G9964" s="12">
        <f ca="1"/>
        <v>41.143077212163433</v>
      </c>
      <c r="H9964" s="12">
        <f ca="1"/>
        <v>1.1906817990210486E-3</v>
      </c>
    </row>
    <row r="9965" spans="6:8" x14ac:dyDescent="0.3">
      <c r="F9965" s="2">
        <v>9960</v>
      </c>
      <c r="G9965" s="12">
        <f ca="1"/>
        <v>41.200235769782935</v>
      </c>
      <c r="H9965" s="12">
        <f ca="1"/>
        <v>1.1616359591955121E-3</v>
      </c>
    </row>
    <row r="9966" spans="6:8" x14ac:dyDescent="0.3">
      <c r="F9966" s="2">
        <v>9961</v>
      </c>
      <c r="G9966" s="12">
        <f ca="1"/>
        <v>41.357208326288401</v>
      </c>
      <c r="H9966" s="12">
        <f ca="1"/>
        <v>1.08508950463192E-3</v>
      </c>
    </row>
    <row r="9967" spans="6:8" x14ac:dyDescent="0.3">
      <c r="F9967" s="2">
        <v>9962</v>
      </c>
      <c r="G9967" s="12">
        <f ca="1"/>
        <v>41.364219190782819</v>
      </c>
      <c r="H9967" s="12">
        <f ca="1"/>
        <v>1.0817782443070167E-3</v>
      </c>
    </row>
    <row r="9968" spans="6:8" x14ac:dyDescent="0.3">
      <c r="F9968" s="2">
        <v>9963</v>
      </c>
      <c r="G9968" s="12">
        <f ca="1"/>
        <v>41.379179609098728</v>
      </c>
      <c r="H9968" s="12">
        <f ca="1"/>
        <v>1.0747425198636973E-3</v>
      </c>
    </row>
    <row r="9969" spans="6:8" x14ac:dyDescent="0.3">
      <c r="F9969" s="2">
        <v>9964</v>
      </c>
      <c r="G9969" s="12">
        <f ca="1"/>
        <v>41.449331211931991</v>
      </c>
      <c r="H9969" s="12">
        <f ca="1"/>
        <v>1.0422929738336253E-3</v>
      </c>
    </row>
    <row r="9970" spans="6:8" x14ac:dyDescent="0.3">
      <c r="F9970" s="2">
        <v>9965</v>
      </c>
      <c r="G9970" s="12">
        <f ca="1"/>
        <v>41.460372982444909</v>
      </c>
      <c r="H9970" s="12">
        <f ca="1"/>
        <v>1.0372659776402187E-3</v>
      </c>
    </row>
    <row r="9971" spans="6:8" x14ac:dyDescent="0.3">
      <c r="F9971" s="2">
        <v>9966</v>
      </c>
      <c r="G9971" s="12">
        <f ca="1"/>
        <v>41.467576300748185</v>
      </c>
      <c r="H9971" s="12">
        <f ca="1"/>
        <v>1.0339982051542776E-3</v>
      </c>
    </row>
    <row r="9972" spans="6:8" x14ac:dyDescent="0.3">
      <c r="F9972" s="2">
        <v>9967</v>
      </c>
      <c r="G9972" s="12">
        <f ca="1"/>
        <v>41.478203259006825</v>
      </c>
      <c r="H9972" s="12">
        <f ca="1"/>
        <v>1.0291941020575417E-3</v>
      </c>
    </row>
    <row r="9973" spans="6:8" x14ac:dyDescent="0.3">
      <c r="F9973" s="2">
        <v>9968</v>
      </c>
      <c r="G9973" s="12">
        <f ca="1"/>
        <v>41.561201190709923</v>
      </c>
      <c r="H9973" s="12">
        <f ca="1"/>
        <v>9.9235461442884871E-4</v>
      </c>
    </row>
    <row r="9974" spans="6:8" x14ac:dyDescent="0.3">
      <c r="F9974" s="2">
        <v>9969</v>
      </c>
      <c r="G9974" s="12">
        <f ca="1"/>
        <v>41.647517537216515</v>
      </c>
      <c r="H9974" s="12">
        <f ca="1"/>
        <v>9.5529785658949684E-4</v>
      </c>
    </row>
    <row r="9975" spans="6:8" x14ac:dyDescent="0.3">
      <c r="F9975" s="2">
        <v>9970</v>
      </c>
      <c r="G9975" s="12">
        <f ca="1"/>
        <v>41.647777477291058</v>
      </c>
      <c r="H9975" s="12">
        <f ca="1"/>
        <v>9.5518815782572725E-4</v>
      </c>
    </row>
    <row r="9976" spans="6:8" x14ac:dyDescent="0.3">
      <c r="F9976" s="2">
        <v>9971</v>
      </c>
      <c r="G9976" s="12">
        <f ca="1"/>
        <v>41.715199064444477</v>
      </c>
      <c r="H9976" s="12">
        <f ca="1"/>
        <v>9.2711321139567833E-4</v>
      </c>
    </row>
    <row r="9977" spans="6:8" x14ac:dyDescent="0.3">
      <c r="F9977" s="2">
        <v>9972</v>
      </c>
      <c r="G9977" s="12">
        <f ca="1"/>
        <v>41.722329530551619</v>
      </c>
      <c r="H9977" s="12">
        <f ca="1"/>
        <v>9.2418768778847616E-4</v>
      </c>
    </row>
    <row r="9978" spans="6:8" x14ac:dyDescent="0.3">
      <c r="F9978" s="2">
        <v>9973</v>
      </c>
      <c r="G9978" s="12">
        <f ca="1"/>
        <v>41.725496728608888</v>
      </c>
      <c r="H9978" s="12">
        <f ca="1"/>
        <v>9.2289088927495217E-4</v>
      </c>
    </row>
    <row r="9979" spans="6:8" x14ac:dyDescent="0.3">
      <c r="F9979" s="2">
        <v>9974</v>
      </c>
      <c r="G9979" s="12">
        <f ca="1"/>
        <v>41.821457650273366</v>
      </c>
      <c r="H9979" s="12">
        <f ca="1"/>
        <v>8.8436523411488462E-4</v>
      </c>
    </row>
    <row r="9980" spans="6:8" x14ac:dyDescent="0.3">
      <c r="F9980" s="2">
        <v>9975</v>
      </c>
      <c r="G9980" s="12">
        <f ca="1"/>
        <v>41.826278219182271</v>
      </c>
      <c r="H9980" s="12">
        <f ca="1"/>
        <v>8.8246853051758068E-4</v>
      </c>
    </row>
    <row r="9981" spans="6:8" x14ac:dyDescent="0.3">
      <c r="F9981" s="2">
        <v>9976</v>
      </c>
      <c r="G9981" s="12">
        <f ca="1"/>
        <v>41.870811592103792</v>
      </c>
      <c r="H9981" s="12">
        <f ca="1"/>
        <v>8.6511824949758081E-4</v>
      </c>
    </row>
    <row r="9982" spans="6:8" x14ac:dyDescent="0.3">
      <c r="F9982" s="2">
        <v>9977</v>
      </c>
      <c r="G9982" s="12">
        <f ca="1"/>
        <v>41.940525700922933</v>
      </c>
      <c r="H9982" s="12">
        <f ca="1"/>
        <v>8.3857179336621623E-4</v>
      </c>
    </row>
    <row r="9983" spans="6:8" x14ac:dyDescent="0.3">
      <c r="F9983" s="2">
        <v>9978</v>
      </c>
      <c r="G9983" s="12">
        <f ca="1"/>
        <v>41.948948312348733</v>
      </c>
      <c r="H9983" s="12">
        <f ca="1"/>
        <v>8.3541459058922676E-4</v>
      </c>
    </row>
    <row r="9984" spans="6:8" x14ac:dyDescent="0.3">
      <c r="F9984" s="2">
        <v>9979</v>
      </c>
      <c r="G9984" s="12">
        <f ca="1"/>
        <v>42.134818420190214</v>
      </c>
      <c r="H9984" s="12">
        <f ca="1"/>
        <v>7.6840532229752688E-4</v>
      </c>
    </row>
    <row r="9985" spans="6:8" x14ac:dyDescent="0.3">
      <c r="F9985" s="2">
        <v>9980</v>
      </c>
      <c r="G9985" s="12">
        <f ca="1"/>
        <v>42.206580766608965</v>
      </c>
      <c r="H9985" s="12">
        <f ca="1"/>
        <v>7.4385604807803308E-4</v>
      </c>
    </row>
    <row r="9986" spans="6:8" x14ac:dyDescent="0.3">
      <c r="F9986" s="2">
        <v>9981</v>
      </c>
      <c r="G9986" s="12">
        <f ca="1"/>
        <v>42.505477226031175</v>
      </c>
      <c r="H9986" s="12">
        <f ca="1"/>
        <v>6.4902898118237142E-4</v>
      </c>
    </row>
    <row r="9987" spans="6:8" x14ac:dyDescent="0.3">
      <c r="F9987" s="2">
        <v>9982</v>
      </c>
      <c r="G9987" s="12">
        <f ca="1"/>
        <v>42.661382395051319</v>
      </c>
      <c r="H9987" s="12">
        <f ca="1"/>
        <v>6.0402936288891473E-4</v>
      </c>
    </row>
    <row r="9988" spans="6:8" x14ac:dyDescent="0.3">
      <c r="F9988" s="2">
        <v>9983</v>
      </c>
      <c r="G9988" s="12">
        <f ca="1"/>
        <v>42.848542729400634</v>
      </c>
      <c r="H9988" s="12">
        <f ca="1"/>
        <v>5.5374704571452076E-4</v>
      </c>
    </row>
    <row r="9989" spans="6:8" x14ac:dyDescent="0.3">
      <c r="F9989" s="2">
        <v>9984</v>
      </c>
      <c r="G9989" s="12">
        <f ca="1"/>
        <v>43.094057579909162</v>
      </c>
      <c r="H9989" s="12">
        <f ca="1"/>
        <v>4.9354306650254754E-4</v>
      </c>
    </row>
    <row r="9990" spans="6:8" x14ac:dyDescent="0.3">
      <c r="F9990" s="2">
        <v>9985</v>
      </c>
      <c r="G9990" s="12">
        <f ca="1"/>
        <v>43.245116119676773</v>
      </c>
      <c r="H9990" s="12">
        <f ca="1"/>
        <v>4.5951991741534045E-4</v>
      </c>
    </row>
    <row r="9991" spans="6:8" x14ac:dyDescent="0.3">
      <c r="F9991" s="2">
        <v>9986</v>
      </c>
      <c r="G9991" s="12">
        <f ca="1"/>
        <v>43.27837593691342</v>
      </c>
      <c r="H9991" s="12">
        <f ca="1"/>
        <v>4.5232134610165059E-4</v>
      </c>
    </row>
    <row r="9992" spans="6:8" x14ac:dyDescent="0.3">
      <c r="F9992" s="2">
        <v>9987</v>
      </c>
      <c r="G9992" s="12">
        <f ca="1"/>
        <v>43.551978998920454</v>
      </c>
      <c r="H9992" s="12">
        <f ca="1"/>
        <v>3.9688584748270097E-4</v>
      </c>
    </row>
    <row r="9993" spans="6:8" x14ac:dyDescent="0.3">
      <c r="F9993" s="2">
        <v>9988</v>
      </c>
      <c r="G9993" s="12">
        <f ca="1"/>
        <v>43.643486584494553</v>
      </c>
      <c r="H9993" s="12">
        <f ca="1"/>
        <v>3.7977535023616825E-4</v>
      </c>
    </row>
    <row r="9994" spans="6:8" x14ac:dyDescent="0.3">
      <c r="F9994" s="2">
        <v>9989</v>
      </c>
      <c r="G9994" s="12">
        <f ca="1"/>
        <v>43.769659772494123</v>
      </c>
      <c r="H9994" s="12">
        <f ca="1"/>
        <v>3.5728591551485869E-4</v>
      </c>
    </row>
    <row r="9995" spans="6:8" x14ac:dyDescent="0.3">
      <c r="F9995" s="2">
        <v>9990</v>
      </c>
      <c r="G9995" s="12">
        <f ca="1"/>
        <v>43.8252935762238</v>
      </c>
      <c r="H9995" s="12">
        <f ca="1"/>
        <v>3.4776156146702362E-4</v>
      </c>
    </row>
    <row r="9996" spans="6:8" x14ac:dyDescent="0.3">
      <c r="F9996" s="2">
        <v>9991</v>
      </c>
      <c r="G9996" s="12">
        <f ca="1"/>
        <v>43.852721922196835</v>
      </c>
      <c r="H9996" s="12">
        <f ca="1"/>
        <v>3.4315179565784195E-4</v>
      </c>
    </row>
    <row r="9997" spans="6:8" x14ac:dyDescent="0.3">
      <c r="F9997" s="2">
        <v>9992</v>
      </c>
      <c r="G9997" s="12">
        <f ca="1"/>
        <v>44.145530775888062</v>
      </c>
      <c r="H9997" s="12">
        <f ca="1"/>
        <v>2.9730589000861893E-4</v>
      </c>
    </row>
    <row r="9998" spans="6:8" x14ac:dyDescent="0.3">
      <c r="F9998" s="2">
        <v>9993</v>
      </c>
      <c r="G9998" s="12">
        <f ca="1"/>
        <v>44.268979989893722</v>
      </c>
      <c r="H9998" s="12">
        <f ca="1"/>
        <v>2.797159060883918E-4</v>
      </c>
    </row>
    <row r="9999" spans="6:8" x14ac:dyDescent="0.3">
      <c r="F9999" s="2">
        <v>9994</v>
      </c>
      <c r="G9999" s="12">
        <f ca="1"/>
        <v>44.921628890311368</v>
      </c>
      <c r="H9999" s="12">
        <f ca="1"/>
        <v>2.0157885043094696E-4</v>
      </c>
    </row>
    <row r="10000" spans="6:8" x14ac:dyDescent="0.3">
      <c r="F10000" s="2">
        <v>9995</v>
      </c>
      <c r="G10000" s="12">
        <f ca="1"/>
        <v>45.709437452178342</v>
      </c>
      <c r="H10000" s="12">
        <f ca="1"/>
        <v>1.34177617035321E-4</v>
      </c>
    </row>
    <row r="10001" spans="6:8" x14ac:dyDescent="0.3">
      <c r="F10001" s="2">
        <v>9996</v>
      </c>
      <c r="G10001" s="12">
        <f ca="1"/>
        <v>45.835859070975957</v>
      </c>
      <c r="H10001" s="12">
        <f ca="1"/>
        <v>1.2554573802061345E-4</v>
      </c>
    </row>
    <row r="10002" spans="6:8" x14ac:dyDescent="0.3">
      <c r="F10002" s="2">
        <v>9997</v>
      </c>
      <c r="G10002" s="12">
        <f ca="1"/>
        <v>46.180228308735892</v>
      </c>
      <c r="H10002" s="12">
        <f ca="1"/>
        <v>1.0457317584182446E-4</v>
      </c>
    </row>
    <row r="10003" spans="6:8" x14ac:dyDescent="0.3">
      <c r="F10003" s="2">
        <v>9998</v>
      </c>
      <c r="G10003" s="12">
        <f ca="1"/>
        <v>46.943472186525781</v>
      </c>
      <c r="H10003" s="12">
        <f ca="1"/>
        <v>6.9141070597055946E-5</v>
      </c>
    </row>
    <row r="10004" spans="6:8" x14ac:dyDescent="0.3">
      <c r="F10004" s="2">
        <v>9999</v>
      </c>
      <c r="G10004" s="12">
        <f ca="1"/>
        <v>46.97564487052621</v>
      </c>
      <c r="H10004" s="12">
        <f ca="1"/>
        <v>6.7927955572909282E-5</v>
      </c>
    </row>
    <row r="10005" spans="6:8" x14ac:dyDescent="0.3">
      <c r="F10005" s="2">
        <v>10000</v>
      </c>
      <c r="G10005" s="12">
        <f ca="1"/>
        <v>52.086785358968733</v>
      </c>
      <c r="H10005" s="12">
        <f ca="1"/>
        <v>3.1207596743896859E-6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40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47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11" t="s">
        <v>41</v>
      </c>
      <c r="I5" s="3" t="s">
        <v>42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20.000288577770121</v>
      </c>
      <c r="H6" s="12" cm="1">
        <f t="array" aca="1" ref="H6:H10005" ca="1">2*_xlfn.NORM.S.DIST(((_xlfn.ANCHORARRAY(G6)-$D$6)/$D$7),TRUE)-1</f>
        <v>3.2893106757914126E-5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7</v>
      </c>
      <c r="F7" s="2">
        <v>2</v>
      </c>
      <c r="G7" s="12">
        <f ca="1"/>
        <v>20.000457271948235</v>
      </c>
      <c r="H7" s="12">
        <f ca="1"/>
        <v>5.2121461046494844E-5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20.000472528819504</v>
      </c>
      <c r="H8" s="12">
        <f ca="1"/>
        <v>5.3860492761348411E-5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20.001858454109453</v>
      </c>
      <c r="H9" s="12">
        <f ca="1"/>
        <v>2.1183311763905976E-4</v>
      </c>
      <c r="I9" s="12">
        <v>4.0000000000000002E-4</v>
      </c>
    </row>
    <row r="10" spans="2:12" x14ac:dyDescent="0.3">
      <c r="F10" s="2">
        <v>5</v>
      </c>
      <c r="G10" s="12">
        <f ca="1"/>
        <v>20.002526381405833</v>
      </c>
      <c r="H10" s="12">
        <f ca="1"/>
        <v>2.8796581066448113E-4</v>
      </c>
      <c r="I10" s="12">
        <v>5.0000000000000001E-4</v>
      </c>
    </row>
    <row r="11" spans="2:12" x14ac:dyDescent="0.3">
      <c r="F11" s="2">
        <v>6</v>
      </c>
      <c r="G11" s="12">
        <f ca="1"/>
        <v>20.00265615595028</v>
      </c>
      <c r="H11" s="12">
        <f ca="1"/>
        <v>3.0275796756518147E-4</v>
      </c>
      <c r="I11" s="12">
        <v>5.9999999999999995E-4</v>
      </c>
    </row>
    <row r="12" spans="2:12" x14ac:dyDescent="0.3">
      <c r="F12" s="2">
        <v>7</v>
      </c>
      <c r="G12" s="12">
        <f ca="1"/>
        <v>20.003409576148588</v>
      </c>
      <c r="H12" s="12">
        <f ca="1"/>
        <v>3.8863543718137272E-4</v>
      </c>
      <c r="I12" s="12">
        <v>6.9999999999999999E-4</v>
      </c>
    </row>
    <row r="13" spans="2:12" x14ac:dyDescent="0.3">
      <c r="F13" s="2">
        <v>8</v>
      </c>
      <c r="G13" s="12">
        <f ca="1"/>
        <v>20.003710374673304</v>
      </c>
      <c r="H13" s="12">
        <f ca="1"/>
        <v>4.2292150399947381E-4</v>
      </c>
      <c r="I13" s="12">
        <v>8.0000000000000004E-4</v>
      </c>
    </row>
    <row r="14" spans="2:12" x14ac:dyDescent="0.3">
      <c r="F14" s="2">
        <v>9</v>
      </c>
      <c r="G14" s="12">
        <f ca="1"/>
        <v>20.003954965177574</v>
      </c>
      <c r="H14" s="12">
        <f ca="1"/>
        <v>4.5080078368719967E-4</v>
      </c>
      <c r="I14" s="12">
        <v>8.9999999999999998E-4</v>
      </c>
    </row>
    <row r="15" spans="2:12" x14ac:dyDescent="0.3">
      <c r="F15" s="2">
        <v>10</v>
      </c>
      <c r="G15" s="12">
        <f ca="1"/>
        <v>20.003984814398908</v>
      </c>
      <c r="H15" s="12">
        <f ca="1"/>
        <v>4.5420310211929937E-4</v>
      </c>
      <c r="I15" s="12">
        <v>1E-3</v>
      </c>
    </row>
    <row r="16" spans="2:12" x14ac:dyDescent="0.3">
      <c r="F16" s="2">
        <v>11</v>
      </c>
      <c r="G16" s="12">
        <f ca="1"/>
        <v>20.004206084700236</v>
      </c>
      <c r="H16" s="12">
        <f ca="1"/>
        <v>4.7942426311520236E-4</v>
      </c>
      <c r="I16" s="12">
        <v>1.1000000000000001E-3</v>
      </c>
    </row>
    <row r="17" spans="6:9" x14ac:dyDescent="0.3">
      <c r="F17" s="2">
        <v>12</v>
      </c>
      <c r="G17" s="12">
        <f ca="1"/>
        <v>20.004516331915994</v>
      </c>
      <c r="H17" s="12">
        <f ca="1"/>
        <v>5.1478732246090786E-4</v>
      </c>
      <c r="I17" s="12">
        <v>1.1999999999999999E-3</v>
      </c>
    </row>
    <row r="18" spans="6:9" x14ac:dyDescent="0.3">
      <c r="F18" s="2">
        <v>13</v>
      </c>
      <c r="G18" s="12">
        <f ca="1"/>
        <v>20.004609564349821</v>
      </c>
      <c r="H18" s="12">
        <f ca="1"/>
        <v>5.2541428013408442E-4</v>
      </c>
      <c r="I18" s="12">
        <v>1.2999999999999999E-3</v>
      </c>
    </row>
    <row r="19" spans="6:9" x14ac:dyDescent="0.3">
      <c r="F19" s="2">
        <v>14</v>
      </c>
      <c r="G19" s="12">
        <f ca="1"/>
        <v>20.006353848412228</v>
      </c>
      <c r="H19" s="12">
        <f ca="1"/>
        <v>7.242338362354328E-4</v>
      </c>
      <c r="I19" s="12">
        <v>1.4E-3</v>
      </c>
    </row>
    <row r="20" spans="6:9" x14ac:dyDescent="0.3">
      <c r="F20" s="2">
        <v>15</v>
      </c>
      <c r="G20" s="12">
        <f ca="1"/>
        <v>20.006820224291118</v>
      </c>
      <c r="H20" s="12">
        <f ca="1"/>
        <v>7.7739297173207156E-4</v>
      </c>
      <c r="I20" s="12">
        <v>1.5E-3</v>
      </c>
    </row>
    <row r="21" spans="6:9" x14ac:dyDescent="0.3">
      <c r="F21" s="2">
        <v>16</v>
      </c>
      <c r="G21" s="12">
        <f ca="1"/>
        <v>20.006821093155672</v>
      </c>
      <c r="H21" s="12">
        <f ca="1"/>
        <v>7.7749200791554784E-4</v>
      </c>
      <c r="I21" s="12">
        <v>1.6000000000000001E-3</v>
      </c>
    </row>
    <row r="22" spans="6:9" x14ac:dyDescent="0.3">
      <c r="F22" s="2">
        <v>17</v>
      </c>
      <c r="G22" s="12">
        <f ca="1"/>
        <v>20.007025752194775</v>
      </c>
      <c r="H22" s="12">
        <f ca="1"/>
        <v>8.0081975186585552E-4</v>
      </c>
      <c r="I22" s="12">
        <v>1.6999999999999999E-3</v>
      </c>
    </row>
    <row r="23" spans="6:9" x14ac:dyDescent="0.3">
      <c r="F23" s="2">
        <v>18</v>
      </c>
      <c r="G23" s="12">
        <f ca="1"/>
        <v>20.007210101632896</v>
      </c>
      <c r="H23" s="12">
        <f ca="1"/>
        <v>8.218325367832513E-4</v>
      </c>
      <c r="I23" s="12">
        <v>1.8E-3</v>
      </c>
    </row>
    <row r="24" spans="6:9" x14ac:dyDescent="0.3">
      <c r="F24" s="2">
        <v>19</v>
      </c>
      <c r="G24" s="12">
        <f ca="1"/>
        <v>20.008426738857924</v>
      </c>
      <c r="H24" s="12">
        <f ca="1"/>
        <v>9.6050902981570374E-4</v>
      </c>
      <c r="I24" s="12">
        <v>1.9E-3</v>
      </c>
    </row>
    <row r="25" spans="6:9" x14ac:dyDescent="0.3">
      <c r="F25" s="2">
        <v>20</v>
      </c>
      <c r="G25" s="12">
        <f ca="1"/>
        <v>20.009165663937516</v>
      </c>
      <c r="H25" s="12">
        <f ca="1"/>
        <v>1.0447342365069723E-3</v>
      </c>
      <c r="I25" s="12">
        <v>2E-3</v>
      </c>
    </row>
    <row r="26" spans="6:9" x14ac:dyDescent="0.3">
      <c r="F26" s="2">
        <v>21</v>
      </c>
      <c r="G26" s="12">
        <f ca="1"/>
        <v>20.009382657542126</v>
      </c>
      <c r="H26" s="12">
        <f ca="1"/>
        <v>1.0694679072145163E-3</v>
      </c>
      <c r="I26" s="12">
        <v>2.0999999999999999E-3</v>
      </c>
    </row>
    <row r="27" spans="6:9" x14ac:dyDescent="0.3">
      <c r="F27" s="2">
        <v>22</v>
      </c>
      <c r="G27" s="12">
        <f ca="1"/>
        <v>20.013585930990885</v>
      </c>
      <c r="H27" s="12">
        <f ca="1"/>
        <v>1.5485711108929046E-3</v>
      </c>
      <c r="I27" s="12">
        <v>2.2000000000000001E-3</v>
      </c>
    </row>
    <row r="28" spans="6:9" x14ac:dyDescent="0.3">
      <c r="F28" s="2">
        <v>23</v>
      </c>
      <c r="G28" s="12">
        <f ca="1"/>
        <v>20.013873339024428</v>
      </c>
      <c r="H28" s="12">
        <f ca="1"/>
        <v>1.5813308239649437E-3</v>
      </c>
      <c r="I28" s="12">
        <v>2.3E-3</v>
      </c>
    </row>
    <row r="29" spans="6:9" x14ac:dyDescent="0.3">
      <c r="F29" s="2">
        <v>24</v>
      </c>
      <c r="G29" s="12">
        <f ca="1"/>
        <v>20.014222389528971</v>
      </c>
      <c r="H29" s="12">
        <f ca="1"/>
        <v>1.6211167450603803E-3</v>
      </c>
      <c r="I29" s="12">
        <v>2.3999999999999998E-3</v>
      </c>
    </row>
    <row r="30" spans="6:9" x14ac:dyDescent="0.3">
      <c r="F30" s="2">
        <v>25</v>
      </c>
      <c r="G30" s="12">
        <f ca="1"/>
        <v>20.015331925661172</v>
      </c>
      <c r="H30" s="12">
        <f ca="1"/>
        <v>1.747585284491926E-3</v>
      </c>
      <c r="I30" s="12">
        <v>2.5000000000000001E-3</v>
      </c>
    </row>
    <row r="31" spans="6:9" x14ac:dyDescent="0.3">
      <c r="F31" s="2">
        <v>26</v>
      </c>
      <c r="G31" s="12">
        <f ca="1"/>
        <v>20.015632871297768</v>
      </c>
      <c r="H31" s="12">
        <f ca="1"/>
        <v>1.7818880401687665E-3</v>
      </c>
      <c r="I31" s="12">
        <v>2.5999999999999999E-3</v>
      </c>
    </row>
    <row r="32" spans="6:9" x14ac:dyDescent="0.3">
      <c r="F32" s="2">
        <v>27</v>
      </c>
      <c r="G32" s="12">
        <f ca="1"/>
        <v>20.016051639060411</v>
      </c>
      <c r="H32" s="12">
        <f ca="1"/>
        <v>1.8296205368297791E-3</v>
      </c>
      <c r="I32" s="12">
        <v>2.7000000000000001E-3</v>
      </c>
    </row>
    <row r="33" spans="6:9" x14ac:dyDescent="0.3">
      <c r="F33" s="2">
        <v>28</v>
      </c>
      <c r="G33" s="12">
        <f ca="1"/>
        <v>20.016935816990824</v>
      </c>
      <c r="H33" s="12">
        <f ca="1"/>
        <v>1.9304019598094246E-3</v>
      </c>
      <c r="I33" s="12">
        <v>2.8E-3</v>
      </c>
    </row>
    <row r="34" spans="6:9" x14ac:dyDescent="0.3">
      <c r="F34" s="2">
        <v>29</v>
      </c>
      <c r="G34" s="12">
        <f ca="1"/>
        <v>20.017737769975056</v>
      </c>
      <c r="H34" s="12">
        <f ca="1"/>
        <v>2.0218110943528433E-3</v>
      </c>
      <c r="I34" s="12">
        <v>2.8999999999999998E-3</v>
      </c>
    </row>
    <row r="35" spans="6:9" x14ac:dyDescent="0.3">
      <c r="F35" s="2">
        <v>30</v>
      </c>
      <c r="G35" s="12">
        <f ca="1"/>
        <v>20.020058812125765</v>
      </c>
      <c r="H35" s="12">
        <f ca="1"/>
        <v>2.2863706571398801E-3</v>
      </c>
      <c r="I35" s="12">
        <v>3.0000000000000001E-3</v>
      </c>
    </row>
    <row r="36" spans="6:9" x14ac:dyDescent="0.3">
      <c r="F36" s="2">
        <v>31</v>
      </c>
      <c r="G36" s="12">
        <f ca="1"/>
        <v>20.022179357536928</v>
      </c>
      <c r="H36" s="12">
        <f ca="1"/>
        <v>2.5280767624575873E-3</v>
      </c>
      <c r="I36" s="12">
        <v>3.0999999999999999E-3</v>
      </c>
    </row>
    <row r="37" spans="6:9" x14ac:dyDescent="0.3">
      <c r="F37" s="2">
        <v>32</v>
      </c>
      <c r="G37" s="12">
        <f ca="1"/>
        <v>20.025149337842006</v>
      </c>
      <c r="H37" s="12">
        <f ca="1"/>
        <v>2.8666036013706986E-3</v>
      </c>
      <c r="I37" s="12">
        <v>3.2000000000000002E-3</v>
      </c>
    </row>
    <row r="38" spans="6:9" x14ac:dyDescent="0.3">
      <c r="F38" s="2">
        <v>33</v>
      </c>
      <c r="G38" s="12">
        <f ca="1"/>
        <v>20.027729974848274</v>
      </c>
      <c r="H38" s="12">
        <f ca="1"/>
        <v>3.1607515620954985E-3</v>
      </c>
      <c r="I38" s="12">
        <v>3.3E-3</v>
      </c>
    </row>
    <row r="39" spans="6:9" x14ac:dyDescent="0.3">
      <c r="F39" s="2">
        <v>34</v>
      </c>
      <c r="G39" s="12">
        <f ca="1"/>
        <v>20.029215174618418</v>
      </c>
      <c r="H39" s="12">
        <f ca="1"/>
        <v>3.3300384422774165E-3</v>
      </c>
      <c r="I39" s="12">
        <v>3.3999999999999998E-3</v>
      </c>
    </row>
    <row r="40" spans="6:9" x14ac:dyDescent="0.3">
      <c r="F40" s="2">
        <v>35</v>
      </c>
      <c r="G40" s="12">
        <f ca="1"/>
        <v>20.029220287996448</v>
      </c>
      <c r="H40" s="12">
        <f ca="1"/>
        <v>3.3306212779695699E-3</v>
      </c>
      <c r="I40" s="12">
        <v>3.5000000000000001E-3</v>
      </c>
    </row>
    <row r="41" spans="6:9" x14ac:dyDescent="0.3">
      <c r="F41" s="2">
        <v>36</v>
      </c>
      <c r="G41" s="12">
        <f ca="1"/>
        <v>20.029272376832726</v>
      </c>
      <c r="H41" s="12">
        <f ca="1"/>
        <v>3.3365584944711202E-3</v>
      </c>
      <c r="I41" s="12">
        <v>3.5999999999999999E-3</v>
      </c>
    </row>
    <row r="42" spans="6:9" x14ac:dyDescent="0.3">
      <c r="F42" s="2">
        <v>37</v>
      </c>
      <c r="G42" s="12">
        <f ca="1"/>
        <v>20.029394336378299</v>
      </c>
      <c r="H42" s="12">
        <f ca="1"/>
        <v>3.3504597493387855E-3</v>
      </c>
      <c r="I42" s="12">
        <v>3.7000000000000002E-3</v>
      </c>
    </row>
    <row r="43" spans="6:9" x14ac:dyDescent="0.3">
      <c r="F43" s="2">
        <v>38</v>
      </c>
      <c r="G43" s="12">
        <f ca="1"/>
        <v>20.030489875952412</v>
      </c>
      <c r="H43" s="12">
        <f ca="1"/>
        <v>3.4753320514036012E-3</v>
      </c>
      <c r="I43" s="12">
        <v>3.8E-3</v>
      </c>
    </row>
    <row r="44" spans="6:9" x14ac:dyDescent="0.3">
      <c r="F44" s="2">
        <v>39</v>
      </c>
      <c r="G44" s="12">
        <f ca="1"/>
        <v>20.03051211418552</v>
      </c>
      <c r="H44" s="12">
        <f ca="1"/>
        <v>3.4778668191774997E-3</v>
      </c>
      <c r="I44" s="12">
        <v>3.8999999999999998E-3</v>
      </c>
    </row>
    <row r="45" spans="6:9" x14ac:dyDescent="0.3">
      <c r="F45" s="2">
        <v>40</v>
      </c>
      <c r="G45" s="12">
        <f ca="1"/>
        <v>20.030869398785867</v>
      </c>
      <c r="H45" s="12">
        <f ca="1"/>
        <v>3.5185909801001003E-3</v>
      </c>
      <c r="I45" s="12">
        <v>4.0000000000000001E-3</v>
      </c>
    </row>
    <row r="46" spans="6:9" x14ac:dyDescent="0.3">
      <c r="F46" s="2">
        <v>41</v>
      </c>
      <c r="G46" s="12">
        <f ca="1"/>
        <v>20.031763898149798</v>
      </c>
      <c r="H46" s="12">
        <f ca="1"/>
        <v>3.6205481357103331E-3</v>
      </c>
      <c r="I46" s="12">
        <v>4.1000000000000003E-3</v>
      </c>
    </row>
    <row r="47" spans="6:9" x14ac:dyDescent="0.3">
      <c r="F47" s="2">
        <v>42</v>
      </c>
      <c r="G47" s="12">
        <f ca="1"/>
        <v>20.032742503936213</v>
      </c>
      <c r="H47" s="12">
        <f ca="1"/>
        <v>3.7320918727337116E-3</v>
      </c>
      <c r="I47" s="12">
        <v>4.1999999999999997E-3</v>
      </c>
    </row>
    <row r="48" spans="6:9" x14ac:dyDescent="0.3">
      <c r="F48" s="2">
        <v>43</v>
      </c>
      <c r="G48" s="12">
        <f ca="1"/>
        <v>20.033557505108561</v>
      </c>
      <c r="H48" s="12">
        <f ca="1"/>
        <v>3.8249875241977982E-3</v>
      </c>
      <c r="I48" s="12">
        <v>4.3E-3</v>
      </c>
    </row>
    <row r="49" spans="6:9" x14ac:dyDescent="0.3">
      <c r="F49" s="2">
        <v>44</v>
      </c>
      <c r="G49" s="12">
        <f ca="1"/>
        <v>20.033860183664245</v>
      </c>
      <c r="H49" s="12">
        <f ca="1"/>
        <v>3.859487487954949E-3</v>
      </c>
      <c r="I49" s="12">
        <v>4.4000000000000003E-3</v>
      </c>
    </row>
    <row r="50" spans="6:9" x14ac:dyDescent="0.3">
      <c r="F50" s="2">
        <v>45</v>
      </c>
      <c r="G50" s="12">
        <f ca="1"/>
        <v>20.033990753905329</v>
      </c>
      <c r="H50" s="12">
        <f ca="1"/>
        <v>3.8743701673762398E-3</v>
      </c>
      <c r="I50" s="12">
        <v>4.4999999999999997E-3</v>
      </c>
    </row>
    <row r="51" spans="6:9" x14ac:dyDescent="0.3">
      <c r="F51" s="2">
        <v>46</v>
      </c>
      <c r="G51" s="12">
        <f ca="1"/>
        <v>20.035948639699747</v>
      </c>
      <c r="H51" s="12">
        <f ca="1"/>
        <v>4.0975340743654165E-3</v>
      </c>
      <c r="I51" s="12">
        <v>4.5999999999999999E-3</v>
      </c>
    </row>
    <row r="52" spans="6:9" x14ac:dyDescent="0.3">
      <c r="F52" s="2">
        <v>47</v>
      </c>
      <c r="G52" s="12">
        <f ca="1"/>
        <v>20.038174342606517</v>
      </c>
      <c r="H52" s="12">
        <f ca="1"/>
        <v>4.3512239441971801E-3</v>
      </c>
      <c r="I52" s="12">
        <v>4.7000000000000002E-3</v>
      </c>
    </row>
    <row r="53" spans="6:9" x14ac:dyDescent="0.3">
      <c r="F53" s="2">
        <v>48</v>
      </c>
      <c r="G53" s="12">
        <f ca="1"/>
        <v>20.039109677733325</v>
      </c>
      <c r="H53" s="12">
        <f ca="1"/>
        <v>4.4578350992452442E-3</v>
      </c>
      <c r="I53" s="12">
        <v>4.7999999999999996E-3</v>
      </c>
    </row>
    <row r="54" spans="6:9" x14ac:dyDescent="0.3">
      <c r="F54" s="2">
        <v>49</v>
      </c>
      <c r="G54" s="12">
        <f ca="1"/>
        <v>20.040682013107595</v>
      </c>
      <c r="H54" s="12">
        <f ca="1"/>
        <v>4.6370524908552202E-3</v>
      </c>
      <c r="I54" s="12">
        <v>4.8999999999999998E-3</v>
      </c>
    </row>
    <row r="55" spans="6:9" x14ac:dyDescent="0.3">
      <c r="F55" s="2">
        <v>50</v>
      </c>
      <c r="G55" s="12">
        <f ca="1"/>
        <v>20.043069165076556</v>
      </c>
      <c r="H55" s="12">
        <f ca="1"/>
        <v>4.9091435780148629E-3</v>
      </c>
      <c r="I55" s="12">
        <v>5.0000000000000001E-3</v>
      </c>
    </row>
    <row r="56" spans="6:9" x14ac:dyDescent="0.3">
      <c r="F56" s="2">
        <v>51</v>
      </c>
      <c r="G56" s="12">
        <f ca="1"/>
        <v>20.043191384192873</v>
      </c>
      <c r="H56" s="12">
        <f ca="1"/>
        <v>4.9230742772883307E-3</v>
      </c>
      <c r="I56" s="12">
        <v>5.1000000000000004E-3</v>
      </c>
    </row>
    <row r="57" spans="6:9" x14ac:dyDescent="0.3">
      <c r="F57" s="2">
        <v>52</v>
      </c>
      <c r="G57" s="12">
        <f ca="1"/>
        <v>20.044674977757584</v>
      </c>
      <c r="H57" s="12">
        <f ca="1"/>
        <v>5.0921761464226556E-3</v>
      </c>
      <c r="I57" s="12">
        <v>5.1999999999999998E-3</v>
      </c>
    </row>
    <row r="58" spans="6:9" x14ac:dyDescent="0.3">
      <c r="F58" s="2">
        <v>53</v>
      </c>
      <c r="G58" s="12">
        <f ca="1"/>
        <v>20.045614555761524</v>
      </c>
      <c r="H58" s="12">
        <f ca="1"/>
        <v>5.1992703167162979E-3</v>
      </c>
      <c r="I58" s="12">
        <v>5.3E-3</v>
      </c>
    </row>
    <row r="59" spans="6:9" x14ac:dyDescent="0.3">
      <c r="F59" s="2">
        <v>54</v>
      </c>
      <c r="G59" s="12">
        <f ca="1"/>
        <v>20.04590959857634</v>
      </c>
      <c r="H59" s="12">
        <f ca="1"/>
        <v>5.2328996133252925E-3</v>
      </c>
      <c r="I59" s="12">
        <v>5.4000000000000003E-3</v>
      </c>
    </row>
    <row r="60" spans="6:9" x14ac:dyDescent="0.3">
      <c r="F60" s="2">
        <v>55</v>
      </c>
      <c r="G60" s="12">
        <f ca="1"/>
        <v>20.048922297761301</v>
      </c>
      <c r="H60" s="12">
        <f ca="1"/>
        <v>5.5762897563993441E-3</v>
      </c>
      <c r="I60" s="12">
        <v>5.4999999999999997E-3</v>
      </c>
    </row>
    <row r="61" spans="6:9" x14ac:dyDescent="0.3">
      <c r="F61" s="2">
        <v>56</v>
      </c>
      <c r="G61" s="12">
        <f ca="1"/>
        <v>20.049257338344685</v>
      </c>
      <c r="H61" s="12">
        <f ca="1"/>
        <v>5.6144779185873794E-3</v>
      </c>
      <c r="I61" s="12">
        <v>5.5999999999999999E-3</v>
      </c>
    </row>
    <row r="62" spans="6:9" x14ac:dyDescent="0.3">
      <c r="F62" s="2">
        <v>57</v>
      </c>
      <c r="G62" s="12">
        <f ca="1"/>
        <v>20.051821908164644</v>
      </c>
      <c r="H62" s="12">
        <f ca="1"/>
        <v>5.9067889644628391E-3</v>
      </c>
      <c r="I62" s="12">
        <v>5.7000000000000002E-3</v>
      </c>
    </row>
    <row r="63" spans="6:9" x14ac:dyDescent="0.3">
      <c r="F63" s="2">
        <v>58</v>
      </c>
      <c r="G63" s="12">
        <f ca="1"/>
        <v>20.051948072709038</v>
      </c>
      <c r="H63" s="12">
        <f ca="1"/>
        <v>5.9211692468736921E-3</v>
      </c>
      <c r="I63" s="12">
        <v>5.7999999999999996E-3</v>
      </c>
    </row>
    <row r="64" spans="6:9" x14ac:dyDescent="0.3">
      <c r="F64" s="2">
        <v>59</v>
      </c>
      <c r="G64" s="12">
        <f ca="1"/>
        <v>20.052807114615749</v>
      </c>
      <c r="H64" s="12">
        <f ca="1"/>
        <v>6.019083116408197E-3</v>
      </c>
      <c r="I64" s="12">
        <v>5.8999999999999999E-3</v>
      </c>
    </row>
    <row r="65" spans="6:9" x14ac:dyDescent="0.3">
      <c r="F65" s="2">
        <v>60</v>
      </c>
      <c r="G65" s="12">
        <f ca="1"/>
        <v>20.053068713997657</v>
      </c>
      <c r="H65" s="12">
        <f ca="1"/>
        <v>6.0489002791581648E-3</v>
      </c>
      <c r="I65" s="12">
        <v>6.0000000000000001E-3</v>
      </c>
    </row>
    <row r="66" spans="6:9" x14ac:dyDescent="0.3">
      <c r="F66" s="2">
        <v>61</v>
      </c>
      <c r="G66" s="12">
        <f ca="1"/>
        <v>20.053181402761126</v>
      </c>
      <c r="H66" s="12">
        <f ca="1"/>
        <v>6.0617445699036043E-3</v>
      </c>
      <c r="I66" s="12">
        <v>6.1000000000000004E-3</v>
      </c>
    </row>
    <row r="67" spans="6:9" x14ac:dyDescent="0.3">
      <c r="F67" s="2">
        <v>62</v>
      </c>
      <c r="G67" s="12">
        <f ca="1"/>
        <v>20.05403099222093</v>
      </c>
      <c r="H67" s="12">
        <f ca="1"/>
        <v>6.158580917870804E-3</v>
      </c>
      <c r="I67" s="12">
        <v>6.1999999999999998E-3</v>
      </c>
    </row>
    <row r="68" spans="6:9" x14ac:dyDescent="0.3">
      <c r="F68" s="2">
        <v>63</v>
      </c>
      <c r="G68" s="12">
        <f ca="1"/>
        <v>20.055202091750306</v>
      </c>
      <c r="H68" s="12">
        <f ca="1"/>
        <v>6.2920628880500651E-3</v>
      </c>
      <c r="I68" s="12">
        <v>6.3E-3</v>
      </c>
    </row>
    <row r="69" spans="6:9" x14ac:dyDescent="0.3">
      <c r="F69" s="2">
        <v>64</v>
      </c>
      <c r="G69" s="12">
        <f ca="1"/>
        <v>20.055749279590369</v>
      </c>
      <c r="H69" s="12">
        <f ca="1"/>
        <v>6.3544313193313329E-3</v>
      </c>
      <c r="I69" s="12">
        <v>6.4000000000000003E-3</v>
      </c>
    </row>
    <row r="70" spans="6:9" x14ac:dyDescent="0.3">
      <c r="F70" s="2">
        <v>65</v>
      </c>
      <c r="G70" s="12">
        <f ca="1"/>
        <v>20.056123548907745</v>
      </c>
      <c r="H70" s="12">
        <f ca="1"/>
        <v>6.3970904872976408E-3</v>
      </c>
      <c r="I70" s="12">
        <v>6.4999999999999997E-3</v>
      </c>
    </row>
    <row r="71" spans="6:9" x14ac:dyDescent="0.3">
      <c r="F71" s="2">
        <v>66</v>
      </c>
      <c r="G71" s="12">
        <f ca="1"/>
        <v>20.056855662728331</v>
      </c>
      <c r="H71" s="12">
        <f ca="1"/>
        <v>6.4805366720690483E-3</v>
      </c>
      <c r="I71" s="12">
        <v>6.6E-3</v>
      </c>
    </row>
    <row r="72" spans="6:9" x14ac:dyDescent="0.3">
      <c r="F72" s="2">
        <v>67</v>
      </c>
      <c r="G72" s="12">
        <f ca="1"/>
        <v>20.058073979653923</v>
      </c>
      <c r="H72" s="12">
        <f ca="1"/>
        <v>6.6194000305490608E-3</v>
      </c>
      <c r="I72" s="12">
        <v>6.7000000000000002E-3</v>
      </c>
    </row>
    <row r="73" spans="6:9" x14ac:dyDescent="0.3">
      <c r="F73" s="2">
        <v>68</v>
      </c>
      <c r="G73" s="12">
        <f ca="1"/>
        <v>20.058208715134263</v>
      </c>
      <c r="H73" s="12">
        <f ca="1"/>
        <v>6.6347571236051728E-3</v>
      </c>
      <c r="I73" s="12">
        <v>6.7999999999999996E-3</v>
      </c>
    </row>
    <row r="74" spans="6:9" x14ac:dyDescent="0.3">
      <c r="F74" s="2">
        <v>69</v>
      </c>
      <c r="G74" s="12">
        <f ca="1"/>
        <v>20.059951421151517</v>
      </c>
      <c r="H74" s="12">
        <f ca="1"/>
        <v>6.833389794744793E-3</v>
      </c>
      <c r="I74" s="12">
        <v>6.8999999999999999E-3</v>
      </c>
    </row>
    <row r="75" spans="6:9" x14ac:dyDescent="0.3">
      <c r="F75" s="2">
        <v>70</v>
      </c>
      <c r="G75" s="12">
        <f ca="1"/>
        <v>20.061290066966095</v>
      </c>
      <c r="H75" s="12">
        <f ca="1"/>
        <v>6.985967619765443E-3</v>
      </c>
      <c r="I75" s="12">
        <v>7.0000000000000001E-3</v>
      </c>
    </row>
    <row r="76" spans="6:9" x14ac:dyDescent="0.3">
      <c r="F76" s="2">
        <v>71</v>
      </c>
      <c r="G76" s="12">
        <f ca="1"/>
        <v>20.062187457618336</v>
      </c>
      <c r="H76" s="12">
        <f ca="1"/>
        <v>7.0882513765324617E-3</v>
      </c>
      <c r="I76" s="12">
        <v>7.1000000000000004E-3</v>
      </c>
    </row>
    <row r="77" spans="6:9" x14ac:dyDescent="0.3">
      <c r="F77" s="2">
        <v>72</v>
      </c>
      <c r="G77" s="12">
        <f ca="1"/>
        <v>20.062528912235951</v>
      </c>
      <c r="H77" s="12">
        <f ca="1"/>
        <v>7.1271700276174244E-3</v>
      </c>
      <c r="I77" s="12">
        <v>7.1999999999999998E-3</v>
      </c>
    </row>
    <row r="78" spans="6:9" x14ac:dyDescent="0.3">
      <c r="F78" s="2">
        <v>73</v>
      </c>
      <c r="G78" s="12">
        <f ca="1"/>
        <v>20.064487403828135</v>
      </c>
      <c r="H78" s="12">
        <f ca="1"/>
        <v>7.3503965830017393E-3</v>
      </c>
      <c r="I78" s="12">
        <v>7.3000000000000001E-3</v>
      </c>
    </row>
    <row r="79" spans="6:9" x14ac:dyDescent="0.3">
      <c r="F79" s="2">
        <v>74</v>
      </c>
      <c r="G79" s="12">
        <f ca="1"/>
        <v>20.066497390258391</v>
      </c>
      <c r="H79" s="12">
        <f ca="1"/>
        <v>7.5794918607083872E-3</v>
      </c>
      <c r="I79" s="12">
        <v>7.4000000000000003E-3</v>
      </c>
    </row>
    <row r="80" spans="6:9" x14ac:dyDescent="0.3">
      <c r="F80" s="2">
        <v>75</v>
      </c>
      <c r="G80" s="12">
        <f ca="1"/>
        <v>20.066981413180482</v>
      </c>
      <c r="H80" s="12">
        <f ca="1"/>
        <v>7.6346599841667917E-3</v>
      </c>
      <c r="I80" s="12">
        <v>7.4999999999999997E-3</v>
      </c>
    </row>
    <row r="81" spans="6:9" x14ac:dyDescent="0.3">
      <c r="F81" s="2">
        <v>76</v>
      </c>
      <c r="G81" s="12">
        <f ca="1"/>
        <v>20.067771468857266</v>
      </c>
      <c r="H81" s="12">
        <f ca="1"/>
        <v>7.7247091308367821E-3</v>
      </c>
      <c r="I81" s="12">
        <v>7.6E-3</v>
      </c>
    </row>
    <row r="82" spans="6:9" x14ac:dyDescent="0.3">
      <c r="F82" s="2">
        <v>77</v>
      </c>
      <c r="G82" s="12">
        <f ca="1"/>
        <v>20.067780635616071</v>
      </c>
      <c r="H82" s="12">
        <f ca="1"/>
        <v>7.7257539411936804E-3</v>
      </c>
      <c r="I82" s="12">
        <v>7.7000000000000002E-3</v>
      </c>
    </row>
    <row r="83" spans="6:9" x14ac:dyDescent="0.3">
      <c r="F83" s="2">
        <v>78</v>
      </c>
      <c r="G83" s="12">
        <f ca="1"/>
        <v>20.069739120693622</v>
      </c>
      <c r="H83" s="12">
        <f ca="1"/>
        <v>7.9489781718045105E-3</v>
      </c>
      <c r="I83" s="12">
        <v>7.7999999999999996E-3</v>
      </c>
    </row>
    <row r="84" spans="6:9" x14ac:dyDescent="0.3">
      <c r="F84" s="2">
        <v>79</v>
      </c>
      <c r="G84" s="12">
        <f ca="1"/>
        <v>20.072350048179434</v>
      </c>
      <c r="H84" s="12">
        <f ca="1"/>
        <v>8.246565518683191E-3</v>
      </c>
      <c r="I84" s="12">
        <v>7.9000000000000008E-3</v>
      </c>
    </row>
    <row r="85" spans="6:9" x14ac:dyDescent="0.3">
      <c r="F85" s="2">
        <v>80</v>
      </c>
      <c r="G85" s="12">
        <f ca="1"/>
        <v>20.073752975514779</v>
      </c>
      <c r="H85" s="12">
        <f ca="1"/>
        <v>8.4064673909449716E-3</v>
      </c>
      <c r="I85" s="12">
        <v>8.0000000000000002E-3</v>
      </c>
    </row>
    <row r="86" spans="6:9" x14ac:dyDescent="0.3">
      <c r="F86" s="2">
        <v>81</v>
      </c>
      <c r="G86" s="12">
        <f ca="1"/>
        <v>20.073768645535029</v>
      </c>
      <c r="H86" s="12">
        <f ca="1"/>
        <v>8.4082534156770805E-3</v>
      </c>
      <c r="I86" s="12">
        <v>8.0999999999999996E-3</v>
      </c>
    </row>
    <row r="87" spans="6:9" x14ac:dyDescent="0.3">
      <c r="F87" s="2">
        <v>82</v>
      </c>
      <c r="G87" s="12">
        <f ca="1"/>
        <v>20.074149833459998</v>
      </c>
      <c r="H87" s="12">
        <f ca="1"/>
        <v>8.4517001277386594E-3</v>
      </c>
      <c r="I87" s="12">
        <v>8.2000000000000007E-3</v>
      </c>
    </row>
    <row r="88" spans="6:9" x14ac:dyDescent="0.3">
      <c r="F88" s="2">
        <v>83</v>
      </c>
      <c r="G88" s="12">
        <f ca="1"/>
        <v>20.075095914505702</v>
      </c>
      <c r="H88" s="12">
        <f ca="1"/>
        <v>8.5595316373521246E-3</v>
      </c>
      <c r="I88" s="12">
        <v>8.3000000000000001E-3</v>
      </c>
    </row>
    <row r="89" spans="6:9" x14ac:dyDescent="0.3">
      <c r="F89" s="2">
        <v>84</v>
      </c>
      <c r="G89" s="12">
        <f ca="1"/>
        <v>20.078625796195702</v>
      </c>
      <c r="H89" s="12">
        <f ca="1"/>
        <v>8.9618556799182514E-3</v>
      </c>
      <c r="I89" s="12">
        <v>8.3999999999999995E-3</v>
      </c>
    </row>
    <row r="90" spans="6:9" x14ac:dyDescent="0.3">
      <c r="F90" s="2">
        <v>85</v>
      </c>
      <c r="G90" s="12">
        <f ca="1"/>
        <v>20.078840754853985</v>
      </c>
      <c r="H90" s="12">
        <f ca="1"/>
        <v>8.9863558722174108E-3</v>
      </c>
      <c r="I90" s="12">
        <v>8.5000000000000006E-3</v>
      </c>
    </row>
    <row r="91" spans="6:9" x14ac:dyDescent="0.3">
      <c r="F91" s="2">
        <v>86</v>
      </c>
      <c r="G91" s="12">
        <f ca="1"/>
        <v>20.079878662494487</v>
      </c>
      <c r="H91" s="12">
        <f ca="1"/>
        <v>9.1046526240885495E-3</v>
      </c>
      <c r="I91" s="12">
        <v>8.6E-3</v>
      </c>
    </row>
    <row r="92" spans="6:9" x14ac:dyDescent="0.3">
      <c r="F92" s="2">
        <v>87</v>
      </c>
      <c r="G92" s="12">
        <f ca="1"/>
        <v>20.08047152841343</v>
      </c>
      <c r="H92" s="12">
        <f ca="1"/>
        <v>9.1722251293080426E-3</v>
      </c>
      <c r="I92" s="12">
        <v>8.6999999999999994E-3</v>
      </c>
    </row>
    <row r="93" spans="6:9" x14ac:dyDescent="0.3">
      <c r="F93" s="2">
        <v>88</v>
      </c>
      <c r="G93" s="12">
        <f ca="1"/>
        <v>20.081975342468169</v>
      </c>
      <c r="H93" s="12">
        <f ca="1"/>
        <v>9.3436235926149802E-3</v>
      </c>
      <c r="I93" s="12">
        <v>8.8000000000000005E-3</v>
      </c>
    </row>
    <row r="94" spans="6:9" x14ac:dyDescent="0.3">
      <c r="F94" s="2">
        <v>89</v>
      </c>
      <c r="G94" s="12">
        <f ca="1"/>
        <v>20.082199408023715</v>
      </c>
      <c r="H94" s="12">
        <f ca="1"/>
        <v>9.3691616147930645E-3</v>
      </c>
      <c r="I94" s="12">
        <v>8.8999999999999999E-3</v>
      </c>
    </row>
    <row r="95" spans="6:9" x14ac:dyDescent="0.3">
      <c r="F95" s="2">
        <v>90</v>
      </c>
      <c r="G95" s="12">
        <f ca="1"/>
        <v>20.082547619931812</v>
      </c>
      <c r="H95" s="12">
        <f ca="1"/>
        <v>9.4088492818213965E-3</v>
      </c>
      <c r="I95" s="12">
        <v>8.9999999999999993E-3</v>
      </c>
    </row>
    <row r="96" spans="6:9" x14ac:dyDescent="0.3">
      <c r="F96" s="2">
        <v>91</v>
      </c>
      <c r="G96" s="12">
        <f ca="1"/>
        <v>20.084140609743443</v>
      </c>
      <c r="H96" s="12">
        <f ca="1"/>
        <v>9.5904109799085369E-3</v>
      </c>
      <c r="I96" s="12">
        <v>9.1000000000000004E-3</v>
      </c>
    </row>
    <row r="97" spans="6:9" x14ac:dyDescent="0.3">
      <c r="F97" s="2">
        <v>92</v>
      </c>
      <c r="G97" s="12">
        <f ca="1"/>
        <v>20.086286580295194</v>
      </c>
      <c r="H97" s="12">
        <f ca="1"/>
        <v>9.8349981085050775E-3</v>
      </c>
      <c r="I97" s="12">
        <v>9.1999999999999998E-3</v>
      </c>
    </row>
    <row r="98" spans="6:9" x14ac:dyDescent="0.3">
      <c r="F98" s="2">
        <v>93</v>
      </c>
      <c r="G98" s="12">
        <f ca="1"/>
        <v>20.086975643670247</v>
      </c>
      <c r="H98" s="12">
        <f ca="1"/>
        <v>9.9135339550757706E-3</v>
      </c>
      <c r="I98" s="12">
        <v>9.2999999999999992E-3</v>
      </c>
    </row>
    <row r="99" spans="6:9" x14ac:dyDescent="0.3">
      <c r="F99" s="2">
        <v>94</v>
      </c>
      <c r="G99" s="12">
        <f ca="1"/>
        <v>20.087479052357271</v>
      </c>
      <c r="H99" s="12">
        <f ca="1"/>
        <v>9.9709097887448195E-3</v>
      </c>
      <c r="I99" s="12">
        <v>9.4000000000000004E-3</v>
      </c>
    </row>
    <row r="100" spans="6:9" x14ac:dyDescent="0.3">
      <c r="F100" s="2">
        <v>95</v>
      </c>
      <c r="G100" s="12">
        <f ca="1"/>
        <v>20.087562489272251</v>
      </c>
      <c r="H100" s="12">
        <f ca="1"/>
        <v>9.9804194777419752E-3</v>
      </c>
      <c r="I100" s="12">
        <v>9.4999999999999998E-3</v>
      </c>
    </row>
    <row r="101" spans="6:9" x14ac:dyDescent="0.3">
      <c r="F101" s="2">
        <v>96</v>
      </c>
      <c r="G101" s="12">
        <f ca="1"/>
        <v>20.087661447893794</v>
      </c>
      <c r="H101" s="12">
        <f ca="1"/>
        <v>9.9916982451953018E-3</v>
      </c>
      <c r="I101" s="12">
        <v>9.5999999999999992E-3</v>
      </c>
    </row>
    <row r="102" spans="6:9" x14ac:dyDescent="0.3">
      <c r="F102" s="2">
        <v>97</v>
      </c>
      <c r="G102" s="12">
        <f ca="1"/>
        <v>20.088315687167494</v>
      </c>
      <c r="H102" s="12">
        <f ca="1"/>
        <v>1.0066264842119921E-2</v>
      </c>
      <c r="I102" s="12">
        <v>9.7000000000000003E-3</v>
      </c>
    </row>
    <row r="103" spans="6:9" x14ac:dyDescent="0.3">
      <c r="F103" s="2">
        <v>98</v>
      </c>
      <c r="G103" s="12">
        <f ca="1"/>
        <v>20.089949680828724</v>
      </c>
      <c r="H103" s="12">
        <f ca="1"/>
        <v>1.0252498074261762E-2</v>
      </c>
      <c r="I103" s="12">
        <v>9.7999999999999997E-3</v>
      </c>
    </row>
    <row r="104" spans="6:9" x14ac:dyDescent="0.3">
      <c r="F104" s="2">
        <v>99</v>
      </c>
      <c r="G104" s="12">
        <f ca="1"/>
        <v>20.090635440084007</v>
      </c>
      <c r="H104" s="12">
        <f ca="1"/>
        <v>1.0330656817864714E-2</v>
      </c>
      <c r="I104" s="12">
        <v>9.9000000000000008E-3</v>
      </c>
    </row>
    <row r="105" spans="6:9" x14ac:dyDescent="0.3">
      <c r="F105" s="2">
        <v>100</v>
      </c>
      <c r="G105" s="12">
        <f ca="1"/>
        <v>20.09124252910512</v>
      </c>
      <c r="H105" s="12">
        <f ca="1"/>
        <v>1.0399849115396487E-2</v>
      </c>
      <c r="I105" s="12">
        <v>0.01</v>
      </c>
    </row>
    <row r="106" spans="6:9" x14ac:dyDescent="0.3">
      <c r="F106" s="2">
        <v>101</v>
      </c>
      <c r="G106" s="12">
        <f ca="1"/>
        <v>20.091395937030274</v>
      </c>
      <c r="H106" s="12">
        <f ca="1"/>
        <v>1.0417333601079104E-2</v>
      </c>
      <c r="I106" s="12">
        <v>1.01E-2</v>
      </c>
    </row>
    <row r="107" spans="6:9" x14ac:dyDescent="0.3">
      <c r="F107" s="2">
        <v>102</v>
      </c>
      <c r="G107" s="12">
        <f ca="1"/>
        <v>20.092599299901337</v>
      </c>
      <c r="H107" s="12">
        <f ca="1"/>
        <v>1.0554485277852077E-2</v>
      </c>
      <c r="I107" s="12">
        <v>1.0200000000000001E-2</v>
      </c>
    </row>
    <row r="108" spans="6:9" x14ac:dyDescent="0.3">
      <c r="F108" s="2">
        <v>103</v>
      </c>
      <c r="G108" s="12">
        <f ca="1"/>
        <v>20.093392242760117</v>
      </c>
      <c r="H108" s="12">
        <f ca="1"/>
        <v>1.0644859711403498E-2</v>
      </c>
      <c r="I108" s="12">
        <v>1.03E-2</v>
      </c>
    </row>
    <row r="109" spans="6:9" x14ac:dyDescent="0.3">
      <c r="F109" s="2">
        <v>104</v>
      </c>
      <c r="G109" s="12">
        <f ca="1"/>
        <v>20.094103641771383</v>
      </c>
      <c r="H109" s="12">
        <f ca="1"/>
        <v>1.0725940195094319E-2</v>
      </c>
      <c r="I109" s="12">
        <v>1.04E-2</v>
      </c>
    </row>
    <row r="110" spans="6:9" x14ac:dyDescent="0.3">
      <c r="F110" s="2">
        <v>105</v>
      </c>
      <c r="G110" s="12">
        <f ca="1"/>
        <v>20.094566162885148</v>
      </c>
      <c r="H110" s="12">
        <f ca="1"/>
        <v>1.0778655187372088E-2</v>
      </c>
      <c r="I110" s="12">
        <v>1.0500000000000001E-2</v>
      </c>
    </row>
    <row r="111" spans="6:9" x14ac:dyDescent="0.3">
      <c r="F111" s="2">
        <v>106</v>
      </c>
      <c r="G111" s="12">
        <f ca="1"/>
        <v>20.094915056030061</v>
      </c>
      <c r="H111" s="12">
        <f ca="1"/>
        <v>1.0818419610006291E-2</v>
      </c>
      <c r="I111" s="12">
        <v>1.06E-2</v>
      </c>
    </row>
    <row r="112" spans="6:9" x14ac:dyDescent="0.3">
      <c r="F112" s="2">
        <v>107</v>
      </c>
      <c r="G112" s="12">
        <f ca="1"/>
        <v>20.096155983005154</v>
      </c>
      <c r="H112" s="12">
        <f ca="1"/>
        <v>1.0959851647859953E-2</v>
      </c>
      <c r="I112" s="12">
        <v>1.0699999999999999E-2</v>
      </c>
    </row>
    <row r="113" spans="6:9" x14ac:dyDescent="0.3">
      <c r="F113" s="2">
        <v>108</v>
      </c>
      <c r="G113" s="12">
        <f ca="1"/>
        <v>20.096576620146259</v>
      </c>
      <c r="H113" s="12">
        <f ca="1"/>
        <v>1.1007792801968286E-2</v>
      </c>
      <c r="I113" s="12">
        <v>1.0800000000000001E-2</v>
      </c>
    </row>
    <row r="114" spans="6:9" x14ac:dyDescent="0.3">
      <c r="F114" s="2">
        <v>109</v>
      </c>
      <c r="G114" s="12">
        <f ca="1"/>
        <v>20.097140417418391</v>
      </c>
      <c r="H114" s="12">
        <f ca="1"/>
        <v>1.1072050241535791E-2</v>
      </c>
      <c r="I114" s="12">
        <v>1.09E-2</v>
      </c>
    </row>
    <row r="115" spans="6:9" x14ac:dyDescent="0.3">
      <c r="F115" s="2">
        <v>110</v>
      </c>
      <c r="G115" s="12">
        <f ca="1"/>
        <v>20.100155774785446</v>
      </c>
      <c r="H115" s="12">
        <f ca="1"/>
        <v>1.1415717123538283E-2</v>
      </c>
      <c r="I115" s="12">
        <v>1.0999999999999999E-2</v>
      </c>
    </row>
    <row r="116" spans="6:9" x14ac:dyDescent="0.3">
      <c r="F116" s="2">
        <v>111</v>
      </c>
      <c r="G116" s="12">
        <f ca="1"/>
        <v>20.101433621018725</v>
      </c>
      <c r="H116" s="12">
        <f ca="1"/>
        <v>1.1561355421593422E-2</v>
      </c>
      <c r="I116" s="12">
        <v>1.11E-2</v>
      </c>
    </row>
    <row r="117" spans="6:9" x14ac:dyDescent="0.3">
      <c r="F117" s="2">
        <v>112</v>
      </c>
      <c r="G117" s="12">
        <f ca="1"/>
        <v>20.101566717243216</v>
      </c>
      <c r="H117" s="12">
        <f ca="1"/>
        <v>1.1576524601504712E-2</v>
      </c>
      <c r="I117" s="12">
        <v>1.12E-2</v>
      </c>
    </row>
    <row r="118" spans="6:9" x14ac:dyDescent="0.3">
      <c r="F118" s="2">
        <v>113</v>
      </c>
      <c r="G118" s="12">
        <f ca="1"/>
        <v>20.104179369335746</v>
      </c>
      <c r="H118" s="12">
        <f ca="1"/>
        <v>1.1874291695131323E-2</v>
      </c>
      <c r="I118" s="12">
        <v>1.1299999999999999E-2</v>
      </c>
    </row>
    <row r="119" spans="6:9" x14ac:dyDescent="0.3">
      <c r="F119" s="2">
        <v>114</v>
      </c>
      <c r="G119" s="12">
        <f ca="1"/>
        <v>20.104504404489369</v>
      </c>
      <c r="H119" s="12">
        <f ca="1"/>
        <v>1.1911336226723801E-2</v>
      </c>
      <c r="I119" s="12">
        <v>1.14E-2</v>
      </c>
    </row>
    <row r="120" spans="6:9" x14ac:dyDescent="0.3">
      <c r="F120" s="2">
        <v>115</v>
      </c>
      <c r="G120" s="12">
        <f ca="1"/>
        <v>20.104911709881407</v>
      </c>
      <c r="H120" s="12">
        <f ca="1"/>
        <v>1.1957757130766522E-2</v>
      </c>
      <c r="I120" s="12">
        <v>1.15E-2</v>
      </c>
    </row>
    <row r="121" spans="6:9" x14ac:dyDescent="0.3">
      <c r="F121" s="2">
        <v>116</v>
      </c>
      <c r="G121" s="12">
        <f ca="1"/>
        <v>20.106654890093054</v>
      </c>
      <c r="H121" s="12">
        <f ca="1"/>
        <v>1.2156428240540862E-2</v>
      </c>
      <c r="I121" s="12">
        <v>1.1599999999999999E-2</v>
      </c>
    </row>
    <row r="122" spans="6:9" x14ac:dyDescent="0.3">
      <c r="F122" s="2">
        <v>117</v>
      </c>
      <c r="G122" s="12">
        <f ca="1"/>
        <v>20.107078515575786</v>
      </c>
      <c r="H122" s="12">
        <f ca="1"/>
        <v>1.220470893267489E-2</v>
      </c>
      <c r="I122" s="12">
        <v>1.17E-2</v>
      </c>
    </row>
    <row r="123" spans="6:9" x14ac:dyDescent="0.3">
      <c r="F123" s="2">
        <v>118</v>
      </c>
      <c r="G123" s="12">
        <f ca="1"/>
        <v>20.107656070408879</v>
      </c>
      <c r="H123" s="12">
        <f ca="1"/>
        <v>1.2270532915663379E-2</v>
      </c>
      <c r="I123" s="12">
        <v>1.18E-2</v>
      </c>
    </row>
    <row r="124" spans="6:9" x14ac:dyDescent="0.3">
      <c r="F124" s="2">
        <v>119</v>
      </c>
      <c r="G124" s="12">
        <f ca="1"/>
        <v>20.108298733483704</v>
      </c>
      <c r="H124" s="12">
        <f ca="1"/>
        <v>1.2343777193374761E-2</v>
      </c>
      <c r="I124" s="12">
        <v>1.1900000000000001E-2</v>
      </c>
    </row>
    <row r="125" spans="6:9" x14ac:dyDescent="0.3">
      <c r="F125" s="2">
        <v>120</v>
      </c>
      <c r="G125" s="12">
        <f ca="1"/>
        <v>20.108459318232033</v>
      </c>
      <c r="H125" s="12">
        <f ca="1"/>
        <v>1.2362079012692595E-2</v>
      </c>
      <c r="I125" s="12">
        <v>1.2E-2</v>
      </c>
    </row>
    <row r="126" spans="6:9" x14ac:dyDescent="0.3">
      <c r="F126" s="2">
        <v>121</v>
      </c>
      <c r="G126" s="12">
        <f ca="1"/>
        <v>20.108894636710776</v>
      </c>
      <c r="H126" s="12">
        <f ca="1"/>
        <v>1.2411692160689825E-2</v>
      </c>
      <c r="I126" s="12">
        <v>1.21E-2</v>
      </c>
    </row>
    <row r="127" spans="6:9" x14ac:dyDescent="0.3">
      <c r="F127" s="2">
        <v>122</v>
      </c>
      <c r="G127" s="12">
        <f ca="1"/>
        <v>20.110168189780811</v>
      </c>
      <c r="H127" s="12">
        <f ca="1"/>
        <v>1.2556838438058993E-2</v>
      </c>
      <c r="I127" s="12">
        <v>1.2200000000000001E-2</v>
      </c>
    </row>
    <row r="128" spans="6:9" x14ac:dyDescent="0.3">
      <c r="F128" s="2">
        <v>123</v>
      </c>
      <c r="G128" s="12">
        <f ca="1"/>
        <v>20.111498741593653</v>
      </c>
      <c r="H128" s="12">
        <f ca="1"/>
        <v>1.2708480392812582E-2</v>
      </c>
      <c r="I128" s="12">
        <v>1.23E-2</v>
      </c>
    </row>
    <row r="129" spans="6:9" x14ac:dyDescent="0.3">
      <c r="F129" s="2">
        <v>124</v>
      </c>
      <c r="G129" s="12">
        <f ca="1"/>
        <v>20.114037566245248</v>
      </c>
      <c r="H129" s="12">
        <f ca="1"/>
        <v>1.2997826984383565E-2</v>
      </c>
      <c r="I129" s="12">
        <v>1.24E-2</v>
      </c>
    </row>
    <row r="130" spans="6:9" x14ac:dyDescent="0.3">
      <c r="F130" s="2">
        <v>125</v>
      </c>
      <c r="G130" s="12">
        <f ca="1"/>
        <v>20.114713782001203</v>
      </c>
      <c r="H130" s="12">
        <f ca="1"/>
        <v>1.3074894140642002E-2</v>
      </c>
      <c r="I130" s="12">
        <v>1.2500000000000001E-2</v>
      </c>
    </row>
    <row r="131" spans="6:9" x14ac:dyDescent="0.3">
      <c r="F131" s="2">
        <v>126</v>
      </c>
      <c r="G131" s="12">
        <f ca="1"/>
        <v>20.114822402446428</v>
      </c>
      <c r="H131" s="12">
        <f ca="1"/>
        <v>1.3087273416152012E-2</v>
      </c>
      <c r="I131" s="12">
        <v>1.26E-2</v>
      </c>
    </row>
    <row r="132" spans="6:9" x14ac:dyDescent="0.3">
      <c r="F132" s="2">
        <v>127</v>
      </c>
      <c r="G132" s="12">
        <f ca="1"/>
        <v>20.115891687420667</v>
      </c>
      <c r="H132" s="12">
        <f ca="1"/>
        <v>1.3209137720319397E-2</v>
      </c>
      <c r="I132" s="12">
        <v>1.2699999999999999E-2</v>
      </c>
    </row>
    <row r="133" spans="6:9" x14ac:dyDescent="0.3">
      <c r="F133" s="2">
        <v>128</v>
      </c>
      <c r="G133" s="12">
        <f ca="1"/>
        <v>20.115974537713129</v>
      </c>
      <c r="H133" s="12">
        <f ca="1"/>
        <v>1.3218579992273938E-2</v>
      </c>
      <c r="I133" s="12">
        <v>1.2800000000000001E-2</v>
      </c>
    </row>
    <row r="134" spans="6:9" x14ac:dyDescent="0.3">
      <c r="F134" s="2">
        <v>129</v>
      </c>
      <c r="G134" s="12">
        <f ca="1"/>
        <v>20.116458317409737</v>
      </c>
      <c r="H134" s="12">
        <f ca="1"/>
        <v>1.3273715300299083E-2</v>
      </c>
      <c r="I134" s="12">
        <v>1.29E-2</v>
      </c>
    </row>
    <row r="135" spans="6:9" x14ac:dyDescent="0.3">
      <c r="F135" s="2">
        <v>130</v>
      </c>
      <c r="G135" s="12">
        <f ca="1"/>
        <v>20.116479175209268</v>
      </c>
      <c r="H135" s="12">
        <f ca="1"/>
        <v>1.3276092416414365E-2</v>
      </c>
      <c r="I135" s="12">
        <v>1.2999999999999999E-2</v>
      </c>
    </row>
    <row r="136" spans="6:9" x14ac:dyDescent="0.3">
      <c r="F136" s="2">
        <v>131</v>
      </c>
      <c r="G136" s="12">
        <f ca="1"/>
        <v>20.116621052277655</v>
      </c>
      <c r="H136" s="12">
        <f ca="1"/>
        <v>1.3292261821050033E-2</v>
      </c>
      <c r="I136" s="12">
        <v>1.3100000000000001E-2</v>
      </c>
    </row>
    <row r="137" spans="6:9" x14ac:dyDescent="0.3">
      <c r="F137" s="2">
        <v>132</v>
      </c>
      <c r="G137" s="12">
        <f ca="1"/>
        <v>20.117429493128533</v>
      </c>
      <c r="H137" s="12">
        <f ca="1"/>
        <v>1.3384397869385056E-2</v>
      </c>
      <c r="I137" s="12">
        <v>1.32E-2</v>
      </c>
    </row>
    <row r="138" spans="6:9" x14ac:dyDescent="0.3">
      <c r="F138" s="2">
        <v>133</v>
      </c>
      <c r="G138" s="12">
        <f ca="1"/>
        <v>20.119186174544105</v>
      </c>
      <c r="H138" s="12">
        <f ca="1"/>
        <v>1.3584601984272915E-2</v>
      </c>
      <c r="I138" s="12">
        <v>1.3299999999999999E-2</v>
      </c>
    </row>
    <row r="139" spans="6:9" x14ac:dyDescent="0.3">
      <c r="F139" s="2">
        <v>134</v>
      </c>
      <c r="G139" s="12">
        <f ca="1"/>
        <v>20.119319016834677</v>
      </c>
      <c r="H139" s="12">
        <f ca="1"/>
        <v>1.3599741617520422E-2</v>
      </c>
      <c r="I139" s="12">
        <v>1.34E-2</v>
      </c>
    </row>
    <row r="140" spans="6:9" x14ac:dyDescent="0.3">
      <c r="F140" s="2">
        <v>135</v>
      </c>
      <c r="G140" s="12">
        <f ca="1"/>
        <v>20.119498278011879</v>
      </c>
      <c r="H140" s="12">
        <f ca="1"/>
        <v>1.3620171462829678E-2</v>
      </c>
      <c r="I140" s="12">
        <v>1.35E-2</v>
      </c>
    </row>
    <row r="141" spans="6:9" x14ac:dyDescent="0.3">
      <c r="F141" s="2">
        <v>136</v>
      </c>
      <c r="G141" s="12">
        <f ca="1"/>
        <v>20.120264400492122</v>
      </c>
      <c r="H141" s="12">
        <f ca="1"/>
        <v>1.370748398599364E-2</v>
      </c>
      <c r="I141" s="12">
        <v>1.3599999999999999E-2</v>
      </c>
    </row>
    <row r="142" spans="6:9" x14ac:dyDescent="0.3">
      <c r="F142" s="2">
        <v>137</v>
      </c>
      <c r="G142" s="12">
        <f ca="1"/>
        <v>20.120743599725454</v>
      </c>
      <c r="H142" s="12">
        <f ca="1"/>
        <v>1.3762096703083371E-2</v>
      </c>
      <c r="I142" s="12">
        <v>1.37E-2</v>
      </c>
    </row>
    <row r="143" spans="6:9" x14ac:dyDescent="0.3">
      <c r="F143" s="2">
        <v>138</v>
      </c>
      <c r="G143" s="12">
        <f ca="1"/>
        <v>20.122264249047138</v>
      </c>
      <c r="H143" s="12">
        <f ca="1"/>
        <v>1.3935399538748339E-2</v>
      </c>
      <c r="I143" s="12">
        <v>1.38E-2</v>
      </c>
    </row>
    <row r="144" spans="6:9" x14ac:dyDescent="0.3">
      <c r="F144" s="2">
        <v>139</v>
      </c>
      <c r="G144" s="12">
        <f ca="1"/>
        <v>20.12291931017845</v>
      </c>
      <c r="H144" s="12">
        <f ca="1"/>
        <v>1.4010054255354731E-2</v>
      </c>
      <c r="I144" s="12">
        <v>1.3899999999999999E-2</v>
      </c>
    </row>
    <row r="145" spans="6:9" x14ac:dyDescent="0.3">
      <c r="F145" s="2">
        <v>140</v>
      </c>
      <c r="G145" s="12">
        <f ca="1"/>
        <v>20.123291109853671</v>
      </c>
      <c r="H145" s="12">
        <f ca="1"/>
        <v>1.4052426733798473E-2</v>
      </c>
      <c r="I145" s="12">
        <v>1.4E-2</v>
      </c>
    </row>
    <row r="146" spans="6:9" x14ac:dyDescent="0.3">
      <c r="F146" s="2">
        <v>141</v>
      </c>
      <c r="G146" s="12">
        <f ca="1"/>
        <v>20.12675793968917</v>
      </c>
      <c r="H146" s="12">
        <f ca="1"/>
        <v>1.4447525134676731E-2</v>
      </c>
      <c r="I146" s="12">
        <v>1.41E-2</v>
      </c>
    </row>
    <row r="147" spans="6:9" x14ac:dyDescent="0.3">
      <c r="F147" s="2">
        <v>142</v>
      </c>
      <c r="G147" s="12">
        <f ca="1"/>
        <v>20.127004570824411</v>
      </c>
      <c r="H147" s="12">
        <f ca="1"/>
        <v>1.4475632399149063E-2</v>
      </c>
      <c r="I147" s="12">
        <v>1.4200000000000001E-2</v>
      </c>
    </row>
    <row r="148" spans="6:9" x14ac:dyDescent="0.3">
      <c r="F148" s="2">
        <v>143</v>
      </c>
      <c r="G148" s="12">
        <f ca="1"/>
        <v>20.127859298024806</v>
      </c>
      <c r="H148" s="12">
        <f ca="1"/>
        <v>1.4573041062109882E-2</v>
      </c>
      <c r="I148" s="12">
        <v>1.43E-2</v>
      </c>
    </row>
    <row r="149" spans="6:9" x14ac:dyDescent="0.3">
      <c r="F149" s="2">
        <v>144</v>
      </c>
      <c r="G149" s="12">
        <f ca="1"/>
        <v>20.128472234267182</v>
      </c>
      <c r="H149" s="12">
        <f ca="1"/>
        <v>1.4642893976078986E-2</v>
      </c>
      <c r="I149" s="12">
        <v>1.44E-2</v>
      </c>
    </row>
    <row r="150" spans="6:9" x14ac:dyDescent="0.3">
      <c r="F150" s="2">
        <v>145</v>
      </c>
      <c r="G150" s="12">
        <f ca="1"/>
        <v>20.129196133795528</v>
      </c>
      <c r="H150" s="12">
        <f ca="1"/>
        <v>1.4725392610253296E-2</v>
      </c>
      <c r="I150" s="12">
        <v>1.4500000000000001E-2</v>
      </c>
    </row>
    <row r="151" spans="6:9" x14ac:dyDescent="0.3">
      <c r="F151" s="2">
        <v>146</v>
      </c>
      <c r="G151" s="12">
        <f ca="1"/>
        <v>20.129526632516828</v>
      </c>
      <c r="H151" s="12">
        <f ca="1"/>
        <v>1.4763057581943517E-2</v>
      </c>
      <c r="I151" s="12">
        <v>1.46E-2</v>
      </c>
    </row>
    <row r="152" spans="6:9" x14ac:dyDescent="0.3">
      <c r="F152" s="2">
        <v>147</v>
      </c>
      <c r="G152" s="12">
        <f ca="1"/>
        <v>20.129579023359558</v>
      </c>
      <c r="H152" s="12">
        <f ca="1"/>
        <v>1.476902825136861E-2</v>
      </c>
      <c r="I152" s="12">
        <v>1.47E-2</v>
      </c>
    </row>
    <row r="153" spans="6:9" x14ac:dyDescent="0.3">
      <c r="F153" s="2">
        <v>148</v>
      </c>
      <c r="G153" s="12">
        <f ca="1"/>
        <v>20.130596054259762</v>
      </c>
      <c r="H153" s="12">
        <f ca="1"/>
        <v>1.4884932985405275E-2</v>
      </c>
      <c r="I153" s="12">
        <v>1.4800000000000001E-2</v>
      </c>
    </row>
    <row r="154" spans="6:9" x14ac:dyDescent="0.3">
      <c r="F154" s="2">
        <v>149</v>
      </c>
      <c r="G154" s="12">
        <f ca="1"/>
        <v>20.13112625418557</v>
      </c>
      <c r="H154" s="12">
        <f ca="1"/>
        <v>1.4945356473841764E-2</v>
      </c>
      <c r="I154" s="12">
        <v>1.49E-2</v>
      </c>
    </row>
    <row r="155" spans="6:9" x14ac:dyDescent="0.3">
      <c r="F155" s="2">
        <v>150</v>
      </c>
      <c r="G155" s="12">
        <f ca="1"/>
        <v>20.132034671943295</v>
      </c>
      <c r="H155" s="12">
        <f ca="1"/>
        <v>1.5048882825786425E-2</v>
      </c>
      <c r="I155" s="12">
        <v>1.4999999999999999E-2</v>
      </c>
    </row>
    <row r="156" spans="6:9" x14ac:dyDescent="0.3">
      <c r="F156" s="2">
        <v>151</v>
      </c>
      <c r="G156" s="12">
        <f ca="1"/>
        <v>20.13220582977339</v>
      </c>
      <c r="H156" s="12">
        <f ca="1"/>
        <v>1.5068388521135345E-2</v>
      </c>
      <c r="I156" s="12">
        <v>1.5100000000000001E-2</v>
      </c>
    </row>
    <row r="157" spans="6:9" x14ac:dyDescent="0.3">
      <c r="F157" s="2">
        <v>152</v>
      </c>
      <c r="G157" s="12">
        <f ca="1"/>
        <v>20.135282614550142</v>
      </c>
      <c r="H157" s="12">
        <f ca="1"/>
        <v>1.5419027236227123E-2</v>
      </c>
      <c r="I157" s="12">
        <v>1.52E-2</v>
      </c>
    </row>
    <row r="158" spans="6:9" x14ac:dyDescent="0.3">
      <c r="F158" s="2">
        <v>153</v>
      </c>
      <c r="G158" s="12">
        <f ca="1"/>
        <v>20.135306918285881</v>
      </c>
      <c r="H158" s="12">
        <f ca="1"/>
        <v>1.5421796943920096E-2</v>
      </c>
      <c r="I158" s="12">
        <v>1.5299999999999999E-2</v>
      </c>
    </row>
    <row r="159" spans="6:9" x14ac:dyDescent="0.3">
      <c r="F159" s="2">
        <v>154</v>
      </c>
      <c r="G159" s="12">
        <f ca="1"/>
        <v>20.137094782136188</v>
      </c>
      <c r="H159" s="12">
        <f ca="1"/>
        <v>1.5625545366364957E-2</v>
      </c>
      <c r="I159" s="12">
        <v>1.54E-2</v>
      </c>
    </row>
    <row r="160" spans="6:9" x14ac:dyDescent="0.3">
      <c r="F160" s="2">
        <v>155</v>
      </c>
      <c r="G160" s="12">
        <f ca="1"/>
        <v>20.137115010388403</v>
      </c>
      <c r="H160" s="12">
        <f ca="1"/>
        <v>1.562785061130656E-2</v>
      </c>
      <c r="I160" s="12">
        <v>1.55E-2</v>
      </c>
    </row>
    <row r="161" spans="6:9" x14ac:dyDescent="0.3">
      <c r="F161" s="2">
        <v>156</v>
      </c>
      <c r="G161" s="12">
        <f ca="1"/>
        <v>20.138046652236081</v>
      </c>
      <c r="H161" s="12">
        <f ca="1"/>
        <v>1.5734021909131535E-2</v>
      </c>
      <c r="I161" s="12">
        <v>1.5599999999999999E-2</v>
      </c>
    </row>
    <row r="162" spans="6:9" x14ac:dyDescent="0.3">
      <c r="F162" s="2">
        <v>157</v>
      </c>
      <c r="G162" s="12">
        <f ca="1"/>
        <v>20.139875752293083</v>
      </c>
      <c r="H162" s="12">
        <f ca="1"/>
        <v>1.5942468073865568E-2</v>
      </c>
      <c r="I162" s="12">
        <v>1.5699999999999999E-2</v>
      </c>
    </row>
    <row r="163" spans="6:9" x14ac:dyDescent="0.3">
      <c r="F163" s="2">
        <v>158</v>
      </c>
      <c r="G163" s="12">
        <f ca="1"/>
        <v>20.141359015577198</v>
      </c>
      <c r="H163" s="12">
        <f ca="1"/>
        <v>1.6111501518023541E-2</v>
      </c>
      <c r="I163" s="12">
        <v>1.5800000000000002E-2</v>
      </c>
    </row>
    <row r="164" spans="6:9" x14ac:dyDescent="0.3">
      <c r="F164" s="2">
        <v>159</v>
      </c>
      <c r="G164" s="12">
        <f ca="1"/>
        <v>20.143011605329679</v>
      </c>
      <c r="H164" s="12">
        <f ca="1"/>
        <v>1.6299830641104407E-2</v>
      </c>
      <c r="I164" s="12">
        <v>1.5900000000000001E-2</v>
      </c>
    </row>
    <row r="165" spans="6:9" x14ac:dyDescent="0.3">
      <c r="F165" s="2">
        <v>160</v>
      </c>
      <c r="G165" s="12">
        <f ca="1"/>
        <v>20.145513715576843</v>
      </c>
      <c r="H165" s="12">
        <f ca="1"/>
        <v>1.6584969384918047E-2</v>
      </c>
      <c r="I165" s="12">
        <v>1.6E-2</v>
      </c>
    </row>
    <row r="166" spans="6:9" x14ac:dyDescent="0.3">
      <c r="F166" s="2">
        <v>161</v>
      </c>
      <c r="G166" s="12">
        <f ca="1"/>
        <v>20.145550348073897</v>
      </c>
      <c r="H166" s="12">
        <f ca="1"/>
        <v>1.6589143983160692E-2</v>
      </c>
      <c r="I166" s="12">
        <v>1.61E-2</v>
      </c>
    </row>
    <row r="167" spans="6:9" x14ac:dyDescent="0.3">
      <c r="F167" s="2">
        <v>162</v>
      </c>
      <c r="G167" s="12">
        <f ca="1"/>
        <v>20.147031329150909</v>
      </c>
      <c r="H167" s="12">
        <f ca="1"/>
        <v>1.6757914542559149E-2</v>
      </c>
      <c r="I167" s="12">
        <v>1.6199999999999999E-2</v>
      </c>
    </row>
    <row r="168" spans="6:9" x14ac:dyDescent="0.3">
      <c r="F168" s="2">
        <v>163</v>
      </c>
      <c r="G168" s="12">
        <f ca="1"/>
        <v>20.147513041574022</v>
      </c>
      <c r="H168" s="12">
        <f ca="1"/>
        <v>1.6812809664127126E-2</v>
      </c>
      <c r="I168" s="12">
        <v>1.6299999999999999E-2</v>
      </c>
    </row>
    <row r="169" spans="6:9" x14ac:dyDescent="0.3">
      <c r="F169" s="2">
        <v>164</v>
      </c>
      <c r="G169" s="12">
        <f ca="1"/>
        <v>20.148084930458754</v>
      </c>
      <c r="H169" s="12">
        <f ca="1"/>
        <v>1.6877981037224821E-2</v>
      </c>
      <c r="I169" s="12">
        <v>1.6400000000000001E-2</v>
      </c>
    </row>
    <row r="170" spans="6:9" x14ac:dyDescent="0.3">
      <c r="F170" s="2">
        <v>165</v>
      </c>
      <c r="G170" s="12">
        <f ca="1"/>
        <v>20.148854617589784</v>
      </c>
      <c r="H170" s="12">
        <f ca="1"/>
        <v>1.6965692945587696E-2</v>
      </c>
      <c r="I170" s="12">
        <v>1.6500000000000001E-2</v>
      </c>
    </row>
    <row r="171" spans="6:9" x14ac:dyDescent="0.3">
      <c r="F171" s="2">
        <v>166</v>
      </c>
      <c r="G171" s="12">
        <f ca="1"/>
        <v>20.150002858957183</v>
      </c>
      <c r="H171" s="12">
        <f ca="1"/>
        <v>1.7096543708043033E-2</v>
      </c>
      <c r="I171" s="12">
        <v>1.66E-2</v>
      </c>
    </row>
    <row r="172" spans="6:9" x14ac:dyDescent="0.3">
      <c r="F172" s="2">
        <v>167</v>
      </c>
      <c r="G172" s="12">
        <f ca="1"/>
        <v>20.150363419292248</v>
      </c>
      <c r="H172" s="12">
        <f ca="1"/>
        <v>1.7137632182405937E-2</v>
      </c>
      <c r="I172" s="12">
        <v>1.67E-2</v>
      </c>
    </row>
    <row r="173" spans="6:9" x14ac:dyDescent="0.3">
      <c r="F173" s="2">
        <v>168</v>
      </c>
      <c r="G173" s="12">
        <f ca="1"/>
        <v>20.152459156316755</v>
      </c>
      <c r="H173" s="12">
        <f ca="1"/>
        <v>1.7376455765734988E-2</v>
      </c>
      <c r="I173" s="12">
        <v>1.6799999999999999E-2</v>
      </c>
    </row>
    <row r="174" spans="6:9" x14ac:dyDescent="0.3">
      <c r="F174" s="2">
        <v>169</v>
      </c>
      <c r="G174" s="12">
        <f ca="1"/>
        <v>20.153864304072329</v>
      </c>
      <c r="H174" s="12">
        <f ca="1"/>
        <v>1.7536581102661319E-2</v>
      </c>
      <c r="I174" s="12">
        <v>1.6899999999999998E-2</v>
      </c>
    </row>
    <row r="175" spans="6:9" x14ac:dyDescent="0.3">
      <c r="F175" s="2">
        <v>170</v>
      </c>
      <c r="G175" s="12">
        <f ca="1"/>
        <v>20.153915817090493</v>
      </c>
      <c r="H175" s="12">
        <f ca="1"/>
        <v>1.7542451318478758E-2</v>
      </c>
      <c r="I175" s="12">
        <v>1.7000000000000001E-2</v>
      </c>
    </row>
    <row r="176" spans="6:9" x14ac:dyDescent="0.3">
      <c r="F176" s="2">
        <v>171</v>
      </c>
      <c r="G176" s="12">
        <f ca="1"/>
        <v>20.157856130063667</v>
      </c>
      <c r="H176" s="12">
        <f ca="1"/>
        <v>1.7991470656280928E-2</v>
      </c>
      <c r="I176" s="12">
        <v>1.7100000000000001E-2</v>
      </c>
    </row>
    <row r="177" spans="6:9" x14ac:dyDescent="0.3">
      <c r="F177" s="2">
        <v>172</v>
      </c>
      <c r="G177" s="12">
        <f ca="1"/>
        <v>20.158641338508822</v>
      </c>
      <c r="H177" s="12">
        <f ca="1"/>
        <v>1.8080948601982394E-2</v>
      </c>
      <c r="I177" s="12">
        <v>1.72E-2</v>
      </c>
    </row>
    <row r="178" spans="6:9" x14ac:dyDescent="0.3">
      <c r="F178" s="2">
        <v>173</v>
      </c>
      <c r="G178" s="12">
        <f ca="1"/>
        <v>20.158688702953693</v>
      </c>
      <c r="H178" s="12">
        <f ca="1"/>
        <v>1.8086345980919738E-2</v>
      </c>
      <c r="I178" s="12">
        <v>1.7299999999999999E-2</v>
      </c>
    </row>
    <row r="179" spans="6:9" x14ac:dyDescent="0.3">
      <c r="F179" s="2">
        <v>174</v>
      </c>
      <c r="G179" s="12">
        <f ca="1"/>
        <v>20.159102284131919</v>
      </c>
      <c r="H179" s="12">
        <f ca="1"/>
        <v>1.8133475271232102E-2</v>
      </c>
      <c r="I179" s="12">
        <v>1.7399999999999999E-2</v>
      </c>
    </row>
    <row r="180" spans="6:9" x14ac:dyDescent="0.3">
      <c r="F180" s="2">
        <v>175</v>
      </c>
      <c r="G180" s="12">
        <f ca="1"/>
        <v>20.159200023699015</v>
      </c>
      <c r="H180" s="12">
        <f ca="1"/>
        <v>1.8144613090973039E-2</v>
      </c>
      <c r="I180" s="12">
        <v>1.7500000000000002E-2</v>
      </c>
    </row>
    <row r="181" spans="6:9" x14ac:dyDescent="0.3">
      <c r="F181" s="2">
        <v>176</v>
      </c>
      <c r="G181" s="12">
        <f ca="1"/>
        <v>20.161077045915047</v>
      </c>
      <c r="H181" s="12">
        <f ca="1"/>
        <v>1.8358506690029142E-2</v>
      </c>
      <c r="I181" s="12">
        <v>1.7600000000000001E-2</v>
      </c>
    </row>
    <row r="182" spans="6:9" x14ac:dyDescent="0.3">
      <c r="F182" s="2">
        <v>177</v>
      </c>
      <c r="G182" s="12">
        <f ca="1"/>
        <v>20.161310480044694</v>
      </c>
      <c r="H182" s="12">
        <f ca="1"/>
        <v>1.8385107277436141E-2</v>
      </c>
      <c r="I182" s="12">
        <v>1.77E-2</v>
      </c>
    </row>
    <row r="183" spans="6:9" x14ac:dyDescent="0.3">
      <c r="F183" s="2">
        <v>178</v>
      </c>
      <c r="G183" s="12">
        <f ca="1"/>
        <v>20.163910475847764</v>
      </c>
      <c r="H183" s="12">
        <f ca="1"/>
        <v>1.8681383968356169E-2</v>
      </c>
      <c r="I183" s="12">
        <v>1.78E-2</v>
      </c>
    </row>
    <row r="184" spans="6:9" x14ac:dyDescent="0.3">
      <c r="F184" s="2">
        <v>179</v>
      </c>
      <c r="G184" s="12">
        <f ca="1"/>
        <v>20.16534834881465</v>
      </c>
      <c r="H184" s="12">
        <f ca="1"/>
        <v>1.8845232453736038E-2</v>
      </c>
      <c r="I184" s="12">
        <v>1.7899999999999999E-2</v>
      </c>
    </row>
    <row r="185" spans="6:9" x14ac:dyDescent="0.3">
      <c r="F185" s="2">
        <v>180</v>
      </c>
      <c r="G185" s="12">
        <f ca="1"/>
        <v>20.165809980702342</v>
      </c>
      <c r="H185" s="12">
        <f ca="1"/>
        <v>1.8897836157547143E-2</v>
      </c>
      <c r="I185" s="12">
        <v>1.7999999999999999E-2</v>
      </c>
    </row>
    <row r="186" spans="6:9" x14ac:dyDescent="0.3">
      <c r="F186" s="2">
        <v>181</v>
      </c>
      <c r="G186" s="12">
        <f ca="1"/>
        <v>20.166187458547469</v>
      </c>
      <c r="H186" s="12">
        <f ca="1"/>
        <v>1.894085031038939E-2</v>
      </c>
      <c r="I186" s="12">
        <v>1.8100000000000002E-2</v>
      </c>
    </row>
    <row r="187" spans="6:9" x14ac:dyDescent="0.3">
      <c r="F187" s="2">
        <v>182</v>
      </c>
      <c r="G187" s="12">
        <f ca="1"/>
        <v>20.166472013896151</v>
      </c>
      <c r="H187" s="12">
        <f ca="1"/>
        <v>1.8973275772385279E-2</v>
      </c>
      <c r="I187" s="12">
        <v>1.8200000000000001E-2</v>
      </c>
    </row>
    <row r="188" spans="6:9" x14ac:dyDescent="0.3">
      <c r="F188" s="2">
        <v>183</v>
      </c>
      <c r="G188" s="12">
        <f ca="1"/>
        <v>20.168845725138432</v>
      </c>
      <c r="H188" s="12">
        <f ca="1"/>
        <v>1.9243762111935903E-2</v>
      </c>
      <c r="I188" s="12">
        <v>1.83E-2</v>
      </c>
    </row>
    <row r="189" spans="6:9" x14ac:dyDescent="0.3">
      <c r="F189" s="2">
        <v>184</v>
      </c>
      <c r="G189" s="12">
        <f ca="1"/>
        <v>20.169178800665126</v>
      </c>
      <c r="H189" s="12">
        <f ca="1"/>
        <v>1.9281716164621931E-2</v>
      </c>
      <c r="I189" s="12">
        <v>1.84E-2</v>
      </c>
    </row>
    <row r="190" spans="6:9" x14ac:dyDescent="0.3">
      <c r="F190" s="2">
        <v>185</v>
      </c>
      <c r="G190" s="12">
        <f ca="1"/>
        <v>20.169358647010597</v>
      </c>
      <c r="H190" s="12">
        <f ca="1"/>
        <v>1.9302209689609828E-2</v>
      </c>
      <c r="I190" s="12">
        <v>1.8499999999999999E-2</v>
      </c>
    </row>
    <row r="191" spans="6:9" x14ac:dyDescent="0.3">
      <c r="F191" s="2">
        <v>186</v>
      </c>
      <c r="G191" s="12">
        <f ca="1"/>
        <v>20.170295628862494</v>
      </c>
      <c r="H191" s="12">
        <f ca="1"/>
        <v>1.9408978741984217E-2</v>
      </c>
      <c r="I191" s="12">
        <v>1.8599999999999998E-2</v>
      </c>
    </row>
    <row r="192" spans="6:9" x14ac:dyDescent="0.3">
      <c r="F192" s="2">
        <v>187</v>
      </c>
      <c r="G192" s="12">
        <f ca="1"/>
        <v>20.170914806587433</v>
      </c>
      <c r="H192" s="12">
        <f ca="1"/>
        <v>1.9479533833474783E-2</v>
      </c>
      <c r="I192" s="12">
        <v>1.8700000000000001E-2</v>
      </c>
    </row>
    <row r="193" spans="6:9" x14ac:dyDescent="0.3">
      <c r="F193" s="2">
        <v>188</v>
      </c>
      <c r="G193" s="12">
        <f ca="1"/>
        <v>20.172925659400676</v>
      </c>
      <c r="H193" s="12">
        <f ca="1"/>
        <v>1.9708668774817362E-2</v>
      </c>
      <c r="I193" s="12">
        <v>1.8800000000000001E-2</v>
      </c>
    </row>
    <row r="194" spans="6:9" x14ac:dyDescent="0.3">
      <c r="F194" s="2">
        <v>189</v>
      </c>
      <c r="G194" s="12">
        <f ca="1"/>
        <v>20.172956118375847</v>
      </c>
      <c r="H194" s="12">
        <f ca="1"/>
        <v>1.9712139536277373E-2</v>
      </c>
      <c r="I194" s="12">
        <v>1.89E-2</v>
      </c>
    </row>
    <row r="195" spans="6:9" x14ac:dyDescent="0.3">
      <c r="F195" s="2">
        <v>190</v>
      </c>
      <c r="G195" s="12">
        <f ca="1"/>
        <v>20.174480616257362</v>
      </c>
      <c r="H195" s="12">
        <f ca="1"/>
        <v>1.9885853651778529E-2</v>
      </c>
      <c r="I195" s="12">
        <v>1.9E-2</v>
      </c>
    </row>
    <row r="196" spans="6:9" x14ac:dyDescent="0.3">
      <c r="F196" s="2">
        <v>191</v>
      </c>
      <c r="G196" s="12">
        <f ca="1"/>
        <v>20.175209621286097</v>
      </c>
      <c r="H196" s="12">
        <f ca="1"/>
        <v>1.9968922285704682E-2</v>
      </c>
      <c r="I196" s="12">
        <v>1.9099999999999999E-2</v>
      </c>
    </row>
    <row r="197" spans="6:9" x14ac:dyDescent="0.3">
      <c r="F197" s="2">
        <v>192</v>
      </c>
      <c r="G197" s="12">
        <f ca="1"/>
        <v>20.175438553872731</v>
      </c>
      <c r="H197" s="12">
        <f ca="1"/>
        <v>1.9995008641689349E-2</v>
      </c>
      <c r="I197" s="12">
        <v>1.9199999999999998E-2</v>
      </c>
    </row>
    <row r="198" spans="6:9" x14ac:dyDescent="0.3">
      <c r="F198" s="2">
        <v>193</v>
      </c>
      <c r="G198" s="12">
        <f ca="1"/>
        <v>20.176271558618843</v>
      </c>
      <c r="H198" s="12">
        <f ca="1"/>
        <v>2.0089927487912718E-2</v>
      </c>
      <c r="I198" s="12">
        <v>1.9300000000000001E-2</v>
      </c>
    </row>
    <row r="199" spans="6:9" x14ac:dyDescent="0.3">
      <c r="F199" s="2">
        <v>194</v>
      </c>
      <c r="G199" s="12">
        <f ca="1"/>
        <v>20.177189484826936</v>
      </c>
      <c r="H199" s="12">
        <f ca="1"/>
        <v>2.0194522596827413E-2</v>
      </c>
      <c r="I199" s="12">
        <v>1.9400000000000001E-2</v>
      </c>
    </row>
    <row r="200" spans="6:9" x14ac:dyDescent="0.3">
      <c r="F200" s="2">
        <v>195</v>
      </c>
      <c r="G200" s="12">
        <f ca="1"/>
        <v>20.177463952528523</v>
      </c>
      <c r="H200" s="12">
        <f ca="1"/>
        <v>2.0225797351890451E-2</v>
      </c>
      <c r="I200" s="12">
        <v>1.95E-2</v>
      </c>
    </row>
    <row r="201" spans="6:9" x14ac:dyDescent="0.3">
      <c r="F201" s="2">
        <v>196</v>
      </c>
      <c r="G201" s="12">
        <f ca="1"/>
        <v>20.177977600132539</v>
      </c>
      <c r="H201" s="12">
        <f ca="1"/>
        <v>2.0284325841672501E-2</v>
      </c>
      <c r="I201" s="12">
        <v>1.9599999999999999E-2</v>
      </c>
    </row>
    <row r="202" spans="6:9" x14ac:dyDescent="0.3">
      <c r="F202" s="2">
        <v>197</v>
      </c>
      <c r="G202" s="12">
        <f ca="1"/>
        <v>20.182323076851748</v>
      </c>
      <c r="H202" s="12">
        <f ca="1"/>
        <v>2.0779474514158069E-2</v>
      </c>
      <c r="I202" s="12">
        <v>1.9699999999999999E-2</v>
      </c>
    </row>
    <row r="203" spans="6:9" x14ac:dyDescent="0.3">
      <c r="F203" s="2">
        <v>198</v>
      </c>
      <c r="G203" s="12">
        <f ca="1"/>
        <v>20.182739598261474</v>
      </c>
      <c r="H203" s="12">
        <f ca="1"/>
        <v>2.0826934947703046E-2</v>
      </c>
      <c r="I203" s="12">
        <v>1.9800000000000002E-2</v>
      </c>
    </row>
    <row r="204" spans="6:9" x14ac:dyDescent="0.3">
      <c r="F204" s="2">
        <v>199</v>
      </c>
      <c r="G204" s="12">
        <f ca="1"/>
        <v>20.183751997281245</v>
      </c>
      <c r="H204" s="12">
        <f ca="1"/>
        <v>2.0942292206926671E-2</v>
      </c>
      <c r="I204" s="12">
        <v>1.9900000000000001E-2</v>
      </c>
    </row>
    <row r="205" spans="6:9" x14ac:dyDescent="0.3">
      <c r="F205" s="2">
        <v>200</v>
      </c>
      <c r="G205" s="12">
        <f ca="1"/>
        <v>20.184027471050829</v>
      </c>
      <c r="H205" s="12">
        <f ca="1"/>
        <v>2.0973680841044562E-2</v>
      </c>
      <c r="I205" s="12">
        <v>0.02</v>
      </c>
    </row>
    <row r="206" spans="6:9" x14ac:dyDescent="0.3">
      <c r="F206" s="2">
        <v>201</v>
      </c>
      <c r="G206" s="12">
        <f ca="1"/>
        <v>20.184473776099455</v>
      </c>
      <c r="H206" s="12">
        <f ca="1"/>
        <v>2.1024534637049452E-2</v>
      </c>
      <c r="I206" s="12">
        <v>2.01E-2</v>
      </c>
    </row>
    <row r="207" spans="6:9" x14ac:dyDescent="0.3">
      <c r="F207" s="2">
        <v>202</v>
      </c>
      <c r="G207" s="12">
        <f ca="1"/>
        <v>20.186346661306121</v>
      </c>
      <c r="H207" s="12">
        <f ca="1"/>
        <v>2.1237937791836803E-2</v>
      </c>
      <c r="I207" s="12">
        <v>2.0199999999999999E-2</v>
      </c>
    </row>
    <row r="208" spans="6:9" x14ac:dyDescent="0.3">
      <c r="F208" s="2">
        <v>203</v>
      </c>
      <c r="G208" s="12">
        <f ca="1"/>
        <v>20.186417181231811</v>
      </c>
      <c r="H208" s="12">
        <f ca="1"/>
        <v>2.1245973051622347E-2</v>
      </c>
      <c r="I208" s="12">
        <v>2.0299999999999999E-2</v>
      </c>
    </row>
    <row r="209" spans="6:9" x14ac:dyDescent="0.3">
      <c r="F209" s="2">
        <v>204</v>
      </c>
      <c r="G209" s="12">
        <f ca="1"/>
        <v>20.187396700898447</v>
      </c>
      <c r="H209" s="12">
        <f ca="1"/>
        <v>2.135758234733931E-2</v>
      </c>
      <c r="I209" s="12">
        <v>2.0400000000000001E-2</v>
      </c>
    </row>
    <row r="210" spans="6:9" x14ac:dyDescent="0.3">
      <c r="F210" s="2">
        <v>205</v>
      </c>
      <c r="G210" s="12">
        <f ca="1"/>
        <v>20.190085309383253</v>
      </c>
      <c r="H210" s="12">
        <f ca="1"/>
        <v>2.1663927996631083E-2</v>
      </c>
      <c r="I210" s="12">
        <v>2.0500000000000001E-2</v>
      </c>
    </row>
    <row r="211" spans="6:9" x14ac:dyDescent="0.3">
      <c r="F211" s="2">
        <v>206</v>
      </c>
      <c r="G211" s="12">
        <f ca="1"/>
        <v>20.19152102225727</v>
      </c>
      <c r="H211" s="12">
        <f ca="1"/>
        <v>2.1827514805324855E-2</v>
      </c>
      <c r="I211" s="12">
        <v>2.06E-2</v>
      </c>
    </row>
    <row r="212" spans="6:9" x14ac:dyDescent="0.3">
      <c r="F212" s="2">
        <v>207</v>
      </c>
      <c r="G212" s="12">
        <f ca="1"/>
        <v>20.191529942915974</v>
      </c>
      <c r="H212" s="12">
        <f ca="1"/>
        <v>2.1828531232777504E-2</v>
      </c>
      <c r="I212" s="12">
        <v>2.07E-2</v>
      </c>
    </row>
    <row r="213" spans="6:9" x14ac:dyDescent="0.3">
      <c r="F213" s="2">
        <v>208</v>
      </c>
      <c r="G213" s="12">
        <f ca="1"/>
        <v>20.192544204505072</v>
      </c>
      <c r="H213" s="12">
        <f ca="1"/>
        <v>2.1944096830821547E-2</v>
      </c>
      <c r="I213" s="12">
        <v>2.0799999999999999E-2</v>
      </c>
    </row>
    <row r="214" spans="6:9" x14ac:dyDescent="0.3">
      <c r="F214" s="2">
        <v>209</v>
      </c>
      <c r="G214" s="12">
        <f ca="1"/>
        <v>20.193454110166375</v>
      </c>
      <c r="H214" s="12">
        <f ca="1"/>
        <v>2.2047771657496273E-2</v>
      </c>
      <c r="I214" s="12">
        <v>2.0899999999999998E-2</v>
      </c>
    </row>
    <row r="215" spans="6:9" x14ac:dyDescent="0.3">
      <c r="F215" s="2">
        <v>210</v>
      </c>
      <c r="G215" s="12">
        <f ca="1"/>
        <v>20.194184316088251</v>
      </c>
      <c r="H215" s="12">
        <f ca="1"/>
        <v>2.2130971191890669E-2</v>
      </c>
      <c r="I215" s="12">
        <v>2.1000000000000001E-2</v>
      </c>
    </row>
    <row r="216" spans="6:9" x14ac:dyDescent="0.3">
      <c r="F216" s="2">
        <v>211</v>
      </c>
      <c r="G216" s="12">
        <f ca="1"/>
        <v>20.194712146939846</v>
      </c>
      <c r="H216" s="12">
        <f ca="1"/>
        <v>2.2191111996482604E-2</v>
      </c>
      <c r="I216" s="12">
        <v>2.1100000000000001E-2</v>
      </c>
    </row>
    <row r="217" spans="6:9" x14ac:dyDescent="0.3">
      <c r="F217" s="2">
        <v>212</v>
      </c>
      <c r="G217" s="12">
        <f ca="1"/>
        <v>20.196525189239726</v>
      </c>
      <c r="H217" s="12">
        <f ca="1"/>
        <v>2.2397688239794045E-2</v>
      </c>
      <c r="I217" s="12">
        <v>2.12E-2</v>
      </c>
    </row>
    <row r="218" spans="6:9" x14ac:dyDescent="0.3">
      <c r="F218" s="2">
        <v>213</v>
      </c>
      <c r="G218" s="12">
        <f ca="1"/>
        <v>20.197636988406867</v>
      </c>
      <c r="H218" s="12">
        <f ca="1"/>
        <v>2.2524364793221174E-2</v>
      </c>
      <c r="I218" s="12">
        <v>2.1299999999999999E-2</v>
      </c>
    </row>
    <row r="219" spans="6:9" x14ac:dyDescent="0.3">
      <c r="F219" s="2">
        <v>214</v>
      </c>
      <c r="G219" s="12">
        <f ca="1"/>
        <v>20.197937506713508</v>
      </c>
      <c r="H219" s="12">
        <f ca="1"/>
        <v>2.255860525334441E-2</v>
      </c>
      <c r="I219" s="12">
        <v>2.1399999999999999E-2</v>
      </c>
    </row>
    <row r="220" spans="6:9" x14ac:dyDescent="0.3">
      <c r="F220" s="2">
        <v>215</v>
      </c>
      <c r="G220" s="12">
        <f ca="1"/>
        <v>20.19843751790436</v>
      </c>
      <c r="H220" s="12">
        <f ca="1"/>
        <v>2.2615575445082525E-2</v>
      </c>
      <c r="I220" s="12">
        <v>2.1499999999999998E-2</v>
      </c>
    </row>
    <row r="221" spans="6:9" x14ac:dyDescent="0.3">
      <c r="F221" s="2">
        <v>216</v>
      </c>
      <c r="G221" s="12">
        <f ca="1"/>
        <v>20.199818423758476</v>
      </c>
      <c r="H221" s="12">
        <f ca="1"/>
        <v>2.2772912266042278E-2</v>
      </c>
      <c r="I221" s="12">
        <v>2.1600000000000001E-2</v>
      </c>
    </row>
    <row r="222" spans="6:9" x14ac:dyDescent="0.3">
      <c r="F222" s="2">
        <v>217</v>
      </c>
      <c r="G222" s="12">
        <f ca="1"/>
        <v>20.200782634858488</v>
      </c>
      <c r="H222" s="12">
        <f ca="1"/>
        <v>2.2882771445699834E-2</v>
      </c>
      <c r="I222" s="12">
        <v>2.1700000000000001E-2</v>
      </c>
    </row>
    <row r="223" spans="6:9" x14ac:dyDescent="0.3">
      <c r="F223" s="2">
        <v>218</v>
      </c>
      <c r="G223" s="12">
        <f ca="1"/>
        <v>20.201069270299293</v>
      </c>
      <c r="H223" s="12">
        <f ca="1"/>
        <v>2.2915429702567769E-2</v>
      </c>
      <c r="I223" s="12">
        <v>2.18E-2</v>
      </c>
    </row>
    <row r="224" spans="6:9" x14ac:dyDescent="0.3">
      <c r="F224" s="2">
        <v>219</v>
      </c>
      <c r="G224" s="12">
        <f ca="1"/>
        <v>20.202450850757888</v>
      </c>
      <c r="H224" s="12">
        <f ca="1"/>
        <v>2.3072841691331059E-2</v>
      </c>
      <c r="I224" s="12">
        <v>2.1899999999999999E-2</v>
      </c>
    </row>
    <row r="225" spans="6:9" x14ac:dyDescent="0.3">
      <c r="F225" s="2">
        <v>220</v>
      </c>
      <c r="G225" s="12">
        <f ca="1"/>
        <v>20.202549368302886</v>
      </c>
      <c r="H225" s="12">
        <f ca="1"/>
        <v>2.3084066369034595E-2</v>
      </c>
      <c r="I225" s="12">
        <v>2.1999999999999999E-2</v>
      </c>
    </row>
    <row r="226" spans="6:9" x14ac:dyDescent="0.3">
      <c r="F226" s="2">
        <v>221</v>
      </c>
      <c r="G226" s="12">
        <f ca="1"/>
        <v>20.202691890619132</v>
      </c>
      <c r="H226" s="12">
        <f ca="1"/>
        <v>2.3100304758536083E-2</v>
      </c>
      <c r="I226" s="12">
        <v>2.2100000000000002E-2</v>
      </c>
    </row>
    <row r="227" spans="6:9" x14ac:dyDescent="0.3">
      <c r="F227" s="2">
        <v>222</v>
      </c>
      <c r="G227" s="12">
        <f ca="1"/>
        <v>20.204055463288661</v>
      </c>
      <c r="H227" s="12">
        <f ca="1"/>
        <v>2.3255663972392426E-2</v>
      </c>
      <c r="I227" s="12">
        <v>2.2200000000000001E-2</v>
      </c>
    </row>
    <row r="228" spans="6:9" x14ac:dyDescent="0.3">
      <c r="F228" s="2">
        <v>223</v>
      </c>
      <c r="G228" s="12">
        <f ca="1"/>
        <v>20.204151007784187</v>
      </c>
      <c r="H228" s="12">
        <f ca="1"/>
        <v>2.3266549840847084E-2</v>
      </c>
      <c r="I228" s="12">
        <v>2.23E-2</v>
      </c>
    </row>
    <row r="229" spans="6:9" x14ac:dyDescent="0.3">
      <c r="F229" s="2">
        <v>224</v>
      </c>
      <c r="G229" s="12">
        <f ca="1"/>
        <v>20.205648706663009</v>
      </c>
      <c r="H229" s="12">
        <f ca="1"/>
        <v>2.3437189694601956E-2</v>
      </c>
      <c r="I229" s="12">
        <v>2.24E-2</v>
      </c>
    </row>
    <row r="230" spans="6:9" x14ac:dyDescent="0.3">
      <c r="F230" s="2">
        <v>225</v>
      </c>
      <c r="G230" s="12">
        <f ca="1"/>
        <v>20.206066333321015</v>
      </c>
      <c r="H230" s="12">
        <f ca="1"/>
        <v>2.3484771666472781E-2</v>
      </c>
      <c r="I230" s="12">
        <v>2.2499999999999999E-2</v>
      </c>
    </row>
    <row r="231" spans="6:9" x14ac:dyDescent="0.3">
      <c r="F231" s="2">
        <v>226</v>
      </c>
      <c r="G231" s="12">
        <f ca="1"/>
        <v>20.207091050444205</v>
      </c>
      <c r="H231" s="12">
        <f ca="1"/>
        <v>2.3601521668839665E-2</v>
      </c>
      <c r="I231" s="12">
        <v>2.2599999999999999E-2</v>
      </c>
    </row>
    <row r="232" spans="6:9" x14ac:dyDescent="0.3">
      <c r="F232" s="2">
        <v>227</v>
      </c>
      <c r="G232" s="12">
        <f ca="1"/>
        <v>20.208726071903808</v>
      </c>
      <c r="H232" s="12">
        <f ca="1"/>
        <v>2.3787804966951542E-2</v>
      </c>
      <c r="I232" s="12">
        <v>2.2700000000000001E-2</v>
      </c>
    </row>
    <row r="233" spans="6:9" x14ac:dyDescent="0.3">
      <c r="F233" s="2">
        <v>228</v>
      </c>
      <c r="G233" s="12">
        <f ca="1"/>
        <v>20.20935537863096</v>
      </c>
      <c r="H233" s="12">
        <f ca="1"/>
        <v>2.3859503578316676E-2</v>
      </c>
      <c r="I233" s="12">
        <v>2.2800000000000001E-2</v>
      </c>
    </row>
    <row r="234" spans="6:9" x14ac:dyDescent="0.3">
      <c r="F234" s="2">
        <v>229</v>
      </c>
      <c r="G234" s="12">
        <f ca="1"/>
        <v>20.209466712455328</v>
      </c>
      <c r="H234" s="12">
        <f ca="1"/>
        <v>2.3872188120910964E-2</v>
      </c>
      <c r="I234" s="12">
        <v>2.29E-2</v>
      </c>
    </row>
    <row r="235" spans="6:9" x14ac:dyDescent="0.3">
      <c r="F235" s="2">
        <v>230</v>
      </c>
      <c r="G235" s="12">
        <f ca="1"/>
        <v>20.210258011177654</v>
      </c>
      <c r="H235" s="12">
        <f ca="1"/>
        <v>2.3962342600194031E-2</v>
      </c>
      <c r="I235" s="12">
        <v>2.3E-2</v>
      </c>
    </row>
    <row r="236" spans="6:9" x14ac:dyDescent="0.3">
      <c r="F236" s="2">
        <v>231</v>
      </c>
      <c r="G236" s="12">
        <f ca="1"/>
        <v>20.210405791147974</v>
      </c>
      <c r="H236" s="12">
        <f ca="1"/>
        <v>2.3979179477445545E-2</v>
      </c>
      <c r="I236" s="12">
        <v>2.3099999999999999E-2</v>
      </c>
    </row>
    <row r="237" spans="6:9" x14ac:dyDescent="0.3">
      <c r="F237" s="2">
        <v>232</v>
      </c>
      <c r="G237" s="12">
        <f ca="1"/>
        <v>20.211084505896579</v>
      </c>
      <c r="H237" s="12">
        <f ca="1"/>
        <v>2.4056506713277859E-2</v>
      </c>
      <c r="I237" s="12">
        <v>2.3199999999999998E-2</v>
      </c>
    </row>
    <row r="238" spans="6:9" x14ac:dyDescent="0.3">
      <c r="F238" s="2">
        <v>233</v>
      </c>
      <c r="G238" s="12">
        <f ca="1"/>
        <v>20.211351055543837</v>
      </c>
      <c r="H238" s="12">
        <f ca="1"/>
        <v>2.4086875149411657E-2</v>
      </c>
      <c r="I238" s="12">
        <v>2.3300000000000001E-2</v>
      </c>
    </row>
    <row r="239" spans="6:9" x14ac:dyDescent="0.3">
      <c r="F239" s="2">
        <v>234</v>
      </c>
      <c r="G239" s="12">
        <f ca="1"/>
        <v>20.212181503861835</v>
      </c>
      <c r="H239" s="12">
        <f ca="1"/>
        <v>2.4181489256949185E-2</v>
      </c>
      <c r="I239" s="12">
        <v>2.3400000000000001E-2</v>
      </c>
    </row>
    <row r="240" spans="6:9" x14ac:dyDescent="0.3">
      <c r="F240" s="2">
        <v>235</v>
      </c>
      <c r="G240" s="12">
        <f ca="1"/>
        <v>20.212545060597382</v>
      </c>
      <c r="H240" s="12">
        <f ca="1"/>
        <v>2.4222909663818015E-2</v>
      </c>
      <c r="I240" s="12">
        <v>2.35E-2</v>
      </c>
    </row>
    <row r="241" spans="6:9" x14ac:dyDescent="0.3">
      <c r="F241" s="2">
        <v>236</v>
      </c>
      <c r="G241" s="12">
        <f ca="1"/>
        <v>20.213462948151395</v>
      </c>
      <c r="H241" s="12">
        <f ca="1"/>
        <v>2.4327485281523842E-2</v>
      </c>
      <c r="I241" s="12">
        <v>2.3599999999999999E-2</v>
      </c>
    </row>
    <row r="242" spans="6:9" x14ac:dyDescent="0.3">
      <c r="F242" s="2">
        <v>237</v>
      </c>
      <c r="G242" s="12">
        <f ca="1"/>
        <v>20.215460468347871</v>
      </c>
      <c r="H242" s="12">
        <f ca="1"/>
        <v>2.4555062808587103E-2</v>
      </c>
      <c r="I242" s="12">
        <v>2.3699999999999999E-2</v>
      </c>
    </row>
    <row r="243" spans="6:9" x14ac:dyDescent="0.3">
      <c r="F243" s="2">
        <v>238</v>
      </c>
      <c r="G243" s="12">
        <f ca="1"/>
        <v>20.216331345896634</v>
      </c>
      <c r="H243" s="12">
        <f ca="1"/>
        <v>2.4654281285364732E-2</v>
      </c>
      <c r="I243" s="12">
        <v>2.3800000000000002E-2</v>
      </c>
    </row>
    <row r="244" spans="6:9" x14ac:dyDescent="0.3">
      <c r="F244" s="2">
        <v>239</v>
      </c>
      <c r="G244" s="12">
        <f ca="1"/>
        <v>20.216358110520872</v>
      </c>
      <c r="H244" s="12">
        <f ca="1"/>
        <v>2.4657330554457513E-2</v>
      </c>
      <c r="I244" s="12">
        <v>2.3900000000000001E-2</v>
      </c>
    </row>
    <row r="245" spans="6:9" x14ac:dyDescent="0.3">
      <c r="F245" s="2">
        <v>240</v>
      </c>
      <c r="G245" s="12">
        <f ca="1"/>
        <v>20.217375733135231</v>
      </c>
      <c r="H245" s="12">
        <f ca="1"/>
        <v>2.4773267097902174E-2</v>
      </c>
      <c r="I245" s="12">
        <v>2.4E-2</v>
      </c>
    </row>
    <row r="246" spans="6:9" x14ac:dyDescent="0.3">
      <c r="F246" s="2">
        <v>241</v>
      </c>
      <c r="G246" s="12">
        <f ca="1"/>
        <v>20.217536051595616</v>
      </c>
      <c r="H246" s="12">
        <f ca="1"/>
        <v>2.4791531943224143E-2</v>
      </c>
      <c r="I246" s="12">
        <v>2.41E-2</v>
      </c>
    </row>
    <row r="247" spans="6:9" x14ac:dyDescent="0.3">
      <c r="F247" s="2">
        <v>242</v>
      </c>
      <c r="G247" s="12">
        <f ca="1"/>
        <v>20.218432887215943</v>
      </c>
      <c r="H247" s="12">
        <f ca="1"/>
        <v>2.4893706860341869E-2</v>
      </c>
      <c r="I247" s="12">
        <v>2.4199999999999999E-2</v>
      </c>
    </row>
    <row r="248" spans="6:9" x14ac:dyDescent="0.3">
      <c r="F248" s="2">
        <v>243</v>
      </c>
      <c r="G248" s="12">
        <f ca="1"/>
        <v>20.218508935621102</v>
      </c>
      <c r="H248" s="12">
        <f ca="1"/>
        <v>2.4902370903661986E-2</v>
      </c>
      <c r="I248" s="12">
        <v>2.4299999999999999E-2</v>
      </c>
    </row>
    <row r="249" spans="6:9" x14ac:dyDescent="0.3">
      <c r="F249" s="2">
        <v>244</v>
      </c>
      <c r="G249" s="12">
        <f ca="1"/>
        <v>20.218515042593207</v>
      </c>
      <c r="H249" s="12">
        <f ca="1"/>
        <v>2.4903066658702233E-2</v>
      </c>
      <c r="I249" s="12">
        <v>2.4400000000000002E-2</v>
      </c>
    </row>
    <row r="250" spans="6:9" x14ac:dyDescent="0.3">
      <c r="F250" s="2">
        <v>245</v>
      </c>
      <c r="G250" s="12">
        <f ca="1"/>
        <v>20.219589075473419</v>
      </c>
      <c r="H250" s="12">
        <f ca="1"/>
        <v>2.5025428767802893E-2</v>
      </c>
      <c r="I250" s="12">
        <v>2.4500000000000001E-2</v>
      </c>
    </row>
    <row r="251" spans="6:9" x14ac:dyDescent="0.3">
      <c r="F251" s="2">
        <v>246</v>
      </c>
      <c r="G251" s="12">
        <f ca="1"/>
        <v>20.220435891961099</v>
      </c>
      <c r="H251" s="12">
        <f ca="1"/>
        <v>2.5121904217986213E-2</v>
      </c>
      <c r="I251" s="12">
        <v>2.46E-2</v>
      </c>
    </row>
    <row r="252" spans="6:9" x14ac:dyDescent="0.3">
      <c r="F252" s="2">
        <v>247</v>
      </c>
      <c r="G252" s="12">
        <f ca="1"/>
        <v>20.221752843397184</v>
      </c>
      <c r="H252" s="12">
        <f ca="1"/>
        <v>2.5271940106161184E-2</v>
      </c>
      <c r="I252" s="12">
        <v>2.47E-2</v>
      </c>
    </row>
    <row r="253" spans="6:9" x14ac:dyDescent="0.3">
      <c r="F253" s="2">
        <v>248</v>
      </c>
      <c r="G253" s="12">
        <f ca="1"/>
        <v>20.224632120719978</v>
      </c>
      <c r="H253" s="12">
        <f ca="1"/>
        <v>2.5599963453962093E-2</v>
      </c>
      <c r="I253" s="12">
        <v>2.4799999999999999E-2</v>
      </c>
    </row>
    <row r="254" spans="6:9" x14ac:dyDescent="0.3">
      <c r="F254" s="2">
        <v>249</v>
      </c>
      <c r="G254" s="12">
        <f ca="1"/>
        <v>20.224787084329041</v>
      </c>
      <c r="H254" s="12">
        <f ca="1"/>
        <v>2.5617617651189528E-2</v>
      </c>
      <c r="I254" s="12">
        <v>2.4899999999999999E-2</v>
      </c>
    </row>
    <row r="255" spans="6:9" x14ac:dyDescent="0.3">
      <c r="F255" s="2">
        <v>250</v>
      </c>
      <c r="G255" s="12">
        <f ca="1"/>
        <v>20.22559754777329</v>
      </c>
      <c r="H255" s="12">
        <f ca="1"/>
        <v>2.570994932739179E-2</v>
      </c>
      <c r="I255" s="12">
        <v>2.5000000000000001E-2</v>
      </c>
    </row>
    <row r="256" spans="6:9" x14ac:dyDescent="0.3">
      <c r="F256" s="2">
        <v>251</v>
      </c>
      <c r="G256" s="12">
        <f ca="1"/>
        <v>20.225816200922718</v>
      </c>
      <c r="H256" s="12">
        <f ca="1"/>
        <v>2.5734859228203621E-2</v>
      </c>
      <c r="I256" s="12">
        <v>2.5100000000000001E-2</v>
      </c>
    </row>
    <row r="257" spans="6:9" x14ac:dyDescent="0.3">
      <c r="F257" s="2">
        <v>252</v>
      </c>
      <c r="G257" s="12">
        <f ca="1"/>
        <v>20.226055852880535</v>
      </c>
      <c r="H257" s="12">
        <f ca="1"/>
        <v>2.5762161374135228E-2</v>
      </c>
      <c r="I257" s="12">
        <v>2.52E-2</v>
      </c>
    </row>
    <row r="258" spans="6:9" x14ac:dyDescent="0.3">
      <c r="F258" s="2">
        <v>253</v>
      </c>
      <c r="G258" s="12">
        <f ca="1"/>
        <v>20.226138948976534</v>
      </c>
      <c r="H258" s="12">
        <f ca="1"/>
        <v>2.577162801931232E-2</v>
      </c>
      <c r="I258" s="12">
        <v>2.53E-2</v>
      </c>
    </row>
    <row r="259" spans="6:9" x14ac:dyDescent="0.3">
      <c r="F259" s="2">
        <v>254</v>
      </c>
      <c r="G259" s="12">
        <f ca="1"/>
        <v>20.227048231012603</v>
      </c>
      <c r="H259" s="12">
        <f ca="1"/>
        <v>2.5875216889072128E-2</v>
      </c>
      <c r="I259" s="12">
        <v>2.5399999999999999E-2</v>
      </c>
    </row>
    <row r="260" spans="6:9" x14ac:dyDescent="0.3">
      <c r="F260" s="2">
        <v>255</v>
      </c>
      <c r="G260" s="12">
        <f ca="1"/>
        <v>20.227817684433553</v>
      </c>
      <c r="H260" s="12">
        <f ca="1"/>
        <v>2.5962875610025415E-2</v>
      </c>
      <c r="I260" s="12">
        <v>2.5499999999999998E-2</v>
      </c>
    </row>
    <row r="261" spans="6:9" x14ac:dyDescent="0.3">
      <c r="F261" s="2">
        <v>256</v>
      </c>
      <c r="G261" s="12">
        <f ca="1"/>
        <v>20.228165129311108</v>
      </c>
      <c r="H261" s="12">
        <f ca="1"/>
        <v>2.6002457596029815E-2</v>
      </c>
      <c r="I261" s="12">
        <v>2.5600000000000001E-2</v>
      </c>
    </row>
    <row r="262" spans="6:9" x14ac:dyDescent="0.3">
      <c r="F262" s="2">
        <v>257</v>
      </c>
      <c r="G262" s="12">
        <f ca="1"/>
        <v>20.229042818952855</v>
      </c>
      <c r="H262" s="12">
        <f ca="1"/>
        <v>2.6102446406312652E-2</v>
      </c>
      <c r="I262" s="12">
        <v>2.5700000000000001E-2</v>
      </c>
    </row>
    <row r="263" spans="6:9" x14ac:dyDescent="0.3">
      <c r="F263" s="2">
        <v>258</v>
      </c>
      <c r="G263" s="12">
        <f ca="1"/>
        <v>20.230917601404361</v>
      </c>
      <c r="H263" s="12">
        <f ca="1"/>
        <v>2.6316025387185915E-2</v>
      </c>
      <c r="I263" s="12">
        <v>2.58E-2</v>
      </c>
    </row>
    <row r="264" spans="6:9" x14ac:dyDescent="0.3">
      <c r="F264" s="2">
        <v>259</v>
      </c>
      <c r="G264" s="12">
        <f ca="1"/>
        <v>20.233379045457649</v>
      </c>
      <c r="H264" s="12">
        <f ca="1"/>
        <v>2.6596435168058097E-2</v>
      </c>
      <c r="I264" s="12">
        <v>2.5899999999999999E-2</v>
      </c>
    </row>
    <row r="265" spans="6:9" x14ac:dyDescent="0.3">
      <c r="F265" s="2">
        <v>260</v>
      </c>
      <c r="G265" s="12">
        <f ca="1"/>
        <v>20.233508288404412</v>
      </c>
      <c r="H265" s="12">
        <f ca="1"/>
        <v>2.6611158542935609E-2</v>
      </c>
      <c r="I265" s="12">
        <v>2.5999999999999999E-2</v>
      </c>
    </row>
    <row r="266" spans="6:9" x14ac:dyDescent="0.3">
      <c r="F266" s="2">
        <v>261</v>
      </c>
      <c r="G266" s="12">
        <f ca="1"/>
        <v>20.234360065715308</v>
      </c>
      <c r="H266" s="12">
        <f ca="1"/>
        <v>2.6708192908289741E-2</v>
      </c>
      <c r="I266" s="12">
        <v>2.6100000000000002E-2</v>
      </c>
    </row>
    <row r="267" spans="6:9" x14ac:dyDescent="0.3">
      <c r="F267" s="2">
        <v>262</v>
      </c>
      <c r="G267" s="12">
        <f ca="1"/>
        <v>20.23518303091798</v>
      </c>
      <c r="H267" s="12">
        <f ca="1"/>
        <v>2.6801944626393848E-2</v>
      </c>
      <c r="I267" s="12">
        <v>2.6200000000000001E-2</v>
      </c>
    </row>
    <row r="268" spans="6:9" x14ac:dyDescent="0.3">
      <c r="F268" s="2">
        <v>263</v>
      </c>
      <c r="G268" s="12">
        <f ca="1"/>
        <v>20.235841145874311</v>
      </c>
      <c r="H268" s="12">
        <f ca="1"/>
        <v>2.6876916433727249E-2</v>
      </c>
      <c r="I268" s="12">
        <v>2.63E-2</v>
      </c>
    </row>
    <row r="269" spans="6:9" x14ac:dyDescent="0.3">
      <c r="F269" s="2">
        <v>264</v>
      </c>
      <c r="G269" s="12">
        <f ca="1"/>
        <v>20.236259119948254</v>
      </c>
      <c r="H269" s="12">
        <f ca="1"/>
        <v>2.6924531505104099E-2</v>
      </c>
      <c r="I269" s="12">
        <v>2.64E-2</v>
      </c>
    </row>
    <row r="270" spans="6:9" x14ac:dyDescent="0.3">
      <c r="F270" s="2">
        <v>265</v>
      </c>
      <c r="G270" s="12">
        <f ca="1"/>
        <v>20.23707515419115</v>
      </c>
      <c r="H270" s="12">
        <f ca="1"/>
        <v>2.7017492804584542E-2</v>
      </c>
      <c r="I270" s="12">
        <v>2.6499999999999999E-2</v>
      </c>
    </row>
    <row r="271" spans="6:9" x14ac:dyDescent="0.3">
      <c r="F271" s="2">
        <v>266</v>
      </c>
      <c r="G271" s="12">
        <f ca="1"/>
        <v>20.237348290476106</v>
      </c>
      <c r="H271" s="12">
        <f ca="1"/>
        <v>2.7048607965934002E-2</v>
      </c>
      <c r="I271" s="12">
        <v>2.6599999999999999E-2</v>
      </c>
    </row>
    <row r="272" spans="6:9" x14ac:dyDescent="0.3">
      <c r="F272" s="2">
        <v>267</v>
      </c>
      <c r="G272" s="12">
        <f ca="1"/>
        <v>20.238095627310415</v>
      </c>
      <c r="H272" s="12">
        <f ca="1"/>
        <v>2.7133742933176164E-2</v>
      </c>
      <c r="I272" s="12">
        <v>2.6700000000000002E-2</v>
      </c>
    </row>
    <row r="273" spans="6:9" x14ac:dyDescent="0.3">
      <c r="F273" s="2">
        <v>268</v>
      </c>
      <c r="G273" s="12">
        <f ca="1"/>
        <v>20.238246337279943</v>
      </c>
      <c r="H273" s="12">
        <f ca="1"/>
        <v>2.7150911443757586E-2</v>
      </c>
      <c r="I273" s="12">
        <v>2.6800000000000001E-2</v>
      </c>
    </row>
    <row r="274" spans="6:9" x14ac:dyDescent="0.3">
      <c r="F274" s="2">
        <v>269</v>
      </c>
      <c r="G274" s="12">
        <f ca="1"/>
        <v>20.238443123008818</v>
      </c>
      <c r="H274" s="12">
        <f ca="1"/>
        <v>2.7173328773046901E-2</v>
      </c>
      <c r="I274" s="12">
        <v>2.69E-2</v>
      </c>
    </row>
    <row r="275" spans="6:9" x14ac:dyDescent="0.3">
      <c r="F275" s="2">
        <v>270</v>
      </c>
      <c r="G275" s="12">
        <f ca="1"/>
        <v>20.238996796863145</v>
      </c>
      <c r="H275" s="12">
        <f ca="1"/>
        <v>2.7236401773857555E-2</v>
      </c>
      <c r="I275" s="12">
        <v>2.7E-2</v>
      </c>
    </row>
    <row r="276" spans="6:9" x14ac:dyDescent="0.3">
      <c r="F276" s="2">
        <v>271</v>
      </c>
      <c r="G276" s="12">
        <f ca="1"/>
        <v>20.239080662601861</v>
      </c>
      <c r="H276" s="12">
        <f ca="1"/>
        <v>2.7245955513023112E-2</v>
      </c>
      <c r="I276" s="12">
        <v>2.7099999999999999E-2</v>
      </c>
    </row>
    <row r="277" spans="6:9" x14ac:dyDescent="0.3">
      <c r="F277" s="2">
        <v>272</v>
      </c>
      <c r="G277" s="12">
        <f ca="1"/>
        <v>20.239812539862282</v>
      </c>
      <c r="H277" s="12">
        <f ca="1"/>
        <v>2.7329328659516428E-2</v>
      </c>
      <c r="I277" s="12">
        <v>2.7199999999999998E-2</v>
      </c>
    </row>
    <row r="278" spans="6:9" x14ac:dyDescent="0.3">
      <c r="F278" s="2">
        <v>273</v>
      </c>
      <c r="G278" s="12">
        <f ca="1"/>
        <v>20.240148737903045</v>
      </c>
      <c r="H278" s="12">
        <f ca="1"/>
        <v>2.7367627178679577E-2</v>
      </c>
      <c r="I278" s="12">
        <v>2.7300000000000001E-2</v>
      </c>
    </row>
    <row r="279" spans="6:9" x14ac:dyDescent="0.3">
      <c r="F279" s="2">
        <v>274</v>
      </c>
      <c r="G279" s="12">
        <f ca="1"/>
        <v>20.240668904661035</v>
      </c>
      <c r="H279" s="12">
        <f ca="1"/>
        <v>2.7426882654074891E-2</v>
      </c>
      <c r="I279" s="12">
        <v>2.7400000000000001E-2</v>
      </c>
    </row>
    <row r="280" spans="6:9" x14ac:dyDescent="0.3">
      <c r="F280" s="2">
        <v>275</v>
      </c>
      <c r="G280" s="12">
        <f ca="1"/>
        <v>20.24101737584348</v>
      </c>
      <c r="H280" s="12">
        <f ca="1"/>
        <v>2.7466579119145962E-2</v>
      </c>
      <c r="I280" s="12">
        <v>2.75E-2</v>
      </c>
    </row>
    <row r="281" spans="6:9" x14ac:dyDescent="0.3">
      <c r="F281" s="2">
        <v>276</v>
      </c>
      <c r="G281" s="12">
        <f ca="1"/>
        <v>20.241340432367458</v>
      </c>
      <c r="H281" s="12">
        <f ca="1"/>
        <v>2.7503380385613285E-2</v>
      </c>
      <c r="I281" s="12">
        <v>2.76E-2</v>
      </c>
    </row>
    <row r="282" spans="6:9" x14ac:dyDescent="0.3">
      <c r="F282" s="2">
        <v>277</v>
      </c>
      <c r="G282" s="12">
        <f ca="1"/>
        <v>20.241877065626507</v>
      </c>
      <c r="H282" s="12">
        <f ca="1"/>
        <v>2.7564511303185713E-2</v>
      </c>
      <c r="I282" s="12">
        <v>2.7699999999999999E-2</v>
      </c>
    </row>
    <row r="283" spans="6:9" x14ac:dyDescent="0.3">
      <c r="F283" s="2">
        <v>278</v>
      </c>
      <c r="G283" s="12">
        <f ca="1"/>
        <v>20.245301513226604</v>
      </c>
      <c r="H283" s="12">
        <f ca="1"/>
        <v>2.7954605591429704E-2</v>
      </c>
      <c r="I283" s="12">
        <v>2.7799999999999998E-2</v>
      </c>
    </row>
    <row r="284" spans="6:9" x14ac:dyDescent="0.3">
      <c r="F284" s="2">
        <v>279</v>
      </c>
      <c r="G284" s="12">
        <f ca="1"/>
        <v>20.245895631220399</v>
      </c>
      <c r="H284" s="12">
        <f ca="1"/>
        <v>2.8022283576529361E-2</v>
      </c>
      <c r="I284" s="12">
        <v>2.7900000000000001E-2</v>
      </c>
    </row>
    <row r="285" spans="6:9" x14ac:dyDescent="0.3">
      <c r="F285" s="2">
        <v>280</v>
      </c>
      <c r="G285" s="12">
        <f ca="1"/>
        <v>20.246564210161097</v>
      </c>
      <c r="H285" s="12">
        <f ca="1"/>
        <v>2.8098443417985619E-2</v>
      </c>
      <c r="I285" s="12">
        <v>2.8000000000000001E-2</v>
      </c>
    </row>
    <row r="286" spans="6:9" x14ac:dyDescent="0.3">
      <c r="F286" s="2">
        <v>281</v>
      </c>
      <c r="G286" s="12">
        <f ca="1"/>
        <v>20.247661076057486</v>
      </c>
      <c r="H286" s="12">
        <f ca="1"/>
        <v>2.8223390161614903E-2</v>
      </c>
      <c r="I286" s="12">
        <v>2.81E-2</v>
      </c>
    </row>
    <row r="287" spans="6:9" x14ac:dyDescent="0.3">
      <c r="F287" s="2">
        <v>282</v>
      </c>
      <c r="G287" s="12">
        <f ca="1"/>
        <v>20.24772453081037</v>
      </c>
      <c r="H287" s="12">
        <f ca="1"/>
        <v>2.8230618430403531E-2</v>
      </c>
      <c r="I287" s="12">
        <v>2.8199999999999999E-2</v>
      </c>
    </row>
    <row r="288" spans="6:9" x14ac:dyDescent="0.3">
      <c r="F288" s="2">
        <v>283</v>
      </c>
      <c r="G288" s="12">
        <f ca="1"/>
        <v>20.2505823080749</v>
      </c>
      <c r="H288" s="12">
        <f ca="1"/>
        <v>2.8556151635703575E-2</v>
      </c>
      <c r="I288" s="12">
        <v>2.8299999999999999E-2</v>
      </c>
    </row>
    <row r="289" spans="6:9" x14ac:dyDescent="0.3">
      <c r="F289" s="2">
        <v>284</v>
      </c>
      <c r="G289" s="12">
        <f ca="1"/>
        <v>20.251583355856653</v>
      </c>
      <c r="H289" s="12">
        <f ca="1"/>
        <v>2.8670181196261968E-2</v>
      </c>
      <c r="I289" s="12">
        <v>2.8400000000000002E-2</v>
      </c>
    </row>
    <row r="290" spans="6:9" x14ac:dyDescent="0.3">
      <c r="F290" s="2">
        <v>285</v>
      </c>
      <c r="G290" s="12">
        <f ca="1"/>
        <v>20.252158912487364</v>
      </c>
      <c r="H290" s="12">
        <f ca="1"/>
        <v>2.8735742706300194E-2</v>
      </c>
      <c r="I290" s="12">
        <v>2.8500000000000001E-2</v>
      </c>
    </row>
    <row r="291" spans="6:9" x14ac:dyDescent="0.3">
      <c r="F291" s="2">
        <v>286</v>
      </c>
      <c r="G291" s="12">
        <f ca="1"/>
        <v>20.25369873676426</v>
      </c>
      <c r="H291" s="12">
        <f ca="1"/>
        <v>2.8911142743786478E-2</v>
      </c>
      <c r="I291" s="12">
        <v>2.86E-2</v>
      </c>
    </row>
    <row r="292" spans="6:9" x14ac:dyDescent="0.3">
      <c r="F292" s="2">
        <v>287</v>
      </c>
      <c r="G292" s="12">
        <f ca="1"/>
        <v>20.254177721326506</v>
      </c>
      <c r="H292" s="12">
        <f ca="1"/>
        <v>2.8965703171863755E-2</v>
      </c>
      <c r="I292" s="12">
        <v>2.87E-2</v>
      </c>
    </row>
    <row r="293" spans="6:9" x14ac:dyDescent="0.3">
      <c r="F293" s="2">
        <v>288</v>
      </c>
      <c r="G293" s="12">
        <f ca="1"/>
        <v>20.254891074680796</v>
      </c>
      <c r="H293" s="12">
        <f ca="1"/>
        <v>2.9046959953498153E-2</v>
      </c>
      <c r="I293" s="12">
        <v>2.8799999999999999E-2</v>
      </c>
    </row>
    <row r="294" spans="6:9" x14ac:dyDescent="0.3">
      <c r="F294" s="2">
        <v>289</v>
      </c>
      <c r="G294" s="12">
        <f ca="1"/>
        <v>20.255142380102185</v>
      </c>
      <c r="H294" s="12">
        <f ca="1"/>
        <v>2.9075585624664946E-2</v>
      </c>
      <c r="I294" s="12">
        <v>2.8899999999999999E-2</v>
      </c>
    </row>
    <row r="295" spans="6:9" x14ac:dyDescent="0.3">
      <c r="F295" s="2">
        <v>290</v>
      </c>
      <c r="G295" s="12">
        <f ca="1"/>
        <v>20.256257314409954</v>
      </c>
      <c r="H295" s="12">
        <f ca="1"/>
        <v>2.9202584990768443E-2</v>
      </c>
      <c r="I295" s="12">
        <v>2.9000000000000001E-2</v>
      </c>
    </row>
    <row r="296" spans="6:9" x14ac:dyDescent="0.3">
      <c r="F296" s="2">
        <v>291</v>
      </c>
      <c r="G296" s="12">
        <f ca="1"/>
        <v>20.25634533369287</v>
      </c>
      <c r="H296" s="12">
        <f ca="1"/>
        <v>2.9212611014671319E-2</v>
      </c>
      <c r="I296" s="12">
        <v>2.9100000000000001E-2</v>
      </c>
    </row>
    <row r="297" spans="6:9" x14ac:dyDescent="0.3">
      <c r="F297" s="2">
        <v>292</v>
      </c>
      <c r="G297" s="12">
        <f ca="1"/>
        <v>20.25694630245459</v>
      </c>
      <c r="H297" s="12">
        <f ca="1"/>
        <v>2.928106551809373E-2</v>
      </c>
      <c r="I297" s="12">
        <v>2.92E-2</v>
      </c>
    </row>
    <row r="298" spans="6:9" x14ac:dyDescent="0.3">
      <c r="F298" s="2">
        <v>293</v>
      </c>
      <c r="G298" s="12">
        <f ca="1"/>
        <v>20.258775013142266</v>
      </c>
      <c r="H298" s="12">
        <f ca="1"/>
        <v>2.9489366999416067E-2</v>
      </c>
      <c r="I298" s="12">
        <v>2.93E-2</v>
      </c>
    </row>
    <row r="299" spans="6:9" x14ac:dyDescent="0.3">
      <c r="F299" s="2">
        <v>294</v>
      </c>
      <c r="G299" s="12">
        <f ca="1"/>
        <v>20.259345199515387</v>
      </c>
      <c r="H299" s="12">
        <f ca="1"/>
        <v>2.9554314350480393E-2</v>
      </c>
      <c r="I299" s="12">
        <v>2.9399999999999999E-2</v>
      </c>
    </row>
    <row r="300" spans="6:9" x14ac:dyDescent="0.3">
      <c r="F300" s="2">
        <v>295</v>
      </c>
      <c r="G300" s="12">
        <f ca="1"/>
        <v>20.259872564924851</v>
      </c>
      <c r="H300" s="12">
        <f ca="1"/>
        <v>2.9614383984769344E-2</v>
      </c>
      <c r="I300" s="12">
        <v>2.9499999999999998E-2</v>
      </c>
    </row>
    <row r="301" spans="6:9" x14ac:dyDescent="0.3">
      <c r="F301" s="2">
        <v>296</v>
      </c>
      <c r="G301" s="12">
        <f ca="1"/>
        <v>20.260471563823128</v>
      </c>
      <c r="H301" s="12">
        <f ca="1"/>
        <v>2.9682612838296318E-2</v>
      </c>
      <c r="I301" s="12">
        <v>2.9600000000000001E-2</v>
      </c>
    </row>
    <row r="302" spans="6:9" x14ac:dyDescent="0.3">
      <c r="F302" s="2">
        <v>297</v>
      </c>
      <c r="G302" s="12">
        <f ca="1"/>
        <v>20.26066465448222</v>
      </c>
      <c r="H302" s="12">
        <f ca="1"/>
        <v>2.9704606746153939E-2</v>
      </c>
      <c r="I302" s="12">
        <v>2.9700000000000001E-2</v>
      </c>
    </row>
    <row r="303" spans="6:9" x14ac:dyDescent="0.3">
      <c r="F303" s="2">
        <v>298</v>
      </c>
      <c r="G303" s="12">
        <f ca="1"/>
        <v>20.260889644351614</v>
      </c>
      <c r="H303" s="12">
        <f ca="1"/>
        <v>2.9730234091239538E-2</v>
      </c>
      <c r="I303" s="12">
        <v>2.98E-2</v>
      </c>
    </row>
    <row r="304" spans="6:9" x14ac:dyDescent="0.3">
      <c r="F304" s="2">
        <v>299</v>
      </c>
      <c r="G304" s="12">
        <f ca="1"/>
        <v>20.263972654554387</v>
      </c>
      <c r="H304" s="12">
        <f ca="1"/>
        <v>3.0081399538198106E-2</v>
      </c>
      <c r="I304" s="12">
        <v>2.9899999999999999E-2</v>
      </c>
    </row>
    <row r="305" spans="6:9" x14ac:dyDescent="0.3">
      <c r="F305" s="2">
        <v>300</v>
      </c>
      <c r="G305" s="12">
        <f ca="1"/>
        <v>20.266673462191882</v>
      </c>
      <c r="H305" s="12">
        <f ca="1"/>
        <v>3.0389026010435582E-2</v>
      </c>
      <c r="I305" s="12">
        <v>0.03</v>
      </c>
    </row>
    <row r="306" spans="6:9" x14ac:dyDescent="0.3">
      <c r="F306" s="2">
        <v>301</v>
      </c>
      <c r="G306" s="12">
        <f ca="1"/>
        <v>20.267715668315212</v>
      </c>
      <c r="H306" s="12">
        <f ca="1"/>
        <v>3.0507733810975157E-2</v>
      </c>
      <c r="I306" s="12">
        <v>3.0099999999999998E-2</v>
      </c>
    </row>
    <row r="307" spans="6:9" x14ac:dyDescent="0.3">
      <c r="F307" s="2">
        <v>302</v>
      </c>
      <c r="G307" s="12">
        <f ca="1"/>
        <v>20.269399669021851</v>
      </c>
      <c r="H307" s="12">
        <f ca="1"/>
        <v>3.0699540907059175E-2</v>
      </c>
      <c r="I307" s="12">
        <v>3.0200000000000001E-2</v>
      </c>
    </row>
    <row r="308" spans="6:9" x14ac:dyDescent="0.3">
      <c r="F308" s="2">
        <v>303</v>
      </c>
      <c r="G308" s="12">
        <f ca="1"/>
        <v>20.270286592638094</v>
      </c>
      <c r="H308" s="12">
        <f ca="1"/>
        <v>3.0800560485912953E-2</v>
      </c>
      <c r="I308" s="12">
        <v>3.0300000000000001E-2</v>
      </c>
    </row>
    <row r="309" spans="6:9" x14ac:dyDescent="0.3">
      <c r="F309" s="2">
        <v>304</v>
      </c>
      <c r="G309" s="12">
        <f ca="1"/>
        <v>20.270425832433713</v>
      </c>
      <c r="H309" s="12">
        <f ca="1"/>
        <v>3.0816419693496133E-2</v>
      </c>
      <c r="I309" s="12">
        <v>3.04E-2</v>
      </c>
    </row>
    <row r="310" spans="6:9" x14ac:dyDescent="0.3">
      <c r="F310" s="2">
        <v>305</v>
      </c>
      <c r="G310" s="12">
        <f ca="1"/>
        <v>20.272072627935213</v>
      </c>
      <c r="H310" s="12">
        <f ca="1"/>
        <v>3.1003986348809187E-2</v>
      </c>
      <c r="I310" s="12">
        <v>3.0499999999999999E-2</v>
      </c>
    </row>
    <row r="311" spans="6:9" x14ac:dyDescent="0.3">
      <c r="F311" s="2">
        <v>306</v>
      </c>
      <c r="G311" s="12">
        <f ca="1"/>
        <v>20.272535950098543</v>
      </c>
      <c r="H311" s="12">
        <f ca="1"/>
        <v>3.1056757491350728E-2</v>
      </c>
      <c r="I311" s="12">
        <v>3.0599999999999999E-2</v>
      </c>
    </row>
    <row r="312" spans="6:9" x14ac:dyDescent="0.3">
      <c r="F312" s="2">
        <v>307</v>
      </c>
      <c r="G312" s="12">
        <f ca="1"/>
        <v>20.273081759235886</v>
      </c>
      <c r="H312" s="12">
        <f ca="1"/>
        <v>3.1118923502879703E-2</v>
      </c>
      <c r="I312" s="12">
        <v>3.0700000000000002E-2</v>
      </c>
    </row>
    <row r="313" spans="6:9" x14ac:dyDescent="0.3">
      <c r="F313" s="2">
        <v>308</v>
      </c>
      <c r="G313" s="12">
        <f ca="1"/>
        <v>20.275903629140192</v>
      </c>
      <c r="H313" s="12">
        <f ca="1"/>
        <v>3.1440322933964149E-2</v>
      </c>
      <c r="I313" s="12">
        <v>3.0800000000000001E-2</v>
      </c>
    </row>
    <row r="314" spans="6:9" x14ac:dyDescent="0.3">
      <c r="F314" s="2">
        <v>309</v>
      </c>
      <c r="G314" s="12">
        <f ca="1"/>
        <v>20.276209979448886</v>
      </c>
      <c r="H314" s="12">
        <f ca="1"/>
        <v>3.1475214673752916E-2</v>
      </c>
      <c r="I314" s="12">
        <v>3.09E-2</v>
      </c>
    </row>
    <row r="315" spans="6:9" x14ac:dyDescent="0.3">
      <c r="F315" s="2">
        <v>310</v>
      </c>
      <c r="G315" s="12">
        <f ca="1"/>
        <v>20.278554462248906</v>
      </c>
      <c r="H315" s="12">
        <f ca="1"/>
        <v>3.1742237323318934E-2</v>
      </c>
      <c r="I315" s="12">
        <v>3.1E-2</v>
      </c>
    </row>
    <row r="316" spans="6:9" x14ac:dyDescent="0.3">
      <c r="F316" s="2">
        <v>311</v>
      </c>
      <c r="G316" s="12">
        <f ca="1"/>
        <v>20.279505165371656</v>
      </c>
      <c r="H316" s="12">
        <f ca="1"/>
        <v>3.1850515743216512E-2</v>
      </c>
      <c r="I316" s="12">
        <v>3.1099999999999999E-2</v>
      </c>
    </row>
    <row r="317" spans="6:9" x14ac:dyDescent="0.3">
      <c r="F317" s="2">
        <v>312</v>
      </c>
      <c r="G317" s="12">
        <f ca="1"/>
        <v>20.280110748011495</v>
      </c>
      <c r="H317" s="12">
        <f ca="1"/>
        <v>3.1919487053881035E-2</v>
      </c>
      <c r="I317" s="12">
        <v>3.1199999999999999E-2</v>
      </c>
    </row>
    <row r="318" spans="6:9" x14ac:dyDescent="0.3">
      <c r="F318" s="2">
        <v>313</v>
      </c>
      <c r="G318" s="12">
        <f ca="1"/>
        <v>20.28032887496304</v>
      </c>
      <c r="H318" s="12">
        <f ca="1"/>
        <v>3.194433001559327E-2</v>
      </c>
      <c r="I318" s="12">
        <v>3.1300000000000001E-2</v>
      </c>
    </row>
    <row r="319" spans="6:9" x14ac:dyDescent="0.3">
      <c r="F319" s="2">
        <v>314</v>
      </c>
      <c r="G319" s="12">
        <f ca="1"/>
        <v>20.280587772752838</v>
      </c>
      <c r="H319" s="12">
        <f ca="1"/>
        <v>3.1973816418153778E-2</v>
      </c>
      <c r="I319" s="12">
        <v>3.1399999999999997E-2</v>
      </c>
    </row>
    <row r="320" spans="6:9" x14ac:dyDescent="0.3">
      <c r="F320" s="2">
        <v>315</v>
      </c>
      <c r="G320" s="12">
        <f ca="1"/>
        <v>20.281814778202627</v>
      </c>
      <c r="H320" s="12">
        <f ca="1"/>
        <v>3.2113562001017559E-2</v>
      </c>
      <c r="I320" s="12">
        <v>3.15E-2</v>
      </c>
    </row>
    <row r="321" spans="6:9" x14ac:dyDescent="0.3">
      <c r="F321" s="2">
        <v>316</v>
      </c>
      <c r="G321" s="12">
        <f ca="1"/>
        <v>20.282293054886068</v>
      </c>
      <c r="H321" s="12">
        <f ca="1"/>
        <v>3.2168033418763731E-2</v>
      </c>
      <c r="I321" s="12">
        <v>3.1600000000000003E-2</v>
      </c>
    </row>
    <row r="322" spans="6:9" x14ac:dyDescent="0.3">
      <c r="F322" s="2">
        <v>317</v>
      </c>
      <c r="G322" s="12">
        <f ca="1"/>
        <v>20.28335640897626</v>
      </c>
      <c r="H322" s="12">
        <f ca="1"/>
        <v>3.2289139359047869E-2</v>
      </c>
      <c r="I322" s="12">
        <v>3.1699999999999999E-2</v>
      </c>
    </row>
    <row r="323" spans="6:9" x14ac:dyDescent="0.3">
      <c r="F323" s="2">
        <v>318</v>
      </c>
      <c r="G323" s="12">
        <f ca="1"/>
        <v>20.283961951079348</v>
      </c>
      <c r="H323" s="12">
        <f ca="1"/>
        <v>3.2358104525751719E-2</v>
      </c>
      <c r="I323" s="12">
        <v>3.1800000000000002E-2</v>
      </c>
    </row>
    <row r="324" spans="6:9" x14ac:dyDescent="0.3">
      <c r="F324" s="2">
        <v>319</v>
      </c>
      <c r="G324" s="12">
        <f ca="1"/>
        <v>20.284229328887214</v>
      </c>
      <c r="H324" s="12">
        <f ca="1"/>
        <v>3.2388556096957677E-2</v>
      </c>
      <c r="I324" s="12">
        <v>3.1899999999999998E-2</v>
      </c>
    </row>
    <row r="325" spans="6:9" x14ac:dyDescent="0.3">
      <c r="F325" s="2">
        <v>320</v>
      </c>
      <c r="G325" s="12">
        <f ca="1"/>
        <v>20.284932794359857</v>
      </c>
      <c r="H325" s="12">
        <f ca="1"/>
        <v>3.2468673324164143E-2</v>
      </c>
      <c r="I325" s="12">
        <v>3.2000000000000001E-2</v>
      </c>
    </row>
    <row r="326" spans="6:9" x14ac:dyDescent="0.3">
      <c r="F326" s="2">
        <v>321</v>
      </c>
      <c r="G326" s="12">
        <f ca="1"/>
        <v>20.285437777691683</v>
      </c>
      <c r="H326" s="12">
        <f ca="1"/>
        <v>3.2526185346840375E-2</v>
      </c>
      <c r="I326" s="12">
        <v>3.2099999999999997E-2</v>
      </c>
    </row>
    <row r="327" spans="6:9" x14ac:dyDescent="0.3">
      <c r="F327" s="2">
        <v>322</v>
      </c>
      <c r="G327" s="12">
        <f ca="1"/>
        <v>20.287164666820662</v>
      </c>
      <c r="H327" s="12">
        <f ca="1"/>
        <v>3.2722857660449911E-2</v>
      </c>
      <c r="I327" s="12">
        <v>3.2199999999999999E-2</v>
      </c>
    </row>
    <row r="328" spans="6:9" x14ac:dyDescent="0.3">
      <c r="F328" s="2">
        <v>323</v>
      </c>
      <c r="G328" s="12">
        <f ca="1"/>
        <v>20.287398233883955</v>
      </c>
      <c r="H328" s="12">
        <f ca="1"/>
        <v>3.274945804290752E-2</v>
      </c>
      <c r="I328" s="12">
        <v>3.2300000000000002E-2</v>
      </c>
    </row>
    <row r="329" spans="6:9" x14ac:dyDescent="0.3">
      <c r="F329" s="2">
        <v>324</v>
      </c>
      <c r="G329" s="12">
        <f ca="1"/>
        <v>20.287761381601516</v>
      </c>
      <c r="H329" s="12">
        <f ca="1"/>
        <v>3.2790815977253196E-2</v>
      </c>
      <c r="I329" s="12">
        <v>3.2399999999999998E-2</v>
      </c>
    </row>
    <row r="330" spans="6:9" x14ac:dyDescent="0.3">
      <c r="F330" s="2">
        <v>325</v>
      </c>
      <c r="G330" s="12">
        <f ca="1"/>
        <v>20.288001736866185</v>
      </c>
      <c r="H330" s="12">
        <f ca="1"/>
        <v>3.2818189354977712E-2</v>
      </c>
      <c r="I330" s="12">
        <v>3.2500000000000001E-2</v>
      </c>
    </row>
    <row r="331" spans="6:9" x14ac:dyDescent="0.3">
      <c r="F331" s="2">
        <v>326</v>
      </c>
      <c r="G331" s="12">
        <f ca="1"/>
        <v>20.288811219287705</v>
      </c>
      <c r="H331" s="12">
        <f ca="1"/>
        <v>3.2910378721860756E-2</v>
      </c>
      <c r="I331" s="12">
        <v>3.2599999999999997E-2</v>
      </c>
    </row>
    <row r="332" spans="6:9" x14ac:dyDescent="0.3">
      <c r="F332" s="2">
        <v>327</v>
      </c>
      <c r="G332" s="12">
        <f ca="1"/>
        <v>20.289315959955584</v>
      </c>
      <c r="H332" s="12">
        <f ca="1"/>
        <v>3.2967861801440179E-2</v>
      </c>
      <c r="I332" s="12">
        <v>3.27E-2</v>
      </c>
    </row>
    <row r="333" spans="6:9" x14ac:dyDescent="0.3">
      <c r="F333" s="2">
        <v>328</v>
      </c>
      <c r="G333" s="12">
        <f ca="1"/>
        <v>20.290224022477567</v>
      </c>
      <c r="H333" s="12">
        <f ca="1"/>
        <v>3.3071277309091318E-2</v>
      </c>
      <c r="I333" s="12">
        <v>3.2800000000000003E-2</v>
      </c>
    </row>
    <row r="334" spans="6:9" x14ac:dyDescent="0.3">
      <c r="F334" s="2">
        <v>329</v>
      </c>
      <c r="G334" s="12">
        <f ca="1"/>
        <v>20.290594237485919</v>
      </c>
      <c r="H334" s="12">
        <f ca="1"/>
        <v>3.3113439414956369E-2</v>
      </c>
      <c r="I334" s="12">
        <v>3.2899999999999999E-2</v>
      </c>
    </row>
    <row r="335" spans="6:9" x14ac:dyDescent="0.3">
      <c r="F335" s="2">
        <v>330</v>
      </c>
      <c r="G335" s="12">
        <f ca="1"/>
        <v>20.290886122788098</v>
      </c>
      <c r="H335" s="12">
        <f ca="1"/>
        <v>3.3146680841084963E-2</v>
      </c>
      <c r="I335" s="12">
        <v>3.3000000000000002E-2</v>
      </c>
    </row>
    <row r="336" spans="6:9" x14ac:dyDescent="0.3">
      <c r="F336" s="2">
        <v>331</v>
      </c>
      <c r="G336" s="12">
        <f ca="1"/>
        <v>20.291592471326542</v>
      </c>
      <c r="H336" s="12">
        <f ca="1"/>
        <v>3.3227123271665215E-2</v>
      </c>
      <c r="I336" s="12">
        <v>3.3099999999999997E-2</v>
      </c>
    </row>
    <row r="337" spans="6:9" x14ac:dyDescent="0.3">
      <c r="F337" s="2">
        <v>332</v>
      </c>
      <c r="G337" s="12">
        <f ca="1"/>
        <v>20.291826716486909</v>
      </c>
      <c r="H337" s="12">
        <f ca="1"/>
        <v>3.3253800183017823E-2</v>
      </c>
      <c r="I337" s="12">
        <v>3.32E-2</v>
      </c>
    </row>
    <row r="338" spans="6:9" x14ac:dyDescent="0.3">
      <c r="F338" s="2">
        <v>333</v>
      </c>
      <c r="G338" s="12">
        <f ca="1"/>
        <v>20.293139783561234</v>
      </c>
      <c r="H338" s="12">
        <f ca="1"/>
        <v>3.3403337583447934E-2</v>
      </c>
      <c r="I338" s="12">
        <v>3.3300000000000003E-2</v>
      </c>
    </row>
    <row r="339" spans="6:9" x14ac:dyDescent="0.3">
      <c r="F339" s="2">
        <v>334</v>
      </c>
      <c r="G339" s="12">
        <f ca="1"/>
        <v>20.295362800183401</v>
      </c>
      <c r="H339" s="12">
        <f ca="1"/>
        <v>3.3656501045965515E-2</v>
      </c>
      <c r="I339" s="12">
        <v>3.3399999999999999E-2</v>
      </c>
    </row>
    <row r="340" spans="6:9" x14ac:dyDescent="0.3">
      <c r="F340" s="2">
        <v>335</v>
      </c>
      <c r="G340" s="12">
        <f ca="1"/>
        <v>20.295633202697228</v>
      </c>
      <c r="H340" s="12">
        <f ca="1"/>
        <v>3.3687295023250297E-2</v>
      </c>
      <c r="I340" s="12">
        <v>3.3500000000000002E-2</v>
      </c>
    </row>
    <row r="341" spans="6:9" x14ac:dyDescent="0.3">
      <c r="F341" s="2">
        <v>336</v>
      </c>
      <c r="G341" s="12">
        <f ca="1"/>
        <v>20.295881528764806</v>
      </c>
      <c r="H341" s="12">
        <f ca="1"/>
        <v>3.3715574846577612E-2</v>
      </c>
      <c r="I341" s="12">
        <v>3.3599999999999998E-2</v>
      </c>
    </row>
    <row r="342" spans="6:9" x14ac:dyDescent="0.3">
      <c r="F342" s="2">
        <v>337</v>
      </c>
      <c r="G342" s="12">
        <f ca="1"/>
        <v>20.296384126091731</v>
      </c>
      <c r="H342" s="12">
        <f ca="1"/>
        <v>3.3772811412659198E-2</v>
      </c>
      <c r="I342" s="12">
        <v>3.3700000000000001E-2</v>
      </c>
    </row>
    <row r="343" spans="6:9" x14ac:dyDescent="0.3">
      <c r="F343" s="2">
        <v>338</v>
      </c>
      <c r="G343" s="12">
        <f ca="1"/>
        <v>20.296644840069806</v>
      </c>
      <c r="H343" s="12">
        <f ca="1"/>
        <v>3.3802501857865153E-2</v>
      </c>
      <c r="I343" s="12">
        <v>3.3799999999999997E-2</v>
      </c>
    </row>
    <row r="344" spans="6:9" x14ac:dyDescent="0.3">
      <c r="F344" s="2">
        <v>339</v>
      </c>
      <c r="G344" s="12">
        <f ca="1"/>
        <v>20.297392511307862</v>
      </c>
      <c r="H344" s="12">
        <f ca="1"/>
        <v>3.3887647365956619E-2</v>
      </c>
      <c r="I344" s="12">
        <v>3.39E-2</v>
      </c>
    </row>
    <row r="345" spans="6:9" x14ac:dyDescent="0.3">
      <c r="F345" s="2">
        <v>340</v>
      </c>
      <c r="G345" s="12">
        <f ca="1"/>
        <v>20.297563933035939</v>
      </c>
      <c r="H345" s="12">
        <f ca="1"/>
        <v>3.3907168980149116E-2</v>
      </c>
      <c r="I345" s="12">
        <v>3.4000000000000002E-2</v>
      </c>
    </row>
    <row r="346" spans="6:9" x14ac:dyDescent="0.3">
      <c r="F346" s="2">
        <v>341</v>
      </c>
      <c r="G346" s="12">
        <f ca="1"/>
        <v>20.298246112217502</v>
      </c>
      <c r="H346" s="12">
        <f ca="1"/>
        <v>3.3984855772869693E-2</v>
      </c>
      <c r="I346" s="12">
        <v>3.4099999999999998E-2</v>
      </c>
    </row>
    <row r="347" spans="6:9" x14ac:dyDescent="0.3">
      <c r="F347" s="2">
        <v>342</v>
      </c>
      <c r="G347" s="12">
        <f ca="1"/>
        <v>20.298266070382894</v>
      </c>
      <c r="H347" s="12">
        <f ca="1"/>
        <v>3.3987128610547979E-2</v>
      </c>
      <c r="I347" s="12">
        <v>3.4200000000000001E-2</v>
      </c>
    </row>
    <row r="348" spans="6:9" x14ac:dyDescent="0.3">
      <c r="F348" s="2">
        <v>343</v>
      </c>
      <c r="G348" s="12">
        <f ca="1"/>
        <v>20.299684225687077</v>
      </c>
      <c r="H348" s="12">
        <f ca="1"/>
        <v>3.4148627556758182E-2</v>
      </c>
      <c r="I348" s="12">
        <v>3.4299999999999997E-2</v>
      </c>
    </row>
    <row r="349" spans="6:9" x14ac:dyDescent="0.3">
      <c r="F349" s="2">
        <v>344</v>
      </c>
      <c r="G349" s="12">
        <f ca="1"/>
        <v>20.300155055486968</v>
      </c>
      <c r="H349" s="12">
        <f ca="1"/>
        <v>3.4202245152467725E-2</v>
      </c>
      <c r="I349" s="12">
        <v>3.44E-2</v>
      </c>
    </row>
    <row r="350" spans="6:9" x14ac:dyDescent="0.3">
      <c r="F350" s="2">
        <v>345</v>
      </c>
      <c r="G350" s="12">
        <f ca="1"/>
        <v>20.300712188130078</v>
      </c>
      <c r="H350" s="12">
        <f ca="1"/>
        <v>3.4265690624189826E-2</v>
      </c>
      <c r="I350" s="12">
        <v>3.4500000000000003E-2</v>
      </c>
    </row>
    <row r="351" spans="6:9" x14ac:dyDescent="0.3">
      <c r="F351" s="2">
        <v>346</v>
      </c>
      <c r="G351" s="12">
        <f ca="1"/>
        <v>20.300764895700524</v>
      </c>
      <c r="H351" s="12">
        <f ca="1"/>
        <v>3.4271692876000959E-2</v>
      </c>
      <c r="I351" s="12">
        <v>3.4599999999999999E-2</v>
      </c>
    </row>
    <row r="352" spans="6:9" x14ac:dyDescent="0.3">
      <c r="F352" s="2">
        <v>347</v>
      </c>
      <c r="G352" s="12">
        <f ca="1"/>
        <v>20.302222141700845</v>
      </c>
      <c r="H352" s="12">
        <f ca="1"/>
        <v>3.4437640893985044E-2</v>
      </c>
      <c r="I352" s="12">
        <v>3.4700000000000002E-2</v>
      </c>
    </row>
    <row r="353" spans="6:9" x14ac:dyDescent="0.3">
      <c r="F353" s="2">
        <v>348</v>
      </c>
      <c r="G353" s="12">
        <f ca="1"/>
        <v>20.302856448032301</v>
      </c>
      <c r="H353" s="12">
        <f ca="1"/>
        <v>3.450987385955262E-2</v>
      </c>
      <c r="I353" s="12">
        <v>3.4799999999999998E-2</v>
      </c>
    </row>
    <row r="354" spans="6:9" x14ac:dyDescent="0.3">
      <c r="F354" s="2">
        <v>349</v>
      </c>
      <c r="G354" s="12">
        <f ca="1"/>
        <v>20.302949684337293</v>
      </c>
      <c r="H354" s="12">
        <f ca="1"/>
        <v>3.4520491315726431E-2</v>
      </c>
      <c r="I354" s="12">
        <v>3.49E-2</v>
      </c>
    </row>
    <row r="355" spans="6:9" x14ac:dyDescent="0.3">
      <c r="F355" s="2">
        <v>350</v>
      </c>
      <c r="G355" s="12">
        <f ca="1"/>
        <v>20.303579277915819</v>
      </c>
      <c r="H355" s="12">
        <f ca="1"/>
        <v>3.4592187285253484E-2</v>
      </c>
      <c r="I355" s="12">
        <v>3.5000000000000003E-2</v>
      </c>
    </row>
    <row r="356" spans="6:9" x14ac:dyDescent="0.3">
      <c r="F356" s="2">
        <v>351</v>
      </c>
      <c r="G356" s="12">
        <f ca="1"/>
        <v>20.304168956233191</v>
      </c>
      <c r="H356" s="12">
        <f ca="1"/>
        <v>3.4659337587353178E-2</v>
      </c>
      <c r="I356" s="12">
        <v>3.5099999999999999E-2</v>
      </c>
    </row>
    <row r="357" spans="6:9" x14ac:dyDescent="0.3">
      <c r="F357" s="2">
        <v>352</v>
      </c>
      <c r="G357" s="12">
        <f ca="1"/>
        <v>20.3050753745582</v>
      </c>
      <c r="H357" s="12">
        <f ca="1"/>
        <v>3.4762556545602674E-2</v>
      </c>
      <c r="I357" s="12">
        <v>3.5200000000000002E-2</v>
      </c>
    </row>
    <row r="358" spans="6:9" x14ac:dyDescent="0.3">
      <c r="F358" s="2">
        <v>353</v>
      </c>
      <c r="G358" s="12">
        <f ca="1"/>
        <v>20.305528900610586</v>
      </c>
      <c r="H358" s="12">
        <f ca="1"/>
        <v>3.4814201892228169E-2</v>
      </c>
      <c r="I358" s="12">
        <v>3.5299999999999998E-2</v>
      </c>
    </row>
    <row r="359" spans="6:9" x14ac:dyDescent="0.3">
      <c r="F359" s="2">
        <v>354</v>
      </c>
      <c r="G359" s="12">
        <f ca="1"/>
        <v>20.305533311453164</v>
      </c>
      <c r="H359" s="12">
        <f ca="1"/>
        <v>3.4814704176865607E-2</v>
      </c>
      <c r="I359" s="12">
        <v>3.5400000000000001E-2</v>
      </c>
    </row>
    <row r="360" spans="6:9" x14ac:dyDescent="0.3">
      <c r="F360" s="2">
        <v>355</v>
      </c>
      <c r="G360" s="12">
        <f ca="1"/>
        <v>20.306762807117739</v>
      </c>
      <c r="H360" s="12">
        <f ca="1"/>
        <v>3.4954712439302149E-2</v>
      </c>
      <c r="I360" s="12">
        <v>3.5499999999999997E-2</v>
      </c>
    </row>
    <row r="361" spans="6:9" x14ac:dyDescent="0.3">
      <c r="F361" s="2">
        <v>356</v>
      </c>
      <c r="G361" s="12">
        <f ca="1"/>
        <v>20.307054121255543</v>
      </c>
      <c r="H361" s="12">
        <f ca="1"/>
        <v>3.4987885547160369E-2</v>
      </c>
      <c r="I361" s="12">
        <v>3.56E-2</v>
      </c>
    </row>
    <row r="362" spans="6:9" x14ac:dyDescent="0.3">
      <c r="F362" s="2">
        <v>357</v>
      </c>
      <c r="G362" s="12">
        <f ca="1"/>
        <v>20.307489150494881</v>
      </c>
      <c r="H362" s="12">
        <f ca="1"/>
        <v>3.5037423956587821E-2</v>
      </c>
      <c r="I362" s="12">
        <v>3.5700000000000003E-2</v>
      </c>
    </row>
    <row r="363" spans="6:9" x14ac:dyDescent="0.3">
      <c r="F363" s="2">
        <v>358</v>
      </c>
      <c r="G363" s="12">
        <f ca="1"/>
        <v>20.30756453161543</v>
      </c>
      <c r="H363" s="12">
        <f ca="1"/>
        <v>3.5046007873476892E-2</v>
      </c>
      <c r="I363" s="12">
        <v>3.5799999999999998E-2</v>
      </c>
    </row>
    <row r="364" spans="6:9" x14ac:dyDescent="0.3">
      <c r="F364" s="2">
        <v>359</v>
      </c>
      <c r="G364" s="12">
        <f ca="1"/>
        <v>20.308303102333422</v>
      </c>
      <c r="H364" s="12">
        <f ca="1"/>
        <v>3.5130111338734782E-2</v>
      </c>
      <c r="I364" s="12">
        <v>3.5900000000000001E-2</v>
      </c>
    </row>
    <row r="365" spans="6:9" x14ac:dyDescent="0.3">
      <c r="F365" s="2">
        <v>360</v>
      </c>
      <c r="G365" s="12">
        <f ca="1"/>
        <v>20.309721222741288</v>
      </c>
      <c r="H365" s="12">
        <f ca="1"/>
        <v>3.5291596255124347E-2</v>
      </c>
      <c r="I365" s="12">
        <v>3.5999999999999997E-2</v>
      </c>
    </row>
    <row r="366" spans="6:9" x14ac:dyDescent="0.3">
      <c r="F366" s="2">
        <v>361</v>
      </c>
      <c r="G366" s="12">
        <f ca="1"/>
        <v>20.309757082168844</v>
      </c>
      <c r="H366" s="12">
        <f ca="1"/>
        <v>3.5295679639058442E-2</v>
      </c>
      <c r="I366" s="12">
        <v>3.61E-2</v>
      </c>
    </row>
    <row r="367" spans="6:9" x14ac:dyDescent="0.3">
      <c r="F367" s="2">
        <v>362</v>
      </c>
      <c r="G367" s="12">
        <f ca="1"/>
        <v>20.310163466109341</v>
      </c>
      <c r="H367" s="12">
        <f ca="1"/>
        <v>3.5341955317351292E-2</v>
      </c>
      <c r="I367" s="12">
        <v>3.6200000000000003E-2</v>
      </c>
    </row>
    <row r="368" spans="6:9" x14ac:dyDescent="0.3">
      <c r="F368" s="2">
        <v>363</v>
      </c>
      <c r="G368" s="12">
        <f ca="1"/>
        <v>20.312026004794955</v>
      </c>
      <c r="H368" s="12">
        <f ca="1"/>
        <v>3.5554044459015222E-2</v>
      </c>
      <c r="I368" s="12">
        <v>3.6299999999999999E-2</v>
      </c>
    </row>
    <row r="369" spans="6:9" x14ac:dyDescent="0.3">
      <c r="F369" s="2">
        <v>364</v>
      </c>
      <c r="G369" s="12">
        <f ca="1"/>
        <v>20.312093544814708</v>
      </c>
      <c r="H369" s="12">
        <f ca="1"/>
        <v>3.556173526139661E-2</v>
      </c>
      <c r="I369" s="12">
        <v>3.6400000000000002E-2</v>
      </c>
    </row>
    <row r="370" spans="6:9" x14ac:dyDescent="0.3">
      <c r="F370" s="2">
        <v>365</v>
      </c>
      <c r="G370" s="12">
        <f ca="1"/>
        <v>20.31229858656965</v>
      </c>
      <c r="H370" s="12">
        <f ca="1"/>
        <v>3.5585083407486229E-2</v>
      </c>
      <c r="I370" s="12">
        <v>3.6499999999999998E-2</v>
      </c>
    </row>
    <row r="371" spans="6:9" x14ac:dyDescent="0.3">
      <c r="F371" s="2">
        <v>366</v>
      </c>
      <c r="G371" s="12">
        <f ca="1"/>
        <v>20.313315689925894</v>
      </c>
      <c r="H371" s="12">
        <f ca="1"/>
        <v>3.5700900720837092E-2</v>
      </c>
      <c r="I371" s="12">
        <v>3.6600000000000001E-2</v>
      </c>
    </row>
    <row r="372" spans="6:9" x14ac:dyDescent="0.3">
      <c r="F372" s="2">
        <v>367</v>
      </c>
      <c r="G372" s="12">
        <f ca="1"/>
        <v>20.313696004999947</v>
      </c>
      <c r="H372" s="12">
        <f ca="1"/>
        <v>3.5744206913053134E-2</v>
      </c>
      <c r="I372" s="12">
        <v>3.6700000000000003E-2</v>
      </c>
    </row>
    <row r="373" spans="6:9" x14ac:dyDescent="0.3">
      <c r="F373" s="2">
        <v>368</v>
      </c>
      <c r="G373" s="12">
        <f ca="1"/>
        <v>20.31401080695727</v>
      </c>
      <c r="H373" s="12">
        <f ca="1"/>
        <v>3.5780053096052811E-2</v>
      </c>
      <c r="I373" s="12">
        <v>3.6799999999999999E-2</v>
      </c>
    </row>
    <row r="374" spans="6:9" x14ac:dyDescent="0.3">
      <c r="F374" s="2">
        <v>369</v>
      </c>
      <c r="G374" s="12">
        <f ca="1"/>
        <v>20.318531424268031</v>
      </c>
      <c r="H374" s="12">
        <f ca="1"/>
        <v>3.6294803242130191E-2</v>
      </c>
      <c r="I374" s="12">
        <v>3.6900000000000002E-2</v>
      </c>
    </row>
    <row r="375" spans="6:9" x14ac:dyDescent="0.3">
      <c r="F375" s="2">
        <v>370</v>
      </c>
      <c r="G375" s="12">
        <f ca="1"/>
        <v>20.318726012376317</v>
      </c>
      <c r="H375" s="12">
        <f ca="1"/>
        <v>3.6316960111895336E-2</v>
      </c>
      <c r="I375" s="12">
        <v>3.6999999999999998E-2</v>
      </c>
    </row>
    <row r="376" spans="6:9" x14ac:dyDescent="0.3">
      <c r="F376" s="2">
        <v>371</v>
      </c>
      <c r="G376" s="12">
        <f ca="1"/>
        <v>20.319475055591809</v>
      </c>
      <c r="H376" s="12">
        <f ca="1"/>
        <v>3.6402250020701743E-2</v>
      </c>
      <c r="I376" s="12">
        <v>3.7100000000000001E-2</v>
      </c>
    </row>
    <row r="377" spans="6:9" x14ac:dyDescent="0.3">
      <c r="F377" s="2">
        <v>372</v>
      </c>
      <c r="G377" s="12">
        <f ca="1"/>
        <v>20.32013787497052</v>
      </c>
      <c r="H377" s="12">
        <f ca="1"/>
        <v>3.6477721693132459E-2</v>
      </c>
      <c r="I377" s="12">
        <v>3.7199999999999997E-2</v>
      </c>
    </row>
    <row r="378" spans="6:9" x14ac:dyDescent="0.3">
      <c r="F378" s="2">
        <v>373</v>
      </c>
      <c r="G378" s="12">
        <f ca="1"/>
        <v>20.320416458621935</v>
      </c>
      <c r="H378" s="12">
        <f ca="1"/>
        <v>3.6509442415439075E-2</v>
      </c>
      <c r="I378" s="12">
        <v>3.73E-2</v>
      </c>
    </row>
    <row r="379" spans="6:9" x14ac:dyDescent="0.3">
      <c r="F379" s="2">
        <v>374</v>
      </c>
      <c r="G379" s="12">
        <f ca="1"/>
        <v>20.32160570993398</v>
      </c>
      <c r="H379" s="12">
        <f ca="1"/>
        <v>3.6644854989781095E-2</v>
      </c>
      <c r="I379" s="12">
        <v>3.7400000000000003E-2</v>
      </c>
    </row>
    <row r="380" spans="6:9" x14ac:dyDescent="0.3">
      <c r="F380" s="2">
        <v>375</v>
      </c>
      <c r="G380" s="12">
        <f ca="1"/>
        <v>20.324470390416259</v>
      </c>
      <c r="H380" s="12">
        <f ca="1"/>
        <v>3.6971033809356957E-2</v>
      </c>
      <c r="I380" s="12">
        <v>3.7499999999999999E-2</v>
      </c>
    </row>
    <row r="381" spans="6:9" x14ac:dyDescent="0.3">
      <c r="F381" s="2">
        <v>376</v>
      </c>
      <c r="G381" s="12">
        <f ca="1"/>
        <v>20.325455274559555</v>
      </c>
      <c r="H381" s="12">
        <f ca="1"/>
        <v>3.7083173457282737E-2</v>
      </c>
      <c r="I381" s="12">
        <v>3.7600000000000001E-2</v>
      </c>
    </row>
    <row r="382" spans="6:9" x14ac:dyDescent="0.3">
      <c r="F382" s="2">
        <v>377</v>
      </c>
      <c r="G382" s="12">
        <f ca="1"/>
        <v>20.326231803488607</v>
      </c>
      <c r="H382" s="12">
        <f ca="1"/>
        <v>3.7171589107011016E-2</v>
      </c>
      <c r="I382" s="12">
        <v>3.7699999999999997E-2</v>
      </c>
    </row>
    <row r="383" spans="6:9" x14ac:dyDescent="0.3">
      <c r="F383" s="2">
        <v>378</v>
      </c>
      <c r="G383" s="12">
        <f ca="1"/>
        <v>20.326961509019206</v>
      </c>
      <c r="H383" s="12">
        <f ca="1"/>
        <v>3.7254673024047502E-2</v>
      </c>
      <c r="I383" s="12">
        <v>3.78E-2</v>
      </c>
    </row>
    <row r="384" spans="6:9" x14ac:dyDescent="0.3">
      <c r="F384" s="2">
        <v>379</v>
      </c>
      <c r="G384" s="12">
        <f ca="1"/>
        <v>20.327052423100486</v>
      </c>
      <c r="H384" s="12">
        <f ca="1"/>
        <v>3.7265024428830618E-2</v>
      </c>
      <c r="I384" s="12">
        <v>3.7900000000000003E-2</v>
      </c>
    </row>
    <row r="385" spans="6:9" x14ac:dyDescent="0.3">
      <c r="F385" s="2">
        <v>380</v>
      </c>
      <c r="G385" s="12">
        <f ca="1"/>
        <v>20.328213686319138</v>
      </c>
      <c r="H385" s="12">
        <f ca="1"/>
        <v>3.7397244379569594E-2</v>
      </c>
      <c r="I385" s="12">
        <v>3.7999999999999999E-2</v>
      </c>
    </row>
    <row r="386" spans="6:9" x14ac:dyDescent="0.3">
      <c r="F386" s="2">
        <v>381</v>
      </c>
      <c r="G386" s="12">
        <f ca="1"/>
        <v>20.328878439141278</v>
      </c>
      <c r="H386" s="12">
        <f ca="1"/>
        <v>3.7472931826429523E-2</v>
      </c>
      <c r="I386" s="12">
        <v>3.8100000000000002E-2</v>
      </c>
    </row>
    <row r="387" spans="6:9" x14ac:dyDescent="0.3">
      <c r="F387" s="2">
        <v>382</v>
      </c>
      <c r="G387" s="12">
        <f ca="1"/>
        <v>20.32905091396804</v>
      </c>
      <c r="H387" s="12">
        <f ca="1"/>
        <v>3.749256941530632E-2</v>
      </c>
      <c r="I387" s="12">
        <v>3.8199999999999998E-2</v>
      </c>
    </row>
    <row r="388" spans="6:9" x14ac:dyDescent="0.3">
      <c r="F388" s="2">
        <v>383</v>
      </c>
      <c r="G388" s="12">
        <f ca="1"/>
        <v>20.329905176879858</v>
      </c>
      <c r="H388" s="12">
        <f ca="1"/>
        <v>3.7589833498981706E-2</v>
      </c>
      <c r="I388" s="12">
        <v>3.8300000000000001E-2</v>
      </c>
    </row>
    <row r="389" spans="6:9" x14ac:dyDescent="0.3">
      <c r="F389" s="2">
        <v>384</v>
      </c>
      <c r="G389" s="12">
        <f ca="1"/>
        <v>20.330352526264782</v>
      </c>
      <c r="H389" s="12">
        <f ca="1"/>
        <v>3.7640767276898357E-2</v>
      </c>
      <c r="I389" s="12">
        <v>3.8399999999999997E-2</v>
      </c>
    </row>
    <row r="390" spans="6:9" x14ac:dyDescent="0.3">
      <c r="F390" s="2">
        <v>385</v>
      </c>
      <c r="G390" s="12">
        <f ca="1"/>
        <v>20.331031249255233</v>
      </c>
      <c r="H390" s="12">
        <f ca="1"/>
        <v>3.7718044224117175E-2</v>
      </c>
      <c r="I390" s="12">
        <v>3.85E-2</v>
      </c>
    </row>
    <row r="391" spans="6:9" x14ac:dyDescent="0.3">
      <c r="F391" s="2">
        <v>386</v>
      </c>
      <c r="G391" s="12">
        <f ca="1"/>
        <v>20.331098740666448</v>
      </c>
      <c r="H391" s="12">
        <f ca="1"/>
        <v>3.772572853296996E-2</v>
      </c>
      <c r="I391" s="12">
        <v>3.8600000000000002E-2</v>
      </c>
    </row>
    <row r="392" spans="6:9" x14ac:dyDescent="0.3">
      <c r="F392" s="2">
        <v>387</v>
      </c>
      <c r="G392" s="12">
        <f ca="1"/>
        <v>20.331220292078193</v>
      </c>
      <c r="H392" s="12">
        <f ca="1"/>
        <v>3.773956789379973E-2</v>
      </c>
      <c r="I392" s="12">
        <v>3.8699999999999998E-2</v>
      </c>
    </row>
    <row r="393" spans="6:9" x14ac:dyDescent="0.3">
      <c r="F393" s="2">
        <v>388</v>
      </c>
      <c r="G393" s="12">
        <f ca="1"/>
        <v>20.331605324445473</v>
      </c>
      <c r="H393" s="12">
        <f ca="1"/>
        <v>3.7783406074365811E-2</v>
      </c>
      <c r="I393" s="12">
        <v>3.8800000000000001E-2</v>
      </c>
    </row>
    <row r="394" spans="6:9" x14ac:dyDescent="0.3">
      <c r="F394" s="2">
        <v>389</v>
      </c>
      <c r="G394" s="12">
        <f ca="1"/>
        <v>20.331614968076963</v>
      </c>
      <c r="H394" s="12">
        <f ca="1"/>
        <v>3.7784504056588064E-2</v>
      </c>
      <c r="I394" s="12">
        <v>3.8899999999999997E-2</v>
      </c>
    </row>
    <row r="395" spans="6:9" x14ac:dyDescent="0.3">
      <c r="F395" s="2">
        <v>390</v>
      </c>
      <c r="G395" s="12">
        <f ca="1"/>
        <v>20.331772706255791</v>
      </c>
      <c r="H395" s="12">
        <f ca="1"/>
        <v>3.7802463434045253E-2</v>
      </c>
      <c r="I395" s="12">
        <v>3.9E-2</v>
      </c>
    </row>
    <row r="396" spans="6:9" x14ac:dyDescent="0.3">
      <c r="F396" s="2">
        <v>391</v>
      </c>
      <c r="G396" s="12">
        <f ca="1"/>
        <v>20.331909185701946</v>
      </c>
      <c r="H396" s="12">
        <f ca="1"/>
        <v>3.7818002369929493E-2</v>
      </c>
      <c r="I396" s="12">
        <v>3.9100000000000003E-2</v>
      </c>
    </row>
    <row r="397" spans="6:9" x14ac:dyDescent="0.3">
      <c r="F397" s="2">
        <v>392</v>
      </c>
      <c r="G397" s="12">
        <f ca="1"/>
        <v>20.332476702101211</v>
      </c>
      <c r="H397" s="12">
        <f ca="1"/>
        <v>3.788261708045515E-2</v>
      </c>
      <c r="I397" s="12">
        <v>3.9199999999999999E-2</v>
      </c>
    </row>
    <row r="398" spans="6:9" x14ac:dyDescent="0.3">
      <c r="F398" s="2">
        <v>393</v>
      </c>
      <c r="G398" s="12">
        <f ca="1"/>
        <v>20.332782606158499</v>
      </c>
      <c r="H398" s="12">
        <f ca="1"/>
        <v>3.7917445754272139E-2</v>
      </c>
      <c r="I398" s="12">
        <v>3.9300000000000002E-2</v>
      </c>
    </row>
    <row r="399" spans="6:9" x14ac:dyDescent="0.3">
      <c r="F399" s="2">
        <v>394</v>
      </c>
      <c r="G399" s="12">
        <f ca="1"/>
        <v>20.33322863809672</v>
      </c>
      <c r="H399" s="12">
        <f ca="1"/>
        <v>3.7968228543341365E-2</v>
      </c>
      <c r="I399" s="12">
        <v>3.9399999999999998E-2</v>
      </c>
    </row>
    <row r="400" spans="6:9" x14ac:dyDescent="0.3">
      <c r="F400" s="2">
        <v>395</v>
      </c>
      <c r="G400" s="12">
        <f ca="1"/>
        <v>20.334624912768632</v>
      </c>
      <c r="H400" s="12">
        <f ca="1"/>
        <v>3.8127199844415038E-2</v>
      </c>
      <c r="I400" s="12">
        <v>3.95E-2</v>
      </c>
    </row>
    <row r="401" spans="6:9" x14ac:dyDescent="0.3">
      <c r="F401" s="2">
        <v>396</v>
      </c>
      <c r="G401" s="12">
        <f ca="1"/>
        <v>20.335267440780711</v>
      </c>
      <c r="H401" s="12">
        <f ca="1"/>
        <v>3.8200353648295771E-2</v>
      </c>
      <c r="I401" s="12">
        <v>3.9600000000000003E-2</v>
      </c>
    </row>
    <row r="402" spans="6:9" x14ac:dyDescent="0.3">
      <c r="F402" s="2">
        <v>397</v>
      </c>
      <c r="G402" s="12">
        <f ca="1"/>
        <v>20.337472973854872</v>
      </c>
      <c r="H402" s="12">
        <f ca="1"/>
        <v>3.8451457968181613E-2</v>
      </c>
      <c r="I402" s="12">
        <v>3.9699999999999999E-2</v>
      </c>
    </row>
    <row r="403" spans="6:9" x14ac:dyDescent="0.3">
      <c r="F403" s="2">
        <v>398</v>
      </c>
      <c r="G403" s="12">
        <f ca="1"/>
        <v>20.338370124819676</v>
      </c>
      <c r="H403" s="12">
        <f ca="1"/>
        <v>3.8553599297026508E-2</v>
      </c>
      <c r="I403" s="12">
        <v>3.9800000000000002E-2</v>
      </c>
    </row>
    <row r="404" spans="6:9" x14ac:dyDescent="0.3">
      <c r="F404" s="2">
        <v>399</v>
      </c>
      <c r="G404" s="12">
        <f ca="1"/>
        <v>20.339166718421488</v>
      </c>
      <c r="H404" s="12">
        <f ca="1"/>
        <v>3.8644291562262456E-2</v>
      </c>
      <c r="I404" s="12">
        <v>3.9899999999999998E-2</v>
      </c>
    </row>
    <row r="405" spans="6:9" x14ac:dyDescent="0.3">
      <c r="F405" s="2">
        <v>400</v>
      </c>
      <c r="G405" s="12">
        <f ca="1"/>
        <v>20.340827650189642</v>
      </c>
      <c r="H405" s="12">
        <f ca="1"/>
        <v>3.8833387208850212E-2</v>
      </c>
      <c r="I405" s="12">
        <v>0.04</v>
      </c>
    </row>
    <row r="406" spans="6:9" x14ac:dyDescent="0.3">
      <c r="F406" s="2">
        <v>401</v>
      </c>
      <c r="G406" s="12">
        <f ca="1"/>
        <v>20.341296461168742</v>
      </c>
      <c r="H406" s="12">
        <f ca="1"/>
        <v>3.8886760538848542E-2</v>
      </c>
      <c r="I406" s="12">
        <v>4.0099999999999997E-2</v>
      </c>
    </row>
    <row r="407" spans="6:9" x14ac:dyDescent="0.3">
      <c r="F407" s="2">
        <v>402</v>
      </c>
      <c r="G407" s="12">
        <f ca="1"/>
        <v>20.341457581789616</v>
      </c>
      <c r="H407" s="12">
        <f ca="1"/>
        <v>3.8905103806371688E-2</v>
      </c>
      <c r="I407" s="12">
        <v>4.02E-2</v>
      </c>
    </row>
    <row r="408" spans="6:9" x14ac:dyDescent="0.3">
      <c r="F408" s="2">
        <v>403</v>
      </c>
      <c r="G408" s="12">
        <f ca="1"/>
        <v>20.341465921874249</v>
      </c>
      <c r="H408" s="12">
        <f ca="1"/>
        <v>3.8906053308132904E-2</v>
      </c>
      <c r="I408" s="12">
        <v>4.0300000000000002E-2</v>
      </c>
    </row>
    <row r="409" spans="6:9" x14ac:dyDescent="0.3">
      <c r="F409" s="2">
        <v>404</v>
      </c>
      <c r="G409" s="12">
        <f ca="1"/>
        <v>20.343003864112223</v>
      </c>
      <c r="H409" s="12">
        <f ca="1"/>
        <v>3.9081143975473243E-2</v>
      </c>
      <c r="I409" s="12">
        <v>4.0399999999999998E-2</v>
      </c>
    </row>
    <row r="410" spans="6:9" x14ac:dyDescent="0.3">
      <c r="F410" s="2">
        <v>405</v>
      </c>
      <c r="G410" s="12">
        <f ca="1"/>
        <v>20.345217780985845</v>
      </c>
      <c r="H410" s="12">
        <f ca="1"/>
        <v>3.9333189260175816E-2</v>
      </c>
      <c r="I410" s="12">
        <v>4.0500000000000001E-2</v>
      </c>
    </row>
    <row r="411" spans="6:9" x14ac:dyDescent="0.3">
      <c r="F411" s="2">
        <v>406</v>
      </c>
      <c r="G411" s="12">
        <f ca="1"/>
        <v>20.345438437062654</v>
      </c>
      <c r="H411" s="12">
        <f ca="1"/>
        <v>3.9358309827402405E-2</v>
      </c>
      <c r="I411" s="12">
        <v>4.0599999999999997E-2</v>
      </c>
    </row>
    <row r="412" spans="6:9" x14ac:dyDescent="0.3">
      <c r="F412" s="2">
        <v>407</v>
      </c>
      <c r="G412" s="12">
        <f ca="1"/>
        <v>20.345465454898516</v>
      </c>
      <c r="H412" s="12">
        <f ca="1"/>
        <v>3.9361385667322502E-2</v>
      </c>
      <c r="I412" s="12">
        <v>4.07E-2</v>
      </c>
    </row>
    <row r="413" spans="6:9" x14ac:dyDescent="0.3">
      <c r="F413" s="2">
        <v>408</v>
      </c>
      <c r="G413" s="12">
        <f ca="1"/>
        <v>20.345870878513725</v>
      </c>
      <c r="H413" s="12">
        <f ca="1"/>
        <v>3.9407540964324195E-2</v>
      </c>
      <c r="I413" s="12">
        <v>4.0800000000000003E-2</v>
      </c>
    </row>
    <row r="414" spans="6:9" x14ac:dyDescent="0.3">
      <c r="F414" s="2">
        <v>409</v>
      </c>
      <c r="G414" s="12">
        <f ca="1"/>
        <v>20.346470940376292</v>
      </c>
      <c r="H414" s="12">
        <f ca="1"/>
        <v>3.9475854535969468E-2</v>
      </c>
      <c r="I414" s="12">
        <v>4.0899999999999999E-2</v>
      </c>
    </row>
    <row r="415" spans="6:9" x14ac:dyDescent="0.3">
      <c r="F415" s="2">
        <v>410</v>
      </c>
      <c r="G415" s="12">
        <f ca="1"/>
        <v>20.347562967263709</v>
      </c>
      <c r="H415" s="12">
        <f ca="1"/>
        <v>3.9600174735567428E-2</v>
      </c>
      <c r="I415" s="12">
        <v>4.1000000000000002E-2</v>
      </c>
    </row>
    <row r="416" spans="6:9" x14ac:dyDescent="0.3">
      <c r="F416" s="2">
        <v>411</v>
      </c>
      <c r="G416" s="12">
        <f ca="1"/>
        <v>20.347995967489698</v>
      </c>
      <c r="H416" s="12">
        <f ca="1"/>
        <v>3.9649468744879401E-2</v>
      </c>
      <c r="I416" s="12">
        <v>4.1099999999999998E-2</v>
      </c>
    </row>
    <row r="417" spans="6:9" x14ac:dyDescent="0.3">
      <c r="F417" s="2">
        <v>412</v>
      </c>
      <c r="G417" s="12">
        <f ca="1"/>
        <v>20.348514843233605</v>
      </c>
      <c r="H417" s="12">
        <f ca="1"/>
        <v>3.9708538874074328E-2</v>
      </c>
      <c r="I417" s="12">
        <v>4.1200000000000001E-2</v>
      </c>
    </row>
    <row r="418" spans="6:9" x14ac:dyDescent="0.3">
      <c r="F418" s="2">
        <v>413</v>
      </c>
      <c r="G418" s="12">
        <f ca="1"/>
        <v>20.348887625024531</v>
      </c>
      <c r="H418" s="12">
        <f ca="1"/>
        <v>3.9750977162998691E-2</v>
      </c>
      <c r="I418" s="12">
        <v>4.1300000000000003E-2</v>
      </c>
    </row>
    <row r="419" spans="6:9" x14ac:dyDescent="0.3">
      <c r="F419" s="2">
        <v>414</v>
      </c>
      <c r="G419" s="12">
        <f ca="1"/>
        <v>20.349030031413637</v>
      </c>
      <c r="H419" s="12">
        <f ca="1"/>
        <v>3.9767188985975643E-2</v>
      </c>
      <c r="I419" s="12">
        <v>4.1399999999999999E-2</v>
      </c>
    </row>
    <row r="420" spans="6:9" x14ac:dyDescent="0.3">
      <c r="F420" s="2">
        <v>415</v>
      </c>
      <c r="G420" s="12">
        <f ca="1"/>
        <v>20.350367581158928</v>
      </c>
      <c r="H420" s="12">
        <f ca="1"/>
        <v>3.991945747199388E-2</v>
      </c>
      <c r="I420" s="12">
        <v>4.1500000000000002E-2</v>
      </c>
    </row>
    <row r="421" spans="6:9" x14ac:dyDescent="0.3">
      <c r="F421" s="2">
        <v>416</v>
      </c>
      <c r="G421" s="12">
        <f ca="1"/>
        <v>20.350430354659068</v>
      </c>
      <c r="H421" s="12">
        <f ca="1"/>
        <v>3.9926603657073567E-2</v>
      </c>
      <c r="I421" s="12">
        <v>4.1599999999999998E-2</v>
      </c>
    </row>
    <row r="422" spans="6:9" x14ac:dyDescent="0.3">
      <c r="F422" s="2">
        <v>417</v>
      </c>
      <c r="G422" s="12">
        <f ca="1"/>
        <v>20.351515548185152</v>
      </c>
      <c r="H422" s="12">
        <f ca="1"/>
        <v>4.0050142441797387E-2</v>
      </c>
      <c r="I422" s="12">
        <v>4.1700000000000001E-2</v>
      </c>
    </row>
    <row r="423" spans="6:9" x14ac:dyDescent="0.3">
      <c r="F423" s="2">
        <v>418</v>
      </c>
      <c r="G423" s="12">
        <f ca="1"/>
        <v>20.351658065906129</v>
      </c>
      <c r="H423" s="12">
        <f ca="1"/>
        <v>4.0066366634224249E-2</v>
      </c>
      <c r="I423" s="12">
        <v>4.1799999999999997E-2</v>
      </c>
    </row>
    <row r="424" spans="6:9" x14ac:dyDescent="0.3">
      <c r="F424" s="2">
        <v>419</v>
      </c>
      <c r="G424" s="12">
        <f ca="1"/>
        <v>20.352431212256072</v>
      </c>
      <c r="H424" s="12">
        <f ca="1"/>
        <v>4.0154381190098398E-2</v>
      </c>
      <c r="I424" s="12">
        <v>4.19E-2</v>
      </c>
    </row>
    <row r="425" spans="6:9" x14ac:dyDescent="0.3">
      <c r="F425" s="2">
        <v>420</v>
      </c>
      <c r="G425" s="12">
        <f ca="1"/>
        <v>20.353272826421271</v>
      </c>
      <c r="H425" s="12">
        <f ca="1"/>
        <v>4.0250189528056701E-2</v>
      </c>
      <c r="I425" s="12">
        <v>4.2000000000000003E-2</v>
      </c>
    </row>
    <row r="426" spans="6:9" x14ac:dyDescent="0.3">
      <c r="F426" s="2">
        <v>421</v>
      </c>
      <c r="G426" s="12">
        <f ca="1"/>
        <v>20.353484123112938</v>
      </c>
      <c r="H426" s="12">
        <f ca="1"/>
        <v>4.0274243196460224E-2</v>
      </c>
      <c r="I426" s="12">
        <v>4.2099999999999999E-2</v>
      </c>
    </row>
    <row r="427" spans="6:9" x14ac:dyDescent="0.3">
      <c r="F427" s="2">
        <v>422</v>
      </c>
      <c r="G427" s="12">
        <f ca="1"/>
        <v>20.353545111121257</v>
      </c>
      <c r="H427" s="12">
        <f ca="1"/>
        <v>4.0281185964359478E-2</v>
      </c>
      <c r="I427" s="12">
        <v>4.2200000000000001E-2</v>
      </c>
    </row>
    <row r="428" spans="6:9" x14ac:dyDescent="0.3">
      <c r="F428" s="2">
        <v>423</v>
      </c>
      <c r="G428" s="12">
        <f ca="1"/>
        <v>20.355034816314088</v>
      </c>
      <c r="H428" s="12">
        <f ca="1"/>
        <v>4.0450770440711992E-2</v>
      </c>
      <c r="I428" s="12">
        <v>4.2299999999999997E-2</v>
      </c>
    </row>
    <row r="429" spans="6:9" x14ac:dyDescent="0.3">
      <c r="F429" s="2">
        <v>424</v>
      </c>
      <c r="G429" s="12">
        <f ca="1"/>
        <v>20.356515508609281</v>
      </c>
      <c r="H429" s="12">
        <f ca="1"/>
        <v>4.0619327096492075E-2</v>
      </c>
      <c r="I429" s="12">
        <v>4.24E-2</v>
      </c>
    </row>
    <row r="430" spans="6:9" x14ac:dyDescent="0.3">
      <c r="F430" s="2">
        <v>425</v>
      </c>
      <c r="G430" s="12">
        <f ca="1"/>
        <v>20.357375712186148</v>
      </c>
      <c r="H430" s="12">
        <f ca="1"/>
        <v>4.071724872723248E-2</v>
      </c>
      <c r="I430" s="12">
        <v>4.2500000000000003E-2</v>
      </c>
    </row>
    <row r="431" spans="6:9" x14ac:dyDescent="0.3">
      <c r="F431" s="2">
        <v>426</v>
      </c>
      <c r="G431" s="12">
        <f ca="1"/>
        <v>20.357909695174822</v>
      </c>
      <c r="H431" s="12">
        <f ca="1"/>
        <v>4.0778034593140333E-2</v>
      </c>
      <c r="I431" s="12">
        <v>4.2599999999999999E-2</v>
      </c>
    </row>
    <row r="432" spans="6:9" x14ac:dyDescent="0.3">
      <c r="F432" s="2">
        <v>427</v>
      </c>
      <c r="G432" s="12">
        <f ca="1"/>
        <v>20.358460074140247</v>
      </c>
      <c r="H432" s="12">
        <f ca="1"/>
        <v>4.0840686644250113E-2</v>
      </c>
      <c r="I432" s="12">
        <v>4.2700000000000002E-2</v>
      </c>
    </row>
    <row r="433" spans="6:9" x14ac:dyDescent="0.3">
      <c r="F433" s="2">
        <v>428</v>
      </c>
      <c r="G433" s="12">
        <f ca="1"/>
        <v>20.359135613406519</v>
      </c>
      <c r="H433" s="12">
        <f ca="1"/>
        <v>4.0917585896381947E-2</v>
      </c>
      <c r="I433" s="12">
        <v>4.2799999999999998E-2</v>
      </c>
    </row>
    <row r="434" spans="6:9" x14ac:dyDescent="0.3">
      <c r="F434" s="2">
        <v>429</v>
      </c>
      <c r="G434" s="12">
        <f ca="1"/>
        <v>20.359674266105888</v>
      </c>
      <c r="H434" s="12">
        <f ca="1"/>
        <v>4.0978902547421203E-2</v>
      </c>
      <c r="I434" s="12">
        <v>4.2900000000000001E-2</v>
      </c>
    </row>
    <row r="435" spans="6:9" x14ac:dyDescent="0.3">
      <c r="F435" s="2">
        <v>430</v>
      </c>
      <c r="G435" s="12">
        <f ca="1"/>
        <v>20.359890411182057</v>
      </c>
      <c r="H435" s="12">
        <f ca="1"/>
        <v>4.1003507001314166E-2</v>
      </c>
      <c r="I435" s="12">
        <v>4.2999999999999997E-2</v>
      </c>
    </row>
    <row r="436" spans="6:9" x14ac:dyDescent="0.3">
      <c r="F436" s="2">
        <v>431</v>
      </c>
      <c r="G436" s="12">
        <f ca="1"/>
        <v>20.361545666780579</v>
      </c>
      <c r="H436" s="12">
        <f ca="1"/>
        <v>4.1191928502802622E-2</v>
      </c>
      <c r="I436" s="12">
        <v>4.3099999999999999E-2</v>
      </c>
    </row>
    <row r="437" spans="6:9" x14ac:dyDescent="0.3">
      <c r="F437" s="2">
        <v>432</v>
      </c>
      <c r="G437" s="12">
        <f ca="1"/>
        <v>20.364542391192582</v>
      </c>
      <c r="H437" s="12">
        <f ca="1"/>
        <v>4.1533046582230559E-2</v>
      </c>
      <c r="I437" s="12">
        <v>4.3200000000000002E-2</v>
      </c>
    </row>
    <row r="438" spans="6:9" x14ac:dyDescent="0.3">
      <c r="F438" s="2">
        <v>433</v>
      </c>
      <c r="G438" s="12">
        <f ca="1"/>
        <v>20.365540034005583</v>
      </c>
      <c r="H438" s="12">
        <f ca="1"/>
        <v>4.1646606892194349E-2</v>
      </c>
      <c r="I438" s="12">
        <v>4.3299999999999998E-2</v>
      </c>
    </row>
    <row r="439" spans="6:9" x14ac:dyDescent="0.3">
      <c r="F439" s="2">
        <v>434</v>
      </c>
      <c r="G439" s="12">
        <f ca="1"/>
        <v>20.368346738411681</v>
      </c>
      <c r="H439" s="12">
        <f ca="1"/>
        <v>4.1966085655439578E-2</v>
      </c>
      <c r="I439" s="12">
        <v>4.3400000000000001E-2</v>
      </c>
    </row>
    <row r="440" spans="6:9" x14ac:dyDescent="0.3">
      <c r="F440" s="2">
        <v>435</v>
      </c>
      <c r="G440" s="12">
        <f ca="1"/>
        <v>20.368360412351951</v>
      </c>
      <c r="H440" s="12">
        <f ca="1"/>
        <v>4.1967642102682001E-2</v>
      </c>
      <c r="I440" s="12">
        <v>4.3499999999999997E-2</v>
      </c>
    </row>
    <row r="441" spans="6:9" x14ac:dyDescent="0.3">
      <c r="F441" s="2">
        <v>436</v>
      </c>
      <c r="G441" s="12">
        <f ca="1"/>
        <v>20.369185843450257</v>
      </c>
      <c r="H441" s="12">
        <f ca="1"/>
        <v>4.2061597164386066E-2</v>
      </c>
      <c r="I441" s="12">
        <v>4.36E-2</v>
      </c>
    </row>
    <row r="442" spans="6:9" x14ac:dyDescent="0.3">
      <c r="F442" s="2">
        <v>437</v>
      </c>
      <c r="G442" s="12">
        <f ca="1"/>
        <v>20.369572743972675</v>
      </c>
      <c r="H442" s="12">
        <f ca="1"/>
        <v>4.2105636087293341E-2</v>
      </c>
      <c r="I442" s="12">
        <v>4.3700000000000003E-2</v>
      </c>
    </row>
    <row r="443" spans="6:9" x14ac:dyDescent="0.3">
      <c r="F443" s="2">
        <v>438</v>
      </c>
      <c r="G443" s="12">
        <f ca="1"/>
        <v>20.370151786094933</v>
      </c>
      <c r="H443" s="12">
        <f ca="1"/>
        <v>4.2171545273241406E-2</v>
      </c>
      <c r="I443" s="12">
        <v>4.3799999999999999E-2</v>
      </c>
    </row>
    <row r="444" spans="6:9" x14ac:dyDescent="0.3">
      <c r="F444" s="2">
        <v>439</v>
      </c>
      <c r="G444" s="12">
        <f ca="1"/>
        <v>20.371549501354728</v>
      </c>
      <c r="H444" s="12">
        <f ca="1"/>
        <v>4.2330638339358462E-2</v>
      </c>
      <c r="I444" s="12">
        <v>4.3900000000000002E-2</v>
      </c>
    </row>
    <row r="445" spans="6:9" x14ac:dyDescent="0.3">
      <c r="F445" s="2">
        <v>440</v>
      </c>
      <c r="G445" s="12">
        <f ca="1"/>
        <v>20.372225687632369</v>
      </c>
      <c r="H445" s="12">
        <f ca="1"/>
        <v>4.2407603731355659E-2</v>
      </c>
      <c r="I445" s="12">
        <v>4.3999999999999997E-2</v>
      </c>
    </row>
    <row r="446" spans="6:9" x14ac:dyDescent="0.3">
      <c r="F446" s="2">
        <v>441</v>
      </c>
      <c r="G446" s="12">
        <f ca="1"/>
        <v>20.37319746225846</v>
      </c>
      <c r="H446" s="12">
        <f ca="1"/>
        <v>4.2518213114047354E-2</v>
      </c>
      <c r="I446" s="12">
        <v>4.41E-2</v>
      </c>
    </row>
    <row r="447" spans="6:9" x14ac:dyDescent="0.3">
      <c r="F447" s="2">
        <v>442</v>
      </c>
      <c r="G447" s="12">
        <f ca="1"/>
        <v>20.373676783882757</v>
      </c>
      <c r="H447" s="12">
        <f ca="1"/>
        <v>4.2572770183873176E-2</v>
      </c>
      <c r="I447" s="12">
        <v>4.4200000000000003E-2</v>
      </c>
    </row>
    <row r="448" spans="6:9" x14ac:dyDescent="0.3">
      <c r="F448" s="2">
        <v>443</v>
      </c>
      <c r="G448" s="12">
        <f ca="1"/>
        <v>20.373733041712178</v>
      </c>
      <c r="H448" s="12">
        <f ca="1"/>
        <v>4.2579173517056645E-2</v>
      </c>
      <c r="I448" s="12">
        <v>4.4299999999999999E-2</v>
      </c>
    </row>
    <row r="449" spans="6:9" x14ac:dyDescent="0.3">
      <c r="F449" s="2">
        <v>444</v>
      </c>
      <c r="G449" s="12">
        <f ca="1"/>
        <v>20.374473063269637</v>
      </c>
      <c r="H449" s="12">
        <f ca="1"/>
        <v>4.2663403396623556E-2</v>
      </c>
      <c r="I449" s="12">
        <v>4.4400000000000002E-2</v>
      </c>
    </row>
    <row r="450" spans="6:9" x14ac:dyDescent="0.3">
      <c r="F450" s="2">
        <v>445</v>
      </c>
      <c r="G450" s="12">
        <f ca="1"/>
        <v>20.37801449583165</v>
      </c>
      <c r="H450" s="12">
        <f ca="1"/>
        <v>4.3066485635162799E-2</v>
      </c>
      <c r="I450" s="12">
        <v>4.4499999999999998E-2</v>
      </c>
    </row>
    <row r="451" spans="6:9" x14ac:dyDescent="0.3">
      <c r="F451" s="2">
        <v>446</v>
      </c>
      <c r="G451" s="12">
        <f ca="1"/>
        <v>20.382880073704118</v>
      </c>
      <c r="H451" s="12">
        <f ca="1"/>
        <v>4.3620262761749462E-2</v>
      </c>
      <c r="I451" s="12">
        <v>4.4600000000000001E-2</v>
      </c>
    </row>
    <row r="452" spans="6:9" x14ac:dyDescent="0.3">
      <c r="F452" s="2">
        <v>447</v>
      </c>
      <c r="G452" s="12">
        <f ca="1"/>
        <v>20.384083651416798</v>
      </c>
      <c r="H452" s="12">
        <f ca="1"/>
        <v>4.3757245062947092E-2</v>
      </c>
      <c r="I452" s="12">
        <v>4.4699999999999997E-2</v>
      </c>
    </row>
    <row r="453" spans="6:9" x14ac:dyDescent="0.3">
      <c r="F453" s="2">
        <v>448</v>
      </c>
      <c r="G453" s="12">
        <f ca="1"/>
        <v>20.385474219114947</v>
      </c>
      <c r="H453" s="12">
        <f ca="1"/>
        <v>4.3915507570058354E-2</v>
      </c>
      <c r="I453" s="12">
        <v>4.48E-2</v>
      </c>
    </row>
    <row r="454" spans="6:9" x14ac:dyDescent="0.3">
      <c r="F454" s="2">
        <v>449</v>
      </c>
      <c r="G454" s="12">
        <f ca="1"/>
        <v>20.385720773571055</v>
      </c>
      <c r="H454" s="12">
        <f ca="1"/>
        <v>4.394356810633715E-2</v>
      </c>
      <c r="I454" s="12">
        <v>4.4900000000000002E-2</v>
      </c>
    </row>
    <row r="455" spans="6:9" x14ac:dyDescent="0.3">
      <c r="F455" s="2">
        <v>450</v>
      </c>
      <c r="G455" s="12">
        <f ca="1"/>
        <v>20.386028270678942</v>
      </c>
      <c r="H455" s="12">
        <f ca="1"/>
        <v>4.397856449241111E-2</v>
      </c>
      <c r="I455" s="12">
        <v>4.4999999999999998E-2</v>
      </c>
    </row>
    <row r="456" spans="6:9" x14ac:dyDescent="0.3">
      <c r="F456" s="2">
        <v>451</v>
      </c>
      <c r="G456" s="12">
        <f ca="1"/>
        <v>20.386222338989704</v>
      </c>
      <c r="H456" s="12">
        <f ca="1"/>
        <v>4.400065145172527E-2</v>
      </c>
      <c r="I456" s="12">
        <v>4.5100000000000001E-2</v>
      </c>
    </row>
    <row r="457" spans="6:9" x14ac:dyDescent="0.3">
      <c r="F457" s="2">
        <v>452</v>
      </c>
      <c r="G457" s="12">
        <f ca="1"/>
        <v>20.387992968024538</v>
      </c>
      <c r="H457" s="12">
        <f ca="1"/>
        <v>4.4202165589085851E-2</v>
      </c>
      <c r="I457" s="12">
        <v>4.5199999999999997E-2</v>
      </c>
    </row>
    <row r="458" spans="6:9" x14ac:dyDescent="0.3">
      <c r="F458" s="2">
        <v>453</v>
      </c>
      <c r="G458" s="12">
        <f ca="1"/>
        <v>20.388440396598586</v>
      </c>
      <c r="H458" s="12">
        <f ca="1"/>
        <v>4.4253086697057853E-2</v>
      </c>
      <c r="I458" s="12">
        <v>4.53E-2</v>
      </c>
    </row>
    <row r="459" spans="6:9" x14ac:dyDescent="0.3">
      <c r="F459" s="2">
        <v>454</v>
      </c>
      <c r="G459" s="12">
        <f ca="1"/>
        <v>20.389409338646381</v>
      </c>
      <c r="H459" s="12">
        <f ca="1"/>
        <v>4.4363359773876621E-2</v>
      </c>
      <c r="I459" s="12">
        <v>4.5400000000000003E-2</v>
      </c>
    </row>
    <row r="460" spans="6:9" x14ac:dyDescent="0.3">
      <c r="F460" s="2">
        <v>455</v>
      </c>
      <c r="G460" s="12">
        <f ca="1"/>
        <v>20.389673852934433</v>
      </c>
      <c r="H460" s="12">
        <f ca="1"/>
        <v>4.4393463392143673E-2</v>
      </c>
      <c r="I460" s="12">
        <v>4.5499999999999999E-2</v>
      </c>
    </row>
    <row r="461" spans="6:9" x14ac:dyDescent="0.3">
      <c r="F461" s="2">
        <v>456</v>
      </c>
      <c r="G461" s="12">
        <f ca="1"/>
        <v>20.38968733102071</v>
      </c>
      <c r="H461" s="12">
        <f ca="1"/>
        <v>4.4394997293086824E-2</v>
      </c>
      <c r="I461" s="12">
        <v>4.5600000000000002E-2</v>
      </c>
    </row>
    <row r="462" spans="6:9" x14ac:dyDescent="0.3">
      <c r="F462" s="2">
        <v>457</v>
      </c>
      <c r="G462" s="12">
        <f ca="1"/>
        <v>20.3904270942277</v>
      </c>
      <c r="H462" s="12">
        <f ca="1"/>
        <v>4.4479187292809641E-2</v>
      </c>
      <c r="I462" s="12">
        <v>4.5699999999999998E-2</v>
      </c>
    </row>
    <row r="463" spans="6:9" x14ac:dyDescent="0.3">
      <c r="F463" s="2">
        <v>458</v>
      </c>
      <c r="G463" s="12">
        <f ca="1"/>
        <v>20.392522494025197</v>
      </c>
      <c r="H463" s="12">
        <f ca="1"/>
        <v>4.4717655104960841E-2</v>
      </c>
      <c r="I463" s="12">
        <v>4.58E-2</v>
      </c>
    </row>
    <row r="464" spans="6:9" x14ac:dyDescent="0.3">
      <c r="F464" s="2">
        <v>459</v>
      </c>
      <c r="G464" s="12">
        <f ca="1"/>
        <v>20.392919571630038</v>
      </c>
      <c r="H464" s="12">
        <f ca="1"/>
        <v>4.4762844230133769E-2</v>
      </c>
      <c r="I464" s="12">
        <v>4.5900000000000003E-2</v>
      </c>
    </row>
    <row r="465" spans="6:9" x14ac:dyDescent="0.3">
      <c r="F465" s="2">
        <v>460</v>
      </c>
      <c r="G465" s="12">
        <f ca="1"/>
        <v>20.393723133638765</v>
      </c>
      <c r="H465" s="12">
        <f ca="1"/>
        <v>4.4854292573966781E-2</v>
      </c>
      <c r="I465" s="12">
        <v>4.5999999999999999E-2</v>
      </c>
    </row>
    <row r="466" spans="6:9" x14ac:dyDescent="0.3">
      <c r="F466" s="2">
        <v>461</v>
      </c>
      <c r="G466" s="12">
        <f ca="1"/>
        <v>20.394966781426312</v>
      </c>
      <c r="H466" s="12">
        <f ca="1"/>
        <v>4.4995823150943526E-2</v>
      </c>
      <c r="I466" s="12">
        <v>4.6100000000000002E-2</v>
      </c>
    </row>
    <row r="467" spans="6:9" x14ac:dyDescent="0.3">
      <c r="F467" s="2">
        <v>462</v>
      </c>
      <c r="G467" s="12">
        <f ca="1"/>
        <v>20.39499300152664</v>
      </c>
      <c r="H467" s="12">
        <f ca="1"/>
        <v>4.499880705602699E-2</v>
      </c>
      <c r="I467" s="12">
        <v>4.6199999999999998E-2</v>
      </c>
    </row>
    <row r="468" spans="6:9" x14ac:dyDescent="0.3">
      <c r="F468" s="2">
        <v>463</v>
      </c>
      <c r="G468" s="12">
        <f ca="1"/>
        <v>20.39525611332186</v>
      </c>
      <c r="H468" s="12">
        <f ca="1"/>
        <v>4.5028749722060279E-2</v>
      </c>
      <c r="I468" s="12">
        <v>4.6300000000000001E-2</v>
      </c>
    </row>
    <row r="469" spans="6:9" x14ac:dyDescent="0.3">
      <c r="F469" s="2">
        <v>464</v>
      </c>
      <c r="G469" s="12">
        <f ca="1"/>
        <v>20.395389534680849</v>
      </c>
      <c r="H469" s="12">
        <f ca="1"/>
        <v>4.5043933324156349E-2</v>
      </c>
      <c r="I469" s="12">
        <v>4.6399999999999997E-2</v>
      </c>
    </row>
    <row r="470" spans="6:9" x14ac:dyDescent="0.3">
      <c r="F470" s="2">
        <v>465</v>
      </c>
      <c r="G470" s="12">
        <f ca="1"/>
        <v>20.39571365015842</v>
      </c>
      <c r="H470" s="12">
        <f ca="1"/>
        <v>4.508081820822607E-2</v>
      </c>
      <c r="I470" s="12">
        <v>4.65E-2</v>
      </c>
    </row>
    <row r="471" spans="6:9" x14ac:dyDescent="0.3">
      <c r="F471" s="2">
        <v>466</v>
      </c>
      <c r="G471" s="12">
        <f ca="1"/>
        <v>20.396048534978473</v>
      </c>
      <c r="H471" s="12">
        <f ca="1"/>
        <v>4.5118928560091476E-2</v>
      </c>
      <c r="I471" s="12">
        <v>4.6600000000000003E-2</v>
      </c>
    </row>
    <row r="472" spans="6:9" x14ac:dyDescent="0.3">
      <c r="F472" s="2">
        <v>467</v>
      </c>
      <c r="G472" s="12">
        <f ca="1"/>
        <v>20.399086101304984</v>
      </c>
      <c r="H472" s="12">
        <f ca="1"/>
        <v>4.5464603052531194E-2</v>
      </c>
      <c r="I472" s="12">
        <v>4.6699999999999998E-2</v>
      </c>
    </row>
    <row r="473" spans="6:9" x14ac:dyDescent="0.3">
      <c r="F473" s="2">
        <v>468</v>
      </c>
      <c r="G473" s="12">
        <f ca="1"/>
        <v>20.40087437644803</v>
      </c>
      <c r="H473" s="12">
        <f ca="1"/>
        <v>4.566810444162428E-2</v>
      </c>
      <c r="I473" s="12">
        <v>4.6800000000000001E-2</v>
      </c>
    </row>
    <row r="474" spans="6:9" x14ac:dyDescent="0.3">
      <c r="F474" s="2">
        <v>469</v>
      </c>
      <c r="G474" s="12">
        <f ca="1"/>
        <v>20.401805816336754</v>
      </c>
      <c r="H474" s="12">
        <f ca="1"/>
        <v>4.5774098871339763E-2</v>
      </c>
      <c r="I474" s="12">
        <v>4.6899999999999997E-2</v>
      </c>
    </row>
    <row r="475" spans="6:9" x14ac:dyDescent="0.3">
      <c r="F475" s="2">
        <v>470</v>
      </c>
      <c r="G475" s="12">
        <f ca="1"/>
        <v>20.402145944077649</v>
      </c>
      <c r="H475" s="12">
        <f ca="1"/>
        <v>4.5812803954190962E-2</v>
      </c>
      <c r="I475" s="12">
        <v>4.7E-2</v>
      </c>
    </row>
    <row r="476" spans="6:9" x14ac:dyDescent="0.3">
      <c r="F476" s="2">
        <v>471</v>
      </c>
      <c r="G476" s="12">
        <f ca="1"/>
        <v>20.402180203824262</v>
      </c>
      <c r="H476" s="12">
        <f ca="1"/>
        <v>4.5816702560905309E-2</v>
      </c>
      <c r="I476" s="12">
        <v>4.7100000000000003E-2</v>
      </c>
    </row>
    <row r="477" spans="6:9" x14ac:dyDescent="0.3">
      <c r="F477" s="2">
        <v>472</v>
      </c>
      <c r="G477" s="12">
        <f ca="1"/>
        <v>20.402331500312759</v>
      </c>
      <c r="H477" s="12">
        <f ca="1"/>
        <v>4.5833919414940638E-2</v>
      </c>
      <c r="I477" s="12">
        <v>4.7199999999999999E-2</v>
      </c>
    </row>
    <row r="478" spans="6:9" x14ac:dyDescent="0.3">
      <c r="F478" s="2">
        <v>473</v>
      </c>
      <c r="G478" s="12">
        <f ca="1"/>
        <v>20.403321507053988</v>
      </c>
      <c r="H478" s="12">
        <f ca="1"/>
        <v>4.5946577162703672E-2</v>
      </c>
      <c r="I478" s="12">
        <v>4.7300000000000002E-2</v>
      </c>
    </row>
    <row r="479" spans="6:9" x14ac:dyDescent="0.3">
      <c r="F479" s="2">
        <v>474</v>
      </c>
      <c r="G479" s="12">
        <f ca="1"/>
        <v>20.404579581160547</v>
      </c>
      <c r="H479" s="12">
        <f ca="1"/>
        <v>4.6089738292693916E-2</v>
      </c>
      <c r="I479" s="12">
        <v>4.7399999999999998E-2</v>
      </c>
    </row>
    <row r="480" spans="6:9" x14ac:dyDescent="0.3">
      <c r="F480" s="2">
        <v>475</v>
      </c>
      <c r="G480" s="12">
        <f ca="1"/>
        <v>20.404907354011875</v>
      </c>
      <c r="H480" s="12">
        <f ca="1"/>
        <v>4.6127036592179316E-2</v>
      </c>
      <c r="I480" s="12">
        <v>4.7500000000000001E-2</v>
      </c>
    </row>
    <row r="481" spans="6:9" x14ac:dyDescent="0.3">
      <c r="F481" s="2">
        <v>476</v>
      </c>
      <c r="G481" s="12">
        <f ca="1"/>
        <v>20.406444979092722</v>
      </c>
      <c r="H481" s="12">
        <f ca="1"/>
        <v>4.6302006416776953E-2</v>
      </c>
      <c r="I481" s="12">
        <v>4.7600000000000003E-2</v>
      </c>
    </row>
    <row r="482" spans="6:9" x14ac:dyDescent="0.3">
      <c r="F482" s="2">
        <v>477</v>
      </c>
      <c r="G482" s="12">
        <f ca="1"/>
        <v>20.407416936443923</v>
      </c>
      <c r="H482" s="12">
        <f ca="1"/>
        <v>4.6412606484469654E-2</v>
      </c>
      <c r="I482" s="12">
        <v>4.7699999999999999E-2</v>
      </c>
    </row>
    <row r="483" spans="6:9" x14ac:dyDescent="0.3">
      <c r="F483" s="2">
        <v>478</v>
      </c>
      <c r="G483" s="12">
        <f ca="1"/>
        <v>20.40796532805058</v>
      </c>
      <c r="H483" s="12">
        <f ca="1"/>
        <v>4.6475008158289199E-2</v>
      </c>
      <c r="I483" s="12">
        <v>4.7800000000000002E-2</v>
      </c>
    </row>
    <row r="484" spans="6:9" x14ac:dyDescent="0.3">
      <c r="F484" s="2">
        <v>479</v>
      </c>
      <c r="G484" s="12">
        <f ca="1"/>
        <v>20.40797873524204</v>
      </c>
      <c r="H484" s="12">
        <f ca="1"/>
        <v>4.6476533763755157E-2</v>
      </c>
      <c r="I484" s="12">
        <v>4.7899999999999998E-2</v>
      </c>
    </row>
    <row r="485" spans="6:9" x14ac:dyDescent="0.3">
      <c r="F485" s="2">
        <v>480</v>
      </c>
      <c r="G485" s="12">
        <f ca="1"/>
        <v>20.409586241222019</v>
      </c>
      <c r="H485" s="12">
        <f ca="1"/>
        <v>4.6659450771129762E-2</v>
      </c>
      <c r="I485" s="12">
        <v>4.8000000000000001E-2</v>
      </c>
    </row>
    <row r="486" spans="6:9" x14ac:dyDescent="0.3">
      <c r="F486" s="2">
        <v>481</v>
      </c>
      <c r="G486" s="12">
        <f ca="1"/>
        <v>20.409609114419354</v>
      </c>
      <c r="H486" s="12">
        <f ca="1"/>
        <v>4.6662053478917276E-2</v>
      </c>
      <c r="I486" s="12">
        <v>4.8099999999999997E-2</v>
      </c>
    </row>
    <row r="487" spans="6:9" x14ac:dyDescent="0.3">
      <c r="F487" s="2">
        <v>482</v>
      </c>
      <c r="G487" s="12">
        <f ca="1"/>
        <v>20.41033415127248</v>
      </c>
      <c r="H487" s="12">
        <f ca="1"/>
        <v>4.6744554107668979E-2</v>
      </c>
      <c r="I487" s="12">
        <v>4.82E-2</v>
      </c>
    </row>
    <row r="488" spans="6:9" x14ac:dyDescent="0.3">
      <c r="F488" s="2">
        <v>483</v>
      </c>
      <c r="G488" s="12">
        <f ca="1"/>
        <v>20.411271109347677</v>
      </c>
      <c r="H488" s="12">
        <f ca="1"/>
        <v>4.6851168125939147E-2</v>
      </c>
      <c r="I488" s="12">
        <v>4.8300000000000003E-2</v>
      </c>
    </row>
    <row r="489" spans="6:9" x14ac:dyDescent="0.3">
      <c r="F489" s="2">
        <v>484</v>
      </c>
      <c r="G489" s="12">
        <f ca="1"/>
        <v>20.413258162344931</v>
      </c>
      <c r="H489" s="12">
        <f ca="1"/>
        <v>4.7077266932679773E-2</v>
      </c>
      <c r="I489" s="12">
        <v>4.8399999999999999E-2</v>
      </c>
    </row>
    <row r="490" spans="6:9" x14ac:dyDescent="0.3">
      <c r="F490" s="2">
        <v>485</v>
      </c>
      <c r="G490" s="12">
        <f ca="1"/>
        <v>20.413495455837641</v>
      </c>
      <c r="H490" s="12">
        <f ca="1"/>
        <v>4.7104267356466778E-2</v>
      </c>
      <c r="I490" s="12">
        <v>4.8500000000000001E-2</v>
      </c>
    </row>
    <row r="491" spans="6:9" x14ac:dyDescent="0.3">
      <c r="F491" s="2">
        <v>486</v>
      </c>
      <c r="G491" s="12">
        <f ca="1"/>
        <v>20.415726462144317</v>
      </c>
      <c r="H491" s="12">
        <f ca="1"/>
        <v>4.7358119607971538E-2</v>
      </c>
      <c r="I491" s="12">
        <v>4.8599999999999997E-2</v>
      </c>
    </row>
    <row r="492" spans="6:9" x14ac:dyDescent="0.3">
      <c r="F492" s="2">
        <v>487</v>
      </c>
      <c r="G492" s="12">
        <f ca="1"/>
        <v>20.41629151812224</v>
      </c>
      <c r="H492" s="12">
        <f ca="1"/>
        <v>4.7422413031390054E-2</v>
      </c>
      <c r="I492" s="12">
        <v>4.87E-2</v>
      </c>
    </row>
    <row r="493" spans="6:9" x14ac:dyDescent="0.3">
      <c r="F493" s="2">
        <v>488</v>
      </c>
      <c r="G493" s="12">
        <f ca="1"/>
        <v>20.41699015789732</v>
      </c>
      <c r="H493" s="12">
        <f ca="1"/>
        <v>4.7501905512640885E-2</v>
      </c>
      <c r="I493" s="12">
        <v>4.8800000000000003E-2</v>
      </c>
    </row>
    <row r="494" spans="6:9" x14ac:dyDescent="0.3">
      <c r="F494" s="2">
        <v>489</v>
      </c>
      <c r="G494" s="12">
        <f ca="1"/>
        <v>20.41769104992294</v>
      </c>
      <c r="H494" s="12">
        <f ca="1"/>
        <v>4.7581653784076305E-2</v>
      </c>
      <c r="I494" s="12">
        <v>4.8899999999999999E-2</v>
      </c>
    </row>
    <row r="495" spans="6:9" x14ac:dyDescent="0.3">
      <c r="F495" s="2">
        <v>490</v>
      </c>
      <c r="G495" s="12">
        <f ca="1"/>
        <v>20.418052468738082</v>
      </c>
      <c r="H495" s="12">
        <f ca="1"/>
        <v>4.7622776231262431E-2</v>
      </c>
      <c r="I495" s="12">
        <v>4.9000000000000002E-2</v>
      </c>
    </row>
    <row r="496" spans="6:9" x14ac:dyDescent="0.3">
      <c r="F496" s="2">
        <v>491</v>
      </c>
      <c r="G496" s="12">
        <f ca="1"/>
        <v>20.418780337550309</v>
      </c>
      <c r="H496" s="12">
        <f ca="1"/>
        <v>4.7705593191559537E-2</v>
      </c>
      <c r="I496" s="12">
        <v>4.9099999999999998E-2</v>
      </c>
    </row>
    <row r="497" spans="6:9" x14ac:dyDescent="0.3">
      <c r="F497" s="2">
        <v>492</v>
      </c>
      <c r="G497" s="12">
        <f ca="1"/>
        <v>20.419443270340107</v>
      </c>
      <c r="H497" s="12">
        <f ca="1"/>
        <v>4.7781021278778368E-2</v>
      </c>
      <c r="I497" s="12">
        <v>4.9200000000000001E-2</v>
      </c>
    </row>
    <row r="498" spans="6:9" x14ac:dyDescent="0.3">
      <c r="F498" s="2">
        <v>493</v>
      </c>
      <c r="G498" s="12">
        <f ca="1"/>
        <v>20.422336030573145</v>
      </c>
      <c r="H498" s="12">
        <f ca="1"/>
        <v>4.8110152750416635E-2</v>
      </c>
      <c r="I498" s="12">
        <v>4.9299999999999997E-2</v>
      </c>
    </row>
    <row r="499" spans="6:9" x14ac:dyDescent="0.3">
      <c r="F499" s="2">
        <v>494</v>
      </c>
      <c r="G499" s="12">
        <f ca="1"/>
        <v>20.423971381967686</v>
      </c>
      <c r="H499" s="12">
        <f ca="1"/>
        <v>4.8296215567551037E-2</v>
      </c>
      <c r="I499" s="12">
        <v>4.9399999999999999E-2</v>
      </c>
    </row>
    <row r="500" spans="6:9" x14ac:dyDescent="0.3">
      <c r="F500" s="2">
        <v>495</v>
      </c>
      <c r="G500" s="12">
        <f ca="1"/>
        <v>20.424158418392025</v>
      </c>
      <c r="H500" s="12">
        <f ca="1"/>
        <v>4.8317495550604495E-2</v>
      </c>
      <c r="I500" s="12">
        <v>4.9500000000000002E-2</v>
      </c>
    </row>
    <row r="501" spans="6:9" x14ac:dyDescent="0.3">
      <c r="F501" s="2">
        <v>496</v>
      </c>
      <c r="G501" s="12">
        <f ca="1"/>
        <v>20.425444436682195</v>
      </c>
      <c r="H501" s="12">
        <f ca="1"/>
        <v>4.8463810755733583E-2</v>
      </c>
      <c r="I501" s="12">
        <v>4.9599999999999998E-2</v>
      </c>
    </row>
    <row r="502" spans="6:9" x14ac:dyDescent="0.3">
      <c r="F502" s="2">
        <v>497</v>
      </c>
      <c r="G502" s="12">
        <f ca="1"/>
        <v>20.425786902479491</v>
      </c>
      <c r="H502" s="12">
        <f ca="1"/>
        <v>4.8502774120235514E-2</v>
      </c>
      <c r="I502" s="12">
        <v>4.9700000000000001E-2</v>
      </c>
    </row>
    <row r="503" spans="6:9" x14ac:dyDescent="0.3">
      <c r="F503" s="2">
        <v>498</v>
      </c>
      <c r="G503" s="12">
        <f ca="1"/>
        <v>20.427224987591643</v>
      </c>
      <c r="H503" s="12">
        <f ca="1"/>
        <v>4.8666388124932958E-2</v>
      </c>
      <c r="I503" s="12">
        <v>4.9799999999999997E-2</v>
      </c>
    </row>
    <row r="504" spans="6:9" x14ac:dyDescent="0.3">
      <c r="F504" s="2">
        <v>499</v>
      </c>
      <c r="G504" s="12">
        <f ca="1"/>
        <v>20.427307078781674</v>
      </c>
      <c r="H504" s="12">
        <f ca="1"/>
        <v>4.8675727752554021E-2</v>
      </c>
      <c r="I504" s="12">
        <v>4.99E-2</v>
      </c>
    </row>
    <row r="505" spans="6:9" x14ac:dyDescent="0.3">
      <c r="F505" s="2">
        <v>500</v>
      </c>
      <c r="G505" s="12">
        <f ca="1"/>
        <v>20.427697459930172</v>
      </c>
      <c r="H505" s="12">
        <f ca="1"/>
        <v>4.8720141861339439E-2</v>
      </c>
      <c r="I505" s="12">
        <v>0.05</v>
      </c>
    </row>
    <row r="506" spans="6:9" x14ac:dyDescent="0.3">
      <c r="F506" s="2">
        <v>501</v>
      </c>
      <c r="G506" s="12">
        <f ca="1"/>
        <v>20.429853789018953</v>
      </c>
      <c r="H506" s="12">
        <f ca="1"/>
        <v>4.8965467152235931E-2</v>
      </c>
      <c r="I506" s="12">
        <v>5.0099999999999999E-2</v>
      </c>
    </row>
    <row r="507" spans="6:9" x14ac:dyDescent="0.3">
      <c r="F507" s="2">
        <v>502</v>
      </c>
      <c r="G507" s="12">
        <f ca="1"/>
        <v>20.430083206774597</v>
      </c>
      <c r="H507" s="12">
        <f ca="1"/>
        <v>4.89915677088959E-2</v>
      </c>
      <c r="I507" s="12">
        <v>5.0200000000000002E-2</v>
      </c>
    </row>
    <row r="508" spans="6:9" x14ac:dyDescent="0.3">
      <c r="F508" s="2">
        <v>503</v>
      </c>
      <c r="G508" s="12">
        <f ca="1"/>
        <v>20.431115373526954</v>
      </c>
      <c r="H508" s="12">
        <f ca="1"/>
        <v>4.9108995313737358E-2</v>
      </c>
      <c r="I508" s="12">
        <v>5.0299999999999997E-2</v>
      </c>
    </row>
    <row r="509" spans="6:9" x14ac:dyDescent="0.3">
      <c r="F509" s="2">
        <v>504</v>
      </c>
      <c r="G509" s="12">
        <f ca="1"/>
        <v>20.432601319326245</v>
      </c>
      <c r="H509" s="12">
        <f ca="1"/>
        <v>4.9278046605248038E-2</v>
      </c>
      <c r="I509" s="12">
        <v>5.04E-2</v>
      </c>
    </row>
    <row r="510" spans="6:9" x14ac:dyDescent="0.3">
      <c r="F510" s="2">
        <v>505</v>
      </c>
      <c r="G510" s="12">
        <f ca="1"/>
        <v>20.434584203133468</v>
      </c>
      <c r="H510" s="12">
        <f ca="1"/>
        <v>4.950362948578757E-2</v>
      </c>
      <c r="I510" s="12">
        <v>5.0500000000000003E-2</v>
      </c>
    </row>
    <row r="511" spans="6:9" x14ac:dyDescent="0.3">
      <c r="F511" s="2">
        <v>506</v>
      </c>
      <c r="G511" s="12">
        <f ca="1"/>
        <v>20.43465536600608</v>
      </c>
      <c r="H511" s="12">
        <f ca="1"/>
        <v>4.9511725260095396E-2</v>
      </c>
      <c r="I511" s="12">
        <v>5.0599999999999999E-2</v>
      </c>
    </row>
    <row r="512" spans="6:9" x14ac:dyDescent="0.3">
      <c r="F512" s="2">
        <v>507</v>
      </c>
      <c r="G512" s="12">
        <f ca="1"/>
        <v>20.434778577324384</v>
      </c>
      <c r="H512" s="12">
        <f ca="1"/>
        <v>4.9525742262622297E-2</v>
      </c>
      <c r="I512" s="12">
        <v>5.0700000000000002E-2</v>
      </c>
    </row>
    <row r="513" spans="6:9" x14ac:dyDescent="0.3">
      <c r="F513" s="2">
        <v>508</v>
      </c>
      <c r="G513" s="12">
        <f ca="1"/>
        <v>20.434854073347992</v>
      </c>
      <c r="H513" s="12">
        <f ca="1"/>
        <v>4.953433097862181E-2</v>
      </c>
      <c r="I513" s="12">
        <v>5.0799999999999998E-2</v>
      </c>
    </row>
    <row r="514" spans="6:9" x14ac:dyDescent="0.3">
      <c r="F514" s="2">
        <v>509</v>
      </c>
      <c r="G514" s="12">
        <f ca="1"/>
        <v>20.435025813784417</v>
      </c>
      <c r="H514" s="12">
        <f ca="1"/>
        <v>4.9553868805188639E-2</v>
      </c>
      <c r="I514" s="12">
        <v>5.0900000000000001E-2</v>
      </c>
    </row>
    <row r="515" spans="6:9" x14ac:dyDescent="0.3">
      <c r="F515" s="2">
        <v>510</v>
      </c>
      <c r="G515" s="12">
        <f ca="1"/>
        <v>20.435056064278271</v>
      </c>
      <c r="H515" s="12">
        <f ca="1"/>
        <v>4.9557310210048833E-2</v>
      </c>
      <c r="I515" s="12">
        <v>5.0999999999999997E-2</v>
      </c>
    </row>
    <row r="516" spans="6:9" x14ac:dyDescent="0.3">
      <c r="F516" s="2">
        <v>511</v>
      </c>
      <c r="G516" s="12">
        <f ca="1"/>
        <v>20.435370633145698</v>
      </c>
      <c r="H516" s="12">
        <f ca="1"/>
        <v>4.9593096639748868E-2</v>
      </c>
      <c r="I516" s="12">
        <v>5.11E-2</v>
      </c>
    </row>
    <row r="517" spans="6:9" x14ac:dyDescent="0.3">
      <c r="F517" s="2">
        <v>512</v>
      </c>
      <c r="G517" s="12">
        <f ca="1"/>
        <v>20.436225730999876</v>
      </c>
      <c r="H517" s="12">
        <f ca="1"/>
        <v>4.9690374989060704E-2</v>
      </c>
      <c r="I517" s="12">
        <v>5.1200000000000002E-2</v>
      </c>
    </row>
    <row r="518" spans="6:9" x14ac:dyDescent="0.3">
      <c r="F518" s="2">
        <v>513</v>
      </c>
      <c r="G518" s="12">
        <f ca="1"/>
        <v>20.436495712092974</v>
      </c>
      <c r="H518" s="12">
        <f ca="1"/>
        <v>4.9721088647719291E-2</v>
      </c>
      <c r="I518" s="12">
        <v>5.1299999999999998E-2</v>
      </c>
    </row>
    <row r="519" spans="6:9" x14ac:dyDescent="0.3">
      <c r="F519" s="2">
        <v>514</v>
      </c>
      <c r="G519" s="12">
        <f ca="1"/>
        <v>20.4367893438402</v>
      </c>
      <c r="H519" s="12">
        <f ca="1"/>
        <v>4.9754492774327641E-2</v>
      </c>
      <c r="I519" s="12">
        <v>5.1400000000000001E-2</v>
      </c>
    </row>
    <row r="520" spans="6:9" x14ac:dyDescent="0.3">
      <c r="F520" s="2">
        <v>515</v>
      </c>
      <c r="G520" s="12">
        <f ca="1"/>
        <v>20.438135820465629</v>
      </c>
      <c r="H520" s="12">
        <f ca="1"/>
        <v>4.9907669489870354E-2</v>
      </c>
      <c r="I520" s="12">
        <v>5.1499999999999997E-2</v>
      </c>
    </row>
    <row r="521" spans="6:9" x14ac:dyDescent="0.3">
      <c r="F521" s="2">
        <v>516</v>
      </c>
      <c r="G521" s="12">
        <f ca="1"/>
        <v>20.438808976208144</v>
      </c>
      <c r="H521" s="12">
        <f ca="1"/>
        <v>4.9984247763262601E-2</v>
      </c>
      <c r="I521" s="12">
        <v>5.16E-2</v>
      </c>
    </row>
    <row r="522" spans="6:9" x14ac:dyDescent="0.3">
      <c r="F522" s="2">
        <v>517</v>
      </c>
      <c r="G522" s="12">
        <f ca="1"/>
        <v>20.438982081808749</v>
      </c>
      <c r="H522" s="12">
        <f ca="1"/>
        <v>5.0003940201371666E-2</v>
      </c>
      <c r="I522" s="12">
        <v>5.1700000000000003E-2</v>
      </c>
    </row>
    <row r="523" spans="6:9" x14ac:dyDescent="0.3">
      <c r="F523" s="2">
        <v>518</v>
      </c>
      <c r="G523" s="12">
        <f ca="1"/>
        <v>20.439912163065323</v>
      </c>
      <c r="H523" s="12">
        <f ca="1"/>
        <v>5.0109745426373031E-2</v>
      </c>
      <c r="I523" s="12">
        <v>5.1799999999999999E-2</v>
      </c>
    </row>
    <row r="524" spans="6:9" x14ac:dyDescent="0.3">
      <c r="F524" s="2">
        <v>519</v>
      </c>
      <c r="G524" s="12">
        <f ca="1"/>
        <v>20.442069652246481</v>
      </c>
      <c r="H524" s="12">
        <f ca="1"/>
        <v>5.0355176091590348E-2</v>
      </c>
      <c r="I524" s="12">
        <v>5.1900000000000002E-2</v>
      </c>
    </row>
    <row r="525" spans="6:9" x14ac:dyDescent="0.3">
      <c r="F525" s="2">
        <v>520</v>
      </c>
      <c r="G525" s="12">
        <f ca="1"/>
        <v>20.442252115901688</v>
      </c>
      <c r="H525" s="12">
        <f ca="1"/>
        <v>5.0375932489667097E-2</v>
      </c>
      <c r="I525" s="12">
        <v>5.1999999999999998E-2</v>
      </c>
    </row>
    <row r="526" spans="6:9" x14ac:dyDescent="0.3">
      <c r="F526" s="2">
        <v>521</v>
      </c>
      <c r="G526" s="12">
        <f ca="1"/>
        <v>20.443588310279754</v>
      </c>
      <c r="H526" s="12">
        <f ca="1"/>
        <v>5.0527932032524259E-2</v>
      </c>
      <c r="I526" s="12">
        <v>5.21E-2</v>
      </c>
    </row>
    <row r="527" spans="6:9" x14ac:dyDescent="0.3">
      <c r="F527" s="2">
        <v>522</v>
      </c>
      <c r="G527" s="12">
        <f ca="1"/>
        <v>20.444214344008088</v>
      </c>
      <c r="H527" s="12">
        <f ca="1"/>
        <v>5.0599146219148405E-2</v>
      </c>
      <c r="I527" s="12">
        <v>5.2200000000000003E-2</v>
      </c>
    </row>
    <row r="528" spans="6:9" x14ac:dyDescent="0.3">
      <c r="F528" s="2">
        <v>523</v>
      </c>
      <c r="G528" s="12">
        <f ca="1"/>
        <v>20.446009047347186</v>
      </c>
      <c r="H528" s="12">
        <f ca="1"/>
        <v>5.0803299652286249E-2</v>
      </c>
      <c r="I528" s="12">
        <v>5.2299999999999999E-2</v>
      </c>
    </row>
    <row r="529" spans="6:9" x14ac:dyDescent="0.3">
      <c r="F529" s="2">
        <v>524</v>
      </c>
      <c r="G529" s="12">
        <f ca="1"/>
        <v>20.448284136908832</v>
      </c>
      <c r="H529" s="12">
        <f ca="1"/>
        <v>5.1062093809893128E-2</v>
      </c>
      <c r="I529" s="12">
        <v>5.2400000000000002E-2</v>
      </c>
    </row>
    <row r="530" spans="6:9" x14ac:dyDescent="0.3">
      <c r="F530" s="2">
        <v>525</v>
      </c>
      <c r="G530" s="12">
        <f ca="1"/>
        <v>20.448481535606138</v>
      </c>
      <c r="H530" s="12">
        <f ca="1"/>
        <v>5.108454789414596E-2</v>
      </c>
      <c r="I530" s="12">
        <v>5.2499999999999998E-2</v>
      </c>
    </row>
    <row r="531" spans="6:9" x14ac:dyDescent="0.3">
      <c r="F531" s="2">
        <v>526</v>
      </c>
      <c r="G531" s="12">
        <f ca="1"/>
        <v>20.448851975728044</v>
      </c>
      <c r="H531" s="12">
        <f ca="1"/>
        <v>5.1126685315535436E-2</v>
      </c>
      <c r="I531" s="12">
        <v>5.2600000000000001E-2</v>
      </c>
    </row>
    <row r="532" spans="6:9" x14ac:dyDescent="0.3">
      <c r="F532" s="2">
        <v>527</v>
      </c>
      <c r="G532" s="12">
        <f ca="1"/>
        <v>20.448871658647771</v>
      </c>
      <c r="H532" s="12">
        <f ca="1"/>
        <v>5.1128924236084394E-2</v>
      </c>
      <c r="I532" s="12">
        <v>5.2699999999999997E-2</v>
      </c>
    </row>
    <row r="533" spans="6:9" x14ac:dyDescent="0.3">
      <c r="F533" s="2">
        <v>528</v>
      </c>
      <c r="G533" s="12">
        <f ca="1"/>
        <v>20.449013995412354</v>
      </c>
      <c r="H533" s="12">
        <f ca="1"/>
        <v>5.1145114947372061E-2</v>
      </c>
      <c r="I533" s="12">
        <v>5.28E-2</v>
      </c>
    </row>
    <row r="534" spans="6:9" x14ac:dyDescent="0.3">
      <c r="F534" s="2">
        <v>529</v>
      </c>
      <c r="G534" s="12">
        <f ca="1"/>
        <v>20.450037807351137</v>
      </c>
      <c r="H534" s="12">
        <f ca="1"/>
        <v>5.1261572244523546E-2</v>
      </c>
      <c r="I534" s="12">
        <v>5.2900000000000003E-2</v>
      </c>
    </row>
    <row r="535" spans="6:9" x14ac:dyDescent="0.3">
      <c r="F535" s="2">
        <v>530</v>
      </c>
      <c r="G535" s="12">
        <f ca="1"/>
        <v>20.451115751554109</v>
      </c>
      <c r="H535" s="12">
        <f ca="1"/>
        <v>5.1384185833929674E-2</v>
      </c>
      <c r="I535" s="12">
        <v>5.2999999999999999E-2</v>
      </c>
    </row>
    <row r="536" spans="6:9" x14ac:dyDescent="0.3">
      <c r="F536" s="2">
        <v>531</v>
      </c>
      <c r="G536" s="12">
        <f ca="1"/>
        <v>20.451236766990476</v>
      </c>
      <c r="H536" s="12">
        <f ca="1"/>
        <v>5.1397950976086904E-2</v>
      </c>
      <c r="I536" s="12">
        <v>5.3100000000000001E-2</v>
      </c>
    </row>
    <row r="537" spans="6:9" x14ac:dyDescent="0.3">
      <c r="F537" s="2">
        <v>532</v>
      </c>
      <c r="G537" s="12">
        <f ca="1"/>
        <v>20.452870735516459</v>
      </c>
      <c r="H537" s="12">
        <f ca="1"/>
        <v>5.1583808481239668E-2</v>
      </c>
      <c r="I537" s="12">
        <v>5.3199999999999997E-2</v>
      </c>
    </row>
    <row r="538" spans="6:9" x14ac:dyDescent="0.3">
      <c r="F538" s="2">
        <v>533</v>
      </c>
      <c r="G538" s="12">
        <f ca="1"/>
        <v>20.45621851337383</v>
      </c>
      <c r="H538" s="12">
        <f ca="1"/>
        <v>5.1964596292341625E-2</v>
      </c>
      <c r="I538" s="12">
        <v>5.33E-2</v>
      </c>
    </row>
    <row r="539" spans="6:9" x14ac:dyDescent="0.3">
      <c r="F539" s="2">
        <v>534</v>
      </c>
      <c r="G539" s="12">
        <f ca="1"/>
        <v>20.456364326143909</v>
      </c>
      <c r="H539" s="12">
        <f ca="1"/>
        <v>5.1981181271098187E-2</v>
      </c>
      <c r="I539" s="12">
        <v>5.3400000000000003E-2</v>
      </c>
    </row>
    <row r="540" spans="6:9" x14ac:dyDescent="0.3">
      <c r="F540" s="2">
        <v>535</v>
      </c>
      <c r="G540" s="12">
        <f ca="1"/>
        <v>20.45682019233552</v>
      </c>
      <c r="H540" s="12">
        <f ca="1"/>
        <v>5.2033032078892205E-2</v>
      </c>
      <c r="I540" s="12">
        <v>5.3499999999999999E-2</v>
      </c>
    </row>
    <row r="541" spans="6:9" x14ac:dyDescent="0.3">
      <c r="F541" s="2">
        <v>536</v>
      </c>
      <c r="G541" s="12">
        <f ca="1"/>
        <v>20.457454706561222</v>
      </c>
      <c r="H541" s="12">
        <f ca="1"/>
        <v>5.2105202177314069E-2</v>
      </c>
      <c r="I541" s="12">
        <v>5.3600000000000002E-2</v>
      </c>
    </row>
    <row r="542" spans="6:9" x14ac:dyDescent="0.3">
      <c r="F542" s="2">
        <v>537</v>
      </c>
      <c r="G542" s="12">
        <f ca="1"/>
        <v>20.45748078677396</v>
      </c>
      <c r="H542" s="12">
        <f ca="1"/>
        <v>5.2108168550079936E-2</v>
      </c>
      <c r="I542" s="12">
        <v>5.3699999999999998E-2</v>
      </c>
    </row>
    <row r="543" spans="6:9" x14ac:dyDescent="0.3">
      <c r="F543" s="2">
        <v>538</v>
      </c>
      <c r="G543" s="12">
        <f ca="1"/>
        <v>20.457873201128514</v>
      </c>
      <c r="H543" s="12">
        <f ca="1"/>
        <v>5.2152801812520799E-2</v>
      </c>
      <c r="I543" s="12">
        <v>5.3800000000000001E-2</v>
      </c>
    </row>
    <row r="544" spans="6:9" x14ac:dyDescent="0.3">
      <c r="F544" s="2">
        <v>539</v>
      </c>
      <c r="G544" s="12">
        <f ca="1"/>
        <v>20.460583017406233</v>
      </c>
      <c r="H544" s="12">
        <f ca="1"/>
        <v>5.2461012212332125E-2</v>
      </c>
      <c r="I544" s="12">
        <v>5.3900000000000003E-2</v>
      </c>
    </row>
    <row r="545" spans="6:9" x14ac:dyDescent="0.3">
      <c r="F545" s="2">
        <v>540</v>
      </c>
      <c r="G545" s="12">
        <f ca="1"/>
        <v>20.460821301228791</v>
      </c>
      <c r="H545" s="12">
        <f ca="1"/>
        <v>5.2488113878623732E-2</v>
      </c>
      <c r="I545" s="12">
        <v>5.3999999999999999E-2</v>
      </c>
    </row>
    <row r="546" spans="6:9" x14ac:dyDescent="0.3">
      <c r="F546" s="2">
        <v>541</v>
      </c>
      <c r="G546" s="12">
        <f ca="1"/>
        <v>20.4608972378918</v>
      </c>
      <c r="H546" s="12">
        <f ca="1"/>
        <v>5.2496750667465175E-2</v>
      </c>
      <c r="I546" s="12">
        <v>5.4100000000000002E-2</v>
      </c>
    </row>
    <row r="547" spans="6:9" x14ac:dyDescent="0.3">
      <c r="F547" s="2">
        <v>542</v>
      </c>
      <c r="G547" s="12">
        <f ca="1"/>
        <v>20.461199744969296</v>
      </c>
      <c r="H547" s="12">
        <f ca="1"/>
        <v>5.2531156776410404E-2</v>
      </c>
      <c r="I547" s="12">
        <v>5.4199999999999998E-2</v>
      </c>
    </row>
    <row r="548" spans="6:9" x14ac:dyDescent="0.3">
      <c r="F548" s="2">
        <v>543</v>
      </c>
      <c r="G548" s="12">
        <f ca="1"/>
        <v>20.461480578724679</v>
      </c>
      <c r="H548" s="12">
        <f ca="1"/>
        <v>5.2563097748957954E-2</v>
      </c>
      <c r="I548" s="12">
        <v>5.4300000000000001E-2</v>
      </c>
    </row>
    <row r="549" spans="6:9" x14ac:dyDescent="0.3">
      <c r="F549" s="2">
        <v>544</v>
      </c>
      <c r="G549" s="12">
        <f ca="1"/>
        <v>20.462493544210492</v>
      </c>
      <c r="H549" s="12">
        <f ca="1"/>
        <v>5.2678307921977918E-2</v>
      </c>
      <c r="I549" s="12">
        <v>5.4399999999999997E-2</v>
      </c>
    </row>
    <row r="550" spans="6:9" x14ac:dyDescent="0.3">
      <c r="F550" s="2">
        <v>545</v>
      </c>
      <c r="G550" s="12">
        <f ca="1"/>
        <v>20.464023832350335</v>
      </c>
      <c r="H550" s="12">
        <f ca="1"/>
        <v>5.2852353974849331E-2</v>
      </c>
      <c r="I550" s="12">
        <v>5.45E-2</v>
      </c>
    </row>
    <row r="551" spans="6:9" x14ac:dyDescent="0.3">
      <c r="F551" s="2">
        <v>546</v>
      </c>
      <c r="G551" s="12">
        <f ca="1"/>
        <v>20.46420761984459</v>
      </c>
      <c r="H551" s="12">
        <f ca="1"/>
        <v>5.2873256723651618E-2</v>
      </c>
      <c r="I551" s="12">
        <v>5.4600000000000003E-2</v>
      </c>
    </row>
    <row r="552" spans="6:9" x14ac:dyDescent="0.3">
      <c r="F552" s="2">
        <v>547</v>
      </c>
      <c r="G552" s="12">
        <f ca="1"/>
        <v>20.464420723973664</v>
      </c>
      <c r="H552" s="12">
        <f ca="1"/>
        <v>5.2897493703008003E-2</v>
      </c>
      <c r="I552" s="12">
        <v>5.4699999999999999E-2</v>
      </c>
    </row>
    <row r="553" spans="6:9" x14ac:dyDescent="0.3">
      <c r="F553" s="2">
        <v>548</v>
      </c>
      <c r="G553" s="12">
        <f ca="1"/>
        <v>20.46451574823978</v>
      </c>
      <c r="H553" s="12">
        <f ca="1"/>
        <v>5.2908301085405895E-2</v>
      </c>
      <c r="I553" s="12">
        <v>5.4800000000000001E-2</v>
      </c>
    </row>
    <row r="554" spans="6:9" x14ac:dyDescent="0.3">
      <c r="F554" s="2">
        <v>549</v>
      </c>
      <c r="G554" s="12">
        <f ca="1"/>
        <v>20.467188333889453</v>
      </c>
      <c r="H554" s="12">
        <f ca="1"/>
        <v>5.3212257923844319E-2</v>
      </c>
      <c r="I554" s="12">
        <v>5.4899999999999997E-2</v>
      </c>
    </row>
    <row r="555" spans="6:9" x14ac:dyDescent="0.3">
      <c r="F555" s="2">
        <v>550</v>
      </c>
      <c r="G555" s="12">
        <f ca="1"/>
        <v>20.468083567071645</v>
      </c>
      <c r="H555" s="12">
        <f ca="1"/>
        <v>5.3314072294287085E-2</v>
      </c>
      <c r="I555" s="12">
        <v>5.5E-2</v>
      </c>
    </row>
    <row r="556" spans="6:9" x14ac:dyDescent="0.3">
      <c r="F556" s="2">
        <v>551</v>
      </c>
      <c r="G556" s="12">
        <f ca="1"/>
        <v>20.471449549839647</v>
      </c>
      <c r="H556" s="12">
        <f ca="1"/>
        <v>5.3696875831905189E-2</v>
      </c>
      <c r="I556" s="12">
        <v>5.5100000000000003E-2</v>
      </c>
    </row>
    <row r="557" spans="6:9" x14ac:dyDescent="0.3">
      <c r="F557" s="2">
        <v>552</v>
      </c>
      <c r="G557" s="12">
        <f ca="1"/>
        <v>20.471454268406781</v>
      </c>
      <c r="H557" s="12">
        <f ca="1"/>
        <v>5.3697412452290871E-2</v>
      </c>
      <c r="I557" s="12">
        <v>5.5199999999999999E-2</v>
      </c>
    </row>
    <row r="558" spans="6:9" x14ac:dyDescent="0.3">
      <c r="F558" s="2">
        <v>553</v>
      </c>
      <c r="G558" s="12">
        <f ca="1"/>
        <v>20.473550198717739</v>
      </c>
      <c r="H558" s="12">
        <f ca="1"/>
        <v>5.3935770309077924E-2</v>
      </c>
      <c r="I558" s="12">
        <v>5.5300000000000002E-2</v>
      </c>
    </row>
    <row r="559" spans="6:9" x14ac:dyDescent="0.3">
      <c r="F559" s="2">
        <v>554</v>
      </c>
      <c r="G559" s="12">
        <f ca="1"/>
        <v>20.473601469860981</v>
      </c>
      <c r="H559" s="12">
        <f ca="1"/>
        <v>5.3941601014964702E-2</v>
      </c>
      <c r="I559" s="12">
        <v>5.5399999999999998E-2</v>
      </c>
    </row>
    <row r="560" spans="6:9" x14ac:dyDescent="0.3">
      <c r="F560" s="2">
        <v>555</v>
      </c>
      <c r="G560" s="12">
        <f ca="1"/>
        <v>20.4741739368942</v>
      </c>
      <c r="H560" s="12">
        <f ca="1"/>
        <v>5.400670346098746E-2</v>
      </c>
      <c r="I560" s="12">
        <v>5.5500000000000001E-2</v>
      </c>
    </row>
    <row r="561" spans="6:9" x14ac:dyDescent="0.3">
      <c r="F561" s="2">
        <v>556</v>
      </c>
      <c r="G561" s="12">
        <f ca="1"/>
        <v>20.474760764894036</v>
      </c>
      <c r="H561" s="12">
        <f ca="1"/>
        <v>5.4073438699297149E-2</v>
      </c>
      <c r="I561" s="12">
        <v>5.5599999999999997E-2</v>
      </c>
    </row>
    <row r="562" spans="6:9" x14ac:dyDescent="0.3">
      <c r="F562" s="2">
        <v>557</v>
      </c>
      <c r="G562" s="12">
        <f ca="1"/>
        <v>20.474951341358217</v>
      </c>
      <c r="H562" s="12">
        <f ca="1"/>
        <v>5.4095111349327762E-2</v>
      </c>
      <c r="I562" s="12">
        <v>5.57E-2</v>
      </c>
    </row>
    <row r="563" spans="6:9" x14ac:dyDescent="0.3">
      <c r="F563" s="2">
        <v>558</v>
      </c>
      <c r="G563" s="12">
        <f ca="1"/>
        <v>20.47646525759852</v>
      </c>
      <c r="H563" s="12">
        <f ca="1"/>
        <v>5.4267274820315237E-2</v>
      </c>
      <c r="I563" s="12">
        <v>5.5800000000000002E-2</v>
      </c>
    </row>
    <row r="564" spans="6:9" x14ac:dyDescent="0.3">
      <c r="F564" s="2">
        <v>559</v>
      </c>
      <c r="G564" s="12">
        <f ca="1"/>
        <v>20.47673855252409</v>
      </c>
      <c r="H564" s="12">
        <f ca="1"/>
        <v>5.4298353814814959E-2</v>
      </c>
      <c r="I564" s="12">
        <v>5.5899999999999998E-2</v>
      </c>
    </row>
    <row r="565" spans="6:9" x14ac:dyDescent="0.3">
      <c r="F565" s="2">
        <v>560</v>
      </c>
      <c r="G565" s="12">
        <f ca="1"/>
        <v>20.478058864180195</v>
      </c>
      <c r="H565" s="12">
        <f ca="1"/>
        <v>5.4448497986976152E-2</v>
      </c>
      <c r="I565" s="12">
        <v>5.6000000000000001E-2</v>
      </c>
    </row>
    <row r="566" spans="6:9" x14ac:dyDescent="0.3">
      <c r="F566" s="2">
        <v>561</v>
      </c>
      <c r="G566" s="12">
        <f ca="1"/>
        <v>20.479229348245717</v>
      </c>
      <c r="H566" s="12">
        <f ca="1"/>
        <v>5.4581602337852031E-2</v>
      </c>
      <c r="I566" s="12">
        <v>5.6099999999999997E-2</v>
      </c>
    </row>
    <row r="567" spans="6:9" x14ac:dyDescent="0.3">
      <c r="F567" s="2">
        <v>562</v>
      </c>
      <c r="G567" s="12">
        <f ca="1"/>
        <v>20.480342287085108</v>
      </c>
      <c r="H567" s="12">
        <f ca="1"/>
        <v>5.4708161384745324E-2</v>
      </c>
      <c r="I567" s="12">
        <v>5.62E-2</v>
      </c>
    </row>
    <row r="568" spans="6:9" x14ac:dyDescent="0.3">
      <c r="F568" s="2">
        <v>563</v>
      </c>
      <c r="G568" s="12">
        <f ca="1"/>
        <v>20.481650586829232</v>
      </c>
      <c r="H568" s="12">
        <f ca="1"/>
        <v>5.4856934342927044E-2</v>
      </c>
      <c r="I568" s="12">
        <v>5.6300000000000003E-2</v>
      </c>
    </row>
    <row r="569" spans="6:9" x14ac:dyDescent="0.3">
      <c r="F569" s="2">
        <v>564</v>
      </c>
      <c r="G569" s="12">
        <f ca="1"/>
        <v>20.481853923000248</v>
      </c>
      <c r="H569" s="12">
        <f ca="1"/>
        <v>5.4880056489996054E-2</v>
      </c>
      <c r="I569" s="12">
        <v>5.6399999999999999E-2</v>
      </c>
    </row>
    <row r="570" spans="6:9" x14ac:dyDescent="0.3">
      <c r="F570" s="2">
        <v>565</v>
      </c>
      <c r="G570" s="12">
        <f ca="1"/>
        <v>20.481972142467868</v>
      </c>
      <c r="H570" s="12">
        <f ca="1"/>
        <v>5.4893499664329326E-2</v>
      </c>
      <c r="I570" s="12">
        <v>5.6500000000000002E-2</v>
      </c>
    </row>
    <row r="571" spans="6:9" x14ac:dyDescent="0.3">
      <c r="F571" s="2">
        <v>566</v>
      </c>
      <c r="G571" s="12">
        <f ca="1"/>
        <v>20.482168209607249</v>
      </c>
      <c r="H571" s="12">
        <f ca="1"/>
        <v>5.4915795151819324E-2</v>
      </c>
      <c r="I571" s="12">
        <v>5.6599999999999998E-2</v>
      </c>
    </row>
    <row r="572" spans="6:9" x14ac:dyDescent="0.3">
      <c r="F572" s="2">
        <v>567</v>
      </c>
      <c r="G572" s="12">
        <f ca="1"/>
        <v>20.482790639046154</v>
      </c>
      <c r="H572" s="12">
        <f ca="1"/>
        <v>5.4986573518408299E-2</v>
      </c>
      <c r="I572" s="12">
        <v>5.67E-2</v>
      </c>
    </row>
    <row r="573" spans="6:9" x14ac:dyDescent="0.3">
      <c r="F573" s="2">
        <v>568</v>
      </c>
      <c r="G573" s="12">
        <f ca="1"/>
        <v>20.483851751991985</v>
      </c>
      <c r="H573" s="12">
        <f ca="1"/>
        <v>5.5107234935255045E-2</v>
      </c>
      <c r="I573" s="12">
        <v>5.6800000000000003E-2</v>
      </c>
    </row>
    <row r="574" spans="6:9" x14ac:dyDescent="0.3">
      <c r="F574" s="2">
        <v>569</v>
      </c>
      <c r="G574" s="12">
        <f ca="1"/>
        <v>20.484464850682468</v>
      </c>
      <c r="H574" s="12">
        <f ca="1"/>
        <v>5.5176951119233042E-2</v>
      </c>
      <c r="I574" s="12">
        <v>5.6899999999999999E-2</v>
      </c>
    </row>
    <row r="575" spans="6:9" x14ac:dyDescent="0.3">
      <c r="F575" s="2">
        <v>570</v>
      </c>
      <c r="G575" s="12">
        <f ca="1"/>
        <v>20.484863236022079</v>
      </c>
      <c r="H575" s="12">
        <f ca="1"/>
        <v>5.5222251765287389E-2</v>
      </c>
      <c r="I575" s="12">
        <v>5.7000000000000002E-2</v>
      </c>
    </row>
    <row r="576" spans="6:9" x14ac:dyDescent="0.3">
      <c r="F576" s="2">
        <v>571</v>
      </c>
      <c r="G576" s="12">
        <f ca="1"/>
        <v>20.485234623559343</v>
      </c>
      <c r="H576" s="12">
        <f ca="1"/>
        <v>5.52644823135231E-2</v>
      </c>
      <c r="I576" s="12">
        <v>5.7099999999999998E-2</v>
      </c>
    </row>
    <row r="577" spans="6:9" x14ac:dyDescent="0.3">
      <c r="F577" s="2">
        <v>572</v>
      </c>
      <c r="G577" s="12">
        <f ca="1"/>
        <v>20.486034827286037</v>
      </c>
      <c r="H577" s="12">
        <f ca="1"/>
        <v>5.5355473105076491E-2</v>
      </c>
      <c r="I577" s="12">
        <v>5.7200000000000001E-2</v>
      </c>
    </row>
    <row r="578" spans="6:9" x14ac:dyDescent="0.3">
      <c r="F578" s="2">
        <v>573</v>
      </c>
      <c r="G578" s="12">
        <f ca="1"/>
        <v>20.487880146635526</v>
      </c>
      <c r="H578" s="12">
        <f ca="1"/>
        <v>5.5565300750309188E-2</v>
      </c>
      <c r="I578" s="12">
        <v>5.7299999999999997E-2</v>
      </c>
    </row>
    <row r="579" spans="6:9" x14ac:dyDescent="0.3">
      <c r="F579" s="2">
        <v>574</v>
      </c>
      <c r="G579" s="12">
        <f ca="1"/>
        <v>20.487917978177652</v>
      </c>
      <c r="H579" s="12">
        <f ca="1"/>
        <v>5.5569602460511458E-2</v>
      </c>
      <c r="I579" s="12">
        <v>5.74E-2</v>
      </c>
    </row>
    <row r="580" spans="6:9" x14ac:dyDescent="0.3">
      <c r="F580" s="2">
        <v>575</v>
      </c>
      <c r="G580" s="12">
        <f ca="1"/>
        <v>20.488172489786745</v>
      </c>
      <c r="H580" s="12">
        <f ca="1"/>
        <v>5.5598542163471487E-2</v>
      </c>
      <c r="I580" s="12">
        <v>5.7500000000000002E-2</v>
      </c>
    </row>
    <row r="581" spans="6:9" x14ac:dyDescent="0.3">
      <c r="F581" s="2">
        <v>576</v>
      </c>
      <c r="G581" s="12">
        <f ca="1"/>
        <v>20.488951760285936</v>
      </c>
      <c r="H581" s="12">
        <f ca="1"/>
        <v>5.5687150068932212E-2</v>
      </c>
      <c r="I581" s="12">
        <v>5.7599999999999998E-2</v>
      </c>
    </row>
    <row r="582" spans="6:9" x14ac:dyDescent="0.3">
      <c r="F582" s="2">
        <v>577</v>
      </c>
      <c r="G582" s="12">
        <f ca="1"/>
        <v>20.489485660265398</v>
      </c>
      <c r="H582" s="12">
        <f ca="1"/>
        <v>5.5747857421585945E-2</v>
      </c>
      <c r="I582" s="12">
        <v>5.7700000000000001E-2</v>
      </c>
    </row>
    <row r="583" spans="6:9" x14ac:dyDescent="0.3">
      <c r="F583" s="2">
        <v>578</v>
      </c>
      <c r="G583" s="12">
        <f ca="1"/>
        <v>20.490127947255942</v>
      </c>
      <c r="H583" s="12">
        <f ca="1"/>
        <v>5.5820888542128522E-2</v>
      </c>
      <c r="I583" s="12">
        <v>5.7799999999999997E-2</v>
      </c>
    </row>
    <row r="584" spans="6:9" x14ac:dyDescent="0.3">
      <c r="F584" s="2">
        <v>579</v>
      </c>
      <c r="G584" s="12">
        <f ca="1"/>
        <v>20.490766008681884</v>
      </c>
      <c r="H584" s="12">
        <f ca="1"/>
        <v>5.5893438731079659E-2</v>
      </c>
      <c r="I584" s="12">
        <v>5.79E-2</v>
      </c>
    </row>
    <row r="585" spans="6:9" x14ac:dyDescent="0.3">
      <c r="F585" s="2">
        <v>580</v>
      </c>
      <c r="G585" s="12">
        <f ca="1"/>
        <v>20.491116101611386</v>
      </c>
      <c r="H585" s="12">
        <f ca="1"/>
        <v>5.5933245529437459E-2</v>
      </c>
      <c r="I585" s="12">
        <v>5.8000000000000003E-2</v>
      </c>
    </row>
    <row r="586" spans="6:9" x14ac:dyDescent="0.3">
      <c r="F586" s="2">
        <v>581</v>
      </c>
      <c r="G586" s="12">
        <f ca="1"/>
        <v>20.491424396859042</v>
      </c>
      <c r="H586" s="12">
        <f ca="1"/>
        <v>5.5968299668591959E-2</v>
      </c>
      <c r="I586" s="12">
        <v>5.8099999999999999E-2</v>
      </c>
    </row>
    <row r="587" spans="6:9" x14ac:dyDescent="0.3">
      <c r="F587" s="2">
        <v>582</v>
      </c>
      <c r="G587" s="12">
        <f ca="1"/>
        <v>20.49176194631325</v>
      </c>
      <c r="H587" s="12">
        <f ca="1"/>
        <v>5.6006679978725771E-2</v>
      </c>
      <c r="I587" s="12">
        <v>5.8200000000000002E-2</v>
      </c>
    </row>
    <row r="588" spans="6:9" x14ac:dyDescent="0.3">
      <c r="F588" s="2">
        <v>583</v>
      </c>
      <c r="G588" s="12">
        <f ca="1"/>
        <v>20.492868902187158</v>
      </c>
      <c r="H588" s="12">
        <f ca="1"/>
        <v>5.6132543022203496E-2</v>
      </c>
      <c r="I588" s="12">
        <v>5.8299999999999998E-2</v>
      </c>
    </row>
    <row r="589" spans="6:9" x14ac:dyDescent="0.3">
      <c r="F589" s="2">
        <v>584</v>
      </c>
      <c r="G589" s="12">
        <f ca="1"/>
        <v>20.492984493261826</v>
      </c>
      <c r="H589" s="12">
        <f ca="1"/>
        <v>5.6145685872254436E-2</v>
      </c>
      <c r="I589" s="12">
        <v>5.8400000000000001E-2</v>
      </c>
    </row>
    <row r="590" spans="6:9" x14ac:dyDescent="0.3">
      <c r="F590" s="2">
        <v>585</v>
      </c>
      <c r="G590" s="12">
        <f ca="1"/>
        <v>20.493411530547156</v>
      </c>
      <c r="H590" s="12">
        <f ca="1"/>
        <v>5.6194240414204177E-2</v>
      </c>
      <c r="I590" s="12">
        <v>5.8500000000000003E-2</v>
      </c>
    </row>
    <row r="591" spans="6:9" x14ac:dyDescent="0.3">
      <c r="F591" s="2">
        <v>586</v>
      </c>
      <c r="G591" s="12">
        <f ca="1"/>
        <v>20.494063727978954</v>
      </c>
      <c r="H591" s="12">
        <f ca="1"/>
        <v>5.6268395474084132E-2</v>
      </c>
      <c r="I591" s="12">
        <v>5.8599999999999999E-2</v>
      </c>
    </row>
    <row r="592" spans="6:9" x14ac:dyDescent="0.3">
      <c r="F592" s="2">
        <v>587</v>
      </c>
      <c r="G592" s="12">
        <f ca="1"/>
        <v>20.496030760697181</v>
      </c>
      <c r="H592" s="12">
        <f ca="1"/>
        <v>5.6492044777320727E-2</v>
      </c>
      <c r="I592" s="12">
        <v>5.8700000000000002E-2</v>
      </c>
    </row>
    <row r="593" spans="6:9" x14ac:dyDescent="0.3">
      <c r="F593" s="2">
        <v>588</v>
      </c>
      <c r="G593" s="12">
        <f ca="1"/>
        <v>20.496931579082091</v>
      </c>
      <c r="H593" s="12">
        <f ca="1"/>
        <v>5.6594465281019968E-2</v>
      </c>
      <c r="I593" s="12">
        <v>5.8799999999999998E-2</v>
      </c>
    </row>
    <row r="594" spans="6:9" x14ac:dyDescent="0.3">
      <c r="F594" s="2">
        <v>589</v>
      </c>
      <c r="G594" s="12">
        <f ca="1"/>
        <v>20.497010552485335</v>
      </c>
      <c r="H594" s="12">
        <f ca="1"/>
        <v>5.6603444289121008E-2</v>
      </c>
      <c r="I594" s="12">
        <v>5.8900000000000001E-2</v>
      </c>
    </row>
    <row r="595" spans="6:9" x14ac:dyDescent="0.3">
      <c r="F595" s="2">
        <v>590</v>
      </c>
      <c r="G595" s="12">
        <f ca="1"/>
        <v>20.497251299286631</v>
      </c>
      <c r="H595" s="12">
        <f ca="1"/>
        <v>5.6630816339518386E-2</v>
      </c>
      <c r="I595" s="12">
        <v>5.8999999999999997E-2</v>
      </c>
    </row>
    <row r="596" spans="6:9" x14ac:dyDescent="0.3">
      <c r="F596" s="2">
        <v>591</v>
      </c>
      <c r="G596" s="12">
        <f ca="1"/>
        <v>20.497711115498898</v>
      </c>
      <c r="H596" s="12">
        <f ca="1"/>
        <v>5.6683095612689138E-2</v>
      </c>
      <c r="I596" s="12">
        <v>5.91E-2</v>
      </c>
    </row>
    <row r="597" spans="6:9" x14ac:dyDescent="0.3">
      <c r="F597" s="2">
        <v>592</v>
      </c>
      <c r="G597" s="12">
        <f ca="1"/>
        <v>20.499225304768188</v>
      </c>
      <c r="H597" s="12">
        <f ca="1"/>
        <v>5.6855251178674182E-2</v>
      </c>
      <c r="I597" s="12">
        <v>5.9200000000000003E-2</v>
      </c>
    </row>
    <row r="598" spans="6:9" x14ac:dyDescent="0.3">
      <c r="F598" s="2">
        <v>593</v>
      </c>
      <c r="G598" s="12">
        <f ca="1"/>
        <v>20.500961472782659</v>
      </c>
      <c r="H598" s="12">
        <f ca="1"/>
        <v>5.7052641322417053E-2</v>
      </c>
      <c r="I598" s="12">
        <v>5.9299999999999999E-2</v>
      </c>
    </row>
    <row r="599" spans="6:9" x14ac:dyDescent="0.3">
      <c r="F599" s="2">
        <v>594</v>
      </c>
      <c r="G599" s="12">
        <f ca="1"/>
        <v>20.501213784647579</v>
      </c>
      <c r="H599" s="12">
        <f ca="1"/>
        <v>5.7081327123056358E-2</v>
      </c>
      <c r="I599" s="12">
        <v>5.9400000000000001E-2</v>
      </c>
    </row>
    <row r="600" spans="6:9" x14ac:dyDescent="0.3">
      <c r="F600" s="2">
        <v>595</v>
      </c>
      <c r="G600" s="12">
        <f ca="1"/>
        <v>20.502110398787845</v>
      </c>
      <c r="H600" s="12">
        <f ca="1"/>
        <v>5.7183264236826403E-2</v>
      </c>
      <c r="I600" s="12">
        <v>5.9499999999999997E-2</v>
      </c>
    </row>
    <row r="601" spans="6:9" x14ac:dyDescent="0.3">
      <c r="F601" s="2">
        <v>596</v>
      </c>
      <c r="G601" s="12">
        <f ca="1"/>
        <v>20.502202014093758</v>
      </c>
      <c r="H601" s="12">
        <f ca="1"/>
        <v>5.7193680035754868E-2</v>
      </c>
      <c r="I601" s="12">
        <v>5.96E-2</v>
      </c>
    </row>
    <row r="602" spans="6:9" x14ac:dyDescent="0.3">
      <c r="F602" s="2">
        <v>597</v>
      </c>
      <c r="G602" s="12">
        <f ca="1"/>
        <v>20.502758280961359</v>
      </c>
      <c r="H602" s="12">
        <f ca="1"/>
        <v>5.7256922138626987E-2</v>
      </c>
      <c r="I602" s="12">
        <v>5.9700000000000003E-2</v>
      </c>
    </row>
    <row r="603" spans="6:9" x14ac:dyDescent="0.3">
      <c r="F603" s="2">
        <v>598</v>
      </c>
      <c r="G603" s="12">
        <f ca="1"/>
        <v>20.502941096640651</v>
      </c>
      <c r="H603" s="12">
        <f ca="1"/>
        <v>5.7277706414741836E-2</v>
      </c>
      <c r="I603" s="12">
        <v>5.9799999999999999E-2</v>
      </c>
    </row>
    <row r="604" spans="6:9" x14ac:dyDescent="0.3">
      <c r="F604" s="2">
        <v>599</v>
      </c>
      <c r="G604" s="12">
        <f ca="1"/>
        <v>20.503169704733001</v>
      </c>
      <c r="H604" s="12">
        <f ca="1"/>
        <v>5.730369676578384E-2</v>
      </c>
      <c r="I604" s="12">
        <v>5.9900000000000002E-2</v>
      </c>
    </row>
    <row r="605" spans="6:9" x14ac:dyDescent="0.3">
      <c r="F605" s="2">
        <v>600</v>
      </c>
      <c r="G605" s="12">
        <f ca="1"/>
        <v>20.503481218693</v>
      </c>
      <c r="H605" s="12">
        <f ca="1"/>
        <v>5.7339112549353199E-2</v>
      </c>
      <c r="I605" s="12">
        <v>0.06</v>
      </c>
    </row>
    <row r="606" spans="6:9" x14ac:dyDescent="0.3">
      <c r="F606" s="2">
        <v>601</v>
      </c>
      <c r="G606" s="12">
        <f ca="1"/>
        <v>20.504137799675991</v>
      </c>
      <c r="H606" s="12">
        <f ca="1"/>
        <v>5.7413758367182322E-2</v>
      </c>
      <c r="I606" s="12">
        <v>6.0100000000000001E-2</v>
      </c>
    </row>
    <row r="607" spans="6:9" x14ac:dyDescent="0.3">
      <c r="F607" s="2">
        <v>602</v>
      </c>
      <c r="G607" s="12">
        <f ca="1"/>
        <v>20.506126631332464</v>
      </c>
      <c r="H607" s="12">
        <f ca="1"/>
        <v>5.7639862910695561E-2</v>
      </c>
      <c r="I607" s="12">
        <v>6.0199999999999997E-2</v>
      </c>
    </row>
    <row r="608" spans="6:9" x14ac:dyDescent="0.3">
      <c r="F608" s="2">
        <v>603</v>
      </c>
      <c r="G608" s="12">
        <f ca="1"/>
        <v>20.506427303006053</v>
      </c>
      <c r="H608" s="12">
        <f ca="1"/>
        <v>5.7674045003648589E-2</v>
      </c>
      <c r="I608" s="12">
        <v>6.0299999999999999E-2</v>
      </c>
    </row>
    <row r="609" spans="6:9" x14ac:dyDescent="0.3">
      <c r="F609" s="2">
        <v>604</v>
      </c>
      <c r="G609" s="12">
        <f ca="1"/>
        <v>20.507113067762443</v>
      </c>
      <c r="H609" s="12">
        <f ca="1"/>
        <v>5.7752006305577641E-2</v>
      </c>
      <c r="I609" s="12">
        <v>6.0400000000000002E-2</v>
      </c>
    </row>
    <row r="610" spans="6:9" x14ac:dyDescent="0.3">
      <c r="F610" s="2">
        <v>605</v>
      </c>
      <c r="G610" s="12">
        <f ca="1"/>
        <v>20.508807050100657</v>
      </c>
      <c r="H610" s="12">
        <f ca="1"/>
        <v>5.7944584649604503E-2</v>
      </c>
      <c r="I610" s="12">
        <v>6.0499999999999998E-2</v>
      </c>
    </row>
    <row r="611" spans="6:9" x14ac:dyDescent="0.3">
      <c r="F611" s="2">
        <v>606</v>
      </c>
      <c r="G611" s="12">
        <f ca="1"/>
        <v>20.50893494327568</v>
      </c>
      <c r="H611" s="12">
        <f ca="1"/>
        <v>5.7959123893947417E-2</v>
      </c>
      <c r="I611" s="12">
        <v>6.0600000000000001E-2</v>
      </c>
    </row>
    <row r="612" spans="6:9" x14ac:dyDescent="0.3">
      <c r="F612" s="2">
        <v>607</v>
      </c>
      <c r="G612" s="12">
        <f ca="1"/>
        <v>20.511097585246638</v>
      </c>
      <c r="H612" s="12">
        <f ca="1"/>
        <v>5.8204975992908192E-2</v>
      </c>
      <c r="I612" s="12">
        <v>6.0699999999999997E-2</v>
      </c>
    </row>
    <row r="613" spans="6:9" x14ac:dyDescent="0.3">
      <c r="F613" s="2">
        <v>608</v>
      </c>
      <c r="G613" s="12">
        <f ca="1"/>
        <v>20.51422933971104</v>
      </c>
      <c r="H613" s="12">
        <f ca="1"/>
        <v>5.8560988289941829E-2</v>
      </c>
      <c r="I613" s="12">
        <v>6.08E-2</v>
      </c>
    </row>
    <row r="614" spans="6:9" x14ac:dyDescent="0.3">
      <c r="F614" s="2">
        <v>609</v>
      </c>
      <c r="G614" s="12">
        <f ca="1"/>
        <v>20.51462506886665</v>
      </c>
      <c r="H614" s="12">
        <f ca="1"/>
        <v>5.8605973247807697E-2</v>
      </c>
      <c r="I614" s="12">
        <v>6.0900000000000003E-2</v>
      </c>
    </row>
    <row r="615" spans="6:9" x14ac:dyDescent="0.3">
      <c r="F615" s="2">
        <v>610</v>
      </c>
      <c r="G615" s="12">
        <f ca="1"/>
        <v>20.515122533525201</v>
      </c>
      <c r="H615" s="12">
        <f ca="1"/>
        <v>5.8662522838397013E-2</v>
      </c>
      <c r="I615" s="12">
        <v>6.0999999999999999E-2</v>
      </c>
    </row>
    <row r="616" spans="6:9" x14ac:dyDescent="0.3">
      <c r="F616" s="2">
        <v>611</v>
      </c>
      <c r="G616" s="12">
        <f ca="1"/>
        <v>20.51819410452325</v>
      </c>
      <c r="H616" s="12">
        <f ca="1"/>
        <v>5.9011678935164014E-2</v>
      </c>
      <c r="I616" s="12">
        <v>6.1100000000000002E-2</v>
      </c>
    </row>
    <row r="617" spans="6:9" x14ac:dyDescent="0.3">
      <c r="F617" s="2">
        <v>612</v>
      </c>
      <c r="G617" s="12">
        <f ca="1"/>
        <v>20.518236533176609</v>
      </c>
      <c r="H617" s="12">
        <f ca="1"/>
        <v>5.9016501867648508E-2</v>
      </c>
      <c r="I617" s="12">
        <v>6.1199999999999997E-2</v>
      </c>
    </row>
    <row r="618" spans="6:9" x14ac:dyDescent="0.3">
      <c r="F618" s="2">
        <v>613</v>
      </c>
      <c r="G618" s="12">
        <f ca="1"/>
        <v>20.518363482967757</v>
      </c>
      <c r="H618" s="12">
        <f ca="1"/>
        <v>5.9030932439319672E-2</v>
      </c>
      <c r="I618" s="12">
        <v>6.13E-2</v>
      </c>
    </row>
    <row r="619" spans="6:9" x14ac:dyDescent="0.3">
      <c r="F619" s="2">
        <v>614</v>
      </c>
      <c r="G619" s="12">
        <f ca="1"/>
        <v>20.519070112045352</v>
      </c>
      <c r="H619" s="12">
        <f ca="1"/>
        <v>5.9111255663800044E-2</v>
      </c>
      <c r="I619" s="12">
        <v>6.1400000000000003E-2</v>
      </c>
    </row>
    <row r="620" spans="6:9" x14ac:dyDescent="0.3">
      <c r="F620" s="2">
        <v>615</v>
      </c>
      <c r="G620" s="12">
        <f ca="1"/>
        <v>20.519249837246946</v>
      </c>
      <c r="H620" s="12">
        <f ca="1"/>
        <v>5.9131685108922305E-2</v>
      </c>
      <c r="I620" s="12">
        <v>6.1499999999999999E-2</v>
      </c>
    </row>
    <row r="621" spans="6:9" x14ac:dyDescent="0.3">
      <c r="F621" s="2">
        <v>616</v>
      </c>
      <c r="G621" s="12">
        <f ca="1"/>
        <v>20.519572794054188</v>
      </c>
      <c r="H621" s="12">
        <f ca="1"/>
        <v>5.916839565778953E-2</v>
      </c>
      <c r="I621" s="12">
        <v>6.1600000000000002E-2</v>
      </c>
    </row>
    <row r="622" spans="6:9" x14ac:dyDescent="0.3">
      <c r="F622" s="2">
        <v>617</v>
      </c>
      <c r="G622" s="12">
        <f ca="1"/>
        <v>20.519849672847229</v>
      </c>
      <c r="H622" s="12">
        <f ca="1"/>
        <v>5.9199868411763834E-2</v>
      </c>
      <c r="I622" s="12">
        <v>6.1699999999999998E-2</v>
      </c>
    </row>
    <row r="623" spans="6:9" x14ac:dyDescent="0.3">
      <c r="F623" s="2">
        <v>618</v>
      </c>
      <c r="G623" s="12">
        <f ca="1"/>
        <v>20.520784999716902</v>
      </c>
      <c r="H623" s="12">
        <f ca="1"/>
        <v>5.9306186135714256E-2</v>
      </c>
      <c r="I623" s="12">
        <v>6.1800000000000001E-2</v>
      </c>
    </row>
    <row r="624" spans="6:9" x14ac:dyDescent="0.3">
      <c r="F624" s="2">
        <v>619</v>
      </c>
      <c r="G624" s="12">
        <f ca="1"/>
        <v>20.521979706357843</v>
      </c>
      <c r="H624" s="12">
        <f ca="1"/>
        <v>5.9441985776442774E-2</v>
      </c>
      <c r="I624" s="12">
        <v>6.1899999999999997E-2</v>
      </c>
    </row>
    <row r="625" spans="6:9" x14ac:dyDescent="0.3">
      <c r="F625" s="2">
        <v>620</v>
      </c>
      <c r="G625" s="12">
        <f ca="1"/>
        <v>20.523681911014517</v>
      </c>
      <c r="H625" s="12">
        <f ca="1"/>
        <v>5.9635468598937091E-2</v>
      </c>
      <c r="I625" s="12">
        <v>6.2E-2</v>
      </c>
    </row>
    <row r="626" spans="6:9" x14ac:dyDescent="0.3">
      <c r="F626" s="2">
        <v>621</v>
      </c>
      <c r="G626" s="12">
        <f ca="1"/>
        <v>20.524197208916437</v>
      </c>
      <c r="H626" s="12">
        <f ca="1"/>
        <v>5.9694039765201046E-2</v>
      </c>
      <c r="I626" s="12">
        <v>6.2100000000000002E-2</v>
      </c>
    </row>
    <row r="627" spans="6:9" x14ac:dyDescent="0.3">
      <c r="F627" s="2">
        <v>622</v>
      </c>
      <c r="G627" s="12">
        <f ca="1"/>
        <v>20.52454115816202</v>
      </c>
      <c r="H627" s="12">
        <f ca="1"/>
        <v>5.9733134463228144E-2</v>
      </c>
      <c r="I627" s="12">
        <v>6.2199999999999998E-2</v>
      </c>
    </row>
    <row r="628" spans="6:9" x14ac:dyDescent="0.3">
      <c r="F628" s="2">
        <v>623</v>
      </c>
      <c r="G628" s="12">
        <f ca="1"/>
        <v>20.524567442386378</v>
      </c>
      <c r="H628" s="12">
        <f ca="1"/>
        <v>5.973612203128198E-2</v>
      </c>
      <c r="I628" s="12">
        <v>6.2300000000000001E-2</v>
      </c>
    </row>
    <row r="629" spans="6:9" x14ac:dyDescent="0.3">
      <c r="F629" s="2">
        <v>624</v>
      </c>
      <c r="G629" s="12">
        <f ca="1"/>
        <v>20.526276920747783</v>
      </c>
      <c r="H629" s="12">
        <f ca="1"/>
        <v>5.9930426240915269E-2</v>
      </c>
      <c r="I629" s="12">
        <v>6.2399999999999997E-2</v>
      </c>
    </row>
    <row r="630" spans="6:9" x14ac:dyDescent="0.3">
      <c r="F630" s="2">
        <v>625</v>
      </c>
      <c r="G630" s="12">
        <f ca="1"/>
        <v>20.526579847959848</v>
      </c>
      <c r="H630" s="12">
        <f ca="1"/>
        <v>5.9964857444208874E-2</v>
      </c>
      <c r="I630" s="12">
        <v>6.25E-2</v>
      </c>
    </row>
    <row r="631" spans="6:9" x14ac:dyDescent="0.3">
      <c r="F631" s="2">
        <v>626</v>
      </c>
      <c r="G631" s="12">
        <f ca="1"/>
        <v>20.527948187448594</v>
      </c>
      <c r="H631" s="12">
        <f ca="1"/>
        <v>6.0120383755035478E-2</v>
      </c>
      <c r="I631" s="12">
        <v>6.2600000000000003E-2</v>
      </c>
    </row>
    <row r="632" spans="6:9" x14ac:dyDescent="0.3">
      <c r="F632" s="2">
        <v>627</v>
      </c>
      <c r="G632" s="12">
        <f ca="1"/>
        <v>20.528393355746267</v>
      </c>
      <c r="H632" s="12">
        <f ca="1"/>
        <v>6.0170981364463749E-2</v>
      </c>
      <c r="I632" s="12">
        <v>6.2700000000000006E-2</v>
      </c>
    </row>
    <row r="633" spans="6:9" x14ac:dyDescent="0.3">
      <c r="F633" s="2">
        <v>628</v>
      </c>
      <c r="G633" s="12">
        <f ca="1"/>
        <v>20.529228738803251</v>
      </c>
      <c r="H633" s="12">
        <f ca="1"/>
        <v>6.0265929935489737E-2</v>
      </c>
      <c r="I633" s="12">
        <v>6.2799999999999995E-2</v>
      </c>
    </row>
    <row r="634" spans="6:9" x14ac:dyDescent="0.3">
      <c r="F634" s="2">
        <v>629</v>
      </c>
      <c r="G634" s="12">
        <f ca="1"/>
        <v>20.529494515259895</v>
      </c>
      <c r="H634" s="12">
        <f ca="1"/>
        <v>6.0296137568444763E-2</v>
      </c>
      <c r="I634" s="12">
        <v>6.2899999999999998E-2</v>
      </c>
    </row>
    <row r="635" spans="6:9" x14ac:dyDescent="0.3">
      <c r="F635" s="2">
        <v>630</v>
      </c>
      <c r="G635" s="12">
        <f ca="1"/>
        <v>20.529603993396986</v>
      </c>
      <c r="H635" s="12">
        <f ca="1"/>
        <v>6.0308580614450769E-2</v>
      </c>
      <c r="I635" s="12">
        <v>6.3E-2</v>
      </c>
    </row>
    <row r="636" spans="6:9" x14ac:dyDescent="0.3">
      <c r="F636" s="2">
        <v>631</v>
      </c>
      <c r="G636" s="12">
        <f ca="1"/>
        <v>20.529685237576786</v>
      </c>
      <c r="H636" s="12">
        <f ca="1"/>
        <v>6.0317814641005718E-2</v>
      </c>
      <c r="I636" s="12">
        <v>6.3100000000000003E-2</v>
      </c>
    </row>
    <row r="637" spans="6:9" x14ac:dyDescent="0.3">
      <c r="F637" s="2">
        <v>632</v>
      </c>
      <c r="G637" s="12">
        <f ca="1"/>
        <v>20.530352801758227</v>
      </c>
      <c r="H637" s="12">
        <f ca="1"/>
        <v>6.0393688142785784E-2</v>
      </c>
      <c r="I637" s="12">
        <v>6.3200000000000006E-2</v>
      </c>
    </row>
    <row r="638" spans="6:9" x14ac:dyDescent="0.3">
      <c r="F638" s="2">
        <v>633</v>
      </c>
      <c r="G638" s="12">
        <f ca="1"/>
        <v>20.535606652524798</v>
      </c>
      <c r="H638" s="12">
        <f ca="1"/>
        <v>6.0990807125283153E-2</v>
      </c>
      <c r="I638" s="12">
        <v>6.3299999999999995E-2</v>
      </c>
    </row>
    <row r="639" spans="6:9" x14ac:dyDescent="0.3">
      <c r="F639" s="2">
        <v>634</v>
      </c>
      <c r="G639" s="12">
        <f ca="1"/>
        <v>20.536408671809596</v>
      </c>
      <c r="H639" s="12">
        <f ca="1"/>
        <v>6.1081956484905664E-2</v>
      </c>
      <c r="I639" s="12">
        <v>6.3399999999999998E-2</v>
      </c>
    </row>
    <row r="640" spans="6:9" x14ac:dyDescent="0.3">
      <c r="F640" s="2">
        <v>635</v>
      </c>
      <c r="G640" s="12">
        <f ca="1"/>
        <v>20.536985444642792</v>
      </c>
      <c r="H640" s="12">
        <f ca="1"/>
        <v>6.1147506127772866E-2</v>
      </c>
      <c r="I640" s="12">
        <v>6.3500000000000001E-2</v>
      </c>
    </row>
    <row r="641" spans="6:9" x14ac:dyDescent="0.3">
      <c r="F641" s="2">
        <v>636</v>
      </c>
      <c r="G641" s="12">
        <f ca="1"/>
        <v>20.537725931783868</v>
      </c>
      <c r="H641" s="12">
        <f ca="1"/>
        <v>6.1231661126886383E-2</v>
      </c>
      <c r="I641" s="12">
        <v>6.3600000000000004E-2</v>
      </c>
    </row>
    <row r="642" spans="6:9" x14ac:dyDescent="0.3">
      <c r="F642" s="2">
        <v>637</v>
      </c>
      <c r="G642" s="12">
        <f ca="1"/>
        <v>20.539612550077788</v>
      </c>
      <c r="H642" s="12">
        <f ca="1"/>
        <v>6.1446068726699776E-2</v>
      </c>
      <c r="I642" s="12">
        <v>6.3700000000000007E-2</v>
      </c>
    </row>
    <row r="643" spans="6:9" x14ac:dyDescent="0.3">
      <c r="F643" s="2">
        <v>638</v>
      </c>
      <c r="G643" s="12">
        <f ca="1"/>
        <v>20.539613706922893</v>
      </c>
      <c r="H643" s="12">
        <f ca="1"/>
        <v>6.1446200196752843E-2</v>
      </c>
      <c r="I643" s="12">
        <v>6.3799999999999996E-2</v>
      </c>
    </row>
    <row r="644" spans="6:9" x14ac:dyDescent="0.3">
      <c r="F644" s="2">
        <v>639</v>
      </c>
      <c r="G644" s="12">
        <f ca="1"/>
        <v>20.540753754156722</v>
      </c>
      <c r="H644" s="12">
        <f ca="1"/>
        <v>6.1575760435308879E-2</v>
      </c>
      <c r="I644" s="12">
        <v>6.3899999999999998E-2</v>
      </c>
    </row>
    <row r="645" spans="6:9" x14ac:dyDescent="0.3">
      <c r="F645" s="2">
        <v>640</v>
      </c>
      <c r="G645" s="12">
        <f ca="1"/>
        <v>20.541422564626107</v>
      </c>
      <c r="H645" s="12">
        <f ca="1"/>
        <v>6.1651766390828033E-2</v>
      </c>
      <c r="I645" s="12">
        <v>6.4000000000000001E-2</v>
      </c>
    </row>
    <row r="646" spans="6:9" x14ac:dyDescent="0.3">
      <c r="F646" s="2">
        <v>641</v>
      </c>
      <c r="G646" s="12">
        <f ca="1"/>
        <v>20.541616154624158</v>
      </c>
      <c r="H646" s="12">
        <f ca="1"/>
        <v>6.1673766528938412E-2</v>
      </c>
      <c r="I646" s="12">
        <v>6.4100000000000004E-2</v>
      </c>
    </row>
    <row r="647" spans="6:9" x14ac:dyDescent="0.3">
      <c r="F647" s="2">
        <v>642</v>
      </c>
      <c r="G647" s="12">
        <f ca="1"/>
        <v>20.542887494813073</v>
      </c>
      <c r="H647" s="12">
        <f ca="1"/>
        <v>6.1818244205603667E-2</v>
      </c>
      <c r="I647" s="12">
        <v>6.4199999999999993E-2</v>
      </c>
    </row>
    <row r="648" spans="6:9" x14ac:dyDescent="0.3">
      <c r="F648" s="2">
        <v>643</v>
      </c>
      <c r="G648" s="12">
        <f ca="1"/>
        <v>20.543283890534902</v>
      </c>
      <c r="H648" s="12">
        <f ca="1"/>
        <v>6.1863291003157794E-2</v>
      </c>
      <c r="I648" s="12">
        <v>6.4299999999999996E-2</v>
      </c>
    </row>
    <row r="649" spans="6:9" x14ac:dyDescent="0.3">
      <c r="F649" s="2">
        <v>644</v>
      </c>
      <c r="G649" s="12">
        <f ca="1"/>
        <v>20.543923469197065</v>
      </c>
      <c r="H649" s="12">
        <f ca="1"/>
        <v>6.1935972930429184E-2</v>
      </c>
      <c r="I649" s="12">
        <v>6.4399999999999999E-2</v>
      </c>
    </row>
    <row r="650" spans="6:9" x14ac:dyDescent="0.3">
      <c r="F650" s="2">
        <v>645</v>
      </c>
      <c r="G650" s="12">
        <f ca="1"/>
        <v>20.547448289519071</v>
      </c>
      <c r="H650" s="12">
        <f ca="1"/>
        <v>6.2336525384125707E-2</v>
      </c>
      <c r="I650" s="12">
        <v>6.4500000000000002E-2</v>
      </c>
    </row>
    <row r="651" spans="6:9" x14ac:dyDescent="0.3">
      <c r="F651" s="2">
        <v>646</v>
      </c>
      <c r="G651" s="12">
        <f ca="1"/>
        <v>20.54790510931371</v>
      </c>
      <c r="H651" s="12">
        <f ca="1"/>
        <v>6.2388436179759088E-2</v>
      </c>
      <c r="I651" s="12">
        <v>6.4600000000000005E-2</v>
      </c>
    </row>
    <row r="652" spans="6:9" x14ac:dyDescent="0.3">
      <c r="F652" s="2">
        <v>647</v>
      </c>
      <c r="G652" s="12">
        <f ca="1"/>
        <v>20.548852814557975</v>
      </c>
      <c r="H652" s="12">
        <f ca="1"/>
        <v>6.2496127981659821E-2</v>
      </c>
      <c r="I652" s="12">
        <v>6.4699999999999994E-2</v>
      </c>
    </row>
    <row r="653" spans="6:9" x14ac:dyDescent="0.3">
      <c r="F653" s="2">
        <v>648</v>
      </c>
      <c r="G653" s="12">
        <f ca="1"/>
        <v>20.549239073287911</v>
      </c>
      <c r="H653" s="12">
        <f ca="1"/>
        <v>6.2540019886045073E-2</v>
      </c>
      <c r="I653" s="12">
        <v>6.4799999999999996E-2</v>
      </c>
    </row>
    <row r="654" spans="6:9" x14ac:dyDescent="0.3">
      <c r="F654" s="2">
        <v>649</v>
      </c>
      <c r="G654" s="12">
        <f ca="1"/>
        <v>20.549348495044139</v>
      </c>
      <c r="H654" s="12">
        <f ca="1"/>
        <v>6.2552453820995835E-2</v>
      </c>
      <c r="I654" s="12">
        <v>6.4899999999999999E-2</v>
      </c>
    </row>
    <row r="655" spans="6:9" x14ac:dyDescent="0.3">
      <c r="F655" s="2">
        <v>650</v>
      </c>
      <c r="G655" s="12">
        <f ca="1"/>
        <v>20.550920148173827</v>
      </c>
      <c r="H655" s="12">
        <f ca="1"/>
        <v>6.2731043976554268E-2</v>
      </c>
      <c r="I655" s="12">
        <v>6.5000000000000002E-2</v>
      </c>
    </row>
    <row r="656" spans="6:9" x14ac:dyDescent="0.3">
      <c r="F656" s="2">
        <v>651</v>
      </c>
      <c r="G656" s="12">
        <f ca="1"/>
        <v>20.551363228325695</v>
      </c>
      <c r="H656" s="12">
        <f ca="1"/>
        <v>6.2781391509439954E-2</v>
      </c>
      <c r="I656" s="12">
        <v>6.5100000000000005E-2</v>
      </c>
    </row>
    <row r="657" spans="6:9" x14ac:dyDescent="0.3">
      <c r="F657" s="2">
        <v>652</v>
      </c>
      <c r="G657" s="12">
        <f ca="1"/>
        <v>20.552106702462719</v>
      </c>
      <c r="H657" s="12">
        <f ca="1"/>
        <v>6.2865872474056506E-2</v>
      </c>
      <c r="I657" s="12">
        <v>6.5199999999999994E-2</v>
      </c>
    </row>
    <row r="658" spans="6:9" x14ac:dyDescent="0.3">
      <c r="F658" s="2">
        <v>653</v>
      </c>
      <c r="G658" s="12">
        <f ca="1"/>
        <v>20.553398650686976</v>
      </c>
      <c r="H658" s="12">
        <f ca="1"/>
        <v>6.301267486408868E-2</v>
      </c>
      <c r="I658" s="12">
        <v>6.5299999999999997E-2</v>
      </c>
    </row>
    <row r="659" spans="6:9" x14ac:dyDescent="0.3">
      <c r="F659" s="2">
        <v>654</v>
      </c>
      <c r="G659" s="12">
        <f ca="1"/>
        <v>20.55377404133252</v>
      </c>
      <c r="H659" s="12">
        <f ca="1"/>
        <v>6.3055329611665156E-2</v>
      </c>
      <c r="I659" s="12">
        <v>6.54E-2</v>
      </c>
    </row>
    <row r="660" spans="6:9" x14ac:dyDescent="0.3">
      <c r="F660" s="2">
        <v>655</v>
      </c>
      <c r="G660" s="12">
        <f ca="1"/>
        <v>20.554591393582857</v>
      </c>
      <c r="H660" s="12">
        <f ca="1"/>
        <v>6.3148202780700657E-2</v>
      </c>
      <c r="I660" s="12">
        <v>6.5500000000000003E-2</v>
      </c>
    </row>
    <row r="661" spans="6:9" x14ac:dyDescent="0.3">
      <c r="F661" s="2">
        <v>656</v>
      </c>
      <c r="G661" s="12">
        <f ca="1"/>
        <v>20.555087989695011</v>
      </c>
      <c r="H661" s="12">
        <f ca="1"/>
        <v>6.3204629017704406E-2</v>
      </c>
      <c r="I661" s="12">
        <v>6.5600000000000006E-2</v>
      </c>
    </row>
    <row r="662" spans="6:9" x14ac:dyDescent="0.3">
      <c r="F662" s="2">
        <v>657</v>
      </c>
      <c r="G662" s="12">
        <f ca="1"/>
        <v>20.555483777119708</v>
      </c>
      <c r="H662" s="12">
        <f ca="1"/>
        <v>6.3249600538032524E-2</v>
      </c>
      <c r="I662" s="12">
        <v>6.5699999999999995E-2</v>
      </c>
    </row>
    <row r="663" spans="6:9" x14ac:dyDescent="0.3">
      <c r="F663" s="2">
        <v>658</v>
      </c>
      <c r="G663" s="12">
        <f ca="1"/>
        <v>20.556438493696238</v>
      </c>
      <c r="H663" s="12">
        <f ca="1"/>
        <v>6.3358079798556011E-2</v>
      </c>
      <c r="I663" s="12">
        <v>6.5799999999999997E-2</v>
      </c>
    </row>
    <row r="664" spans="6:9" x14ac:dyDescent="0.3">
      <c r="F664" s="2">
        <v>659</v>
      </c>
      <c r="G664" s="12">
        <f ca="1"/>
        <v>20.556604274489452</v>
      </c>
      <c r="H664" s="12">
        <f ca="1"/>
        <v>6.337691645012189E-2</v>
      </c>
      <c r="I664" s="12">
        <v>6.59E-2</v>
      </c>
    </row>
    <row r="665" spans="6:9" x14ac:dyDescent="0.3">
      <c r="F665" s="2">
        <v>660</v>
      </c>
      <c r="G665" s="12">
        <f ca="1"/>
        <v>20.557242529429136</v>
      </c>
      <c r="H665" s="12">
        <f ca="1"/>
        <v>6.3449437100782546E-2</v>
      </c>
      <c r="I665" s="12">
        <v>6.6000000000000003E-2</v>
      </c>
    </row>
    <row r="666" spans="6:9" x14ac:dyDescent="0.3">
      <c r="F666" s="2">
        <v>661</v>
      </c>
      <c r="G666" s="12">
        <f ca="1"/>
        <v>20.559064749814404</v>
      </c>
      <c r="H666" s="12">
        <f ca="1"/>
        <v>6.3656480947424265E-2</v>
      </c>
      <c r="I666" s="12">
        <v>6.6100000000000006E-2</v>
      </c>
    </row>
    <row r="667" spans="6:9" x14ac:dyDescent="0.3">
      <c r="F667" s="2">
        <v>662</v>
      </c>
      <c r="G667" s="12">
        <f ca="1"/>
        <v>20.559170361478792</v>
      </c>
      <c r="H667" s="12">
        <f ca="1"/>
        <v>6.3668480596417609E-2</v>
      </c>
      <c r="I667" s="12">
        <v>6.6199999999999995E-2</v>
      </c>
    </row>
    <row r="668" spans="6:9" x14ac:dyDescent="0.3">
      <c r="F668" s="2">
        <v>663</v>
      </c>
      <c r="G668" s="12">
        <f ca="1"/>
        <v>20.559432468609423</v>
      </c>
      <c r="H668" s="12">
        <f ca="1"/>
        <v>6.3698261274383716E-2</v>
      </c>
      <c r="I668" s="12">
        <v>6.6299999999999998E-2</v>
      </c>
    </row>
    <row r="669" spans="6:9" x14ac:dyDescent="0.3">
      <c r="F669" s="2">
        <v>664</v>
      </c>
      <c r="G669" s="12">
        <f ca="1"/>
        <v>20.559975390244229</v>
      </c>
      <c r="H669" s="12">
        <f ca="1"/>
        <v>6.3759947883264445E-2</v>
      </c>
      <c r="I669" s="12">
        <v>6.6400000000000001E-2</v>
      </c>
    </row>
    <row r="670" spans="6:9" x14ac:dyDescent="0.3">
      <c r="F670" s="2">
        <v>665</v>
      </c>
      <c r="G670" s="12">
        <f ca="1"/>
        <v>20.563026859975086</v>
      </c>
      <c r="H670" s="12">
        <f ca="1"/>
        <v>6.4106647915000092E-2</v>
      </c>
      <c r="I670" s="12">
        <v>6.6500000000000004E-2</v>
      </c>
    </row>
    <row r="671" spans="6:9" x14ac:dyDescent="0.3">
      <c r="F671" s="2">
        <v>666</v>
      </c>
      <c r="G671" s="12">
        <f ca="1"/>
        <v>20.563282752281946</v>
      </c>
      <c r="H671" s="12">
        <f ca="1"/>
        <v>6.413572117994315E-2</v>
      </c>
      <c r="I671" s="12">
        <v>6.6600000000000006E-2</v>
      </c>
    </row>
    <row r="672" spans="6:9" x14ac:dyDescent="0.3">
      <c r="F672" s="2">
        <v>667</v>
      </c>
      <c r="G672" s="12">
        <f ca="1"/>
        <v>20.563430226544021</v>
      </c>
      <c r="H672" s="12">
        <f ca="1"/>
        <v>6.4152476464251151E-2</v>
      </c>
      <c r="I672" s="12">
        <v>6.6699999999999995E-2</v>
      </c>
    </row>
    <row r="673" spans="6:9" x14ac:dyDescent="0.3">
      <c r="F673" s="2">
        <v>668</v>
      </c>
      <c r="G673" s="12">
        <f ca="1"/>
        <v>20.563730688440412</v>
      </c>
      <c r="H673" s="12">
        <f ca="1"/>
        <v>6.4186613346584265E-2</v>
      </c>
      <c r="I673" s="12">
        <v>6.6799999999999998E-2</v>
      </c>
    </row>
    <row r="674" spans="6:9" x14ac:dyDescent="0.3">
      <c r="F674" s="2">
        <v>669</v>
      </c>
      <c r="G674" s="12">
        <f ca="1"/>
        <v>20.564926687125784</v>
      </c>
      <c r="H674" s="12">
        <f ca="1"/>
        <v>6.4322495184673256E-2</v>
      </c>
      <c r="I674" s="12">
        <v>6.6900000000000001E-2</v>
      </c>
    </row>
    <row r="675" spans="6:9" x14ac:dyDescent="0.3">
      <c r="F675" s="2">
        <v>670</v>
      </c>
      <c r="G675" s="12">
        <f ca="1"/>
        <v>20.565878273021539</v>
      </c>
      <c r="H675" s="12">
        <f ca="1"/>
        <v>6.4430607042720078E-2</v>
      </c>
      <c r="I675" s="12">
        <v>6.7000000000000004E-2</v>
      </c>
    </row>
    <row r="676" spans="6:9" x14ac:dyDescent="0.3">
      <c r="F676" s="2">
        <v>671</v>
      </c>
      <c r="G676" s="12">
        <f ca="1"/>
        <v>20.566631164325024</v>
      </c>
      <c r="H676" s="12">
        <f ca="1"/>
        <v>6.4516143910253287E-2</v>
      </c>
      <c r="I676" s="12">
        <v>6.7100000000000007E-2</v>
      </c>
    </row>
    <row r="677" spans="6:9" x14ac:dyDescent="0.3">
      <c r="F677" s="2">
        <v>672</v>
      </c>
      <c r="G677" s="12">
        <f ca="1"/>
        <v>20.567789210461477</v>
      </c>
      <c r="H677" s="12">
        <f ca="1"/>
        <v>6.4647709441423284E-2</v>
      </c>
      <c r="I677" s="12">
        <v>6.7199999999999996E-2</v>
      </c>
    </row>
    <row r="678" spans="6:9" x14ac:dyDescent="0.3">
      <c r="F678" s="2">
        <v>673</v>
      </c>
      <c r="G678" s="12">
        <f ca="1"/>
        <v>20.56818874474272</v>
      </c>
      <c r="H678" s="12">
        <f ca="1"/>
        <v>6.4693100090492672E-2</v>
      </c>
      <c r="I678" s="12">
        <v>6.7299999999999999E-2</v>
      </c>
    </row>
    <row r="679" spans="6:9" x14ac:dyDescent="0.3">
      <c r="F679" s="2">
        <v>674</v>
      </c>
      <c r="G679" s="12">
        <f ca="1"/>
        <v>20.568388160583037</v>
      </c>
      <c r="H679" s="12">
        <f ca="1"/>
        <v>6.4715755425522881E-2</v>
      </c>
      <c r="I679" s="12">
        <v>6.7400000000000002E-2</v>
      </c>
    </row>
    <row r="680" spans="6:9" x14ac:dyDescent="0.3">
      <c r="F680" s="2">
        <v>675</v>
      </c>
      <c r="G680" s="12">
        <f ca="1"/>
        <v>20.568753810858873</v>
      </c>
      <c r="H680" s="12">
        <f ca="1"/>
        <v>6.4757296269711162E-2</v>
      </c>
      <c r="I680" s="12">
        <v>6.7500000000000004E-2</v>
      </c>
    </row>
    <row r="681" spans="6:9" x14ac:dyDescent="0.3">
      <c r="F681" s="2">
        <v>676</v>
      </c>
      <c r="G681" s="12">
        <f ca="1"/>
        <v>20.570722063499002</v>
      </c>
      <c r="H681" s="12">
        <f ca="1"/>
        <v>6.498090274052748E-2</v>
      </c>
      <c r="I681" s="12">
        <v>6.7599999999999993E-2</v>
      </c>
    </row>
    <row r="682" spans="6:9" x14ac:dyDescent="0.3">
      <c r="F682" s="2">
        <v>677</v>
      </c>
      <c r="G682" s="12">
        <f ca="1"/>
        <v>20.57112598196202</v>
      </c>
      <c r="H682" s="12">
        <f ca="1"/>
        <v>6.5026789906424076E-2</v>
      </c>
      <c r="I682" s="12">
        <v>6.7699999999999996E-2</v>
      </c>
    </row>
    <row r="683" spans="6:9" x14ac:dyDescent="0.3">
      <c r="F683" s="2">
        <v>678</v>
      </c>
      <c r="G683" s="12">
        <f ca="1"/>
        <v>20.571584547670167</v>
      </c>
      <c r="H683" s="12">
        <f ca="1"/>
        <v>6.5078885011948362E-2</v>
      </c>
      <c r="I683" s="12">
        <v>6.7799999999999999E-2</v>
      </c>
    </row>
    <row r="684" spans="6:9" x14ac:dyDescent="0.3">
      <c r="F684" s="2">
        <v>679</v>
      </c>
      <c r="G684" s="12">
        <f ca="1"/>
        <v>20.571887774870817</v>
      </c>
      <c r="H684" s="12">
        <f ca="1"/>
        <v>6.5113332818565128E-2</v>
      </c>
      <c r="I684" s="12">
        <v>6.7900000000000002E-2</v>
      </c>
    </row>
    <row r="685" spans="6:9" x14ac:dyDescent="0.3">
      <c r="F685" s="2">
        <v>680</v>
      </c>
      <c r="G685" s="12">
        <f ca="1"/>
        <v>20.572055539538741</v>
      </c>
      <c r="H685" s="12">
        <f ca="1"/>
        <v>6.5132391494510777E-2</v>
      </c>
      <c r="I685" s="12">
        <v>6.8000000000000005E-2</v>
      </c>
    </row>
    <row r="686" spans="6:9" x14ac:dyDescent="0.3">
      <c r="F686" s="2">
        <v>681</v>
      </c>
      <c r="G686" s="12">
        <f ca="1"/>
        <v>20.572560915518586</v>
      </c>
      <c r="H686" s="12">
        <f ca="1"/>
        <v>6.5189803816758207E-2</v>
      </c>
      <c r="I686" s="12">
        <v>6.8099999999999994E-2</v>
      </c>
    </row>
    <row r="687" spans="6:9" x14ac:dyDescent="0.3">
      <c r="F687" s="2">
        <v>682</v>
      </c>
      <c r="G687" s="12">
        <f ca="1"/>
        <v>20.57259868594139</v>
      </c>
      <c r="H687" s="12">
        <f ca="1"/>
        <v>6.5194094643573397E-2</v>
      </c>
      <c r="I687" s="12">
        <v>6.8199999999999997E-2</v>
      </c>
    </row>
    <row r="688" spans="6:9" x14ac:dyDescent="0.3">
      <c r="F688" s="2">
        <v>683</v>
      </c>
      <c r="G688" s="12">
        <f ca="1"/>
        <v>20.572990930928245</v>
      </c>
      <c r="H688" s="12">
        <f ca="1"/>
        <v>6.5238654671055274E-2</v>
      </c>
      <c r="I688" s="12">
        <v>6.83E-2</v>
      </c>
    </row>
    <row r="689" spans="6:9" x14ac:dyDescent="0.3">
      <c r="F689" s="2">
        <v>684</v>
      </c>
      <c r="G689" s="12">
        <f ca="1"/>
        <v>20.574414797232844</v>
      </c>
      <c r="H689" s="12">
        <f ca="1"/>
        <v>6.5400407783702708E-2</v>
      </c>
      <c r="I689" s="12">
        <v>6.8400000000000002E-2</v>
      </c>
    </row>
    <row r="690" spans="6:9" x14ac:dyDescent="0.3">
      <c r="F690" s="2">
        <v>685</v>
      </c>
      <c r="G690" s="12">
        <f ca="1"/>
        <v>20.575918428624085</v>
      </c>
      <c r="H690" s="12">
        <f ca="1"/>
        <v>6.5571219385510915E-2</v>
      </c>
      <c r="I690" s="12">
        <v>6.8500000000000005E-2</v>
      </c>
    </row>
    <row r="691" spans="6:9" x14ac:dyDescent="0.3">
      <c r="F691" s="2">
        <v>686</v>
      </c>
      <c r="G691" s="12">
        <f ca="1"/>
        <v>20.576132060079388</v>
      </c>
      <c r="H691" s="12">
        <f ca="1"/>
        <v>6.5595487542790876E-2</v>
      </c>
      <c r="I691" s="12">
        <v>6.8599999999999994E-2</v>
      </c>
    </row>
    <row r="692" spans="6:9" x14ac:dyDescent="0.3">
      <c r="F692" s="2">
        <v>687</v>
      </c>
      <c r="G692" s="12">
        <f ca="1"/>
        <v>20.576681505947498</v>
      </c>
      <c r="H692" s="12">
        <f ca="1"/>
        <v>6.5657903346196145E-2</v>
      </c>
      <c r="I692" s="12">
        <v>6.8699999999999997E-2</v>
      </c>
    </row>
    <row r="693" spans="6:9" x14ac:dyDescent="0.3">
      <c r="F693" s="2">
        <v>688</v>
      </c>
      <c r="G693" s="12">
        <f ca="1"/>
        <v>20.57721703196756</v>
      </c>
      <c r="H693" s="12">
        <f ca="1"/>
        <v>6.5718737498065227E-2</v>
      </c>
      <c r="I693" s="12">
        <v>6.88E-2</v>
      </c>
    </row>
    <row r="694" spans="6:9" x14ac:dyDescent="0.3">
      <c r="F694" s="2">
        <v>689</v>
      </c>
      <c r="G694" s="12">
        <f ca="1"/>
        <v>20.577240471415184</v>
      </c>
      <c r="H694" s="12">
        <f ca="1"/>
        <v>6.5721400140345887E-2</v>
      </c>
      <c r="I694" s="12">
        <v>6.8900000000000003E-2</v>
      </c>
    </row>
    <row r="695" spans="6:9" x14ac:dyDescent="0.3">
      <c r="F695" s="2">
        <v>690</v>
      </c>
      <c r="G695" s="12">
        <f ca="1"/>
        <v>20.577471909078429</v>
      </c>
      <c r="H695" s="12">
        <f ca="1"/>
        <v>6.5747690639682554E-2</v>
      </c>
      <c r="I695" s="12">
        <v>6.9000000000000006E-2</v>
      </c>
    </row>
    <row r="696" spans="6:9" x14ac:dyDescent="0.3">
      <c r="F696" s="2">
        <v>691</v>
      </c>
      <c r="G696" s="12">
        <f ca="1"/>
        <v>20.577895119682967</v>
      </c>
      <c r="H696" s="12">
        <f ca="1"/>
        <v>6.579576568086809E-2</v>
      </c>
      <c r="I696" s="12">
        <v>6.9099999999999995E-2</v>
      </c>
    </row>
    <row r="697" spans="6:9" x14ac:dyDescent="0.3">
      <c r="F697" s="2">
        <v>692</v>
      </c>
      <c r="G697" s="12">
        <f ca="1"/>
        <v>20.578326433533181</v>
      </c>
      <c r="H697" s="12">
        <f ca="1"/>
        <v>6.5844760971637939E-2</v>
      </c>
      <c r="I697" s="12">
        <v>6.9199999999999998E-2</v>
      </c>
    </row>
    <row r="698" spans="6:9" x14ac:dyDescent="0.3">
      <c r="F698" s="2">
        <v>693</v>
      </c>
      <c r="G698" s="12">
        <f ca="1"/>
        <v>20.579302418752334</v>
      </c>
      <c r="H698" s="12">
        <f ca="1"/>
        <v>6.5955627530466021E-2</v>
      </c>
      <c r="I698" s="12">
        <v>6.93E-2</v>
      </c>
    </row>
    <row r="699" spans="6:9" x14ac:dyDescent="0.3">
      <c r="F699" s="2">
        <v>694</v>
      </c>
      <c r="G699" s="12">
        <f ca="1"/>
        <v>20.580788628307317</v>
      </c>
      <c r="H699" s="12">
        <f ca="1"/>
        <v>6.612445031277514E-2</v>
      </c>
      <c r="I699" s="12">
        <v>6.9400000000000003E-2</v>
      </c>
    </row>
    <row r="700" spans="6:9" x14ac:dyDescent="0.3">
      <c r="F700" s="2">
        <v>695</v>
      </c>
      <c r="G700" s="12">
        <f ca="1"/>
        <v>20.581368862721483</v>
      </c>
      <c r="H700" s="12">
        <f ca="1"/>
        <v>6.6190359988065994E-2</v>
      </c>
      <c r="I700" s="12">
        <v>6.9500000000000006E-2</v>
      </c>
    </row>
    <row r="701" spans="6:9" x14ac:dyDescent="0.3">
      <c r="F701" s="2">
        <v>696</v>
      </c>
      <c r="G701" s="12">
        <f ca="1"/>
        <v>20.582530228699689</v>
      </c>
      <c r="H701" s="12">
        <f ca="1"/>
        <v>6.6322279883788582E-2</v>
      </c>
      <c r="I701" s="12">
        <v>6.9599999999999995E-2</v>
      </c>
    </row>
    <row r="702" spans="6:9" x14ac:dyDescent="0.3">
      <c r="F702" s="2">
        <v>697</v>
      </c>
      <c r="G702" s="12">
        <f ca="1"/>
        <v>20.582608790004262</v>
      </c>
      <c r="H702" s="12">
        <f ca="1"/>
        <v>6.6331203619255596E-2</v>
      </c>
      <c r="I702" s="12">
        <v>6.9699999999999998E-2</v>
      </c>
    </row>
    <row r="703" spans="6:9" x14ac:dyDescent="0.3">
      <c r="F703" s="2">
        <v>698</v>
      </c>
      <c r="G703" s="12">
        <f ca="1"/>
        <v>20.5829611367766</v>
      </c>
      <c r="H703" s="12">
        <f ca="1"/>
        <v>6.6371226393190152E-2</v>
      </c>
      <c r="I703" s="12">
        <v>6.9800000000000001E-2</v>
      </c>
    </row>
    <row r="704" spans="6:9" x14ac:dyDescent="0.3">
      <c r="F704" s="2">
        <v>699</v>
      </c>
      <c r="G704" s="12">
        <f ca="1"/>
        <v>20.583117074273545</v>
      </c>
      <c r="H704" s="12">
        <f ca="1"/>
        <v>6.6388939148946946E-2</v>
      </c>
      <c r="I704" s="12">
        <v>6.9900000000000004E-2</v>
      </c>
    </row>
    <row r="705" spans="6:9" x14ac:dyDescent="0.3">
      <c r="F705" s="2">
        <v>700</v>
      </c>
      <c r="G705" s="12">
        <f ca="1"/>
        <v>20.583325388728458</v>
      </c>
      <c r="H705" s="12">
        <f ca="1"/>
        <v>6.6412601290095186E-2</v>
      </c>
      <c r="I705" s="12">
        <v>7.0000000000000007E-2</v>
      </c>
    </row>
    <row r="706" spans="6:9" x14ac:dyDescent="0.3">
      <c r="F706" s="2">
        <v>701</v>
      </c>
      <c r="G706" s="12">
        <f ca="1"/>
        <v>20.586051957831881</v>
      </c>
      <c r="H706" s="12">
        <f ca="1"/>
        <v>6.672230295883308E-2</v>
      </c>
      <c r="I706" s="12">
        <v>7.0099999999999996E-2</v>
      </c>
    </row>
    <row r="707" spans="6:9" x14ac:dyDescent="0.3">
      <c r="F707" s="2">
        <v>702</v>
      </c>
      <c r="G707" s="12">
        <f ca="1"/>
        <v>20.586571629834701</v>
      </c>
      <c r="H707" s="12">
        <f ca="1"/>
        <v>6.6781329581643956E-2</v>
      </c>
      <c r="I707" s="12">
        <v>7.0199999999999999E-2</v>
      </c>
    </row>
    <row r="708" spans="6:9" x14ac:dyDescent="0.3">
      <c r="F708" s="2">
        <v>703</v>
      </c>
      <c r="G708" s="12">
        <f ca="1"/>
        <v>20.586715211395614</v>
      </c>
      <c r="H708" s="12">
        <f ca="1"/>
        <v>6.6797638139647564E-2</v>
      </c>
      <c r="I708" s="12">
        <v>7.0300000000000001E-2</v>
      </c>
    </row>
    <row r="709" spans="6:9" x14ac:dyDescent="0.3">
      <c r="F709" s="2">
        <v>704</v>
      </c>
      <c r="G709" s="12">
        <f ca="1"/>
        <v>20.588482132234304</v>
      </c>
      <c r="H709" s="12">
        <f ca="1"/>
        <v>6.6998329655362232E-2</v>
      </c>
      <c r="I709" s="12">
        <v>7.0400000000000004E-2</v>
      </c>
    </row>
    <row r="710" spans="6:9" x14ac:dyDescent="0.3">
      <c r="F710" s="2">
        <v>705</v>
      </c>
      <c r="G710" s="12">
        <f ca="1"/>
        <v>20.589197627743626</v>
      </c>
      <c r="H710" s="12">
        <f ca="1"/>
        <v>6.7079596306298006E-2</v>
      </c>
      <c r="I710" s="12">
        <v>7.0499999999999993E-2</v>
      </c>
    </row>
    <row r="711" spans="6:9" x14ac:dyDescent="0.3">
      <c r="F711" s="2">
        <v>706</v>
      </c>
      <c r="G711" s="12">
        <f ca="1"/>
        <v>20.589597126628096</v>
      </c>
      <c r="H711" s="12">
        <f ca="1"/>
        <v>6.7124971460120086E-2</v>
      </c>
      <c r="I711" s="12">
        <v>7.0599999999999996E-2</v>
      </c>
    </row>
    <row r="712" spans="6:9" x14ac:dyDescent="0.3">
      <c r="F712" s="2">
        <v>707</v>
      </c>
      <c r="G712" s="12">
        <f ca="1"/>
        <v>20.590316940067648</v>
      </c>
      <c r="H712" s="12">
        <f ca="1"/>
        <v>6.7206727446998737E-2</v>
      </c>
      <c r="I712" s="12">
        <v>7.0699999999999999E-2</v>
      </c>
    </row>
    <row r="713" spans="6:9" x14ac:dyDescent="0.3">
      <c r="F713" s="2">
        <v>708</v>
      </c>
      <c r="G713" s="12">
        <f ca="1"/>
        <v>20.590667696500894</v>
      </c>
      <c r="H713" s="12">
        <f ca="1"/>
        <v>6.7246565899423683E-2</v>
      </c>
      <c r="I713" s="12">
        <v>7.0800000000000002E-2</v>
      </c>
    </row>
    <row r="714" spans="6:9" x14ac:dyDescent="0.3">
      <c r="F714" s="2">
        <v>709</v>
      </c>
      <c r="G714" s="12">
        <f ca="1"/>
        <v>20.593532192416767</v>
      </c>
      <c r="H714" s="12">
        <f ca="1"/>
        <v>6.7571905248499986E-2</v>
      </c>
      <c r="I714" s="12">
        <v>7.0900000000000005E-2</v>
      </c>
    </row>
    <row r="715" spans="6:9" x14ac:dyDescent="0.3">
      <c r="F715" s="2">
        <v>710</v>
      </c>
      <c r="G715" s="12">
        <f ca="1"/>
        <v>20.594246801034178</v>
      </c>
      <c r="H715" s="12">
        <f ca="1"/>
        <v>6.7653066219146574E-2</v>
      </c>
      <c r="I715" s="12">
        <v>7.0999999999999994E-2</v>
      </c>
    </row>
    <row r="716" spans="6:9" x14ac:dyDescent="0.3">
      <c r="F716" s="2">
        <v>711</v>
      </c>
      <c r="G716" s="12">
        <f ca="1"/>
        <v>20.595742507315915</v>
      </c>
      <c r="H716" s="12">
        <f ca="1"/>
        <v>6.7822937310771048E-2</v>
      </c>
      <c r="I716" s="12">
        <v>7.1099999999999997E-2</v>
      </c>
    </row>
    <row r="717" spans="6:9" x14ac:dyDescent="0.3">
      <c r="F717" s="2">
        <v>712</v>
      </c>
      <c r="G717" s="12">
        <f ca="1"/>
        <v>20.597175949649358</v>
      </c>
      <c r="H717" s="12">
        <f ca="1"/>
        <v>6.798573403181285E-2</v>
      </c>
      <c r="I717" s="12">
        <v>7.1199999999999999E-2</v>
      </c>
    </row>
    <row r="718" spans="6:9" x14ac:dyDescent="0.3">
      <c r="F718" s="2">
        <v>713</v>
      </c>
      <c r="G718" s="12">
        <f ca="1"/>
        <v>20.597915351996829</v>
      </c>
      <c r="H718" s="12">
        <f ca="1"/>
        <v>6.8069707193290085E-2</v>
      </c>
      <c r="I718" s="12">
        <v>7.1300000000000002E-2</v>
      </c>
    </row>
    <row r="719" spans="6:9" x14ac:dyDescent="0.3">
      <c r="F719" s="2">
        <v>714</v>
      </c>
      <c r="G719" s="12">
        <f ca="1"/>
        <v>20.598140909353376</v>
      </c>
      <c r="H719" s="12">
        <f ca="1"/>
        <v>6.8095323358709603E-2</v>
      </c>
      <c r="I719" s="12">
        <v>7.1400000000000005E-2</v>
      </c>
    </row>
    <row r="720" spans="6:9" x14ac:dyDescent="0.3">
      <c r="F720" s="2">
        <v>715</v>
      </c>
      <c r="G720" s="12">
        <f ca="1"/>
        <v>20.600072202083176</v>
      </c>
      <c r="H720" s="12">
        <f ca="1"/>
        <v>6.8314654099748573E-2</v>
      </c>
      <c r="I720" s="12">
        <v>7.1499999999999994E-2</v>
      </c>
    </row>
    <row r="721" spans="6:9" x14ac:dyDescent="0.3">
      <c r="F721" s="2">
        <v>716</v>
      </c>
      <c r="G721" s="12">
        <f ca="1"/>
        <v>20.600145637284541</v>
      </c>
      <c r="H721" s="12">
        <f ca="1"/>
        <v>6.8322993798529907E-2</v>
      </c>
      <c r="I721" s="12">
        <v>7.1599999999999997E-2</v>
      </c>
    </row>
    <row r="722" spans="6:9" x14ac:dyDescent="0.3">
      <c r="F722" s="2">
        <v>717</v>
      </c>
      <c r="G722" s="12">
        <f ca="1"/>
        <v>20.600403545191671</v>
      </c>
      <c r="H722" s="12">
        <f ca="1"/>
        <v>6.8352283156412064E-2</v>
      </c>
      <c r="I722" s="12">
        <v>7.17E-2</v>
      </c>
    </row>
    <row r="723" spans="6:9" x14ac:dyDescent="0.3">
      <c r="F723" s="2">
        <v>718</v>
      </c>
      <c r="G723" s="12">
        <f ca="1"/>
        <v>20.602122439494561</v>
      </c>
      <c r="H723" s="12">
        <f ca="1"/>
        <v>6.8547487331176882E-2</v>
      </c>
      <c r="I723" s="12">
        <v>7.1800000000000003E-2</v>
      </c>
    </row>
    <row r="724" spans="6:9" x14ac:dyDescent="0.3">
      <c r="F724" s="2">
        <v>719</v>
      </c>
      <c r="G724" s="12">
        <f ca="1"/>
        <v>20.603117505467466</v>
      </c>
      <c r="H724" s="12">
        <f ca="1"/>
        <v>6.8660488924195739E-2</v>
      </c>
      <c r="I724" s="12">
        <v>7.1900000000000006E-2</v>
      </c>
    </row>
    <row r="725" spans="6:9" x14ac:dyDescent="0.3">
      <c r="F725" s="2">
        <v>720</v>
      </c>
      <c r="G725" s="12">
        <f ca="1"/>
        <v>20.603729705084493</v>
      </c>
      <c r="H725" s="12">
        <f ca="1"/>
        <v>6.8730010794815222E-2</v>
      </c>
      <c r="I725" s="12">
        <v>7.1999999999999995E-2</v>
      </c>
    </row>
    <row r="726" spans="6:9" x14ac:dyDescent="0.3">
      <c r="F726" s="2">
        <v>721</v>
      </c>
      <c r="G726" s="12">
        <f ca="1"/>
        <v>20.604478844692519</v>
      </c>
      <c r="H726" s="12">
        <f ca="1"/>
        <v>6.8815082965135055E-2</v>
      </c>
      <c r="I726" s="12">
        <v>7.2099999999999997E-2</v>
      </c>
    </row>
    <row r="727" spans="6:9" x14ac:dyDescent="0.3">
      <c r="F727" s="2">
        <v>722</v>
      </c>
      <c r="G727" s="12">
        <f ca="1"/>
        <v>20.604644596219259</v>
      </c>
      <c r="H727" s="12">
        <f ca="1"/>
        <v>6.8833905574986032E-2</v>
      </c>
      <c r="I727" s="12">
        <v>7.22E-2</v>
      </c>
    </row>
    <row r="728" spans="6:9" x14ac:dyDescent="0.3">
      <c r="F728" s="2">
        <v>723</v>
      </c>
      <c r="G728" s="12">
        <f ca="1"/>
        <v>20.607698432813834</v>
      </c>
      <c r="H728" s="12">
        <f ca="1"/>
        <v>6.9180689898901582E-2</v>
      </c>
      <c r="I728" s="12">
        <v>7.2300000000000003E-2</v>
      </c>
    </row>
    <row r="729" spans="6:9" x14ac:dyDescent="0.3">
      <c r="F729" s="2">
        <v>724</v>
      </c>
      <c r="G729" s="12">
        <f ca="1"/>
        <v>20.6106165978902</v>
      </c>
      <c r="H729" s="12">
        <f ca="1"/>
        <v>6.9512055510449589E-2</v>
      </c>
      <c r="I729" s="12">
        <v>7.2400000000000006E-2</v>
      </c>
    </row>
    <row r="730" spans="6:9" x14ac:dyDescent="0.3">
      <c r="F730" s="2">
        <v>725</v>
      </c>
      <c r="G730" s="12">
        <f ca="1"/>
        <v>20.612172877124721</v>
      </c>
      <c r="H730" s="12">
        <f ca="1"/>
        <v>6.9688770343361295E-2</v>
      </c>
      <c r="I730" s="12">
        <v>7.2499999999999995E-2</v>
      </c>
    </row>
    <row r="731" spans="6:9" x14ac:dyDescent="0.3">
      <c r="F731" s="2">
        <v>726</v>
      </c>
      <c r="G731" s="12">
        <f ca="1"/>
        <v>20.6126344271796</v>
      </c>
      <c r="H731" s="12">
        <f ca="1"/>
        <v>6.9741178491953049E-2</v>
      </c>
      <c r="I731" s="12">
        <v>7.2599999999999998E-2</v>
      </c>
    </row>
    <row r="732" spans="6:9" x14ac:dyDescent="0.3">
      <c r="F732" s="2">
        <v>727</v>
      </c>
      <c r="G732" s="12">
        <f ca="1"/>
        <v>20.613386421158115</v>
      </c>
      <c r="H732" s="12">
        <f ca="1"/>
        <v>6.9826565358928949E-2</v>
      </c>
      <c r="I732" s="12">
        <v>7.2700000000000001E-2</v>
      </c>
    </row>
    <row r="733" spans="6:9" x14ac:dyDescent="0.3">
      <c r="F733" s="2">
        <v>728</v>
      </c>
      <c r="G733" s="12">
        <f ca="1"/>
        <v>20.616522816917701</v>
      </c>
      <c r="H733" s="12">
        <f ca="1"/>
        <v>7.0182685871895689E-2</v>
      </c>
      <c r="I733" s="12">
        <v>7.2800000000000004E-2</v>
      </c>
    </row>
    <row r="734" spans="6:9" x14ac:dyDescent="0.3">
      <c r="F734" s="2">
        <v>729</v>
      </c>
      <c r="G734" s="12">
        <f ca="1"/>
        <v>20.617460580192052</v>
      </c>
      <c r="H734" s="12">
        <f ca="1"/>
        <v>7.0289161015534729E-2</v>
      </c>
      <c r="I734" s="12">
        <v>7.2900000000000006E-2</v>
      </c>
    </row>
    <row r="735" spans="6:9" x14ac:dyDescent="0.3">
      <c r="F735" s="2">
        <v>730</v>
      </c>
      <c r="G735" s="12">
        <f ca="1"/>
        <v>20.617843669756216</v>
      </c>
      <c r="H735" s="12">
        <f ca="1"/>
        <v>7.0332657256144238E-2</v>
      </c>
      <c r="I735" s="12">
        <v>7.2999999999999995E-2</v>
      </c>
    </row>
    <row r="736" spans="6:9" x14ac:dyDescent="0.3">
      <c r="F736" s="2">
        <v>731</v>
      </c>
      <c r="G736" s="12">
        <f ca="1"/>
        <v>20.618452165123809</v>
      </c>
      <c r="H736" s="12">
        <f ca="1"/>
        <v>7.0401745787692427E-2</v>
      </c>
      <c r="I736" s="12">
        <v>7.3099999999999998E-2</v>
      </c>
    </row>
    <row r="737" spans="6:9" x14ac:dyDescent="0.3">
      <c r="F737" s="2">
        <v>732</v>
      </c>
      <c r="G737" s="12">
        <f ca="1"/>
        <v>20.618648893022105</v>
      </c>
      <c r="H737" s="12">
        <f ca="1"/>
        <v>7.0424082149282974E-2</v>
      </c>
      <c r="I737" s="12">
        <v>7.3200000000000001E-2</v>
      </c>
    </row>
    <row r="738" spans="6:9" x14ac:dyDescent="0.3">
      <c r="F738" s="2">
        <v>733</v>
      </c>
      <c r="G738" s="12">
        <f ca="1"/>
        <v>20.619106333421833</v>
      </c>
      <c r="H738" s="12">
        <f ca="1"/>
        <v>7.0476019429468906E-2</v>
      </c>
      <c r="I738" s="12">
        <v>7.3300000000000004E-2</v>
      </c>
    </row>
    <row r="739" spans="6:9" x14ac:dyDescent="0.3">
      <c r="F739" s="2">
        <v>734</v>
      </c>
      <c r="G739" s="12">
        <f ca="1"/>
        <v>20.620724013552561</v>
      </c>
      <c r="H739" s="12">
        <f ca="1"/>
        <v>7.0659686644144237E-2</v>
      </c>
      <c r="I739" s="12">
        <v>7.3400000000000007E-2</v>
      </c>
    </row>
    <row r="740" spans="6:9" x14ac:dyDescent="0.3">
      <c r="F740" s="2">
        <v>735</v>
      </c>
      <c r="G740" s="12">
        <f ca="1"/>
        <v>20.621713928558229</v>
      </c>
      <c r="H740" s="12">
        <f ca="1"/>
        <v>7.0772077175825343E-2</v>
      </c>
      <c r="I740" s="12">
        <v>7.3499999999999996E-2</v>
      </c>
    </row>
    <row r="741" spans="6:9" x14ac:dyDescent="0.3">
      <c r="F741" s="2">
        <v>736</v>
      </c>
      <c r="G741" s="12">
        <f ca="1"/>
        <v>20.623016550820221</v>
      </c>
      <c r="H741" s="12">
        <f ca="1"/>
        <v>7.0919968942455558E-2</v>
      </c>
      <c r="I741" s="12">
        <v>7.3599999999999999E-2</v>
      </c>
    </row>
    <row r="742" spans="6:9" x14ac:dyDescent="0.3">
      <c r="F742" s="2">
        <v>737</v>
      </c>
      <c r="G742" s="12">
        <f ca="1"/>
        <v>20.623300070050714</v>
      </c>
      <c r="H742" s="12">
        <f ca="1"/>
        <v>7.0952157657879766E-2</v>
      </c>
      <c r="I742" s="12">
        <v>7.3700000000000002E-2</v>
      </c>
    </row>
    <row r="743" spans="6:9" x14ac:dyDescent="0.3">
      <c r="F743" s="2">
        <v>738</v>
      </c>
      <c r="G743" s="12">
        <f ca="1"/>
        <v>20.623459855126548</v>
      </c>
      <c r="H743" s="12">
        <f ca="1"/>
        <v>7.0970298444399393E-2</v>
      </c>
      <c r="I743" s="12">
        <v>7.3800000000000004E-2</v>
      </c>
    </row>
    <row r="744" spans="6:9" x14ac:dyDescent="0.3">
      <c r="F744" s="2">
        <v>739</v>
      </c>
      <c r="G744" s="12">
        <f ca="1"/>
        <v>20.623499302025646</v>
      </c>
      <c r="H744" s="12">
        <f ca="1"/>
        <v>7.0974776940683881E-2</v>
      </c>
      <c r="I744" s="12">
        <v>7.3899999999999993E-2</v>
      </c>
    </row>
    <row r="745" spans="6:9" x14ac:dyDescent="0.3">
      <c r="F745" s="2">
        <v>740</v>
      </c>
      <c r="G745" s="12">
        <f ca="1"/>
        <v>20.623711548099795</v>
      </c>
      <c r="H745" s="12">
        <f ca="1"/>
        <v>7.0998873682226016E-2</v>
      </c>
      <c r="I745" s="12">
        <v>7.3999999999999996E-2</v>
      </c>
    </row>
    <row r="746" spans="6:9" x14ac:dyDescent="0.3">
      <c r="F746" s="2">
        <v>741</v>
      </c>
      <c r="G746" s="12">
        <f ca="1"/>
        <v>20.624544201973887</v>
      </c>
      <c r="H746" s="12">
        <f ca="1"/>
        <v>7.1093405992443737E-2</v>
      </c>
      <c r="I746" s="12">
        <v>7.4099999999999999E-2</v>
      </c>
    </row>
    <row r="747" spans="6:9" x14ac:dyDescent="0.3">
      <c r="F747" s="2">
        <v>742</v>
      </c>
      <c r="G747" s="12">
        <f ca="1"/>
        <v>20.624926726655293</v>
      </c>
      <c r="H747" s="12">
        <f ca="1"/>
        <v>7.1136834195931531E-2</v>
      </c>
      <c r="I747" s="12">
        <v>7.4200000000000002E-2</v>
      </c>
    </row>
    <row r="748" spans="6:9" x14ac:dyDescent="0.3">
      <c r="F748" s="2">
        <v>743</v>
      </c>
      <c r="G748" s="12">
        <f ca="1"/>
        <v>20.626911037951491</v>
      </c>
      <c r="H748" s="12">
        <f ca="1"/>
        <v>7.1362110569499926E-2</v>
      </c>
      <c r="I748" s="12">
        <v>7.4300000000000005E-2</v>
      </c>
    </row>
    <row r="749" spans="6:9" x14ac:dyDescent="0.3">
      <c r="F749" s="2">
        <v>744</v>
      </c>
      <c r="G749" s="12">
        <f ca="1"/>
        <v>20.62697521995451</v>
      </c>
      <c r="H749" s="12">
        <f ca="1"/>
        <v>7.1369396976445953E-2</v>
      </c>
      <c r="I749" s="12">
        <v>7.4399999999999994E-2</v>
      </c>
    </row>
    <row r="750" spans="6:9" x14ac:dyDescent="0.3">
      <c r="F750" s="2">
        <v>745</v>
      </c>
      <c r="G750" s="12">
        <f ca="1"/>
        <v>20.628052681474934</v>
      </c>
      <c r="H750" s="12">
        <f ca="1"/>
        <v>7.1491717336747751E-2</v>
      </c>
      <c r="I750" s="12">
        <v>7.4499999999999997E-2</v>
      </c>
    </row>
    <row r="751" spans="6:9" x14ac:dyDescent="0.3">
      <c r="F751" s="2">
        <v>746</v>
      </c>
      <c r="G751" s="12">
        <f ca="1"/>
        <v>20.628089378472609</v>
      </c>
      <c r="H751" s="12">
        <f ca="1"/>
        <v>7.1495883386169412E-2</v>
      </c>
      <c r="I751" s="12">
        <v>7.46E-2</v>
      </c>
    </row>
    <row r="752" spans="6:9" x14ac:dyDescent="0.3">
      <c r="F752" s="2">
        <v>747</v>
      </c>
      <c r="G752" s="12">
        <f ca="1"/>
        <v>20.628573659764754</v>
      </c>
      <c r="H752" s="12">
        <f ca="1"/>
        <v>7.1550861536611166E-2</v>
      </c>
      <c r="I752" s="12">
        <v>7.4700000000000003E-2</v>
      </c>
    </row>
    <row r="753" spans="6:9" x14ac:dyDescent="0.3">
      <c r="F753" s="2">
        <v>748</v>
      </c>
      <c r="G753" s="12">
        <f ca="1"/>
        <v>20.628613186035874</v>
      </c>
      <c r="H753" s="12">
        <f ca="1"/>
        <v>7.1555348750997005E-2</v>
      </c>
      <c r="I753" s="12">
        <v>7.4800000000000005E-2</v>
      </c>
    </row>
    <row r="754" spans="6:9" x14ac:dyDescent="0.3">
      <c r="F754" s="2">
        <v>749</v>
      </c>
      <c r="G754" s="12">
        <f ca="1"/>
        <v>20.629182757419485</v>
      </c>
      <c r="H754" s="12">
        <f ca="1"/>
        <v>7.1620009009744745E-2</v>
      </c>
      <c r="I754" s="12">
        <v>7.4899999999999994E-2</v>
      </c>
    </row>
    <row r="755" spans="6:9" x14ac:dyDescent="0.3">
      <c r="F755" s="2">
        <v>750</v>
      </c>
      <c r="G755" s="12">
        <f ca="1"/>
        <v>20.62960157253594</v>
      </c>
      <c r="H755" s="12">
        <f ca="1"/>
        <v>7.1667554449606596E-2</v>
      </c>
      <c r="I755" s="12">
        <v>7.4999999999999997E-2</v>
      </c>
    </row>
    <row r="756" spans="6:9" x14ac:dyDescent="0.3">
      <c r="F756" s="2">
        <v>751</v>
      </c>
      <c r="G756" s="12">
        <f ca="1"/>
        <v>20.631893644455364</v>
      </c>
      <c r="H756" s="12">
        <f ca="1"/>
        <v>7.1927754388661835E-2</v>
      </c>
      <c r="I756" s="12">
        <v>7.51E-2</v>
      </c>
    </row>
    <row r="757" spans="6:9" x14ac:dyDescent="0.3">
      <c r="F757" s="2">
        <v>752</v>
      </c>
      <c r="G757" s="12">
        <f ca="1"/>
        <v>20.632482541005988</v>
      </c>
      <c r="H757" s="12">
        <f ca="1"/>
        <v>7.1994605695298031E-2</v>
      </c>
      <c r="I757" s="12">
        <v>7.5200000000000003E-2</v>
      </c>
    </row>
    <row r="758" spans="6:9" x14ac:dyDescent="0.3">
      <c r="F758" s="2">
        <v>753</v>
      </c>
      <c r="G758" s="12">
        <f ca="1"/>
        <v>20.634732996286935</v>
      </c>
      <c r="H758" s="12">
        <f ca="1"/>
        <v>7.2250071815124439E-2</v>
      </c>
      <c r="I758" s="12">
        <v>7.5300000000000006E-2</v>
      </c>
    </row>
    <row r="759" spans="6:9" x14ac:dyDescent="0.3">
      <c r="F759" s="2">
        <v>754</v>
      </c>
      <c r="G759" s="12">
        <f ca="1"/>
        <v>20.635393160232088</v>
      </c>
      <c r="H759" s="12">
        <f ca="1"/>
        <v>7.2325010582535487E-2</v>
      </c>
      <c r="I759" s="12">
        <v>7.5399999999999995E-2</v>
      </c>
    </row>
    <row r="760" spans="6:9" x14ac:dyDescent="0.3">
      <c r="F760" s="2">
        <v>755</v>
      </c>
      <c r="G760" s="12">
        <f ca="1"/>
        <v>20.636105306551809</v>
      </c>
      <c r="H760" s="12">
        <f ca="1"/>
        <v>7.2405849430158487E-2</v>
      </c>
      <c r="I760" s="12">
        <v>7.5499999999999998E-2</v>
      </c>
    </row>
    <row r="761" spans="6:9" x14ac:dyDescent="0.3">
      <c r="F761" s="2">
        <v>756</v>
      </c>
      <c r="G761" s="12">
        <f ca="1"/>
        <v>20.636123035299757</v>
      </c>
      <c r="H761" s="12">
        <f ca="1"/>
        <v>7.2407861888451164E-2</v>
      </c>
      <c r="I761" s="12">
        <v>7.5600000000000001E-2</v>
      </c>
    </row>
    <row r="762" spans="6:9" x14ac:dyDescent="0.3">
      <c r="F762" s="2">
        <v>757</v>
      </c>
      <c r="G762" s="12">
        <f ca="1"/>
        <v>20.636936918172417</v>
      </c>
      <c r="H762" s="12">
        <f ca="1"/>
        <v>7.25002483613153E-2</v>
      </c>
      <c r="I762" s="12">
        <v>7.5700000000000003E-2</v>
      </c>
    </row>
    <row r="763" spans="6:9" x14ac:dyDescent="0.3">
      <c r="F763" s="2">
        <v>758</v>
      </c>
      <c r="G763" s="12">
        <f ca="1"/>
        <v>20.639322228074306</v>
      </c>
      <c r="H763" s="12">
        <f ca="1"/>
        <v>7.2771006955850259E-2</v>
      </c>
      <c r="I763" s="12">
        <v>7.5800000000000006E-2</v>
      </c>
    </row>
    <row r="764" spans="6:9" x14ac:dyDescent="0.3">
      <c r="F764" s="2">
        <v>759</v>
      </c>
      <c r="G764" s="12">
        <f ca="1"/>
        <v>20.639932974582546</v>
      </c>
      <c r="H764" s="12">
        <f ca="1"/>
        <v>7.2840331967647387E-2</v>
      </c>
      <c r="I764" s="12">
        <v>7.5899999999999995E-2</v>
      </c>
    </row>
    <row r="765" spans="6:9" x14ac:dyDescent="0.3">
      <c r="F765" s="2">
        <v>760</v>
      </c>
      <c r="G765" s="12">
        <f ca="1"/>
        <v>20.642633004086651</v>
      </c>
      <c r="H765" s="12">
        <f ca="1"/>
        <v>7.314680203941748E-2</v>
      </c>
      <c r="I765" s="12">
        <v>7.5999999999999998E-2</v>
      </c>
    </row>
    <row r="766" spans="6:9" x14ac:dyDescent="0.3">
      <c r="F766" s="2">
        <v>761</v>
      </c>
      <c r="G766" s="12">
        <f ca="1"/>
        <v>20.643924418179001</v>
      </c>
      <c r="H766" s="12">
        <f ca="1"/>
        <v>7.3293381703672722E-2</v>
      </c>
      <c r="I766" s="12">
        <v>7.6100000000000001E-2</v>
      </c>
    </row>
    <row r="767" spans="6:9" x14ac:dyDescent="0.3">
      <c r="F767" s="2">
        <v>762</v>
      </c>
      <c r="G767" s="12">
        <f ca="1"/>
        <v>20.644045204086467</v>
      </c>
      <c r="H767" s="12">
        <f ca="1"/>
        <v>7.3307091166566529E-2</v>
      </c>
      <c r="I767" s="12">
        <v>7.6200000000000004E-2</v>
      </c>
    </row>
    <row r="768" spans="6:9" x14ac:dyDescent="0.3">
      <c r="F768" s="2">
        <v>763</v>
      </c>
      <c r="G768" s="12">
        <f ca="1"/>
        <v>20.645146711765513</v>
      </c>
      <c r="H768" s="12">
        <f ca="1"/>
        <v>7.3432113676270783E-2</v>
      </c>
      <c r="I768" s="12">
        <v>7.6300000000000007E-2</v>
      </c>
    </row>
    <row r="769" spans="6:9" x14ac:dyDescent="0.3">
      <c r="F769" s="2">
        <v>764</v>
      </c>
      <c r="G769" s="12">
        <f ca="1"/>
        <v>20.645840086390262</v>
      </c>
      <c r="H769" s="12">
        <f ca="1"/>
        <v>7.351081164027784E-2</v>
      </c>
      <c r="I769" s="12">
        <v>7.6399999999999996E-2</v>
      </c>
    </row>
    <row r="770" spans="6:9" x14ac:dyDescent="0.3">
      <c r="F770" s="2">
        <v>765</v>
      </c>
      <c r="G770" s="12">
        <f ca="1"/>
        <v>20.646308170876011</v>
      </c>
      <c r="H770" s="12">
        <f ca="1"/>
        <v>7.3563938785069283E-2</v>
      </c>
      <c r="I770" s="12">
        <v>7.6499999999999999E-2</v>
      </c>
    </row>
    <row r="771" spans="6:9" x14ac:dyDescent="0.3">
      <c r="F771" s="2">
        <v>766</v>
      </c>
      <c r="G771" s="12">
        <f ca="1"/>
        <v>20.648739950931585</v>
      </c>
      <c r="H771" s="12">
        <f ca="1"/>
        <v>7.38399382291961E-2</v>
      </c>
      <c r="I771" s="12">
        <v>7.6600000000000001E-2</v>
      </c>
    </row>
    <row r="772" spans="6:9" x14ac:dyDescent="0.3">
      <c r="F772" s="2">
        <v>767</v>
      </c>
      <c r="G772" s="12">
        <f ca="1"/>
        <v>20.649734675498518</v>
      </c>
      <c r="H772" s="12">
        <f ca="1"/>
        <v>7.3952833803020646E-2</v>
      </c>
      <c r="I772" s="12">
        <v>7.6700000000000004E-2</v>
      </c>
    </row>
    <row r="773" spans="6:9" x14ac:dyDescent="0.3">
      <c r="F773" s="2">
        <v>768</v>
      </c>
      <c r="G773" s="12">
        <f ca="1"/>
        <v>20.650358842492821</v>
      </c>
      <c r="H773" s="12">
        <f ca="1"/>
        <v>7.4023672442332877E-2</v>
      </c>
      <c r="I773" s="12">
        <v>7.6799999999999993E-2</v>
      </c>
    </row>
    <row r="774" spans="6:9" x14ac:dyDescent="0.3">
      <c r="F774" s="2">
        <v>769</v>
      </c>
      <c r="G774" s="12">
        <f ca="1"/>
        <v>20.65091287434096</v>
      </c>
      <c r="H774" s="12">
        <f ca="1"/>
        <v>7.4086550735739998E-2</v>
      </c>
      <c r="I774" s="12">
        <v>7.6899999999999996E-2</v>
      </c>
    </row>
    <row r="775" spans="6:9" x14ac:dyDescent="0.3">
      <c r="F775" s="2">
        <v>770</v>
      </c>
      <c r="G775" s="12">
        <f ca="1"/>
        <v>20.651139291897987</v>
      </c>
      <c r="H775" s="12">
        <f ca="1"/>
        <v>7.4112247229261685E-2</v>
      </c>
      <c r="I775" s="12">
        <v>7.6999999999999999E-2</v>
      </c>
    </row>
    <row r="776" spans="6:9" x14ac:dyDescent="0.3">
      <c r="F776" s="2">
        <v>771</v>
      </c>
      <c r="G776" s="12">
        <f ca="1"/>
        <v>20.652822253871935</v>
      </c>
      <c r="H776" s="12">
        <f ca="1"/>
        <v>7.4303246871616269E-2</v>
      </c>
      <c r="I776" s="12">
        <v>7.7100000000000002E-2</v>
      </c>
    </row>
    <row r="777" spans="6:9" x14ac:dyDescent="0.3">
      <c r="F777" s="2">
        <v>772</v>
      </c>
      <c r="G777" s="12">
        <f ca="1"/>
        <v>20.654371803042672</v>
      </c>
      <c r="H777" s="12">
        <f ca="1"/>
        <v>7.4479101685606341E-2</v>
      </c>
      <c r="I777" s="12">
        <v>7.7200000000000005E-2</v>
      </c>
    </row>
    <row r="778" spans="6:9" x14ac:dyDescent="0.3">
      <c r="F778" s="2">
        <v>773</v>
      </c>
      <c r="G778" s="12">
        <f ca="1"/>
        <v>20.656308810651336</v>
      </c>
      <c r="H778" s="12">
        <f ca="1"/>
        <v>7.4698923158549757E-2</v>
      </c>
      <c r="I778" s="12">
        <v>7.7299999999999994E-2</v>
      </c>
    </row>
    <row r="779" spans="6:9" x14ac:dyDescent="0.3">
      <c r="F779" s="2">
        <v>774</v>
      </c>
      <c r="G779" s="12">
        <f ca="1"/>
        <v>20.657375106530498</v>
      </c>
      <c r="H779" s="12">
        <f ca="1"/>
        <v>7.4819929404163155E-2</v>
      </c>
      <c r="I779" s="12">
        <v>7.7399999999999997E-2</v>
      </c>
    </row>
    <row r="780" spans="6:9" x14ac:dyDescent="0.3">
      <c r="F780" s="2">
        <v>775</v>
      </c>
      <c r="G780" s="12">
        <f ca="1"/>
        <v>20.657383340003165</v>
      </c>
      <c r="H780" s="12">
        <f ca="1"/>
        <v>7.4820863754991862E-2</v>
      </c>
      <c r="I780" s="12">
        <v>7.7499999999999999E-2</v>
      </c>
    </row>
    <row r="781" spans="6:9" x14ac:dyDescent="0.3">
      <c r="F781" s="2">
        <v>776</v>
      </c>
      <c r="G781" s="12">
        <f ca="1"/>
        <v>20.659108562940695</v>
      </c>
      <c r="H781" s="12">
        <f ca="1"/>
        <v>7.5016643201488709E-2</v>
      </c>
      <c r="I781" s="12">
        <v>7.7600000000000002E-2</v>
      </c>
    </row>
    <row r="782" spans="6:9" x14ac:dyDescent="0.3">
      <c r="F782" s="2">
        <v>777</v>
      </c>
      <c r="G782" s="12">
        <f ca="1"/>
        <v>20.660144380634787</v>
      </c>
      <c r="H782" s="12">
        <f ca="1"/>
        <v>7.5134186300401584E-2</v>
      </c>
      <c r="I782" s="12">
        <v>7.7700000000000005E-2</v>
      </c>
    </row>
    <row r="783" spans="6:9" x14ac:dyDescent="0.3">
      <c r="F783" s="2">
        <v>778</v>
      </c>
      <c r="G783" s="12">
        <f ca="1"/>
        <v>20.660774395509033</v>
      </c>
      <c r="H783" s="12">
        <f ca="1"/>
        <v>7.5205678678157195E-2</v>
      </c>
      <c r="I783" s="12">
        <v>7.7799999999999994E-2</v>
      </c>
    </row>
    <row r="784" spans="6:9" x14ac:dyDescent="0.3">
      <c r="F784" s="2">
        <v>779</v>
      </c>
      <c r="G784" s="12">
        <f ca="1"/>
        <v>20.660977698417799</v>
      </c>
      <c r="H784" s="12">
        <f ca="1"/>
        <v>7.5228748810781454E-2</v>
      </c>
      <c r="I784" s="12">
        <v>7.7899999999999997E-2</v>
      </c>
    </row>
    <row r="785" spans="6:9" x14ac:dyDescent="0.3">
      <c r="F785" s="2">
        <v>780</v>
      </c>
      <c r="G785" s="12">
        <f ca="1"/>
        <v>20.661905870974948</v>
      </c>
      <c r="H785" s="12">
        <f ca="1"/>
        <v>7.5334073917294964E-2</v>
      </c>
      <c r="I785" s="12">
        <v>7.8E-2</v>
      </c>
    </row>
    <row r="786" spans="6:9" x14ac:dyDescent="0.3">
      <c r="F786" s="2">
        <v>781</v>
      </c>
      <c r="G786" s="12">
        <f ca="1"/>
        <v>20.663628442070259</v>
      </c>
      <c r="H786" s="12">
        <f ca="1"/>
        <v>7.5529540517977001E-2</v>
      </c>
      <c r="I786" s="12">
        <v>7.8100000000000003E-2</v>
      </c>
    </row>
    <row r="787" spans="6:9" x14ac:dyDescent="0.3">
      <c r="F787" s="2">
        <v>782</v>
      </c>
      <c r="G787" s="12">
        <f ca="1"/>
        <v>20.664833316961055</v>
      </c>
      <c r="H787" s="12">
        <f ca="1"/>
        <v>7.5666259479697073E-2</v>
      </c>
      <c r="I787" s="12">
        <v>7.8200000000000006E-2</v>
      </c>
    </row>
    <row r="788" spans="6:9" x14ac:dyDescent="0.3">
      <c r="F788" s="2">
        <v>783</v>
      </c>
      <c r="G788" s="12">
        <f ca="1"/>
        <v>20.66627164010983</v>
      </c>
      <c r="H788" s="12">
        <f ca="1"/>
        <v>7.5829465238638427E-2</v>
      </c>
      <c r="I788" s="12">
        <v>7.8299999999999995E-2</v>
      </c>
    </row>
    <row r="789" spans="6:9" x14ac:dyDescent="0.3">
      <c r="F789" s="2">
        <v>784</v>
      </c>
      <c r="G789" s="12">
        <f ca="1"/>
        <v>20.666819624714183</v>
      </c>
      <c r="H789" s="12">
        <f ca="1"/>
        <v>7.5891643919498097E-2</v>
      </c>
      <c r="I789" s="12">
        <v>7.8399999999999997E-2</v>
      </c>
    </row>
    <row r="790" spans="6:9" x14ac:dyDescent="0.3">
      <c r="F790" s="2">
        <v>785</v>
      </c>
      <c r="G790" s="12">
        <f ca="1"/>
        <v>20.669192936182334</v>
      </c>
      <c r="H790" s="12">
        <f ca="1"/>
        <v>7.6160933310588153E-2</v>
      </c>
      <c r="I790" s="12">
        <v>7.85E-2</v>
      </c>
    </row>
    <row r="791" spans="6:9" x14ac:dyDescent="0.3">
      <c r="F791" s="2">
        <v>786</v>
      </c>
      <c r="G791" s="12">
        <f ca="1"/>
        <v>20.669200124520501</v>
      </c>
      <c r="H791" s="12">
        <f ca="1"/>
        <v>7.6161748926998118E-2</v>
      </c>
      <c r="I791" s="12">
        <v>7.8600000000000003E-2</v>
      </c>
    </row>
    <row r="792" spans="6:9" x14ac:dyDescent="0.3">
      <c r="F792" s="2">
        <v>787</v>
      </c>
      <c r="G792" s="12">
        <f ca="1"/>
        <v>20.669335079277868</v>
      </c>
      <c r="H792" s="12">
        <f ca="1"/>
        <v>7.6177061396347723E-2</v>
      </c>
      <c r="I792" s="12">
        <v>7.8700000000000006E-2</v>
      </c>
    </row>
    <row r="793" spans="6:9" x14ac:dyDescent="0.3">
      <c r="F793" s="2">
        <v>788</v>
      </c>
      <c r="G793" s="12">
        <f ca="1"/>
        <v>20.671998168453513</v>
      </c>
      <c r="H793" s="12">
        <f ca="1"/>
        <v>7.6479219629999484E-2</v>
      </c>
      <c r="I793" s="12">
        <v>7.8799999999999995E-2</v>
      </c>
    </row>
    <row r="794" spans="6:9" x14ac:dyDescent="0.3">
      <c r="F794" s="2">
        <v>789</v>
      </c>
      <c r="G794" s="12">
        <f ca="1"/>
        <v>20.672392362275772</v>
      </c>
      <c r="H794" s="12">
        <f ca="1"/>
        <v>7.6523944536679434E-2</v>
      </c>
      <c r="I794" s="12">
        <v>7.8899999999999998E-2</v>
      </c>
    </row>
    <row r="795" spans="6:9" x14ac:dyDescent="0.3">
      <c r="F795" s="2">
        <v>790</v>
      </c>
      <c r="G795" s="12">
        <f ca="1"/>
        <v>20.673721901274963</v>
      </c>
      <c r="H795" s="12">
        <f ca="1"/>
        <v>7.6674791152544497E-2</v>
      </c>
      <c r="I795" s="12">
        <v>7.9000000000000001E-2</v>
      </c>
    </row>
    <row r="796" spans="6:9" x14ac:dyDescent="0.3">
      <c r="F796" s="2">
        <v>791</v>
      </c>
      <c r="G796" s="12">
        <f ca="1"/>
        <v>20.674402339751403</v>
      </c>
      <c r="H796" s="12">
        <f ca="1"/>
        <v>7.6751991162243627E-2</v>
      </c>
      <c r="I796" s="12">
        <v>7.9100000000000004E-2</v>
      </c>
    </row>
    <row r="797" spans="6:9" x14ac:dyDescent="0.3">
      <c r="F797" s="2">
        <v>792</v>
      </c>
      <c r="G797" s="12">
        <f ca="1"/>
        <v>20.676965765700078</v>
      </c>
      <c r="H797" s="12">
        <f ca="1"/>
        <v>7.7042821403661144E-2</v>
      </c>
      <c r="I797" s="12">
        <v>7.9200000000000007E-2</v>
      </c>
    </row>
    <row r="798" spans="6:9" x14ac:dyDescent="0.3">
      <c r="F798" s="2">
        <v>793</v>
      </c>
      <c r="G798" s="12">
        <f ca="1"/>
        <v>20.678385253794254</v>
      </c>
      <c r="H798" s="12">
        <f ca="1"/>
        <v>7.7203863197586209E-2</v>
      </c>
      <c r="I798" s="12">
        <v>7.9299999999999995E-2</v>
      </c>
    </row>
    <row r="799" spans="6:9" x14ac:dyDescent="0.3">
      <c r="F799" s="2">
        <v>794</v>
      </c>
      <c r="G799" s="12">
        <f ca="1"/>
        <v>20.678789859925438</v>
      </c>
      <c r="H799" s="12">
        <f ca="1"/>
        <v>7.7249765431729012E-2</v>
      </c>
      <c r="I799" s="12">
        <v>7.9399999999999998E-2</v>
      </c>
    </row>
    <row r="800" spans="6:9" x14ac:dyDescent="0.3">
      <c r="F800" s="2">
        <v>795</v>
      </c>
      <c r="G800" s="12">
        <f ca="1"/>
        <v>20.679134050457193</v>
      </c>
      <c r="H800" s="12">
        <f ca="1"/>
        <v>7.7288813363091347E-2</v>
      </c>
      <c r="I800" s="12">
        <v>7.9500000000000001E-2</v>
      </c>
    </row>
    <row r="801" spans="6:9" x14ac:dyDescent="0.3">
      <c r="F801" s="2">
        <v>796</v>
      </c>
      <c r="G801" s="12">
        <f ca="1"/>
        <v>20.680613481699709</v>
      </c>
      <c r="H801" s="12">
        <f ca="1"/>
        <v>7.7456650632930168E-2</v>
      </c>
      <c r="I801" s="12">
        <v>7.9600000000000004E-2</v>
      </c>
    </row>
    <row r="802" spans="6:9" x14ac:dyDescent="0.3">
      <c r="F802" s="2">
        <v>797</v>
      </c>
      <c r="G802" s="12">
        <f ca="1"/>
        <v>20.68062296851766</v>
      </c>
      <c r="H802" s="12">
        <f ca="1"/>
        <v>7.7457726874343713E-2</v>
      </c>
      <c r="I802" s="12">
        <v>7.9699999999999993E-2</v>
      </c>
    </row>
    <row r="803" spans="6:9" x14ac:dyDescent="0.3">
      <c r="F803" s="2">
        <v>798</v>
      </c>
      <c r="G803" s="12">
        <f ca="1"/>
        <v>20.680989428009497</v>
      </c>
      <c r="H803" s="12">
        <f ca="1"/>
        <v>7.7499300124041381E-2</v>
      </c>
      <c r="I803" s="12">
        <v>7.9799999999999996E-2</v>
      </c>
    </row>
    <row r="804" spans="6:9" x14ac:dyDescent="0.3">
      <c r="F804" s="2">
        <v>799</v>
      </c>
      <c r="G804" s="12">
        <f ca="1"/>
        <v>20.681294866126695</v>
      </c>
      <c r="H804" s="12">
        <f ca="1"/>
        <v>7.7533950600047419E-2</v>
      </c>
      <c r="I804" s="12">
        <v>7.9899999999999999E-2</v>
      </c>
    </row>
    <row r="805" spans="6:9" x14ac:dyDescent="0.3">
      <c r="F805" s="2">
        <v>800</v>
      </c>
      <c r="G805" s="12">
        <f ca="1"/>
        <v>20.6821976091313</v>
      </c>
      <c r="H805" s="12">
        <f ca="1"/>
        <v>7.7636361564007217E-2</v>
      </c>
      <c r="I805" s="12">
        <v>0.08</v>
      </c>
    </row>
    <row r="806" spans="6:9" x14ac:dyDescent="0.3">
      <c r="F806" s="2">
        <v>801</v>
      </c>
      <c r="G806" s="12">
        <f ca="1"/>
        <v>20.683252039020534</v>
      </c>
      <c r="H806" s="12">
        <f ca="1"/>
        <v>7.7755978896421052E-2</v>
      </c>
      <c r="I806" s="12">
        <v>8.0100000000000005E-2</v>
      </c>
    </row>
    <row r="807" spans="6:9" x14ac:dyDescent="0.3">
      <c r="F807" s="2">
        <v>802</v>
      </c>
      <c r="G807" s="12">
        <f ca="1"/>
        <v>20.686416925321861</v>
      </c>
      <c r="H807" s="12">
        <f ca="1"/>
        <v>7.8115001447694787E-2</v>
      </c>
      <c r="I807" s="12">
        <v>8.0199999999999994E-2</v>
      </c>
    </row>
    <row r="808" spans="6:9" x14ac:dyDescent="0.3">
      <c r="F808" s="2">
        <v>803</v>
      </c>
      <c r="G808" s="12">
        <f ca="1"/>
        <v>20.686621847295655</v>
      </c>
      <c r="H808" s="12">
        <f ca="1"/>
        <v>7.8138247109257097E-2</v>
      </c>
      <c r="I808" s="12">
        <v>8.0299999999999996E-2</v>
      </c>
    </row>
    <row r="809" spans="6:9" x14ac:dyDescent="0.3">
      <c r="F809" s="2">
        <v>804</v>
      </c>
      <c r="G809" s="12">
        <f ca="1"/>
        <v>20.688512016191741</v>
      </c>
      <c r="H809" s="12">
        <f ca="1"/>
        <v>7.8352658380789642E-2</v>
      </c>
      <c r="I809" s="12">
        <v>8.0399999999999999E-2</v>
      </c>
    </row>
    <row r="810" spans="6:9" x14ac:dyDescent="0.3">
      <c r="F810" s="2">
        <v>805</v>
      </c>
      <c r="G810" s="12">
        <f ca="1"/>
        <v>20.689433147589781</v>
      </c>
      <c r="H810" s="12">
        <f ca="1"/>
        <v>7.8457144840016868E-2</v>
      </c>
      <c r="I810" s="12">
        <v>8.0500000000000002E-2</v>
      </c>
    </row>
    <row r="811" spans="6:9" x14ac:dyDescent="0.3">
      <c r="F811" s="2">
        <v>806</v>
      </c>
      <c r="G811" s="12">
        <f ca="1"/>
        <v>20.690308807741502</v>
      </c>
      <c r="H811" s="12">
        <f ca="1"/>
        <v>7.8556472115615339E-2</v>
      </c>
      <c r="I811" s="12">
        <v>8.0600000000000005E-2</v>
      </c>
    </row>
    <row r="812" spans="6:9" x14ac:dyDescent="0.3">
      <c r="F812" s="2">
        <v>807</v>
      </c>
      <c r="G812" s="12">
        <f ca="1"/>
        <v>20.690919299149787</v>
      </c>
      <c r="H812" s="12">
        <f ca="1"/>
        <v>7.8625720229211549E-2</v>
      </c>
      <c r="I812" s="12">
        <v>8.0699999999999994E-2</v>
      </c>
    </row>
    <row r="813" spans="6:9" x14ac:dyDescent="0.3">
      <c r="F813" s="2">
        <v>808</v>
      </c>
      <c r="G813" s="12">
        <f ca="1"/>
        <v>20.691458499242334</v>
      </c>
      <c r="H813" s="12">
        <f ca="1"/>
        <v>7.8686881264591779E-2</v>
      </c>
      <c r="I813" s="12">
        <v>8.0799999999999997E-2</v>
      </c>
    </row>
    <row r="814" spans="6:9" x14ac:dyDescent="0.3">
      <c r="F814" s="2">
        <v>809</v>
      </c>
      <c r="G814" s="12">
        <f ca="1"/>
        <v>20.692362649486441</v>
      </c>
      <c r="H814" s="12">
        <f ca="1"/>
        <v>7.8789437259264572E-2</v>
      </c>
      <c r="I814" s="12">
        <v>8.09E-2</v>
      </c>
    </row>
    <row r="815" spans="6:9" x14ac:dyDescent="0.3">
      <c r="F815" s="2">
        <v>810</v>
      </c>
      <c r="G815" s="12">
        <f ca="1"/>
        <v>20.692468151889212</v>
      </c>
      <c r="H815" s="12">
        <f ca="1"/>
        <v>7.8801404105236728E-2</v>
      </c>
      <c r="I815" s="12">
        <v>8.1000000000000003E-2</v>
      </c>
    </row>
    <row r="816" spans="6:9" x14ac:dyDescent="0.3">
      <c r="F816" s="2">
        <v>811</v>
      </c>
      <c r="G816" s="12">
        <f ca="1"/>
        <v>20.693129630781758</v>
      </c>
      <c r="H816" s="12">
        <f ca="1"/>
        <v>7.8876433421175118E-2</v>
      </c>
      <c r="I816" s="12">
        <v>8.1100000000000005E-2</v>
      </c>
    </row>
    <row r="817" spans="6:9" x14ac:dyDescent="0.3">
      <c r="F817" s="2">
        <v>812</v>
      </c>
      <c r="G817" s="12">
        <f ca="1"/>
        <v>20.693884896899199</v>
      </c>
      <c r="H817" s="12">
        <f ca="1"/>
        <v>7.896209984672331E-2</v>
      </c>
      <c r="I817" s="12">
        <v>8.1199999999999994E-2</v>
      </c>
    </row>
    <row r="818" spans="6:9" x14ac:dyDescent="0.3">
      <c r="F818" s="2">
        <v>813</v>
      </c>
      <c r="G818" s="12">
        <f ca="1"/>
        <v>20.695208325068435</v>
      </c>
      <c r="H818" s="12">
        <f ca="1"/>
        <v>7.9112208118532257E-2</v>
      </c>
      <c r="I818" s="12">
        <v>8.1299999999999997E-2</v>
      </c>
    </row>
    <row r="819" spans="6:9" x14ac:dyDescent="0.3">
      <c r="F819" s="2">
        <v>814</v>
      </c>
      <c r="G819" s="12">
        <f ca="1"/>
        <v>20.695841481220103</v>
      </c>
      <c r="H819" s="12">
        <f ca="1"/>
        <v>7.9184022108282015E-2</v>
      </c>
      <c r="I819" s="12">
        <v>8.14E-2</v>
      </c>
    </row>
    <row r="820" spans="6:9" x14ac:dyDescent="0.3">
      <c r="F820" s="2">
        <v>815</v>
      </c>
      <c r="G820" s="12">
        <f ca="1"/>
        <v>20.69851050536683</v>
      </c>
      <c r="H820" s="12">
        <f ca="1"/>
        <v>7.9486741703994834E-2</v>
      </c>
      <c r="I820" s="12">
        <v>8.1500000000000003E-2</v>
      </c>
    </row>
    <row r="821" spans="6:9" x14ac:dyDescent="0.3">
      <c r="F821" s="2">
        <v>816</v>
      </c>
      <c r="G821" s="12">
        <f ca="1"/>
        <v>20.698626580501379</v>
      </c>
      <c r="H821" s="12">
        <f ca="1"/>
        <v>7.9499906635891016E-2</v>
      </c>
      <c r="I821" s="12">
        <v>8.1600000000000006E-2</v>
      </c>
    </row>
    <row r="822" spans="6:9" x14ac:dyDescent="0.3">
      <c r="F822" s="2">
        <v>817</v>
      </c>
      <c r="G822" s="12">
        <f ca="1"/>
        <v>20.698675057753526</v>
      </c>
      <c r="H822" s="12">
        <f ca="1"/>
        <v>7.9505404789969258E-2</v>
      </c>
      <c r="I822" s="12">
        <v>8.1699999999999995E-2</v>
      </c>
    </row>
    <row r="823" spans="6:9" x14ac:dyDescent="0.3">
      <c r="F823" s="2">
        <v>818</v>
      </c>
      <c r="G823" s="12">
        <f ca="1"/>
        <v>20.698864852179412</v>
      </c>
      <c r="H823" s="12">
        <f ca="1"/>
        <v>7.9526930705274168E-2</v>
      </c>
      <c r="I823" s="12">
        <v>8.1799999999999998E-2</v>
      </c>
    </row>
    <row r="824" spans="6:9" x14ac:dyDescent="0.3">
      <c r="F824" s="2">
        <v>819</v>
      </c>
      <c r="G824" s="12">
        <f ca="1"/>
        <v>20.70028934547441</v>
      </c>
      <c r="H824" s="12">
        <f ca="1"/>
        <v>7.9688490607130902E-2</v>
      </c>
      <c r="I824" s="12">
        <v>8.1900000000000001E-2</v>
      </c>
    </row>
    <row r="825" spans="6:9" x14ac:dyDescent="0.3">
      <c r="F825" s="2">
        <v>820</v>
      </c>
      <c r="G825" s="12">
        <f ca="1"/>
        <v>20.700892296305053</v>
      </c>
      <c r="H825" s="12">
        <f ca="1"/>
        <v>7.9756873706326559E-2</v>
      </c>
      <c r="I825" s="12">
        <v>8.2000000000000003E-2</v>
      </c>
    </row>
    <row r="826" spans="6:9" x14ac:dyDescent="0.3">
      <c r="F826" s="2">
        <v>821</v>
      </c>
      <c r="G826" s="12">
        <f ca="1"/>
        <v>20.701089167722859</v>
      </c>
      <c r="H826" s="12">
        <f ca="1"/>
        <v>7.9779201564607938E-2</v>
      </c>
      <c r="I826" s="12">
        <v>8.2100000000000006E-2</v>
      </c>
    </row>
    <row r="827" spans="6:9" x14ac:dyDescent="0.3">
      <c r="F827" s="2">
        <v>822</v>
      </c>
      <c r="G827" s="12">
        <f ca="1"/>
        <v>20.702868992884049</v>
      </c>
      <c r="H827" s="12">
        <f ca="1"/>
        <v>7.9981054743811342E-2</v>
      </c>
      <c r="I827" s="12">
        <v>8.2199999999999995E-2</v>
      </c>
    </row>
    <row r="828" spans="6:9" x14ac:dyDescent="0.3">
      <c r="F828" s="2">
        <v>823</v>
      </c>
      <c r="G828" s="12">
        <f ca="1"/>
        <v>20.704527290269709</v>
      </c>
      <c r="H828" s="12">
        <f ca="1"/>
        <v>8.0169120601725208E-2</v>
      </c>
      <c r="I828" s="12">
        <v>8.2299999999999998E-2</v>
      </c>
    </row>
    <row r="829" spans="6:9" x14ac:dyDescent="0.3">
      <c r="F829" s="2">
        <v>824</v>
      </c>
      <c r="G829" s="12">
        <f ca="1"/>
        <v>20.705438096662547</v>
      </c>
      <c r="H829" s="12">
        <f ca="1"/>
        <v>8.0272412342176303E-2</v>
      </c>
      <c r="I829" s="12">
        <v>8.2400000000000001E-2</v>
      </c>
    </row>
    <row r="830" spans="6:9" x14ac:dyDescent="0.3">
      <c r="F830" s="2">
        <v>825</v>
      </c>
      <c r="G830" s="12">
        <f ca="1"/>
        <v>20.707137580736084</v>
      </c>
      <c r="H830" s="12">
        <f ca="1"/>
        <v>8.0465141960240238E-2</v>
      </c>
      <c r="I830" s="12">
        <v>8.2500000000000004E-2</v>
      </c>
    </row>
    <row r="831" spans="6:9" x14ac:dyDescent="0.3">
      <c r="F831" s="2">
        <v>826</v>
      </c>
      <c r="G831" s="12">
        <f ca="1"/>
        <v>20.70824415217702</v>
      </c>
      <c r="H831" s="12">
        <f ca="1"/>
        <v>8.0590629911287959E-2</v>
      </c>
      <c r="I831" s="12">
        <v>8.2600000000000007E-2</v>
      </c>
    </row>
    <row r="832" spans="6:9" x14ac:dyDescent="0.3">
      <c r="F832" s="2">
        <v>827</v>
      </c>
      <c r="G832" s="12">
        <f ca="1"/>
        <v>20.708759712948432</v>
      </c>
      <c r="H832" s="12">
        <f ca="1"/>
        <v>8.0649095098640267E-2</v>
      </c>
      <c r="I832" s="12">
        <v>8.2699999999999996E-2</v>
      </c>
    </row>
    <row r="833" spans="6:9" x14ac:dyDescent="0.3">
      <c r="F833" s="2">
        <v>828</v>
      </c>
      <c r="G833" s="12">
        <f ca="1"/>
        <v>20.709276788411483</v>
      </c>
      <c r="H833" s="12">
        <f ca="1"/>
        <v>8.0707731615859979E-2</v>
      </c>
      <c r="I833" s="12">
        <v>8.2799999999999999E-2</v>
      </c>
    </row>
    <row r="834" spans="6:9" x14ac:dyDescent="0.3">
      <c r="F834" s="2">
        <v>829</v>
      </c>
      <c r="G834" s="12">
        <f ca="1"/>
        <v>20.7093558258257</v>
      </c>
      <c r="H834" s="12">
        <f ca="1"/>
        <v>8.0716694444383341E-2</v>
      </c>
      <c r="I834" s="12">
        <v>8.2900000000000001E-2</v>
      </c>
    </row>
    <row r="835" spans="6:9" x14ac:dyDescent="0.3">
      <c r="F835" s="2">
        <v>830</v>
      </c>
      <c r="G835" s="12">
        <f ca="1"/>
        <v>20.709807857421076</v>
      </c>
      <c r="H835" s="12">
        <f ca="1"/>
        <v>8.0767954548725651E-2</v>
      </c>
      <c r="I835" s="12">
        <v>8.3000000000000004E-2</v>
      </c>
    </row>
    <row r="836" spans="6:9" x14ac:dyDescent="0.3">
      <c r="F836" s="2">
        <v>831</v>
      </c>
      <c r="G836" s="12">
        <f ca="1"/>
        <v>20.710067732508943</v>
      </c>
      <c r="H836" s="12">
        <f ca="1"/>
        <v>8.0797424071596513E-2</v>
      </c>
      <c r="I836" s="12">
        <v>8.3099999999999993E-2</v>
      </c>
    </row>
    <row r="837" spans="6:9" x14ac:dyDescent="0.3">
      <c r="F837" s="2">
        <v>832</v>
      </c>
      <c r="G837" s="12">
        <f ca="1"/>
        <v>20.710438857312756</v>
      </c>
      <c r="H837" s="12">
        <f ca="1"/>
        <v>8.0839508986230602E-2</v>
      </c>
      <c r="I837" s="12">
        <v>8.3199999999999996E-2</v>
      </c>
    </row>
    <row r="838" spans="6:9" x14ac:dyDescent="0.3">
      <c r="F838" s="2">
        <v>833</v>
      </c>
      <c r="G838" s="12">
        <f ca="1"/>
        <v>20.710737262418142</v>
      </c>
      <c r="H838" s="12">
        <f ca="1"/>
        <v>8.0873347447862676E-2</v>
      </c>
      <c r="I838" s="12">
        <v>8.3299999999999999E-2</v>
      </c>
    </row>
    <row r="839" spans="6:9" x14ac:dyDescent="0.3">
      <c r="F839" s="2">
        <v>834</v>
      </c>
      <c r="G839" s="12">
        <f ca="1"/>
        <v>20.711504461375863</v>
      </c>
      <c r="H839" s="12">
        <f ca="1"/>
        <v>8.0960345395795219E-2</v>
      </c>
      <c r="I839" s="12">
        <v>8.3400000000000002E-2</v>
      </c>
    </row>
    <row r="840" spans="6:9" x14ac:dyDescent="0.3">
      <c r="F840" s="2">
        <v>835</v>
      </c>
      <c r="G840" s="12">
        <f ca="1"/>
        <v>20.71319969708528</v>
      </c>
      <c r="H840" s="12">
        <f ca="1"/>
        <v>8.1152576353240358E-2</v>
      </c>
      <c r="I840" s="12">
        <v>8.3500000000000005E-2</v>
      </c>
    </row>
    <row r="841" spans="6:9" x14ac:dyDescent="0.3">
      <c r="F841" s="2">
        <v>836</v>
      </c>
      <c r="G841" s="12">
        <f ca="1"/>
        <v>20.714080780476777</v>
      </c>
      <c r="H841" s="12">
        <f ca="1"/>
        <v>8.1252484778149281E-2</v>
      </c>
      <c r="I841" s="12">
        <v>8.3599999999999994E-2</v>
      </c>
    </row>
    <row r="842" spans="6:9" x14ac:dyDescent="0.3">
      <c r="F842" s="2">
        <v>837</v>
      </c>
      <c r="G842" s="12">
        <f ca="1"/>
        <v>20.714417123577164</v>
      </c>
      <c r="H842" s="12">
        <f ca="1"/>
        <v>8.1290623292277209E-2</v>
      </c>
      <c r="I842" s="12">
        <v>8.3699999999999997E-2</v>
      </c>
    </row>
    <row r="843" spans="6:9" x14ac:dyDescent="0.3">
      <c r="F843" s="2">
        <v>838</v>
      </c>
      <c r="G843" s="12">
        <f ca="1"/>
        <v>20.714919623228933</v>
      </c>
      <c r="H843" s="12">
        <f ca="1"/>
        <v>8.1347602230877447E-2</v>
      </c>
      <c r="I843" s="12">
        <v>8.3799999999999999E-2</v>
      </c>
    </row>
    <row r="844" spans="6:9" x14ac:dyDescent="0.3">
      <c r="F844" s="2">
        <v>839</v>
      </c>
      <c r="G844" s="12">
        <f ca="1"/>
        <v>20.715272122962471</v>
      </c>
      <c r="H844" s="12">
        <f ca="1"/>
        <v>8.1387572279285614E-2</v>
      </c>
      <c r="I844" s="12">
        <v>8.3900000000000002E-2</v>
      </c>
    </row>
    <row r="845" spans="6:9" x14ac:dyDescent="0.3">
      <c r="F845" s="2">
        <v>840</v>
      </c>
      <c r="G845" s="12">
        <f ca="1"/>
        <v>20.71624374836755</v>
      </c>
      <c r="H845" s="12">
        <f ca="1"/>
        <v>8.1497744104535919E-2</v>
      </c>
      <c r="I845" s="12">
        <v>8.4000000000000005E-2</v>
      </c>
    </row>
    <row r="846" spans="6:9" x14ac:dyDescent="0.3">
      <c r="F846" s="2">
        <v>841</v>
      </c>
      <c r="G846" s="12">
        <f ca="1"/>
        <v>20.716456631726867</v>
      </c>
      <c r="H846" s="12">
        <f ca="1"/>
        <v>8.1521882568978743E-2</v>
      </c>
      <c r="I846" s="12">
        <v>8.4099999999999994E-2</v>
      </c>
    </row>
    <row r="847" spans="6:9" x14ac:dyDescent="0.3">
      <c r="F847" s="2">
        <v>842</v>
      </c>
      <c r="G847" s="12">
        <f ca="1"/>
        <v>20.716565771809812</v>
      </c>
      <c r="H847" s="12">
        <f ca="1"/>
        <v>8.1534257739203309E-2</v>
      </c>
      <c r="I847" s="12">
        <v>8.4199999999999997E-2</v>
      </c>
    </row>
    <row r="848" spans="6:9" x14ac:dyDescent="0.3">
      <c r="F848" s="2">
        <v>843</v>
      </c>
      <c r="G848" s="12">
        <f ca="1"/>
        <v>20.717543294052511</v>
      </c>
      <c r="H848" s="12">
        <f ca="1"/>
        <v>8.1645096100963377E-2</v>
      </c>
      <c r="I848" s="12">
        <v>8.43E-2</v>
      </c>
    </row>
    <row r="849" spans="6:9" x14ac:dyDescent="0.3">
      <c r="F849" s="2">
        <v>844</v>
      </c>
      <c r="G849" s="12">
        <f ca="1"/>
        <v>20.717630087527766</v>
      </c>
      <c r="H849" s="12">
        <f ca="1"/>
        <v>8.1654937280276618E-2</v>
      </c>
      <c r="I849" s="12">
        <v>8.4400000000000003E-2</v>
      </c>
    </row>
    <row r="850" spans="6:9" x14ac:dyDescent="0.3">
      <c r="F850" s="2">
        <v>845</v>
      </c>
      <c r="G850" s="12">
        <f ca="1"/>
        <v>20.718008314332156</v>
      </c>
      <c r="H850" s="12">
        <f ca="1"/>
        <v>8.1697822821102051E-2</v>
      </c>
      <c r="I850" s="12">
        <v>8.4500000000000006E-2</v>
      </c>
    </row>
    <row r="851" spans="6:9" x14ac:dyDescent="0.3">
      <c r="F851" s="2">
        <v>846</v>
      </c>
      <c r="G851" s="12">
        <f ca="1"/>
        <v>20.718034362531114</v>
      </c>
      <c r="H851" s="12">
        <f ca="1"/>
        <v>8.1700776307683576E-2</v>
      </c>
      <c r="I851" s="12">
        <v>8.4599999999999995E-2</v>
      </c>
    </row>
    <row r="852" spans="6:9" x14ac:dyDescent="0.3">
      <c r="F852" s="2">
        <v>847</v>
      </c>
      <c r="G852" s="12">
        <f ca="1"/>
        <v>20.719078675370628</v>
      </c>
      <c r="H852" s="12">
        <f ca="1"/>
        <v>8.1819185252709037E-2</v>
      </c>
      <c r="I852" s="12">
        <v>8.4699999999999998E-2</v>
      </c>
    </row>
    <row r="853" spans="6:9" x14ac:dyDescent="0.3">
      <c r="F853" s="2">
        <v>848</v>
      </c>
      <c r="G853" s="12">
        <f ca="1"/>
        <v>20.719757405045211</v>
      </c>
      <c r="H853" s="12">
        <f ca="1"/>
        <v>8.189614174101667E-2</v>
      </c>
      <c r="I853" s="12">
        <v>8.48E-2</v>
      </c>
    </row>
    <row r="854" spans="6:9" x14ac:dyDescent="0.3">
      <c r="F854" s="2">
        <v>849</v>
      </c>
      <c r="G854" s="12">
        <f ca="1"/>
        <v>20.721704603120553</v>
      </c>
      <c r="H854" s="12">
        <f ca="1"/>
        <v>8.2116916874124035E-2</v>
      </c>
      <c r="I854" s="12">
        <v>8.4900000000000003E-2</v>
      </c>
    </row>
    <row r="855" spans="6:9" x14ac:dyDescent="0.3">
      <c r="F855" s="2">
        <v>850</v>
      </c>
      <c r="G855" s="12">
        <f ca="1"/>
        <v>20.721722021056138</v>
      </c>
      <c r="H855" s="12">
        <f ca="1"/>
        <v>8.2118891707352093E-2</v>
      </c>
      <c r="I855" s="12">
        <v>8.5000000000000006E-2</v>
      </c>
    </row>
    <row r="856" spans="6:9" x14ac:dyDescent="0.3">
      <c r="F856" s="2">
        <v>851</v>
      </c>
      <c r="G856" s="12">
        <f ca="1"/>
        <v>20.722363931482398</v>
      </c>
      <c r="H856" s="12">
        <f ca="1"/>
        <v>8.219167070437905E-2</v>
      </c>
      <c r="I856" s="12">
        <v>8.5099999999999995E-2</v>
      </c>
    </row>
    <row r="857" spans="6:9" x14ac:dyDescent="0.3">
      <c r="F857" s="2">
        <v>852</v>
      </c>
      <c r="G857" s="12">
        <f ca="1"/>
        <v>20.722655765659567</v>
      </c>
      <c r="H857" s="12">
        <f ca="1"/>
        <v>8.222475826875475E-2</v>
      </c>
      <c r="I857" s="12">
        <v>8.5199999999999998E-2</v>
      </c>
    </row>
    <row r="858" spans="6:9" x14ac:dyDescent="0.3">
      <c r="F858" s="2">
        <v>853</v>
      </c>
      <c r="G858" s="12">
        <f ca="1"/>
        <v>20.722778658906034</v>
      </c>
      <c r="H858" s="12">
        <f ca="1"/>
        <v>8.2238691612027903E-2</v>
      </c>
      <c r="I858" s="12">
        <v>8.5300000000000001E-2</v>
      </c>
    </row>
    <row r="859" spans="6:9" x14ac:dyDescent="0.3">
      <c r="F859" s="2">
        <v>854</v>
      </c>
      <c r="G859" s="12">
        <f ca="1"/>
        <v>20.722958762318001</v>
      </c>
      <c r="H859" s="12">
        <f ca="1"/>
        <v>8.2259111261828277E-2</v>
      </c>
      <c r="I859" s="12">
        <v>8.5400000000000004E-2</v>
      </c>
    </row>
    <row r="860" spans="6:9" x14ac:dyDescent="0.3">
      <c r="F860" s="2">
        <v>855</v>
      </c>
      <c r="G860" s="12">
        <f ca="1"/>
        <v>20.723010500797141</v>
      </c>
      <c r="H860" s="12">
        <f ca="1"/>
        <v>8.2264977224093316E-2</v>
      </c>
      <c r="I860" s="12">
        <v>8.5500000000000007E-2</v>
      </c>
    </row>
    <row r="861" spans="6:9" x14ac:dyDescent="0.3">
      <c r="F861" s="2">
        <v>856</v>
      </c>
      <c r="G861" s="12">
        <f ca="1"/>
        <v>20.724710973318849</v>
      </c>
      <c r="H861" s="12">
        <f ca="1"/>
        <v>8.2457769489468813E-2</v>
      </c>
      <c r="I861" s="12">
        <v>8.5599999999999996E-2</v>
      </c>
    </row>
    <row r="862" spans="6:9" x14ac:dyDescent="0.3">
      <c r="F862" s="2">
        <v>857</v>
      </c>
      <c r="G862" s="12">
        <f ca="1"/>
        <v>20.727891107565288</v>
      </c>
      <c r="H862" s="12">
        <f ca="1"/>
        <v>8.2818306419554011E-2</v>
      </c>
      <c r="I862" s="12">
        <v>8.5699999999999998E-2</v>
      </c>
    </row>
    <row r="863" spans="6:9" x14ac:dyDescent="0.3">
      <c r="F863" s="2">
        <v>858</v>
      </c>
      <c r="G863" s="12">
        <f ca="1"/>
        <v>20.728290032621878</v>
      </c>
      <c r="H863" s="12">
        <f ca="1"/>
        <v>8.2863531993568884E-2</v>
      </c>
      <c r="I863" s="12">
        <v>8.5800000000000001E-2</v>
      </c>
    </row>
    <row r="864" spans="6:9" x14ac:dyDescent="0.3">
      <c r="F864" s="2">
        <v>859</v>
      </c>
      <c r="G864" s="12">
        <f ca="1"/>
        <v>20.72886426021795</v>
      </c>
      <c r="H864" s="12">
        <f ca="1"/>
        <v>8.2928630899717692E-2</v>
      </c>
      <c r="I864" s="12">
        <v>8.5900000000000004E-2</v>
      </c>
    </row>
    <row r="865" spans="6:9" x14ac:dyDescent="0.3">
      <c r="F865" s="2">
        <v>860</v>
      </c>
      <c r="G865" s="12">
        <f ca="1"/>
        <v>20.730785275202734</v>
      </c>
      <c r="H865" s="12">
        <f ca="1"/>
        <v>8.3146408054378895E-2</v>
      </c>
      <c r="I865" s="12">
        <v>8.5999999999999993E-2</v>
      </c>
    </row>
    <row r="866" spans="6:9" x14ac:dyDescent="0.3">
      <c r="F866" s="2">
        <v>861</v>
      </c>
      <c r="G866" s="12">
        <f ca="1"/>
        <v>20.730892495096118</v>
      </c>
      <c r="H866" s="12">
        <f ca="1"/>
        <v>8.3158562925957025E-2</v>
      </c>
      <c r="I866" s="12">
        <v>8.6099999999999996E-2</v>
      </c>
    </row>
    <row r="867" spans="6:9" x14ac:dyDescent="0.3">
      <c r="F867" s="2">
        <v>862</v>
      </c>
      <c r="G867" s="12">
        <f ca="1"/>
        <v>20.731467498599706</v>
      </c>
      <c r="H867" s="12">
        <f ca="1"/>
        <v>8.3223747267723969E-2</v>
      </c>
      <c r="I867" s="12">
        <v>8.6199999999999999E-2</v>
      </c>
    </row>
    <row r="868" spans="6:9" x14ac:dyDescent="0.3">
      <c r="F868" s="2">
        <v>863</v>
      </c>
      <c r="G868" s="12">
        <f ca="1"/>
        <v>20.731703898622904</v>
      </c>
      <c r="H868" s="12">
        <f ca="1"/>
        <v>8.3250546211555809E-2</v>
      </c>
      <c r="I868" s="12">
        <v>8.6300000000000002E-2</v>
      </c>
    </row>
    <row r="869" spans="6:9" x14ac:dyDescent="0.3">
      <c r="F869" s="2">
        <v>864</v>
      </c>
      <c r="G869" s="12">
        <f ca="1"/>
        <v>20.732623927951053</v>
      </c>
      <c r="H869" s="12">
        <f ca="1"/>
        <v>8.3354842315269018E-2</v>
      </c>
      <c r="I869" s="12">
        <v>8.6400000000000005E-2</v>
      </c>
    </row>
    <row r="870" spans="6:9" x14ac:dyDescent="0.3">
      <c r="F870" s="2">
        <v>865</v>
      </c>
      <c r="G870" s="12">
        <f ca="1"/>
        <v>20.732813856214989</v>
      </c>
      <c r="H870" s="12">
        <f ca="1"/>
        <v>8.3376372730652237E-2</v>
      </c>
      <c r="I870" s="12">
        <v>8.6499999999999994E-2</v>
      </c>
    </row>
    <row r="871" spans="6:9" x14ac:dyDescent="0.3">
      <c r="F871" s="2">
        <v>866</v>
      </c>
      <c r="G871" s="12">
        <f ca="1"/>
        <v>20.733387047260699</v>
      </c>
      <c r="H871" s="12">
        <f ca="1"/>
        <v>8.3441349741539605E-2</v>
      </c>
      <c r="I871" s="12">
        <v>8.6599999999999996E-2</v>
      </c>
    </row>
    <row r="872" spans="6:9" x14ac:dyDescent="0.3">
      <c r="F872" s="2">
        <v>867</v>
      </c>
      <c r="G872" s="12">
        <f ca="1"/>
        <v>20.734539364765869</v>
      </c>
      <c r="H872" s="12">
        <f ca="1"/>
        <v>8.3571974915377378E-2</v>
      </c>
      <c r="I872" s="12">
        <v>8.6699999999999999E-2</v>
      </c>
    </row>
    <row r="873" spans="6:9" x14ac:dyDescent="0.3">
      <c r="F873" s="2">
        <v>868</v>
      </c>
      <c r="G873" s="12">
        <f ca="1"/>
        <v>20.734826202675034</v>
      </c>
      <c r="H873" s="12">
        <f ca="1"/>
        <v>8.3604490127177744E-2</v>
      </c>
      <c r="I873" s="12">
        <v>8.6800000000000002E-2</v>
      </c>
    </row>
    <row r="874" spans="6:9" x14ac:dyDescent="0.3">
      <c r="F874" s="2">
        <v>869</v>
      </c>
      <c r="G874" s="12">
        <f ca="1"/>
        <v>20.735561206303384</v>
      </c>
      <c r="H874" s="12">
        <f ca="1"/>
        <v>8.3687807620219434E-2</v>
      </c>
      <c r="I874" s="12">
        <v>8.6900000000000005E-2</v>
      </c>
    </row>
    <row r="875" spans="6:9" x14ac:dyDescent="0.3">
      <c r="F875" s="2">
        <v>870</v>
      </c>
      <c r="G875" s="12">
        <f ca="1"/>
        <v>20.735750947015546</v>
      </c>
      <c r="H875" s="12">
        <f ca="1"/>
        <v>8.3709315828011555E-2</v>
      </c>
      <c r="I875" s="12">
        <v>8.6999999999999994E-2</v>
      </c>
    </row>
    <row r="876" spans="6:9" x14ac:dyDescent="0.3">
      <c r="F876" s="2">
        <v>871</v>
      </c>
      <c r="G876" s="12">
        <f ca="1"/>
        <v>20.735891561430979</v>
      </c>
      <c r="H876" s="12">
        <f ca="1"/>
        <v>8.3725255246232866E-2</v>
      </c>
      <c r="I876" s="12">
        <v>8.7099999999999997E-2</v>
      </c>
    </row>
    <row r="877" spans="6:9" x14ac:dyDescent="0.3">
      <c r="F877" s="2">
        <v>872</v>
      </c>
      <c r="G877" s="12">
        <f ca="1"/>
        <v>20.738568567075699</v>
      </c>
      <c r="H877" s="12">
        <f ca="1"/>
        <v>8.4028702148145396E-2</v>
      </c>
      <c r="I877" s="12">
        <v>8.72E-2</v>
      </c>
    </row>
    <row r="878" spans="6:9" x14ac:dyDescent="0.3">
      <c r="F878" s="2">
        <v>873</v>
      </c>
      <c r="G878" s="12">
        <f ca="1"/>
        <v>20.739545879513425</v>
      </c>
      <c r="H878" s="12">
        <f ca="1"/>
        <v>8.4139480498915509E-2</v>
      </c>
      <c r="I878" s="12">
        <v>8.7300000000000003E-2</v>
      </c>
    </row>
    <row r="879" spans="6:9" x14ac:dyDescent="0.3">
      <c r="F879" s="2">
        <v>874</v>
      </c>
      <c r="G879" s="12">
        <f ca="1"/>
        <v>20.740804231082922</v>
      </c>
      <c r="H879" s="12">
        <f ca="1"/>
        <v>8.4282112224542516E-2</v>
      </c>
      <c r="I879" s="12">
        <v>8.7400000000000005E-2</v>
      </c>
    </row>
    <row r="880" spans="6:9" x14ac:dyDescent="0.3">
      <c r="F880" s="2">
        <v>875</v>
      </c>
      <c r="G880" s="12">
        <f ca="1"/>
        <v>20.741110317918679</v>
      </c>
      <c r="H880" s="12">
        <f ca="1"/>
        <v>8.4316806167446856E-2</v>
      </c>
      <c r="I880" s="12">
        <v>8.7499999999999994E-2</v>
      </c>
    </row>
    <row r="881" spans="6:9" x14ac:dyDescent="0.3">
      <c r="F881" s="2">
        <v>876</v>
      </c>
      <c r="G881" s="12">
        <f ca="1"/>
        <v>20.741473202343379</v>
      </c>
      <c r="H881" s="12">
        <f ca="1"/>
        <v>8.4357937723420706E-2</v>
      </c>
      <c r="I881" s="12">
        <v>8.7599999999999997E-2</v>
      </c>
    </row>
    <row r="882" spans="6:9" x14ac:dyDescent="0.3">
      <c r="F882" s="2">
        <v>877</v>
      </c>
      <c r="G882" s="12">
        <f ca="1"/>
        <v>20.741669345151717</v>
      </c>
      <c r="H882" s="12">
        <f ca="1"/>
        <v>8.438016966348294E-2</v>
      </c>
      <c r="I882" s="12">
        <v>8.77E-2</v>
      </c>
    </row>
    <row r="883" spans="6:9" x14ac:dyDescent="0.3">
      <c r="F883" s="2">
        <v>878</v>
      </c>
      <c r="G883" s="12">
        <f ca="1"/>
        <v>20.742210579538131</v>
      </c>
      <c r="H883" s="12">
        <f ca="1"/>
        <v>8.4441515900857578E-2</v>
      </c>
      <c r="I883" s="12">
        <v>8.7800000000000003E-2</v>
      </c>
    </row>
    <row r="884" spans="6:9" x14ac:dyDescent="0.3">
      <c r="F884" s="2">
        <v>879</v>
      </c>
      <c r="G884" s="12">
        <f ca="1"/>
        <v>20.742817353955136</v>
      </c>
      <c r="H884" s="12">
        <f ca="1"/>
        <v>8.4510290178148484E-2</v>
      </c>
      <c r="I884" s="12">
        <v>8.7900000000000006E-2</v>
      </c>
    </row>
    <row r="885" spans="6:9" x14ac:dyDescent="0.3">
      <c r="F885" s="2">
        <v>880</v>
      </c>
      <c r="G885" s="12">
        <f ca="1"/>
        <v>20.743562799752421</v>
      </c>
      <c r="H885" s="12">
        <f ca="1"/>
        <v>8.4594781166948518E-2</v>
      </c>
      <c r="I885" s="12">
        <v>8.7999999999999995E-2</v>
      </c>
    </row>
    <row r="886" spans="6:9" x14ac:dyDescent="0.3">
      <c r="F886" s="2">
        <v>881</v>
      </c>
      <c r="G886" s="12">
        <f ca="1"/>
        <v>20.74363560180683</v>
      </c>
      <c r="H886" s="12">
        <f ca="1"/>
        <v>8.4603032711741299E-2</v>
      </c>
      <c r="I886" s="12">
        <v>8.8099999999999998E-2</v>
      </c>
    </row>
    <row r="887" spans="6:9" x14ac:dyDescent="0.3">
      <c r="F887" s="2">
        <v>882</v>
      </c>
      <c r="G887" s="12">
        <f ca="1"/>
        <v>20.743924223632522</v>
      </c>
      <c r="H887" s="12">
        <f ca="1"/>
        <v>8.4635745653842687E-2</v>
      </c>
      <c r="I887" s="12">
        <v>8.8200000000000001E-2</v>
      </c>
    </row>
    <row r="888" spans="6:9" x14ac:dyDescent="0.3">
      <c r="F888" s="2">
        <v>883</v>
      </c>
      <c r="G888" s="12">
        <f ca="1"/>
        <v>20.746858146828757</v>
      </c>
      <c r="H888" s="12">
        <f ca="1"/>
        <v>8.4968273898454516E-2</v>
      </c>
      <c r="I888" s="12">
        <v>8.8300000000000003E-2</v>
      </c>
    </row>
    <row r="889" spans="6:9" x14ac:dyDescent="0.3">
      <c r="F889" s="2">
        <v>884</v>
      </c>
      <c r="G889" s="12">
        <f ca="1"/>
        <v>20.748561124986445</v>
      </c>
      <c r="H889" s="12">
        <f ca="1"/>
        <v>8.5161281110786691E-2</v>
      </c>
      <c r="I889" s="12">
        <v>8.8400000000000006E-2</v>
      </c>
    </row>
    <row r="890" spans="6:9" x14ac:dyDescent="0.3">
      <c r="F890" s="2">
        <v>885</v>
      </c>
      <c r="G890" s="12">
        <f ca="1"/>
        <v>20.749985929612578</v>
      </c>
      <c r="H890" s="12">
        <f ca="1"/>
        <v>8.5322757638619739E-2</v>
      </c>
      <c r="I890" s="12">
        <v>8.8499999999999995E-2</v>
      </c>
    </row>
    <row r="891" spans="6:9" x14ac:dyDescent="0.3">
      <c r="F891" s="2">
        <v>886</v>
      </c>
      <c r="G891" s="12">
        <f ca="1"/>
        <v>20.751723998341042</v>
      </c>
      <c r="H891" s="12">
        <f ca="1"/>
        <v>8.551973237047461E-2</v>
      </c>
      <c r="I891" s="12">
        <v>8.8599999999999998E-2</v>
      </c>
    </row>
    <row r="892" spans="6:9" x14ac:dyDescent="0.3">
      <c r="F892" s="2">
        <v>887</v>
      </c>
      <c r="G892" s="12">
        <f ca="1"/>
        <v>20.752491927753777</v>
      </c>
      <c r="H892" s="12">
        <f ca="1"/>
        <v>8.560675987478783E-2</v>
      </c>
      <c r="I892" s="12">
        <v>8.8700000000000001E-2</v>
      </c>
    </row>
    <row r="893" spans="6:9" x14ac:dyDescent="0.3">
      <c r="F893" s="2">
        <v>888</v>
      </c>
      <c r="G893" s="12">
        <f ca="1"/>
        <v>20.752605158056141</v>
      </c>
      <c r="H893" s="12">
        <f ca="1"/>
        <v>8.561959189269297E-2</v>
      </c>
      <c r="I893" s="12">
        <v>8.8800000000000004E-2</v>
      </c>
    </row>
    <row r="894" spans="6:9" x14ac:dyDescent="0.3">
      <c r="F894" s="2">
        <v>889</v>
      </c>
      <c r="G894" s="12">
        <f ca="1"/>
        <v>20.75331700040844</v>
      </c>
      <c r="H894" s="12">
        <f ca="1"/>
        <v>8.5700262134903449E-2</v>
      </c>
      <c r="I894" s="12">
        <v>8.8900000000000007E-2</v>
      </c>
    </row>
    <row r="895" spans="6:9" x14ac:dyDescent="0.3">
      <c r="F895" s="2">
        <v>890</v>
      </c>
      <c r="G895" s="12">
        <f ca="1"/>
        <v>20.75486242697362</v>
      </c>
      <c r="H895" s="12">
        <f ca="1"/>
        <v>8.5875396096730894E-2</v>
      </c>
      <c r="I895" s="12">
        <v>8.8999999999999996E-2</v>
      </c>
    </row>
    <row r="896" spans="6:9" x14ac:dyDescent="0.3">
      <c r="F896" s="2">
        <v>891</v>
      </c>
      <c r="G896" s="12">
        <f ca="1"/>
        <v>20.756064655253262</v>
      </c>
      <c r="H896" s="12">
        <f ca="1"/>
        <v>8.6011634563788686E-2</v>
      </c>
      <c r="I896" s="12">
        <v>8.9099999999999999E-2</v>
      </c>
    </row>
    <row r="897" spans="6:9" x14ac:dyDescent="0.3">
      <c r="F897" s="2">
        <v>892</v>
      </c>
      <c r="G897" s="12">
        <f ca="1"/>
        <v>20.756453217790504</v>
      </c>
      <c r="H897" s="12">
        <f ca="1"/>
        <v>8.605566656326169E-2</v>
      </c>
      <c r="I897" s="12">
        <v>8.9200000000000002E-2</v>
      </c>
    </row>
    <row r="898" spans="6:9" x14ac:dyDescent="0.3">
      <c r="F898" s="2">
        <v>893</v>
      </c>
      <c r="G898" s="12">
        <f ca="1"/>
        <v>20.757758840524868</v>
      </c>
      <c r="H898" s="12">
        <f ca="1"/>
        <v>8.6203618107588031E-2</v>
      </c>
      <c r="I898" s="12">
        <v>8.9300000000000004E-2</v>
      </c>
    </row>
    <row r="899" spans="6:9" x14ac:dyDescent="0.3">
      <c r="F899" s="2">
        <v>894</v>
      </c>
      <c r="G899" s="12">
        <f ca="1"/>
        <v>20.758919579384322</v>
      </c>
      <c r="H899" s="12">
        <f ca="1"/>
        <v>8.6335149083192286E-2</v>
      </c>
      <c r="I899" s="12">
        <v>8.9399999999999993E-2</v>
      </c>
    </row>
    <row r="900" spans="6:9" x14ac:dyDescent="0.3">
      <c r="F900" s="2">
        <v>895</v>
      </c>
      <c r="G900" s="12">
        <f ca="1"/>
        <v>20.761310884405805</v>
      </c>
      <c r="H900" s="12">
        <f ca="1"/>
        <v>8.6606116168895797E-2</v>
      </c>
      <c r="I900" s="12">
        <v>8.9499999999999996E-2</v>
      </c>
    </row>
    <row r="901" spans="6:9" x14ac:dyDescent="0.3">
      <c r="F901" s="2">
        <v>896</v>
      </c>
      <c r="G901" s="12">
        <f ca="1"/>
        <v>20.76161505313679</v>
      </c>
      <c r="H901" s="12">
        <f ca="1"/>
        <v>8.6640581864238175E-2</v>
      </c>
      <c r="I901" s="12">
        <v>8.9599999999999999E-2</v>
      </c>
    </row>
    <row r="902" spans="6:9" x14ac:dyDescent="0.3">
      <c r="F902" s="2">
        <v>897</v>
      </c>
      <c r="G902" s="12">
        <f ca="1"/>
        <v>20.762313462815815</v>
      </c>
      <c r="H902" s="12">
        <f ca="1"/>
        <v>8.6719718820750469E-2</v>
      </c>
      <c r="I902" s="12">
        <v>8.9700000000000002E-2</v>
      </c>
    </row>
    <row r="903" spans="6:9" x14ac:dyDescent="0.3">
      <c r="F903" s="2">
        <v>898</v>
      </c>
      <c r="G903" s="12">
        <f ca="1"/>
        <v>20.762496190802462</v>
      </c>
      <c r="H903" s="12">
        <f ca="1"/>
        <v>8.6740423627793994E-2</v>
      </c>
      <c r="I903" s="12">
        <v>8.9800000000000005E-2</v>
      </c>
    </row>
    <row r="904" spans="6:9" x14ac:dyDescent="0.3">
      <c r="F904" s="2">
        <v>899</v>
      </c>
      <c r="G904" s="12">
        <f ca="1"/>
        <v>20.762894908641766</v>
      </c>
      <c r="H904" s="12">
        <f ca="1"/>
        <v>8.6785601921105071E-2</v>
      </c>
      <c r="I904" s="12">
        <v>8.9899999999999994E-2</v>
      </c>
    </row>
    <row r="905" spans="6:9" x14ac:dyDescent="0.3">
      <c r="F905" s="2">
        <v>900</v>
      </c>
      <c r="G905" s="12">
        <f ca="1"/>
        <v>20.763697360956975</v>
      </c>
      <c r="H905" s="12">
        <f ca="1"/>
        <v>8.6876526087116268E-2</v>
      </c>
      <c r="I905" s="12">
        <v>0.09</v>
      </c>
    </row>
    <row r="906" spans="6:9" x14ac:dyDescent="0.3">
      <c r="F906" s="2">
        <v>901</v>
      </c>
      <c r="G906" s="12">
        <f ca="1"/>
        <v>20.764117099243496</v>
      </c>
      <c r="H906" s="12">
        <f ca="1"/>
        <v>8.6924085287201081E-2</v>
      </c>
      <c r="I906" s="12">
        <v>9.01E-2</v>
      </c>
    </row>
    <row r="907" spans="6:9" x14ac:dyDescent="0.3">
      <c r="F907" s="2">
        <v>902</v>
      </c>
      <c r="G907" s="12">
        <f ca="1"/>
        <v>20.764167826984224</v>
      </c>
      <c r="H907" s="12">
        <f ca="1"/>
        <v>8.6929833063851714E-2</v>
      </c>
      <c r="I907" s="12">
        <v>9.0200000000000002E-2</v>
      </c>
    </row>
    <row r="908" spans="6:9" x14ac:dyDescent="0.3">
      <c r="F908" s="2">
        <v>903</v>
      </c>
      <c r="G908" s="12">
        <f ca="1"/>
        <v>20.766963570059854</v>
      </c>
      <c r="H908" s="12">
        <f ca="1"/>
        <v>8.7246601550847958E-2</v>
      </c>
      <c r="I908" s="12">
        <v>9.0300000000000005E-2</v>
      </c>
    </row>
    <row r="909" spans="6:9" x14ac:dyDescent="0.3">
      <c r="F909" s="2">
        <v>904</v>
      </c>
      <c r="G909" s="12">
        <f ca="1"/>
        <v>20.767546576848673</v>
      </c>
      <c r="H909" s="12">
        <f ca="1"/>
        <v>8.7312656726440396E-2</v>
      </c>
      <c r="I909" s="12">
        <v>9.0399999999999994E-2</v>
      </c>
    </row>
    <row r="910" spans="6:9" x14ac:dyDescent="0.3">
      <c r="F910" s="2">
        <v>905</v>
      </c>
      <c r="G910" s="12">
        <f ca="1"/>
        <v>20.768363968548961</v>
      </c>
      <c r="H910" s="12">
        <f ca="1"/>
        <v>8.7405266900232981E-2</v>
      </c>
      <c r="I910" s="12">
        <v>9.0499999999999997E-2</v>
      </c>
    </row>
    <row r="911" spans="6:9" x14ac:dyDescent="0.3">
      <c r="F911" s="2">
        <v>906</v>
      </c>
      <c r="G911" s="12">
        <f ca="1"/>
        <v>20.774379881772017</v>
      </c>
      <c r="H911" s="12">
        <f ca="1"/>
        <v>8.8086831018700185E-2</v>
      </c>
      <c r="I911" s="12">
        <v>9.06E-2</v>
      </c>
    </row>
    <row r="912" spans="6:9" x14ac:dyDescent="0.3">
      <c r="F912" s="2">
        <v>907</v>
      </c>
      <c r="G912" s="12">
        <f ca="1"/>
        <v>20.775019616451793</v>
      </c>
      <c r="H912" s="12">
        <f ca="1"/>
        <v>8.8159305023778334E-2</v>
      </c>
      <c r="I912" s="12">
        <v>9.0700000000000003E-2</v>
      </c>
    </row>
    <row r="913" spans="6:9" x14ac:dyDescent="0.3">
      <c r="F913" s="2">
        <v>908</v>
      </c>
      <c r="G913" s="12">
        <f ca="1"/>
        <v>20.775785075574511</v>
      </c>
      <c r="H913" s="12">
        <f ca="1"/>
        <v>8.8246021085263582E-2</v>
      </c>
      <c r="I913" s="12">
        <v>9.0800000000000006E-2</v>
      </c>
    </row>
    <row r="914" spans="6:9" x14ac:dyDescent="0.3">
      <c r="F914" s="2">
        <v>909</v>
      </c>
      <c r="G914" s="12">
        <f ca="1"/>
        <v>20.777978416864858</v>
      </c>
      <c r="H914" s="12">
        <f ca="1"/>
        <v>8.8494490866322995E-2</v>
      </c>
      <c r="I914" s="12">
        <v>9.0899999999999995E-2</v>
      </c>
    </row>
    <row r="915" spans="6:9" x14ac:dyDescent="0.3">
      <c r="F915" s="2">
        <v>910</v>
      </c>
      <c r="G915" s="12">
        <f ca="1"/>
        <v>20.778278647790106</v>
      </c>
      <c r="H915" s="12">
        <f ca="1"/>
        <v>8.8528501458791986E-2</v>
      </c>
      <c r="I915" s="12">
        <v>9.0999999999999998E-2</v>
      </c>
    </row>
    <row r="916" spans="6:9" x14ac:dyDescent="0.3">
      <c r="F916" s="2">
        <v>911</v>
      </c>
      <c r="G916" s="12">
        <f ca="1"/>
        <v>20.779015718670422</v>
      </c>
      <c r="H916" s="12">
        <f ca="1"/>
        <v>8.8611997223808858E-2</v>
      </c>
      <c r="I916" s="12">
        <v>9.11E-2</v>
      </c>
    </row>
    <row r="917" spans="6:9" x14ac:dyDescent="0.3">
      <c r="F917" s="2">
        <v>912</v>
      </c>
      <c r="G917" s="12">
        <f ca="1"/>
        <v>20.77911756850763</v>
      </c>
      <c r="H917" s="12">
        <f ca="1"/>
        <v>8.8623534748362154E-2</v>
      </c>
      <c r="I917" s="12">
        <v>9.1200000000000003E-2</v>
      </c>
    </row>
    <row r="918" spans="6:9" x14ac:dyDescent="0.3">
      <c r="F918" s="2">
        <v>913</v>
      </c>
      <c r="G918" s="12">
        <f ca="1"/>
        <v>20.780038979927102</v>
      </c>
      <c r="H918" s="12">
        <f ca="1"/>
        <v>8.8727911158327455E-2</v>
      </c>
      <c r="I918" s="12">
        <v>9.1300000000000006E-2</v>
      </c>
    </row>
    <row r="919" spans="6:9" x14ac:dyDescent="0.3">
      <c r="F919" s="2">
        <v>914</v>
      </c>
      <c r="G919" s="12">
        <f ca="1"/>
        <v>20.780978658523662</v>
      </c>
      <c r="H919" s="12">
        <f ca="1"/>
        <v>8.8834355275954735E-2</v>
      </c>
      <c r="I919" s="12">
        <v>9.1399999999999995E-2</v>
      </c>
    </row>
    <row r="920" spans="6:9" x14ac:dyDescent="0.3">
      <c r="F920" s="2">
        <v>915</v>
      </c>
      <c r="G920" s="12">
        <f ca="1"/>
        <v>20.784801771114299</v>
      </c>
      <c r="H920" s="12">
        <f ca="1"/>
        <v>8.9267410134528991E-2</v>
      </c>
      <c r="I920" s="12">
        <v>9.1499999999999998E-2</v>
      </c>
    </row>
    <row r="921" spans="6:9" x14ac:dyDescent="0.3">
      <c r="F921" s="2">
        <v>916</v>
      </c>
      <c r="G921" s="12">
        <f ca="1"/>
        <v>20.785334427895183</v>
      </c>
      <c r="H921" s="12">
        <f ca="1"/>
        <v>8.9327743584467267E-2</v>
      </c>
      <c r="I921" s="12">
        <v>9.1600000000000001E-2</v>
      </c>
    </row>
    <row r="922" spans="6:9" x14ac:dyDescent="0.3">
      <c r="F922" s="2">
        <v>917</v>
      </c>
      <c r="G922" s="12">
        <f ca="1"/>
        <v>20.788547789883378</v>
      </c>
      <c r="H922" s="12">
        <f ca="1"/>
        <v>8.9691706637565094E-2</v>
      </c>
      <c r="I922" s="12">
        <v>9.1700000000000004E-2</v>
      </c>
    </row>
    <row r="923" spans="6:9" x14ac:dyDescent="0.3">
      <c r="F923" s="2">
        <v>918</v>
      </c>
      <c r="G923" s="12">
        <f ca="1"/>
        <v>20.791106458440169</v>
      </c>
      <c r="H923" s="12">
        <f ca="1"/>
        <v>8.9981502055753504E-2</v>
      </c>
      <c r="I923" s="12">
        <v>9.1800000000000007E-2</v>
      </c>
    </row>
    <row r="924" spans="6:9" x14ac:dyDescent="0.3">
      <c r="F924" s="2">
        <v>919</v>
      </c>
      <c r="G924" s="12">
        <f ca="1"/>
        <v>20.791124566735114</v>
      </c>
      <c r="H924" s="12">
        <f ca="1"/>
        <v>8.9983552962992874E-2</v>
      </c>
      <c r="I924" s="12">
        <v>9.1899999999999996E-2</v>
      </c>
    </row>
    <row r="925" spans="6:9" x14ac:dyDescent="0.3">
      <c r="F925" s="2">
        <v>920</v>
      </c>
      <c r="G925" s="12">
        <f ca="1"/>
        <v>20.791283530291253</v>
      </c>
      <c r="H925" s="12">
        <f ca="1"/>
        <v>9.0001556813880113E-2</v>
      </c>
      <c r="I925" s="12">
        <v>9.1999999999999998E-2</v>
      </c>
    </row>
    <row r="926" spans="6:9" x14ac:dyDescent="0.3">
      <c r="F926" s="2">
        <v>921</v>
      </c>
      <c r="G926" s="12">
        <f ca="1"/>
        <v>20.791342966650006</v>
      </c>
      <c r="H926" s="12">
        <f ca="1"/>
        <v>9.0008288428844896E-2</v>
      </c>
      <c r="I926" s="12">
        <v>9.2100000000000001E-2</v>
      </c>
    </row>
    <row r="927" spans="6:9" x14ac:dyDescent="0.3">
      <c r="F927" s="2">
        <v>922</v>
      </c>
      <c r="G927" s="12">
        <f ca="1"/>
        <v>20.791436595179203</v>
      </c>
      <c r="H927" s="12">
        <f ca="1"/>
        <v>9.0018892551346097E-2</v>
      </c>
      <c r="I927" s="12">
        <v>9.2200000000000004E-2</v>
      </c>
    </row>
    <row r="928" spans="6:9" x14ac:dyDescent="0.3">
      <c r="F928" s="2">
        <v>923</v>
      </c>
      <c r="G928" s="12">
        <f ca="1"/>
        <v>20.792727465069419</v>
      </c>
      <c r="H928" s="12">
        <f ca="1"/>
        <v>9.0165091465694847E-2</v>
      </c>
      <c r="I928" s="12">
        <v>9.2299999999999993E-2</v>
      </c>
    </row>
    <row r="929" spans="6:9" x14ac:dyDescent="0.3">
      <c r="F929" s="2">
        <v>924</v>
      </c>
      <c r="G929" s="12">
        <f ca="1"/>
        <v>20.793546335989443</v>
      </c>
      <c r="H929" s="12">
        <f ca="1"/>
        <v>9.0257832025950169E-2</v>
      </c>
      <c r="I929" s="12">
        <v>9.2399999999999996E-2</v>
      </c>
    </row>
    <row r="930" spans="6:9" x14ac:dyDescent="0.3">
      <c r="F930" s="2">
        <v>925</v>
      </c>
      <c r="G930" s="12">
        <f ca="1"/>
        <v>20.793861311459473</v>
      </c>
      <c r="H930" s="12">
        <f ca="1"/>
        <v>9.0293503989269386E-2</v>
      </c>
      <c r="I930" s="12">
        <v>9.2499999999999999E-2</v>
      </c>
    </row>
    <row r="931" spans="6:9" x14ac:dyDescent="0.3">
      <c r="F931" s="2">
        <v>926</v>
      </c>
      <c r="G931" s="12">
        <f ca="1"/>
        <v>20.794111646133768</v>
      </c>
      <c r="H931" s="12">
        <f ca="1"/>
        <v>9.0321855049197985E-2</v>
      </c>
      <c r="I931" s="12">
        <v>9.2600000000000002E-2</v>
      </c>
    </row>
    <row r="932" spans="6:9" x14ac:dyDescent="0.3">
      <c r="F932" s="2">
        <v>927</v>
      </c>
      <c r="G932" s="12">
        <f ca="1"/>
        <v>20.794494809961257</v>
      </c>
      <c r="H932" s="12">
        <f ca="1"/>
        <v>9.0365249137128734E-2</v>
      </c>
      <c r="I932" s="12">
        <v>9.2700000000000005E-2</v>
      </c>
    </row>
    <row r="933" spans="6:9" x14ac:dyDescent="0.3">
      <c r="F933" s="2">
        <v>928</v>
      </c>
      <c r="G933" s="12">
        <f ca="1"/>
        <v>20.79479635783547</v>
      </c>
      <c r="H933" s="12">
        <f ca="1"/>
        <v>9.0399399861689655E-2</v>
      </c>
      <c r="I933" s="12">
        <v>9.2799999999999994E-2</v>
      </c>
    </row>
    <row r="934" spans="6:9" x14ac:dyDescent="0.3">
      <c r="F934" s="2">
        <v>929</v>
      </c>
      <c r="G934" s="12">
        <f ca="1"/>
        <v>20.795454625764691</v>
      </c>
      <c r="H934" s="12">
        <f ca="1"/>
        <v>9.0473949058160308E-2</v>
      </c>
      <c r="I934" s="12">
        <v>9.2899999999999996E-2</v>
      </c>
    </row>
    <row r="935" spans="6:9" x14ac:dyDescent="0.3">
      <c r="F935" s="2">
        <v>930</v>
      </c>
      <c r="G935" s="12">
        <f ca="1"/>
        <v>20.795572067343233</v>
      </c>
      <c r="H935" s="12">
        <f ca="1"/>
        <v>9.0487249296271388E-2</v>
      </c>
      <c r="I935" s="12">
        <v>9.2999999999999999E-2</v>
      </c>
    </row>
    <row r="936" spans="6:9" x14ac:dyDescent="0.3">
      <c r="F936" s="2">
        <v>931</v>
      </c>
      <c r="G936" s="12">
        <f ca="1"/>
        <v>20.797068897196709</v>
      </c>
      <c r="H936" s="12">
        <f ca="1"/>
        <v>9.065676279114232E-2</v>
      </c>
      <c r="I936" s="12">
        <v>9.3100000000000002E-2</v>
      </c>
    </row>
    <row r="937" spans="6:9" x14ac:dyDescent="0.3">
      <c r="F937" s="2">
        <v>932</v>
      </c>
      <c r="G937" s="12">
        <f ca="1"/>
        <v>20.797698803963943</v>
      </c>
      <c r="H937" s="12">
        <f ca="1"/>
        <v>9.0728097452863699E-2</v>
      </c>
      <c r="I937" s="12">
        <v>9.3200000000000005E-2</v>
      </c>
    </row>
    <row r="938" spans="6:9" x14ac:dyDescent="0.3">
      <c r="F938" s="2">
        <v>933</v>
      </c>
      <c r="G938" s="12">
        <f ca="1"/>
        <v>20.79995850320002</v>
      </c>
      <c r="H938" s="12">
        <f ca="1"/>
        <v>9.0983994190326989E-2</v>
      </c>
      <c r="I938" s="12">
        <v>9.3299999999999994E-2</v>
      </c>
    </row>
    <row r="939" spans="6:9" x14ac:dyDescent="0.3">
      <c r="F939" s="2">
        <v>934</v>
      </c>
      <c r="G939" s="12">
        <f ca="1"/>
        <v>20.801483923993651</v>
      </c>
      <c r="H939" s="12">
        <f ca="1"/>
        <v>9.1156733173108462E-2</v>
      </c>
      <c r="I939" s="12">
        <v>9.3399999999999997E-2</v>
      </c>
    </row>
    <row r="940" spans="6:9" x14ac:dyDescent="0.3">
      <c r="F940" s="2">
        <v>935</v>
      </c>
      <c r="G940" s="12">
        <f ca="1"/>
        <v>20.802124257319761</v>
      </c>
      <c r="H940" s="12">
        <f ca="1"/>
        <v>9.1229243374497671E-2</v>
      </c>
      <c r="I940" s="12">
        <v>9.35E-2</v>
      </c>
    </row>
    <row r="941" spans="6:9" x14ac:dyDescent="0.3">
      <c r="F941" s="2">
        <v>936</v>
      </c>
      <c r="G941" s="12">
        <f ca="1"/>
        <v>20.80258058981271</v>
      </c>
      <c r="H941" s="12">
        <f ca="1"/>
        <v>9.1280917186603361E-2</v>
      </c>
      <c r="I941" s="12">
        <v>9.3600000000000003E-2</v>
      </c>
    </row>
    <row r="942" spans="6:9" x14ac:dyDescent="0.3">
      <c r="F942" s="2">
        <v>937</v>
      </c>
      <c r="G942" s="12">
        <f ca="1"/>
        <v>20.803101192589533</v>
      </c>
      <c r="H942" s="12">
        <f ca="1"/>
        <v>9.1339868313799144E-2</v>
      </c>
      <c r="I942" s="12">
        <v>9.3700000000000006E-2</v>
      </c>
    </row>
    <row r="943" spans="6:9" x14ac:dyDescent="0.3">
      <c r="F943" s="2">
        <v>938</v>
      </c>
      <c r="G943" s="12">
        <f ca="1"/>
        <v>20.803479754803654</v>
      </c>
      <c r="H943" s="12">
        <f ca="1"/>
        <v>9.1382734978745273E-2</v>
      </c>
      <c r="I943" s="12">
        <v>9.3799999999999994E-2</v>
      </c>
    </row>
    <row r="944" spans="6:9" x14ac:dyDescent="0.3">
      <c r="F944" s="2">
        <v>939</v>
      </c>
      <c r="G944" s="12">
        <f ca="1"/>
        <v>20.804602279154199</v>
      </c>
      <c r="H944" s="12">
        <f ca="1"/>
        <v>9.1509842970650901E-2</v>
      </c>
      <c r="I944" s="12">
        <v>9.3899999999999997E-2</v>
      </c>
    </row>
    <row r="945" spans="6:9" x14ac:dyDescent="0.3">
      <c r="F945" s="2">
        <v>940</v>
      </c>
      <c r="G945" s="12">
        <f ca="1"/>
        <v>20.808286277188312</v>
      </c>
      <c r="H945" s="12">
        <f ca="1"/>
        <v>9.1926980553364235E-2</v>
      </c>
      <c r="I945" s="12">
        <v>9.4E-2</v>
      </c>
    </row>
    <row r="946" spans="6:9" x14ac:dyDescent="0.3">
      <c r="F946" s="2">
        <v>941</v>
      </c>
      <c r="G946" s="12">
        <f ca="1"/>
        <v>20.808327287658283</v>
      </c>
      <c r="H946" s="12">
        <f ca="1"/>
        <v>9.1931624009566892E-2</v>
      </c>
      <c r="I946" s="12">
        <v>9.4100000000000003E-2</v>
      </c>
    </row>
    <row r="947" spans="6:9" x14ac:dyDescent="0.3">
      <c r="F947" s="2">
        <v>942</v>
      </c>
      <c r="G947" s="12">
        <f ca="1"/>
        <v>20.808856758798928</v>
      </c>
      <c r="H947" s="12">
        <f ca="1"/>
        <v>9.1991573687854933E-2</v>
      </c>
      <c r="I947" s="12">
        <v>9.4200000000000006E-2</v>
      </c>
    </row>
    <row r="948" spans="6:9" x14ac:dyDescent="0.3">
      <c r="F948" s="2">
        <v>943</v>
      </c>
      <c r="G948" s="12">
        <f ca="1"/>
        <v>20.81061484758628</v>
      </c>
      <c r="H948" s="12">
        <f ca="1"/>
        <v>9.2190630554530362E-2</v>
      </c>
      <c r="I948" s="12">
        <v>9.4299999999999995E-2</v>
      </c>
    </row>
    <row r="949" spans="6:9" x14ac:dyDescent="0.3">
      <c r="F949" s="2">
        <v>944</v>
      </c>
      <c r="G949" s="12">
        <f ca="1"/>
        <v>20.811694798163774</v>
      </c>
      <c r="H949" s="12">
        <f ca="1"/>
        <v>9.2312903408243052E-2</v>
      </c>
      <c r="I949" s="12">
        <v>9.4399999999999998E-2</v>
      </c>
    </row>
    <row r="950" spans="6:9" x14ac:dyDescent="0.3">
      <c r="F950" s="2">
        <v>945</v>
      </c>
      <c r="G950" s="12">
        <f ca="1"/>
        <v>20.812970433044491</v>
      </c>
      <c r="H950" s="12">
        <f ca="1"/>
        <v>9.2457328974612896E-2</v>
      </c>
      <c r="I950" s="12">
        <v>9.4500000000000001E-2</v>
      </c>
    </row>
    <row r="951" spans="6:9" x14ac:dyDescent="0.3">
      <c r="F951" s="2">
        <v>946</v>
      </c>
      <c r="G951" s="12">
        <f ca="1"/>
        <v>20.81357516190274</v>
      </c>
      <c r="H951" s="12">
        <f ca="1"/>
        <v>9.2525794447912757E-2</v>
      </c>
      <c r="I951" s="12">
        <v>9.4600000000000004E-2</v>
      </c>
    </row>
    <row r="952" spans="6:9" x14ac:dyDescent="0.3">
      <c r="F952" s="2">
        <v>947</v>
      </c>
      <c r="G952" s="12">
        <f ca="1"/>
        <v>20.813786128106027</v>
      </c>
      <c r="H952" s="12">
        <f ca="1"/>
        <v>9.2549679207118762E-2</v>
      </c>
      <c r="I952" s="12">
        <v>9.4700000000000006E-2</v>
      </c>
    </row>
    <row r="953" spans="6:9" x14ac:dyDescent="0.3">
      <c r="F953" s="2">
        <v>948</v>
      </c>
      <c r="G953" s="12">
        <f ca="1"/>
        <v>20.814652166759259</v>
      </c>
      <c r="H953" s="12">
        <f ca="1"/>
        <v>9.2647727801299595E-2</v>
      </c>
      <c r="I953" s="12">
        <v>9.4799999999999995E-2</v>
      </c>
    </row>
    <row r="954" spans="6:9" x14ac:dyDescent="0.3">
      <c r="F954" s="2">
        <v>949</v>
      </c>
      <c r="G954" s="12">
        <f ca="1"/>
        <v>20.815139285096414</v>
      </c>
      <c r="H954" s="12">
        <f ca="1"/>
        <v>9.2702876299375347E-2</v>
      </c>
      <c r="I954" s="12">
        <v>9.4899999999999998E-2</v>
      </c>
    </row>
    <row r="955" spans="6:9" x14ac:dyDescent="0.3">
      <c r="F955" s="2">
        <v>950</v>
      </c>
      <c r="G955" s="12">
        <f ca="1"/>
        <v>20.815454003779116</v>
      </c>
      <c r="H955" s="12">
        <f ca="1"/>
        <v>9.2738506546883981E-2</v>
      </c>
      <c r="I955" s="12">
        <v>9.5000000000000001E-2</v>
      </c>
    </row>
    <row r="956" spans="6:9" x14ac:dyDescent="0.3">
      <c r="F956" s="2">
        <v>951</v>
      </c>
      <c r="G956" s="12">
        <f ca="1"/>
        <v>20.816329701438924</v>
      </c>
      <c r="H956" s="12">
        <f ca="1"/>
        <v>9.2837645927370538E-2</v>
      </c>
      <c r="I956" s="12">
        <v>9.5100000000000004E-2</v>
      </c>
    </row>
    <row r="957" spans="6:9" x14ac:dyDescent="0.3">
      <c r="F957" s="2">
        <v>952</v>
      </c>
      <c r="G957" s="12">
        <f ca="1"/>
        <v>20.817791879458678</v>
      </c>
      <c r="H957" s="12">
        <f ca="1"/>
        <v>9.300317862897467E-2</v>
      </c>
      <c r="I957" s="12">
        <v>9.5200000000000007E-2</v>
      </c>
    </row>
    <row r="958" spans="6:9" x14ac:dyDescent="0.3">
      <c r="F958" s="2">
        <v>953</v>
      </c>
      <c r="G958" s="12">
        <f ca="1"/>
        <v>20.817936110243068</v>
      </c>
      <c r="H958" s="12">
        <f ca="1"/>
        <v>9.301950673074999E-2</v>
      </c>
      <c r="I958" s="12">
        <v>9.5299999999999996E-2</v>
      </c>
    </row>
    <row r="959" spans="6:9" x14ac:dyDescent="0.3">
      <c r="F959" s="2">
        <v>954</v>
      </c>
      <c r="G959" s="12">
        <f ca="1"/>
        <v>20.818822638384713</v>
      </c>
      <c r="H959" s="12">
        <f ca="1"/>
        <v>9.3119868087145008E-2</v>
      </c>
      <c r="I959" s="12">
        <v>9.5399999999999999E-2</v>
      </c>
    </row>
    <row r="960" spans="6:9" x14ac:dyDescent="0.3">
      <c r="F960" s="2">
        <v>955</v>
      </c>
      <c r="G960" s="12">
        <f ca="1"/>
        <v>20.81933753568654</v>
      </c>
      <c r="H960" s="12">
        <f ca="1"/>
        <v>9.3178157479428592E-2</v>
      </c>
      <c r="I960" s="12">
        <v>9.5500000000000002E-2</v>
      </c>
    </row>
    <row r="961" spans="6:9" x14ac:dyDescent="0.3">
      <c r="F961" s="2">
        <v>956</v>
      </c>
      <c r="G961" s="12">
        <f ca="1"/>
        <v>20.819484566258001</v>
      </c>
      <c r="H961" s="12">
        <f ca="1"/>
        <v>9.3194802109737074E-2</v>
      </c>
      <c r="I961" s="12">
        <v>9.5600000000000004E-2</v>
      </c>
    </row>
    <row r="962" spans="6:9" x14ac:dyDescent="0.3">
      <c r="F962" s="2">
        <v>957</v>
      </c>
      <c r="G962" s="12">
        <f ca="1"/>
        <v>20.820207498823141</v>
      </c>
      <c r="H962" s="12">
        <f ca="1"/>
        <v>9.3276641264742999E-2</v>
      </c>
      <c r="I962" s="12">
        <v>9.5699999999999993E-2</v>
      </c>
    </row>
    <row r="963" spans="6:9" x14ac:dyDescent="0.3">
      <c r="F963" s="2">
        <v>958</v>
      </c>
      <c r="G963" s="12">
        <f ca="1"/>
        <v>20.82097660832892</v>
      </c>
      <c r="H963" s="12">
        <f ca="1"/>
        <v>9.3363706765835719E-2</v>
      </c>
      <c r="I963" s="12">
        <v>9.5799999999999996E-2</v>
      </c>
    </row>
    <row r="964" spans="6:9" x14ac:dyDescent="0.3">
      <c r="F964" s="2">
        <v>959</v>
      </c>
      <c r="G964" s="12">
        <f ca="1"/>
        <v>20.823274072447447</v>
      </c>
      <c r="H964" s="12">
        <f ca="1"/>
        <v>9.3623779904200788E-2</v>
      </c>
      <c r="I964" s="12">
        <v>9.5899999999999999E-2</v>
      </c>
    </row>
    <row r="965" spans="6:9" x14ac:dyDescent="0.3">
      <c r="F965" s="2">
        <v>960</v>
      </c>
      <c r="G965" s="12">
        <f ca="1"/>
        <v>20.82341096056491</v>
      </c>
      <c r="H965" s="12">
        <f ca="1"/>
        <v>9.363927533440819E-2</v>
      </c>
      <c r="I965" s="12">
        <v>9.6000000000000002E-2</v>
      </c>
    </row>
    <row r="966" spans="6:9" x14ac:dyDescent="0.3">
      <c r="F966" s="2">
        <v>961</v>
      </c>
      <c r="G966" s="12">
        <f ca="1"/>
        <v>20.823427347107998</v>
      </c>
      <c r="H966" s="12">
        <f ca="1"/>
        <v>9.3641130252223537E-2</v>
      </c>
      <c r="I966" s="12">
        <v>9.6100000000000005E-2</v>
      </c>
    </row>
    <row r="967" spans="6:9" x14ac:dyDescent="0.3">
      <c r="F967" s="2">
        <v>962</v>
      </c>
      <c r="G967" s="12">
        <f ca="1"/>
        <v>20.824434788240477</v>
      </c>
      <c r="H967" s="12">
        <f ca="1"/>
        <v>9.3755169217751622E-2</v>
      </c>
      <c r="I967" s="12">
        <v>9.6199999999999994E-2</v>
      </c>
    </row>
    <row r="968" spans="6:9" x14ac:dyDescent="0.3">
      <c r="F968" s="2">
        <v>963</v>
      </c>
      <c r="G968" s="12">
        <f ca="1"/>
        <v>20.824824565112049</v>
      </c>
      <c r="H968" s="12">
        <f ca="1"/>
        <v>9.3799290137027036E-2</v>
      </c>
      <c r="I968" s="12">
        <v>9.6299999999999997E-2</v>
      </c>
    </row>
    <row r="969" spans="6:9" x14ac:dyDescent="0.3">
      <c r="F969" s="2">
        <v>964</v>
      </c>
      <c r="G969" s="12">
        <f ca="1"/>
        <v>20.827658807244131</v>
      </c>
      <c r="H969" s="12">
        <f ca="1"/>
        <v>9.4120104379489256E-2</v>
      </c>
      <c r="I969" s="12">
        <v>9.64E-2</v>
      </c>
    </row>
    <row r="970" spans="6:9" x14ac:dyDescent="0.3">
      <c r="F970" s="2">
        <v>965</v>
      </c>
      <c r="G970" s="12">
        <f ca="1"/>
        <v>20.827813577963838</v>
      </c>
      <c r="H970" s="12">
        <f ca="1"/>
        <v>9.4137622783645014E-2</v>
      </c>
      <c r="I970" s="12">
        <v>9.6500000000000002E-2</v>
      </c>
    </row>
    <row r="971" spans="6:9" x14ac:dyDescent="0.3">
      <c r="F971" s="2">
        <v>966</v>
      </c>
      <c r="G971" s="12">
        <f ca="1"/>
        <v>20.82790432667267</v>
      </c>
      <c r="H971" s="12">
        <f ca="1"/>
        <v>9.414789455380923E-2</v>
      </c>
      <c r="I971" s="12">
        <v>9.6600000000000005E-2</v>
      </c>
    </row>
    <row r="972" spans="6:9" x14ac:dyDescent="0.3">
      <c r="F972" s="2">
        <v>967</v>
      </c>
      <c r="G972" s="12">
        <f ca="1"/>
        <v>20.827940521150705</v>
      </c>
      <c r="H972" s="12">
        <f ca="1"/>
        <v>9.4151991371997257E-2</v>
      </c>
      <c r="I972" s="12">
        <v>9.6699999999999994E-2</v>
      </c>
    </row>
    <row r="973" spans="6:9" x14ac:dyDescent="0.3">
      <c r="F973" s="2">
        <v>968</v>
      </c>
      <c r="G973" s="12">
        <f ca="1"/>
        <v>20.830764774185557</v>
      </c>
      <c r="H973" s="12">
        <f ca="1"/>
        <v>9.4471658125234725E-2</v>
      </c>
      <c r="I973" s="12">
        <v>9.6799999999999997E-2</v>
      </c>
    </row>
    <row r="974" spans="6:9" x14ac:dyDescent="0.3">
      <c r="F974" s="2">
        <v>969</v>
      </c>
      <c r="G974" s="12">
        <f ca="1"/>
        <v>20.834317238042267</v>
      </c>
      <c r="H974" s="12">
        <f ca="1"/>
        <v>9.4873726626131472E-2</v>
      </c>
      <c r="I974" s="12">
        <v>9.69E-2</v>
      </c>
    </row>
    <row r="975" spans="6:9" x14ac:dyDescent="0.3">
      <c r="F975" s="2">
        <v>970</v>
      </c>
      <c r="G975" s="12">
        <f ca="1"/>
        <v>20.837332773818176</v>
      </c>
      <c r="H975" s="12">
        <f ca="1"/>
        <v>9.5215006430320104E-2</v>
      </c>
      <c r="I975" s="12">
        <v>9.7000000000000003E-2</v>
      </c>
    </row>
    <row r="976" spans="6:9" x14ac:dyDescent="0.3">
      <c r="F976" s="2">
        <v>971</v>
      </c>
      <c r="G976" s="12">
        <f ca="1"/>
        <v>20.837503915335038</v>
      </c>
      <c r="H976" s="12">
        <f ca="1"/>
        <v>9.5234374648517583E-2</v>
      </c>
      <c r="I976" s="12">
        <v>9.7100000000000006E-2</v>
      </c>
    </row>
    <row r="977" spans="6:9" x14ac:dyDescent="0.3">
      <c r="F977" s="2">
        <v>972</v>
      </c>
      <c r="G977" s="12">
        <f ca="1"/>
        <v>20.839098943960153</v>
      </c>
      <c r="H977" s="12">
        <f ca="1"/>
        <v>9.5414882549020641E-2</v>
      </c>
      <c r="I977" s="12">
        <v>9.7199999999999995E-2</v>
      </c>
    </row>
    <row r="978" spans="6:9" x14ac:dyDescent="0.3">
      <c r="F978" s="2">
        <v>973</v>
      </c>
      <c r="G978" s="12">
        <f ca="1"/>
        <v>20.840020099185971</v>
      </c>
      <c r="H978" s="12">
        <f ca="1"/>
        <v>9.5519126580728919E-2</v>
      </c>
      <c r="I978" s="12">
        <v>9.7299999999999998E-2</v>
      </c>
    </row>
    <row r="979" spans="6:9" x14ac:dyDescent="0.3">
      <c r="F979" s="2">
        <v>974</v>
      </c>
      <c r="G979" s="12">
        <f ca="1"/>
        <v>20.840241786572253</v>
      </c>
      <c r="H979" s="12">
        <f ca="1"/>
        <v>9.5544213949240842E-2</v>
      </c>
      <c r="I979" s="12">
        <v>9.74E-2</v>
      </c>
    </row>
    <row r="980" spans="6:9" x14ac:dyDescent="0.3">
      <c r="F980" s="2">
        <v>975</v>
      </c>
      <c r="G980" s="12">
        <f ca="1"/>
        <v>20.840615139452723</v>
      </c>
      <c r="H980" s="12">
        <f ca="1"/>
        <v>9.5586464406813842E-2</v>
      </c>
      <c r="I980" s="12">
        <v>9.7500000000000003E-2</v>
      </c>
    </row>
    <row r="981" spans="6:9" x14ac:dyDescent="0.3">
      <c r="F981" s="2">
        <v>976</v>
      </c>
      <c r="G981" s="12">
        <f ca="1"/>
        <v>20.841315809991091</v>
      </c>
      <c r="H981" s="12">
        <f ca="1"/>
        <v>9.5665755018030429E-2</v>
      </c>
      <c r="I981" s="12">
        <v>9.7600000000000006E-2</v>
      </c>
    </row>
    <row r="982" spans="6:9" x14ac:dyDescent="0.3">
      <c r="F982" s="2">
        <v>977</v>
      </c>
      <c r="G982" s="12">
        <f ca="1"/>
        <v>20.842006074236082</v>
      </c>
      <c r="H982" s="12">
        <f ca="1"/>
        <v>9.5743867079761014E-2</v>
      </c>
      <c r="I982" s="12">
        <v>9.7699999999999995E-2</v>
      </c>
    </row>
    <row r="983" spans="6:9" x14ac:dyDescent="0.3">
      <c r="F983" s="2">
        <v>978</v>
      </c>
      <c r="G983" s="12">
        <f ca="1"/>
        <v>20.842836783574242</v>
      </c>
      <c r="H983" s="12">
        <f ca="1"/>
        <v>9.5837871037761868E-2</v>
      </c>
      <c r="I983" s="12">
        <v>9.7799999999999998E-2</v>
      </c>
    </row>
    <row r="984" spans="6:9" x14ac:dyDescent="0.3">
      <c r="F984" s="2">
        <v>979</v>
      </c>
      <c r="G984" s="12">
        <f ca="1"/>
        <v>20.843257597878569</v>
      </c>
      <c r="H984" s="12">
        <f ca="1"/>
        <v>9.5885490322458189E-2</v>
      </c>
      <c r="I984" s="12">
        <v>9.7900000000000001E-2</v>
      </c>
    </row>
    <row r="985" spans="6:9" x14ac:dyDescent="0.3">
      <c r="F985" s="2">
        <v>980</v>
      </c>
      <c r="G985" s="12">
        <f ca="1"/>
        <v>20.843552902091915</v>
      </c>
      <c r="H985" s="12">
        <f ca="1"/>
        <v>9.5918906697844308E-2</v>
      </c>
      <c r="I985" s="12">
        <v>9.8000000000000004E-2</v>
      </c>
    </row>
    <row r="986" spans="6:9" x14ac:dyDescent="0.3">
      <c r="F986" s="2">
        <v>981</v>
      </c>
      <c r="G986" s="12">
        <f ca="1"/>
        <v>20.844207897720224</v>
      </c>
      <c r="H986" s="12">
        <f ca="1"/>
        <v>9.5993024843608277E-2</v>
      </c>
      <c r="I986" s="12">
        <v>9.8100000000000007E-2</v>
      </c>
    </row>
    <row r="987" spans="6:9" x14ac:dyDescent="0.3">
      <c r="F987" s="2">
        <v>982</v>
      </c>
      <c r="G987" s="12">
        <f ca="1"/>
        <v>20.844351616272299</v>
      </c>
      <c r="H987" s="12">
        <f ca="1"/>
        <v>9.600928766866379E-2</v>
      </c>
      <c r="I987" s="12">
        <v>9.8199999999999996E-2</v>
      </c>
    </row>
    <row r="988" spans="6:9" x14ac:dyDescent="0.3">
      <c r="F988" s="2">
        <v>983</v>
      </c>
      <c r="G988" s="12">
        <f ca="1"/>
        <v>20.845047959673344</v>
      </c>
      <c r="H988" s="12">
        <f ca="1"/>
        <v>9.6088083542710256E-2</v>
      </c>
      <c r="I988" s="12">
        <v>9.8299999999999998E-2</v>
      </c>
    </row>
    <row r="989" spans="6:9" x14ac:dyDescent="0.3">
      <c r="F989" s="2">
        <v>984</v>
      </c>
      <c r="G989" s="12">
        <f ca="1"/>
        <v>20.845381734174858</v>
      </c>
      <c r="H989" s="12">
        <f ca="1"/>
        <v>9.6125852005744417E-2</v>
      </c>
      <c r="I989" s="12">
        <v>9.8400000000000001E-2</v>
      </c>
    </row>
    <row r="990" spans="6:9" x14ac:dyDescent="0.3">
      <c r="F990" s="2">
        <v>985</v>
      </c>
      <c r="G990" s="12">
        <f ca="1"/>
        <v>20.845490242801748</v>
      </c>
      <c r="H990" s="12">
        <f ca="1"/>
        <v>9.6138130320626569E-2</v>
      </c>
      <c r="I990" s="12">
        <v>9.8500000000000004E-2</v>
      </c>
    </row>
    <row r="991" spans="6:9" x14ac:dyDescent="0.3">
      <c r="F991" s="2">
        <v>986</v>
      </c>
      <c r="G991" s="12">
        <f ca="1"/>
        <v>20.845892526807798</v>
      </c>
      <c r="H991" s="12">
        <f ca="1"/>
        <v>9.6183650645326857E-2</v>
      </c>
      <c r="I991" s="12">
        <v>9.8599999999999993E-2</v>
      </c>
    </row>
    <row r="992" spans="6:9" x14ac:dyDescent="0.3">
      <c r="F992" s="2">
        <v>987</v>
      </c>
      <c r="G992" s="12">
        <f ca="1"/>
        <v>20.845900023568838</v>
      </c>
      <c r="H992" s="12">
        <f ca="1"/>
        <v>9.6184498936048524E-2</v>
      </c>
      <c r="I992" s="12">
        <v>9.8699999999999996E-2</v>
      </c>
    </row>
    <row r="993" spans="6:9" x14ac:dyDescent="0.3">
      <c r="F993" s="2">
        <v>988</v>
      </c>
      <c r="G993" s="12">
        <f ca="1"/>
        <v>20.846194498527499</v>
      </c>
      <c r="H993" s="12">
        <f ca="1"/>
        <v>9.6217819955985995E-2</v>
      </c>
      <c r="I993" s="12">
        <v>9.8799999999999999E-2</v>
      </c>
    </row>
    <row r="994" spans="6:9" x14ac:dyDescent="0.3">
      <c r="F994" s="2">
        <v>989</v>
      </c>
      <c r="G994" s="12">
        <f ca="1"/>
        <v>20.848014203798268</v>
      </c>
      <c r="H994" s="12">
        <f ca="1"/>
        <v>9.6423723127985639E-2</v>
      </c>
      <c r="I994" s="12">
        <v>9.8900000000000002E-2</v>
      </c>
    </row>
    <row r="995" spans="6:9" x14ac:dyDescent="0.3">
      <c r="F995" s="2">
        <v>990</v>
      </c>
      <c r="G995" s="12">
        <f ca="1"/>
        <v>20.848075153405041</v>
      </c>
      <c r="H995" s="12">
        <f ca="1"/>
        <v>9.6430619581757693E-2</v>
      </c>
      <c r="I995" s="12">
        <v>9.9000000000000005E-2</v>
      </c>
    </row>
    <row r="996" spans="6:9" x14ac:dyDescent="0.3">
      <c r="F996" s="2">
        <v>991</v>
      </c>
      <c r="G996" s="12">
        <f ca="1"/>
        <v>20.849204998818941</v>
      </c>
      <c r="H996" s="12">
        <f ca="1"/>
        <v>9.6558460379273292E-2</v>
      </c>
      <c r="I996" s="12">
        <v>9.9099999999999994E-2</v>
      </c>
    </row>
    <row r="997" spans="6:9" x14ac:dyDescent="0.3">
      <c r="F997" s="2">
        <v>992</v>
      </c>
      <c r="G997" s="12">
        <f ca="1"/>
        <v>20.849474664081423</v>
      </c>
      <c r="H997" s="12">
        <f ca="1"/>
        <v>9.6588972344767932E-2</v>
      </c>
      <c r="I997" s="12">
        <v>9.9199999999999997E-2</v>
      </c>
    </row>
    <row r="998" spans="6:9" x14ac:dyDescent="0.3">
      <c r="F998" s="2">
        <v>993</v>
      </c>
      <c r="G998" s="12">
        <f ca="1"/>
        <v>20.850512155176837</v>
      </c>
      <c r="H998" s="12">
        <f ca="1"/>
        <v>9.6706360596513274E-2</v>
      </c>
      <c r="I998" s="12">
        <v>9.9299999999999999E-2</v>
      </c>
    </row>
    <row r="999" spans="6:9" x14ac:dyDescent="0.3">
      <c r="F999" s="2">
        <v>994</v>
      </c>
      <c r="G999" s="12">
        <f ca="1"/>
        <v>20.850731006940478</v>
      </c>
      <c r="H999" s="12">
        <f ca="1"/>
        <v>9.6731122588220364E-2</v>
      </c>
      <c r="I999" s="12">
        <v>9.9400000000000002E-2</v>
      </c>
    </row>
    <row r="1000" spans="6:9" x14ac:dyDescent="0.3">
      <c r="F1000" s="2">
        <v>995</v>
      </c>
      <c r="G1000" s="12">
        <f ca="1"/>
        <v>20.850753909493005</v>
      </c>
      <c r="H1000" s="12">
        <f ca="1"/>
        <v>9.6733713893020434E-2</v>
      </c>
      <c r="I1000" s="12">
        <v>9.9500000000000005E-2</v>
      </c>
    </row>
    <row r="1001" spans="6:9" x14ac:dyDescent="0.3">
      <c r="F1001" s="2">
        <v>996</v>
      </c>
      <c r="G1001" s="12">
        <f ca="1"/>
        <v>20.851017732993121</v>
      </c>
      <c r="H1001" s="12">
        <f ca="1"/>
        <v>9.6763564076733477E-2</v>
      </c>
      <c r="I1001" s="12">
        <v>9.9599999999999994E-2</v>
      </c>
    </row>
    <row r="1002" spans="6:9" x14ac:dyDescent="0.3">
      <c r="F1002" s="2">
        <v>997</v>
      </c>
      <c r="G1002" s="12">
        <f ca="1"/>
        <v>20.851766236168171</v>
      </c>
      <c r="H1002" s="12">
        <f ca="1"/>
        <v>9.6848252365776544E-2</v>
      </c>
      <c r="I1002" s="12">
        <v>9.9699999999999997E-2</v>
      </c>
    </row>
    <row r="1003" spans="6:9" x14ac:dyDescent="0.3">
      <c r="F1003" s="2">
        <v>998</v>
      </c>
      <c r="G1003" s="12">
        <f ca="1"/>
        <v>20.851877886070554</v>
      </c>
      <c r="H1003" s="12">
        <f ca="1"/>
        <v>9.6860884735081809E-2</v>
      </c>
      <c r="I1003" s="12">
        <v>9.98E-2</v>
      </c>
    </row>
    <row r="1004" spans="6:9" x14ac:dyDescent="0.3">
      <c r="F1004" s="2">
        <v>999</v>
      </c>
      <c r="G1004" s="12">
        <f ca="1"/>
        <v>20.853532526085182</v>
      </c>
      <c r="H1004" s="12">
        <f ca="1"/>
        <v>9.7048092266588171E-2</v>
      </c>
      <c r="I1004" s="12">
        <v>9.9900000000000003E-2</v>
      </c>
    </row>
    <row r="1005" spans="6:9" x14ac:dyDescent="0.3">
      <c r="F1005" s="2">
        <v>1000</v>
      </c>
      <c r="G1005" s="12">
        <f ca="1"/>
        <v>20.853857754632305</v>
      </c>
      <c r="H1005" s="12">
        <f ca="1"/>
        <v>9.7084888296908645E-2</v>
      </c>
      <c r="I1005" s="12">
        <v>0.1</v>
      </c>
    </row>
    <row r="1006" spans="6:9" x14ac:dyDescent="0.3">
      <c r="F1006" s="2">
        <v>1001</v>
      </c>
      <c r="G1006" s="12">
        <f ca="1"/>
        <v>20.854202344082978</v>
      </c>
      <c r="H1006" s="12">
        <f ca="1"/>
        <v>9.7123874572834001E-2</v>
      </c>
      <c r="I1006" s="12">
        <v>0.10009999999999999</v>
      </c>
    </row>
    <row r="1007" spans="6:9" x14ac:dyDescent="0.3">
      <c r="F1007" s="2">
        <v>1002</v>
      </c>
      <c r="G1007" s="12">
        <f ca="1"/>
        <v>20.854744266612876</v>
      </c>
      <c r="H1007" s="12">
        <f ca="1"/>
        <v>9.7185186310531968E-2</v>
      </c>
      <c r="I1007" s="12">
        <v>0.1002</v>
      </c>
    </row>
    <row r="1008" spans="6:9" x14ac:dyDescent="0.3">
      <c r="F1008" s="2">
        <v>1003</v>
      </c>
      <c r="G1008" s="12">
        <f ca="1"/>
        <v>20.854817120092775</v>
      </c>
      <c r="H1008" s="12">
        <f ca="1"/>
        <v>9.7193428723897579E-2</v>
      </c>
      <c r="I1008" s="12">
        <v>0.1003</v>
      </c>
    </row>
    <row r="1009" spans="6:9" x14ac:dyDescent="0.3">
      <c r="F1009" s="2">
        <v>1004</v>
      </c>
      <c r="G1009" s="12">
        <f ca="1"/>
        <v>20.85514892422443</v>
      </c>
      <c r="H1009" s="12">
        <f ca="1"/>
        <v>9.7230967866285045E-2</v>
      </c>
      <c r="I1009" s="12">
        <v>0.1004</v>
      </c>
    </row>
    <row r="1010" spans="6:9" x14ac:dyDescent="0.3">
      <c r="F1010" s="2">
        <v>1005</v>
      </c>
      <c r="G1010" s="12">
        <f ca="1"/>
        <v>20.855445334657642</v>
      </c>
      <c r="H1010" s="12">
        <f ca="1"/>
        <v>9.7264502507360628E-2</v>
      </c>
      <c r="I1010" s="12">
        <v>0.10050000000000001</v>
      </c>
    </row>
    <row r="1011" spans="6:9" x14ac:dyDescent="0.3">
      <c r="F1011" s="2">
        <v>1006</v>
      </c>
      <c r="G1011" s="12">
        <f ca="1"/>
        <v>20.855687985722231</v>
      </c>
      <c r="H1011" s="12">
        <f ca="1"/>
        <v>9.7291954908346634E-2</v>
      </c>
      <c r="I1011" s="12">
        <v>0.10059999999999999</v>
      </c>
    </row>
    <row r="1012" spans="6:9" x14ac:dyDescent="0.3">
      <c r="F1012" s="2">
        <v>1007</v>
      </c>
      <c r="G1012" s="12">
        <f ca="1"/>
        <v>20.856606169639026</v>
      </c>
      <c r="H1012" s="12">
        <f ca="1"/>
        <v>9.7395832868050203E-2</v>
      </c>
      <c r="I1012" s="12">
        <v>0.1007</v>
      </c>
    </row>
    <row r="1013" spans="6:9" x14ac:dyDescent="0.3">
      <c r="F1013" s="2">
        <v>1008</v>
      </c>
      <c r="G1013" s="12">
        <f ca="1"/>
        <v>20.856847091739844</v>
      </c>
      <c r="H1013" s="12">
        <f ca="1"/>
        <v>9.7423089109781147E-2</v>
      </c>
      <c r="I1013" s="12">
        <v>0.1008</v>
      </c>
    </row>
    <row r="1014" spans="6:9" x14ac:dyDescent="0.3">
      <c r="F1014" s="2">
        <v>1009</v>
      </c>
      <c r="G1014" s="12">
        <f ca="1"/>
        <v>20.856932788032033</v>
      </c>
      <c r="H1014" s="12">
        <f ca="1"/>
        <v>9.7432784161324948E-2</v>
      </c>
      <c r="I1014" s="12">
        <v>0.1009</v>
      </c>
    </row>
    <row r="1015" spans="6:9" x14ac:dyDescent="0.3">
      <c r="F1015" s="2">
        <v>1010</v>
      </c>
      <c r="G1015" s="12">
        <f ca="1"/>
        <v>20.85775503775427</v>
      </c>
      <c r="H1015" s="12">
        <f ca="1"/>
        <v>9.7525806740570431E-2</v>
      </c>
      <c r="I1015" s="12">
        <v>0.10100000000000001</v>
      </c>
    </row>
    <row r="1016" spans="6:9" x14ac:dyDescent="0.3">
      <c r="F1016" s="2">
        <v>1011</v>
      </c>
      <c r="G1016" s="12">
        <f ca="1"/>
        <v>20.858621456157888</v>
      </c>
      <c r="H1016" s="12">
        <f ca="1"/>
        <v>9.7623824752840482E-2</v>
      </c>
      <c r="I1016" s="12">
        <v>0.1011</v>
      </c>
    </row>
    <row r="1017" spans="6:9" x14ac:dyDescent="0.3">
      <c r="F1017" s="2">
        <v>1012</v>
      </c>
      <c r="G1017" s="12">
        <f ca="1"/>
        <v>20.860944804247691</v>
      </c>
      <c r="H1017" s="12">
        <f ca="1"/>
        <v>9.7886658036120622E-2</v>
      </c>
      <c r="I1017" s="12">
        <v>0.1012</v>
      </c>
    </row>
    <row r="1018" spans="6:9" x14ac:dyDescent="0.3">
      <c r="F1018" s="2">
        <v>1013</v>
      </c>
      <c r="G1018" s="12">
        <f ca="1"/>
        <v>20.861845387737407</v>
      </c>
      <c r="H1018" s="12">
        <f ca="1"/>
        <v>9.7988535415665989E-2</v>
      </c>
      <c r="I1018" s="12">
        <v>0.1013</v>
      </c>
    </row>
    <row r="1019" spans="6:9" x14ac:dyDescent="0.3">
      <c r="F1019" s="2">
        <v>1014</v>
      </c>
      <c r="G1019" s="12">
        <f ca="1"/>
        <v>20.862184267778886</v>
      </c>
      <c r="H1019" s="12">
        <f ca="1"/>
        <v>9.8026870378232767E-2</v>
      </c>
      <c r="I1019" s="12">
        <v>0.1014</v>
      </c>
    </row>
    <row r="1020" spans="6:9" x14ac:dyDescent="0.3">
      <c r="F1020" s="2">
        <v>1015</v>
      </c>
      <c r="G1020" s="12">
        <f ca="1"/>
        <v>20.863705588806052</v>
      </c>
      <c r="H1020" s="12">
        <f ca="1"/>
        <v>9.8198963221188373E-2</v>
      </c>
      <c r="I1020" s="12">
        <v>0.10150000000000001</v>
      </c>
    </row>
    <row r="1021" spans="6:9" x14ac:dyDescent="0.3">
      <c r="F1021" s="2">
        <v>1016</v>
      </c>
      <c r="G1021" s="12">
        <f ca="1"/>
        <v>20.867629412005876</v>
      </c>
      <c r="H1021" s="12">
        <f ca="1"/>
        <v>9.8642807382159026E-2</v>
      </c>
      <c r="I1021" s="12">
        <v>0.1016</v>
      </c>
    </row>
    <row r="1022" spans="6:9" x14ac:dyDescent="0.3">
      <c r="F1022" s="2">
        <v>1017</v>
      </c>
      <c r="G1022" s="12">
        <f ca="1"/>
        <v>20.868223342456695</v>
      </c>
      <c r="H1022" s="12">
        <f ca="1"/>
        <v>9.8709987277646016E-2</v>
      </c>
      <c r="I1022" s="12">
        <v>0.1017</v>
      </c>
    </row>
    <row r="1023" spans="6:9" x14ac:dyDescent="0.3">
      <c r="F1023" s="2">
        <v>1018</v>
      </c>
      <c r="G1023" s="12">
        <f ca="1"/>
        <v>20.868554366567146</v>
      </c>
      <c r="H1023" s="12">
        <f ca="1"/>
        <v>9.8747429343295723E-2</v>
      </c>
      <c r="I1023" s="12">
        <v>0.1018</v>
      </c>
    </row>
    <row r="1024" spans="6:9" x14ac:dyDescent="0.3">
      <c r="F1024" s="2">
        <v>1019</v>
      </c>
      <c r="G1024" s="12">
        <f ca="1"/>
        <v>20.86867588018298</v>
      </c>
      <c r="H1024" s="12">
        <f ca="1"/>
        <v>9.8761173667021529E-2</v>
      </c>
      <c r="I1024" s="12">
        <v>0.1019</v>
      </c>
    </row>
    <row r="1025" spans="6:9" x14ac:dyDescent="0.3">
      <c r="F1025" s="2">
        <v>1020</v>
      </c>
      <c r="G1025" s="12">
        <f ca="1"/>
        <v>20.869282321320803</v>
      </c>
      <c r="H1025" s="12">
        <f ca="1"/>
        <v>9.8829767375376409E-2</v>
      </c>
      <c r="I1025" s="12">
        <v>0.10199999999999999</v>
      </c>
    </row>
    <row r="1026" spans="6:9" x14ac:dyDescent="0.3">
      <c r="F1026" s="2">
        <v>1021</v>
      </c>
      <c r="G1026" s="12">
        <f ca="1"/>
        <v>20.869534542006477</v>
      </c>
      <c r="H1026" s="12">
        <f ca="1"/>
        <v>9.8858295486881298E-2</v>
      </c>
      <c r="I1026" s="12">
        <v>0.1021</v>
      </c>
    </row>
    <row r="1027" spans="6:9" x14ac:dyDescent="0.3">
      <c r="F1027" s="2">
        <v>1022</v>
      </c>
      <c r="G1027" s="12">
        <f ca="1"/>
        <v>20.873509349775233</v>
      </c>
      <c r="H1027" s="12">
        <f ca="1"/>
        <v>9.9307860121398139E-2</v>
      </c>
      <c r="I1027" s="12">
        <v>0.1022</v>
      </c>
    </row>
    <row r="1028" spans="6:9" x14ac:dyDescent="0.3">
      <c r="F1028" s="2">
        <v>1023</v>
      </c>
      <c r="G1028" s="12">
        <f ca="1"/>
        <v>20.874207962059</v>
      </c>
      <c r="H1028" s="12">
        <f ca="1"/>
        <v>9.9386872322223319E-2</v>
      </c>
      <c r="I1028" s="12">
        <v>0.1023</v>
      </c>
    </row>
    <row r="1029" spans="6:9" x14ac:dyDescent="0.3">
      <c r="F1029" s="2">
        <v>1024</v>
      </c>
      <c r="G1029" s="12">
        <f ca="1"/>
        <v>20.874776469739977</v>
      </c>
      <c r="H1029" s="12">
        <f ca="1"/>
        <v>9.9451169123749406E-2</v>
      </c>
      <c r="I1029" s="12">
        <v>0.1024</v>
      </c>
    </row>
    <row r="1030" spans="6:9" x14ac:dyDescent="0.3">
      <c r="F1030" s="2">
        <v>1025</v>
      </c>
      <c r="G1030" s="12">
        <f ca="1"/>
        <v>20.876133103880825</v>
      </c>
      <c r="H1030" s="12">
        <f ca="1"/>
        <v>9.9604598425824697E-2</v>
      </c>
      <c r="I1030" s="12">
        <v>0.10249999999999999</v>
      </c>
    </row>
    <row r="1031" spans="6:9" x14ac:dyDescent="0.3">
      <c r="F1031" s="2">
        <v>1026</v>
      </c>
      <c r="G1031" s="12">
        <f ca="1"/>
        <v>20.876328101138188</v>
      </c>
      <c r="H1031" s="12">
        <f ca="1"/>
        <v>9.9626651444666425E-2</v>
      </c>
      <c r="I1031" s="12">
        <v>0.1026</v>
      </c>
    </row>
    <row r="1032" spans="6:9" x14ac:dyDescent="0.3">
      <c r="F1032" s="2">
        <v>1027</v>
      </c>
      <c r="G1032" s="12">
        <f ca="1"/>
        <v>20.876754966415312</v>
      </c>
      <c r="H1032" s="12">
        <f ca="1"/>
        <v>9.9674927075692032E-2</v>
      </c>
      <c r="I1032" s="12">
        <v>0.1027</v>
      </c>
    </row>
    <row r="1033" spans="6:9" x14ac:dyDescent="0.3">
      <c r="F1033" s="2">
        <v>1028</v>
      </c>
      <c r="G1033" s="12">
        <f ca="1"/>
        <v>20.877482578263908</v>
      </c>
      <c r="H1033" s="12">
        <f ca="1"/>
        <v>9.9757214298798136E-2</v>
      </c>
      <c r="I1033" s="12">
        <v>0.1028</v>
      </c>
    </row>
    <row r="1034" spans="6:9" x14ac:dyDescent="0.3">
      <c r="F1034" s="2">
        <v>1029</v>
      </c>
      <c r="G1034" s="12">
        <f ca="1"/>
        <v>20.878158493634402</v>
      </c>
      <c r="H1034" s="12">
        <f ca="1"/>
        <v>9.9833654092966961E-2</v>
      </c>
      <c r="I1034" s="12">
        <v>0.10290000000000001</v>
      </c>
    </row>
    <row r="1035" spans="6:9" x14ac:dyDescent="0.3">
      <c r="F1035" s="2">
        <v>1030</v>
      </c>
      <c r="G1035" s="12">
        <f ca="1"/>
        <v>20.878556292006962</v>
      </c>
      <c r="H1035" s="12">
        <f ca="1"/>
        <v>9.9878640987061784E-2</v>
      </c>
      <c r="I1035" s="12">
        <v>0.10299999999999999</v>
      </c>
    </row>
    <row r="1036" spans="6:9" x14ac:dyDescent="0.3">
      <c r="F1036" s="2">
        <v>1031</v>
      </c>
      <c r="G1036" s="12">
        <f ca="1"/>
        <v>20.878563771824194</v>
      </c>
      <c r="H1036" s="12">
        <f ca="1"/>
        <v>9.9879486874190793E-2</v>
      </c>
      <c r="I1036" s="12">
        <v>0.1031</v>
      </c>
    </row>
    <row r="1037" spans="6:9" x14ac:dyDescent="0.3">
      <c r="F1037" s="2">
        <v>1032</v>
      </c>
      <c r="G1037" s="12">
        <f ca="1"/>
        <v>20.878768561903584</v>
      </c>
      <c r="H1037" s="12">
        <f ca="1"/>
        <v>9.9902646392297623E-2</v>
      </c>
      <c r="I1037" s="12">
        <v>0.1032</v>
      </c>
    </row>
    <row r="1038" spans="6:9" x14ac:dyDescent="0.3">
      <c r="F1038" s="2">
        <v>1033</v>
      </c>
      <c r="G1038" s="12">
        <f ca="1"/>
        <v>20.880963784951224</v>
      </c>
      <c r="H1038" s="12">
        <f ca="1"/>
        <v>0.10015089676227529</v>
      </c>
      <c r="I1038" s="12">
        <v>0.1033</v>
      </c>
    </row>
    <row r="1039" spans="6:9" x14ac:dyDescent="0.3">
      <c r="F1039" s="2">
        <v>1034</v>
      </c>
      <c r="G1039" s="12">
        <f ca="1"/>
        <v>20.880978049797289</v>
      </c>
      <c r="H1039" s="12">
        <f ca="1"/>
        <v>0.10015250989358759</v>
      </c>
      <c r="I1039" s="12">
        <v>0.10340000000000001</v>
      </c>
    </row>
    <row r="1040" spans="6:9" x14ac:dyDescent="0.3">
      <c r="F1040" s="2">
        <v>1035</v>
      </c>
      <c r="G1040" s="12">
        <f ca="1"/>
        <v>20.881115612486056</v>
      </c>
      <c r="H1040" s="12">
        <f ca="1"/>
        <v>0.100168066064102</v>
      </c>
      <c r="I1040" s="12">
        <v>0.10349999999999999</v>
      </c>
    </row>
    <row r="1041" spans="6:9" x14ac:dyDescent="0.3">
      <c r="F1041" s="2">
        <v>1036</v>
      </c>
      <c r="G1041" s="12">
        <f ca="1"/>
        <v>20.881237426074463</v>
      </c>
      <c r="H1041" s="12">
        <f ca="1"/>
        <v>0.1001818412276303</v>
      </c>
      <c r="I1041" s="12">
        <v>0.1036</v>
      </c>
    </row>
    <row r="1042" spans="6:9" x14ac:dyDescent="0.3">
      <c r="F1042" s="2">
        <v>1037</v>
      </c>
      <c r="G1042" s="12">
        <f ca="1"/>
        <v>20.881652176240884</v>
      </c>
      <c r="H1042" s="12">
        <f ca="1"/>
        <v>0.10022874259447878</v>
      </c>
      <c r="I1042" s="12">
        <v>0.1037</v>
      </c>
    </row>
    <row r="1043" spans="6:9" x14ac:dyDescent="0.3">
      <c r="F1043" s="2">
        <v>1038</v>
      </c>
      <c r="G1043" s="12">
        <f ca="1"/>
        <v>20.88165677784205</v>
      </c>
      <c r="H1043" s="12">
        <f ca="1"/>
        <v>0.1002292629573085</v>
      </c>
      <c r="I1043" s="12">
        <v>0.1038</v>
      </c>
    </row>
    <row r="1044" spans="6:9" x14ac:dyDescent="0.3">
      <c r="F1044" s="2">
        <v>1039</v>
      </c>
      <c r="G1044" s="12">
        <f ca="1"/>
        <v>20.882066862126344</v>
      </c>
      <c r="H1044" s="12">
        <f ca="1"/>
        <v>0.10027563634229475</v>
      </c>
      <c r="I1044" s="12">
        <v>0.10390000000000001</v>
      </c>
    </row>
    <row r="1045" spans="6:9" x14ac:dyDescent="0.3">
      <c r="F1045" s="2">
        <v>1040</v>
      </c>
      <c r="G1045" s="12">
        <f ca="1"/>
        <v>20.882767263678041</v>
      </c>
      <c r="H1045" s="12">
        <f ca="1"/>
        <v>0.10035483875840789</v>
      </c>
      <c r="I1045" s="12">
        <v>0.104</v>
      </c>
    </row>
    <row r="1046" spans="6:9" x14ac:dyDescent="0.3">
      <c r="F1046" s="2">
        <v>1041</v>
      </c>
      <c r="G1046" s="12">
        <f ca="1"/>
        <v>20.882901921819141</v>
      </c>
      <c r="H1046" s="12">
        <f ca="1"/>
        <v>0.1003700659804081</v>
      </c>
      <c r="I1046" s="12">
        <v>0.1041</v>
      </c>
    </row>
    <row r="1047" spans="6:9" x14ac:dyDescent="0.3">
      <c r="F1047" s="2">
        <v>1042</v>
      </c>
      <c r="G1047" s="12">
        <f ca="1"/>
        <v>20.883139004346514</v>
      </c>
      <c r="H1047" s="12">
        <f ca="1"/>
        <v>0.10039687532261499</v>
      </c>
      <c r="I1047" s="12">
        <v>0.1042</v>
      </c>
    </row>
    <row r="1048" spans="6:9" x14ac:dyDescent="0.3">
      <c r="F1048" s="2">
        <v>1043</v>
      </c>
      <c r="G1048" s="12">
        <f ca="1"/>
        <v>20.885792412006566</v>
      </c>
      <c r="H1048" s="12">
        <f ca="1"/>
        <v>0.10069691539788983</v>
      </c>
      <c r="I1048" s="12">
        <v>0.1043</v>
      </c>
    </row>
    <row r="1049" spans="6:9" x14ac:dyDescent="0.3">
      <c r="F1049" s="2">
        <v>1044</v>
      </c>
      <c r="G1049" s="12">
        <f ca="1"/>
        <v>20.886498989895916</v>
      </c>
      <c r="H1049" s="12">
        <f ca="1"/>
        <v>0.10077681086688495</v>
      </c>
      <c r="I1049" s="12">
        <v>0.10440000000000001</v>
      </c>
    </row>
    <row r="1050" spans="6:9" x14ac:dyDescent="0.3">
      <c r="F1050" s="2">
        <v>1045</v>
      </c>
      <c r="G1050" s="12">
        <f ca="1"/>
        <v>20.88878665143951</v>
      </c>
      <c r="H1050" s="12">
        <f ca="1"/>
        <v>0.10103547851170869</v>
      </c>
      <c r="I1050" s="12">
        <v>0.1045</v>
      </c>
    </row>
    <row r="1051" spans="6:9" x14ac:dyDescent="0.3">
      <c r="F1051" s="2">
        <v>1046</v>
      </c>
      <c r="G1051" s="12">
        <f ca="1"/>
        <v>20.889398448851608</v>
      </c>
      <c r="H1051" s="12">
        <f ca="1"/>
        <v>0.10110465309630223</v>
      </c>
      <c r="I1051" s="12">
        <v>0.1046</v>
      </c>
    </row>
    <row r="1052" spans="6:9" x14ac:dyDescent="0.3">
      <c r="F1052" s="2">
        <v>1047</v>
      </c>
      <c r="G1052" s="12">
        <f ca="1"/>
        <v>20.891316862619341</v>
      </c>
      <c r="H1052" s="12">
        <f ca="1"/>
        <v>0.10132155892833317</v>
      </c>
      <c r="I1052" s="12">
        <v>0.1047</v>
      </c>
    </row>
    <row r="1053" spans="6:9" x14ac:dyDescent="0.3">
      <c r="F1053" s="2">
        <v>1048</v>
      </c>
      <c r="G1053" s="12">
        <f ca="1"/>
        <v>20.892526284878112</v>
      </c>
      <c r="H1053" s="12">
        <f ca="1"/>
        <v>0.10145829860621136</v>
      </c>
      <c r="I1053" s="12">
        <v>0.1048</v>
      </c>
    </row>
    <row r="1054" spans="6:9" x14ac:dyDescent="0.3">
      <c r="F1054" s="2">
        <v>1049</v>
      </c>
      <c r="G1054" s="12">
        <f ca="1"/>
        <v>20.892604268745359</v>
      </c>
      <c r="H1054" s="12">
        <f ca="1"/>
        <v>0.10146711551348631</v>
      </c>
      <c r="I1054" s="12">
        <v>0.10489999999999999</v>
      </c>
    </row>
    <row r="1055" spans="6:9" x14ac:dyDescent="0.3">
      <c r="F1055" s="2">
        <v>1050</v>
      </c>
      <c r="G1055" s="12">
        <f ca="1"/>
        <v>20.892693825036382</v>
      </c>
      <c r="H1055" s="12">
        <f ca="1"/>
        <v>0.10147724079114617</v>
      </c>
      <c r="I1055" s="12">
        <v>0.105</v>
      </c>
    </row>
    <row r="1056" spans="6:9" x14ac:dyDescent="0.3">
      <c r="F1056" s="2">
        <v>1051</v>
      </c>
      <c r="G1056" s="12">
        <f ca="1"/>
        <v>20.893335178133</v>
      </c>
      <c r="H1056" s="12">
        <f ca="1"/>
        <v>0.10154975200015981</v>
      </c>
      <c r="I1056" s="12">
        <v>0.1051</v>
      </c>
    </row>
    <row r="1057" spans="6:9" x14ac:dyDescent="0.3">
      <c r="F1057" s="2">
        <v>1052</v>
      </c>
      <c r="G1057" s="12">
        <f ca="1"/>
        <v>20.894186387591194</v>
      </c>
      <c r="H1057" s="12">
        <f ca="1"/>
        <v>0.10164598820363135</v>
      </c>
      <c r="I1057" s="12">
        <v>0.1052</v>
      </c>
    </row>
    <row r="1058" spans="6:9" x14ac:dyDescent="0.3">
      <c r="F1058" s="2">
        <v>1053</v>
      </c>
      <c r="G1058" s="12">
        <f ca="1"/>
        <v>20.894542352816014</v>
      </c>
      <c r="H1058" s="12">
        <f ca="1"/>
        <v>0.10168623254563114</v>
      </c>
      <c r="I1058" s="12">
        <v>0.1053</v>
      </c>
    </row>
    <row r="1059" spans="6:9" x14ac:dyDescent="0.3">
      <c r="F1059" s="2">
        <v>1054</v>
      </c>
      <c r="G1059" s="12">
        <f ca="1"/>
        <v>20.897064419210022</v>
      </c>
      <c r="H1059" s="12">
        <f ca="1"/>
        <v>0.10197136217875635</v>
      </c>
      <c r="I1059" s="12">
        <v>0.10539999999999999</v>
      </c>
    </row>
    <row r="1060" spans="6:9" x14ac:dyDescent="0.3">
      <c r="F1060" s="2">
        <v>1055</v>
      </c>
      <c r="G1060" s="12">
        <f ca="1"/>
        <v>20.898656702917197</v>
      </c>
      <c r="H1060" s="12">
        <f ca="1"/>
        <v>0.10215136940533087</v>
      </c>
      <c r="I1060" s="12">
        <v>0.1055</v>
      </c>
    </row>
    <row r="1061" spans="6:9" x14ac:dyDescent="0.3">
      <c r="F1061" s="2">
        <v>1056</v>
      </c>
      <c r="G1061" s="12">
        <f ca="1"/>
        <v>20.898730318952833</v>
      </c>
      <c r="H1061" s="12">
        <f ca="1"/>
        <v>0.10215969155045457</v>
      </c>
      <c r="I1061" s="12">
        <v>0.1056</v>
      </c>
    </row>
    <row r="1062" spans="6:9" x14ac:dyDescent="0.3">
      <c r="F1062" s="2">
        <v>1057</v>
      </c>
      <c r="G1062" s="12">
        <f ca="1"/>
        <v>20.904760604373401</v>
      </c>
      <c r="H1062" s="12">
        <f ca="1"/>
        <v>0.10284136497478924</v>
      </c>
      <c r="I1062" s="12">
        <v>0.1057</v>
      </c>
    </row>
    <row r="1063" spans="6:9" x14ac:dyDescent="0.3">
      <c r="F1063" s="2">
        <v>1058</v>
      </c>
      <c r="G1063" s="12">
        <f ca="1"/>
        <v>20.905137857888931</v>
      </c>
      <c r="H1063" s="12">
        <f ca="1"/>
        <v>0.10288400781788232</v>
      </c>
      <c r="I1063" s="12">
        <v>0.10580000000000001</v>
      </c>
    </row>
    <row r="1064" spans="6:9" x14ac:dyDescent="0.3">
      <c r="F1064" s="2">
        <v>1059</v>
      </c>
      <c r="G1064" s="12">
        <f ca="1"/>
        <v>20.906032227843841</v>
      </c>
      <c r="H1064" s="12">
        <f ca="1"/>
        <v>0.10298510171912323</v>
      </c>
      <c r="I1064" s="12">
        <v>0.10589999999999999</v>
      </c>
    </row>
    <row r="1065" spans="6:9" x14ac:dyDescent="0.3">
      <c r="F1065" s="2">
        <v>1060</v>
      </c>
      <c r="G1065" s="12">
        <f ca="1"/>
        <v>20.907427509805867</v>
      </c>
      <c r="H1065" s="12">
        <f ca="1"/>
        <v>0.10314281219417931</v>
      </c>
      <c r="I1065" s="12">
        <v>0.106</v>
      </c>
    </row>
    <row r="1066" spans="6:9" x14ac:dyDescent="0.3">
      <c r="F1066" s="2">
        <v>1061</v>
      </c>
      <c r="G1066" s="12">
        <f ca="1"/>
        <v>20.909414604848735</v>
      </c>
      <c r="H1066" s="12">
        <f ca="1"/>
        <v>0.10336740901032337</v>
      </c>
      <c r="I1066" s="12">
        <v>0.1061</v>
      </c>
    </row>
    <row r="1067" spans="6:9" x14ac:dyDescent="0.3">
      <c r="F1067" s="2">
        <v>1062</v>
      </c>
      <c r="G1067" s="12">
        <f ca="1"/>
        <v>20.912372207462475</v>
      </c>
      <c r="H1067" s="12">
        <f ca="1"/>
        <v>0.10370168473732999</v>
      </c>
      <c r="I1067" s="12">
        <v>0.1062</v>
      </c>
    </row>
    <row r="1068" spans="6:9" x14ac:dyDescent="0.3">
      <c r="F1068" s="2">
        <v>1063</v>
      </c>
      <c r="G1068" s="12">
        <f ca="1"/>
        <v>20.912880696669198</v>
      </c>
      <c r="H1068" s="12">
        <f ca="1"/>
        <v>0.10375915362056931</v>
      </c>
      <c r="I1068" s="12">
        <v>0.10630000000000001</v>
      </c>
    </row>
    <row r="1069" spans="6:9" x14ac:dyDescent="0.3">
      <c r="F1069" s="2">
        <v>1064</v>
      </c>
      <c r="G1069" s="12">
        <f ca="1"/>
        <v>20.913772822560517</v>
      </c>
      <c r="H1069" s="12">
        <f ca="1"/>
        <v>0.10385997937853952</v>
      </c>
      <c r="I1069" s="12">
        <v>0.10639999999999999</v>
      </c>
    </row>
    <row r="1070" spans="6:9" x14ac:dyDescent="0.3">
      <c r="F1070" s="2">
        <v>1065</v>
      </c>
      <c r="G1070" s="12">
        <f ca="1"/>
        <v>20.914163512616696</v>
      </c>
      <c r="H1070" s="12">
        <f ca="1"/>
        <v>0.10390413362890349</v>
      </c>
      <c r="I1070" s="12">
        <v>0.1065</v>
      </c>
    </row>
    <row r="1071" spans="6:9" x14ac:dyDescent="0.3">
      <c r="F1071" s="2">
        <v>1066</v>
      </c>
      <c r="G1071" s="12">
        <f ca="1"/>
        <v>20.915344654890742</v>
      </c>
      <c r="H1071" s="12">
        <f ca="1"/>
        <v>0.10403761971580661</v>
      </c>
      <c r="I1071" s="12">
        <v>0.1066</v>
      </c>
    </row>
    <row r="1072" spans="6:9" x14ac:dyDescent="0.3">
      <c r="F1072" s="2">
        <v>1067</v>
      </c>
      <c r="G1072" s="12">
        <f ca="1"/>
        <v>20.918022577691673</v>
      </c>
      <c r="H1072" s="12">
        <f ca="1"/>
        <v>0.10434025264336055</v>
      </c>
      <c r="I1072" s="12">
        <v>0.1067</v>
      </c>
    </row>
    <row r="1073" spans="6:9" x14ac:dyDescent="0.3">
      <c r="F1073" s="2">
        <v>1068</v>
      </c>
      <c r="G1073" s="12">
        <f ca="1"/>
        <v>20.918941278971953</v>
      </c>
      <c r="H1073" s="12">
        <f ca="1"/>
        <v>0.10444407187846028</v>
      </c>
      <c r="I1073" s="12">
        <v>0.10680000000000001</v>
      </c>
    </row>
    <row r="1074" spans="6:9" x14ac:dyDescent="0.3">
      <c r="F1074" s="2">
        <v>1069</v>
      </c>
      <c r="G1074" s="12">
        <f ca="1"/>
        <v>20.919281549235617</v>
      </c>
      <c r="H1074" s="12">
        <f ca="1"/>
        <v>0.10448252418315063</v>
      </c>
      <c r="I1074" s="12">
        <v>0.1069</v>
      </c>
    </row>
    <row r="1075" spans="6:9" x14ac:dyDescent="0.3">
      <c r="F1075" s="2">
        <v>1070</v>
      </c>
      <c r="G1075" s="12">
        <f ca="1"/>
        <v>20.920206998146906</v>
      </c>
      <c r="H1075" s="12">
        <f ca="1"/>
        <v>0.10458710346825928</v>
      </c>
      <c r="I1075" s="12">
        <v>0.107</v>
      </c>
    </row>
    <row r="1076" spans="6:9" x14ac:dyDescent="0.3">
      <c r="F1076" s="2">
        <v>1071</v>
      </c>
      <c r="G1076" s="12">
        <f ca="1"/>
        <v>20.920753117484352</v>
      </c>
      <c r="H1076" s="12">
        <f ca="1"/>
        <v>0.10464881620046551</v>
      </c>
      <c r="I1076" s="12">
        <v>0.1071</v>
      </c>
    </row>
    <row r="1077" spans="6:9" x14ac:dyDescent="0.3">
      <c r="F1077" s="2">
        <v>1072</v>
      </c>
      <c r="G1077" s="12">
        <f ca="1"/>
        <v>20.921128289899727</v>
      </c>
      <c r="H1077" s="12">
        <f ca="1"/>
        <v>0.10469121117316948</v>
      </c>
      <c r="I1077" s="12">
        <v>0.1072</v>
      </c>
    </row>
    <row r="1078" spans="6:9" x14ac:dyDescent="0.3">
      <c r="F1078" s="2">
        <v>1073</v>
      </c>
      <c r="G1078" s="12">
        <f ca="1"/>
        <v>20.921701459783616</v>
      </c>
      <c r="H1078" s="12">
        <f ca="1"/>
        <v>0.10475597954091898</v>
      </c>
      <c r="I1078" s="12">
        <v>0.10730000000000001</v>
      </c>
    </row>
    <row r="1079" spans="6:9" x14ac:dyDescent="0.3">
      <c r="F1079" s="2">
        <v>1074</v>
      </c>
      <c r="G1079" s="12">
        <f ca="1"/>
        <v>20.922712722670077</v>
      </c>
      <c r="H1079" s="12">
        <f ca="1"/>
        <v>0.10487025084543466</v>
      </c>
      <c r="I1079" s="12">
        <v>0.1074</v>
      </c>
    </row>
    <row r="1080" spans="6:9" x14ac:dyDescent="0.3">
      <c r="F1080" s="2">
        <v>1075</v>
      </c>
      <c r="G1080" s="12">
        <f ca="1"/>
        <v>20.923378747255235</v>
      </c>
      <c r="H1080" s="12">
        <f ca="1"/>
        <v>0.10494550951204218</v>
      </c>
      <c r="I1080" s="12">
        <v>0.1075</v>
      </c>
    </row>
    <row r="1081" spans="6:9" x14ac:dyDescent="0.3">
      <c r="F1081" s="2">
        <v>1076</v>
      </c>
      <c r="G1081" s="12">
        <f ca="1"/>
        <v>20.924197063806204</v>
      </c>
      <c r="H1081" s="12">
        <f ca="1"/>
        <v>0.10503797539468107</v>
      </c>
      <c r="I1081" s="12">
        <v>0.1076</v>
      </c>
    </row>
    <row r="1082" spans="6:9" x14ac:dyDescent="0.3">
      <c r="F1082" s="2">
        <v>1077</v>
      </c>
      <c r="G1082" s="12">
        <f ca="1"/>
        <v>20.9248421237616</v>
      </c>
      <c r="H1082" s="12">
        <f ca="1"/>
        <v>0.10511086309928919</v>
      </c>
      <c r="I1082" s="12">
        <v>0.1077</v>
      </c>
    </row>
    <row r="1083" spans="6:9" x14ac:dyDescent="0.3">
      <c r="F1083" s="2">
        <v>1078</v>
      </c>
      <c r="G1083" s="12">
        <f ca="1"/>
        <v>20.924932298246482</v>
      </c>
      <c r="H1083" s="12">
        <f ca="1"/>
        <v>0.10512105217639323</v>
      </c>
      <c r="I1083" s="12">
        <v>0.10780000000000001</v>
      </c>
    </row>
    <row r="1084" spans="6:9" x14ac:dyDescent="0.3">
      <c r="F1084" s="2">
        <v>1079</v>
      </c>
      <c r="G1084" s="12">
        <f ca="1"/>
        <v>20.925247736562405</v>
      </c>
      <c r="H1084" s="12">
        <f ca="1"/>
        <v>0.10515669433195174</v>
      </c>
      <c r="I1084" s="12">
        <v>0.1079</v>
      </c>
    </row>
    <row r="1085" spans="6:9" x14ac:dyDescent="0.3">
      <c r="F1085" s="2">
        <v>1080</v>
      </c>
      <c r="G1085" s="12">
        <f ca="1"/>
        <v>20.926121997069078</v>
      </c>
      <c r="H1085" s="12">
        <f ca="1"/>
        <v>0.10525547807930202</v>
      </c>
      <c r="I1085" s="12">
        <v>0.108</v>
      </c>
    </row>
    <row r="1086" spans="6:9" x14ac:dyDescent="0.3">
      <c r="F1086" s="2">
        <v>1081</v>
      </c>
      <c r="G1086" s="12">
        <f ca="1"/>
        <v>20.926495428535322</v>
      </c>
      <c r="H1086" s="12">
        <f ca="1"/>
        <v>0.10529767205290197</v>
      </c>
      <c r="I1086" s="12">
        <v>0.1081</v>
      </c>
    </row>
    <row r="1087" spans="6:9" x14ac:dyDescent="0.3">
      <c r="F1087" s="2">
        <v>1082</v>
      </c>
      <c r="G1087" s="12">
        <f ca="1"/>
        <v>20.926530445969895</v>
      </c>
      <c r="H1087" s="12">
        <f ca="1"/>
        <v>0.10530162865307835</v>
      </c>
      <c r="I1087" s="12">
        <v>0.1082</v>
      </c>
    </row>
    <row r="1088" spans="6:9" x14ac:dyDescent="0.3">
      <c r="F1088" s="2">
        <v>1083</v>
      </c>
      <c r="G1088" s="12">
        <f ca="1"/>
        <v>20.926818303526701</v>
      </c>
      <c r="H1088" s="12">
        <f ca="1"/>
        <v>0.1053341534167247</v>
      </c>
      <c r="I1088" s="12">
        <v>0.10829999999999999</v>
      </c>
    </row>
    <row r="1089" spans="6:9" x14ac:dyDescent="0.3">
      <c r="F1089" s="2">
        <v>1084</v>
      </c>
      <c r="G1089" s="12">
        <f ca="1"/>
        <v>20.927427663226752</v>
      </c>
      <c r="H1089" s="12">
        <f ca="1"/>
        <v>0.10540300383096746</v>
      </c>
      <c r="I1089" s="12">
        <v>0.1084</v>
      </c>
    </row>
    <row r="1090" spans="6:9" x14ac:dyDescent="0.3">
      <c r="F1090" s="2">
        <v>1085</v>
      </c>
      <c r="G1090" s="12">
        <f ca="1"/>
        <v>20.927727229240709</v>
      </c>
      <c r="H1090" s="12">
        <f ca="1"/>
        <v>0.10543685094419342</v>
      </c>
      <c r="I1090" s="12">
        <v>0.1085</v>
      </c>
    </row>
    <row r="1091" spans="6:9" x14ac:dyDescent="0.3">
      <c r="F1091" s="2">
        <v>1086</v>
      </c>
      <c r="G1091" s="12">
        <f ca="1"/>
        <v>20.92847892632696</v>
      </c>
      <c r="H1091" s="12">
        <f ca="1"/>
        <v>0.10552178221797348</v>
      </c>
      <c r="I1091" s="12">
        <v>0.1086</v>
      </c>
    </row>
    <row r="1092" spans="6:9" x14ac:dyDescent="0.3">
      <c r="F1092" s="2">
        <v>1087</v>
      </c>
      <c r="G1092" s="12">
        <f ca="1"/>
        <v>20.929027368361172</v>
      </c>
      <c r="H1092" s="12">
        <f ca="1"/>
        <v>0.10558374774596646</v>
      </c>
      <c r="I1092" s="12">
        <v>0.1087</v>
      </c>
    </row>
    <row r="1093" spans="6:9" x14ac:dyDescent="0.3">
      <c r="F1093" s="2">
        <v>1088</v>
      </c>
      <c r="G1093" s="12">
        <f ca="1"/>
        <v>20.931897016460425</v>
      </c>
      <c r="H1093" s="12">
        <f ca="1"/>
        <v>0.10590796340042186</v>
      </c>
      <c r="I1093" s="12">
        <v>0.10879999999999999</v>
      </c>
    </row>
    <row r="1094" spans="6:9" x14ac:dyDescent="0.3">
      <c r="F1094" s="2">
        <v>1089</v>
      </c>
      <c r="G1094" s="12">
        <f ca="1"/>
        <v>20.932421405156983</v>
      </c>
      <c r="H1094" s="12">
        <f ca="1"/>
        <v>0.10596720743874943</v>
      </c>
      <c r="I1094" s="12">
        <v>0.1089</v>
      </c>
    </row>
    <row r="1095" spans="6:9" x14ac:dyDescent="0.3">
      <c r="F1095" s="2">
        <v>1090</v>
      </c>
      <c r="G1095" s="12">
        <f ca="1"/>
        <v>20.933076671293232</v>
      </c>
      <c r="H1095" s="12">
        <f ca="1"/>
        <v>0.10604123683070954</v>
      </c>
      <c r="I1095" s="12">
        <v>0.109</v>
      </c>
    </row>
    <row r="1096" spans="6:9" x14ac:dyDescent="0.3">
      <c r="F1096" s="2">
        <v>1091</v>
      </c>
      <c r="G1096" s="12">
        <f ca="1"/>
        <v>20.933659152674917</v>
      </c>
      <c r="H1096" s="12">
        <f ca="1"/>
        <v>0.10610704251175163</v>
      </c>
      <c r="I1096" s="12">
        <v>0.1091</v>
      </c>
    </row>
    <row r="1097" spans="6:9" x14ac:dyDescent="0.3">
      <c r="F1097" s="2">
        <v>1092</v>
      </c>
      <c r="G1097" s="12">
        <f ca="1"/>
        <v>20.934003048483461</v>
      </c>
      <c r="H1097" s="12">
        <f ca="1"/>
        <v>0.10614589370749705</v>
      </c>
      <c r="I1097" s="12">
        <v>0.10920000000000001</v>
      </c>
    </row>
    <row r="1098" spans="6:9" x14ac:dyDescent="0.3">
      <c r="F1098" s="2">
        <v>1093</v>
      </c>
      <c r="G1098" s="12">
        <f ca="1"/>
        <v>20.934485611657458</v>
      </c>
      <c r="H1098" s="12">
        <f ca="1"/>
        <v>0.10620041024473492</v>
      </c>
      <c r="I1098" s="12">
        <v>0.10929999999999999</v>
      </c>
    </row>
    <row r="1099" spans="6:9" x14ac:dyDescent="0.3">
      <c r="F1099" s="2">
        <v>1094</v>
      </c>
      <c r="G1099" s="12">
        <f ca="1"/>
        <v>20.934963281435842</v>
      </c>
      <c r="H1099" s="12">
        <f ca="1"/>
        <v>0.10625437346701427</v>
      </c>
      <c r="I1099" s="12">
        <v>0.1094</v>
      </c>
    </row>
    <row r="1100" spans="6:9" x14ac:dyDescent="0.3">
      <c r="F1100" s="2">
        <v>1095</v>
      </c>
      <c r="G1100" s="12">
        <f ca="1"/>
        <v>20.935956831524699</v>
      </c>
      <c r="H1100" s="12">
        <f ca="1"/>
        <v>0.10636661504903855</v>
      </c>
      <c r="I1100" s="12">
        <v>0.1095</v>
      </c>
    </row>
    <row r="1101" spans="6:9" x14ac:dyDescent="0.3">
      <c r="F1101" s="2">
        <v>1096</v>
      </c>
      <c r="G1101" s="12">
        <f ca="1"/>
        <v>20.936474621838578</v>
      </c>
      <c r="H1101" s="12">
        <f ca="1"/>
        <v>0.10642510909569625</v>
      </c>
      <c r="I1101" s="12">
        <v>0.1096</v>
      </c>
    </row>
    <row r="1102" spans="6:9" x14ac:dyDescent="0.3">
      <c r="F1102" s="2">
        <v>1097</v>
      </c>
      <c r="G1102" s="12">
        <f ca="1"/>
        <v>20.941721612678716</v>
      </c>
      <c r="H1102" s="12">
        <f ca="1"/>
        <v>0.10701782159650075</v>
      </c>
      <c r="I1102" s="12">
        <v>0.10970000000000001</v>
      </c>
    </row>
    <row r="1103" spans="6:9" x14ac:dyDescent="0.3">
      <c r="F1103" s="2">
        <v>1098</v>
      </c>
      <c r="G1103" s="12">
        <f ca="1"/>
        <v>20.945551156103637</v>
      </c>
      <c r="H1103" s="12">
        <f ca="1"/>
        <v>0.10745037817287728</v>
      </c>
      <c r="I1103" s="12">
        <v>0.10979999999999999</v>
      </c>
    </row>
    <row r="1104" spans="6:9" x14ac:dyDescent="0.3">
      <c r="F1104" s="2">
        <v>1099</v>
      </c>
      <c r="G1104" s="12">
        <f ca="1"/>
        <v>20.945973153103534</v>
      </c>
      <c r="H1104" s="12">
        <f ca="1"/>
        <v>0.10749804184410738</v>
      </c>
      <c r="I1104" s="12">
        <v>0.1099</v>
      </c>
    </row>
    <row r="1105" spans="6:9" x14ac:dyDescent="0.3">
      <c r="F1105" s="2">
        <v>1100</v>
      </c>
      <c r="G1105" s="12">
        <f ca="1"/>
        <v>20.94642182302054</v>
      </c>
      <c r="H1105" s="12">
        <f ca="1"/>
        <v>0.10754871773917252</v>
      </c>
      <c r="I1105" s="12">
        <v>0.11</v>
      </c>
    </row>
    <row r="1106" spans="6:9" x14ac:dyDescent="0.3">
      <c r="F1106" s="2">
        <v>1101</v>
      </c>
      <c r="G1106" s="12">
        <f ca="1"/>
        <v>20.946908560869719</v>
      </c>
      <c r="H1106" s="12">
        <f ca="1"/>
        <v>0.10760369279413262</v>
      </c>
      <c r="I1106" s="12">
        <v>0.1101</v>
      </c>
    </row>
    <row r="1107" spans="6:9" x14ac:dyDescent="0.3">
      <c r="F1107" s="2">
        <v>1102</v>
      </c>
      <c r="G1107" s="12">
        <f ca="1"/>
        <v>20.948468050922479</v>
      </c>
      <c r="H1107" s="12">
        <f ca="1"/>
        <v>0.10777982735163083</v>
      </c>
      <c r="I1107" s="12">
        <v>0.11020000000000001</v>
      </c>
    </row>
    <row r="1108" spans="6:9" x14ac:dyDescent="0.3">
      <c r="F1108" s="2">
        <v>1103</v>
      </c>
      <c r="G1108" s="12">
        <f ca="1"/>
        <v>20.948602486776281</v>
      </c>
      <c r="H1108" s="12">
        <f ca="1"/>
        <v>0.10779501078392029</v>
      </c>
      <c r="I1108" s="12">
        <v>0.1103</v>
      </c>
    </row>
    <row r="1109" spans="6:9" x14ac:dyDescent="0.3">
      <c r="F1109" s="2">
        <v>1104</v>
      </c>
      <c r="G1109" s="12">
        <f ca="1"/>
        <v>20.948655188884992</v>
      </c>
      <c r="H1109" s="12">
        <f ca="1"/>
        <v>0.1078009630461112</v>
      </c>
      <c r="I1109" s="12">
        <v>0.1104</v>
      </c>
    </row>
    <row r="1110" spans="6:9" x14ac:dyDescent="0.3">
      <c r="F1110" s="2">
        <v>1105</v>
      </c>
      <c r="G1110" s="12">
        <f ca="1"/>
        <v>20.949397587635449</v>
      </c>
      <c r="H1110" s="12">
        <f ca="1"/>
        <v>0.10788481012740458</v>
      </c>
      <c r="I1110" s="12">
        <v>0.1105</v>
      </c>
    </row>
    <row r="1111" spans="6:9" x14ac:dyDescent="0.3">
      <c r="F1111" s="2">
        <v>1106</v>
      </c>
      <c r="G1111" s="12">
        <f ca="1"/>
        <v>20.949709519246856</v>
      </c>
      <c r="H1111" s="12">
        <f ca="1"/>
        <v>0.10792003956180296</v>
      </c>
      <c r="I1111" s="12">
        <v>0.1106</v>
      </c>
    </row>
    <row r="1112" spans="6:9" x14ac:dyDescent="0.3">
      <c r="F1112" s="2">
        <v>1107</v>
      </c>
      <c r="G1112" s="12">
        <f ca="1"/>
        <v>20.94987659039284</v>
      </c>
      <c r="H1112" s="12">
        <f ca="1"/>
        <v>0.10793890842421305</v>
      </c>
      <c r="I1112" s="12">
        <v>0.11070000000000001</v>
      </c>
    </row>
    <row r="1113" spans="6:9" x14ac:dyDescent="0.3">
      <c r="F1113" s="2">
        <v>1108</v>
      </c>
      <c r="G1113" s="12">
        <f ca="1"/>
        <v>20.951203339837509</v>
      </c>
      <c r="H1113" s="12">
        <f ca="1"/>
        <v>0.10808874812250702</v>
      </c>
      <c r="I1113" s="12">
        <v>0.1108</v>
      </c>
    </row>
    <row r="1114" spans="6:9" x14ac:dyDescent="0.3">
      <c r="F1114" s="2">
        <v>1109</v>
      </c>
      <c r="G1114" s="12">
        <f ca="1"/>
        <v>20.951767962310971</v>
      </c>
      <c r="H1114" s="12">
        <f ca="1"/>
        <v>0.10815251397423253</v>
      </c>
      <c r="I1114" s="12">
        <v>0.1109</v>
      </c>
    </row>
    <row r="1115" spans="6:9" x14ac:dyDescent="0.3">
      <c r="F1115" s="2">
        <v>1110</v>
      </c>
      <c r="G1115" s="12">
        <f ca="1"/>
        <v>20.951867580265567</v>
      </c>
      <c r="H1115" s="12">
        <f ca="1"/>
        <v>0.10816376429289454</v>
      </c>
      <c r="I1115" s="12">
        <v>0.111</v>
      </c>
    </row>
    <row r="1116" spans="6:9" x14ac:dyDescent="0.3">
      <c r="F1116" s="2">
        <v>1111</v>
      </c>
      <c r="G1116" s="12">
        <f ca="1"/>
        <v>20.954078442913978</v>
      </c>
      <c r="H1116" s="12">
        <f ca="1"/>
        <v>0.10841344168109801</v>
      </c>
      <c r="I1116" s="12">
        <v>0.1111</v>
      </c>
    </row>
    <row r="1117" spans="6:9" x14ac:dyDescent="0.3">
      <c r="F1117" s="2">
        <v>1112</v>
      </c>
      <c r="G1117" s="12">
        <f ca="1"/>
        <v>20.954533178618181</v>
      </c>
      <c r="H1117" s="12">
        <f ca="1"/>
        <v>0.10846479461271152</v>
      </c>
      <c r="I1117" s="12">
        <v>0.11119999999999999</v>
      </c>
    </row>
    <row r="1118" spans="6:9" x14ac:dyDescent="0.3">
      <c r="F1118" s="2">
        <v>1113</v>
      </c>
      <c r="G1118" s="12">
        <f ca="1"/>
        <v>20.954598792318343</v>
      </c>
      <c r="H1118" s="12">
        <f ca="1"/>
        <v>0.10847220427672344</v>
      </c>
      <c r="I1118" s="12">
        <v>0.1113</v>
      </c>
    </row>
    <row r="1119" spans="6:9" x14ac:dyDescent="0.3">
      <c r="F1119" s="2">
        <v>1114</v>
      </c>
      <c r="G1119" s="12">
        <f ca="1"/>
        <v>20.954692676868731</v>
      </c>
      <c r="H1119" s="12">
        <f ca="1"/>
        <v>0.10848280651210662</v>
      </c>
      <c r="I1119" s="12">
        <v>0.1114</v>
      </c>
    </row>
    <row r="1120" spans="6:9" x14ac:dyDescent="0.3">
      <c r="F1120" s="2">
        <v>1115</v>
      </c>
      <c r="G1120" s="12">
        <f ca="1"/>
        <v>20.957399635598133</v>
      </c>
      <c r="H1120" s="12">
        <f ca="1"/>
        <v>0.10878849077777053</v>
      </c>
      <c r="I1120" s="12">
        <v>0.1115</v>
      </c>
    </row>
    <row r="1121" spans="6:9" x14ac:dyDescent="0.3">
      <c r="F1121" s="2">
        <v>1116</v>
      </c>
      <c r="G1121" s="12">
        <f ca="1"/>
        <v>20.957861604259858</v>
      </c>
      <c r="H1121" s="12">
        <f ca="1"/>
        <v>0.10884065713745894</v>
      </c>
      <c r="I1121" s="12">
        <v>0.1116</v>
      </c>
    </row>
    <row r="1122" spans="6:9" x14ac:dyDescent="0.3">
      <c r="F1122" s="2">
        <v>1117</v>
      </c>
      <c r="G1122" s="12">
        <f ca="1"/>
        <v>20.95820073991505</v>
      </c>
      <c r="H1122" s="12">
        <f ca="1"/>
        <v>0.10887895266596237</v>
      </c>
      <c r="I1122" s="12">
        <v>0.11169999999999999</v>
      </c>
    </row>
    <row r="1123" spans="6:9" x14ac:dyDescent="0.3">
      <c r="F1123" s="2">
        <v>1118</v>
      </c>
      <c r="G1123" s="12">
        <f ca="1"/>
        <v>20.959537123469016</v>
      </c>
      <c r="H1123" s="12">
        <f ca="1"/>
        <v>0.1090298559254741</v>
      </c>
      <c r="I1123" s="12">
        <v>0.1118</v>
      </c>
    </row>
    <row r="1124" spans="6:9" x14ac:dyDescent="0.3">
      <c r="F1124" s="2">
        <v>1119</v>
      </c>
      <c r="G1124" s="12">
        <f ca="1"/>
        <v>20.960309239053355</v>
      </c>
      <c r="H1124" s="12">
        <f ca="1"/>
        <v>0.10911704074088835</v>
      </c>
      <c r="I1124" s="12">
        <v>0.1119</v>
      </c>
    </row>
    <row r="1125" spans="6:9" x14ac:dyDescent="0.3">
      <c r="F1125" s="2">
        <v>1120</v>
      </c>
      <c r="G1125" s="12">
        <f ca="1"/>
        <v>20.961116774408403</v>
      </c>
      <c r="H1125" s="12">
        <f ca="1"/>
        <v>0.10920822363175198</v>
      </c>
      <c r="I1125" s="12">
        <v>0.112</v>
      </c>
    </row>
    <row r="1126" spans="6:9" x14ac:dyDescent="0.3">
      <c r="F1126" s="2">
        <v>1121</v>
      </c>
      <c r="G1126" s="12">
        <f ca="1"/>
        <v>20.962148302398429</v>
      </c>
      <c r="H1126" s="12">
        <f ca="1"/>
        <v>0.10932469656013022</v>
      </c>
      <c r="I1126" s="12">
        <v>0.11210000000000001</v>
      </c>
    </row>
    <row r="1127" spans="6:9" x14ac:dyDescent="0.3">
      <c r="F1127" s="2">
        <v>1122</v>
      </c>
      <c r="G1127" s="12">
        <f ca="1"/>
        <v>20.964605713893153</v>
      </c>
      <c r="H1127" s="12">
        <f ca="1"/>
        <v>0.10960216077528839</v>
      </c>
      <c r="I1127" s="12">
        <v>0.11219999999999999</v>
      </c>
    </row>
    <row r="1128" spans="6:9" x14ac:dyDescent="0.3">
      <c r="F1128" s="2">
        <v>1123</v>
      </c>
      <c r="G1128" s="12">
        <f ca="1"/>
        <v>20.96716719808914</v>
      </c>
      <c r="H1128" s="12">
        <f ca="1"/>
        <v>0.10989136146196055</v>
      </c>
      <c r="I1128" s="12">
        <v>0.1123</v>
      </c>
    </row>
    <row r="1129" spans="6:9" x14ac:dyDescent="0.3">
      <c r="F1129" s="2">
        <v>1124</v>
      </c>
      <c r="G1129" s="12">
        <f ca="1"/>
        <v>20.967675206114276</v>
      </c>
      <c r="H1129" s="12">
        <f ca="1"/>
        <v>0.10994871564068442</v>
      </c>
      <c r="I1129" s="12">
        <v>0.1124</v>
      </c>
    </row>
    <row r="1130" spans="6:9" x14ac:dyDescent="0.3">
      <c r="F1130" s="2">
        <v>1125</v>
      </c>
      <c r="G1130" s="12">
        <f ca="1"/>
        <v>20.967824868476292</v>
      </c>
      <c r="H1130" s="12">
        <f ca="1"/>
        <v>0.10996561243305525</v>
      </c>
      <c r="I1130" s="12">
        <v>0.1125</v>
      </c>
    </row>
    <row r="1131" spans="6:9" x14ac:dyDescent="0.3">
      <c r="F1131" s="2">
        <v>1126</v>
      </c>
      <c r="G1131" s="12">
        <f ca="1"/>
        <v>20.968113685232645</v>
      </c>
      <c r="H1131" s="12">
        <f ca="1"/>
        <v>0.10999821953323941</v>
      </c>
      <c r="I1131" s="12">
        <v>0.11260000000000001</v>
      </c>
    </row>
    <row r="1132" spans="6:9" x14ac:dyDescent="0.3">
      <c r="F1132" s="2">
        <v>1127</v>
      </c>
      <c r="G1132" s="12">
        <f ca="1"/>
        <v>20.969783087244569</v>
      </c>
      <c r="H1132" s="12">
        <f ca="1"/>
        <v>0.11018668957159461</v>
      </c>
      <c r="I1132" s="12">
        <v>0.11269999999999999</v>
      </c>
    </row>
    <row r="1133" spans="6:9" x14ac:dyDescent="0.3">
      <c r="F1133" s="2">
        <v>1128</v>
      </c>
      <c r="G1133" s="12">
        <f ca="1"/>
        <v>20.970074938308962</v>
      </c>
      <c r="H1133" s="12">
        <f ca="1"/>
        <v>0.11021963796501733</v>
      </c>
      <c r="I1133" s="12">
        <v>0.1128</v>
      </c>
    </row>
    <row r="1134" spans="6:9" x14ac:dyDescent="0.3">
      <c r="F1134" s="2">
        <v>1129</v>
      </c>
      <c r="G1134" s="12">
        <f ca="1"/>
        <v>20.971381169683511</v>
      </c>
      <c r="H1134" s="12">
        <f ca="1"/>
        <v>0.11036710202949784</v>
      </c>
      <c r="I1134" s="12">
        <v>0.1129</v>
      </c>
    </row>
    <row r="1135" spans="6:9" x14ac:dyDescent="0.3">
      <c r="F1135" s="2">
        <v>1130</v>
      </c>
      <c r="G1135" s="12">
        <f ca="1"/>
        <v>20.971624690044028</v>
      </c>
      <c r="H1135" s="12">
        <f ca="1"/>
        <v>0.11039459329285317</v>
      </c>
      <c r="I1135" s="12">
        <v>0.113</v>
      </c>
    </row>
    <row r="1136" spans="6:9" x14ac:dyDescent="0.3">
      <c r="F1136" s="2">
        <v>1131</v>
      </c>
      <c r="G1136" s="12">
        <f ca="1"/>
        <v>20.971905973363778</v>
      </c>
      <c r="H1136" s="12">
        <f ca="1"/>
        <v>0.11042634749019653</v>
      </c>
      <c r="I1136" s="12">
        <v>0.11310000000000001</v>
      </c>
    </row>
    <row r="1137" spans="6:9" x14ac:dyDescent="0.3">
      <c r="F1137" s="2">
        <v>1132</v>
      </c>
      <c r="G1137" s="12">
        <f ca="1"/>
        <v>20.972843412347434</v>
      </c>
      <c r="H1137" s="12">
        <f ca="1"/>
        <v>0.11053217410886651</v>
      </c>
      <c r="I1137" s="12">
        <v>0.1132</v>
      </c>
    </row>
    <row r="1138" spans="6:9" x14ac:dyDescent="0.3">
      <c r="F1138" s="2">
        <v>1133</v>
      </c>
      <c r="G1138" s="12">
        <f ca="1"/>
        <v>20.972941591871162</v>
      </c>
      <c r="H1138" s="12">
        <f ca="1"/>
        <v>0.11054325739046256</v>
      </c>
      <c r="I1138" s="12">
        <v>0.1133</v>
      </c>
    </row>
    <row r="1139" spans="6:9" x14ac:dyDescent="0.3">
      <c r="F1139" s="2">
        <v>1134</v>
      </c>
      <c r="G1139" s="12">
        <f ca="1"/>
        <v>20.973985328007345</v>
      </c>
      <c r="H1139" s="12">
        <f ca="1"/>
        <v>0.11066108124907115</v>
      </c>
      <c r="I1139" s="12">
        <v>0.1134</v>
      </c>
    </row>
    <row r="1140" spans="6:9" x14ac:dyDescent="0.3">
      <c r="F1140" s="2">
        <v>1135</v>
      </c>
      <c r="G1140" s="12">
        <f ca="1"/>
        <v>20.975824495514619</v>
      </c>
      <c r="H1140" s="12">
        <f ca="1"/>
        <v>0.11086869272708944</v>
      </c>
      <c r="I1140" s="12">
        <v>0.1135</v>
      </c>
    </row>
    <row r="1141" spans="6:9" x14ac:dyDescent="0.3">
      <c r="F1141" s="2">
        <v>1136</v>
      </c>
      <c r="G1141" s="12">
        <f ca="1"/>
        <v>20.976353145659044</v>
      </c>
      <c r="H1141" s="12">
        <f ca="1"/>
        <v>0.11092836714548238</v>
      </c>
      <c r="I1141" s="12">
        <v>0.11360000000000001</v>
      </c>
    </row>
    <row r="1142" spans="6:9" x14ac:dyDescent="0.3">
      <c r="F1142" s="2">
        <v>1137</v>
      </c>
      <c r="G1142" s="12">
        <f ca="1"/>
        <v>20.976622611989946</v>
      </c>
      <c r="H1142" s="12">
        <f ca="1"/>
        <v>0.11095878446191154</v>
      </c>
      <c r="I1142" s="12">
        <v>0.1137</v>
      </c>
    </row>
    <row r="1143" spans="6:9" x14ac:dyDescent="0.3">
      <c r="F1143" s="2">
        <v>1138</v>
      </c>
      <c r="G1143" s="12">
        <f ca="1"/>
        <v>20.976848524908725</v>
      </c>
      <c r="H1143" s="12">
        <f ca="1"/>
        <v>0.11098428535024163</v>
      </c>
      <c r="I1143" s="12">
        <v>0.1138</v>
      </c>
    </row>
    <row r="1144" spans="6:9" x14ac:dyDescent="0.3">
      <c r="F1144" s="2">
        <v>1139</v>
      </c>
      <c r="G1144" s="12">
        <f ca="1"/>
        <v>20.977627581457117</v>
      </c>
      <c r="H1144" s="12">
        <f ca="1"/>
        <v>0.11107222381388837</v>
      </c>
      <c r="I1144" s="12">
        <v>0.1139</v>
      </c>
    </row>
    <row r="1145" spans="6:9" x14ac:dyDescent="0.3">
      <c r="F1145" s="2">
        <v>1140</v>
      </c>
      <c r="G1145" s="12">
        <f ca="1"/>
        <v>20.977650249540915</v>
      </c>
      <c r="H1145" s="12">
        <f ca="1"/>
        <v>0.1110747825248426</v>
      </c>
      <c r="I1145" s="12">
        <v>0.114</v>
      </c>
    </row>
    <row r="1146" spans="6:9" x14ac:dyDescent="0.3">
      <c r="F1146" s="2">
        <v>1141</v>
      </c>
      <c r="G1146" s="12">
        <f ca="1"/>
        <v>20.97841186350502</v>
      </c>
      <c r="H1146" s="12">
        <f ca="1"/>
        <v>0.11116075074162612</v>
      </c>
      <c r="I1146" s="12">
        <v>0.11409999999999999</v>
      </c>
    </row>
    <row r="1147" spans="6:9" x14ac:dyDescent="0.3">
      <c r="F1147" s="2">
        <v>1142</v>
      </c>
      <c r="G1147" s="12">
        <f ca="1"/>
        <v>20.978884093703495</v>
      </c>
      <c r="H1147" s="12">
        <f ca="1"/>
        <v>0.11121405371393256</v>
      </c>
      <c r="I1147" s="12">
        <v>0.1142</v>
      </c>
    </row>
    <row r="1148" spans="6:9" x14ac:dyDescent="0.3">
      <c r="F1148" s="2">
        <v>1143</v>
      </c>
      <c r="G1148" s="12">
        <f ca="1"/>
        <v>20.980354235528416</v>
      </c>
      <c r="H1148" s="12">
        <f ca="1"/>
        <v>0.11137999271649468</v>
      </c>
      <c r="I1148" s="12">
        <v>0.1143</v>
      </c>
    </row>
    <row r="1149" spans="6:9" x14ac:dyDescent="0.3">
      <c r="F1149" s="2">
        <v>1144</v>
      </c>
      <c r="G1149" s="12">
        <f ca="1"/>
        <v>20.982066255559506</v>
      </c>
      <c r="H1149" s="12">
        <f ca="1"/>
        <v>0.11157322703403683</v>
      </c>
      <c r="I1149" s="12">
        <v>0.1144</v>
      </c>
    </row>
    <row r="1150" spans="6:9" x14ac:dyDescent="0.3">
      <c r="F1150" s="2">
        <v>1145</v>
      </c>
      <c r="G1150" s="12">
        <f ca="1"/>
        <v>20.984286682834515</v>
      </c>
      <c r="H1150" s="12">
        <f ca="1"/>
        <v>0.11182383498869664</v>
      </c>
      <c r="I1150" s="12">
        <v>0.1145</v>
      </c>
    </row>
    <row r="1151" spans="6:9" x14ac:dyDescent="0.3">
      <c r="F1151" s="2">
        <v>1146</v>
      </c>
      <c r="G1151" s="12">
        <f ca="1"/>
        <v>20.985807021308116</v>
      </c>
      <c r="H1151" s="12">
        <f ca="1"/>
        <v>0.11199542115510663</v>
      </c>
      <c r="I1151" s="12">
        <v>0.11459999999999999</v>
      </c>
    </row>
    <row r="1152" spans="6:9" x14ac:dyDescent="0.3">
      <c r="F1152" s="2">
        <v>1147</v>
      </c>
      <c r="G1152" s="12">
        <f ca="1"/>
        <v>20.986132353395892</v>
      </c>
      <c r="H1152" s="12">
        <f ca="1"/>
        <v>0.11203213761709385</v>
      </c>
      <c r="I1152" s="12">
        <v>0.1147</v>
      </c>
    </row>
    <row r="1153" spans="6:9" x14ac:dyDescent="0.3">
      <c r="F1153" s="2">
        <v>1148</v>
      </c>
      <c r="G1153" s="12">
        <f ca="1"/>
        <v>20.986730499659142</v>
      </c>
      <c r="H1153" s="12">
        <f ca="1"/>
        <v>0.11209964282565821</v>
      </c>
      <c r="I1153" s="12">
        <v>0.1148</v>
      </c>
    </row>
    <row r="1154" spans="6:9" x14ac:dyDescent="0.3">
      <c r="F1154" s="2">
        <v>1149</v>
      </c>
      <c r="G1154" s="12">
        <f ca="1"/>
        <v>20.987076568510268</v>
      </c>
      <c r="H1154" s="12">
        <f ca="1"/>
        <v>0.11213869887152983</v>
      </c>
      <c r="I1154" s="12">
        <v>0.1149</v>
      </c>
    </row>
    <row r="1155" spans="6:9" x14ac:dyDescent="0.3">
      <c r="F1155" s="2">
        <v>1150</v>
      </c>
      <c r="G1155" s="12">
        <f ca="1"/>
        <v>20.988052213408018</v>
      </c>
      <c r="H1155" s="12">
        <f ca="1"/>
        <v>0.1122488050668129</v>
      </c>
      <c r="I1155" s="12">
        <v>0.115</v>
      </c>
    </row>
    <row r="1156" spans="6:9" x14ac:dyDescent="0.3">
      <c r="F1156" s="2">
        <v>1151</v>
      </c>
      <c r="G1156" s="12">
        <f ca="1"/>
        <v>20.988390269568722</v>
      </c>
      <c r="H1156" s="12">
        <f ca="1"/>
        <v>0.11228695581698567</v>
      </c>
      <c r="I1156" s="12">
        <v>0.11509999999999999</v>
      </c>
    </row>
    <row r="1157" spans="6:9" x14ac:dyDescent="0.3">
      <c r="F1157" s="2">
        <v>1152</v>
      </c>
      <c r="G1157" s="12">
        <f ca="1"/>
        <v>20.989056511118623</v>
      </c>
      <c r="H1157" s="12">
        <f ca="1"/>
        <v>0.1123621426066328</v>
      </c>
      <c r="I1157" s="12">
        <v>0.1152</v>
      </c>
    </row>
    <row r="1158" spans="6:9" x14ac:dyDescent="0.3">
      <c r="F1158" s="2">
        <v>1153</v>
      </c>
      <c r="G1158" s="12">
        <f ca="1"/>
        <v>20.98918240688046</v>
      </c>
      <c r="H1158" s="12">
        <f ca="1"/>
        <v>0.11237635010015223</v>
      </c>
      <c r="I1158" s="12">
        <v>0.1153</v>
      </c>
    </row>
    <row r="1159" spans="6:9" x14ac:dyDescent="0.3">
      <c r="F1159" s="2">
        <v>1154</v>
      </c>
      <c r="G1159" s="12">
        <f ca="1"/>
        <v>20.991395609991741</v>
      </c>
      <c r="H1159" s="12">
        <f ca="1"/>
        <v>0.11262610692668362</v>
      </c>
      <c r="I1159" s="12">
        <v>0.1154</v>
      </c>
    </row>
    <row r="1160" spans="6:9" x14ac:dyDescent="0.3">
      <c r="F1160" s="2">
        <v>1155</v>
      </c>
      <c r="G1160" s="12">
        <f ca="1"/>
        <v>20.991985200969619</v>
      </c>
      <c r="H1160" s="12">
        <f ca="1"/>
        <v>0.11269263954537267</v>
      </c>
      <c r="I1160" s="12">
        <v>0.11550000000000001</v>
      </c>
    </row>
    <row r="1161" spans="6:9" x14ac:dyDescent="0.3">
      <c r="F1161" s="2">
        <v>1156</v>
      </c>
      <c r="G1161" s="12">
        <f ca="1"/>
        <v>20.992656430996785</v>
      </c>
      <c r="H1161" s="12">
        <f ca="1"/>
        <v>0.11276838378699372</v>
      </c>
      <c r="I1161" s="12">
        <v>0.11559999999999999</v>
      </c>
    </row>
    <row r="1162" spans="6:9" x14ac:dyDescent="0.3">
      <c r="F1162" s="2">
        <v>1157</v>
      </c>
      <c r="G1162" s="12">
        <f ca="1"/>
        <v>20.99346247902584</v>
      </c>
      <c r="H1162" s="12">
        <f ca="1"/>
        <v>0.11285934006217113</v>
      </c>
      <c r="I1162" s="12">
        <v>0.1157</v>
      </c>
    </row>
    <row r="1163" spans="6:9" x14ac:dyDescent="0.3">
      <c r="F1163" s="2">
        <v>1158</v>
      </c>
      <c r="G1163" s="12">
        <f ca="1"/>
        <v>20.995400379273356</v>
      </c>
      <c r="H1163" s="12">
        <f ca="1"/>
        <v>0.11307801100608783</v>
      </c>
      <c r="I1163" s="12">
        <v>0.1158</v>
      </c>
    </row>
    <row r="1164" spans="6:9" x14ac:dyDescent="0.3">
      <c r="F1164" s="2">
        <v>1159</v>
      </c>
      <c r="G1164" s="12">
        <f ca="1"/>
        <v>20.998438916557912</v>
      </c>
      <c r="H1164" s="12">
        <f ca="1"/>
        <v>0.11342085951982339</v>
      </c>
      <c r="I1164" s="12">
        <v>0.1159</v>
      </c>
    </row>
    <row r="1165" spans="6:9" x14ac:dyDescent="0.3">
      <c r="F1165" s="2">
        <v>1160</v>
      </c>
      <c r="G1165" s="12">
        <f ca="1"/>
        <v>20.999440220247141</v>
      </c>
      <c r="H1165" s="12">
        <f ca="1"/>
        <v>0.11353383537952899</v>
      </c>
      <c r="I1165" s="12">
        <v>0.11600000000000001</v>
      </c>
    </row>
    <row r="1166" spans="6:9" x14ac:dyDescent="0.3">
      <c r="F1166" s="2">
        <v>1161</v>
      </c>
      <c r="G1166" s="12">
        <f ca="1"/>
        <v>20.99968403730232</v>
      </c>
      <c r="H1166" s="12">
        <f ca="1"/>
        <v>0.11356134460777656</v>
      </c>
      <c r="I1166" s="12">
        <v>0.11609999999999999</v>
      </c>
    </row>
    <row r="1167" spans="6:9" x14ac:dyDescent="0.3">
      <c r="F1167" s="2">
        <v>1162</v>
      </c>
      <c r="G1167" s="12">
        <f ca="1"/>
        <v>21.000084597925024</v>
      </c>
      <c r="H1167" s="12">
        <f ca="1"/>
        <v>0.1136065384977385</v>
      </c>
      <c r="I1167" s="12">
        <v>0.1162</v>
      </c>
    </row>
    <row r="1168" spans="6:9" x14ac:dyDescent="0.3">
      <c r="F1168" s="2">
        <v>1163</v>
      </c>
      <c r="G1168" s="12">
        <f ca="1"/>
        <v>21.000310810460395</v>
      </c>
      <c r="H1168" s="12">
        <f ca="1"/>
        <v>0.11363206112394053</v>
      </c>
      <c r="I1168" s="12">
        <v>0.1163</v>
      </c>
    </row>
    <row r="1169" spans="6:9" x14ac:dyDescent="0.3">
      <c r="F1169" s="2">
        <v>1164</v>
      </c>
      <c r="G1169" s="12">
        <f ca="1"/>
        <v>21.001216519308578</v>
      </c>
      <c r="H1169" s="12">
        <f ca="1"/>
        <v>0.11373424733216786</v>
      </c>
      <c r="I1169" s="12">
        <v>0.1164</v>
      </c>
    </row>
    <row r="1170" spans="6:9" x14ac:dyDescent="0.3">
      <c r="F1170" s="2">
        <v>1165</v>
      </c>
      <c r="G1170" s="12">
        <f ca="1"/>
        <v>21.002330964583521</v>
      </c>
      <c r="H1170" s="12">
        <f ca="1"/>
        <v>0.11385998154204868</v>
      </c>
      <c r="I1170" s="12">
        <v>0.11650000000000001</v>
      </c>
    </row>
    <row r="1171" spans="6:9" x14ac:dyDescent="0.3">
      <c r="F1171" s="2">
        <v>1166</v>
      </c>
      <c r="G1171" s="12">
        <f ca="1"/>
        <v>21.002364814762092</v>
      </c>
      <c r="H1171" s="12">
        <f ca="1"/>
        <v>0.11386380055010958</v>
      </c>
      <c r="I1171" s="12">
        <v>0.1166</v>
      </c>
    </row>
    <row r="1172" spans="6:9" x14ac:dyDescent="0.3">
      <c r="F1172" s="2">
        <v>1167</v>
      </c>
      <c r="G1172" s="12">
        <f ca="1"/>
        <v>21.002759660904594</v>
      </c>
      <c r="H1172" s="12">
        <f ca="1"/>
        <v>0.11390834725715915</v>
      </c>
      <c r="I1172" s="12">
        <v>0.1167</v>
      </c>
    </row>
    <row r="1173" spans="6:9" x14ac:dyDescent="0.3">
      <c r="F1173" s="2">
        <v>1168</v>
      </c>
      <c r="G1173" s="12">
        <f ca="1"/>
        <v>21.002999350102755</v>
      </c>
      <c r="H1173" s="12">
        <f ca="1"/>
        <v>0.11393538891724564</v>
      </c>
      <c r="I1173" s="12">
        <v>0.1168</v>
      </c>
    </row>
    <row r="1174" spans="6:9" x14ac:dyDescent="0.3">
      <c r="F1174" s="2">
        <v>1169</v>
      </c>
      <c r="G1174" s="12">
        <f ca="1"/>
        <v>21.004948948618967</v>
      </c>
      <c r="H1174" s="12">
        <f ca="1"/>
        <v>0.11415533707862391</v>
      </c>
      <c r="I1174" s="12">
        <v>0.1169</v>
      </c>
    </row>
    <row r="1175" spans="6:9" x14ac:dyDescent="0.3">
      <c r="F1175" s="2">
        <v>1170</v>
      </c>
      <c r="G1175" s="12">
        <f ca="1"/>
        <v>21.005133649137562</v>
      </c>
      <c r="H1175" s="12">
        <f ca="1"/>
        <v>0.11417617401019609</v>
      </c>
      <c r="I1175" s="12">
        <v>0.11700000000000001</v>
      </c>
    </row>
    <row r="1176" spans="6:9" x14ac:dyDescent="0.3">
      <c r="F1176" s="2">
        <v>1171</v>
      </c>
      <c r="G1176" s="12">
        <f ca="1"/>
        <v>21.006828637731012</v>
      </c>
      <c r="H1176" s="12">
        <f ca="1"/>
        <v>0.11436738993298712</v>
      </c>
      <c r="I1176" s="12">
        <v>0.1171</v>
      </c>
    </row>
    <row r="1177" spans="6:9" x14ac:dyDescent="0.3">
      <c r="F1177" s="2">
        <v>1172</v>
      </c>
      <c r="G1177" s="12">
        <f ca="1"/>
        <v>21.007007013632258</v>
      </c>
      <c r="H1177" s="12">
        <f ca="1"/>
        <v>0.11438751257957058</v>
      </c>
      <c r="I1177" s="12">
        <v>0.1172</v>
      </c>
    </row>
    <row r="1178" spans="6:9" x14ac:dyDescent="0.3">
      <c r="F1178" s="2">
        <v>1173</v>
      </c>
      <c r="G1178" s="12">
        <f ca="1"/>
        <v>21.007024562618142</v>
      </c>
      <c r="H1178" s="12">
        <f ca="1"/>
        <v>0.11438949228270023</v>
      </c>
      <c r="I1178" s="12">
        <v>0.1173</v>
      </c>
    </row>
    <row r="1179" spans="6:9" x14ac:dyDescent="0.3">
      <c r="F1179" s="2">
        <v>1174</v>
      </c>
      <c r="G1179" s="12">
        <f ca="1"/>
        <v>21.008828330046388</v>
      </c>
      <c r="H1179" s="12">
        <f ca="1"/>
        <v>0.11459297168466431</v>
      </c>
      <c r="I1179" s="12">
        <v>0.1174</v>
      </c>
    </row>
    <row r="1180" spans="6:9" x14ac:dyDescent="0.3">
      <c r="F1180" s="2">
        <v>1175</v>
      </c>
      <c r="G1180" s="12">
        <f ca="1"/>
        <v>21.010151725566921</v>
      </c>
      <c r="H1180" s="12">
        <f ca="1"/>
        <v>0.11474225648586134</v>
      </c>
      <c r="I1180" s="12">
        <v>0.11749999999999999</v>
      </c>
    </row>
    <row r="1181" spans="6:9" x14ac:dyDescent="0.3">
      <c r="F1181" s="2">
        <v>1176</v>
      </c>
      <c r="G1181" s="12">
        <f ca="1"/>
        <v>21.010651344674457</v>
      </c>
      <c r="H1181" s="12">
        <f ca="1"/>
        <v>0.11479861464699948</v>
      </c>
      <c r="I1181" s="12">
        <v>0.1176</v>
      </c>
    </row>
    <row r="1182" spans="6:9" x14ac:dyDescent="0.3">
      <c r="F1182" s="2">
        <v>1177</v>
      </c>
      <c r="G1182" s="12">
        <f ca="1"/>
        <v>21.012078821374292</v>
      </c>
      <c r="H1182" s="12">
        <f ca="1"/>
        <v>0.11495963403426401</v>
      </c>
      <c r="I1182" s="12">
        <v>0.1177</v>
      </c>
    </row>
    <row r="1183" spans="6:9" x14ac:dyDescent="0.3">
      <c r="F1183" s="2">
        <v>1178</v>
      </c>
      <c r="G1183" s="12">
        <f ca="1"/>
        <v>21.013098413270768</v>
      </c>
      <c r="H1183" s="12">
        <f ca="1"/>
        <v>0.11507464110520238</v>
      </c>
      <c r="I1183" s="12">
        <v>0.1178</v>
      </c>
    </row>
    <row r="1184" spans="6:9" x14ac:dyDescent="0.3">
      <c r="F1184" s="2">
        <v>1179</v>
      </c>
      <c r="G1184" s="12">
        <f ca="1"/>
        <v>21.014521014524</v>
      </c>
      <c r="H1184" s="12">
        <f ca="1"/>
        <v>0.11523510243558222</v>
      </c>
      <c r="I1184" s="12">
        <v>0.1179</v>
      </c>
    </row>
    <row r="1185" spans="6:9" x14ac:dyDescent="0.3">
      <c r="F1185" s="2">
        <v>1180</v>
      </c>
      <c r="G1185" s="12">
        <f ca="1"/>
        <v>21.014799744426181</v>
      </c>
      <c r="H1185" s="12">
        <f ca="1"/>
        <v>0.11526654102976996</v>
      </c>
      <c r="I1185" s="12">
        <v>0.11799999999999999</v>
      </c>
    </row>
    <row r="1186" spans="6:9" x14ac:dyDescent="0.3">
      <c r="F1186" s="2">
        <v>1181</v>
      </c>
      <c r="G1186" s="12">
        <f ca="1"/>
        <v>21.015936090529017</v>
      </c>
      <c r="H1186" s="12">
        <f ca="1"/>
        <v>0.11539471027200854</v>
      </c>
      <c r="I1186" s="12">
        <v>0.1181</v>
      </c>
    </row>
    <row r="1187" spans="6:9" x14ac:dyDescent="0.3">
      <c r="F1187" s="2">
        <v>1182</v>
      </c>
      <c r="G1187" s="12">
        <f ca="1"/>
        <v>21.016143966672143</v>
      </c>
      <c r="H1187" s="12">
        <f ca="1"/>
        <v>0.11541815643556186</v>
      </c>
      <c r="I1187" s="12">
        <v>0.1182</v>
      </c>
    </row>
    <row r="1188" spans="6:9" x14ac:dyDescent="0.3">
      <c r="F1188" s="2">
        <v>1183</v>
      </c>
      <c r="G1188" s="12">
        <f ca="1"/>
        <v>21.019737769563921</v>
      </c>
      <c r="H1188" s="12">
        <f ca="1"/>
        <v>0.11582348224176586</v>
      </c>
      <c r="I1188" s="12">
        <v>0.1183</v>
      </c>
    </row>
    <row r="1189" spans="6:9" x14ac:dyDescent="0.3">
      <c r="F1189" s="2">
        <v>1184</v>
      </c>
      <c r="G1189" s="12">
        <f ca="1"/>
        <v>21.022086802991726</v>
      </c>
      <c r="H1189" s="12">
        <f ca="1"/>
        <v>0.11608840078201554</v>
      </c>
      <c r="I1189" s="12">
        <v>0.11840000000000001</v>
      </c>
    </row>
    <row r="1190" spans="6:9" x14ac:dyDescent="0.3">
      <c r="F1190" s="2">
        <v>1185</v>
      </c>
      <c r="G1190" s="12">
        <f ca="1"/>
        <v>21.023544261427329</v>
      </c>
      <c r="H1190" s="12">
        <f ca="1"/>
        <v>0.11625276303972587</v>
      </c>
      <c r="I1190" s="12">
        <v>0.11849999999999999</v>
      </c>
    </row>
    <row r="1191" spans="6:9" x14ac:dyDescent="0.3">
      <c r="F1191" s="2">
        <v>1186</v>
      </c>
      <c r="G1191" s="12">
        <f ca="1"/>
        <v>21.02367470641202</v>
      </c>
      <c r="H1191" s="12">
        <f ca="1"/>
        <v>0.11626747349475197</v>
      </c>
      <c r="I1191" s="12">
        <v>0.1186</v>
      </c>
    </row>
    <row r="1192" spans="6:9" x14ac:dyDescent="0.3">
      <c r="F1192" s="2">
        <v>1187</v>
      </c>
      <c r="G1192" s="12">
        <f ca="1"/>
        <v>21.025000696555935</v>
      </c>
      <c r="H1192" s="12">
        <f ca="1"/>
        <v>0.11641700489727169</v>
      </c>
      <c r="I1192" s="12">
        <v>0.1187</v>
      </c>
    </row>
    <row r="1193" spans="6:9" x14ac:dyDescent="0.3">
      <c r="F1193" s="2">
        <v>1188</v>
      </c>
      <c r="G1193" s="12">
        <f ca="1"/>
        <v>21.028040788149774</v>
      </c>
      <c r="H1193" s="12">
        <f ca="1"/>
        <v>0.11675981920229672</v>
      </c>
      <c r="I1193" s="12">
        <v>0.1188</v>
      </c>
    </row>
    <row r="1194" spans="6:9" x14ac:dyDescent="0.3">
      <c r="F1194" s="2">
        <v>1189</v>
      </c>
      <c r="G1194" s="12">
        <f ca="1"/>
        <v>21.02985707628488</v>
      </c>
      <c r="H1194" s="12">
        <f ca="1"/>
        <v>0.11696462153417686</v>
      </c>
      <c r="I1194" s="12">
        <v>0.11890000000000001</v>
      </c>
    </row>
    <row r="1195" spans="6:9" x14ac:dyDescent="0.3">
      <c r="F1195" s="2">
        <v>1190</v>
      </c>
      <c r="G1195" s="12">
        <f ca="1"/>
        <v>21.030609249153272</v>
      </c>
      <c r="H1195" s="12">
        <f ca="1"/>
        <v>0.11704943329834783</v>
      </c>
      <c r="I1195" s="12">
        <v>0.11899999999999999</v>
      </c>
    </row>
    <row r="1196" spans="6:9" x14ac:dyDescent="0.3">
      <c r="F1196" s="2">
        <v>1191</v>
      </c>
      <c r="G1196" s="12">
        <f ca="1"/>
        <v>21.030947250355581</v>
      </c>
      <c r="H1196" s="12">
        <f ca="1"/>
        <v>0.11708754441728964</v>
      </c>
      <c r="I1196" s="12">
        <v>0.1191</v>
      </c>
    </row>
    <row r="1197" spans="6:9" x14ac:dyDescent="0.3">
      <c r="F1197" s="2">
        <v>1192</v>
      </c>
      <c r="G1197" s="12">
        <f ca="1"/>
        <v>21.03148973843021</v>
      </c>
      <c r="H1197" s="12">
        <f ca="1"/>
        <v>0.11714871176190345</v>
      </c>
      <c r="I1197" s="12">
        <v>0.1192</v>
      </c>
    </row>
    <row r="1198" spans="6:9" x14ac:dyDescent="0.3">
      <c r="F1198" s="2">
        <v>1193</v>
      </c>
      <c r="G1198" s="12">
        <f ca="1"/>
        <v>21.032660217127756</v>
      </c>
      <c r="H1198" s="12">
        <f ca="1"/>
        <v>0.11728068476945896</v>
      </c>
      <c r="I1198" s="12">
        <v>0.1193</v>
      </c>
    </row>
    <row r="1199" spans="6:9" x14ac:dyDescent="0.3">
      <c r="F1199" s="2">
        <v>1194</v>
      </c>
      <c r="G1199" s="12">
        <f ca="1"/>
        <v>21.033296411382061</v>
      </c>
      <c r="H1199" s="12">
        <f ca="1"/>
        <v>0.11735241514028472</v>
      </c>
      <c r="I1199" s="12">
        <v>0.11940000000000001</v>
      </c>
    </row>
    <row r="1200" spans="6:9" x14ac:dyDescent="0.3">
      <c r="F1200" s="2">
        <v>1195</v>
      </c>
      <c r="G1200" s="12">
        <f ca="1"/>
        <v>21.033514338684903</v>
      </c>
      <c r="H1200" s="12">
        <f ca="1"/>
        <v>0.11737698604041791</v>
      </c>
      <c r="I1200" s="12">
        <v>0.1195</v>
      </c>
    </row>
    <row r="1201" spans="6:9" x14ac:dyDescent="0.3">
      <c r="F1201" s="2">
        <v>1196</v>
      </c>
      <c r="G1201" s="12">
        <f ca="1"/>
        <v>21.033904018919742</v>
      </c>
      <c r="H1201" s="12">
        <f ca="1"/>
        <v>0.11742092148426586</v>
      </c>
      <c r="I1201" s="12">
        <v>0.1196</v>
      </c>
    </row>
    <row r="1202" spans="6:9" x14ac:dyDescent="0.3">
      <c r="F1202" s="2">
        <v>1197</v>
      </c>
      <c r="G1202" s="12">
        <f ca="1"/>
        <v>21.034038542539488</v>
      </c>
      <c r="H1202" s="12">
        <f ca="1"/>
        <v>0.11743608859239574</v>
      </c>
      <c r="I1202" s="12">
        <v>0.1197</v>
      </c>
    </row>
    <row r="1203" spans="6:9" x14ac:dyDescent="0.3">
      <c r="F1203" s="2">
        <v>1198</v>
      </c>
      <c r="G1203" s="12">
        <f ca="1"/>
        <v>21.034327241986158</v>
      </c>
      <c r="H1203" s="12">
        <f ca="1"/>
        <v>0.11746863838683574</v>
      </c>
      <c r="I1203" s="12">
        <v>0.1198</v>
      </c>
    </row>
    <row r="1204" spans="6:9" x14ac:dyDescent="0.3">
      <c r="F1204" s="2">
        <v>1199</v>
      </c>
      <c r="G1204" s="12">
        <f ca="1"/>
        <v>21.034924757088028</v>
      </c>
      <c r="H1204" s="12">
        <f ca="1"/>
        <v>0.11753600537362097</v>
      </c>
      <c r="I1204" s="12">
        <v>0.11990000000000001</v>
      </c>
    </row>
    <row r="1205" spans="6:9" x14ac:dyDescent="0.3">
      <c r="F1205" s="2">
        <v>1200</v>
      </c>
      <c r="G1205" s="12">
        <f ca="1"/>
        <v>21.035502545001442</v>
      </c>
      <c r="H1205" s="12">
        <f ca="1"/>
        <v>0.11760114740517746</v>
      </c>
      <c r="I1205" s="12">
        <v>0.12</v>
      </c>
    </row>
    <row r="1206" spans="6:9" x14ac:dyDescent="0.3">
      <c r="F1206" s="2">
        <v>1201</v>
      </c>
      <c r="G1206" s="12">
        <f ca="1"/>
        <v>21.036066323731831</v>
      </c>
      <c r="H1206" s="12">
        <f ca="1"/>
        <v>0.11766470922086358</v>
      </c>
      <c r="I1206" s="12">
        <v>0.1201</v>
      </c>
    </row>
    <row r="1207" spans="6:9" x14ac:dyDescent="0.3">
      <c r="F1207" s="2">
        <v>1202</v>
      </c>
      <c r="G1207" s="12">
        <f ca="1"/>
        <v>21.036579655020368</v>
      </c>
      <c r="H1207" s="12">
        <f ca="1"/>
        <v>0.11772258280751857</v>
      </c>
      <c r="I1207" s="12">
        <v>0.1202</v>
      </c>
    </row>
    <row r="1208" spans="6:9" x14ac:dyDescent="0.3">
      <c r="F1208" s="2">
        <v>1203</v>
      </c>
      <c r="G1208" s="12">
        <f ca="1"/>
        <v>21.036838562907839</v>
      </c>
      <c r="H1208" s="12">
        <f ca="1"/>
        <v>0.11775177215563337</v>
      </c>
      <c r="I1208" s="12">
        <v>0.1203</v>
      </c>
    </row>
    <row r="1209" spans="6:9" x14ac:dyDescent="0.3">
      <c r="F1209" s="2">
        <v>1204</v>
      </c>
      <c r="G1209" s="12">
        <f ca="1"/>
        <v>21.037198960180422</v>
      </c>
      <c r="H1209" s="12">
        <f ca="1"/>
        <v>0.11779240317936113</v>
      </c>
      <c r="I1209" s="12">
        <v>0.12039999999999999</v>
      </c>
    </row>
    <row r="1210" spans="6:9" x14ac:dyDescent="0.3">
      <c r="F1210" s="2">
        <v>1205</v>
      </c>
      <c r="G1210" s="12">
        <f ca="1"/>
        <v>21.038666536960637</v>
      </c>
      <c r="H1210" s="12">
        <f ca="1"/>
        <v>0.11795785391246305</v>
      </c>
      <c r="I1210" s="12">
        <v>0.1205</v>
      </c>
    </row>
    <row r="1211" spans="6:9" x14ac:dyDescent="0.3">
      <c r="F1211" s="2">
        <v>1206</v>
      </c>
      <c r="G1211" s="12">
        <f ca="1"/>
        <v>21.03870922569028</v>
      </c>
      <c r="H1211" s="12">
        <f ca="1"/>
        <v>0.11796266645018405</v>
      </c>
      <c r="I1211" s="12">
        <v>0.1206</v>
      </c>
    </row>
    <row r="1212" spans="6:9" x14ac:dyDescent="0.3">
      <c r="F1212" s="2">
        <v>1207</v>
      </c>
      <c r="G1212" s="12">
        <f ca="1"/>
        <v>21.040900996830153</v>
      </c>
      <c r="H1212" s="12">
        <f ca="1"/>
        <v>0.11820975113497267</v>
      </c>
      <c r="I1212" s="12">
        <v>0.1207</v>
      </c>
    </row>
    <row r="1213" spans="6:9" x14ac:dyDescent="0.3">
      <c r="F1213" s="2">
        <v>1208</v>
      </c>
      <c r="G1213" s="12">
        <f ca="1"/>
        <v>21.043940665407948</v>
      </c>
      <c r="H1213" s="12">
        <f ca="1"/>
        <v>0.1185524026992355</v>
      </c>
      <c r="I1213" s="12">
        <v>0.1208</v>
      </c>
    </row>
    <row r="1214" spans="6:9" x14ac:dyDescent="0.3">
      <c r="F1214" s="2">
        <v>1209</v>
      </c>
      <c r="G1214" s="12">
        <f ca="1"/>
        <v>21.044594999065644</v>
      </c>
      <c r="H1214" s="12">
        <f ca="1"/>
        <v>0.11862616062047948</v>
      </c>
      <c r="I1214" s="12">
        <v>0.12089999999999999</v>
      </c>
    </row>
    <row r="1215" spans="6:9" x14ac:dyDescent="0.3">
      <c r="F1215" s="2">
        <v>1210</v>
      </c>
      <c r="G1215" s="12">
        <f ca="1"/>
        <v>21.045388942487833</v>
      </c>
      <c r="H1215" s="12">
        <f ca="1"/>
        <v>0.11871565427815289</v>
      </c>
      <c r="I1215" s="12">
        <v>0.121</v>
      </c>
    </row>
    <row r="1216" spans="6:9" x14ac:dyDescent="0.3">
      <c r="F1216" s="2">
        <v>1211</v>
      </c>
      <c r="G1216" s="12">
        <f ca="1"/>
        <v>21.047619581009915</v>
      </c>
      <c r="H1216" s="12">
        <f ca="1"/>
        <v>0.11896708473414841</v>
      </c>
      <c r="I1216" s="12">
        <v>0.1211</v>
      </c>
    </row>
    <row r="1217" spans="6:9" x14ac:dyDescent="0.3">
      <c r="F1217" s="2">
        <v>1212</v>
      </c>
      <c r="G1217" s="12">
        <f ca="1"/>
        <v>21.047742363384007</v>
      </c>
      <c r="H1217" s="12">
        <f ca="1"/>
        <v>0.11898092402360216</v>
      </c>
      <c r="I1217" s="12">
        <v>0.1212</v>
      </c>
    </row>
    <row r="1218" spans="6:9" x14ac:dyDescent="0.3">
      <c r="F1218" s="2">
        <v>1213</v>
      </c>
      <c r="G1218" s="12">
        <f ca="1"/>
        <v>21.048012043834945</v>
      </c>
      <c r="H1218" s="12">
        <f ca="1"/>
        <v>0.11901132065168074</v>
      </c>
      <c r="I1218" s="12">
        <v>0.12130000000000001</v>
      </c>
    </row>
    <row r="1219" spans="6:9" x14ac:dyDescent="0.3">
      <c r="F1219" s="2">
        <v>1214</v>
      </c>
      <c r="G1219" s="12">
        <f ca="1"/>
        <v>21.048095498876972</v>
      </c>
      <c r="H1219" s="12">
        <f ca="1"/>
        <v>0.11902072712621647</v>
      </c>
      <c r="I1219" s="12">
        <v>0.12139999999999999</v>
      </c>
    </row>
    <row r="1220" spans="6:9" x14ac:dyDescent="0.3">
      <c r="F1220" s="2">
        <v>1215</v>
      </c>
      <c r="G1220" s="12">
        <f ca="1"/>
        <v>21.048167454461446</v>
      </c>
      <c r="H1220" s="12">
        <f ca="1"/>
        <v>0.11902883744803328</v>
      </c>
      <c r="I1220" s="12">
        <v>0.1215</v>
      </c>
    </row>
    <row r="1221" spans="6:9" x14ac:dyDescent="0.3">
      <c r="F1221" s="2">
        <v>1216</v>
      </c>
      <c r="G1221" s="12">
        <f ca="1"/>
        <v>21.048784889564015</v>
      </c>
      <c r="H1221" s="12">
        <f ca="1"/>
        <v>0.11909842982908292</v>
      </c>
      <c r="I1221" s="12">
        <v>0.1216</v>
      </c>
    </row>
    <row r="1222" spans="6:9" x14ac:dyDescent="0.3">
      <c r="F1222" s="2">
        <v>1217</v>
      </c>
      <c r="G1222" s="12">
        <f ca="1"/>
        <v>21.049134874198248</v>
      </c>
      <c r="H1222" s="12">
        <f ca="1"/>
        <v>0.11913787690907984</v>
      </c>
      <c r="I1222" s="12">
        <v>0.1217</v>
      </c>
    </row>
    <row r="1223" spans="6:9" x14ac:dyDescent="0.3">
      <c r="F1223" s="2">
        <v>1218</v>
      </c>
      <c r="G1223" s="12">
        <f ca="1"/>
        <v>21.049676791007556</v>
      </c>
      <c r="H1223" s="12">
        <f ca="1"/>
        <v>0.11919895625232435</v>
      </c>
      <c r="I1223" s="12">
        <v>0.12180000000000001</v>
      </c>
    </row>
    <row r="1224" spans="6:9" x14ac:dyDescent="0.3">
      <c r="F1224" s="2">
        <v>1219</v>
      </c>
      <c r="G1224" s="12">
        <f ca="1"/>
        <v>21.053011684542906</v>
      </c>
      <c r="H1224" s="12">
        <f ca="1"/>
        <v>0.11957481586379837</v>
      </c>
      <c r="I1224" s="12">
        <v>0.12189999999999999</v>
      </c>
    </row>
    <row r="1225" spans="6:9" x14ac:dyDescent="0.3">
      <c r="F1225" s="2">
        <v>1220</v>
      </c>
      <c r="G1225" s="12">
        <f ca="1"/>
        <v>21.053338627451588</v>
      </c>
      <c r="H1225" s="12">
        <f ca="1"/>
        <v>0.11961166255857947</v>
      </c>
      <c r="I1225" s="12">
        <v>0.122</v>
      </c>
    </row>
    <row r="1226" spans="6:9" x14ac:dyDescent="0.3">
      <c r="F1226" s="2">
        <v>1221</v>
      </c>
      <c r="G1226" s="12">
        <f ca="1"/>
        <v>21.054341340642754</v>
      </c>
      <c r="H1226" s="12">
        <f ca="1"/>
        <v>0.11972466742209176</v>
      </c>
      <c r="I1226" s="12">
        <v>0.1221</v>
      </c>
    </row>
    <row r="1227" spans="6:9" x14ac:dyDescent="0.3">
      <c r="F1227" s="2">
        <v>1222</v>
      </c>
      <c r="G1227" s="12">
        <f ca="1"/>
        <v>21.054804946646499</v>
      </c>
      <c r="H1227" s="12">
        <f ca="1"/>
        <v>0.11977691457243278</v>
      </c>
      <c r="I1227" s="12">
        <v>0.1222</v>
      </c>
    </row>
    <row r="1228" spans="6:9" x14ac:dyDescent="0.3">
      <c r="F1228" s="2">
        <v>1223</v>
      </c>
      <c r="G1228" s="12">
        <f ca="1"/>
        <v>21.055368934228436</v>
      </c>
      <c r="H1228" s="12">
        <f ca="1"/>
        <v>0.1198404737537766</v>
      </c>
      <c r="I1228" s="12">
        <v>0.12230000000000001</v>
      </c>
    </row>
    <row r="1229" spans="6:9" x14ac:dyDescent="0.3">
      <c r="F1229" s="2">
        <v>1224</v>
      </c>
      <c r="G1229" s="12">
        <f ca="1"/>
        <v>21.055731257096248</v>
      </c>
      <c r="H1229" s="12">
        <f ca="1"/>
        <v>0.1198813057080399</v>
      </c>
      <c r="I1229" s="12">
        <v>0.12239999999999999</v>
      </c>
    </row>
    <row r="1230" spans="6:9" x14ac:dyDescent="0.3">
      <c r="F1230" s="2">
        <v>1225</v>
      </c>
      <c r="G1230" s="12">
        <f ca="1"/>
        <v>21.055800071404693</v>
      </c>
      <c r="H1230" s="12">
        <f ca="1"/>
        <v>0.11988906069646488</v>
      </c>
      <c r="I1230" s="12">
        <v>0.1225</v>
      </c>
    </row>
    <row r="1231" spans="6:9" x14ac:dyDescent="0.3">
      <c r="F1231" s="2">
        <v>1226</v>
      </c>
      <c r="G1231" s="12">
        <f ca="1"/>
        <v>21.056352976706346</v>
      </c>
      <c r="H1231" s="12">
        <f ca="1"/>
        <v>0.11995136962010577</v>
      </c>
      <c r="I1231" s="12">
        <v>0.1226</v>
      </c>
    </row>
    <row r="1232" spans="6:9" x14ac:dyDescent="0.3">
      <c r="F1232" s="2">
        <v>1227</v>
      </c>
      <c r="G1232" s="12">
        <f ca="1"/>
        <v>21.057014465145755</v>
      </c>
      <c r="H1232" s="12">
        <f ca="1"/>
        <v>0.12002591419942732</v>
      </c>
      <c r="I1232" s="12">
        <v>0.1227</v>
      </c>
    </row>
    <row r="1233" spans="6:9" x14ac:dyDescent="0.3">
      <c r="F1233" s="2">
        <v>1228</v>
      </c>
      <c r="G1233" s="12">
        <f ca="1"/>
        <v>21.057150065211101</v>
      </c>
      <c r="H1233" s="12">
        <f ca="1"/>
        <v>0.12004119513607869</v>
      </c>
      <c r="I1233" s="12">
        <v>0.12280000000000001</v>
      </c>
    </row>
    <row r="1234" spans="6:9" x14ac:dyDescent="0.3">
      <c r="F1234" s="2">
        <v>1229</v>
      </c>
      <c r="G1234" s="12">
        <f ca="1"/>
        <v>21.061824559661506</v>
      </c>
      <c r="H1234" s="12">
        <f ca="1"/>
        <v>0.12056794224231848</v>
      </c>
      <c r="I1234" s="12">
        <v>0.1229</v>
      </c>
    </row>
    <row r="1235" spans="6:9" x14ac:dyDescent="0.3">
      <c r="F1235" s="2">
        <v>1230</v>
      </c>
      <c r="G1235" s="12">
        <f ca="1"/>
        <v>21.062271777539721</v>
      </c>
      <c r="H1235" s="12">
        <f ca="1"/>
        <v>0.12061833435865998</v>
      </c>
      <c r="I1235" s="12">
        <v>0.123</v>
      </c>
    </row>
    <row r="1236" spans="6:9" x14ac:dyDescent="0.3">
      <c r="F1236" s="2">
        <v>1231</v>
      </c>
      <c r="G1236" s="12">
        <f ca="1"/>
        <v>21.063011488331934</v>
      </c>
      <c r="H1236" s="12">
        <f ca="1"/>
        <v>0.12070168324630037</v>
      </c>
      <c r="I1236" s="12">
        <v>0.1231</v>
      </c>
    </row>
    <row r="1237" spans="6:9" x14ac:dyDescent="0.3">
      <c r="F1237" s="2">
        <v>1232</v>
      </c>
      <c r="G1237" s="12">
        <f ca="1"/>
        <v>21.064015083824685</v>
      </c>
      <c r="H1237" s="12">
        <f ca="1"/>
        <v>0.12081476390830304</v>
      </c>
      <c r="I1237" s="12">
        <v>0.1232</v>
      </c>
    </row>
    <row r="1238" spans="6:9" x14ac:dyDescent="0.3">
      <c r="F1238" s="2">
        <v>1233</v>
      </c>
      <c r="G1238" s="12">
        <f ca="1"/>
        <v>21.065190633322061</v>
      </c>
      <c r="H1238" s="12">
        <f ca="1"/>
        <v>0.12094721644629214</v>
      </c>
      <c r="I1238" s="12">
        <v>0.12330000000000001</v>
      </c>
    </row>
    <row r="1239" spans="6:9" x14ac:dyDescent="0.3">
      <c r="F1239" s="2">
        <v>1234</v>
      </c>
      <c r="G1239" s="12">
        <f ca="1"/>
        <v>21.065216269362924</v>
      </c>
      <c r="H1239" s="12">
        <f ca="1"/>
        <v>0.12095010489494329</v>
      </c>
      <c r="I1239" s="12">
        <v>0.1234</v>
      </c>
    </row>
    <row r="1240" spans="6:9" x14ac:dyDescent="0.3">
      <c r="F1240" s="2">
        <v>1235</v>
      </c>
      <c r="G1240" s="12">
        <f ca="1"/>
        <v>21.066068083796413</v>
      </c>
      <c r="H1240" s="12">
        <f ca="1"/>
        <v>0.12104607910532561</v>
      </c>
      <c r="I1240" s="12">
        <v>0.1235</v>
      </c>
    </row>
    <row r="1241" spans="6:9" x14ac:dyDescent="0.3">
      <c r="F1241" s="2">
        <v>1236</v>
      </c>
      <c r="G1241" s="12">
        <f ca="1"/>
        <v>21.06720712874996</v>
      </c>
      <c r="H1241" s="12">
        <f ca="1"/>
        <v>0.12117441289258757</v>
      </c>
      <c r="I1241" s="12">
        <v>0.1236</v>
      </c>
    </row>
    <row r="1242" spans="6:9" x14ac:dyDescent="0.3">
      <c r="F1242" s="2">
        <v>1237</v>
      </c>
      <c r="G1242" s="12">
        <f ca="1"/>
        <v>21.067443741633173</v>
      </c>
      <c r="H1242" s="12">
        <f ca="1"/>
        <v>0.12120107116674772</v>
      </c>
      <c r="I1242" s="12">
        <v>0.1237</v>
      </c>
    </row>
    <row r="1243" spans="6:9" x14ac:dyDescent="0.3">
      <c r="F1243" s="2">
        <v>1238</v>
      </c>
      <c r="G1243" s="12">
        <f ca="1"/>
        <v>21.070066128993428</v>
      </c>
      <c r="H1243" s="12">
        <f ca="1"/>
        <v>0.12149651637521641</v>
      </c>
      <c r="I1243" s="12">
        <v>0.12379999999999999</v>
      </c>
    </row>
    <row r="1244" spans="6:9" x14ac:dyDescent="0.3">
      <c r="F1244" s="2">
        <v>1239</v>
      </c>
      <c r="G1244" s="12">
        <f ca="1"/>
        <v>21.070361019240146</v>
      </c>
      <c r="H1244" s="12">
        <f ca="1"/>
        <v>0.12152973844551274</v>
      </c>
      <c r="I1244" s="12">
        <v>0.1239</v>
      </c>
    </row>
    <row r="1245" spans="6:9" x14ac:dyDescent="0.3">
      <c r="F1245" s="2">
        <v>1240</v>
      </c>
      <c r="G1245" s="12">
        <f ca="1"/>
        <v>21.07091631066984</v>
      </c>
      <c r="H1245" s="12">
        <f ca="1"/>
        <v>0.12159229649821945</v>
      </c>
      <c r="I1245" s="12">
        <v>0.124</v>
      </c>
    </row>
    <row r="1246" spans="6:9" x14ac:dyDescent="0.3">
      <c r="F1246" s="2">
        <v>1241</v>
      </c>
      <c r="G1246" s="12">
        <f ca="1"/>
        <v>21.071393302795641</v>
      </c>
      <c r="H1246" s="12">
        <f ca="1"/>
        <v>0.12164603289744003</v>
      </c>
      <c r="I1246" s="12">
        <v>0.1241</v>
      </c>
    </row>
    <row r="1247" spans="6:9" x14ac:dyDescent="0.3">
      <c r="F1247" s="2">
        <v>1242</v>
      </c>
      <c r="G1247" s="12">
        <f ca="1"/>
        <v>21.071678690139606</v>
      </c>
      <c r="H1247" s="12">
        <f ca="1"/>
        <v>0.12167818345005266</v>
      </c>
      <c r="I1247" s="12">
        <v>0.1242</v>
      </c>
    </row>
    <row r="1248" spans="6:9" x14ac:dyDescent="0.3">
      <c r="F1248" s="2">
        <v>1243</v>
      </c>
      <c r="G1248" s="12">
        <f ca="1"/>
        <v>21.072390995587948</v>
      </c>
      <c r="H1248" s="12">
        <f ca="1"/>
        <v>0.12175842794718816</v>
      </c>
      <c r="I1248" s="12">
        <v>0.12429999999999999</v>
      </c>
    </row>
    <row r="1249" spans="6:9" x14ac:dyDescent="0.3">
      <c r="F1249" s="2">
        <v>1244</v>
      </c>
      <c r="G1249" s="12">
        <f ca="1"/>
        <v>21.073050036827983</v>
      </c>
      <c r="H1249" s="12">
        <f ca="1"/>
        <v>0.12183267087125871</v>
      </c>
      <c r="I1249" s="12">
        <v>0.1244</v>
      </c>
    </row>
    <row r="1250" spans="6:9" x14ac:dyDescent="0.3">
      <c r="F1250" s="2">
        <v>1245</v>
      </c>
      <c r="G1250" s="12">
        <f ca="1"/>
        <v>21.073084868539844</v>
      </c>
      <c r="H1250" s="12">
        <f ca="1"/>
        <v>0.12183659473571273</v>
      </c>
      <c r="I1250" s="12">
        <v>0.1245</v>
      </c>
    </row>
    <row r="1251" spans="6:9" x14ac:dyDescent="0.3">
      <c r="F1251" s="2">
        <v>1246</v>
      </c>
      <c r="G1251" s="12">
        <f ca="1"/>
        <v>21.074062981874203</v>
      </c>
      <c r="H1251" s="12">
        <f ca="1"/>
        <v>0.12194678000534376</v>
      </c>
      <c r="I1251" s="12">
        <v>0.1246</v>
      </c>
    </row>
    <row r="1252" spans="6:9" x14ac:dyDescent="0.3">
      <c r="F1252" s="2">
        <v>1247</v>
      </c>
      <c r="G1252" s="12">
        <f ca="1"/>
        <v>21.075798667820887</v>
      </c>
      <c r="H1252" s="12">
        <f ca="1"/>
        <v>0.12214230063455078</v>
      </c>
      <c r="I1252" s="12">
        <v>0.12470000000000001</v>
      </c>
    </row>
    <row r="1253" spans="6:9" x14ac:dyDescent="0.3">
      <c r="F1253" s="2">
        <v>1248</v>
      </c>
      <c r="G1253" s="12">
        <f ca="1"/>
        <v>21.076182969635287</v>
      </c>
      <c r="H1253" s="12">
        <f ca="1"/>
        <v>0.12218559025430986</v>
      </c>
      <c r="I1253" s="12">
        <v>0.12479999999999999</v>
      </c>
    </row>
    <row r="1254" spans="6:9" x14ac:dyDescent="0.3">
      <c r="F1254" s="2">
        <v>1249</v>
      </c>
      <c r="G1254" s="12">
        <f ca="1"/>
        <v>21.076847094118715</v>
      </c>
      <c r="H1254" s="12">
        <f ca="1"/>
        <v>0.12226039959492208</v>
      </c>
      <c r="I1254" s="12">
        <v>0.1249</v>
      </c>
    </row>
    <row r="1255" spans="6:9" x14ac:dyDescent="0.3">
      <c r="F1255" s="2">
        <v>1250</v>
      </c>
      <c r="G1255" s="12">
        <f ca="1"/>
        <v>21.078384673599416</v>
      </c>
      <c r="H1255" s="12">
        <f ca="1"/>
        <v>0.12243359381747654</v>
      </c>
      <c r="I1255" s="12">
        <v>0.125</v>
      </c>
    </row>
    <row r="1256" spans="6:9" x14ac:dyDescent="0.3">
      <c r="F1256" s="2">
        <v>1251</v>
      </c>
      <c r="G1256" s="12">
        <f ca="1"/>
        <v>21.078876178714204</v>
      </c>
      <c r="H1256" s="12">
        <f ca="1"/>
        <v>0.12248895612378785</v>
      </c>
      <c r="I1256" s="12">
        <v>0.12509999999999999</v>
      </c>
    </row>
    <row r="1257" spans="6:9" x14ac:dyDescent="0.3">
      <c r="F1257" s="2">
        <v>1252</v>
      </c>
      <c r="G1257" s="12">
        <f ca="1"/>
        <v>21.078928331131483</v>
      </c>
      <c r="H1257" s="12">
        <f ca="1"/>
        <v>0.12249483044886622</v>
      </c>
      <c r="I1257" s="12">
        <v>0.12520000000000001</v>
      </c>
    </row>
    <row r="1258" spans="6:9" x14ac:dyDescent="0.3">
      <c r="F1258" s="2">
        <v>1253</v>
      </c>
      <c r="G1258" s="12">
        <f ca="1"/>
        <v>21.079069763778612</v>
      </c>
      <c r="H1258" s="12">
        <f ca="1"/>
        <v>0.12251076105416803</v>
      </c>
      <c r="I1258" s="12">
        <v>0.12529999999999999</v>
      </c>
    </row>
    <row r="1259" spans="6:9" x14ac:dyDescent="0.3">
      <c r="F1259" s="2">
        <v>1254</v>
      </c>
      <c r="G1259" s="12">
        <f ca="1"/>
        <v>21.08026835997785</v>
      </c>
      <c r="H1259" s="12">
        <f ca="1"/>
        <v>0.12264576581811859</v>
      </c>
      <c r="I1259" s="12">
        <v>0.12540000000000001</v>
      </c>
    </row>
    <row r="1260" spans="6:9" x14ac:dyDescent="0.3">
      <c r="F1260" s="2">
        <v>1255</v>
      </c>
      <c r="G1260" s="12">
        <f ca="1"/>
        <v>21.080471009336058</v>
      </c>
      <c r="H1260" s="12">
        <f ca="1"/>
        <v>0.12266859102508509</v>
      </c>
      <c r="I1260" s="12">
        <v>0.1255</v>
      </c>
    </row>
    <row r="1261" spans="6:9" x14ac:dyDescent="0.3">
      <c r="F1261" s="2">
        <v>1256</v>
      </c>
      <c r="G1261" s="12">
        <f ca="1"/>
        <v>21.081582209250048</v>
      </c>
      <c r="H1261" s="12">
        <f ca="1"/>
        <v>0.12279374809808163</v>
      </c>
      <c r="I1261" s="12">
        <v>0.12559999999999999</v>
      </c>
    </row>
    <row r="1262" spans="6:9" x14ac:dyDescent="0.3">
      <c r="F1262" s="2">
        <v>1257</v>
      </c>
      <c r="G1262" s="12">
        <f ca="1"/>
        <v>21.082411696529878</v>
      </c>
      <c r="H1262" s="12">
        <f ca="1"/>
        <v>0.12288717321029874</v>
      </c>
      <c r="I1262" s="12">
        <v>0.12570000000000001</v>
      </c>
    </row>
    <row r="1263" spans="6:9" x14ac:dyDescent="0.3">
      <c r="F1263" s="2">
        <v>1258</v>
      </c>
      <c r="G1263" s="12">
        <f ca="1"/>
        <v>21.083761840699914</v>
      </c>
      <c r="H1263" s="12">
        <f ca="1"/>
        <v>0.12303923622148072</v>
      </c>
      <c r="I1263" s="12">
        <v>0.1258</v>
      </c>
    </row>
    <row r="1264" spans="6:9" x14ac:dyDescent="0.3">
      <c r="F1264" s="2">
        <v>1259</v>
      </c>
      <c r="G1264" s="12">
        <f ca="1"/>
        <v>21.084101121116461</v>
      </c>
      <c r="H1264" s="12">
        <f ca="1"/>
        <v>0.12307744772461771</v>
      </c>
      <c r="I1264" s="12">
        <v>0.12590000000000001</v>
      </c>
    </row>
    <row r="1265" spans="6:9" x14ac:dyDescent="0.3">
      <c r="F1265" s="2">
        <v>1260</v>
      </c>
      <c r="G1265" s="12">
        <f ca="1"/>
        <v>21.084379305480489</v>
      </c>
      <c r="H1265" s="12">
        <f ca="1"/>
        <v>0.12310877806251574</v>
      </c>
      <c r="I1265" s="12">
        <v>0.126</v>
      </c>
    </row>
    <row r="1266" spans="6:9" x14ac:dyDescent="0.3">
      <c r="F1266" s="2">
        <v>1261</v>
      </c>
      <c r="G1266" s="12">
        <f ca="1"/>
        <v>21.085436996098363</v>
      </c>
      <c r="H1266" s="12">
        <f ca="1"/>
        <v>0.12322789803758383</v>
      </c>
      <c r="I1266" s="12">
        <v>0.12609999999999999</v>
      </c>
    </row>
    <row r="1267" spans="6:9" x14ac:dyDescent="0.3">
      <c r="F1267" s="2">
        <v>1262</v>
      </c>
      <c r="G1267" s="12">
        <f ca="1"/>
        <v>21.087029631156604</v>
      </c>
      <c r="H1267" s="12">
        <f ca="1"/>
        <v>0.1234072596348017</v>
      </c>
      <c r="I1267" s="12">
        <v>0.12620000000000001</v>
      </c>
    </row>
    <row r="1268" spans="6:9" x14ac:dyDescent="0.3">
      <c r="F1268" s="2">
        <v>1263</v>
      </c>
      <c r="G1268" s="12">
        <f ca="1"/>
        <v>21.087679014758539</v>
      </c>
      <c r="H1268" s="12">
        <f ca="1"/>
        <v>0.12348039100519159</v>
      </c>
      <c r="I1268" s="12">
        <v>0.1263</v>
      </c>
    </row>
    <row r="1269" spans="6:9" x14ac:dyDescent="0.3">
      <c r="F1269" s="2">
        <v>1264</v>
      </c>
      <c r="G1269" s="12">
        <f ca="1"/>
        <v>21.088603562910105</v>
      </c>
      <c r="H1269" s="12">
        <f ca="1"/>
        <v>0.12358450865138115</v>
      </c>
      <c r="I1269" s="12">
        <v>0.12640000000000001</v>
      </c>
    </row>
    <row r="1270" spans="6:9" x14ac:dyDescent="0.3">
      <c r="F1270" s="2">
        <v>1265</v>
      </c>
      <c r="G1270" s="12">
        <f ca="1"/>
        <v>21.092213704708531</v>
      </c>
      <c r="H1270" s="12">
        <f ca="1"/>
        <v>0.12399104293186891</v>
      </c>
      <c r="I1270" s="12">
        <v>0.1265</v>
      </c>
    </row>
    <row r="1271" spans="6:9" x14ac:dyDescent="0.3">
      <c r="F1271" s="2">
        <v>1266</v>
      </c>
      <c r="G1271" s="12">
        <f ca="1"/>
        <v>21.096064783469501</v>
      </c>
      <c r="H1271" s="12">
        <f ca="1"/>
        <v>0.12442467280805936</v>
      </c>
      <c r="I1271" s="12">
        <v>0.12659999999999999</v>
      </c>
    </row>
    <row r="1272" spans="6:9" x14ac:dyDescent="0.3">
      <c r="F1272" s="2">
        <v>1267</v>
      </c>
      <c r="G1272" s="12">
        <f ca="1"/>
        <v>21.097912623221585</v>
      </c>
      <c r="H1272" s="12">
        <f ca="1"/>
        <v>0.12463272554673765</v>
      </c>
      <c r="I1272" s="12">
        <v>0.12670000000000001</v>
      </c>
    </row>
    <row r="1273" spans="6:9" x14ac:dyDescent="0.3">
      <c r="F1273" s="2">
        <v>1268</v>
      </c>
      <c r="G1273" s="12">
        <f ca="1"/>
        <v>21.099496789579479</v>
      </c>
      <c r="H1273" s="12">
        <f ca="1"/>
        <v>0.12481108380405592</v>
      </c>
      <c r="I1273" s="12">
        <v>0.1268</v>
      </c>
    </row>
    <row r="1274" spans="6:9" x14ac:dyDescent="0.3">
      <c r="F1274" s="2">
        <v>1269</v>
      </c>
      <c r="G1274" s="12">
        <f ca="1"/>
        <v>21.099662865489343</v>
      </c>
      <c r="H1274" s="12">
        <f ca="1"/>
        <v>0.12482978160578417</v>
      </c>
      <c r="I1274" s="12">
        <v>0.12690000000000001</v>
      </c>
    </row>
    <row r="1275" spans="6:9" x14ac:dyDescent="0.3">
      <c r="F1275" s="2">
        <v>1270</v>
      </c>
      <c r="G1275" s="12">
        <f ca="1"/>
        <v>21.102098305168742</v>
      </c>
      <c r="H1275" s="12">
        <f ca="1"/>
        <v>0.12510396970494719</v>
      </c>
      <c r="I1275" s="12">
        <v>0.127</v>
      </c>
    </row>
    <row r="1276" spans="6:9" x14ac:dyDescent="0.3">
      <c r="F1276" s="2">
        <v>1271</v>
      </c>
      <c r="G1276" s="12">
        <f ca="1"/>
        <v>21.104660552260047</v>
      </c>
      <c r="H1276" s="12">
        <f ca="1"/>
        <v>0.12539241789770261</v>
      </c>
      <c r="I1276" s="12">
        <v>0.12709999999999999</v>
      </c>
    </row>
    <row r="1277" spans="6:9" x14ac:dyDescent="0.3">
      <c r="F1277" s="2">
        <v>1272</v>
      </c>
      <c r="G1277" s="12">
        <f ca="1"/>
        <v>21.106144208602348</v>
      </c>
      <c r="H1277" s="12">
        <f ca="1"/>
        <v>0.12555943476408182</v>
      </c>
      <c r="I1277" s="12">
        <v>0.12720000000000001</v>
      </c>
    </row>
    <row r="1278" spans="6:9" x14ac:dyDescent="0.3">
      <c r="F1278" s="2">
        <v>1273</v>
      </c>
      <c r="G1278" s="12">
        <f ca="1"/>
        <v>21.106225085303052</v>
      </c>
      <c r="H1278" s="12">
        <f ca="1"/>
        <v>0.12556853898471276</v>
      </c>
      <c r="I1278" s="12">
        <v>0.1273</v>
      </c>
    </row>
    <row r="1279" spans="6:9" x14ac:dyDescent="0.3">
      <c r="F1279" s="2">
        <v>1274</v>
      </c>
      <c r="G1279" s="12">
        <f ca="1"/>
        <v>21.106496200028623</v>
      </c>
      <c r="H1279" s="12">
        <f ca="1"/>
        <v>0.1255990580148989</v>
      </c>
      <c r="I1279" s="12">
        <v>0.12740000000000001</v>
      </c>
    </row>
    <row r="1280" spans="6:9" x14ac:dyDescent="0.3">
      <c r="F1280" s="2">
        <v>1275</v>
      </c>
      <c r="G1280" s="12">
        <f ca="1"/>
        <v>21.106605309232481</v>
      </c>
      <c r="H1280" s="12">
        <f ca="1"/>
        <v>0.12561134024259624</v>
      </c>
      <c r="I1280" s="12">
        <v>0.1275</v>
      </c>
    </row>
    <row r="1281" spans="6:9" x14ac:dyDescent="0.3">
      <c r="F1281" s="2">
        <v>1276</v>
      </c>
      <c r="G1281" s="12">
        <f ca="1"/>
        <v>21.110766087505706</v>
      </c>
      <c r="H1281" s="12">
        <f ca="1"/>
        <v>0.12607968899271649</v>
      </c>
      <c r="I1281" s="12">
        <v>0.12759999999999999</v>
      </c>
    </row>
    <row r="1282" spans="6:9" x14ac:dyDescent="0.3">
      <c r="F1282" s="2">
        <v>1277</v>
      </c>
      <c r="G1282" s="12">
        <f ca="1"/>
        <v>21.11132467840444</v>
      </c>
      <c r="H1282" s="12">
        <f ca="1"/>
        <v>0.12614256217494813</v>
      </c>
      <c r="I1282" s="12">
        <v>0.12770000000000001</v>
      </c>
    </row>
    <row r="1283" spans="6:9" x14ac:dyDescent="0.3">
      <c r="F1283" s="2">
        <v>1278</v>
      </c>
      <c r="G1283" s="12">
        <f ca="1"/>
        <v>21.112047450695869</v>
      </c>
      <c r="H1283" s="12">
        <f ca="1"/>
        <v>0.12622391390077636</v>
      </c>
      <c r="I1283" s="12">
        <v>0.1278</v>
      </c>
    </row>
    <row r="1284" spans="6:9" x14ac:dyDescent="0.3">
      <c r="F1284" s="2">
        <v>1279</v>
      </c>
      <c r="G1284" s="12">
        <f ca="1"/>
        <v>21.113207044342424</v>
      </c>
      <c r="H1284" s="12">
        <f ca="1"/>
        <v>0.12635442932076435</v>
      </c>
      <c r="I1284" s="12">
        <v>0.12790000000000001</v>
      </c>
    </row>
    <row r="1285" spans="6:9" x14ac:dyDescent="0.3">
      <c r="F1285" s="2">
        <v>1280</v>
      </c>
      <c r="G1285" s="12">
        <f ca="1"/>
        <v>21.115725213354445</v>
      </c>
      <c r="H1285" s="12">
        <f ca="1"/>
        <v>0.12663784424944202</v>
      </c>
      <c r="I1285" s="12">
        <v>0.128</v>
      </c>
    </row>
    <row r="1286" spans="6:9" x14ac:dyDescent="0.3">
      <c r="F1286" s="2">
        <v>1281</v>
      </c>
      <c r="G1286" s="12">
        <f ca="1"/>
        <v>21.116364848444899</v>
      </c>
      <c r="H1286" s="12">
        <f ca="1"/>
        <v>0.12670983132380953</v>
      </c>
      <c r="I1286" s="12">
        <v>0.12809999999999999</v>
      </c>
    </row>
    <row r="1287" spans="6:9" x14ac:dyDescent="0.3">
      <c r="F1287" s="2">
        <v>1282</v>
      </c>
      <c r="G1287" s="12">
        <f ca="1"/>
        <v>21.116860272294439</v>
      </c>
      <c r="H1287" s="12">
        <f ca="1"/>
        <v>0.12676558757126699</v>
      </c>
      <c r="I1287" s="12">
        <v>0.12820000000000001</v>
      </c>
    </row>
    <row r="1288" spans="6:9" x14ac:dyDescent="0.3">
      <c r="F1288" s="2">
        <v>1283</v>
      </c>
      <c r="G1288" s="12">
        <f ca="1"/>
        <v>21.120225800051365</v>
      </c>
      <c r="H1288" s="12">
        <f ca="1"/>
        <v>0.12714433585908114</v>
      </c>
      <c r="I1288" s="12">
        <v>0.1283</v>
      </c>
    </row>
    <row r="1289" spans="6:9" x14ac:dyDescent="0.3">
      <c r="F1289" s="2">
        <v>1284</v>
      </c>
      <c r="G1289" s="12">
        <f ca="1"/>
        <v>21.120578404028393</v>
      </c>
      <c r="H1289" s="12">
        <f ca="1"/>
        <v>0.12718401536595203</v>
      </c>
      <c r="I1289" s="12">
        <v>0.12839999999999999</v>
      </c>
    </row>
    <row r="1290" spans="6:9" x14ac:dyDescent="0.3">
      <c r="F1290" s="2">
        <v>1285</v>
      </c>
      <c r="G1290" s="12">
        <f ca="1"/>
        <v>21.121060616608752</v>
      </c>
      <c r="H1290" s="12">
        <f ca="1"/>
        <v>0.12723827957165934</v>
      </c>
      <c r="I1290" s="12">
        <v>0.1285</v>
      </c>
    </row>
    <row r="1291" spans="6:9" x14ac:dyDescent="0.3">
      <c r="F1291" s="2">
        <v>1286</v>
      </c>
      <c r="G1291" s="12">
        <f ca="1"/>
        <v>21.122946887983318</v>
      </c>
      <c r="H1291" s="12">
        <f ca="1"/>
        <v>0.12745053915940696</v>
      </c>
      <c r="I1291" s="12">
        <v>0.12859999999999999</v>
      </c>
    </row>
    <row r="1292" spans="6:9" x14ac:dyDescent="0.3">
      <c r="F1292" s="2">
        <v>1287</v>
      </c>
      <c r="G1292" s="12">
        <f ca="1"/>
        <v>21.12315427942433</v>
      </c>
      <c r="H1292" s="12">
        <f ca="1"/>
        <v>0.12747387608049765</v>
      </c>
      <c r="I1292" s="12">
        <v>0.12870000000000001</v>
      </c>
    </row>
    <row r="1293" spans="6:9" x14ac:dyDescent="0.3">
      <c r="F1293" s="2">
        <v>1288</v>
      </c>
      <c r="G1293" s="12">
        <f ca="1"/>
        <v>21.123852415144693</v>
      </c>
      <c r="H1293" s="12">
        <f ca="1"/>
        <v>0.1275524336575673</v>
      </c>
      <c r="I1293" s="12">
        <v>0.1288</v>
      </c>
    </row>
    <row r="1294" spans="6:9" x14ac:dyDescent="0.3">
      <c r="F1294" s="2">
        <v>1289</v>
      </c>
      <c r="G1294" s="12">
        <f ca="1"/>
        <v>21.123994455413268</v>
      </c>
      <c r="H1294" s="12">
        <f ca="1"/>
        <v>0.12756841655534368</v>
      </c>
      <c r="I1294" s="12">
        <v>0.12889999999999999</v>
      </c>
    </row>
    <row r="1295" spans="6:9" x14ac:dyDescent="0.3">
      <c r="F1295" s="2">
        <v>1290</v>
      </c>
      <c r="G1295" s="12">
        <f ca="1"/>
        <v>21.124499446948505</v>
      </c>
      <c r="H1295" s="12">
        <f ca="1"/>
        <v>0.12762523965391814</v>
      </c>
      <c r="I1295" s="12">
        <v>0.129</v>
      </c>
    </row>
    <row r="1296" spans="6:9" x14ac:dyDescent="0.3">
      <c r="F1296" s="2">
        <v>1291</v>
      </c>
      <c r="G1296" s="12">
        <f ca="1"/>
        <v>21.124539679260806</v>
      </c>
      <c r="H1296" s="12">
        <f ca="1"/>
        <v>0.12762976668098269</v>
      </c>
      <c r="I1296" s="12">
        <v>0.12909999999999999</v>
      </c>
    </row>
    <row r="1297" spans="6:9" x14ac:dyDescent="0.3">
      <c r="F1297" s="2">
        <v>1292</v>
      </c>
      <c r="G1297" s="12">
        <f ca="1"/>
        <v>21.124827028830786</v>
      </c>
      <c r="H1297" s="12">
        <f ca="1"/>
        <v>0.12766209975645681</v>
      </c>
      <c r="I1297" s="12">
        <v>0.12920000000000001</v>
      </c>
    </row>
    <row r="1298" spans="6:9" x14ac:dyDescent="0.3">
      <c r="F1298" s="2">
        <v>1293</v>
      </c>
      <c r="G1298" s="12">
        <f ca="1"/>
        <v>21.125442113653978</v>
      </c>
      <c r="H1298" s="12">
        <f ca="1"/>
        <v>0.12773130945807032</v>
      </c>
      <c r="I1298" s="12">
        <v>0.1293</v>
      </c>
    </row>
    <row r="1299" spans="6:9" x14ac:dyDescent="0.3">
      <c r="F1299" s="2">
        <v>1294</v>
      </c>
      <c r="G1299" s="12">
        <f ca="1"/>
        <v>21.125836017372329</v>
      </c>
      <c r="H1299" s="12">
        <f ca="1"/>
        <v>0.12777563121974067</v>
      </c>
      <c r="I1299" s="12">
        <v>0.12939999999999999</v>
      </c>
    </row>
    <row r="1300" spans="6:9" x14ac:dyDescent="0.3">
      <c r="F1300" s="2">
        <v>1295</v>
      </c>
      <c r="G1300" s="12">
        <f ca="1"/>
        <v>21.127316169786358</v>
      </c>
      <c r="H1300" s="12">
        <f ca="1"/>
        <v>0.12794217331276192</v>
      </c>
      <c r="I1300" s="12">
        <v>0.1295</v>
      </c>
    </row>
    <row r="1301" spans="6:9" x14ac:dyDescent="0.3">
      <c r="F1301" s="2">
        <v>1296</v>
      </c>
      <c r="G1301" s="12">
        <f ca="1"/>
        <v>21.128078016808036</v>
      </c>
      <c r="H1301" s="12">
        <f ca="1"/>
        <v>0.12802789173258722</v>
      </c>
      <c r="I1301" s="12">
        <v>0.12959999999999999</v>
      </c>
    </row>
    <row r="1302" spans="6:9" x14ac:dyDescent="0.3">
      <c r="F1302" s="2">
        <v>1297</v>
      </c>
      <c r="G1302" s="12">
        <f ca="1"/>
        <v>21.1290597058961</v>
      </c>
      <c r="H1302" s="12">
        <f ca="1"/>
        <v>0.1281383432353802</v>
      </c>
      <c r="I1302" s="12">
        <v>0.12970000000000001</v>
      </c>
    </row>
    <row r="1303" spans="6:9" x14ac:dyDescent="0.3">
      <c r="F1303" s="2">
        <v>1298</v>
      </c>
      <c r="G1303" s="12">
        <f ca="1"/>
        <v>21.129389860503675</v>
      </c>
      <c r="H1303" s="12">
        <f ca="1"/>
        <v>0.12817548892842434</v>
      </c>
      <c r="I1303" s="12">
        <v>0.1298</v>
      </c>
    </row>
    <row r="1304" spans="6:9" x14ac:dyDescent="0.3">
      <c r="F1304" s="2">
        <v>1299</v>
      </c>
      <c r="G1304" s="12">
        <f ca="1"/>
        <v>21.129594078876934</v>
      </c>
      <c r="H1304" s="12">
        <f ca="1"/>
        <v>0.12819846539496127</v>
      </c>
      <c r="I1304" s="12">
        <v>0.12989999999999999</v>
      </c>
    </row>
    <row r="1305" spans="6:9" x14ac:dyDescent="0.3">
      <c r="F1305" s="2">
        <v>1300</v>
      </c>
      <c r="G1305" s="12">
        <f ca="1"/>
        <v>21.132966015716043</v>
      </c>
      <c r="H1305" s="12">
        <f ca="1"/>
        <v>0.12857782400138928</v>
      </c>
      <c r="I1305" s="12">
        <v>0.13</v>
      </c>
    </row>
    <row r="1306" spans="6:9" x14ac:dyDescent="0.3">
      <c r="F1306" s="2">
        <v>1301</v>
      </c>
      <c r="G1306" s="12">
        <f ca="1"/>
        <v>21.133798361290296</v>
      </c>
      <c r="H1306" s="12">
        <f ca="1"/>
        <v>0.12867146220889203</v>
      </c>
      <c r="I1306" s="12">
        <v>0.13009999999999999</v>
      </c>
    </row>
    <row r="1307" spans="6:9" x14ac:dyDescent="0.3">
      <c r="F1307" s="2">
        <v>1302</v>
      </c>
      <c r="G1307" s="12">
        <f ca="1"/>
        <v>21.134260052200464</v>
      </c>
      <c r="H1307" s="12">
        <f ca="1"/>
        <v>0.12872340128735615</v>
      </c>
      <c r="I1307" s="12">
        <v>0.13020000000000001</v>
      </c>
    </row>
    <row r="1308" spans="6:9" x14ac:dyDescent="0.3">
      <c r="F1308" s="2">
        <v>1303</v>
      </c>
      <c r="G1308" s="12">
        <f ca="1"/>
        <v>21.135975120678701</v>
      </c>
      <c r="H1308" s="12">
        <f ca="1"/>
        <v>0.12891633736049557</v>
      </c>
      <c r="I1308" s="12">
        <v>0.1303</v>
      </c>
    </row>
    <row r="1309" spans="6:9" x14ac:dyDescent="0.3">
      <c r="F1309" s="2">
        <v>1304</v>
      </c>
      <c r="G1309" s="12">
        <f ca="1"/>
        <v>21.136437108103475</v>
      </c>
      <c r="H1309" s="12">
        <f ca="1"/>
        <v>0.12896830717523633</v>
      </c>
      <c r="I1309" s="12">
        <v>0.13039999999999999</v>
      </c>
    </row>
    <row r="1310" spans="6:9" x14ac:dyDescent="0.3">
      <c r="F1310" s="2">
        <v>1305</v>
      </c>
      <c r="G1310" s="12">
        <f ca="1"/>
        <v>21.13674963795803</v>
      </c>
      <c r="H1310" s="12">
        <f ca="1"/>
        <v>0.1290034639173876</v>
      </c>
      <c r="I1310" s="12">
        <v>0.1305</v>
      </c>
    </row>
    <row r="1311" spans="6:9" x14ac:dyDescent="0.3">
      <c r="F1311" s="2">
        <v>1306</v>
      </c>
      <c r="G1311" s="12">
        <f ca="1"/>
        <v>21.137783544105517</v>
      </c>
      <c r="H1311" s="12">
        <f ca="1"/>
        <v>0.12911976705930406</v>
      </c>
      <c r="I1311" s="12">
        <v>0.13059999999999999</v>
      </c>
    </row>
    <row r="1312" spans="6:9" x14ac:dyDescent="0.3">
      <c r="F1312" s="2">
        <v>1307</v>
      </c>
      <c r="G1312" s="12">
        <f ca="1"/>
        <v>21.138136782436007</v>
      </c>
      <c r="H1312" s="12">
        <f ca="1"/>
        <v>0.12915950187110337</v>
      </c>
      <c r="I1312" s="12">
        <v>0.13070000000000001</v>
      </c>
    </row>
    <row r="1313" spans="6:9" x14ac:dyDescent="0.3">
      <c r="F1313" s="2">
        <v>1308</v>
      </c>
      <c r="G1313" s="12">
        <f ca="1"/>
        <v>21.139038741877958</v>
      </c>
      <c r="H1313" s="12">
        <f ca="1"/>
        <v>0.12926095933780735</v>
      </c>
      <c r="I1313" s="12">
        <v>0.1308</v>
      </c>
    </row>
    <row r="1314" spans="6:9" x14ac:dyDescent="0.3">
      <c r="F1314" s="2">
        <v>1309</v>
      </c>
      <c r="G1314" s="12">
        <f ca="1"/>
        <v>21.139825470301655</v>
      </c>
      <c r="H1314" s="12">
        <f ca="1"/>
        <v>0.12934945323516311</v>
      </c>
      <c r="I1314" s="12">
        <v>0.13089999999999999</v>
      </c>
    </row>
    <row r="1315" spans="6:9" x14ac:dyDescent="0.3">
      <c r="F1315" s="2">
        <v>1310</v>
      </c>
      <c r="G1315" s="12">
        <f ca="1"/>
        <v>21.140028528757153</v>
      </c>
      <c r="H1315" s="12">
        <f ca="1"/>
        <v>0.12937229368015934</v>
      </c>
      <c r="I1315" s="12">
        <v>0.13100000000000001</v>
      </c>
    </row>
    <row r="1316" spans="6:9" x14ac:dyDescent="0.3">
      <c r="F1316" s="2">
        <v>1311</v>
      </c>
      <c r="G1316" s="12">
        <f ca="1"/>
        <v>21.140537443657209</v>
      </c>
      <c r="H1316" s="12">
        <f ca="1"/>
        <v>0.12942953703145599</v>
      </c>
      <c r="I1316" s="12">
        <v>0.13109999999999999</v>
      </c>
    </row>
    <row r="1317" spans="6:9" x14ac:dyDescent="0.3">
      <c r="F1317" s="2">
        <v>1312</v>
      </c>
      <c r="G1317" s="12">
        <f ca="1"/>
        <v>21.143094064974008</v>
      </c>
      <c r="H1317" s="12">
        <f ca="1"/>
        <v>0.12971709856248959</v>
      </c>
      <c r="I1317" s="12">
        <v>0.13120000000000001</v>
      </c>
    </row>
    <row r="1318" spans="6:9" x14ac:dyDescent="0.3">
      <c r="F1318" s="2">
        <v>1313</v>
      </c>
      <c r="G1318" s="12">
        <f ca="1"/>
        <v>21.144193299256706</v>
      </c>
      <c r="H1318" s="12">
        <f ca="1"/>
        <v>0.12984073205405933</v>
      </c>
      <c r="I1318" s="12">
        <v>0.1313</v>
      </c>
    </row>
    <row r="1319" spans="6:9" x14ac:dyDescent="0.3">
      <c r="F1319" s="2">
        <v>1314</v>
      </c>
      <c r="G1319" s="12">
        <f ca="1"/>
        <v>21.145736504043331</v>
      </c>
      <c r="H1319" s="12">
        <f ca="1"/>
        <v>0.13001429460762459</v>
      </c>
      <c r="I1319" s="12">
        <v>0.13139999999999999</v>
      </c>
    </row>
    <row r="1320" spans="6:9" x14ac:dyDescent="0.3">
      <c r="F1320" s="2">
        <v>1315</v>
      </c>
      <c r="G1320" s="12">
        <f ca="1"/>
        <v>21.145971787402626</v>
      </c>
      <c r="H1320" s="12">
        <f ca="1"/>
        <v>0.13004075611956267</v>
      </c>
      <c r="I1320" s="12">
        <v>0.13150000000000001</v>
      </c>
    </row>
    <row r="1321" spans="6:9" x14ac:dyDescent="0.3">
      <c r="F1321" s="2">
        <v>1316</v>
      </c>
      <c r="G1321" s="12">
        <f ca="1"/>
        <v>21.146711908203603</v>
      </c>
      <c r="H1321" s="12">
        <f ca="1"/>
        <v>0.13012399401643404</v>
      </c>
      <c r="I1321" s="12">
        <v>0.13159999999999999</v>
      </c>
    </row>
    <row r="1322" spans="6:9" x14ac:dyDescent="0.3">
      <c r="F1322" s="2">
        <v>1317</v>
      </c>
      <c r="G1322" s="12">
        <f ca="1"/>
        <v>21.149593651069644</v>
      </c>
      <c r="H1322" s="12">
        <f ca="1"/>
        <v>0.13044807630600275</v>
      </c>
      <c r="I1322" s="12">
        <v>0.13170000000000001</v>
      </c>
    </row>
    <row r="1323" spans="6:9" x14ac:dyDescent="0.3">
      <c r="F1323" s="2">
        <v>1318</v>
      </c>
      <c r="G1323" s="12">
        <f ca="1"/>
        <v>21.150768279553802</v>
      </c>
      <c r="H1323" s="12">
        <f ca="1"/>
        <v>0.1305801693488855</v>
      </c>
      <c r="I1323" s="12">
        <v>0.1318</v>
      </c>
    </row>
    <row r="1324" spans="6:9" x14ac:dyDescent="0.3">
      <c r="F1324" s="2">
        <v>1319</v>
      </c>
      <c r="G1324" s="12">
        <f ca="1"/>
        <v>21.151141974566297</v>
      </c>
      <c r="H1324" s="12">
        <f ca="1"/>
        <v>0.13062219252022844</v>
      </c>
      <c r="I1324" s="12">
        <v>0.13189999999999999</v>
      </c>
    </row>
    <row r="1325" spans="6:9" x14ac:dyDescent="0.3">
      <c r="F1325" s="2">
        <v>1320</v>
      </c>
      <c r="G1325" s="12">
        <f ca="1"/>
        <v>21.15247007564663</v>
      </c>
      <c r="H1325" s="12">
        <f ca="1"/>
        <v>0.13077153864860103</v>
      </c>
      <c r="I1325" s="12">
        <v>0.13200000000000001</v>
      </c>
    </row>
    <row r="1326" spans="6:9" x14ac:dyDescent="0.3">
      <c r="F1326" s="2">
        <v>1321</v>
      </c>
      <c r="G1326" s="12">
        <f ca="1"/>
        <v>21.152706722689086</v>
      </c>
      <c r="H1326" s="12">
        <f ca="1"/>
        <v>0.13079814932603417</v>
      </c>
      <c r="I1326" s="12">
        <v>0.1321</v>
      </c>
    </row>
    <row r="1327" spans="6:9" x14ac:dyDescent="0.3">
      <c r="F1327" s="2">
        <v>1322</v>
      </c>
      <c r="G1327" s="12">
        <f ca="1"/>
        <v>21.154598880765192</v>
      </c>
      <c r="H1327" s="12">
        <f ca="1"/>
        <v>0.13101091491280092</v>
      </c>
      <c r="I1327" s="12">
        <v>0.13220000000000001</v>
      </c>
    </row>
    <row r="1328" spans="6:9" x14ac:dyDescent="0.3">
      <c r="F1328" s="2">
        <v>1323</v>
      </c>
      <c r="G1328" s="12">
        <f ca="1"/>
        <v>21.154784057899715</v>
      </c>
      <c r="H1328" s="12">
        <f ca="1"/>
        <v>0.1310317368295264</v>
      </c>
      <c r="I1328" s="12">
        <v>0.1323</v>
      </c>
    </row>
    <row r="1329" spans="6:9" x14ac:dyDescent="0.3">
      <c r="F1329" s="2">
        <v>1324</v>
      </c>
      <c r="G1329" s="12">
        <f ca="1"/>
        <v>21.155468447223235</v>
      </c>
      <c r="H1329" s="12">
        <f ca="1"/>
        <v>0.13110869099291422</v>
      </c>
      <c r="I1329" s="12">
        <v>0.13239999999999999</v>
      </c>
    </row>
    <row r="1330" spans="6:9" x14ac:dyDescent="0.3">
      <c r="F1330" s="2">
        <v>1325</v>
      </c>
      <c r="G1330" s="12">
        <f ca="1"/>
        <v>21.155543277868261</v>
      </c>
      <c r="H1330" s="12">
        <f ca="1"/>
        <v>0.13111710503145524</v>
      </c>
      <c r="I1330" s="12">
        <v>0.13250000000000001</v>
      </c>
    </row>
    <row r="1331" spans="6:9" x14ac:dyDescent="0.3">
      <c r="F1331" s="2">
        <v>1326</v>
      </c>
      <c r="G1331" s="12">
        <f ca="1"/>
        <v>21.157836490847853</v>
      </c>
      <c r="H1331" s="12">
        <f ca="1"/>
        <v>0.1313749491712044</v>
      </c>
      <c r="I1331" s="12">
        <v>0.1326</v>
      </c>
    </row>
    <row r="1332" spans="6:9" x14ac:dyDescent="0.3">
      <c r="F1332" s="2">
        <v>1327</v>
      </c>
      <c r="G1332" s="12">
        <f ca="1"/>
        <v>21.158121722117915</v>
      </c>
      <c r="H1332" s="12">
        <f ca="1"/>
        <v>0.13140701901076746</v>
      </c>
      <c r="I1332" s="12">
        <v>0.13270000000000001</v>
      </c>
    </row>
    <row r="1333" spans="6:9" x14ac:dyDescent="0.3">
      <c r="F1333" s="2">
        <v>1328</v>
      </c>
      <c r="G1333" s="12">
        <f ca="1"/>
        <v>21.159172106205194</v>
      </c>
      <c r="H1333" s="12">
        <f ca="1"/>
        <v>0.13152511657192911</v>
      </c>
      <c r="I1333" s="12">
        <v>0.1328</v>
      </c>
    </row>
    <row r="1334" spans="6:9" x14ac:dyDescent="0.3">
      <c r="F1334" s="2">
        <v>1329</v>
      </c>
      <c r="G1334" s="12">
        <f ca="1"/>
        <v>21.159848368625831</v>
      </c>
      <c r="H1334" s="12">
        <f ca="1"/>
        <v>0.13160114905627207</v>
      </c>
      <c r="I1334" s="12">
        <v>0.13289999999999999</v>
      </c>
    </row>
    <row r="1335" spans="6:9" x14ac:dyDescent="0.3">
      <c r="F1335" s="2">
        <v>1330</v>
      </c>
      <c r="G1335" s="12">
        <f ca="1"/>
        <v>21.160007240978381</v>
      </c>
      <c r="H1335" s="12">
        <f ca="1"/>
        <v>0.13161901096891748</v>
      </c>
      <c r="I1335" s="12">
        <v>0.13300000000000001</v>
      </c>
    </row>
    <row r="1336" spans="6:9" x14ac:dyDescent="0.3">
      <c r="F1336" s="2">
        <v>1331</v>
      </c>
      <c r="G1336" s="12">
        <f ca="1"/>
        <v>21.160932422931023</v>
      </c>
      <c r="H1336" s="12">
        <f ca="1"/>
        <v>0.13172302722384099</v>
      </c>
      <c r="I1336" s="12">
        <v>0.1331</v>
      </c>
    </row>
    <row r="1337" spans="6:9" x14ac:dyDescent="0.3">
      <c r="F1337" s="2">
        <v>1332</v>
      </c>
      <c r="G1337" s="12">
        <f ca="1"/>
        <v>21.161445578625443</v>
      </c>
      <c r="H1337" s="12">
        <f ca="1"/>
        <v>0.13178071925297186</v>
      </c>
      <c r="I1337" s="12">
        <v>0.13320000000000001</v>
      </c>
    </row>
    <row r="1338" spans="6:9" x14ac:dyDescent="0.3">
      <c r="F1338" s="2">
        <v>1333</v>
      </c>
      <c r="G1338" s="12">
        <f ca="1"/>
        <v>21.161555138195482</v>
      </c>
      <c r="H1338" s="12">
        <f ca="1"/>
        <v>0.13179303650353158</v>
      </c>
      <c r="I1338" s="12">
        <v>0.1333</v>
      </c>
    </row>
    <row r="1339" spans="6:9" x14ac:dyDescent="0.3">
      <c r="F1339" s="2">
        <v>1334</v>
      </c>
      <c r="G1339" s="12">
        <f ca="1"/>
        <v>21.16205393750602</v>
      </c>
      <c r="H1339" s="12">
        <f ca="1"/>
        <v>0.13184911368400032</v>
      </c>
      <c r="I1339" s="12">
        <v>0.13339999999999999</v>
      </c>
    </row>
    <row r="1340" spans="6:9" x14ac:dyDescent="0.3">
      <c r="F1340" s="2">
        <v>1335</v>
      </c>
      <c r="G1340" s="12">
        <f ca="1"/>
        <v>21.162671338129726</v>
      </c>
      <c r="H1340" s="12">
        <f ca="1"/>
        <v>0.13191852361944045</v>
      </c>
      <c r="I1340" s="12">
        <v>0.13350000000000001</v>
      </c>
    </row>
    <row r="1341" spans="6:9" x14ac:dyDescent="0.3">
      <c r="F1341" s="2">
        <v>1336</v>
      </c>
      <c r="G1341" s="12">
        <f ca="1"/>
        <v>21.163105520805367</v>
      </c>
      <c r="H1341" s="12">
        <f ca="1"/>
        <v>0.13196733506271863</v>
      </c>
      <c r="I1341" s="12">
        <v>0.1336</v>
      </c>
    </row>
    <row r="1342" spans="6:9" x14ac:dyDescent="0.3">
      <c r="F1342" s="2">
        <v>1337</v>
      </c>
      <c r="G1342" s="12">
        <f ca="1"/>
        <v>21.163397650694726</v>
      </c>
      <c r="H1342" s="12">
        <f ca="1"/>
        <v>0.13200017644357542</v>
      </c>
      <c r="I1342" s="12">
        <v>0.13370000000000001</v>
      </c>
    </row>
    <row r="1343" spans="6:9" x14ac:dyDescent="0.3">
      <c r="F1343" s="2">
        <v>1338</v>
      </c>
      <c r="G1343" s="12">
        <f ca="1"/>
        <v>21.16435014591471</v>
      </c>
      <c r="H1343" s="12">
        <f ca="1"/>
        <v>0.13210725482598429</v>
      </c>
      <c r="I1343" s="12">
        <v>0.1338</v>
      </c>
    </row>
    <row r="1344" spans="6:9" x14ac:dyDescent="0.3">
      <c r="F1344" s="2">
        <v>1339</v>
      </c>
      <c r="G1344" s="12">
        <f ca="1"/>
        <v>21.165175009271678</v>
      </c>
      <c r="H1344" s="12">
        <f ca="1"/>
        <v>0.13219998302770675</v>
      </c>
      <c r="I1344" s="12">
        <v>0.13389999999999999</v>
      </c>
    </row>
    <row r="1345" spans="6:9" x14ac:dyDescent="0.3">
      <c r="F1345" s="2">
        <v>1340</v>
      </c>
      <c r="G1345" s="12">
        <f ca="1"/>
        <v>21.165679763304343</v>
      </c>
      <c r="H1345" s="12">
        <f ca="1"/>
        <v>0.13225672478198813</v>
      </c>
      <c r="I1345" s="12">
        <v>0.13400000000000001</v>
      </c>
    </row>
    <row r="1346" spans="6:9" x14ac:dyDescent="0.3">
      <c r="F1346" s="2">
        <v>1341</v>
      </c>
      <c r="G1346" s="12">
        <f ca="1"/>
        <v>21.166631897721505</v>
      </c>
      <c r="H1346" s="12">
        <f ca="1"/>
        <v>0.13236375679621437</v>
      </c>
      <c r="I1346" s="12">
        <v>0.1341</v>
      </c>
    </row>
    <row r="1347" spans="6:9" x14ac:dyDescent="0.3">
      <c r="F1347" s="2">
        <v>1342</v>
      </c>
      <c r="G1347" s="12">
        <f ca="1"/>
        <v>21.16861031535344</v>
      </c>
      <c r="H1347" s="12">
        <f ca="1"/>
        <v>0.13258614833141591</v>
      </c>
      <c r="I1347" s="12">
        <v>0.13420000000000001</v>
      </c>
    </row>
    <row r="1348" spans="6:9" x14ac:dyDescent="0.3">
      <c r="F1348" s="2">
        <v>1343</v>
      </c>
      <c r="G1348" s="12">
        <f ca="1"/>
        <v>21.172153364571869</v>
      </c>
      <c r="H1348" s="12">
        <f ca="1"/>
        <v>0.13298439197914136</v>
      </c>
      <c r="I1348" s="12">
        <v>0.1343</v>
      </c>
    </row>
    <row r="1349" spans="6:9" x14ac:dyDescent="0.3">
      <c r="F1349" s="2">
        <v>1344</v>
      </c>
      <c r="G1349" s="12">
        <f ca="1"/>
        <v>21.172997917713538</v>
      </c>
      <c r="H1349" s="12">
        <f ca="1"/>
        <v>0.1330793159461352</v>
      </c>
      <c r="I1349" s="12">
        <v>0.13439999999999999</v>
      </c>
    </row>
    <row r="1350" spans="6:9" x14ac:dyDescent="0.3">
      <c r="F1350" s="2">
        <v>1345</v>
      </c>
      <c r="G1350" s="12">
        <f ca="1"/>
        <v>21.173235689176124</v>
      </c>
      <c r="H1350" s="12">
        <f ca="1"/>
        <v>0.13310604004082371</v>
      </c>
      <c r="I1350" s="12">
        <v>0.13450000000000001</v>
      </c>
    </row>
    <row r="1351" spans="6:9" x14ac:dyDescent="0.3">
      <c r="F1351" s="2">
        <v>1346</v>
      </c>
      <c r="G1351" s="12">
        <f ca="1"/>
        <v>21.17807173877063</v>
      </c>
      <c r="H1351" s="12">
        <f ca="1"/>
        <v>0.13364955012230384</v>
      </c>
      <c r="I1351" s="12">
        <v>0.1346</v>
      </c>
    </row>
    <row r="1352" spans="6:9" x14ac:dyDescent="0.3">
      <c r="F1352" s="2">
        <v>1347</v>
      </c>
      <c r="G1352" s="12">
        <f ca="1"/>
        <v>21.178288258334099</v>
      </c>
      <c r="H1352" s="12">
        <f ca="1"/>
        <v>0.13367388267413927</v>
      </c>
      <c r="I1352" s="12">
        <v>0.13469999999999999</v>
      </c>
    </row>
    <row r="1353" spans="6:9" x14ac:dyDescent="0.3">
      <c r="F1353" s="2">
        <v>1348</v>
      </c>
      <c r="G1353" s="12">
        <f ca="1"/>
        <v>21.178646264966222</v>
      </c>
      <c r="H1353" s="12">
        <f ca="1"/>
        <v>0.13371411531925004</v>
      </c>
      <c r="I1353" s="12">
        <v>0.1348</v>
      </c>
    </row>
    <row r="1354" spans="6:9" x14ac:dyDescent="0.3">
      <c r="F1354" s="2">
        <v>1349</v>
      </c>
      <c r="G1354" s="12">
        <f ca="1"/>
        <v>21.181256422989993</v>
      </c>
      <c r="H1354" s="12">
        <f ca="1"/>
        <v>0.13400743337802457</v>
      </c>
      <c r="I1354" s="12">
        <v>0.13489999999999999</v>
      </c>
    </row>
    <row r="1355" spans="6:9" x14ac:dyDescent="0.3">
      <c r="F1355" s="2">
        <v>1350</v>
      </c>
      <c r="G1355" s="12">
        <f ca="1"/>
        <v>21.18411101126414</v>
      </c>
      <c r="H1355" s="12">
        <f ca="1"/>
        <v>0.13432819830046583</v>
      </c>
      <c r="I1355" s="12">
        <v>0.13500000000000001</v>
      </c>
    </row>
    <row r="1356" spans="6:9" x14ac:dyDescent="0.3">
      <c r="F1356" s="2">
        <v>1351</v>
      </c>
      <c r="G1356" s="12">
        <f ca="1"/>
        <v>21.185402197276133</v>
      </c>
      <c r="H1356" s="12">
        <f ca="1"/>
        <v>0.13447327927333119</v>
      </c>
      <c r="I1356" s="12">
        <v>0.1351</v>
      </c>
    </row>
    <row r="1357" spans="6:9" x14ac:dyDescent="0.3">
      <c r="F1357" s="2">
        <v>1352</v>
      </c>
      <c r="G1357" s="12">
        <f ca="1"/>
        <v>21.187283264264337</v>
      </c>
      <c r="H1357" s="12">
        <f ca="1"/>
        <v>0.13468463267461872</v>
      </c>
      <c r="I1357" s="12">
        <v>0.13519999999999999</v>
      </c>
    </row>
    <row r="1358" spans="6:9" x14ac:dyDescent="0.3">
      <c r="F1358" s="2">
        <v>1353</v>
      </c>
      <c r="G1358" s="12">
        <f ca="1"/>
        <v>21.187470956403573</v>
      </c>
      <c r="H1358" s="12">
        <f ca="1"/>
        <v>0.13470572090725863</v>
      </c>
      <c r="I1358" s="12">
        <v>0.1353</v>
      </c>
    </row>
    <row r="1359" spans="6:9" x14ac:dyDescent="0.3">
      <c r="F1359" s="2">
        <v>1354</v>
      </c>
      <c r="G1359" s="12">
        <f ca="1"/>
        <v>21.188044221208344</v>
      </c>
      <c r="H1359" s="12">
        <f ca="1"/>
        <v>0.13477012973192548</v>
      </c>
      <c r="I1359" s="12">
        <v>0.13539999999999999</v>
      </c>
    </row>
    <row r="1360" spans="6:9" x14ac:dyDescent="0.3">
      <c r="F1360" s="2">
        <v>1355</v>
      </c>
      <c r="G1360" s="12">
        <f ca="1"/>
        <v>21.188099901950586</v>
      </c>
      <c r="H1360" s="12">
        <f ca="1"/>
        <v>0.13477638566076355</v>
      </c>
      <c r="I1360" s="12">
        <v>0.13550000000000001</v>
      </c>
    </row>
    <row r="1361" spans="6:9" x14ac:dyDescent="0.3">
      <c r="F1361" s="2">
        <v>1356</v>
      </c>
      <c r="G1361" s="12">
        <f ca="1"/>
        <v>21.188313145492884</v>
      </c>
      <c r="H1361" s="12">
        <f ca="1"/>
        <v>0.13480034425079856</v>
      </c>
      <c r="I1361" s="12">
        <v>0.1356</v>
      </c>
    </row>
    <row r="1362" spans="6:9" x14ac:dyDescent="0.3">
      <c r="F1362" s="2">
        <v>1357</v>
      </c>
      <c r="G1362" s="12">
        <f ca="1"/>
        <v>21.189222046430178</v>
      </c>
      <c r="H1362" s="12">
        <f ca="1"/>
        <v>0.13490246077141732</v>
      </c>
      <c r="I1362" s="12">
        <v>0.13569999999999999</v>
      </c>
    </row>
    <row r="1363" spans="6:9" x14ac:dyDescent="0.3">
      <c r="F1363" s="2">
        <v>1358</v>
      </c>
      <c r="G1363" s="12">
        <f ca="1"/>
        <v>21.189434835785388</v>
      </c>
      <c r="H1363" s="12">
        <f ca="1"/>
        <v>0.13492636768137345</v>
      </c>
      <c r="I1363" s="12">
        <v>0.1358</v>
      </c>
    </row>
    <row r="1364" spans="6:9" x14ac:dyDescent="0.3">
      <c r="F1364" s="2">
        <v>1359</v>
      </c>
      <c r="G1364" s="12">
        <f ca="1"/>
        <v>21.191351968348606</v>
      </c>
      <c r="H1364" s="12">
        <f ca="1"/>
        <v>0.13514175218755375</v>
      </c>
      <c r="I1364" s="12">
        <v>0.13589999999999999</v>
      </c>
    </row>
    <row r="1365" spans="6:9" x14ac:dyDescent="0.3">
      <c r="F1365" s="2">
        <v>1360</v>
      </c>
      <c r="G1365" s="12">
        <f ca="1"/>
        <v>21.191580222883747</v>
      </c>
      <c r="H1365" s="12">
        <f ca="1"/>
        <v>0.13516739528063093</v>
      </c>
      <c r="I1365" s="12">
        <v>0.13600000000000001</v>
      </c>
    </row>
    <row r="1366" spans="6:9" x14ac:dyDescent="0.3">
      <c r="F1366" s="2">
        <v>1361</v>
      </c>
      <c r="G1366" s="12">
        <f ca="1"/>
        <v>21.192088916854512</v>
      </c>
      <c r="H1366" s="12">
        <f ca="1"/>
        <v>0.13522454363011582</v>
      </c>
      <c r="I1366" s="12">
        <v>0.1361</v>
      </c>
    </row>
    <row r="1367" spans="6:9" x14ac:dyDescent="0.3">
      <c r="F1367" s="2">
        <v>1362</v>
      </c>
      <c r="G1367" s="12">
        <f ca="1"/>
        <v>21.192601743924378</v>
      </c>
      <c r="H1367" s="12">
        <f ca="1"/>
        <v>0.13528215558962353</v>
      </c>
      <c r="I1367" s="12">
        <v>0.13619999999999999</v>
      </c>
    </row>
    <row r="1368" spans="6:9" x14ac:dyDescent="0.3">
      <c r="F1368" s="2">
        <v>1363</v>
      </c>
      <c r="G1368" s="12">
        <f ca="1"/>
        <v>21.193416105750327</v>
      </c>
      <c r="H1368" s="12">
        <f ca="1"/>
        <v>0.13537364105417882</v>
      </c>
      <c r="I1368" s="12">
        <v>0.1363</v>
      </c>
    </row>
    <row r="1369" spans="6:9" x14ac:dyDescent="0.3">
      <c r="F1369" s="2">
        <v>1364</v>
      </c>
      <c r="G1369" s="12">
        <f ca="1"/>
        <v>21.195291554390767</v>
      </c>
      <c r="H1369" s="12">
        <f ca="1"/>
        <v>0.13558432218261873</v>
      </c>
      <c r="I1369" s="12">
        <v>0.13639999999999999</v>
      </c>
    </row>
    <row r="1370" spans="6:9" x14ac:dyDescent="0.3">
      <c r="F1370" s="2">
        <v>1365</v>
      </c>
      <c r="G1370" s="12">
        <f ca="1"/>
        <v>21.195450490085793</v>
      </c>
      <c r="H1370" s="12">
        <f ca="1"/>
        <v>0.13560217600191327</v>
      </c>
      <c r="I1370" s="12">
        <v>0.13650000000000001</v>
      </c>
    </row>
    <row r="1371" spans="6:9" x14ac:dyDescent="0.3">
      <c r="F1371" s="2">
        <v>1366</v>
      </c>
      <c r="G1371" s="12">
        <f ca="1"/>
        <v>21.195947383244789</v>
      </c>
      <c r="H1371" s="12">
        <f ca="1"/>
        <v>0.13565799335426498</v>
      </c>
      <c r="I1371" s="12">
        <v>0.1366</v>
      </c>
    </row>
    <row r="1372" spans="6:9" x14ac:dyDescent="0.3">
      <c r="F1372" s="2">
        <v>1367</v>
      </c>
      <c r="G1372" s="12">
        <f ca="1"/>
        <v>21.197271291063021</v>
      </c>
      <c r="H1372" s="12">
        <f ca="1"/>
        <v>0.13580670819460305</v>
      </c>
      <c r="I1372" s="12">
        <v>0.13669999999999999</v>
      </c>
    </row>
    <row r="1373" spans="6:9" x14ac:dyDescent="0.3">
      <c r="F1373" s="2">
        <v>1368</v>
      </c>
      <c r="G1373" s="12">
        <f ca="1"/>
        <v>21.197303072675744</v>
      </c>
      <c r="H1373" s="12">
        <f ca="1"/>
        <v>0.13581027817065761</v>
      </c>
      <c r="I1373" s="12">
        <v>0.1368</v>
      </c>
    </row>
    <row r="1374" spans="6:9" x14ac:dyDescent="0.3">
      <c r="F1374" s="2">
        <v>1369</v>
      </c>
      <c r="G1374" s="12">
        <f ca="1"/>
        <v>21.198966321378094</v>
      </c>
      <c r="H1374" s="12">
        <f ca="1"/>
        <v>0.13599710427899403</v>
      </c>
      <c r="I1374" s="12">
        <v>0.13689999999999999</v>
      </c>
    </row>
    <row r="1375" spans="6:9" x14ac:dyDescent="0.3">
      <c r="F1375" s="2">
        <v>1370</v>
      </c>
      <c r="G1375" s="12">
        <f ca="1"/>
        <v>21.199154619326322</v>
      </c>
      <c r="H1375" s="12">
        <f ca="1"/>
        <v>0.13601825455932692</v>
      </c>
      <c r="I1375" s="12">
        <v>0.13700000000000001</v>
      </c>
    </row>
    <row r="1376" spans="6:9" x14ac:dyDescent="0.3">
      <c r="F1376" s="2">
        <v>1371</v>
      </c>
      <c r="G1376" s="12">
        <f ca="1"/>
        <v>21.199835405024178</v>
      </c>
      <c r="H1376" s="12">
        <f ca="1"/>
        <v>0.13609472196298089</v>
      </c>
      <c r="I1376" s="12">
        <v>0.1371</v>
      </c>
    </row>
    <row r="1377" spans="6:9" x14ac:dyDescent="0.3">
      <c r="F1377" s="2">
        <v>1372</v>
      </c>
      <c r="G1377" s="12">
        <f ca="1"/>
        <v>21.201237166458544</v>
      </c>
      <c r="H1377" s="12">
        <f ca="1"/>
        <v>0.13625216699193698</v>
      </c>
      <c r="I1377" s="12">
        <v>0.13719999999999999</v>
      </c>
    </row>
    <row r="1378" spans="6:9" x14ac:dyDescent="0.3">
      <c r="F1378" s="2">
        <v>1373</v>
      </c>
      <c r="G1378" s="12">
        <f ca="1"/>
        <v>21.202300132178095</v>
      </c>
      <c r="H1378" s="12">
        <f ca="1"/>
        <v>0.1363715550766651</v>
      </c>
      <c r="I1378" s="12">
        <v>0.13730000000000001</v>
      </c>
    </row>
    <row r="1379" spans="6:9" x14ac:dyDescent="0.3">
      <c r="F1379" s="2">
        <v>1374</v>
      </c>
      <c r="G1379" s="12">
        <f ca="1"/>
        <v>21.204315490683982</v>
      </c>
      <c r="H1379" s="12">
        <f ca="1"/>
        <v>0.13659790358306534</v>
      </c>
      <c r="I1379" s="12">
        <v>0.13739999999999999</v>
      </c>
    </row>
    <row r="1380" spans="6:9" x14ac:dyDescent="0.3">
      <c r="F1380" s="2">
        <v>1375</v>
      </c>
      <c r="G1380" s="12">
        <f ca="1"/>
        <v>21.204966892059403</v>
      </c>
      <c r="H1380" s="12">
        <f ca="1"/>
        <v>0.13667106123609862</v>
      </c>
      <c r="I1380" s="12">
        <v>0.13750000000000001</v>
      </c>
    </row>
    <row r="1381" spans="6:9" x14ac:dyDescent="0.3">
      <c r="F1381" s="2">
        <v>1376</v>
      </c>
      <c r="G1381" s="12">
        <f ca="1"/>
        <v>21.205550368019978</v>
      </c>
      <c r="H1381" s="12">
        <f ca="1"/>
        <v>0.13673658931968014</v>
      </c>
      <c r="I1381" s="12">
        <v>0.1376</v>
      </c>
    </row>
    <row r="1382" spans="6:9" x14ac:dyDescent="0.3">
      <c r="F1382" s="2">
        <v>1377</v>
      </c>
      <c r="G1382" s="12">
        <f ca="1"/>
        <v>21.206781456034708</v>
      </c>
      <c r="H1382" s="12">
        <f ca="1"/>
        <v>0.13687484529378757</v>
      </c>
      <c r="I1382" s="12">
        <v>0.13769999999999999</v>
      </c>
    </row>
    <row r="1383" spans="6:9" x14ac:dyDescent="0.3">
      <c r="F1383" s="2">
        <v>1378</v>
      </c>
      <c r="G1383" s="12">
        <f ca="1"/>
        <v>21.206965182829446</v>
      </c>
      <c r="H1383" s="12">
        <f ca="1"/>
        <v>0.13689547816833181</v>
      </c>
      <c r="I1383" s="12">
        <v>0.13780000000000001</v>
      </c>
    </row>
    <row r="1384" spans="6:9" x14ac:dyDescent="0.3">
      <c r="F1384" s="2">
        <v>1379</v>
      </c>
      <c r="G1384" s="12">
        <f ca="1"/>
        <v>21.210380204702162</v>
      </c>
      <c r="H1384" s="12">
        <f ca="1"/>
        <v>0.13727897471960571</v>
      </c>
      <c r="I1384" s="12">
        <v>0.13789999999999999</v>
      </c>
    </row>
    <row r="1385" spans="6:9" x14ac:dyDescent="0.3">
      <c r="F1385" s="2">
        <v>1380</v>
      </c>
      <c r="G1385" s="12">
        <f ca="1"/>
        <v>21.210565625036693</v>
      </c>
      <c r="H1385" s="12">
        <f ca="1"/>
        <v>0.13729979593313768</v>
      </c>
      <c r="I1385" s="12">
        <v>0.13800000000000001</v>
      </c>
    </row>
    <row r="1386" spans="6:9" x14ac:dyDescent="0.3">
      <c r="F1386" s="2">
        <v>1381</v>
      </c>
      <c r="G1386" s="12">
        <f ca="1"/>
        <v>21.211557796637528</v>
      </c>
      <c r="H1386" s="12">
        <f ca="1"/>
        <v>0.13741120720982303</v>
      </c>
      <c r="I1386" s="12">
        <v>0.1381</v>
      </c>
    </row>
    <row r="1387" spans="6:9" x14ac:dyDescent="0.3">
      <c r="F1387" s="2">
        <v>1382</v>
      </c>
      <c r="G1387" s="12">
        <f ca="1"/>
        <v>21.212004979538122</v>
      </c>
      <c r="H1387" s="12">
        <f ca="1"/>
        <v>0.13746142063199818</v>
      </c>
      <c r="I1387" s="12">
        <v>0.13819999999999999</v>
      </c>
    </row>
    <row r="1388" spans="6:9" x14ac:dyDescent="0.3">
      <c r="F1388" s="2">
        <v>1383</v>
      </c>
      <c r="G1388" s="12">
        <f ca="1"/>
        <v>21.213051617310818</v>
      </c>
      <c r="H1388" s="12">
        <f ca="1"/>
        <v>0.13757894367052215</v>
      </c>
      <c r="I1388" s="12">
        <v>0.13830000000000001</v>
      </c>
    </row>
    <row r="1389" spans="6:9" x14ac:dyDescent="0.3">
      <c r="F1389" s="2">
        <v>1384</v>
      </c>
      <c r="G1389" s="12">
        <f ca="1"/>
        <v>21.21308513345258</v>
      </c>
      <c r="H1389" s="12">
        <f ca="1"/>
        <v>0.13758270702234521</v>
      </c>
      <c r="I1389" s="12">
        <v>0.1384</v>
      </c>
    </row>
    <row r="1390" spans="6:9" x14ac:dyDescent="0.3">
      <c r="F1390" s="2">
        <v>1385</v>
      </c>
      <c r="G1390" s="12">
        <f ca="1"/>
        <v>21.213857608270079</v>
      </c>
      <c r="H1390" s="12">
        <f ca="1"/>
        <v>0.13766944330374642</v>
      </c>
      <c r="I1390" s="12">
        <v>0.13850000000000001</v>
      </c>
    </row>
    <row r="1391" spans="6:9" x14ac:dyDescent="0.3">
      <c r="F1391" s="2">
        <v>1386</v>
      </c>
      <c r="G1391" s="12">
        <f ca="1"/>
        <v>21.214237065008152</v>
      </c>
      <c r="H1391" s="12">
        <f ca="1"/>
        <v>0.13771204947823579</v>
      </c>
      <c r="I1391" s="12">
        <v>0.1386</v>
      </c>
    </row>
    <row r="1392" spans="6:9" x14ac:dyDescent="0.3">
      <c r="F1392" s="2">
        <v>1387</v>
      </c>
      <c r="G1392" s="12">
        <f ca="1"/>
        <v>21.214525666871442</v>
      </c>
      <c r="H1392" s="12">
        <f ca="1"/>
        <v>0.13774445401433777</v>
      </c>
      <c r="I1392" s="12">
        <v>0.13869999999999999</v>
      </c>
    </row>
    <row r="1393" spans="6:9" x14ac:dyDescent="0.3">
      <c r="F1393" s="2">
        <v>1388</v>
      </c>
      <c r="G1393" s="12">
        <f ca="1"/>
        <v>21.215385779110772</v>
      </c>
      <c r="H1393" s="12">
        <f ca="1"/>
        <v>0.13784102699190259</v>
      </c>
      <c r="I1393" s="12">
        <v>0.13880000000000001</v>
      </c>
    </row>
    <row r="1394" spans="6:9" x14ac:dyDescent="0.3">
      <c r="F1394" s="2">
        <v>1389</v>
      </c>
      <c r="G1394" s="12">
        <f ca="1"/>
        <v>21.215869255576361</v>
      </c>
      <c r="H1394" s="12">
        <f ca="1"/>
        <v>0.137895310586305</v>
      </c>
      <c r="I1394" s="12">
        <v>0.1389</v>
      </c>
    </row>
    <row r="1395" spans="6:9" x14ac:dyDescent="0.3">
      <c r="F1395" s="2">
        <v>1390</v>
      </c>
      <c r="G1395" s="12">
        <f ca="1"/>
        <v>21.216598264833603</v>
      </c>
      <c r="H1395" s="12">
        <f ca="1"/>
        <v>0.1379771607906326</v>
      </c>
      <c r="I1395" s="12">
        <v>0.13900000000000001</v>
      </c>
    </row>
    <row r="1396" spans="6:9" x14ac:dyDescent="0.3">
      <c r="F1396" s="2">
        <v>1391</v>
      </c>
      <c r="G1396" s="12">
        <f ca="1"/>
        <v>21.217394403073538</v>
      </c>
      <c r="H1396" s="12">
        <f ca="1"/>
        <v>0.13806654627259118</v>
      </c>
      <c r="I1396" s="12">
        <v>0.1391</v>
      </c>
    </row>
    <row r="1397" spans="6:9" x14ac:dyDescent="0.3">
      <c r="F1397" s="2">
        <v>1392</v>
      </c>
      <c r="G1397" s="12">
        <f ca="1"/>
        <v>21.217517316897265</v>
      </c>
      <c r="H1397" s="12">
        <f ca="1"/>
        <v>0.13808034611966846</v>
      </c>
      <c r="I1397" s="12">
        <v>0.13919999999999999</v>
      </c>
    </row>
    <row r="1398" spans="6:9" x14ac:dyDescent="0.3">
      <c r="F1398" s="2">
        <v>1393</v>
      </c>
      <c r="G1398" s="12">
        <f ca="1"/>
        <v>21.217553382277359</v>
      </c>
      <c r="H1398" s="12">
        <f ca="1"/>
        <v>0.13808439526346716</v>
      </c>
      <c r="I1398" s="12">
        <v>0.13930000000000001</v>
      </c>
    </row>
    <row r="1399" spans="6:9" x14ac:dyDescent="0.3">
      <c r="F1399" s="2">
        <v>1394</v>
      </c>
      <c r="G1399" s="12">
        <f ca="1"/>
        <v>21.21770820998692</v>
      </c>
      <c r="H1399" s="12">
        <f ca="1"/>
        <v>0.13810177808797919</v>
      </c>
      <c r="I1399" s="12">
        <v>0.1394</v>
      </c>
    </row>
    <row r="1400" spans="6:9" x14ac:dyDescent="0.3">
      <c r="F1400" s="2">
        <v>1395</v>
      </c>
      <c r="G1400" s="12">
        <f ca="1"/>
        <v>21.217755936775951</v>
      </c>
      <c r="H1400" s="12">
        <f ca="1"/>
        <v>0.13810713645898787</v>
      </c>
      <c r="I1400" s="12">
        <v>0.13950000000000001</v>
      </c>
    </row>
    <row r="1401" spans="6:9" x14ac:dyDescent="0.3">
      <c r="F1401" s="2">
        <v>1396</v>
      </c>
      <c r="G1401" s="12">
        <f ca="1"/>
        <v>21.217942943000519</v>
      </c>
      <c r="H1401" s="12">
        <f ca="1"/>
        <v>0.13812813191729623</v>
      </c>
      <c r="I1401" s="12">
        <v>0.1396</v>
      </c>
    </row>
    <row r="1402" spans="6:9" x14ac:dyDescent="0.3">
      <c r="F1402" s="2">
        <v>1397</v>
      </c>
      <c r="G1402" s="12">
        <f ca="1"/>
        <v>21.218417011356983</v>
      </c>
      <c r="H1402" s="12">
        <f ca="1"/>
        <v>0.13818135581749447</v>
      </c>
      <c r="I1402" s="12">
        <v>0.13969999999999999</v>
      </c>
    </row>
    <row r="1403" spans="6:9" x14ac:dyDescent="0.3">
      <c r="F1403" s="2">
        <v>1398</v>
      </c>
      <c r="G1403" s="12">
        <f ca="1"/>
        <v>21.219744884260422</v>
      </c>
      <c r="H1403" s="12">
        <f ca="1"/>
        <v>0.13833043345627272</v>
      </c>
      <c r="I1403" s="12">
        <v>0.13980000000000001</v>
      </c>
    </row>
    <row r="1404" spans="6:9" x14ac:dyDescent="0.3">
      <c r="F1404" s="2">
        <v>1399</v>
      </c>
      <c r="G1404" s="12">
        <f ca="1"/>
        <v>21.220196915134789</v>
      </c>
      <c r="H1404" s="12">
        <f ca="1"/>
        <v>0.13838118093574803</v>
      </c>
      <c r="I1404" s="12">
        <v>0.1399</v>
      </c>
    </row>
    <row r="1405" spans="6:9" x14ac:dyDescent="0.3">
      <c r="F1405" s="2">
        <v>1400</v>
      </c>
      <c r="G1405" s="12">
        <f ca="1"/>
        <v>21.220565134548007</v>
      </c>
      <c r="H1405" s="12">
        <f ca="1"/>
        <v>0.13842251885609569</v>
      </c>
      <c r="I1405" s="12">
        <v>0.14000000000000001</v>
      </c>
    </row>
    <row r="1406" spans="6:9" x14ac:dyDescent="0.3">
      <c r="F1406" s="2">
        <v>1401</v>
      </c>
      <c r="G1406" s="12">
        <f ca="1"/>
        <v>21.221193472315935</v>
      </c>
      <c r="H1406" s="12">
        <f ca="1"/>
        <v>0.13849305792400135</v>
      </c>
      <c r="I1406" s="12">
        <v>0.1401</v>
      </c>
    </row>
    <row r="1407" spans="6:9" x14ac:dyDescent="0.3">
      <c r="F1407" s="2">
        <v>1402</v>
      </c>
      <c r="G1407" s="12">
        <f ca="1"/>
        <v>21.223639585419342</v>
      </c>
      <c r="H1407" s="12">
        <f ca="1"/>
        <v>0.13876765533564317</v>
      </c>
      <c r="I1407" s="12">
        <v>0.14019999999999999</v>
      </c>
    </row>
    <row r="1408" spans="6:9" x14ac:dyDescent="0.3">
      <c r="F1408" s="2">
        <v>1403</v>
      </c>
      <c r="G1408" s="12">
        <f ca="1"/>
        <v>21.224667297671459</v>
      </c>
      <c r="H1408" s="12">
        <f ca="1"/>
        <v>0.1388830199474802</v>
      </c>
      <c r="I1408" s="12">
        <v>0.14030000000000001</v>
      </c>
    </row>
    <row r="1409" spans="6:9" x14ac:dyDescent="0.3">
      <c r="F1409" s="2">
        <v>1404</v>
      </c>
      <c r="G1409" s="12">
        <f ca="1"/>
        <v>21.225501914340267</v>
      </c>
      <c r="H1409" s="12">
        <f ca="1"/>
        <v>0.13897670666489392</v>
      </c>
      <c r="I1409" s="12">
        <v>0.1404</v>
      </c>
    </row>
    <row r="1410" spans="6:9" x14ac:dyDescent="0.3">
      <c r="F1410" s="2">
        <v>1405</v>
      </c>
      <c r="G1410" s="12">
        <f ca="1"/>
        <v>21.225630377302267</v>
      </c>
      <c r="H1410" s="12">
        <f ca="1"/>
        <v>0.1389911266121</v>
      </c>
      <c r="I1410" s="12">
        <v>0.14050000000000001</v>
      </c>
    </row>
    <row r="1411" spans="6:9" x14ac:dyDescent="0.3">
      <c r="F1411" s="2">
        <v>1406</v>
      </c>
      <c r="G1411" s="12">
        <f ca="1"/>
        <v>21.226490080246805</v>
      </c>
      <c r="H1411" s="12">
        <f ca="1"/>
        <v>0.13908762693908194</v>
      </c>
      <c r="I1411" s="12">
        <v>0.1406</v>
      </c>
    </row>
    <row r="1412" spans="6:9" x14ac:dyDescent="0.3">
      <c r="F1412" s="2">
        <v>1407</v>
      </c>
      <c r="G1412" s="12">
        <f ca="1"/>
        <v>21.22787499194127</v>
      </c>
      <c r="H1412" s="12">
        <f ca="1"/>
        <v>0.139243076769064</v>
      </c>
      <c r="I1412" s="12">
        <v>0.14069999999999999</v>
      </c>
    </row>
    <row r="1413" spans="6:9" x14ac:dyDescent="0.3">
      <c r="F1413" s="2">
        <v>1408</v>
      </c>
      <c r="G1413" s="12">
        <f ca="1"/>
        <v>21.229036951006794</v>
      </c>
      <c r="H1413" s="12">
        <f ca="1"/>
        <v>0.13937349705249913</v>
      </c>
      <c r="I1413" s="12">
        <v>0.14080000000000001</v>
      </c>
    </row>
    <row r="1414" spans="6:9" x14ac:dyDescent="0.3">
      <c r="F1414" s="2">
        <v>1409</v>
      </c>
      <c r="G1414" s="12">
        <f ca="1"/>
        <v>21.230131847858996</v>
      </c>
      <c r="H1414" s="12">
        <f ca="1"/>
        <v>0.13949638667958819</v>
      </c>
      <c r="I1414" s="12">
        <v>0.1409</v>
      </c>
    </row>
    <row r="1415" spans="6:9" x14ac:dyDescent="0.3">
      <c r="F1415" s="2">
        <v>1410</v>
      </c>
      <c r="G1415" s="12">
        <f ca="1"/>
        <v>21.230879046862206</v>
      </c>
      <c r="H1415" s="12">
        <f ca="1"/>
        <v>0.13958024926784196</v>
      </c>
      <c r="I1415" s="12">
        <v>0.14099999999999999</v>
      </c>
    </row>
    <row r="1416" spans="6:9" x14ac:dyDescent="0.3">
      <c r="F1416" s="2">
        <v>1411</v>
      </c>
      <c r="G1416" s="12">
        <f ca="1"/>
        <v>21.231056962874199</v>
      </c>
      <c r="H1416" s="12">
        <f ca="1"/>
        <v>0.13960021760807417</v>
      </c>
      <c r="I1416" s="12">
        <v>0.1411</v>
      </c>
    </row>
    <row r="1417" spans="6:9" x14ac:dyDescent="0.3">
      <c r="F1417" s="2">
        <v>1412</v>
      </c>
      <c r="G1417" s="12">
        <f ca="1"/>
        <v>21.231381505768542</v>
      </c>
      <c r="H1417" s="12">
        <f ca="1"/>
        <v>0.1396366423343034</v>
      </c>
      <c r="I1417" s="12">
        <v>0.14119999999999999</v>
      </c>
    </row>
    <row r="1418" spans="6:9" x14ac:dyDescent="0.3">
      <c r="F1418" s="2">
        <v>1413</v>
      </c>
      <c r="G1418" s="12">
        <f ca="1"/>
        <v>21.231759409234666</v>
      </c>
      <c r="H1418" s="12">
        <f ca="1"/>
        <v>0.13967905555313731</v>
      </c>
      <c r="I1418" s="12">
        <v>0.14130000000000001</v>
      </c>
    </row>
    <row r="1419" spans="6:9" x14ac:dyDescent="0.3">
      <c r="F1419" s="2">
        <v>1414</v>
      </c>
      <c r="G1419" s="12">
        <f ca="1"/>
        <v>21.232428090744769</v>
      </c>
      <c r="H1419" s="12">
        <f ca="1"/>
        <v>0.13975410266082511</v>
      </c>
      <c r="I1419" s="12">
        <v>0.1414</v>
      </c>
    </row>
    <row r="1420" spans="6:9" x14ac:dyDescent="0.3">
      <c r="F1420" s="2">
        <v>1415</v>
      </c>
      <c r="G1420" s="12">
        <f ca="1"/>
        <v>21.233201001888325</v>
      </c>
      <c r="H1420" s="12">
        <f ca="1"/>
        <v>0.13984084604066904</v>
      </c>
      <c r="I1420" s="12">
        <v>0.14149999999999999</v>
      </c>
    </row>
    <row r="1421" spans="6:9" x14ac:dyDescent="0.3">
      <c r="F1421" s="2">
        <v>1416</v>
      </c>
      <c r="G1421" s="12">
        <f ca="1"/>
        <v>21.233404468834131</v>
      </c>
      <c r="H1421" s="12">
        <f ca="1"/>
        <v>0.13986368074023159</v>
      </c>
      <c r="I1421" s="12">
        <v>0.1416</v>
      </c>
    </row>
    <row r="1422" spans="6:9" x14ac:dyDescent="0.3">
      <c r="F1422" s="2">
        <v>1417</v>
      </c>
      <c r="G1422" s="12">
        <f ca="1"/>
        <v>21.234267540721341</v>
      </c>
      <c r="H1422" s="12">
        <f ca="1"/>
        <v>0.13996054031896166</v>
      </c>
      <c r="I1422" s="12">
        <v>0.14169999999999999</v>
      </c>
    </row>
    <row r="1423" spans="6:9" x14ac:dyDescent="0.3">
      <c r="F1423" s="2">
        <v>1418</v>
      </c>
      <c r="G1423" s="12">
        <f ca="1"/>
        <v>21.234685712151581</v>
      </c>
      <c r="H1423" s="12">
        <f ca="1"/>
        <v>0.14000746949792564</v>
      </c>
      <c r="I1423" s="12">
        <v>0.14180000000000001</v>
      </c>
    </row>
    <row r="1424" spans="6:9" x14ac:dyDescent="0.3">
      <c r="F1424" s="2">
        <v>1419</v>
      </c>
      <c r="G1424" s="12">
        <f ca="1"/>
        <v>21.234880733147751</v>
      </c>
      <c r="H1424" s="12">
        <f ca="1"/>
        <v>0.14002935550894491</v>
      </c>
      <c r="I1424" s="12">
        <v>0.1419</v>
      </c>
    </row>
    <row r="1425" spans="6:9" x14ac:dyDescent="0.3">
      <c r="F1425" s="2">
        <v>1420</v>
      </c>
      <c r="G1425" s="12">
        <f ca="1"/>
        <v>21.235409066176715</v>
      </c>
      <c r="H1425" s="12">
        <f ca="1"/>
        <v>0.14008864654588948</v>
      </c>
      <c r="I1425" s="12">
        <v>0.14199999999999999</v>
      </c>
    </row>
    <row r="1426" spans="6:9" x14ac:dyDescent="0.3">
      <c r="F1426" s="2">
        <v>1421</v>
      </c>
      <c r="G1426" s="12">
        <f ca="1"/>
        <v>21.23687657814752</v>
      </c>
      <c r="H1426" s="12">
        <f ca="1"/>
        <v>0.14025333077345259</v>
      </c>
      <c r="I1426" s="12">
        <v>0.1421</v>
      </c>
    </row>
    <row r="1427" spans="6:9" x14ac:dyDescent="0.3">
      <c r="F1427" s="2">
        <v>1422</v>
      </c>
      <c r="G1427" s="12">
        <f ca="1"/>
        <v>21.237581598598737</v>
      </c>
      <c r="H1427" s="12">
        <f ca="1"/>
        <v>0.14033244601599559</v>
      </c>
      <c r="I1427" s="12">
        <v>0.14219999999999999</v>
      </c>
    </row>
    <row r="1428" spans="6:9" x14ac:dyDescent="0.3">
      <c r="F1428" s="2">
        <v>1423</v>
      </c>
      <c r="G1428" s="12">
        <f ca="1"/>
        <v>21.238512869309712</v>
      </c>
      <c r="H1428" s="12">
        <f ca="1"/>
        <v>0.14043694821236885</v>
      </c>
      <c r="I1428" s="12">
        <v>0.14230000000000001</v>
      </c>
    </row>
    <row r="1429" spans="6:9" x14ac:dyDescent="0.3">
      <c r="F1429" s="2">
        <v>1424</v>
      </c>
      <c r="G1429" s="12">
        <f ca="1"/>
        <v>21.238674667786839</v>
      </c>
      <c r="H1429" s="12">
        <f ca="1"/>
        <v>0.14045510411752882</v>
      </c>
      <c r="I1429" s="12">
        <v>0.1424</v>
      </c>
    </row>
    <row r="1430" spans="6:9" x14ac:dyDescent="0.3">
      <c r="F1430" s="2">
        <v>1425</v>
      </c>
      <c r="G1430" s="12">
        <f ca="1"/>
        <v>21.239197251627729</v>
      </c>
      <c r="H1430" s="12">
        <f ca="1"/>
        <v>0.14051374435160602</v>
      </c>
      <c r="I1430" s="12">
        <v>0.14249999999999999</v>
      </c>
    </row>
    <row r="1431" spans="6:9" x14ac:dyDescent="0.3">
      <c r="F1431" s="2">
        <v>1426</v>
      </c>
      <c r="G1431" s="12">
        <f ca="1"/>
        <v>21.240241894505552</v>
      </c>
      <c r="H1431" s="12">
        <f ca="1"/>
        <v>0.1406309636070775</v>
      </c>
      <c r="I1431" s="12">
        <v>0.1426</v>
      </c>
    </row>
    <row r="1432" spans="6:9" x14ac:dyDescent="0.3">
      <c r="F1432" s="2">
        <v>1427</v>
      </c>
      <c r="G1432" s="12">
        <f ca="1"/>
        <v>21.240502566837666</v>
      </c>
      <c r="H1432" s="12">
        <f ca="1"/>
        <v>0.14066021313596955</v>
      </c>
      <c r="I1432" s="12">
        <v>0.14269999999999999</v>
      </c>
    </row>
    <row r="1433" spans="6:9" x14ac:dyDescent="0.3">
      <c r="F1433" s="2">
        <v>1428</v>
      </c>
      <c r="G1433" s="12">
        <f ca="1"/>
        <v>21.241838240565464</v>
      </c>
      <c r="H1433" s="12">
        <f ca="1"/>
        <v>0.14081008342453694</v>
      </c>
      <c r="I1433" s="12">
        <v>0.14280000000000001</v>
      </c>
    </row>
    <row r="1434" spans="6:9" x14ac:dyDescent="0.3">
      <c r="F1434" s="2">
        <v>1429</v>
      </c>
      <c r="G1434" s="12">
        <f ca="1"/>
        <v>21.242040600910283</v>
      </c>
      <c r="H1434" s="12">
        <f ca="1"/>
        <v>0.14083278897885454</v>
      </c>
      <c r="I1434" s="12">
        <v>0.1429</v>
      </c>
    </row>
    <row r="1435" spans="6:9" x14ac:dyDescent="0.3">
      <c r="F1435" s="2">
        <v>1430</v>
      </c>
      <c r="G1435" s="12">
        <f ca="1"/>
        <v>21.242437295514168</v>
      </c>
      <c r="H1435" s="12">
        <f ca="1"/>
        <v>0.14087729919401193</v>
      </c>
      <c r="I1435" s="12">
        <v>0.14299999999999999</v>
      </c>
    </row>
    <row r="1436" spans="6:9" x14ac:dyDescent="0.3">
      <c r="F1436" s="2">
        <v>1431</v>
      </c>
      <c r="G1436" s="12">
        <f ca="1"/>
        <v>21.242813962559339</v>
      </c>
      <c r="H1436" s="12">
        <f ca="1"/>
        <v>0.14091956184815646</v>
      </c>
      <c r="I1436" s="12">
        <v>0.1431</v>
      </c>
    </row>
    <row r="1437" spans="6:9" x14ac:dyDescent="0.3">
      <c r="F1437" s="2">
        <v>1432</v>
      </c>
      <c r="G1437" s="12">
        <f ca="1"/>
        <v>21.243007586372002</v>
      </c>
      <c r="H1437" s="12">
        <f ca="1"/>
        <v>0.14094128659725369</v>
      </c>
      <c r="I1437" s="12">
        <v>0.14319999999999999</v>
      </c>
    </row>
    <row r="1438" spans="6:9" x14ac:dyDescent="0.3">
      <c r="F1438" s="2">
        <v>1433</v>
      </c>
      <c r="G1438" s="12">
        <f ca="1"/>
        <v>21.243478565286946</v>
      </c>
      <c r="H1438" s="12">
        <f ca="1"/>
        <v>0.14099413036868436</v>
      </c>
      <c r="I1438" s="12">
        <v>0.14330000000000001</v>
      </c>
    </row>
    <row r="1439" spans="6:9" x14ac:dyDescent="0.3">
      <c r="F1439" s="2">
        <v>1434</v>
      </c>
      <c r="G1439" s="12">
        <f ca="1"/>
        <v>21.243537854362639</v>
      </c>
      <c r="H1439" s="12">
        <f ca="1"/>
        <v>0.14100078255031478</v>
      </c>
      <c r="I1439" s="12">
        <v>0.1434</v>
      </c>
    </row>
    <row r="1440" spans="6:9" x14ac:dyDescent="0.3">
      <c r="F1440" s="2">
        <v>1435</v>
      </c>
      <c r="G1440" s="12">
        <f ca="1"/>
        <v>21.243629671349645</v>
      </c>
      <c r="H1440" s="12">
        <f ca="1"/>
        <v>0.14101108431494946</v>
      </c>
      <c r="I1440" s="12">
        <v>0.14349999999999999</v>
      </c>
    </row>
    <row r="1441" spans="6:9" x14ac:dyDescent="0.3">
      <c r="F1441" s="2">
        <v>1436</v>
      </c>
      <c r="G1441" s="12">
        <f ca="1"/>
        <v>21.244883769298887</v>
      </c>
      <c r="H1441" s="12">
        <f ca="1"/>
        <v>0.14115179031713865</v>
      </c>
      <c r="I1441" s="12">
        <v>0.14360000000000001</v>
      </c>
    </row>
    <row r="1442" spans="6:9" x14ac:dyDescent="0.3">
      <c r="F1442" s="2">
        <v>1437</v>
      </c>
      <c r="G1442" s="12">
        <f ca="1"/>
        <v>21.246051434459407</v>
      </c>
      <c r="H1442" s="12">
        <f ca="1"/>
        <v>0.14128279479137063</v>
      </c>
      <c r="I1442" s="12">
        <v>0.14369999999999999</v>
      </c>
    </row>
    <row r="1443" spans="6:9" x14ac:dyDescent="0.3">
      <c r="F1443" s="2">
        <v>1438</v>
      </c>
      <c r="G1443" s="12">
        <f ca="1"/>
        <v>21.246207426640574</v>
      </c>
      <c r="H1443" s="12">
        <f ca="1"/>
        <v>0.1413002958100964</v>
      </c>
      <c r="I1443" s="12">
        <v>0.14380000000000001</v>
      </c>
    </row>
    <row r="1444" spans="6:9" x14ac:dyDescent="0.3">
      <c r="F1444" s="2">
        <v>1439</v>
      </c>
      <c r="G1444" s="12">
        <f ca="1"/>
        <v>21.247062376391352</v>
      </c>
      <c r="H1444" s="12">
        <f ca="1"/>
        <v>0.14139621279196524</v>
      </c>
      <c r="I1444" s="12">
        <v>0.1439</v>
      </c>
    </row>
    <row r="1445" spans="6:9" x14ac:dyDescent="0.3">
      <c r="F1445" s="2">
        <v>1440</v>
      </c>
      <c r="G1445" s="12">
        <f ca="1"/>
        <v>21.247209748714102</v>
      </c>
      <c r="H1445" s="12">
        <f ca="1"/>
        <v>0.14141274631120115</v>
      </c>
      <c r="I1445" s="12">
        <v>0.14399999999999999</v>
      </c>
    </row>
    <row r="1446" spans="6:9" x14ac:dyDescent="0.3">
      <c r="F1446" s="2">
        <v>1441</v>
      </c>
      <c r="G1446" s="12">
        <f ca="1"/>
        <v>21.24730678320293</v>
      </c>
      <c r="H1446" s="12">
        <f ca="1"/>
        <v>0.14142363245703615</v>
      </c>
      <c r="I1446" s="12">
        <v>0.14410000000000001</v>
      </c>
    </row>
    <row r="1447" spans="6:9" x14ac:dyDescent="0.3">
      <c r="F1447" s="2">
        <v>1442</v>
      </c>
      <c r="G1447" s="12">
        <f ca="1"/>
        <v>21.247414242696568</v>
      </c>
      <c r="H1447" s="12">
        <f ca="1"/>
        <v>0.14143568813629481</v>
      </c>
      <c r="I1447" s="12">
        <v>0.14419999999999999</v>
      </c>
    </row>
    <row r="1448" spans="6:9" x14ac:dyDescent="0.3">
      <c r="F1448" s="2">
        <v>1443</v>
      </c>
      <c r="G1448" s="12">
        <f ca="1"/>
        <v>21.248888801678017</v>
      </c>
      <c r="H1448" s="12">
        <f ca="1"/>
        <v>0.14160111281333254</v>
      </c>
      <c r="I1448" s="12">
        <v>0.14430000000000001</v>
      </c>
    </row>
    <row r="1449" spans="6:9" x14ac:dyDescent="0.3">
      <c r="F1449" s="2">
        <v>1444</v>
      </c>
      <c r="G1449" s="12">
        <f ca="1"/>
        <v>21.249702109031364</v>
      </c>
      <c r="H1449" s="12">
        <f ca="1"/>
        <v>0.14169235174376005</v>
      </c>
      <c r="I1449" s="12">
        <v>0.1444</v>
      </c>
    </row>
    <row r="1450" spans="6:9" x14ac:dyDescent="0.3">
      <c r="F1450" s="2">
        <v>1445</v>
      </c>
      <c r="G1450" s="12">
        <f ca="1"/>
        <v>21.253255512669185</v>
      </c>
      <c r="H1450" s="12">
        <f ca="1"/>
        <v>0.14209095957626872</v>
      </c>
      <c r="I1450" s="12">
        <v>0.14449999999999999</v>
      </c>
    </row>
    <row r="1451" spans="6:9" x14ac:dyDescent="0.3">
      <c r="F1451" s="2">
        <v>1446</v>
      </c>
      <c r="G1451" s="12">
        <f ca="1"/>
        <v>21.254415959705913</v>
      </c>
      <c r="H1451" s="12">
        <f ca="1"/>
        <v>0.14222112644141838</v>
      </c>
      <c r="I1451" s="12">
        <v>0.14460000000000001</v>
      </c>
    </row>
    <row r="1452" spans="6:9" x14ac:dyDescent="0.3">
      <c r="F1452" s="2">
        <v>1447</v>
      </c>
      <c r="G1452" s="12">
        <f ca="1"/>
        <v>21.254885099408682</v>
      </c>
      <c r="H1452" s="12">
        <f ca="1"/>
        <v>0.14227374855079167</v>
      </c>
      <c r="I1452" s="12">
        <v>0.1447</v>
      </c>
    </row>
    <row r="1453" spans="6:9" x14ac:dyDescent="0.3">
      <c r="F1453" s="2">
        <v>1448</v>
      </c>
      <c r="G1453" s="12">
        <f ca="1"/>
        <v>21.255611310504598</v>
      </c>
      <c r="H1453" s="12">
        <f ca="1"/>
        <v>0.14235520440397575</v>
      </c>
      <c r="I1453" s="12">
        <v>0.14480000000000001</v>
      </c>
    </row>
    <row r="1454" spans="6:9" x14ac:dyDescent="0.3">
      <c r="F1454" s="2">
        <v>1449</v>
      </c>
      <c r="G1454" s="12">
        <f ca="1"/>
        <v>21.257362849055617</v>
      </c>
      <c r="H1454" s="12">
        <f ca="1"/>
        <v>0.14255166041715928</v>
      </c>
      <c r="I1454" s="12">
        <v>0.1449</v>
      </c>
    </row>
    <row r="1455" spans="6:9" x14ac:dyDescent="0.3">
      <c r="F1455" s="2">
        <v>1450</v>
      </c>
      <c r="G1455" s="12">
        <f ca="1"/>
        <v>21.257788256921451</v>
      </c>
      <c r="H1455" s="12">
        <f ca="1"/>
        <v>0.14259937366892617</v>
      </c>
      <c r="I1455" s="12">
        <v>0.14499999999999999</v>
      </c>
    </row>
    <row r="1456" spans="6:9" x14ac:dyDescent="0.3">
      <c r="F1456" s="2">
        <v>1451</v>
      </c>
      <c r="G1456" s="12">
        <f ca="1"/>
        <v>21.259082964732212</v>
      </c>
      <c r="H1456" s="12">
        <f ca="1"/>
        <v>0.14274458338554563</v>
      </c>
      <c r="I1456" s="12">
        <v>0.14510000000000001</v>
      </c>
    </row>
    <row r="1457" spans="6:9" x14ac:dyDescent="0.3">
      <c r="F1457" s="2">
        <v>1452</v>
      </c>
      <c r="G1457" s="12">
        <f ca="1"/>
        <v>21.261761658037141</v>
      </c>
      <c r="H1457" s="12">
        <f ca="1"/>
        <v>0.14304500053679226</v>
      </c>
      <c r="I1457" s="12">
        <v>0.1452</v>
      </c>
    </row>
    <row r="1458" spans="6:9" x14ac:dyDescent="0.3">
      <c r="F1458" s="2">
        <v>1453</v>
      </c>
      <c r="G1458" s="12">
        <f ca="1"/>
        <v>21.261868969199618</v>
      </c>
      <c r="H1458" s="12">
        <f ca="1"/>
        <v>0.14305703512025247</v>
      </c>
      <c r="I1458" s="12">
        <v>0.14530000000000001</v>
      </c>
    </row>
    <row r="1459" spans="6:9" x14ac:dyDescent="0.3">
      <c r="F1459" s="2">
        <v>1454</v>
      </c>
      <c r="G1459" s="12">
        <f ca="1"/>
        <v>21.262116307273661</v>
      </c>
      <c r="H1459" s="12">
        <f ca="1"/>
        <v>0.14308477312096901</v>
      </c>
      <c r="I1459" s="12">
        <v>0.1454</v>
      </c>
    </row>
    <row r="1460" spans="6:9" x14ac:dyDescent="0.3">
      <c r="F1460" s="2">
        <v>1455</v>
      </c>
      <c r="G1460" s="12">
        <f ca="1"/>
        <v>21.262736058285089</v>
      </c>
      <c r="H1460" s="12">
        <f ca="1"/>
        <v>0.14315427500449318</v>
      </c>
      <c r="I1460" s="12">
        <v>0.14549999999999999</v>
      </c>
    </row>
    <row r="1461" spans="6:9" x14ac:dyDescent="0.3">
      <c r="F1461" s="2">
        <v>1456</v>
      </c>
      <c r="G1461" s="12">
        <f ca="1"/>
        <v>21.262818117643658</v>
      </c>
      <c r="H1461" s="12">
        <f ca="1"/>
        <v>0.1431634774556545</v>
      </c>
      <c r="I1461" s="12">
        <v>0.14560000000000001</v>
      </c>
    </row>
    <row r="1462" spans="6:9" x14ac:dyDescent="0.3">
      <c r="F1462" s="2">
        <v>1457</v>
      </c>
      <c r="G1462" s="12">
        <f ca="1"/>
        <v>21.263087608518862</v>
      </c>
      <c r="H1462" s="12">
        <f ca="1"/>
        <v>0.1431936990589644</v>
      </c>
      <c r="I1462" s="12">
        <v>0.1457</v>
      </c>
    </row>
    <row r="1463" spans="6:9" x14ac:dyDescent="0.3">
      <c r="F1463" s="2">
        <v>1458</v>
      </c>
      <c r="G1463" s="12">
        <f ca="1"/>
        <v>21.263680128652645</v>
      </c>
      <c r="H1463" s="12">
        <f ca="1"/>
        <v>0.14326014549971511</v>
      </c>
      <c r="I1463" s="12">
        <v>0.14580000000000001</v>
      </c>
    </row>
    <row r="1464" spans="6:9" x14ac:dyDescent="0.3">
      <c r="F1464" s="2">
        <v>1459</v>
      </c>
      <c r="G1464" s="12">
        <f ca="1"/>
        <v>21.263980256084572</v>
      </c>
      <c r="H1464" s="12">
        <f ca="1"/>
        <v>0.14329380202707975</v>
      </c>
      <c r="I1464" s="12">
        <v>0.1459</v>
      </c>
    </row>
    <row r="1465" spans="6:9" x14ac:dyDescent="0.3">
      <c r="F1465" s="2">
        <v>1460</v>
      </c>
      <c r="G1465" s="12">
        <f ca="1"/>
        <v>21.264637649184372</v>
      </c>
      <c r="H1465" s="12">
        <f ca="1"/>
        <v>0.14336752169821709</v>
      </c>
      <c r="I1465" s="12">
        <v>0.14599999999999999</v>
      </c>
    </row>
    <row r="1466" spans="6:9" x14ac:dyDescent="0.3">
      <c r="F1466" s="2">
        <v>1461</v>
      </c>
      <c r="G1466" s="12">
        <f ca="1"/>
        <v>21.268131740380138</v>
      </c>
      <c r="H1466" s="12">
        <f ca="1"/>
        <v>0.14375932600018504</v>
      </c>
      <c r="I1466" s="12">
        <v>0.14610000000000001</v>
      </c>
    </row>
    <row r="1467" spans="6:9" x14ac:dyDescent="0.3">
      <c r="F1467" s="2">
        <v>1462</v>
      </c>
      <c r="G1467" s="12">
        <f ca="1"/>
        <v>21.268384461674746</v>
      </c>
      <c r="H1467" s="12">
        <f ca="1"/>
        <v>0.14378766312371072</v>
      </c>
      <c r="I1467" s="12">
        <v>0.1462</v>
      </c>
    </row>
    <row r="1468" spans="6:9" x14ac:dyDescent="0.3">
      <c r="F1468" s="2">
        <v>1463</v>
      </c>
      <c r="G1468" s="12">
        <f ca="1"/>
        <v>21.270006843467375</v>
      </c>
      <c r="H1468" s="12">
        <f ca="1"/>
        <v>0.14396957307008518</v>
      </c>
      <c r="I1468" s="12">
        <v>0.14630000000000001</v>
      </c>
    </row>
    <row r="1469" spans="6:9" x14ac:dyDescent="0.3">
      <c r="F1469" s="2">
        <v>1464</v>
      </c>
      <c r="G1469" s="12">
        <f ca="1"/>
        <v>21.270132982182464</v>
      </c>
      <c r="H1469" s="12">
        <f ca="1"/>
        <v>0.14398371608331884</v>
      </c>
      <c r="I1469" s="12">
        <v>0.1464</v>
      </c>
    </row>
    <row r="1470" spans="6:9" x14ac:dyDescent="0.3">
      <c r="F1470" s="2">
        <v>1465</v>
      </c>
      <c r="G1470" s="12">
        <f ca="1"/>
        <v>21.271408431472079</v>
      </c>
      <c r="H1470" s="12">
        <f ca="1"/>
        <v>0.14412672030208773</v>
      </c>
      <c r="I1470" s="12">
        <v>0.14649999999999999</v>
      </c>
    </row>
    <row r="1471" spans="6:9" x14ac:dyDescent="0.3">
      <c r="F1471" s="2">
        <v>1466</v>
      </c>
      <c r="G1471" s="12">
        <f ca="1"/>
        <v>21.271530801323934</v>
      </c>
      <c r="H1471" s="12">
        <f ca="1"/>
        <v>0.14414044024215888</v>
      </c>
      <c r="I1471" s="12">
        <v>0.14660000000000001</v>
      </c>
    </row>
    <row r="1472" spans="6:9" x14ac:dyDescent="0.3">
      <c r="F1472" s="2">
        <v>1467</v>
      </c>
      <c r="G1472" s="12">
        <f ca="1"/>
        <v>21.27247541664735</v>
      </c>
      <c r="H1472" s="12">
        <f ca="1"/>
        <v>0.14424634775104073</v>
      </c>
      <c r="I1472" s="12">
        <v>0.1467</v>
      </c>
    </row>
    <row r="1473" spans="6:9" x14ac:dyDescent="0.3">
      <c r="F1473" s="2">
        <v>1468</v>
      </c>
      <c r="G1473" s="12">
        <f ca="1"/>
        <v>21.273154417104223</v>
      </c>
      <c r="H1473" s="12">
        <f ca="1"/>
        <v>0.14432247369272355</v>
      </c>
      <c r="I1473" s="12">
        <v>0.14680000000000001</v>
      </c>
    </row>
    <row r="1474" spans="6:9" x14ac:dyDescent="0.3">
      <c r="F1474" s="2">
        <v>1469</v>
      </c>
      <c r="G1474" s="12">
        <f ca="1"/>
        <v>21.273831561463187</v>
      </c>
      <c r="H1474" s="12">
        <f ca="1"/>
        <v>0.14439839020099932</v>
      </c>
      <c r="I1474" s="12">
        <v>0.1469</v>
      </c>
    </row>
    <row r="1475" spans="6:9" x14ac:dyDescent="0.3">
      <c r="F1475" s="2">
        <v>1470</v>
      </c>
      <c r="G1475" s="12">
        <f ca="1"/>
        <v>21.274155334555196</v>
      </c>
      <c r="H1475" s="12">
        <f ca="1"/>
        <v>0.14443468881670452</v>
      </c>
      <c r="I1475" s="12">
        <v>0.14699999999999999</v>
      </c>
    </row>
    <row r="1476" spans="6:9" x14ac:dyDescent="0.3">
      <c r="F1476" s="2">
        <v>1471</v>
      </c>
      <c r="G1476" s="12">
        <f ca="1"/>
        <v>21.274296049499604</v>
      </c>
      <c r="H1476" s="12">
        <f ca="1"/>
        <v>0.14445046445394105</v>
      </c>
      <c r="I1476" s="12">
        <v>0.14710000000000001</v>
      </c>
    </row>
    <row r="1477" spans="6:9" x14ac:dyDescent="0.3">
      <c r="F1477" s="2">
        <v>1472</v>
      </c>
      <c r="G1477" s="12">
        <f ca="1"/>
        <v>21.274434645400802</v>
      </c>
      <c r="H1477" s="12">
        <f ca="1"/>
        <v>0.14446600246753372</v>
      </c>
      <c r="I1477" s="12">
        <v>0.1472</v>
      </c>
    </row>
    <row r="1478" spans="6:9" x14ac:dyDescent="0.3">
      <c r="F1478" s="2">
        <v>1473</v>
      </c>
      <c r="G1478" s="12">
        <f ca="1"/>
        <v>21.274495319717424</v>
      </c>
      <c r="H1478" s="12">
        <f ca="1"/>
        <v>0.14447280465941104</v>
      </c>
      <c r="I1478" s="12">
        <v>0.14729999999999999</v>
      </c>
    </row>
    <row r="1479" spans="6:9" x14ac:dyDescent="0.3">
      <c r="F1479" s="2">
        <v>1474</v>
      </c>
      <c r="G1479" s="12">
        <f ca="1"/>
        <v>21.275953465840971</v>
      </c>
      <c r="H1479" s="12">
        <f ca="1"/>
        <v>0.14463627405281376</v>
      </c>
      <c r="I1479" s="12">
        <v>0.1474</v>
      </c>
    </row>
    <row r="1480" spans="6:9" x14ac:dyDescent="0.3">
      <c r="F1480" s="2">
        <v>1475</v>
      </c>
      <c r="G1480" s="12">
        <f ca="1"/>
        <v>21.277162946551254</v>
      </c>
      <c r="H1480" s="12">
        <f ca="1"/>
        <v>0.14477186143214205</v>
      </c>
      <c r="I1480" s="12">
        <v>0.14749999999999999</v>
      </c>
    </row>
    <row r="1481" spans="6:9" x14ac:dyDescent="0.3">
      <c r="F1481" s="2">
        <v>1476</v>
      </c>
      <c r="G1481" s="12">
        <f ca="1"/>
        <v>21.278272293571703</v>
      </c>
      <c r="H1481" s="12">
        <f ca="1"/>
        <v>0.14489621968667343</v>
      </c>
      <c r="I1481" s="12">
        <v>0.14760000000000001</v>
      </c>
    </row>
    <row r="1482" spans="6:9" x14ac:dyDescent="0.3">
      <c r="F1482" s="2">
        <v>1477</v>
      </c>
      <c r="G1482" s="12">
        <f ca="1"/>
        <v>21.278436055054406</v>
      </c>
      <c r="H1482" s="12">
        <f ca="1"/>
        <v>0.14491457711106603</v>
      </c>
      <c r="I1482" s="12">
        <v>0.1477</v>
      </c>
    </row>
    <row r="1483" spans="6:9" x14ac:dyDescent="0.3">
      <c r="F1483" s="2">
        <v>1478</v>
      </c>
      <c r="G1483" s="12">
        <f ca="1"/>
        <v>21.281991433609264</v>
      </c>
      <c r="H1483" s="12">
        <f ca="1"/>
        <v>0.14531311053071816</v>
      </c>
      <c r="I1483" s="12">
        <v>0.14779999999999999</v>
      </c>
    </row>
    <row r="1484" spans="6:9" x14ac:dyDescent="0.3">
      <c r="F1484" s="2">
        <v>1479</v>
      </c>
      <c r="G1484" s="12">
        <f ca="1"/>
        <v>21.283552793598194</v>
      </c>
      <c r="H1484" s="12">
        <f ca="1"/>
        <v>0.14548811651064875</v>
      </c>
      <c r="I1484" s="12">
        <v>0.1479</v>
      </c>
    </row>
    <row r="1485" spans="6:9" x14ac:dyDescent="0.3">
      <c r="F1485" s="2">
        <v>1480</v>
      </c>
      <c r="G1485" s="12">
        <f ca="1"/>
        <v>21.283706166270068</v>
      </c>
      <c r="H1485" s="12">
        <f ca="1"/>
        <v>0.14550530699351949</v>
      </c>
      <c r="I1485" s="12">
        <v>0.14799999999999999</v>
      </c>
    </row>
    <row r="1486" spans="6:9" x14ac:dyDescent="0.3">
      <c r="F1486" s="2">
        <v>1481</v>
      </c>
      <c r="G1486" s="12">
        <f ca="1"/>
        <v>21.284254594417018</v>
      </c>
      <c r="H1486" s="12">
        <f ca="1"/>
        <v>0.14556677594932466</v>
      </c>
      <c r="I1486" s="12">
        <v>0.14810000000000001</v>
      </c>
    </row>
    <row r="1487" spans="6:9" x14ac:dyDescent="0.3">
      <c r="F1487" s="2">
        <v>1482</v>
      </c>
      <c r="G1487" s="12">
        <f ca="1"/>
        <v>21.286794861568794</v>
      </c>
      <c r="H1487" s="12">
        <f ca="1"/>
        <v>0.14585148279155447</v>
      </c>
      <c r="I1487" s="12">
        <v>0.1482</v>
      </c>
    </row>
    <row r="1488" spans="6:9" x14ac:dyDescent="0.3">
      <c r="F1488" s="2">
        <v>1483</v>
      </c>
      <c r="G1488" s="12">
        <f ca="1"/>
        <v>21.287528195076639</v>
      </c>
      <c r="H1488" s="12">
        <f ca="1"/>
        <v>0.14593366946120101</v>
      </c>
      <c r="I1488" s="12">
        <v>0.14829999999999999</v>
      </c>
    </row>
    <row r="1489" spans="6:9" x14ac:dyDescent="0.3">
      <c r="F1489" s="2">
        <v>1484</v>
      </c>
      <c r="G1489" s="12">
        <f ca="1"/>
        <v>21.288763739958448</v>
      </c>
      <c r="H1489" s="12">
        <f ca="1"/>
        <v>0.14607213673557151</v>
      </c>
      <c r="I1489" s="12">
        <v>0.1484</v>
      </c>
    </row>
    <row r="1490" spans="6:9" x14ac:dyDescent="0.3">
      <c r="F1490" s="2">
        <v>1485</v>
      </c>
      <c r="G1490" s="12">
        <f ca="1"/>
        <v>21.289264446254979</v>
      </c>
      <c r="H1490" s="12">
        <f ca="1"/>
        <v>0.14612824951176062</v>
      </c>
      <c r="I1490" s="12">
        <v>0.14849999999999999</v>
      </c>
    </row>
    <row r="1491" spans="6:9" x14ac:dyDescent="0.3">
      <c r="F1491" s="2">
        <v>1486</v>
      </c>
      <c r="G1491" s="12">
        <f ca="1"/>
        <v>21.292035457790224</v>
      </c>
      <c r="H1491" s="12">
        <f ca="1"/>
        <v>0.14643877577209863</v>
      </c>
      <c r="I1491" s="12">
        <v>0.14860000000000001</v>
      </c>
    </row>
    <row r="1492" spans="6:9" x14ac:dyDescent="0.3">
      <c r="F1492" s="2">
        <v>1487</v>
      </c>
      <c r="G1492" s="12">
        <f ca="1"/>
        <v>21.293239133906802</v>
      </c>
      <c r="H1492" s="12">
        <f ca="1"/>
        <v>0.14657365556604329</v>
      </c>
      <c r="I1492" s="12">
        <v>0.1487</v>
      </c>
    </row>
    <row r="1493" spans="6:9" x14ac:dyDescent="0.3">
      <c r="F1493" s="2">
        <v>1488</v>
      </c>
      <c r="G1493" s="12">
        <f ca="1"/>
        <v>21.294561346156733</v>
      </c>
      <c r="H1493" s="12">
        <f ca="1"/>
        <v>0.14672181317155619</v>
      </c>
      <c r="I1493" s="12">
        <v>0.14879999999999999</v>
      </c>
    </row>
    <row r="1494" spans="6:9" x14ac:dyDescent="0.3">
      <c r="F1494" s="2">
        <v>1489</v>
      </c>
      <c r="G1494" s="12">
        <f ca="1"/>
        <v>21.295304234481108</v>
      </c>
      <c r="H1494" s="12">
        <f ca="1"/>
        <v>0.14680505362956753</v>
      </c>
      <c r="I1494" s="12">
        <v>0.1489</v>
      </c>
    </row>
    <row r="1495" spans="6:9" x14ac:dyDescent="0.3">
      <c r="F1495" s="2">
        <v>1490</v>
      </c>
      <c r="G1495" s="12">
        <f ca="1"/>
        <v>21.295921043454957</v>
      </c>
      <c r="H1495" s="12">
        <f ca="1"/>
        <v>0.14687416568465772</v>
      </c>
      <c r="I1495" s="12">
        <v>0.14899999999999999</v>
      </c>
    </row>
    <row r="1496" spans="6:9" x14ac:dyDescent="0.3">
      <c r="F1496" s="2">
        <v>1491</v>
      </c>
      <c r="G1496" s="12">
        <f ca="1"/>
        <v>21.298218575820464</v>
      </c>
      <c r="H1496" s="12">
        <f ca="1"/>
        <v>0.14713158908193424</v>
      </c>
      <c r="I1496" s="12">
        <v>0.14910000000000001</v>
      </c>
    </row>
    <row r="1497" spans="6:9" x14ac:dyDescent="0.3">
      <c r="F1497" s="2">
        <v>1492</v>
      </c>
      <c r="G1497" s="12">
        <f ca="1"/>
        <v>21.298966645293898</v>
      </c>
      <c r="H1497" s="12">
        <f ca="1"/>
        <v>0.1472154019683205</v>
      </c>
      <c r="I1497" s="12">
        <v>0.1492</v>
      </c>
    </row>
    <row r="1498" spans="6:9" x14ac:dyDescent="0.3">
      <c r="F1498" s="2">
        <v>1493</v>
      </c>
      <c r="G1498" s="12">
        <f ca="1"/>
        <v>21.300316243138351</v>
      </c>
      <c r="H1498" s="12">
        <f ca="1"/>
        <v>0.14736660523133449</v>
      </c>
      <c r="I1498" s="12">
        <v>0.14929999999999999</v>
      </c>
    </row>
    <row r="1499" spans="6:9" x14ac:dyDescent="0.3">
      <c r="F1499" s="2">
        <v>1494</v>
      </c>
      <c r="G1499" s="12">
        <f ca="1"/>
        <v>21.300584593843972</v>
      </c>
      <c r="H1499" s="12">
        <f ca="1"/>
        <v>0.14739666946985608</v>
      </c>
      <c r="I1499" s="12">
        <v>0.14940000000000001</v>
      </c>
    </row>
    <row r="1500" spans="6:9" x14ac:dyDescent="0.3">
      <c r="F1500" s="2">
        <v>1495</v>
      </c>
      <c r="G1500" s="12">
        <f ca="1"/>
        <v>21.300889235481591</v>
      </c>
      <c r="H1500" s="12">
        <f ca="1"/>
        <v>0.14743079924487823</v>
      </c>
      <c r="I1500" s="12">
        <v>0.14949999999999999</v>
      </c>
    </row>
    <row r="1501" spans="6:9" x14ac:dyDescent="0.3">
      <c r="F1501" s="2">
        <v>1496</v>
      </c>
      <c r="G1501" s="12">
        <f ca="1"/>
        <v>21.301504351516297</v>
      </c>
      <c r="H1501" s="12">
        <f ca="1"/>
        <v>0.14749971141231821</v>
      </c>
      <c r="I1501" s="12">
        <v>0.14960000000000001</v>
      </c>
    </row>
    <row r="1502" spans="6:9" x14ac:dyDescent="0.3">
      <c r="F1502" s="2">
        <v>1497</v>
      </c>
      <c r="G1502" s="12">
        <f ca="1"/>
        <v>21.301525474500593</v>
      </c>
      <c r="H1502" s="12">
        <f ca="1"/>
        <v>0.1475020778249152</v>
      </c>
      <c r="I1502" s="12">
        <v>0.1497</v>
      </c>
    </row>
    <row r="1503" spans="6:9" x14ac:dyDescent="0.3">
      <c r="F1503" s="2">
        <v>1498</v>
      </c>
      <c r="G1503" s="12">
        <f ca="1"/>
        <v>21.301816566206</v>
      </c>
      <c r="H1503" s="12">
        <f ca="1"/>
        <v>0.14753468875774267</v>
      </c>
      <c r="I1503" s="12">
        <v>0.14979999999999999</v>
      </c>
    </row>
    <row r="1504" spans="6:9" x14ac:dyDescent="0.3">
      <c r="F1504" s="2">
        <v>1499</v>
      </c>
      <c r="G1504" s="12">
        <f ca="1"/>
        <v>21.302036490511838</v>
      </c>
      <c r="H1504" s="12">
        <f ca="1"/>
        <v>0.14755932665689198</v>
      </c>
      <c r="I1504" s="12">
        <v>0.14990000000000001</v>
      </c>
    </row>
    <row r="1505" spans="6:9" x14ac:dyDescent="0.3">
      <c r="F1505" s="2">
        <v>1500</v>
      </c>
      <c r="G1505" s="12">
        <f ca="1"/>
        <v>21.303411914282172</v>
      </c>
      <c r="H1505" s="12">
        <f ca="1"/>
        <v>0.14771341073382227</v>
      </c>
      <c r="I1505" s="12">
        <v>0.15</v>
      </c>
    </row>
    <row r="1506" spans="6:9" x14ac:dyDescent="0.3">
      <c r="F1506" s="2">
        <v>1501</v>
      </c>
      <c r="G1506" s="12">
        <f ca="1"/>
        <v>21.303640050297311</v>
      </c>
      <c r="H1506" s="12">
        <f ca="1"/>
        <v>0.14773896749573323</v>
      </c>
      <c r="I1506" s="12">
        <v>0.15010000000000001</v>
      </c>
    </row>
    <row r="1507" spans="6:9" x14ac:dyDescent="0.3">
      <c r="F1507" s="2">
        <v>1502</v>
      </c>
      <c r="G1507" s="12">
        <f ca="1"/>
        <v>21.304482497263923</v>
      </c>
      <c r="H1507" s="12">
        <f ca="1"/>
        <v>0.14783334062603259</v>
      </c>
      <c r="I1507" s="12">
        <v>0.1502</v>
      </c>
    </row>
    <row r="1508" spans="6:9" x14ac:dyDescent="0.3">
      <c r="F1508" s="2">
        <v>1503</v>
      </c>
      <c r="G1508" s="12">
        <f ca="1"/>
        <v>21.305730445055627</v>
      </c>
      <c r="H1508" s="12">
        <f ca="1"/>
        <v>0.14797313513757238</v>
      </c>
      <c r="I1508" s="12">
        <v>0.15029999999999999</v>
      </c>
    </row>
    <row r="1509" spans="6:9" x14ac:dyDescent="0.3">
      <c r="F1509" s="2">
        <v>1504</v>
      </c>
      <c r="G1509" s="12">
        <f ca="1"/>
        <v>21.30666497908047</v>
      </c>
      <c r="H1509" s="12">
        <f ca="1"/>
        <v>0.14807781814578602</v>
      </c>
      <c r="I1509" s="12">
        <v>0.15040000000000001</v>
      </c>
    </row>
    <row r="1510" spans="6:9" x14ac:dyDescent="0.3">
      <c r="F1510" s="2">
        <v>1505</v>
      </c>
      <c r="G1510" s="12">
        <f ca="1"/>
        <v>21.307336191815089</v>
      </c>
      <c r="H1510" s="12">
        <f ca="1"/>
        <v>0.14815300327773429</v>
      </c>
      <c r="I1510" s="12">
        <v>0.15049999999999999</v>
      </c>
    </row>
    <row r="1511" spans="6:9" x14ac:dyDescent="0.3">
      <c r="F1511" s="2">
        <v>1506</v>
      </c>
      <c r="G1511" s="12">
        <f ca="1"/>
        <v>21.30762763202333</v>
      </c>
      <c r="H1511" s="12">
        <f ca="1"/>
        <v>0.14818564820238778</v>
      </c>
      <c r="I1511" s="12">
        <v>0.15060000000000001</v>
      </c>
    </row>
    <row r="1512" spans="6:9" x14ac:dyDescent="0.3">
      <c r="F1512" s="2">
        <v>1507</v>
      </c>
      <c r="G1512" s="12">
        <f ca="1"/>
        <v>21.309325412715637</v>
      </c>
      <c r="H1512" s="12">
        <f ca="1"/>
        <v>0.148375815686562</v>
      </c>
      <c r="I1512" s="12">
        <v>0.1507</v>
      </c>
    </row>
    <row r="1513" spans="6:9" x14ac:dyDescent="0.3">
      <c r="F1513" s="2">
        <v>1508</v>
      </c>
      <c r="G1513" s="12">
        <f ca="1"/>
        <v>21.309847383819449</v>
      </c>
      <c r="H1513" s="12">
        <f ca="1"/>
        <v>0.14843427965024603</v>
      </c>
      <c r="I1513" s="12">
        <v>0.15079999999999999</v>
      </c>
    </row>
    <row r="1514" spans="6:9" x14ac:dyDescent="0.3">
      <c r="F1514" s="2">
        <v>1509</v>
      </c>
      <c r="G1514" s="12">
        <f ca="1"/>
        <v>21.31044068071305</v>
      </c>
      <c r="H1514" s="12">
        <f ca="1"/>
        <v>0.14850073154907806</v>
      </c>
      <c r="I1514" s="12">
        <v>0.15090000000000001</v>
      </c>
    </row>
    <row r="1515" spans="6:9" x14ac:dyDescent="0.3">
      <c r="F1515" s="2">
        <v>1510</v>
      </c>
      <c r="G1515" s="12">
        <f ca="1"/>
        <v>21.311735565886153</v>
      </c>
      <c r="H1515" s="12">
        <f ca="1"/>
        <v>0.14864576080259906</v>
      </c>
      <c r="I1515" s="12">
        <v>0.151</v>
      </c>
    </row>
    <row r="1516" spans="6:9" x14ac:dyDescent="0.3">
      <c r="F1516" s="2">
        <v>1511</v>
      </c>
      <c r="G1516" s="12">
        <f ca="1"/>
        <v>21.313196810481276</v>
      </c>
      <c r="H1516" s="12">
        <f ca="1"/>
        <v>0.1488094165452174</v>
      </c>
      <c r="I1516" s="12">
        <v>0.15110000000000001</v>
      </c>
    </row>
    <row r="1517" spans="6:9" x14ac:dyDescent="0.3">
      <c r="F1517" s="2">
        <v>1512</v>
      </c>
      <c r="G1517" s="12">
        <f ca="1"/>
        <v>21.314258558265031</v>
      </c>
      <c r="H1517" s="12">
        <f ca="1"/>
        <v>0.14892832562366642</v>
      </c>
      <c r="I1517" s="12">
        <v>0.1512</v>
      </c>
    </row>
    <row r="1518" spans="6:9" x14ac:dyDescent="0.3">
      <c r="F1518" s="2">
        <v>1513</v>
      </c>
      <c r="G1518" s="12">
        <f ca="1"/>
        <v>21.314267226977883</v>
      </c>
      <c r="H1518" s="12">
        <f ca="1"/>
        <v>0.14892929645108843</v>
      </c>
      <c r="I1518" s="12">
        <v>0.15129999999999999</v>
      </c>
    </row>
    <row r="1519" spans="6:9" x14ac:dyDescent="0.3">
      <c r="F1519" s="2">
        <v>1514</v>
      </c>
      <c r="G1519" s="12">
        <f ca="1"/>
        <v>21.314288395160183</v>
      </c>
      <c r="H1519" s="12">
        <f ca="1"/>
        <v>0.1489316671194878</v>
      </c>
      <c r="I1519" s="12">
        <v>0.15140000000000001</v>
      </c>
    </row>
    <row r="1520" spans="6:9" x14ac:dyDescent="0.3">
      <c r="F1520" s="2">
        <v>1515</v>
      </c>
      <c r="G1520" s="12">
        <f ca="1"/>
        <v>21.314503243888005</v>
      </c>
      <c r="H1520" s="12">
        <f ca="1"/>
        <v>0.14895572839552274</v>
      </c>
      <c r="I1520" s="12">
        <v>0.1515</v>
      </c>
    </row>
    <row r="1521" spans="6:9" x14ac:dyDescent="0.3">
      <c r="F1521" s="2">
        <v>1516</v>
      </c>
      <c r="G1521" s="12">
        <f ca="1"/>
        <v>21.314604497832914</v>
      </c>
      <c r="H1521" s="12">
        <f ca="1"/>
        <v>0.14896706794969772</v>
      </c>
      <c r="I1521" s="12">
        <v>0.15160000000000001</v>
      </c>
    </row>
    <row r="1522" spans="6:9" x14ac:dyDescent="0.3">
      <c r="F1522" s="2">
        <v>1517</v>
      </c>
      <c r="G1522" s="12">
        <f ca="1"/>
        <v>21.315303993120654</v>
      </c>
      <c r="H1522" s="12">
        <f ca="1"/>
        <v>0.14904540444813064</v>
      </c>
      <c r="I1522" s="12">
        <v>0.1517</v>
      </c>
    </row>
    <row r="1523" spans="6:9" x14ac:dyDescent="0.3">
      <c r="F1523" s="2">
        <v>1518</v>
      </c>
      <c r="G1523" s="12">
        <f ca="1"/>
        <v>21.315365503092867</v>
      </c>
      <c r="H1523" s="12">
        <f ca="1"/>
        <v>0.14905229288143329</v>
      </c>
      <c r="I1523" s="12">
        <v>0.15179999999999999</v>
      </c>
    </row>
    <row r="1524" spans="6:9" x14ac:dyDescent="0.3">
      <c r="F1524" s="2">
        <v>1519</v>
      </c>
      <c r="G1524" s="12">
        <f ca="1"/>
        <v>21.316035987847336</v>
      </c>
      <c r="H1524" s="12">
        <f ca="1"/>
        <v>0.14912737898473383</v>
      </c>
      <c r="I1524" s="12">
        <v>0.15190000000000001</v>
      </c>
    </row>
    <row r="1525" spans="6:9" x14ac:dyDescent="0.3">
      <c r="F1525" s="2">
        <v>1520</v>
      </c>
      <c r="G1525" s="12">
        <f ca="1"/>
        <v>21.31629965703484</v>
      </c>
      <c r="H1525" s="12">
        <f ca="1"/>
        <v>0.14915690634294232</v>
      </c>
      <c r="I1525" s="12">
        <v>0.152</v>
      </c>
    </row>
    <row r="1526" spans="6:9" x14ac:dyDescent="0.3">
      <c r="F1526" s="2">
        <v>1521</v>
      </c>
      <c r="G1526" s="12">
        <f ca="1"/>
        <v>21.316878218521303</v>
      </c>
      <c r="H1526" s="12">
        <f ca="1"/>
        <v>0.14922169661725393</v>
      </c>
      <c r="I1526" s="12">
        <v>0.15210000000000001</v>
      </c>
    </row>
    <row r="1527" spans="6:9" x14ac:dyDescent="0.3">
      <c r="F1527" s="2">
        <v>1522</v>
      </c>
      <c r="G1527" s="12">
        <f ca="1"/>
        <v>21.319122649325067</v>
      </c>
      <c r="H1527" s="12">
        <f ca="1"/>
        <v>0.14947302991956213</v>
      </c>
      <c r="I1527" s="12">
        <v>0.1522</v>
      </c>
    </row>
    <row r="1528" spans="6:9" x14ac:dyDescent="0.3">
      <c r="F1528" s="2">
        <v>1523</v>
      </c>
      <c r="G1528" s="12">
        <f ca="1"/>
        <v>21.320255654329127</v>
      </c>
      <c r="H1528" s="12">
        <f ca="1"/>
        <v>0.14959989903348037</v>
      </c>
      <c r="I1528" s="12">
        <v>0.15229999999999999</v>
      </c>
    </row>
    <row r="1529" spans="6:9" x14ac:dyDescent="0.3">
      <c r="F1529" s="2">
        <v>1524</v>
      </c>
      <c r="G1529" s="12">
        <f ca="1"/>
        <v>21.320738816956194</v>
      </c>
      <c r="H1529" s="12">
        <f ca="1"/>
        <v>0.14965400036554488</v>
      </c>
      <c r="I1529" s="12">
        <v>0.15240000000000001</v>
      </c>
    </row>
    <row r="1530" spans="6:9" x14ac:dyDescent="0.3">
      <c r="F1530" s="2">
        <v>1525</v>
      </c>
      <c r="G1530" s="12">
        <f ca="1"/>
        <v>21.321754405374797</v>
      </c>
      <c r="H1530" s="12">
        <f ca="1"/>
        <v>0.14976771689339219</v>
      </c>
      <c r="I1530" s="12">
        <v>0.1525</v>
      </c>
    </row>
    <row r="1531" spans="6:9" x14ac:dyDescent="0.3">
      <c r="F1531" s="2">
        <v>1526</v>
      </c>
      <c r="G1531" s="12">
        <f ca="1"/>
        <v>21.325105359536742</v>
      </c>
      <c r="H1531" s="12">
        <f ca="1"/>
        <v>0.15014290472659431</v>
      </c>
      <c r="I1531" s="12">
        <v>0.15260000000000001</v>
      </c>
    </row>
    <row r="1532" spans="6:9" x14ac:dyDescent="0.3">
      <c r="F1532" s="2">
        <v>1527</v>
      </c>
      <c r="G1532" s="12">
        <f ca="1"/>
        <v>21.325551122347381</v>
      </c>
      <c r="H1532" s="12">
        <f ca="1"/>
        <v>0.15019281176665378</v>
      </c>
      <c r="I1532" s="12">
        <v>0.1527</v>
      </c>
    </row>
    <row r="1533" spans="6:9" x14ac:dyDescent="0.3">
      <c r="F1533" s="2">
        <v>1528</v>
      </c>
      <c r="G1533" s="12">
        <f ca="1"/>
        <v>21.326859417243938</v>
      </c>
      <c r="H1533" s="12">
        <f ca="1"/>
        <v>0.15033928333142121</v>
      </c>
      <c r="I1533" s="12">
        <v>0.15279999999999999</v>
      </c>
    </row>
    <row r="1534" spans="6:9" x14ac:dyDescent="0.3">
      <c r="F1534" s="2">
        <v>1529</v>
      </c>
      <c r="G1534" s="12">
        <f ca="1"/>
        <v>21.328303290465286</v>
      </c>
      <c r="H1534" s="12">
        <f ca="1"/>
        <v>0.150500927690006</v>
      </c>
      <c r="I1534" s="12">
        <v>0.15290000000000001</v>
      </c>
    </row>
    <row r="1535" spans="6:9" x14ac:dyDescent="0.3">
      <c r="F1535" s="2">
        <v>1530</v>
      </c>
      <c r="G1535" s="12">
        <f ca="1"/>
        <v>21.328954098780663</v>
      </c>
      <c r="H1535" s="12">
        <f ca="1"/>
        <v>0.15057378485294803</v>
      </c>
      <c r="I1535" s="12">
        <v>0.153</v>
      </c>
    </row>
    <row r="1536" spans="6:9" x14ac:dyDescent="0.3">
      <c r="F1536" s="2">
        <v>1531</v>
      </c>
      <c r="G1536" s="12">
        <f ca="1"/>
        <v>21.329194158358714</v>
      </c>
      <c r="H1536" s="12">
        <f ca="1"/>
        <v>0.15060065889267493</v>
      </c>
      <c r="I1536" s="12">
        <v>0.15310000000000001</v>
      </c>
    </row>
    <row r="1537" spans="6:9" x14ac:dyDescent="0.3">
      <c r="F1537" s="2">
        <v>1532</v>
      </c>
      <c r="G1537" s="12">
        <f ca="1"/>
        <v>21.32951155290759</v>
      </c>
      <c r="H1537" s="12">
        <f ca="1"/>
        <v>0.15063619011076712</v>
      </c>
      <c r="I1537" s="12">
        <v>0.1532</v>
      </c>
    </row>
    <row r="1538" spans="6:9" x14ac:dyDescent="0.3">
      <c r="F1538" s="2">
        <v>1533</v>
      </c>
      <c r="G1538" s="12">
        <f ca="1"/>
        <v>21.329784869129156</v>
      </c>
      <c r="H1538" s="12">
        <f ca="1"/>
        <v>0.15066678666791544</v>
      </c>
      <c r="I1538" s="12">
        <v>0.15329999999999999</v>
      </c>
    </row>
    <row r="1539" spans="6:9" x14ac:dyDescent="0.3">
      <c r="F1539" s="2">
        <v>1534</v>
      </c>
      <c r="G1539" s="12">
        <f ca="1"/>
        <v>21.330889510769254</v>
      </c>
      <c r="H1539" s="12">
        <f ca="1"/>
        <v>0.15079044416178045</v>
      </c>
      <c r="I1539" s="12">
        <v>0.15340000000000001</v>
      </c>
    </row>
    <row r="1540" spans="6:9" x14ac:dyDescent="0.3">
      <c r="F1540" s="2">
        <v>1535</v>
      </c>
      <c r="G1540" s="12">
        <f ca="1"/>
        <v>21.331241477208128</v>
      </c>
      <c r="H1540" s="12">
        <f ca="1"/>
        <v>0.15082984375110486</v>
      </c>
      <c r="I1540" s="12">
        <v>0.1535</v>
      </c>
    </row>
    <row r="1541" spans="6:9" x14ac:dyDescent="0.3">
      <c r="F1541" s="2">
        <v>1536</v>
      </c>
      <c r="G1541" s="12">
        <f ca="1"/>
        <v>21.331453479726807</v>
      </c>
      <c r="H1541" s="12">
        <f ca="1"/>
        <v>0.1508535754120266</v>
      </c>
      <c r="I1541" s="12">
        <v>0.15359999999999999</v>
      </c>
    </row>
    <row r="1542" spans="6:9" x14ac:dyDescent="0.3">
      <c r="F1542" s="2">
        <v>1537</v>
      </c>
      <c r="G1542" s="12">
        <f ca="1"/>
        <v>21.332679566707696</v>
      </c>
      <c r="H1542" s="12">
        <f ca="1"/>
        <v>0.15099082147885845</v>
      </c>
      <c r="I1542" s="12">
        <v>0.1537</v>
      </c>
    </row>
    <row r="1543" spans="6:9" x14ac:dyDescent="0.3">
      <c r="F1543" s="2">
        <v>1538</v>
      </c>
      <c r="G1543" s="12">
        <f ca="1"/>
        <v>21.336633835064337</v>
      </c>
      <c r="H1543" s="12">
        <f ca="1"/>
        <v>0.15143342427234519</v>
      </c>
      <c r="I1543" s="12">
        <v>0.15379999999999999</v>
      </c>
    </row>
    <row r="1544" spans="6:9" x14ac:dyDescent="0.3">
      <c r="F1544" s="2">
        <v>1539</v>
      </c>
      <c r="G1544" s="12">
        <f ca="1"/>
        <v>21.336838994834562</v>
      </c>
      <c r="H1544" s="12">
        <f ca="1"/>
        <v>0.15145638658363225</v>
      </c>
      <c r="I1544" s="12">
        <v>0.15390000000000001</v>
      </c>
    </row>
    <row r="1545" spans="6:9" x14ac:dyDescent="0.3">
      <c r="F1545" s="2">
        <v>1540</v>
      </c>
      <c r="G1545" s="12">
        <f ca="1"/>
        <v>21.337482438966962</v>
      </c>
      <c r="H1545" s="12">
        <f ca="1"/>
        <v>0.15152840261969813</v>
      </c>
      <c r="I1545" s="12">
        <v>0.154</v>
      </c>
    </row>
    <row r="1546" spans="6:9" x14ac:dyDescent="0.3">
      <c r="F1546" s="2">
        <v>1541</v>
      </c>
      <c r="G1546" s="12">
        <f ca="1"/>
        <v>21.337628947937773</v>
      </c>
      <c r="H1546" s="12">
        <f ca="1"/>
        <v>0.15154480012968818</v>
      </c>
      <c r="I1546" s="12">
        <v>0.15409999999999999</v>
      </c>
    </row>
    <row r="1547" spans="6:9" x14ac:dyDescent="0.3">
      <c r="F1547" s="2">
        <v>1542</v>
      </c>
      <c r="G1547" s="12">
        <f ca="1"/>
        <v>21.33927949342014</v>
      </c>
      <c r="H1547" s="12">
        <f ca="1"/>
        <v>0.15172952719307764</v>
      </c>
      <c r="I1547" s="12">
        <v>0.1542</v>
      </c>
    </row>
    <row r="1548" spans="6:9" x14ac:dyDescent="0.3">
      <c r="F1548" s="2">
        <v>1543</v>
      </c>
      <c r="G1548" s="12">
        <f ca="1"/>
        <v>21.342296811836128</v>
      </c>
      <c r="H1548" s="12">
        <f ca="1"/>
        <v>0.15206720028917164</v>
      </c>
      <c r="I1548" s="12">
        <v>0.15429999999999999</v>
      </c>
    </row>
    <row r="1549" spans="6:9" x14ac:dyDescent="0.3">
      <c r="F1549" s="2">
        <v>1544</v>
      </c>
      <c r="G1549" s="12">
        <f ca="1"/>
        <v>21.342902765961433</v>
      </c>
      <c r="H1549" s="12">
        <f ca="1"/>
        <v>0.15213501025455312</v>
      </c>
      <c r="I1549" s="12">
        <v>0.15440000000000001</v>
      </c>
    </row>
    <row r="1550" spans="6:9" x14ac:dyDescent="0.3">
      <c r="F1550" s="2">
        <v>1545</v>
      </c>
      <c r="G1550" s="12">
        <f ca="1"/>
        <v>21.342905987355213</v>
      </c>
      <c r="H1550" s="12">
        <f ca="1"/>
        <v>0.15213537074517158</v>
      </c>
      <c r="I1550" s="12">
        <v>0.1545</v>
      </c>
    </row>
    <row r="1551" spans="6:9" x14ac:dyDescent="0.3">
      <c r="F1551" s="2">
        <v>1546</v>
      </c>
      <c r="G1551" s="12">
        <f ca="1"/>
        <v>21.342970354300821</v>
      </c>
      <c r="H1551" s="12">
        <f ca="1"/>
        <v>0.1521425737324924</v>
      </c>
      <c r="I1551" s="12">
        <v>0.15459999999999999</v>
      </c>
    </row>
    <row r="1552" spans="6:9" x14ac:dyDescent="0.3">
      <c r="F1552" s="2">
        <v>1547</v>
      </c>
      <c r="G1552" s="12">
        <f ca="1"/>
        <v>21.343229502064304</v>
      </c>
      <c r="H1552" s="12">
        <f ca="1"/>
        <v>0.15217157355159294</v>
      </c>
      <c r="I1552" s="12">
        <v>0.1547</v>
      </c>
    </row>
    <row r="1553" spans="6:9" x14ac:dyDescent="0.3">
      <c r="F1553" s="2">
        <v>1548</v>
      </c>
      <c r="G1553" s="12">
        <f ca="1"/>
        <v>21.343967531160583</v>
      </c>
      <c r="H1553" s="12">
        <f ca="1"/>
        <v>0.15225416125150826</v>
      </c>
      <c r="I1553" s="12">
        <v>0.15479999999999999</v>
      </c>
    </row>
    <row r="1554" spans="6:9" x14ac:dyDescent="0.3">
      <c r="F1554" s="2">
        <v>1549</v>
      </c>
      <c r="G1554" s="12">
        <f ca="1"/>
        <v>21.3440411494005</v>
      </c>
      <c r="H1554" s="12">
        <f ca="1"/>
        <v>0.15226239926471563</v>
      </c>
      <c r="I1554" s="12">
        <v>0.15490000000000001</v>
      </c>
    </row>
    <row r="1555" spans="6:9" x14ac:dyDescent="0.3">
      <c r="F1555" s="2">
        <v>1550</v>
      </c>
      <c r="G1555" s="12">
        <f ca="1"/>
        <v>21.345014519475232</v>
      </c>
      <c r="H1555" s="12">
        <f ca="1"/>
        <v>0.15237131955912941</v>
      </c>
      <c r="I1555" s="12">
        <v>0.155</v>
      </c>
    </row>
    <row r="1556" spans="6:9" x14ac:dyDescent="0.3">
      <c r="F1556" s="2">
        <v>1551</v>
      </c>
      <c r="G1556" s="12">
        <f ca="1"/>
        <v>21.346498762539053</v>
      </c>
      <c r="H1556" s="12">
        <f ca="1"/>
        <v>0.15253740103439628</v>
      </c>
      <c r="I1556" s="12">
        <v>0.15509999999999999</v>
      </c>
    </row>
    <row r="1557" spans="6:9" x14ac:dyDescent="0.3">
      <c r="F1557" s="2">
        <v>1552</v>
      </c>
      <c r="G1557" s="12">
        <f ca="1"/>
        <v>21.34676909617226</v>
      </c>
      <c r="H1557" s="12">
        <f ca="1"/>
        <v>0.15256764966932845</v>
      </c>
      <c r="I1557" s="12">
        <v>0.1552</v>
      </c>
    </row>
    <row r="1558" spans="6:9" x14ac:dyDescent="0.3">
      <c r="F1558" s="2">
        <v>1553</v>
      </c>
      <c r="G1558" s="12">
        <f ca="1"/>
        <v>21.347622265468413</v>
      </c>
      <c r="H1558" s="12">
        <f ca="1"/>
        <v>0.15266311247858733</v>
      </c>
      <c r="I1558" s="12">
        <v>0.15529999999999999</v>
      </c>
    </row>
    <row r="1559" spans="6:9" x14ac:dyDescent="0.3">
      <c r="F1559" s="2">
        <v>1554</v>
      </c>
      <c r="G1559" s="12">
        <f ca="1"/>
        <v>21.34792536789849</v>
      </c>
      <c r="H1559" s="12">
        <f ca="1"/>
        <v>0.15269702667310003</v>
      </c>
      <c r="I1559" s="12">
        <v>0.15540000000000001</v>
      </c>
    </row>
    <row r="1560" spans="6:9" x14ac:dyDescent="0.3">
      <c r="F1560" s="2">
        <v>1555</v>
      </c>
      <c r="G1560" s="12">
        <f ca="1"/>
        <v>21.350756164454399</v>
      </c>
      <c r="H1560" s="12">
        <f ca="1"/>
        <v>0.15301375143275564</v>
      </c>
      <c r="I1560" s="12">
        <v>0.1555</v>
      </c>
    </row>
    <row r="1561" spans="6:9" x14ac:dyDescent="0.3">
      <c r="F1561" s="2">
        <v>1556</v>
      </c>
      <c r="G1561" s="12">
        <f ca="1"/>
        <v>21.350828565339878</v>
      </c>
      <c r="H1561" s="12">
        <f ca="1"/>
        <v>0.15302185170970484</v>
      </c>
      <c r="I1561" s="12">
        <v>0.15559999999999999</v>
      </c>
    </row>
    <row r="1562" spans="6:9" x14ac:dyDescent="0.3">
      <c r="F1562" s="2">
        <v>1557</v>
      </c>
      <c r="G1562" s="12">
        <f ca="1"/>
        <v>21.35168980236535</v>
      </c>
      <c r="H1562" s="12">
        <f ca="1"/>
        <v>0.15311820645154484</v>
      </c>
      <c r="I1562" s="12">
        <v>0.15570000000000001</v>
      </c>
    </row>
    <row r="1563" spans="6:9" x14ac:dyDescent="0.3">
      <c r="F1563" s="2">
        <v>1558</v>
      </c>
      <c r="G1563" s="12">
        <f ca="1"/>
        <v>21.351948209947658</v>
      </c>
      <c r="H1563" s="12">
        <f ca="1"/>
        <v>0.15314711650846791</v>
      </c>
      <c r="I1563" s="12">
        <v>0.15579999999999999</v>
      </c>
    </row>
    <row r="1564" spans="6:9" x14ac:dyDescent="0.3">
      <c r="F1564" s="2">
        <v>1559</v>
      </c>
      <c r="G1564" s="12">
        <f ca="1"/>
        <v>21.352233536480369</v>
      </c>
      <c r="H1564" s="12">
        <f ca="1"/>
        <v>0.15317903795734367</v>
      </c>
      <c r="I1564" s="12">
        <v>0.15590000000000001</v>
      </c>
    </row>
    <row r="1565" spans="6:9" x14ac:dyDescent="0.3">
      <c r="F1565" s="2">
        <v>1560</v>
      </c>
      <c r="G1565" s="12">
        <f ca="1"/>
        <v>21.352841469119394</v>
      </c>
      <c r="H1565" s="12">
        <f ca="1"/>
        <v>0.15324705073998146</v>
      </c>
      <c r="I1565" s="12">
        <v>0.156</v>
      </c>
    </row>
    <row r="1566" spans="6:9" x14ac:dyDescent="0.3">
      <c r="F1566" s="2">
        <v>1561</v>
      </c>
      <c r="G1566" s="12">
        <f ca="1"/>
        <v>21.352925417469891</v>
      </c>
      <c r="H1566" s="12">
        <f ca="1"/>
        <v>0.153256442416005</v>
      </c>
      <c r="I1566" s="12">
        <v>0.15609999999999999</v>
      </c>
    </row>
    <row r="1567" spans="6:9" x14ac:dyDescent="0.3">
      <c r="F1567" s="2">
        <v>1562</v>
      </c>
      <c r="G1567" s="12">
        <f ca="1"/>
        <v>21.353172083704759</v>
      </c>
      <c r="H1567" s="12">
        <f ca="1"/>
        <v>0.1532840379408269</v>
      </c>
      <c r="I1567" s="12">
        <v>0.15620000000000001</v>
      </c>
    </row>
    <row r="1568" spans="6:9" x14ac:dyDescent="0.3">
      <c r="F1568" s="2">
        <v>1563</v>
      </c>
      <c r="G1568" s="12">
        <f ca="1"/>
        <v>21.354729576824941</v>
      </c>
      <c r="H1568" s="12">
        <f ca="1"/>
        <v>0.15345827649866672</v>
      </c>
      <c r="I1568" s="12">
        <v>0.15629999999999999</v>
      </c>
    </row>
    <row r="1569" spans="6:9" x14ac:dyDescent="0.3">
      <c r="F1569" s="2">
        <v>1564</v>
      </c>
      <c r="G1569" s="12">
        <f ca="1"/>
        <v>21.356149733442205</v>
      </c>
      <c r="H1569" s="12">
        <f ca="1"/>
        <v>0.15361714452368913</v>
      </c>
      <c r="I1569" s="12">
        <v>0.15640000000000001</v>
      </c>
    </row>
    <row r="1570" spans="6:9" x14ac:dyDescent="0.3">
      <c r="F1570" s="2">
        <v>1565</v>
      </c>
      <c r="G1570" s="12">
        <f ca="1"/>
        <v>21.35717423717696</v>
      </c>
      <c r="H1570" s="12">
        <f ca="1"/>
        <v>0.15373174834796965</v>
      </c>
      <c r="I1570" s="12">
        <v>0.1565</v>
      </c>
    </row>
    <row r="1571" spans="6:9" x14ac:dyDescent="0.3">
      <c r="F1571" s="2">
        <v>1566</v>
      </c>
      <c r="G1571" s="12">
        <f ca="1"/>
        <v>21.357264267237163</v>
      </c>
      <c r="H1571" s="12">
        <f ca="1"/>
        <v>0.15374181920435914</v>
      </c>
      <c r="I1571" s="12">
        <v>0.15659999999999999</v>
      </c>
    </row>
    <row r="1572" spans="6:9" x14ac:dyDescent="0.3">
      <c r="F1572" s="2">
        <v>1567</v>
      </c>
      <c r="G1572" s="12">
        <f ca="1"/>
        <v>21.358157454004207</v>
      </c>
      <c r="H1572" s="12">
        <f ca="1"/>
        <v>0.15384173064646811</v>
      </c>
      <c r="I1572" s="12">
        <v>0.15670000000000001</v>
      </c>
    </row>
    <row r="1573" spans="6:9" x14ac:dyDescent="0.3">
      <c r="F1573" s="2">
        <v>1568</v>
      </c>
      <c r="G1573" s="12">
        <f ca="1"/>
        <v>21.358989880127897</v>
      </c>
      <c r="H1573" s="12">
        <f ca="1"/>
        <v>0.1539348432054739</v>
      </c>
      <c r="I1573" s="12">
        <v>0.15679999999999999</v>
      </c>
    </row>
    <row r="1574" spans="6:9" x14ac:dyDescent="0.3">
      <c r="F1574" s="2">
        <v>1569</v>
      </c>
      <c r="G1574" s="12">
        <f ca="1"/>
        <v>21.35979513325092</v>
      </c>
      <c r="H1574" s="12">
        <f ca="1"/>
        <v>0.15402491423285314</v>
      </c>
      <c r="I1574" s="12">
        <v>0.15690000000000001</v>
      </c>
    </row>
    <row r="1575" spans="6:9" x14ac:dyDescent="0.3">
      <c r="F1575" s="2">
        <v>1570</v>
      </c>
      <c r="G1575" s="12">
        <f ca="1"/>
        <v>21.359941673121664</v>
      </c>
      <c r="H1575" s="12">
        <f ca="1"/>
        <v>0.15404130513162562</v>
      </c>
      <c r="I1575" s="12">
        <v>0.157</v>
      </c>
    </row>
    <row r="1576" spans="6:9" x14ac:dyDescent="0.3">
      <c r="F1576" s="2">
        <v>1571</v>
      </c>
      <c r="G1576" s="12">
        <f ca="1"/>
        <v>21.360098164539355</v>
      </c>
      <c r="H1576" s="12">
        <f ca="1"/>
        <v>0.15405880906544733</v>
      </c>
      <c r="I1576" s="12">
        <v>0.15709999999999999</v>
      </c>
    </row>
    <row r="1577" spans="6:9" x14ac:dyDescent="0.3">
      <c r="F1577" s="2">
        <v>1572</v>
      </c>
      <c r="G1577" s="12">
        <f ca="1"/>
        <v>21.361613727497321</v>
      </c>
      <c r="H1577" s="12">
        <f ca="1"/>
        <v>0.15422832441847034</v>
      </c>
      <c r="I1577" s="12">
        <v>0.15720000000000001</v>
      </c>
    </row>
    <row r="1578" spans="6:9" x14ac:dyDescent="0.3">
      <c r="F1578" s="2">
        <v>1573</v>
      </c>
      <c r="G1578" s="12">
        <f ca="1"/>
        <v>21.365032771773613</v>
      </c>
      <c r="H1578" s="12">
        <f ca="1"/>
        <v>0.15461071746954969</v>
      </c>
      <c r="I1578" s="12">
        <v>0.1573</v>
      </c>
    </row>
    <row r="1579" spans="6:9" x14ac:dyDescent="0.3">
      <c r="F1579" s="2">
        <v>1574</v>
      </c>
      <c r="G1579" s="12">
        <f ca="1"/>
        <v>21.365505167374433</v>
      </c>
      <c r="H1579" s="12">
        <f ca="1"/>
        <v>0.15466354831828921</v>
      </c>
      <c r="I1579" s="12">
        <v>0.15740000000000001</v>
      </c>
    </row>
    <row r="1580" spans="6:9" x14ac:dyDescent="0.3">
      <c r="F1580" s="2">
        <v>1575</v>
      </c>
      <c r="G1580" s="12">
        <f ca="1"/>
        <v>21.366103815418516</v>
      </c>
      <c r="H1580" s="12">
        <f ca="1"/>
        <v>0.15473049773993597</v>
      </c>
      <c r="I1580" s="12">
        <v>0.1575</v>
      </c>
    </row>
    <row r="1581" spans="6:9" x14ac:dyDescent="0.3">
      <c r="F1581" s="2">
        <v>1576</v>
      </c>
      <c r="G1581" s="12">
        <f ca="1"/>
        <v>21.366344272488185</v>
      </c>
      <c r="H1581" s="12">
        <f ca="1"/>
        <v>0.15475738878822076</v>
      </c>
      <c r="I1581" s="12">
        <v>0.15759999999999999</v>
      </c>
    </row>
    <row r="1582" spans="6:9" x14ac:dyDescent="0.3">
      <c r="F1582" s="2">
        <v>1577</v>
      </c>
      <c r="G1582" s="12">
        <f ca="1"/>
        <v>21.366985672271586</v>
      </c>
      <c r="H1582" s="12">
        <f ca="1"/>
        <v>0.15482911760237084</v>
      </c>
      <c r="I1582" s="12">
        <v>0.15770000000000001</v>
      </c>
    </row>
    <row r="1583" spans="6:9" x14ac:dyDescent="0.3">
      <c r="F1583" s="2">
        <v>1578</v>
      </c>
      <c r="G1583" s="12">
        <f ca="1"/>
        <v>21.367517567317378</v>
      </c>
      <c r="H1583" s="12">
        <f ca="1"/>
        <v>0.15488859934448129</v>
      </c>
      <c r="I1583" s="12">
        <v>0.1578</v>
      </c>
    </row>
    <row r="1584" spans="6:9" x14ac:dyDescent="0.3">
      <c r="F1584" s="2">
        <v>1579</v>
      </c>
      <c r="G1584" s="12">
        <f ca="1"/>
        <v>21.370118742837576</v>
      </c>
      <c r="H1584" s="12">
        <f ca="1"/>
        <v>0.1551794756838123</v>
      </c>
      <c r="I1584" s="12">
        <v>0.15790000000000001</v>
      </c>
    </row>
    <row r="1585" spans="6:9" x14ac:dyDescent="0.3">
      <c r="F1585" s="2">
        <v>1580</v>
      </c>
      <c r="G1585" s="12">
        <f ca="1"/>
        <v>21.370661563503063</v>
      </c>
      <c r="H1585" s="12">
        <f ca="1"/>
        <v>0.15524017391434253</v>
      </c>
      <c r="I1585" s="12">
        <v>0.158</v>
      </c>
    </row>
    <row r="1586" spans="6:9" x14ac:dyDescent="0.3">
      <c r="F1586" s="2">
        <v>1581</v>
      </c>
      <c r="G1586" s="12">
        <f ca="1"/>
        <v>21.370862104546983</v>
      </c>
      <c r="H1586" s="12">
        <f ca="1"/>
        <v>0.15526259818950994</v>
      </c>
      <c r="I1586" s="12">
        <v>0.15809999999999999</v>
      </c>
    </row>
    <row r="1587" spans="6:9" x14ac:dyDescent="0.3">
      <c r="F1587" s="2">
        <v>1582</v>
      </c>
      <c r="G1587" s="12">
        <f ca="1"/>
        <v>21.371478481723742</v>
      </c>
      <c r="H1587" s="12">
        <f ca="1"/>
        <v>0.15533152000813866</v>
      </c>
      <c r="I1587" s="12">
        <v>0.15820000000000001</v>
      </c>
    </row>
    <row r="1588" spans="6:9" x14ac:dyDescent="0.3">
      <c r="F1588" s="2">
        <v>1583</v>
      </c>
      <c r="G1588" s="12">
        <f ca="1"/>
        <v>21.371502793808705</v>
      </c>
      <c r="H1588" s="12">
        <f ca="1"/>
        <v>0.15533423850283912</v>
      </c>
      <c r="I1588" s="12">
        <v>0.1583</v>
      </c>
    </row>
    <row r="1589" spans="6:9" x14ac:dyDescent="0.3">
      <c r="F1589" s="2">
        <v>1584</v>
      </c>
      <c r="G1589" s="12">
        <f ca="1"/>
        <v>21.372672750663011</v>
      </c>
      <c r="H1589" s="12">
        <f ca="1"/>
        <v>0.15546505691435319</v>
      </c>
      <c r="I1589" s="12">
        <v>0.15840000000000001</v>
      </c>
    </row>
    <row r="1590" spans="6:9" x14ac:dyDescent="0.3">
      <c r="F1590" s="2">
        <v>1585</v>
      </c>
      <c r="G1590" s="12">
        <f ca="1"/>
        <v>21.373013098573381</v>
      </c>
      <c r="H1590" s="12">
        <f ca="1"/>
        <v>0.15550311201967326</v>
      </c>
      <c r="I1590" s="12">
        <v>0.1585</v>
      </c>
    </row>
    <row r="1591" spans="6:9" x14ac:dyDescent="0.3">
      <c r="F1591" s="2">
        <v>1586</v>
      </c>
      <c r="G1591" s="12">
        <f ca="1"/>
        <v>21.373126451291128</v>
      </c>
      <c r="H1591" s="12">
        <f ca="1"/>
        <v>0.15551578617474404</v>
      </c>
      <c r="I1591" s="12">
        <v>0.15859999999999999</v>
      </c>
    </row>
    <row r="1592" spans="6:9" x14ac:dyDescent="0.3">
      <c r="F1592" s="2">
        <v>1587</v>
      </c>
      <c r="G1592" s="12">
        <f ca="1"/>
        <v>21.374264805554873</v>
      </c>
      <c r="H1592" s="12">
        <f ca="1"/>
        <v>0.15564306521713567</v>
      </c>
      <c r="I1592" s="12">
        <v>0.15870000000000001</v>
      </c>
    </row>
    <row r="1593" spans="6:9" x14ac:dyDescent="0.3">
      <c r="F1593" s="2">
        <v>1588</v>
      </c>
      <c r="G1593" s="12">
        <f ca="1"/>
        <v>21.374675795952303</v>
      </c>
      <c r="H1593" s="12">
        <f ca="1"/>
        <v>0.15568901692967696</v>
      </c>
      <c r="I1593" s="12">
        <v>0.1588</v>
      </c>
    </row>
    <row r="1594" spans="6:9" x14ac:dyDescent="0.3">
      <c r="F1594" s="2">
        <v>1589</v>
      </c>
      <c r="G1594" s="12">
        <f ca="1"/>
        <v>21.376538677348044</v>
      </c>
      <c r="H1594" s="12">
        <f ca="1"/>
        <v>0.15589729395906149</v>
      </c>
      <c r="I1594" s="12">
        <v>0.15890000000000001</v>
      </c>
    </row>
    <row r="1595" spans="6:9" x14ac:dyDescent="0.3">
      <c r="F1595" s="2">
        <v>1590</v>
      </c>
      <c r="G1595" s="12">
        <f ca="1"/>
        <v>21.377483542214097</v>
      </c>
      <c r="H1595" s="12">
        <f ca="1"/>
        <v>0.15600292918014413</v>
      </c>
      <c r="I1595" s="12">
        <v>0.159</v>
      </c>
    </row>
    <row r="1596" spans="6:9" x14ac:dyDescent="0.3">
      <c r="F1596" s="2">
        <v>1591</v>
      </c>
      <c r="G1596" s="12">
        <f ca="1"/>
        <v>21.37764806864763</v>
      </c>
      <c r="H1596" s="12">
        <f ca="1"/>
        <v>0.1560213228318128</v>
      </c>
      <c r="I1596" s="12">
        <v>0.15909999999999999</v>
      </c>
    </row>
    <row r="1597" spans="6:9" x14ac:dyDescent="0.3">
      <c r="F1597" s="2">
        <v>1592</v>
      </c>
      <c r="G1597" s="12">
        <f ca="1"/>
        <v>21.378851132874154</v>
      </c>
      <c r="H1597" s="12">
        <f ca="1"/>
        <v>0.1561558198747135</v>
      </c>
      <c r="I1597" s="12">
        <v>0.15920000000000001</v>
      </c>
    </row>
    <row r="1598" spans="6:9" x14ac:dyDescent="0.3">
      <c r="F1598" s="2">
        <v>1593</v>
      </c>
      <c r="G1598" s="12">
        <f ca="1"/>
        <v>21.379634976366535</v>
      </c>
      <c r="H1598" s="12">
        <f ca="1"/>
        <v>0.15624344751970942</v>
      </c>
      <c r="I1598" s="12">
        <v>0.1593</v>
      </c>
    </row>
    <row r="1599" spans="6:9" x14ac:dyDescent="0.3">
      <c r="F1599" s="2">
        <v>1594</v>
      </c>
      <c r="G1599" s="12">
        <f ca="1"/>
        <v>21.380403882742137</v>
      </c>
      <c r="H1599" s="12">
        <f ca="1"/>
        <v>0.15632940343151702</v>
      </c>
      <c r="I1599" s="12">
        <v>0.15939999999999999</v>
      </c>
    </row>
    <row r="1600" spans="6:9" x14ac:dyDescent="0.3">
      <c r="F1600" s="2">
        <v>1595</v>
      </c>
      <c r="G1600" s="12">
        <f ca="1"/>
        <v>21.381151479286142</v>
      </c>
      <c r="H1600" s="12">
        <f ca="1"/>
        <v>0.15641297533570997</v>
      </c>
      <c r="I1600" s="12">
        <v>0.1595</v>
      </c>
    </row>
    <row r="1601" spans="6:9" x14ac:dyDescent="0.3">
      <c r="F1601" s="2">
        <v>1596</v>
      </c>
      <c r="G1601" s="12">
        <f ca="1"/>
        <v>21.38116900285257</v>
      </c>
      <c r="H1601" s="12">
        <f ca="1"/>
        <v>0.15641493422923025</v>
      </c>
      <c r="I1601" s="12">
        <v>0.15959999999999999</v>
      </c>
    </row>
    <row r="1602" spans="6:9" x14ac:dyDescent="0.3">
      <c r="F1602" s="2">
        <v>1597</v>
      </c>
      <c r="G1602" s="12">
        <f ca="1"/>
        <v>21.38669981463438</v>
      </c>
      <c r="H1602" s="12">
        <f ca="1"/>
        <v>0.157033154448734</v>
      </c>
      <c r="I1602" s="12">
        <v>0.15970000000000001</v>
      </c>
    </row>
    <row r="1603" spans="6:9" x14ac:dyDescent="0.3">
      <c r="F1603" s="2">
        <v>1598</v>
      </c>
      <c r="G1603" s="12">
        <f ca="1"/>
        <v>21.388053975862213</v>
      </c>
      <c r="H1603" s="12">
        <f ca="1"/>
        <v>0.15718450445132448</v>
      </c>
      <c r="I1603" s="12">
        <v>0.1598</v>
      </c>
    </row>
    <row r="1604" spans="6:9" x14ac:dyDescent="0.3">
      <c r="F1604" s="2">
        <v>1599</v>
      </c>
      <c r="G1604" s="12">
        <f ca="1"/>
        <v>21.388408841856538</v>
      </c>
      <c r="H1604" s="12">
        <f ca="1"/>
        <v>0.15722416565878117</v>
      </c>
      <c r="I1604" s="12">
        <v>0.15989999999999999</v>
      </c>
    </row>
    <row r="1605" spans="6:9" x14ac:dyDescent="0.3">
      <c r="F1605" s="2">
        <v>1600</v>
      </c>
      <c r="G1605" s="12">
        <f ca="1"/>
        <v>21.389636549706054</v>
      </c>
      <c r="H1605" s="12">
        <f ca="1"/>
        <v>0.15736137599887545</v>
      </c>
      <c r="I1605" s="12">
        <v>0.16</v>
      </c>
    </row>
    <row r="1606" spans="6:9" x14ac:dyDescent="0.3">
      <c r="F1606" s="2">
        <v>1601</v>
      </c>
      <c r="G1606" s="12">
        <f ca="1"/>
        <v>21.391089287593758</v>
      </c>
      <c r="H1606" s="12">
        <f ca="1"/>
        <v>0.15752372983832741</v>
      </c>
      <c r="I1606" s="12">
        <v>0.16009999999999999</v>
      </c>
    </row>
    <row r="1607" spans="6:9" x14ac:dyDescent="0.3">
      <c r="F1607" s="2">
        <v>1602</v>
      </c>
      <c r="G1607" s="12">
        <f ca="1"/>
        <v>21.393880001473633</v>
      </c>
      <c r="H1607" s="12">
        <f ca="1"/>
        <v>0.1578355932637856</v>
      </c>
      <c r="I1607" s="12">
        <v>0.16020000000000001</v>
      </c>
    </row>
    <row r="1608" spans="6:9" x14ac:dyDescent="0.3">
      <c r="F1608" s="2">
        <v>1603</v>
      </c>
      <c r="G1608" s="12">
        <f ca="1"/>
        <v>21.394082436845363</v>
      </c>
      <c r="H1608" s="12">
        <f ca="1"/>
        <v>0.15785821453748028</v>
      </c>
      <c r="I1608" s="12">
        <v>0.1603</v>
      </c>
    </row>
    <row r="1609" spans="6:9" x14ac:dyDescent="0.3">
      <c r="F1609" s="2">
        <v>1604</v>
      </c>
      <c r="G1609" s="12">
        <f ca="1"/>
        <v>21.395537877377826</v>
      </c>
      <c r="H1609" s="12">
        <f ca="1"/>
        <v>0.15802084985983678</v>
      </c>
      <c r="I1609" s="12">
        <v>0.16039999999999999</v>
      </c>
    </row>
    <row r="1610" spans="6:9" x14ac:dyDescent="0.3">
      <c r="F1610" s="2">
        <v>1605</v>
      </c>
      <c r="G1610" s="12">
        <f ca="1"/>
        <v>21.396100238919537</v>
      </c>
      <c r="H1610" s="12">
        <f ca="1"/>
        <v>0.15808368803231732</v>
      </c>
      <c r="I1610" s="12">
        <v>0.1605</v>
      </c>
    </row>
    <row r="1611" spans="6:9" x14ac:dyDescent="0.3">
      <c r="F1611" s="2">
        <v>1606</v>
      </c>
      <c r="G1611" s="12">
        <f ca="1"/>
        <v>21.396755020519105</v>
      </c>
      <c r="H1611" s="12">
        <f ca="1"/>
        <v>0.15815685193596019</v>
      </c>
      <c r="I1611" s="12">
        <v>0.16059999999999999</v>
      </c>
    </row>
    <row r="1612" spans="6:9" x14ac:dyDescent="0.3">
      <c r="F1612" s="2">
        <v>1607</v>
      </c>
      <c r="G1612" s="12">
        <f ca="1"/>
        <v>21.397643359801982</v>
      </c>
      <c r="H1612" s="12">
        <f ca="1"/>
        <v>0.15825611089531577</v>
      </c>
      <c r="I1612" s="12">
        <v>0.16070000000000001</v>
      </c>
    </row>
    <row r="1613" spans="6:9" x14ac:dyDescent="0.3">
      <c r="F1613" s="2">
        <v>1608</v>
      </c>
      <c r="G1613" s="12">
        <f ca="1"/>
        <v>21.398260013749432</v>
      </c>
      <c r="H1613" s="12">
        <f ca="1"/>
        <v>0.15832501150190215</v>
      </c>
      <c r="I1613" s="12">
        <v>0.1608</v>
      </c>
    </row>
    <row r="1614" spans="6:9" x14ac:dyDescent="0.3">
      <c r="F1614" s="2">
        <v>1609</v>
      </c>
      <c r="G1614" s="12">
        <f ca="1"/>
        <v>21.398615737436398</v>
      </c>
      <c r="H1614" s="12">
        <f ca="1"/>
        <v>0.15836475703161401</v>
      </c>
      <c r="I1614" s="12">
        <v>0.16089999999999999</v>
      </c>
    </row>
    <row r="1615" spans="6:9" x14ac:dyDescent="0.3">
      <c r="F1615" s="2">
        <v>1610</v>
      </c>
      <c r="G1615" s="12">
        <f ca="1"/>
        <v>21.399247293404102</v>
      </c>
      <c r="H1615" s="12">
        <f ca="1"/>
        <v>0.15843532071262989</v>
      </c>
      <c r="I1615" s="12">
        <v>0.161</v>
      </c>
    </row>
    <row r="1616" spans="6:9" x14ac:dyDescent="0.3">
      <c r="F1616" s="2">
        <v>1611</v>
      </c>
      <c r="G1616" s="12">
        <f ca="1"/>
        <v>21.401560398303257</v>
      </c>
      <c r="H1616" s="12">
        <f ca="1"/>
        <v>0.15869375280663678</v>
      </c>
      <c r="I1616" s="12">
        <v>0.16109999999999999</v>
      </c>
    </row>
    <row r="1617" spans="6:9" x14ac:dyDescent="0.3">
      <c r="F1617" s="2">
        <v>1612</v>
      </c>
      <c r="G1617" s="12">
        <f ca="1"/>
        <v>21.402555185654986</v>
      </c>
      <c r="H1617" s="12">
        <f ca="1"/>
        <v>0.1588048903604542</v>
      </c>
      <c r="I1617" s="12">
        <v>0.16120000000000001</v>
      </c>
    </row>
    <row r="1618" spans="6:9" x14ac:dyDescent="0.3">
      <c r="F1618" s="2">
        <v>1613</v>
      </c>
      <c r="G1618" s="12">
        <f ca="1"/>
        <v>21.402781723409085</v>
      </c>
      <c r="H1618" s="12">
        <f ca="1"/>
        <v>0.15883019869575077</v>
      </c>
      <c r="I1618" s="12">
        <v>0.1613</v>
      </c>
    </row>
    <row r="1619" spans="6:9" x14ac:dyDescent="0.3">
      <c r="F1619" s="2">
        <v>1614</v>
      </c>
      <c r="G1619" s="12">
        <f ca="1"/>
        <v>21.404229878469014</v>
      </c>
      <c r="H1619" s="12">
        <f ca="1"/>
        <v>0.15899197974257451</v>
      </c>
      <c r="I1619" s="12">
        <v>0.16139999999999999</v>
      </c>
    </row>
    <row r="1620" spans="6:9" x14ac:dyDescent="0.3">
      <c r="F1620" s="2">
        <v>1615</v>
      </c>
      <c r="G1620" s="12">
        <f ca="1"/>
        <v>21.404408563946447</v>
      </c>
      <c r="H1620" s="12">
        <f ca="1"/>
        <v>0.15901194117538897</v>
      </c>
      <c r="I1620" s="12">
        <v>0.1615</v>
      </c>
    </row>
    <row r="1621" spans="6:9" x14ac:dyDescent="0.3">
      <c r="F1621" s="2">
        <v>1616</v>
      </c>
      <c r="G1621" s="12">
        <f ca="1"/>
        <v>21.404918291151255</v>
      </c>
      <c r="H1621" s="12">
        <f ca="1"/>
        <v>0.15906888360356808</v>
      </c>
      <c r="I1621" s="12">
        <v>0.16159999999999999</v>
      </c>
    </row>
    <row r="1622" spans="6:9" x14ac:dyDescent="0.3">
      <c r="F1622" s="2">
        <v>1617</v>
      </c>
      <c r="G1622" s="12">
        <f ca="1"/>
        <v>21.405208891720296</v>
      </c>
      <c r="H1622" s="12">
        <f ca="1"/>
        <v>0.15910134667799269</v>
      </c>
      <c r="I1622" s="12">
        <v>0.16170000000000001</v>
      </c>
    </row>
    <row r="1623" spans="6:9" x14ac:dyDescent="0.3">
      <c r="F1623" s="2">
        <v>1618</v>
      </c>
      <c r="G1623" s="12">
        <f ca="1"/>
        <v>21.40533557897998</v>
      </c>
      <c r="H1623" s="12">
        <f ca="1"/>
        <v>0.15911549886408971</v>
      </c>
      <c r="I1623" s="12">
        <v>0.1618</v>
      </c>
    </row>
    <row r="1624" spans="6:9" x14ac:dyDescent="0.3">
      <c r="F1624" s="2">
        <v>1619</v>
      </c>
      <c r="G1624" s="12">
        <f ca="1"/>
        <v>21.405794947304109</v>
      </c>
      <c r="H1624" s="12">
        <f ca="1"/>
        <v>0.15916681429538504</v>
      </c>
      <c r="I1624" s="12">
        <v>0.16189999999999999</v>
      </c>
    </row>
    <row r="1625" spans="6:9" x14ac:dyDescent="0.3">
      <c r="F1625" s="2">
        <v>1620</v>
      </c>
      <c r="G1625" s="12">
        <f ca="1"/>
        <v>21.407389579081904</v>
      </c>
      <c r="H1625" s="12">
        <f ca="1"/>
        <v>0.15934494326398774</v>
      </c>
      <c r="I1625" s="12">
        <v>0.16200000000000001</v>
      </c>
    </row>
    <row r="1626" spans="6:9" x14ac:dyDescent="0.3">
      <c r="F1626" s="2">
        <v>1621</v>
      </c>
      <c r="G1626" s="12">
        <f ca="1"/>
        <v>21.407986936959944</v>
      </c>
      <c r="H1626" s="12">
        <f ca="1"/>
        <v>0.15941166926016859</v>
      </c>
      <c r="I1626" s="12">
        <v>0.16209999999999999</v>
      </c>
    </row>
    <row r="1627" spans="6:9" x14ac:dyDescent="0.3">
      <c r="F1627" s="2">
        <v>1622</v>
      </c>
      <c r="G1627" s="12">
        <f ca="1"/>
        <v>21.408896799936556</v>
      </c>
      <c r="H1627" s="12">
        <f ca="1"/>
        <v>0.1595133004614484</v>
      </c>
      <c r="I1627" s="12">
        <v>0.16220000000000001</v>
      </c>
    </row>
    <row r="1628" spans="6:9" x14ac:dyDescent="0.3">
      <c r="F1628" s="2">
        <v>1623</v>
      </c>
      <c r="G1628" s="12">
        <f ca="1"/>
        <v>21.408963826076413</v>
      </c>
      <c r="H1628" s="12">
        <f ca="1"/>
        <v>0.15952078713981299</v>
      </c>
      <c r="I1628" s="12">
        <v>0.1623</v>
      </c>
    </row>
    <row r="1629" spans="6:9" x14ac:dyDescent="0.3">
      <c r="F1629" s="2">
        <v>1624</v>
      </c>
      <c r="G1629" s="12">
        <f ca="1"/>
        <v>21.409196208836924</v>
      </c>
      <c r="H1629" s="12">
        <f ca="1"/>
        <v>0.15954674369198374</v>
      </c>
      <c r="I1629" s="12">
        <v>0.16239999999999999</v>
      </c>
    </row>
    <row r="1630" spans="6:9" x14ac:dyDescent="0.3">
      <c r="F1630" s="2">
        <v>1625</v>
      </c>
      <c r="G1630" s="12">
        <f ca="1"/>
        <v>21.409595540976433</v>
      </c>
      <c r="H1630" s="12">
        <f ca="1"/>
        <v>0.15959134765197924</v>
      </c>
      <c r="I1630" s="12">
        <v>0.16250000000000001</v>
      </c>
    </row>
    <row r="1631" spans="6:9" x14ac:dyDescent="0.3">
      <c r="F1631" s="2">
        <v>1626</v>
      </c>
      <c r="G1631" s="12">
        <f ca="1"/>
        <v>21.409741744640531</v>
      </c>
      <c r="H1631" s="12">
        <f ca="1"/>
        <v>0.15960767794591679</v>
      </c>
      <c r="I1631" s="12">
        <v>0.16259999999999999</v>
      </c>
    </row>
    <row r="1632" spans="6:9" x14ac:dyDescent="0.3">
      <c r="F1632" s="2">
        <v>1627</v>
      </c>
      <c r="G1632" s="12">
        <f ca="1"/>
        <v>21.410874450907656</v>
      </c>
      <c r="H1632" s="12">
        <f ca="1"/>
        <v>0.15973419383061471</v>
      </c>
      <c r="I1632" s="12">
        <v>0.16270000000000001</v>
      </c>
    </row>
    <row r="1633" spans="6:9" x14ac:dyDescent="0.3">
      <c r="F1633" s="2">
        <v>1628</v>
      </c>
      <c r="G1633" s="12">
        <f ca="1"/>
        <v>21.411319584265271</v>
      </c>
      <c r="H1633" s="12">
        <f ca="1"/>
        <v>0.15978391118730073</v>
      </c>
      <c r="I1633" s="12">
        <v>0.1628</v>
      </c>
    </row>
    <row r="1634" spans="6:9" x14ac:dyDescent="0.3">
      <c r="F1634" s="2">
        <v>1629</v>
      </c>
      <c r="G1634" s="12">
        <f ca="1"/>
        <v>21.411377090925495</v>
      </c>
      <c r="H1634" s="12">
        <f ca="1"/>
        <v>0.15979033411291477</v>
      </c>
      <c r="I1634" s="12">
        <v>0.16289999999999999</v>
      </c>
    </row>
    <row r="1635" spans="6:9" x14ac:dyDescent="0.3">
      <c r="F1635" s="2">
        <v>1630</v>
      </c>
      <c r="G1635" s="12">
        <f ca="1"/>
        <v>21.411713611138172</v>
      </c>
      <c r="H1635" s="12">
        <f ca="1"/>
        <v>0.15982791988157041</v>
      </c>
      <c r="I1635" s="12">
        <v>0.16300000000000001</v>
      </c>
    </row>
    <row r="1636" spans="6:9" x14ac:dyDescent="0.3">
      <c r="F1636" s="2">
        <v>1631</v>
      </c>
      <c r="G1636" s="12">
        <f ca="1"/>
        <v>21.412234903284521</v>
      </c>
      <c r="H1636" s="12">
        <f ca="1"/>
        <v>0.1598861420125306</v>
      </c>
      <c r="I1636" s="12">
        <v>0.16309999999999999</v>
      </c>
    </row>
    <row r="1637" spans="6:9" x14ac:dyDescent="0.3">
      <c r="F1637" s="2">
        <v>1632</v>
      </c>
      <c r="G1637" s="12">
        <f ca="1"/>
        <v>21.412555836166614</v>
      </c>
      <c r="H1637" s="12">
        <f ca="1"/>
        <v>0.15992198596231955</v>
      </c>
      <c r="I1637" s="12">
        <v>0.16320000000000001</v>
      </c>
    </row>
    <row r="1638" spans="6:9" x14ac:dyDescent="0.3">
      <c r="F1638" s="2">
        <v>1633</v>
      </c>
      <c r="G1638" s="12">
        <f ca="1"/>
        <v>21.412978174577635</v>
      </c>
      <c r="H1638" s="12">
        <f ca="1"/>
        <v>0.1599691550604645</v>
      </c>
      <c r="I1638" s="12">
        <v>0.1633</v>
      </c>
    </row>
    <row r="1639" spans="6:9" x14ac:dyDescent="0.3">
      <c r="F1639" s="2">
        <v>1634</v>
      </c>
      <c r="G1639" s="12">
        <f ca="1"/>
        <v>21.413611338838784</v>
      </c>
      <c r="H1639" s="12">
        <f ca="1"/>
        <v>0.16003986928362912</v>
      </c>
      <c r="I1639" s="12">
        <v>0.16339999999999999</v>
      </c>
    </row>
    <row r="1640" spans="6:9" x14ac:dyDescent="0.3">
      <c r="F1640" s="2">
        <v>1635</v>
      </c>
      <c r="G1640" s="12">
        <f ca="1"/>
        <v>21.41426070425025</v>
      </c>
      <c r="H1640" s="12">
        <f ca="1"/>
        <v>0.1601123915719771</v>
      </c>
      <c r="I1640" s="12">
        <v>0.16350000000000001</v>
      </c>
    </row>
    <row r="1641" spans="6:9" x14ac:dyDescent="0.3">
      <c r="F1641" s="2">
        <v>1636</v>
      </c>
      <c r="G1641" s="12">
        <f ca="1"/>
        <v>21.414366684717752</v>
      </c>
      <c r="H1641" s="12">
        <f ca="1"/>
        <v>0.1601242275307726</v>
      </c>
      <c r="I1641" s="12">
        <v>0.1636</v>
      </c>
    </row>
    <row r="1642" spans="6:9" x14ac:dyDescent="0.3">
      <c r="F1642" s="2">
        <v>1637</v>
      </c>
      <c r="G1642" s="12">
        <f ca="1"/>
        <v>21.414430416243782</v>
      </c>
      <c r="H1642" s="12">
        <f ca="1"/>
        <v>0.16013134508635885</v>
      </c>
      <c r="I1642" s="12">
        <v>0.16370000000000001</v>
      </c>
    </row>
    <row r="1643" spans="6:9" x14ac:dyDescent="0.3">
      <c r="F1643" s="2">
        <v>1638</v>
      </c>
      <c r="G1643" s="12">
        <f ca="1"/>
        <v>21.414657063820755</v>
      </c>
      <c r="H1643" s="12">
        <f ca="1"/>
        <v>0.16015665704838034</v>
      </c>
      <c r="I1643" s="12">
        <v>0.1638</v>
      </c>
    </row>
    <row r="1644" spans="6:9" x14ac:dyDescent="0.3">
      <c r="F1644" s="2">
        <v>1639</v>
      </c>
      <c r="G1644" s="12">
        <f ca="1"/>
        <v>21.416214881185901</v>
      </c>
      <c r="H1644" s="12">
        <f ca="1"/>
        <v>0.16033062933824205</v>
      </c>
      <c r="I1644" s="12">
        <v>0.16389999999999999</v>
      </c>
    </row>
    <row r="1645" spans="6:9" x14ac:dyDescent="0.3">
      <c r="F1645" s="2">
        <v>1640</v>
      </c>
      <c r="G1645" s="12">
        <f ca="1"/>
        <v>21.41675072389468</v>
      </c>
      <c r="H1645" s="12">
        <f ca="1"/>
        <v>0.16039046880681407</v>
      </c>
      <c r="I1645" s="12">
        <v>0.16400000000000001</v>
      </c>
    </row>
    <row r="1646" spans="6:9" x14ac:dyDescent="0.3">
      <c r="F1646" s="2">
        <v>1641</v>
      </c>
      <c r="G1646" s="12">
        <f ca="1"/>
        <v>21.417003045663542</v>
      </c>
      <c r="H1646" s="12">
        <f ca="1"/>
        <v>0.16041864615864498</v>
      </c>
      <c r="I1646" s="12">
        <v>0.1641</v>
      </c>
    </row>
    <row r="1647" spans="6:9" x14ac:dyDescent="0.3">
      <c r="F1647" s="2">
        <v>1642</v>
      </c>
      <c r="G1647" s="12">
        <f ca="1"/>
        <v>21.417056173047229</v>
      </c>
      <c r="H1647" s="12">
        <f ca="1"/>
        <v>0.1604245789894807</v>
      </c>
      <c r="I1647" s="12">
        <v>0.16420000000000001</v>
      </c>
    </row>
    <row r="1648" spans="6:9" x14ac:dyDescent="0.3">
      <c r="F1648" s="2">
        <v>1643</v>
      </c>
      <c r="G1648" s="12">
        <f ca="1"/>
        <v>21.418930113675113</v>
      </c>
      <c r="H1648" s="12">
        <f ca="1"/>
        <v>0.16063383948842835</v>
      </c>
      <c r="I1648" s="12">
        <v>0.1643</v>
      </c>
    </row>
    <row r="1649" spans="6:9" x14ac:dyDescent="0.3">
      <c r="F1649" s="2">
        <v>1644</v>
      </c>
      <c r="G1649" s="12">
        <f ca="1"/>
        <v>21.420563863137531</v>
      </c>
      <c r="H1649" s="12">
        <f ca="1"/>
        <v>0.16081626888924316</v>
      </c>
      <c r="I1649" s="12">
        <v>0.16439999999999999</v>
      </c>
    </row>
    <row r="1650" spans="6:9" x14ac:dyDescent="0.3">
      <c r="F1650" s="2">
        <v>1645</v>
      </c>
      <c r="G1650" s="12">
        <f ca="1"/>
        <v>21.421235963016439</v>
      </c>
      <c r="H1650" s="12">
        <f ca="1"/>
        <v>0.16089131508438559</v>
      </c>
      <c r="I1650" s="12">
        <v>0.16450000000000001</v>
      </c>
    </row>
    <row r="1651" spans="6:9" x14ac:dyDescent="0.3">
      <c r="F1651" s="2">
        <v>1646</v>
      </c>
      <c r="G1651" s="12">
        <f ca="1"/>
        <v>21.422087906924705</v>
      </c>
      <c r="H1651" s="12">
        <f ca="1"/>
        <v>0.16098644043351729</v>
      </c>
      <c r="I1651" s="12">
        <v>0.1646</v>
      </c>
    </row>
    <row r="1652" spans="6:9" x14ac:dyDescent="0.3">
      <c r="F1652" s="2">
        <v>1647</v>
      </c>
      <c r="G1652" s="12">
        <f ca="1"/>
        <v>21.42279660406756</v>
      </c>
      <c r="H1652" s="12">
        <f ca="1"/>
        <v>0.16106556951212614</v>
      </c>
      <c r="I1652" s="12">
        <v>0.16470000000000001</v>
      </c>
    </row>
    <row r="1653" spans="6:9" x14ac:dyDescent="0.3">
      <c r="F1653" s="2">
        <v>1648</v>
      </c>
      <c r="G1653" s="12">
        <f ca="1"/>
        <v>21.423721334468578</v>
      </c>
      <c r="H1653" s="12">
        <f ca="1"/>
        <v>0.16116881718285825</v>
      </c>
      <c r="I1653" s="12">
        <v>0.1648</v>
      </c>
    </row>
    <row r="1654" spans="6:9" x14ac:dyDescent="0.3">
      <c r="F1654" s="2">
        <v>1649</v>
      </c>
      <c r="G1654" s="12">
        <f ca="1"/>
        <v>21.424231518599377</v>
      </c>
      <c r="H1654" s="12">
        <f ca="1"/>
        <v>0.16122577889313972</v>
      </c>
      <c r="I1654" s="12">
        <v>0.16489999999999999</v>
      </c>
    </row>
    <row r="1655" spans="6:9" x14ac:dyDescent="0.3">
      <c r="F1655" s="2">
        <v>1650</v>
      </c>
      <c r="G1655" s="12">
        <f ca="1"/>
        <v>21.425219197659143</v>
      </c>
      <c r="H1655" s="12">
        <f ca="1"/>
        <v>0.16133605018588848</v>
      </c>
      <c r="I1655" s="12">
        <v>0.16500000000000001</v>
      </c>
    </row>
    <row r="1656" spans="6:9" x14ac:dyDescent="0.3">
      <c r="F1656" s="2">
        <v>1651</v>
      </c>
      <c r="G1656" s="12">
        <f ca="1"/>
        <v>21.42691622777653</v>
      </c>
      <c r="H1656" s="12">
        <f ca="1"/>
        <v>0.16152551091763812</v>
      </c>
      <c r="I1656" s="12">
        <v>0.1651</v>
      </c>
    </row>
    <row r="1657" spans="6:9" x14ac:dyDescent="0.3">
      <c r="F1657" s="2">
        <v>1652</v>
      </c>
      <c r="G1657" s="12">
        <f ca="1"/>
        <v>21.427479791285403</v>
      </c>
      <c r="H1657" s="12">
        <f ca="1"/>
        <v>0.16158842650187966</v>
      </c>
      <c r="I1657" s="12">
        <v>0.16520000000000001</v>
      </c>
    </row>
    <row r="1658" spans="6:9" x14ac:dyDescent="0.3">
      <c r="F1658" s="2">
        <v>1653</v>
      </c>
      <c r="G1658" s="12">
        <f ca="1"/>
        <v>21.428727149135813</v>
      </c>
      <c r="H1658" s="12">
        <f ca="1"/>
        <v>0.16172767642894925</v>
      </c>
      <c r="I1658" s="12">
        <v>0.1653</v>
      </c>
    </row>
    <row r="1659" spans="6:9" x14ac:dyDescent="0.3">
      <c r="F1659" s="2">
        <v>1654</v>
      </c>
      <c r="G1659" s="12">
        <f ca="1"/>
        <v>21.429171473654993</v>
      </c>
      <c r="H1659" s="12">
        <f ca="1"/>
        <v>0.16177727777729767</v>
      </c>
      <c r="I1659" s="12">
        <v>0.16539999999999999</v>
      </c>
    </row>
    <row r="1660" spans="6:9" x14ac:dyDescent="0.3">
      <c r="F1660" s="2">
        <v>1655</v>
      </c>
      <c r="G1660" s="12">
        <f ca="1"/>
        <v>21.430100153917383</v>
      </c>
      <c r="H1660" s="12">
        <f ca="1"/>
        <v>0.16188094720983881</v>
      </c>
      <c r="I1660" s="12">
        <v>0.16550000000000001</v>
      </c>
    </row>
    <row r="1661" spans="6:9" x14ac:dyDescent="0.3">
      <c r="F1661" s="2">
        <v>1656</v>
      </c>
      <c r="G1661" s="12">
        <f ca="1"/>
        <v>21.431448804179919</v>
      </c>
      <c r="H1661" s="12">
        <f ca="1"/>
        <v>0.16203149327644928</v>
      </c>
      <c r="I1661" s="12">
        <v>0.1656</v>
      </c>
    </row>
    <row r="1662" spans="6:9" x14ac:dyDescent="0.3">
      <c r="F1662" s="2">
        <v>1657</v>
      </c>
      <c r="G1662" s="12">
        <f ca="1"/>
        <v>21.432628445239729</v>
      </c>
      <c r="H1662" s="12">
        <f ca="1"/>
        <v>0.16216316845459033</v>
      </c>
      <c r="I1662" s="12">
        <v>0.16569999999999999</v>
      </c>
    </row>
    <row r="1663" spans="6:9" x14ac:dyDescent="0.3">
      <c r="F1663" s="2">
        <v>1658</v>
      </c>
      <c r="G1663" s="12">
        <f ca="1"/>
        <v>21.433688400257946</v>
      </c>
      <c r="H1663" s="12">
        <f ca="1"/>
        <v>0.16228148003368204</v>
      </c>
      <c r="I1663" s="12">
        <v>0.1658</v>
      </c>
    </row>
    <row r="1664" spans="6:9" x14ac:dyDescent="0.3">
      <c r="F1664" s="2">
        <v>1659</v>
      </c>
      <c r="G1664" s="12">
        <f ca="1"/>
        <v>21.434046830333564</v>
      </c>
      <c r="H1664" s="12">
        <f ca="1"/>
        <v>0.16232148696578719</v>
      </c>
      <c r="I1664" s="12">
        <v>0.16589999999999999</v>
      </c>
    </row>
    <row r="1665" spans="6:9" x14ac:dyDescent="0.3">
      <c r="F1665" s="2">
        <v>1660</v>
      </c>
      <c r="G1665" s="12">
        <f ca="1"/>
        <v>21.436178313122877</v>
      </c>
      <c r="H1665" s="12">
        <f ca="1"/>
        <v>0.16255938826047633</v>
      </c>
      <c r="I1665" s="12">
        <v>0.16600000000000001</v>
      </c>
    </row>
    <row r="1666" spans="6:9" x14ac:dyDescent="0.3">
      <c r="F1666" s="2">
        <v>1661</v>
      </c>
      <c r="G1666" s="12">
        <f ca="1"/>
        <v>21.437545407022395</v>
      </c>
      <c r="H1666" s="12">
        <f ca="1"/>
        <v>0.16271196595827764</v>
      </c>
      <c r="I1666" s="12">
        <v>0.1661</v>
      </c>
    </row>
    <row r="1667" spans="6:9" x14ac:dyDescent="0.3">
      <c r="F1667" s="2">
        <v>1662</v>
      </c>
      <c r="G1667" s="12">
        <f ca="1"/>
        <v>21.437991080349125</v>
      </c>
      <c r="H1667" s="12">
        <f ca="1"/>
        <v>0.16276170504525567</v>
      </c>
      <c r="I1667" s="12">
        <v>0.16619999999999999</v>
      </c>
    </row>
    <row r="1668" spans="6:9" x14ac:dyDescent="0.3">
      <c r="F1668" s="2">
        <v>1663</v>
      </c>
      <c r="G1668" s="12">
        <f ca="1"/>
        <v>21.438102225230896</v>
      </c>
      <c r="H1668" s="12">
        <f ca="1"/>
        <v>0.16277410919745794</v>
      </c>
      <c r="I1668" s="12">
        <v>0.1663</v>
      </c>
    </row>
    <row r="1669" spans="6:9" x14ac:dyDescent="0.3">
      <c r="F1669" s="2">
        <v>1664</v>
      </c>
      <c r="G1669" s="12">
        <f ca="1"/>
        <v>21.439184695589699</v>
      </c>
      <c r="H1669" s="12">
        <f ca="1"/>
        <v>0.1628949145070222</v>
      </c>
      <c r="I1669" s="12">
        <v>0.16639999999999999</v>
      </c>
    </row>
    <row r="1670" spans="6:9" x14ac:dyDescent="0.3">
      <c r="F1670" s="2">
        <v>1665</v>
      </c>
      <c r="G1670" s="12">
        <f ca="1"/>
        <v>21.440626687233916</v>
      </c>
      <c r="H1670" s="12">
        <f ca="1"/>
        <v>0.16305583696276504</v>
      </c>
      <c r="I1670" s="12">
        <v>0.16650000000000001</v>
      </c>
    </row>
    <row r="1671" spans="6:9" x14ac:dyDescent="0.3">
      <c r="F1671" s="2">
        <v>1666</v>
      </c>
      <c r="G1671" s="12">
        <f ca="1"/>
        <v>21.441052338280471</v>
      </c>
      <c r="H1671" s="12">
        <f ca="1"/>
        <v>0.1631033371905708</v>
      </c>
      <c r="I1671" s="12">
        <v>0.1666</v>
      </c>
    </row>
    <row r="1672" spans="6:9" x14ac:dyDescent="0.3">
      <c r="F1672" s="2">
        <v>1667</v>
      </c>
      <c r="G1672" s="12">
        <f ca="1"/>
        <v>21.443486703754534</v>
      </c>
      <c r="H1672" s="12">
        <f ca="1"/>
        <v>0.16337498705585274</v>
      </c>
      <c r="I1672" s="12">
        <v>0.16669999999999999</v>
      </c>
    </row>
    <row r="1673" spans="6:9" x14ac:dyDescent="0.3">
      <c r="F1673" s="2">
        <v>1668</v>
      </c>
      <c r="G1673" s="12">
        <f ca="1"/>
        <v>21.446989366309555</v>
      </c>
      <c r="H1673" s="12">
        <f ca="1"/>
        <v>0.16376581357592679</v>
      </c>
      <c r="I1673" s="12">
        <v>0.1668</v>
      </c>
    </row>
    <row r="1674" spans="6:9" x14ac:dyDescent="0.3">
      <c r="F1674" s="2">
        <v>1669</v>
      </c>
      <c r="G1674" s="12">
        <f ca="1"/>
        <v>21.447302149823159</v>
      </c>
      <c r="H1674" s="12">
        <f ca="1"/>
        <v>0.16380071194501533</v>
      </c>
      <c r="I1674" s="12">
        <v>0.16689999999999999</v>
      </c>
    </row>
    <row r="1675" spans="6:9" x14ac:dyDescent="0.3">
      <c r="F1675" s="2">
        <v>1670</v>
      </c>
      <c r="G1675" s="12">
        <f ca="1"/>
        <v>21.447652634852158</v>
      </c>
      <c r="H1675" s="12">
        <f ca="1"/>
        <v>0.16383981642321999</v>
      </c>
      <c r="I1675" s="12">
        <v>0.16700000000000001</v>
      </c>
    </row>
    <row r="1676" spans="6:9" x14ac:dyDescent="0.3">
      <c r="F1676" s="2">
        <v>1671</v>
      </c>
      <c r="G1676" s="12">
        <f ca="1"/>
        <v>21.450074966934803</v>
      </c>
      <c r="H1676" s="12">
        <f ca="1"/>
        <v>0.16411007090671825</v>
      </c>
      <c r="I1676" s="12">
        <v>0.1671</v>
      </c>
    </row>
    <row r="1677" spans="6:9" x14ac:dyDescent="0.3">
      <c r="F1677" s="2">
        <v>1672</v>
      </c>
      <c r="G1677" s="12">
        <f ca="1"/>
        <v>21.450524405858488</v>
      </c>
      <c r="H1677" s="12">
        <f ca="1"/>
        <v>0.16416021173018169</v>
      </c>
      <c r="I1677" s="12">
        <v>0.16719999999999999</v>
      </c>
    </row>
    <row r="1678" spans="6:9" x14ac:dyDescent="0.3">
      <c r="F1678" s="2">
        <v>1673</v>
      </c>
      <c r="G1678" s="12">
        <f ca="1"/>
        <v>21.450818072135036</v>
      </c>
      <c r="H1678" s="12">
        <f ca="1"/>
        <v>0.16419297370562491</v>
      </c>
      <c r="I1678" s="12">
        <v>0.1673</v>
      </c>
    </row>
    <row r="1679" spans="6:9" x14ac:dyDescent="0.3">
      <c r="F1679" s="2">
        <v>1674</v>
      </c>
      <c r="G1679" s="12">
        <f ca="1"/>
        <v>21.451075255441832</v>
      </c>
      <c r="H1679" s="12">
        <f ca="1"/>
        <v>0.16422166533671567</v>
      </c>
      <c r="I1679" s="12">
        <v>0.16739999999999999</v>
      </c>
    </row>
    <row r="1680" spans="6:9" x14ac:dyDescent="0.3">
      <c r="F1680" s="2">
        <v>1675</v>
      </c>
      <c r="G1680" s="12">
        <f ca="1"/>
        <v>21.454065665973864</v>
      </c>
      <c r="H1680" s="12">
        <f ca="1"/>
        <v>0.16455526252296959</v>
      </c>
      <c r="I1680" s="12">
        <v>0.16750000000000001</v>
      </c>
    </row>
    <row r="1681" spans="6:9" x14ac:dyDescent="0.3">
      <c r="F1681" s="2">
        <v>1676</v>
      </c>
      <c r="G1681" s="12">
        <f ca="1"/>
        <v>21.455610335747874</v>
      </c>
      <c r="H1681" s="12">
        <f ca="1"/>
        <v>0.16472756757057239</v>
      </c>
      <c r="I1681" s="12">
        <v>0.1676</v>
      </c>
    </row>
    <row r="1682" spans="6:9" x14ac:dyDescent="0.3">
      <c r="F1682" s="2">
        <v>1677</v>
      </c>
      <c r="G1682" s="12">
        <f ca="1"/>
        <v>21.456954434595744</v>
      </c>
      <c r="H1682" s="12">
        <f ca="1"/>
        <v>0.16487749287072084</v>
      </c>
      <c r="I1682" s="12">
        <v>0.16769999999999999</v>
      </c>
    </row>
    <row r="1683" spans="6:9" x14ac:dyDescent="0.3">
      <c r="F1683" s="2">
        <v>1678</v>
      </c>
      <c r="G1683" s="12">
        <f ca="1"/>
        <v>21.457258092361613</v>
      </c>
      <c r="H1683" s="12">
        <f ca="1"/>
        <v>0.1649113630483412</v>
      </c>
      <c r="I1683" s="12">
        <v>0.1678</v>
      </c>
    </row>
    <row r="1684" spans="6:9" x14ac:dyDescent="0.3">
      <c r="F1684" s="2">
        <v>1679</v>
      </c>
      <c r="G1684" s="12">
        <f ca="1"/>
        <v>21.457260841075989</v>
      </c>
      <c r="H1684" s="12">
        <f ca="1"/>
        <v>0.16491166964026949</v>
      </c>
      <c r="I1684" s="12">
        <v>0.16789999999999999</v>
      </c>
    </row>
    <row r="1685" spans="6:9" x14ac:dyDescent="0.3">
      <c r="F1685" s="2">
        <v>1680</v>
      </c>
      <c r="G1685" s="12">
        <f ca="1"/>
        <v>21.457844100145142</v>
      </c>
      <c r="H1685" s="12">
        <f ca="1"/>
        <v>0.16497672585921919</v>
      </c>
      <c r="I1685" s="12">
        <v>0.16800000000000001</v>
      </c>
    </row>
    <row r="1686" spans="6:9" x14ac:dyDescent="0.3">
      <c r="F1686" s="2">
        <v>1681</v>
      </c>
      <c r="G1686" s="12">
        <f ca="1"/>
        <v>21.459132214455185</v>
      </c>
      <c r="H1686" s="12">
        <f ca="1"/>
        <v>0.16512039703009096</v>
      </c>
      <c r="I1686" s="12">
        <v>0.1681</v>
      </c>
    </row>
    <row r="1687" spans="6:9" x14ac:dyDescent="0.3">
      <c r="F1687" s="2">
        <v>1682</v>
      </c>
      <c r="G1687" s="12">
        <f ca="1"/>
        <v>21.459789701493175</v>
      </c>
      <c r="H1687" s="12">
        <f ca="1"/>
        <v>0.1651937284074978</v>
      </c>
      <c r="I1687" s="12">
        <v>0.16819999999999999</v>
      </c>
    </row>
    <row r="1688" spans="6:9" x14ac:dyDescent="0.3">
      <c r="F1688" s="2">
        <v>1683</v>
      </c>
      <c r="G1688" s="12">
        <f ca="1"/>
        <v>21.460028935349001</v>
      </c>
      <c r="H1688" s="12">
        <f ca="1"/>
        <v>0.16522041047550329</v>
      </c>
      <c r="I1688" s="12">
        <v>0.16830000000000001</v>
      </c>
    </row>
    <row r="1689" spans="6:9" x14ac:dyDescent="0.3">
      <c r="F1689" s="2">
        <v>1684</v>
      </c>
      <c r="G1689" s="12">
        <f ca="1"/>
        <v>21.460510111976443</v>
      </c>
      <c r="H1689" s="12">
        <f ca="1"/>
        <v>0.16527407616445067</v>
      </c>
      <c r="I1689" s="12">
        <v>0.16839999999999999</v>
      </c>
    </row>
    <row r="1690" spans="6:9" x14ac:dyDescent="0.3">
      <c r="F1690" s="2">
        <v>1685</v>
      </c>
      <c r="G1690" s="12">
        <f ca="1"/>
        <v>21.460980554598233</v>
      </c>
      <c r="H1690" s="12">
        <f ca="1"/>
        <v>0.16532654394430724</v>
      </c>
      <c r="I1690" s="12">
        <v>0.16850000000000001</v>
      </c>
    </row>
    <row r="1691" spans="6:9" x14ac:dyDescent="0.3">
      <c r="F1691" s="2">
        <v>1686</v>
      </c>
      <c r="G1691" s="12">
        <f ca="1"/>
        <v>21.461227340495096</v>
      </c>
      <c r="H1691" s="12">
        <f ca="1"/>
        <v>0.16535406732137314</v>
      </c>
      <c r="I1691" s="12">
        <v>0.1686</v>
      </c>
    </row>
    <row r="1692" spans="6:9" x14ac:dyDescent="0.3">
      <c r="F1692" s="2">
        <v>1687</v>
      </c>
      <c r="G1692" s="12">
        <f ca="1"/>
        <v>21.462394620257971</v>
      </c>
      <c r="H1692" s="12">
        <f ca="1"/>
        <v>0.16548424819451424</v>
      </c>
      <c r="I1692" s="12">
        <v>0.16869999999999999</v>
      </c>
    </row>
    <row r="1693" spans="6:9" x14ac:dyDescent="0.3">
      <c r="F1693" s="2">
        <v>1688</v>
      </c>
      <c r="G1693" s="12">
        <f ca="1"/>
        <v>21.462416924300193</v>
      </c>
      <c r="H1693" s="12">
        <f ca="1"/>
        <v>0.16548673560863292</v>
      </c>
      <c r="I1693" s="12">
        <v>0.16880000000000001</v>
      </c>
    </row>
    <row r="1694" spans="6:9" x14ac:dyDescent="0.3">
      <c r="F1694" s="2">
        <v>1689</v>
      </c>
      <c r="G1694" s="12">
        <f ca="1"/>
        <v>21.463954867965729</v>
      </c>
      <c r="H1694" s="12">
        <f ca="1"/>
        <v>0.16565824773412774</v>
      </c>
      <c r="I1694" s="12">
        <v>0.16889999999999999</v>
      </c>
    </row>
    <row r="1695" spans="6:9" x14ac:dyDescent="0.3">
      <c r="F1695" s="2">
        <v>1690</v>
      </c>
      <c r="G1695" s="12">
        <f ca="1"/>
        <v>21.464417858116516</v>
      </c>
      <c r="H1695" s="12">
        <f ca="1"/>
        <v>0.1657098790478555</v>
      </c>
      <c r="I1695" s="12">
        <v>0.16900000000000001</v>
      </c>
    </row>
    <row r="1696" spans="6:9" x14ac:dyDescent="0.3">
      <c r="F1696" s="2">
        <v>1691</v>
      </c>
      <c r="G1696" s="12">
        <f ca="1"/>
        <v>21.466284816915284</v>
      </c>
      <c r="H1696" s="12">
        <f ca="1"/>
        <v>0.16591806960699063</v>
      </c>
      <c r="I1696" s="12">
        <v>0.1691</v>
      </c>
    </row>
    <row r="1697" spans="6:9" x14ac:dyDescent="0.3">
      <c r="F1697" s="2">
        <v>1692</v>
      </c>
      <c r="G1697" s="12">
        <f ca="1"/>
        <v>21.46698644309258</v>
      </c>
      <c r="H1697" s="12">
        <f ca="1"/>
        <v>0.16599630718463865</v>
      </c>
      <c r="I1697" s="12">
        <v>0.16919999999999999</v>
      </c>
    </row>
    <row r="1698" spans="6:9" x14ac:dyDescent="0.3">
      <c r="F1698" s="2">
        <v>1693</v>
      </c>
      <c r="G1698" s="12">
        <f ca="1"/>
        <v>21.468657510669662</v>
      </c>
      <c r="H1698" s="12">
        <f ca="1"/>
        <v>0.16618263950668988</v>
      </c>
      <c r="I1698" s="12">
        <v>0.16930000000000001</v>
      </c>
    </row>
    <row r="1699" spans="6:9" x14ac:dyDescent="0.3">
      <c r="F1699" s="2">
        <v>1694</v>
      </c>
      <c r="G1699" s="12">
        <f ca="1"/>
        <v>21.470173704924051</v>
      </c>
      <c r="H1699" s="12">
        <f ca="1"/>
        <v>0.1663516946103345</v>
      </c>
      <c r="I1699" s="12">
        <v>0.1694</v>
      </c>
    </row>
    <row r="1700" spans="6:9" x14ac:dyDescent="0.3">
      <c r="F1700" s="2">
        <v>1695</v>
      </c>
      <c r="G1700" s="12">
        <f ca="1"/>
        <v>21.470466772204951</v>
      </c>
      <c r="H1700" s="12">
        <f ca="1"/>
        <v>0.16638437061807365</v>
      </c>
      <c r="I1700" s="12">
        <v>0.16950000000000001</v>
      </c>
    </row>
    <row r="1701" spans="6:9" x14ac:dyDescent="0.3">
      <c r="F1701" s="2">
        <v>1696</v>
      </c>
      <c r="G1701" s="12">
        <f ca="1"/>
        <v>21.470666760494286</v>
      </c>
      <c r="H1701" s="12">
        <f ca="1"/>
        <v>0.16640666846901575</v>
      </c>
      <c r="I1701" s="12">
        <v>0.1696</v>
      </c>
    </row>
    <row r="1702" spans="6:9" x14ac:dyDescent="0.3">
      <c r="F1702" s="2">
        <v>1697</v>
      </c>
      <c r="G1702" s="12">
        <f ca="1"/>
        <v>21.47078386455847</v>
      </c>
      <c r="H1702" s="12">
        <f ca="1"/>
        <v>0.16641972501623381</v>
      </c>
      <c r="I1702" s="12">
        <v>0.16969999999999999</v>
      </c>
    </row>
    <row r="1703" spans="6:9" x14ac:dyDescent="0.3">
      <c r="F1703" s="2">
        <v>1698</v>
      </c>
      <c r="G1703" s="12">
        <f ca="1"/>
        <v>21.473560570210299</v>
      </c>
      <c r="H1703" s="12">
        <f ca="1"/>
        <v>0.16672930106103001</v>
      </c>
      <c r="I1703" s="12">
        <v>0.16980000000000001</v>
      </c>
    </row>
    <row r="1704" spans="6:9" x14ac:dyDescent="0.3">
      <c r="F1704" s="2">
        <v>1699</v>
      </c>
      <c r="G1704" s="12">
        <f ca="1"/>
        <v>21.474035767544599</v>
      </c>
      <c r="H1704" s="12">
        <f ca="1"/>
        <v>0.16678227841635551</v>
      </c>
      <c r="I1704" s="12">
        <v>0.1699</v>
      </c>
    </row>
    <row r="1705" spans="6:9" x14ac:dyDescent="0.3">
      <c r="F1705" s="2">
        <v>1700</v>
      </c>
      <c r="G1705" s="12">
        <f ca="1"/>
        <v>21.474308334355822</v>
      </c>
      <c r="H1705" s="12">
        <f ca="1"/>
        <v>0.16681266517437177</v>
      </c>
      <c r="I1705" s="12">
        <v>0.17</v>
      </c>
    </row>
    <row r="1706" spans="6:9" x14ac:dyDescent="0.3">
      <c r="F1706" s="2">
        <v>1701</v>
      </c>
      <c r="G1706" s="12">
        <f ca="1"/>
        <v>21.476172954712421</v>
      </c>
      <c r="H1706" s="12">
        <f ca="1"/>
        <v>0.16702053327461375</v>
      </c>
      <c r="I1706" s="12">
        <v>0.1701</v>
      </c>
    </row>
    <row r="1707" spans="6:9" x14ac:dyDescent="0.3">
      <c r="F1707" s="2">
        <v>1702</v>
      </c>
      <c r="G1707" s="12">
        <f ca="1"/>
        <v>21.476566014280177</v>
      </c>
      <c r="H1707" s="12">
        <f ca="1"/>
        <v>0.16706435011257903</v>
      </c>
      <c r="I1707" s="12">
        <v>0.17019999999999999</v>
      </c>
    </row>
    <row r="1708" spans="6:9" x14ac:dyDescent="0.3">
      <c r="F1708" s="2">
        <v>1703</v>
      </c>
      <c r="G1708" s="12">
        <f ca="1"/>
        <v>21.476601907718305</v>
      </c>
      <c r="H1708" s="12">
        <f ca="1"/>
        <v>0.16706835135546338</v>
      </c>
      <c r="I1708" s="12">
        <v>0.17030000000000001</v>
      </c>
    </row>
    <row r="1709" spans="6:9" x14ac:dyDescent="0.3">
      <c r="F1709" s="2">
        <v>1704</v>
      </c>
      <c r="G1709" s="12">
        <f ca="1"/>
        <v>21.477366101356221</v>
      </c>
      <c r="H1709" s="12">
        <f ca="1"/>
        <v>0.16715353927972698</v>
      </c>
      <c r="I1709" s="12">
        <v>0.1704</v>
      </c>
    </row>
    <row r="1710" spans="6:9" x14ac:dyDescent="0.3">
      <c r="F1710" s="2">
        <v>1705</v>
      </c>
      <c r="G1710" s="12">
        <f ca="1"/>
        <v>21.477471436817812</v>
      </c>
      <c r="H1710" s="12">
        <f ca="1"/>
        <v>0.16716528131901187</v>
      </c>
      <c r="I1710" s="12">
        <v>0.17050000000000001</v>
      </c>
    </row>
    <row r="1711" spans="6:9" x14ac:dyDescent="0.3">
      <c r="F1711" s="2">
        <v>1706</v>
      </c>
      <c r="G1711" s="12">
        <f ca="1"/>
        <v>21.477622033915964</v>
      </c>
      <c r="H1711" s="12">
        <f ca="1"/>
        <v>0.16718206873507135</v>
      </c>
      <c r="I1711" s="12">
        <v>0.1706</v>
      </c>
    </row>
    <row r="1712" spans="6:9" x14ac:dyDescent="0.3">
      <c r="F1712" s="2">
        <v>1707</v>
      </c>
      <c r="G1712" s="12">
        <f ca="1"/>
        <v>21.478524481848925</v>
      </c>
      <c r="H1712" s="12">
        <f ca="1"/>
        <v>0.16728266515112877</v>
      </c>
      <c r="I1712" s="12">
        <v>0.17069999999999999</v>
      </c>
    </row>
    <row r="1713" spans="6:9" x14ac:dyDescent="0.3">
      <c r="F1713" s="2">
        <v>1708</v>
      </c>
      <c r="G1713" s="12">
        <f ca="1"/>
        <v>21.480175405186003</v>
      </c>
      <c r="H1713" s="12">
        <f ca="1"/>
        <v>0.16746668748212068</v>
      </c>
      <c r="I1713" s="12">
        <v>0.17080000000000001</v>
      </c>
    </row>
    <row r="1714" spans="6:9" x14ac:dyDescent="0.3">
      <c r="F1714" s="2">
        <v>1709</v>
      </c>
      <c r="G1714" s="12">
        <f ca="1"/>
        <v>21.483793538082409</v>
      </c>
      <c r="H1714" s="12">
        <f ca="1"/>
        <v>0.1678699552933467</v>
      </c>
      <c r="I1714" s="12">
        <v>0.1709</v>
      </c>
    </row>
    <row r="1715" spans="6:9" x14ac:dyDescent="0.3">
      <c r="F1715" s="2">
        <v>1710</v>
      </c>
      <c r="G1715" s="12">
        <f ca="1"/>
        <v>21.486735245004741</v>
      </c>
      <c r="H1715" s="12">
        <f ca="1"/>
        <v>0.16819779784236277</v>
      </c>
      <c r="I1715" s="12">
        <v>0.17100000000000001</v>
      </c>
    </row>
    <row r="1716" spans="6:9" x14ac:dyDescent="0.3">
      <c r="F1716" s="2">
        <v>1711</v>
      </c>
      <c r="G1716" s="12">
        <f ca="1"/>
        <v>21.489562552199789</v>
      </c>
      <c r="H1716" s="12">
        <f ca="1"/>
        <v>0.16851286338223659</v>
      </c>
      <c r="I1716" s="12">
        <v>0.1711</v>
      </c>
    </row>
    <row r="1717" spans="6:9" x14ac:dyDescent="0.3">
      <c r="F1717" s="2">
        <v>1712</v>
      </c>
      <c r="G1717" s="12">
        <f ca="1"/>
        <v>21.490968812520055</v>
      </c>
      <c r="H1717" s="12">
        <f ca="1"/>
        <v>0.16866956218988705</v>
      </c>
      <c r="I1717" s="12">
        <v>0.17119999999999999</v>
      </c>
    </row>
    <row r="1718" spans="6:9" x14ac:dyDescent="0.3">
      <c r="F1718" s="2">
        <v>1713</v>
      </c>
      <c r="G1718" s="12">
        <f ca="1"/>
        <v>21.491295816558669</v>
      </c>
      <c r="H1718" s="12">
        <f ca="1"/>
        <v>0.16870599910795203</v>
      </c>
      <c r="I1718" s="12">
        <v>0.17130000000000001</v>
      </c>
    </row>
    <row r="1719" spans="6:9" x14ac:dyDescent="0.3">
      <c r="F1719" s="2">
        <v>1714</v>
      </c>
      <c r="G1719" s="12">
        <f ca="1"/>
        <v>21.491553412619638</v>
      </c>
      <c r="H1719" s="12">
        <f ca="1"/>
        <v>0.16873470188211526</v>
      </c>
      <c r="I1719" s="12">
        <v>0.1714</v>
      </c>
    </row>
    <row r="1720" spans="6:9" x14ac:dyDescent="0.3">
      <c r="F1720" s="2">
        <v>1715</v>
      </c>
      <c r="G1720" s="12">
        <f ca="1"/>
        <v>21.492455707786412</v>
      </c>
      <c r="H1720" s="12">
        <f ca="1"/>
        <v>0.16883523881208973</v>
      </c>
      <c r="I1720" s="12">
        <v>0.17150000000000001</v>
      </c>
    </row>
    <row r="1721" spans="6:9" x14ac:dyDescent="0.3">
      <c r="F1721" s="2">
        <v>1716</v>
      </c>
      <c r="G1721" s="12">
        <f ca="1"/>
        <v>21.49440720148737</v>
      </c>
      <c r="H1721" s="12">
        <f ca="1"/>
        <v>0.16905267171444427</v>
      </c>
      <c r="I1721" s="12">
        <v>0.1716</v>
      </c>
    </row>
    <row r="1722" spans="6:9" x14ac:dyDescent="0.3">
      <c r="F1722" s="2">
        <v>1717</v>
      </c>
      <c r="G1722" s="12">
        <f ca="1"/>
        <v>21.495515881768476</v>
      </c>
      <c r="H1722" s="12">
        <f ca="1"/>
        <v>0.16917619367322168</v>
      </c>
      <c r="I1722" s="12">
        <v>0.17169999999999999</v>
      </c>
    </row>
    <row r="1723" spans="6:9" x14ac:dyDescent="0.3">
      <c r="F1723" s="2">
        <v>1718</v>
      </c>
      <c r="G1723" s="12">
        <f ca="1"/>
        <v>21.496416920399088</v>
      </c>
      <c r="H1723" s="12">
        <f ca="1"/>
        <v>0.16927657846880928</v>
      </c>
      <c r="I1723" s="12">
        <v>0.17180000000000001</v>
      </c>
    </row>
    <row r="1724" spans="6:9" x14ac:dyDescent="0.3">
      <c r="F1724" s="2">
        <v>1719</v>
      </c>
      <c r="G1724" s="12">
        <f ca="1"/>
        <v>21.496608862640826</v>
      </c>
      <c r="H1724" s="12">
        <f ca="1"/>
        <v>0.1692979624145452</v>
      </c>
      <c r="I1724" s="12">
        <v>0.1719</v>
      </c>
    </row>
    <row r="1725" spans="6:9" x14ac:dyDescent="0.3">
      <c r="F1725" s="2">
        <v>1720</v>
      </c>
      <c r="G1725" s="12">
        <f ca="1"/>
        <v>21.498057657805312</v>
      </c>
      <c r="H1725" s="12">
        <f ca="1"/>
        <v>0.16945936607649048</v>
      </c>
      <c r="I1725" s="12">
        <v>0.17199999999999999</v>
      </c>
    </row>
    <row r="1726" spans="6:9" x14ac:dyDescent="0.3">
      <c r="F1726" s="2">
        <v>1721</v>
      </c>
      <c r="G1726" s="12">
        <f ca="1"/>
        <v>21.499224886887642</v>
      </c>
      <c r="H1726" s="12">
        <f ca="1"/>
        <v>0.16958939654571026</v>
      </c>
      <c r="I1726" s="12">
        <v>0.1721</v>
      </c>
    </row>
    <row r="1727" spans="6:9" x14ac:dyDescent="0.3">
      <c r="F1727" s="2">
        <v>1722</v>
      </c>
      <c r="G1727" s="12">
        <f ca="1"/>
        <v>21.500778104750424</v>
      </c>
      <c r="H1727" s="12">
        <f ca="1"/>
        <v>0.1697624193435614</v>
      </c>
      <c r="I1727" s="12">
        <v>0.17219999999999999</v>
      </c>
    </row>
    <row r="1728" spans="6:9" x14ac:dyDescent="0.3">
      <c r="F1728" s="2">
        <v>1723</v>
      </c>
      <c r="G1728" s="12">
        <f ca="1"/>
        <v>21.500870437788379</v>
      </c>
      <c r="H1728" s="12">
        <f ca="1"/>
        <v>0.169772704647696</v>
      </c>
      <c r="I1728" s="12">
        <v>0.17230000000000001</v>
      </c>
    </row>
    <row r="1729" spans="6:9" x14ac:dyDescent="0.3">
      <c r="F1729" s="2">
        <v>1724</v>
      </c>
      <c r="G1729" s="12">
        <f ca="1"/>
        <v>21.503852797560459</v>
      </c>
      <c r="H1729" s="12">
        <f ca="1"/>
        <v>0.17010490461277006</v>
      </c>
      <c r="I1729" s="12">
        <v>0.1724</v>
      </c>
    </row>
    <row r="1730" spans="6:9" x14ac:dyDescent="0.3">
      <c r="F1730" s="2">
        <v>1725</v>
      </c>
      <c r="G1730" s="12">
        <f ca="1"/>
        <v>21.504101479005566</v>
      </c>
      <c r="H1730" s="12">
        <f ca="1"/>
        <v>0.17013260344195302</v>
      </c>
      <c r="I1730" s="12">
        <v>0.17249999999999999</v>
      </c>
    </row>
    <row r="1731" spans="6:9" x14ac:dyDescent="0.3">
      <c r="F1731" s="2">
        <v>1726</v>
      </c>
      <c r="G1731" s="12">
        <f ca="1"/>
        <v>21.504225518189052</v>
      </c>
      <c r="H1731" s="12">
        <f ca="1"/>
        <v>0.17014641919125562</v>
      </c>
      <c r="I1731" s="12">
        <v>0.1726</v>
      </c>
    </row>
    <row r="1732" spans="6:9" x14ac:dyDescent="0.3">
      <c r="F1732" s="2">
        <v>1727</v>
      </c>
      <c r="G1732" s="12">
        <f ca="1"/>
        <v>21.50482521686051</v>
      </c>
      <c r="H1732" s="12">
        <f ca="1"/>
        <v>0.17021321416861834</v>
      </c>
      <c r="I1732" s="12">
        <v>0.17269999999999999</v>
      </c>
    </row>
    <row r="1733" spans="6:9" x14ac:dyDescent="0.3">
      <c r="F1733" s="2">
        <v>1728</v>
      </c>
      <c r="G1733" s="12">
        <f ca="1"/>
        <v>21.506197520968133</v>
      </c>
      <c r="H1733" s="12">
        <f ca="1"/>
        <v>0.1703660580052111</v>
      </c>
      <c r="I1733" s="12">
        <v>0.17280000000000001</v>
      </c>
    </row>
    <row r="1734" spans="6:9" x14ac:dyDescent="0.3">
      <c r="F1734" s="2">
        <v>1729</v>
      </c>
      <c r="G1734" s="12">
        <f ca="1"/>
        <v>21.508247233210017</v>
      </c>
      <c r="H1734" s="12">
        <f ca="1"/>
        <v>0.17059433787567801</v>
      </c>
      <c r="I1734" s="12">
        <v>0.1729</v>
      </c>
    </row>
    <row r="1735" spans="6:9" x14ac:dyDescent="0.3">
      <c r="F1735" s="2">
        <v>1730</v>
      </c>
      <c r="G1735" s="12">
        <f ca="1"/>
        <v>21.508857466370412</v>
      </c>
      <c r="H1735" s="12">
        <f ca="1"/>
        <v>0.17066229777909547</v>
      </c>
      <c r="I1735" s="12">
        <v>0.17299999999999999</v>
      </c>
    </row>
    <row r="1736" spans="6:9" x14ac:dyDescent="0.3">
      <c r="F1736" s="2">
        <v>1731</v>
      </c>
      <c r="G1736" s="12">
        <f ca="1"/>
        <v>21.509936050016709</v>
      </c>
      <c r="H1736" s="12">
        <f ca="1"/>
        <v>0.17078241339894085</v>
      </c>
      <c r="I1736" s="12">
        <v>0.1731</v>
      </c>
    </row>
    <row r="1737" spans="6:9" x14ac:dyDescent="0.3">
      <c r="F1737" s="2">
        <v>1732</v>
      </c>
      <c r="G1737" s="12">
        <f ca="1"/>
        <v>21.510040718777034</v>
      </c>
      <c r="H1737" s="12">
        <f ca="1"/>
        <v>0.17079406954068976</v>
      </c>
      <c r="I1737" s="12">
        <v>0.17319999999999999</v>
      </c>
    </row>
    <row r="1738" spans="6:9" x14ac:dyDescent="0.3">
      <c r="F1738" s="2">
        <v>1733</v>
      </c>
      <c r="G1738" s="12">
        <f ca="1"/>
        <v>21.510342205300276</v>
      </c>
      <c r="H1738" s="12">
        <f ca="1"/>
        <v>0.1708276435282472</v>
      </c>
      <c r="I1738" s="12">
        <v>0.17330000000000001</v>
      </c>
    </row>
    <row r="1739" spans="6:9" x14ac:dyDescent="0.3">
      <c r="F1739" s="2">
        <v>1734</v>
      </c>
      <c r="G1739" s="12">
        <f ca="1"/>
        <v>21.510851819230538</v>
      </c>
      <c r="H1739" s="12">
        <f ca="1"/>
        <v>0.17088439418390644</v>
      </c>
      <c r="I1739" s="12">
        <v>0.1734</v>
      </c>
    </row>
    <row r="1740" spans="6:9" x14ac:dyDescent="0.3">
      <c r="F1740" s="2">
        <v>1735</v>
      </c>
      <c r="G1740" s="12">
        <f ca="1"/>
        <v>21.511871968165302</v>
      </c>
      <c r="H1740" s="12">
        <f ca="1"/>
        <v>0.17099799538662386</v>
      </c>
      <c r="I1740" s="12">
        <v>0.17349999999999999</v>
      </c>
    </row>
    <row r="1741" spans="6:9" x14ac:dyDescent="0.3">
      <c r="F1741" s="2">
        <v>1736</v>
      </c>
      <c r="G1741" s="12">
        <f ca="1"/>
        <v>21.512150032443163</v>
      </c>
      <c r="H1741" s="12">
        <f ca="1"/>
        <v>0.17102895930059825</v>
      </c>
      <c r="I1741" s="12">
        <v>0.1736</v>
      </c>
    </row>
    <row r="1742" spans="6:9" x14ac:dyDescent="0.3">
      <c r="F1742" s="2">
        <v>1737</v>
      </c>
      <c r="G1742" s="12">
        <f ca="1"/>
        <v>21.512399410339746</v>
      </c>
      <c r="H1742" s="12">
        <f ca="1"/>
        <v>0.17105672860974463</v>
      </c>
      <c r="I1742" s="12">
        <v>0.17369999999999999</v>
      </c>
    </row>
    <row r="1743" spans="6:9" x14ac:dyDescent="0.3">
      <c r="F1743" s="2">
        <v>1738</v>
      </c>
      <c r="G1743" s="12">
        <f ca="1"/>
        <v>21.513205301573819</v>
      </c>
      <c r="H1743" s="12">
        <f ca="1"/>
        <v>0.17114646662833644</v>
      </c>
      <c r="I1743" s="12">
        <v>0.17380000000000001</v>
      </c>
    </row>
    <row r="1744" spans="6:9" x14ac:dyDescent="0.3">
      <c r="F1744" s="2">
        <v>1739</v>
      </c>
      <c r="G1744" s="12">
        <f ca="1"/>
        <v>21.513756031972772</v>
      </c>
      <c r="H1744" s="12">
        <f ca="1"/>
        <v>0.17120779056078206</v>
      </c>
      <c r="I1744" s="12">
        <v>0.1739</v>
      </c>
    </row>
    <row r="1745" spans="6:9" x14ac:dyDescent="0.3">
      <c r="F1745" s="2">
        <v>1740</v>
      </c>
      <c r="G1745" s="12">
        <f ca="1"/>
        <v>21.514665013421141</v>
      </c>
      <c r="H1745" s="12">
        <f ca="1"/>
        <v>0.17130900353197553</v>
      </c>
      <c r="I1745" s="12">
        <v>0.17399999999999999</v>
      </c>
    </row>
    <row r="1746" spans="6:9" x14ac:dyDescent="0.3">
      <c r="F1746" s="2">
        <v>1741</v>
      </c>
      <c r="G1746" s="12">
        <f ca="1"/>
        <v>21.517654062496536</v>
      </c>
      <c r="H1746" s="12">
        <f ca="1"/>
        <v>0.17164180713785715</v>
      </c>
      <c r="I1746" s="12">
        <v>0.1741</v>
      </c>
    </row>
    <row r="1747" spans="6:9" x14ac:dyDescent="0.3">
      <c r="F1747" s="2">
        <v>1742</v>
      </c>
      <c r="G1747" s="12">
        <f ca="1"/>
        <v>21.518500251258303</v>
      </c>
      <c r="H1747" s="12">
        <f ca="1"/>
        <v>0.17173601701740782</v>
      </c>
      <c r="I1747" s="12">
        <v>0.17419999999999999</v>
      </c>
    </row>
    <row r="1748" spans="6:9" x14ac:dyDescent="0.3">
      <c r="F1748" s="2">
        <v>1743</v>
      </c>
      <c r="G1748" s="12">
        <f ca="1"/>
        <v>21.518707975943663</v>
      </c>
      <c r="H1748" s="12">
        <f ca="1"/>
        <v>0.1717591435335466</v>
      </c>
      <c r="I1748" s="12">
        <v>0.17430000000000001</v>
      </c>
    </row>
    <row r="1749" spans="6:9" x14ac:dyDescent="0.3">
      <c r="F1749" s="2">
        <v>1744</v>
      </c>
      <c r="G1749" s="12">
        <f ca="1"/>
        <v>21.518903763206474</v>
      </c>
      <c r="H1749" s="12">
        <f ca="1"/>
        <v>0.17178094088984808</v>
      </c>
      <c r="I1749" s="12">
        <v>0.1744</v>
      </c>
    </row>
    <row r="1750" spans="6:9" x14ac:dyDescent="0.3">
      <c r="F1750" s="2">
        <v>1745</v>
      </c>
      <c r="G1750" s="12">
        <f ca="1"/>
        <v>21.519154054367977</v>
      </c>
      <c r="H1750" s="12">
        <f ca="1"/>
        <v>0.17180880607284488</v>
      </c>
      <c r="I1750" s="12">
        <v>0.17449999999999999</v>
      </c>
    </row>
    <row r="1751" spans="6:9" x14ac:dyDescent="0.3">
      <c r="F1751" s="2">
        <v>1746</v>
      </c>
      <c r="G1751" s="12">
        <f ca="1"/>
        <v>21.520506786724138</v>
      </c>
      <c r="H1751" s="12">
        <f ca="1"/>
        <v>0.17195940347123351</v>
      </c>
      <c r="I1751" s="12">
        <v>0.17460000000000001</v>
      </c>
    </row>
    <row r="1752" spans="6:9" x14ac:dyDescent="0.3">
      <c r="F1752" s="2">
        <v>1747</v>
      </c>
      <c r="G1752" s="12">
        <f ca="1"/>
        <v>21.520572990190672</v>
      </c>
      <c r="H1752" s="12">
        <f ca="1"/>
        <v>0.1719667736286401</v>
      </c>
      <c r="I1752" s="12">
        <v>0.17469999999999999</v>
      </c>
    </row>
    <row r="1753" spans="6:9" x14ac:dyDescent="0.3">
      <c r="F1753" s="2">
        <v>1748</v>
      </c>
      <c r="G1753" s="12">
        <f ca="1"/>
        <v>21.520991319715225</v>
      </c>
      <c r="H1753" s="12">
        <f ca="1"/>
        <v>0.17201334416979375</v>
      </c>
      <c r="I1753" s="12">
        <v>0.17480000000000001</v>
      </c>
    </row>
    <row r="1754" spans="6:9" x14ac:dyDescent="0.3">
      <c r="F1754" s="2">
        <v>1749</v>
      </c>
      <c r="G1754" s="12">
        <f ca="1"/>
        <v>21.522160157709152</v>
      </c>
      <c r="H1754" s="12">
        <f ca="1"/>
        <v>0.17214346187276397</v>
      </c>
      <c r="I1754" s="12">
        <v>0.1749</v>
      </c>
    </row>
    <row r="1755" spans="6:9" x14ac:dyDescent="0.3">
      <c r="F1755" s="2">
        <v>1750</v>
      </c>
      <c r="G1755" s="12">
        <f ca="1"/>
        <v>21.522451223672398</v>
      </c>
      <c r="H1755" s="12">
        <f ca="1"/>
        <v>0.17217586326297463</v>
      </c>
      <c r="I1755" s="12">
        <v>0.17499999999999999</v>
      </c>
    </row>
    <row r="1756" spans="6:9" x14ac:dyDescent="0.3">
      <c r="F1756" s="2">
        <v>1751</v>
      </c>
      <c r="G1756" s="12">
        <f ca="1"/>
        <v>21.52271075165385</v>
      </c>
      <c r="H1756" s="12">
        <f ca="1"/>
        <v>0.17220475360582643</v>
      </c>
      <c r="I1756" s="12">
        <v>0.17510000000000001</v>
      </c>
    </row>
    <row r="1757" spans="6:9" x14ac:dyDescent="0.3">
      <c r="F1757" s="2">
        <v>1752</v>
      </c>
      <c r="G1757" s="12">
        <f ca="1"/>
        <v>21.52308022827091</v>
      </c>
      <c r="H1757" s="12">
        <f ca="1"/>
        <v>0.17224588289661358</v>
      </c>
      <c r="I1757" s="12">
        <v>0.17519999999999999</v>
      </c>
    </row>
    <row r="1758" spans="6:9" x14ac:dyDescent="0.3">
      <c r="F1758" s="2">
        <v>1753</v>
      </c>
      <c r="G1758" s="12">
        <f ca="1"/>
        <v>21.523692906640647</v>
      </c>
      <c r="H1758" s="12">
        <f ca="1"/>
        <v>0.1723140838083943</v>
      </c>
      <c r="I1758" s="12">
        <v>0.17530000000000001</v>
      </c>
    </row>
    <row r="1759" spans="6:9" x14ac:dyDescent="0.3">
      <c r="F1759" s="2">
        <v>1754</v>
      </c>
      <c r="G1759" s="12">
        <f ca="1"/>
        <v>21.523762646939716</v>
      </c>
      <c r="H1759" s="12">
        <f ca="1"/>
        <v>0.17232184693789221</v>
      </c>
      <c r="I1759" s="12">
        <v>0.1754</v>
      </c>
    </row>
    <row r="1760" spans="6:9" x14ac:dyDescent="0.3">
      <c r="F1760" s="2">
        <v>1755</v>
      </c>
      <c r="G1760" s="12">
        <f ca="1"/>
        <v>21.525727387407628</v>
      </c>
      <c r="H1760" s="12">
        <f ca="1"/>
        <v>0.17254054476694503</v>
      </c>
      <c r="I1760" s="12">
        <v>0.17549999999999999</v>
      </c>
    </row>
    <row r="1761" spans="6:9" x14ac:dyDescent="0.3">
      <c r="F1761" s="2">
        <v>1756</v>
      </c>
      <c r="G1761" s="12">
        <f ca="1"/>
        <v>21.526056471957038</v>
      </c>
      <c r="H1761" s="12">
        <f ca="1"/>
        <v>0.17257717429052954</v>
      </c>
      <c r="I1761" s="12">
        <v>0.17560000000000001</v>
      </c>
    </row>
    <row r="1762" spans="6:9" x14ac:dyDescent="0.3">
      <c r="F1762" s="2">
        <v>1757</v>
      </c>
      <c r="G1762" s="12">
        <f ca="1"/>
        <v>21.52667686548164</v>
      </c>
      <c r="H1762" s="12">
        <f ca="1"/>
        <v>0.17264622761822879</v>
      </c>
      <c r="I1762" s="12">
        <v>0.1757</v>
      </c>
    </row>
    <row r="1763" spans="6:9" x14ac:dyDescent="0.3">
      <c r="F1763" s="2">
        <v>1758</v>
      </c>
      <c r="G1763" s="12">
        <f ca="1"/>
        <v>21.528301176352464</v>
      </c>
      <c r="H1763" s="12">
        <f ca="1"/>
        <v>0.17282701633278075</v>
      </c>
      <c r="I1763" s="12">
        <v>0.17580000000000001</v>
      </c>
    </row>
    <row r="1764" spans="6:9" x14ac:dyDescent="0.3">
      <c r="F1764" s="2">
        <v>1759</v>
      </c>
      <c r="G1764" s="12">
        <f ca="1"/>
        <v>21.528362644436822</v>
      </c>
      <c r="H1764" s="12">
        <f ca="1"/>
        <v>0.17283385766106951</v>
      </c>
      <c r="I1764" s="12">
        <v>0.1759</v>
      </c>
    </row>
    <row r="1765" spans="6:9" x14ac:dyDescent="0.3">
      <c r="F1765" s="2">
        <v>1760</v>
      </c>
      <c r="G1765" s="12">
        <f ca="1"/>
        <v>21.52923206605093</v>
      </c>
      <c r="H1765" s="12">
        <f ca="1"/>
        <v>0.17293062189863639</v>
      </c>
      <c r="I1765" s="12">
        <v>0.17599999999999999</v>
      </c>
    </row>
    <row r="1766" spans="6:9" x14ac:dyDescent="0.3">
      <c r="F1766" s="2">
        <v>1761</v>
      </c>
      <c r="G1766" s="12">
        <f ca="1"/>
        <v>21.530007803856115</v>
      </c>
      <c r="H1766" s="12">
        <f ca="1"/>
        <v>0.17301695716923593</v>
      </c>
      <c r="I1766" s="12">
        <v>0.17610000000000001</v>
      </c>
    </row>
    <row r="1767" spans="6:9" x14ac:dyDescent="0.3">
      <c r="F1767" s="2">
        <v>1762</v>
      </c>
      <c r="G1767" s="12">
        <f ca="1"/>
        <v>21.530567935862596</v>
      </c>
      <c r="H1767" s="12">
        <f ca="1"/>
        <v>0.17307929542257994</v>
      </c>
      <c r="I1767" s="12">
        <v>0.1762</v>
      </c>
    </row>
    <row r="1768" spans="6:9" x14ac:dyDescent="0.3">
      <c r="F1768" s="2">
        <v>1763</v>
      </c>
      <c r="G1768" s="12">
        <f ca="1"/>
        <v>21.530905907924655</v>
      </c>
      <c r="H1768" s="12">
        <f ca="1"/>
        <v>0.1731169085071369</v>
      </c>
      <c r="I1768" s="12">
        <v>0.17630000000000001</v>
      </c>
    </row>
    <row r="1769" spans="6:9" x14ac:dyDescent="0.3">
      <c r="F1769" s="2">
        <v>1764</v>
      </c>
      <c r="G1769" s="12">
        <f ca="1"/>
        <v>21.531037872962848</v>
      </c>
      <c r="H1769" s="12">
        <f ca="1"/>
        <v>0.17313159485627838</v>
      </c>
      <c r="I1769" s="12">
        <v>0.1764</v>
      </c>
    </row>
    <row r="1770" spans="6:9" x14ac:dyDescent="0.3">
      <c r="F1770" s="2">
        <v>1765</v>
      </c>
      <c r="G1770" s="12">
        <f ca="1"/>
        <v>21.531420359590623</v>
      </c>
      <c r="H1770" s="12">
        <f ca="1"/>
        <v>0.17317416133513119</v>
      </c>
      <c r="I1770" s="12">
        <v>0.17649999999999999</v>
      </c>
    </row>
    <row r="1771" spans="6:9" x14ac:dyDescent="0.3">
      <c r="F1771" s="2">
        <v>1766</v>
      </c>
      <c r="G1771" s="12">
        <f ca="1"/>
        <v>21.532015590094694</v>
      </c>
      <c r="H1771" s="12">
        <f ca="1"/>
        <v>0.17324040281313202</v>
      </c>
      <c r="I1771" s="12">
        <v>0.17660000000000001</v>
      </c>
    </row>
    <row r="1772" spans="6:9" x14ac:dyDescent="0.3">
      <c r="F1772" s="2">
        <v>1767</v>
      </c>
      <c r="G1772" s="12">
        <f ca="1"/>
        <v>21.532676574320082</v>
      </c>
      <c r="H1772" s="12">
        <f ca="1"/>
        <v>0.17331396038767277</v>
      </c>
      <c r="I1772" s="12">
        <v>0.1767</v>
      </c>
    </row>
    <row r="1773" spans="6:9" x14ac:dyDescent="0.3">
      <c r="F1773" s="2">
        <v>1768</v>
      </c>
      <c r="G1773" s="12">
        <f ca="1"/>
        <v>21.532734823649243</v>
      </c>
      <c r="H1773" s="12">
        <f ca="1"/>
        <v>0.17332044258651713</v>
      </c>
      <c r="I1773" s="12">
        <v>0.17680000000000001</v>
      </c>
    </row>
    <row r="1774" spans="6:9" x14ac:dyDescent="0.3">
      <c r="F1774" s="2">
        <v>1769</v>
      </c>
      <c r="G1774" s="12">
        <f ca="1"/>
        <v>21.532812784255349</v>
      </c>
      <c r="H1774" s="12">
        <f ca="1"/>
        <v>0.17332911831002362</v>
      </c>
      <c r="I1774" s="12">
        <v>0.1769</v>
      </c>
    </row>
    <row r="1775" spans="6:9" x14ac:dyDescent="0.3">
      <c r="F1775" s="2">
        <v>1770</v>
      </c>
      <c r="G1775" s="12">
        <f ca="1"/>
        <v>21.533041333793271</v>
      </c>
      <c r="H1775" s="12">
        <f ca="1"/>
        <v>0.1733545519641646</v>
      </c>
      <c r="I1775" s="12">
        <v>0.17699999999999999</v>
      </c>
    </row>
    <row r="1776" spans="6:9" x14ac:dyDescent="0.3">
      <c r="F1776" s="2">
        <v>1771</v>
      </c>
      <c r="G1776" s="12">
        <f ca="1"/>
        <v>21.534341392824523</v>
      </c>
      <c r="H1776" s="12">
        <f ca="1"/>
        <v>0.17349922283604879</v>
      </c>
      <c r="I1776" s="12">
        <v>0.17710000000000001</v>
      </c>
    </row>
    <row r="1777" spans="6:9" x14ac:dyDescent="0.3">
      <c r="F1777" s="2">
        <v>1772</v>
      </c>
      <c r="G1777" s="12">
        <f ca="1"/>
        <v>21.536562688769575</v>
      </c>
      <c r="H1777" s="12">
        <f ca="1"/>
        <v>0.17374639553607141</v>
      </c>
      <c r="I1777" s="12">
        <v>0.1772</v>
      </c>
    </row>
    <row r="1778" spans="6:9" x14ac:dyDescent="0.3">
      <c r="F1778" s="2">
        <v>1773</v>
      </c>
      <c r="G1778" s="12">
        <f ca="1"/>
        <v>21.537321703359467</v>
      </c>
      <c r="H1778" s="12">
        <f ca="1"/>
        <v>0.17383085025369094</v>
      </c>
      <c r="I1778" s="12">
        <v>0.17730000000000001</v>
      </c>
    </row>
    <row r="1779" spans="6:9" x14ac:dyDescent="0.3">
      <c r="F1779" s="2">
        <v>1774</v>
      </c>
      <c r="G1779" s="12">
        <f ca="1"/>
        <v>21.538203916055522</v>
      </c>
      <c r="H1779" s="12">
        <f ca="1"/>
        <v>0.17392901056160115</v>
      </c>
      <c r="I1779" s="12">
        <v>0.1774</v>
      </c>
    </row>
    <row r="1780" spans="6:9" x14ac:dyDescent="0.3">
      <c r="F1780" s="2">
        <v>1775</v>
      </c>
      <c r="G1780" s="12">
        <f ca="1"/>
        <v>21.538336630346048</v>
      </c>
      <c r="H1780" s="12">
        <f ca="1"/>
        <v>0.17394377691917873</v>
      </c>
      <c r="I1780" s="12">
        <v>0.17749999999999999</v>
      </c>
    </row>
    <row r="1781" spans="6:9" x14ac:dyDescent="0.3">
      <c r="F1781" s="2">
        <v>1776</v>
      </c>
      <c r="G1781" s="12">
        <f ca="1"/>
        <v>21.538402577660154</v>
      </c>
      <c r="H1781" s="12">
        <f ca="1"/>
        <v>0.17395111447552458</v>
      </c>
      <c r="I1781" s="12">
        <v>0.17760000000000001</v>
      </c>
    </row>
    <row r="1782" spans="6:9" x14ac:dyDescent="0.3">
      <c r="F1782" s="2">
        <v>1777</v>
      </c>
      <c r="G1782" s="12">
        <f ca="1"/>
        <v>21.540996409095516</v>
      </c>
      <c r="H1782" s="12">
        <f ca="1"/>
        <v>0.17423970225944352</v>
      </c>
      <c r="I1782" s="12">
        <v>0.1777</v>
      </c>
    </row>
    <row r="1783" spans="6:9" x14ac:dyDescent="0.3">
      <c r="F1783" s="2">
        <v>1778</v>
      </c>
      <c r="G1783" s="12">
        <f ca="1"/>
        <v>21.541697604694061</v>
      </c>
      <c r="H1783" s="12">
        <f ca="1"/>
        <v>0.17431771272729257</v>
      </c>
      <c r="I1783" s="12">
        <v>0.17780000000000001</v>
      </c>
    </row>
    <row r="1784" spans="6:9" x14ac:dyDescent="0.3">
      <c r="F1784" s="2">
        <v>1779</v>
      </c>
      <c r="G1784" s="12">
        <f ca="1"/>
        <v>21.543624400896714</v>
      </c>
      <c r="H1784" s="12">
        <f ca="1"/>
        <v>0.17453206669332522</v>
      </c>
      <c r="I1784" s="12">
        <v>0.1779</v>
      </c>
    </row>
    <row r="1785" spans="6:9" x14ac:dyDescent="0.3">
      <c r="F1785" s="2">
        <v>1780</v>
      </c>
      <c r="G1785" s="12">
        <f ca="1"/>
        <v>21.543658423816769</v>
      </c>
      <c r="H1785" s="12">
        <f ca="1"/>
        <v>0.17453585158904428</v>
      </c>
      <c r="I1785" s="12">
        <v>0.17799999999999999</v>
      </c>
    </row>
    <row r="1786" spans="6:9" x14ac:dyDescent="0.3">
      <c r="F1786" s="2">
        <v>1781</v>
      </c>
      <c r="G1786" s="12">
        <f ca="1"/>
        <v>21.54492768637926</v>
      </c>
      <c r="H1786" s="12">
        <f ca="1"/>
        <v>0.17467704839946174</v>
      </c>
      <c r="I1786" s="12">
        <v>0.17810000000000001</v>
      </c>
    </row>
    <row r="1787" spans="6:9" x14ac:dyDescent="0.3">
      <c r="F1787" s="2">
        <v>1782</v>
      </c>
      <c r="G1787" s="12">
        <f ca="1"/>
        <v>21.545112987149061</v>
      </c>
      <c r="H1787" s="12">
        <f ca="1"/>
        <v>0.17469766137476705</v>
      </c>
      <c r="I1787" s="12">
        <v>0.1782</v>
      </c>
    </row>
    <row r="1788" spans="6:9" x14ac:dyDescent="0.3">
      <c r="F1788" s="2">
        <v>1783</v>
      </c>
      <c r="G1788" s="12">
        <f ca="1"/>
        <v>21.54712794454683</v>
      </c>
      <c r="H1788" s="12">
        <f ca="1"/>
        <v>0.17492179873671287</v>
      </c>
      <c r="I1788" s="12">
        <v>0.17829999999999999</v>
      </c>
    </row>
    <row r="1789" spans="6:9" x14ac:dyDescent="0.3">
      <c r="F1789" s="2">
        <v>1784</v>
      </c>
      <c r="G1789" s="12">
        <f ca="1"/>
        <v>21.54929899903755</v>
      </c>
      <c r="H1789" s="12">
        <f ca="1"/>
        <v>0.17516328387628866</v>
      </c>
      <c r="I1789" s="12">
        <v>0.1784</v>
      </c>
    </row>
    <row r="1790" spans="6:9" x14ac:dyDescent="0.3">
      <c r="F1790" s="2">
        <v>1785</v>
      </c>
      <c r="G1790" s="12">
        <f ca="1"/>
        <v>21.549812308083723</v>
      </c>
      <c r="H1790" s="12">
        <f ca="1"/>
        <v>0.17522037652354494</v>
      </c>
      <c r="I1790" s="12">
        <v>0.17849999999999999</v>
      </c>
    </row>
    <row r="1791" spans="6:9" x14ac:dyDescent="0.3">
      <c r="F1791" s="2">
        <v>1786</v>
      </c>
      <c r="G1791" s="12">
        <f ca="1"/>
        <v>21.550200507917559</v>
      </c>
      <c r="H1791" s="12">
        <f ca="1"/>
        <v>0.17526355332000843</v>
      </c>
      <c r="I1791" s="12">
        <v>0.17860000000000001</v>
      </c>
    </row>
    <row r="1792" spans="6:9" x14ac:dyDescent="0.3">
      <c r="F1792" s="2">
        <v>1787</v>
      </c>
      <c r="G1792" s="12">
        <f ca="1"/>
        <v>21.550485756822649</v>
      </c>
      <c r="H1792" s="12">
        <f ca="1"/>
        <v>0.17529527925506705</v>
      </c>
      <c r="I1792" s="12">
        <v>0.1787</v>
      </c>
    </row>
    <row r="1793" spans="6:9" x14ac:dyDescent="0.3">
      <c r="F1793" s="2">
        <v>1788</v>
      </c>
      <c r="G1793" s="12">
        <f ca="1"/>
        <v>21.552032947476572</v>
      </c>
      <c r="H1793" s="12">
        <f ca="1"/>
        <v>0.175467355802573</v>
      </c>
      <c r="I1793" s="12">
        <v>0.17879999999999999</v>
      </c>
    </row>
    <row r="1794" spans="6:9" x14ac:dyDescent="0.3">
      <c r="F1794" s="2">
        <v>1789</v>
      </c>
      <c r="G1794" s="12">
        <f ca="1"/>
        <v>21.552034616065587</v>
      </c>
      <c r="H1794" s="12">
        <f ca="1"/>
        <v>0.17546754137633891</v>
      </c>
      <c r="I1794" s="12">
        <v>0.1789</v>
      </c>
    </row>
    <row r="1795" spans="6:9" x14ac:dyDescent="0.3">
      <c r="F1795" s="2">
        <v>1790</v>
      </c>
      <c r="G1795" s="12">
        <f ca="1"/>
        <v>21.552884103079176</v>
      </c>
      <c r="H1795" s="12">
        <f ca="1"/>
        <v>0.17556201663505377</v>
      </c>
      <c r="I1795" s="12">
        <v>0.17899999999999999</v>
      </c>
    </row>
    <row r="1796" spans="6:9" x14ac:dyDescent="0.3">
      <c r="F1796" s="2">
        <v>1791</v>
      </c>
      <c r="G1796" s="12">
        <f ca="1"/>
        <v>21.553499522581657</v>
      </c>
      <c r="H1796" s="12">
        <f ca="1"/>
        <v>0.17563045860796844</v>
      </c>
      <c r="I1796" s="12">
        <v>0.17910000000000001</v>
      </c>
    </row>
    <row r="1797" spans="6:9" x14ac:dyDescent="0.3">
      <c r="F1797" s="2">
        <v>1792</v>
      </c>
      <c r="G1797" s="12">
        <f ca="1"/>
        <v>21.554005854955836</v>
      </c>
      <c r="H1797" s="12">
        <f ca="1"/>
        <v>0.17568676779266834</v>
      </c>
      <c r="I1797" s="12">
        <v>0.1792</v>
      </c>
    </row>
    <row r="1798" spans="6:9" x14ac:dyDescent="0.3">
      <c r="F1798" s="2">
        <v>1793</v>
      </c>
      <c r="G1798" s="12">
        <f ca="1"/>
        <v>21.554340629004226</v>
      </c>
      <c r="H1798" s="12">
        <f ca="1"/>
        <v>0.17572399749250689</v>
      </c>
      <c r="I1798" s="12">
        <v>0.17929999999999999</v>
      </c>
    </row>
    <row r="1799" spans="6:9" x14ac:dyDescent="0.3">
      <c r="F1799" s="2">
        <v>1794</v>
      </c>
      <c r="G1799" s="12">
        <f ca="1"/>
        <v>21.555599939157748</v>
      </c>
      <c r="H1799" s="12">
        <f ca="1"/>
        <v>0.17586403986932342</v>
      </c>
      <c r="I1799" s="12">
        <v>0.1794</v>
      </c>
    </row>
    <row r="1800" spans="6:9" x14ac:dyDescent="0.3">
      <c r="F1800" s="2">
        <v>1795</v>
      </c>
      <c r="G1800" s="12">
        <f ca="1"/>
        <v>21.557958526651674</v>
      </c>
      <c r="H1800" s="12">
        <f ca="1"/>
        <v>0.17612631300751702</v>
      </c>
      <c r="I1800" s="12">
        <v>0.17949999999999999</v>
      </c>
    </row>
    <row r="1801" spans="6:9" x14ac:dyDescent="0.3">
      <c r="F1801" s="2">
        <v>1796</v>
      </c>
      <c r="G1801" s="12">
        <f ca="1"/>
        <v>21.558764464387146</v>
      </c>
      <c r="H1801" s="12">
        <f ca="1"/>
        <v>0.17621592816465848</v>
      </c>
      <c r="I1801" s="12">
        <v>0.17960000000000001</v>
      </c>
    </row>
    <row r="1802" spans="6:9" x14ac:dyDescent="0.3">
      <c r="F1802" s="2">
        <v>1797</v>
      </c>
      <c r="G1802" s="12">
        <f ca="1"/>
        <v>21.560122043921034</v>
      </c>
      <c r="H1802" s="12">
        <f ca="1"/>
        <v>0.17636687719073141</v>
      </c>
      <c r="I1802" s="12">
        <v>0.1797</v>
      </c>
    </row>
    <row r="1803" spans="6:9" x14ac:dyDescent="0.3">
      <c r="F1803" s="2">
        <v>1798</v>
      </c>
      <c r="G1803" s="12">
        <f ca="1"/>
        <v>21.563667348049062</v>
      </c>
      <c r="H1803" s="12">
        <f ca="1"/>
        <v>0.17676104814272464</v>
      </c>
      <c r="I1803" s="12">
        <v>0.17979999999999999</v>
      </c>
    </row>
    <row r="1804" spans="6:9" x14ac:dyDescent="0.3">
      <c r="F1804" s="2">
        <v>1799</v>
      </c>
      <c r="G1804" s="12">
        <f ca="1"/>
        <v>21.565526202445344</v>
      </c>
      <c r="H1804" s="12">
        <f ca="1"/>
        <v>0.17696769987870242</v>
      </c>
      <c r="I1804" s="12">
        <v>0.1799</v>
      </c>
    </row>
    <row r="1805" spans="6:9" x14ac:dyDescent="0.3">
      <c r="F1805" s="2">
        <v>1800</v>
      </c>
      <c r="G1805" s="12">
        <f ca="1"/>
        <v>21.56658669204705</v>
      </c>
      <c r="H1805" s="12">
        <f ca="1"/>
        <v>0.17708559066091722</v>
      </c>
      <c r="I1805" s="12">
        <v>0.18</v>
      </c>
    </row>
    <row r="1806" spans="6:9" x14ac:dyDescent="0.3">
      <c r="F1806" s="2">
        <v>1801</v>
      </c>
      <c r="G1806" s="12">
        <f ca="1"/>
        <v>21.568029859078585</v>
      </c>
      <c r="H1806" s="12">
        <f ca="1"/>
        <v>0.17724601588363953</v>
      </c>
      <c r="I1806" s="12">
        <v>0.18010000000000001</v>
      </c>
    </row>
    <row r="1807" spans="6:9" x14ac:dyDescent="0.3">
      <c r="F1807" s="2">
        <v>1802</v>
      </c>
      <c r="G1807" s="12">
        <f ca="1"/>
        <v>21.569845725067768</v>
      </c>
      <c r="H1807" s="12">
        <f ca="1"/>
        <v>0.17744786051287664</v>
      </c>
      <c r="I1807" s="12">
        <v>0.1802</v>
      </c>
    </row>
    <row r="1808" spans="6:9" x14ac:dyDescent="0.3">
      <c r="F1808" s="2">
        <v>1803</v>
      </c>
      <c r="G1808" s="12">
        <f ca="1"/>
        <v>21.571403572912494</v>
      </c>
      <c r="H1808" s="12">
        <f ca="1"/>
        <v>0.17762101548710674</v>
      </c>
      <c r="I1808" s="12">
        <v>0.18029999999999999</v>
      </c>
    </row>
    <row r="1809" spans="6:9" x14ac:dyDescent="0.3">
      <c r="F1809" s="2">
        <v>1804</v>
      </c>
      <c r="G1809" s="12">
        <f ca="1"/>
        <v>21.571801050284371</v>
      </c>
      <c r="H1809" s="12">
        <f ca="1"/>
        <v>0.17766519375971024</v>
      </c>
      <c r="I1809" s="12">
        <v>0.1804</v>
      </c>
    </row>
    <row r="1810" spans="6:9" x14ac:dyDescent="0.3">
      <c r="F1810" s="2">
        <v>1805</v>
      </c>
      <c r="G1810" s="12">
        <f ca="1"/>
        <v>21.572725452566644</v>
      </c>
      <c r="H1810" s="12">
        <f ca="1"/>
        <v>0.17776793578477479</v>
      </c>
      <c r="I1810" s="12">
        <v>0.18049999999999999</v>
      </c>
    </row>
    <row r="1811" spans="6:9" x14ac:dyDescent="0.3">
      <c r="F1811" s="2">
        <v>1806</v>
      </c>
      <c r="G1811" s="12">
        <f ca="1"/>
        <v>21.573204300555552</v>
      </c>
      <c r="H1811" s="12">
        <f ca="1"/>
        <v>0.17782115580079982</v>
      </c>
      <c r="I1811" s="12">
        <v>0.18060000000000001</v>
      </c>
    </row>
    <row r="1812" spans="6:9" x14ac:dyDescent="0.3">
      <c r="F1812" s="2">
        <v>1807</v>
      </c>
      <c r="G1812" s="12">
        <f ca="1"/>
        <v>21.573236455879911</v>
      </c>
      <c r="H1812" s="12">
        <f ca="1"/>
        <v>0.1778247295713502</v>
      </c>
      <c r="I1812" s="12">
        <v>0.1807</v>
      </c>
    </row>
    <row r="1813" spans="6:9" x14ac:dyDescent="0.3">
      <c r="F1813" s="2">
        <v>1808</v>
      </c>
      <c r="G1813" s="12">
        <f ca="1"/>
        <v>21.573718562833605</v>
      </c>
      <c r="H1813" s="12">
        <f ca="1"/>
        <v>0.17787831091261408</v>
      </c>
      <c r="I1813" s="12">
        <v>0.18079999999999999</v>
      </c>
    </row>
    <row r="1814" spans="6:9" x14ac:dyDescent="0.3">
      <c r="F1814" s="2">
        <v>1809</v>
      </c>
      <c r="G1814" s="12">
        <f ca="1"/>
        <v>21.574516951557868</v>
      </c>
      <c r="H1814" s="12">
        <f ca="1"/>
        <v>0.17796704196839919</v>
      </c>
      <c r="I1814" s="12">
        <v>0.18090000000000001</v>
      </c>
    </row>
    <row r="1815" spans="6:9" x14ac:dyDescent="0.3">
      <c r="F1815" s="2">
        <v>1810</v>
      </c>
      <c r="G1815" s="12">
        <f ca="1"/>
        <v>21.575056173560203</v>
      </c>
      <c r="H1815" s="12">
        <f ca="1"/>
        <v>0.17802696855296007</v>
      </c>
      <c r="I1815" s="12">
        <v>0.18099999999999999</v>
      </c>
    </row>
    <row r="1816" spans="6:9" x14ac:dyDescent="0.3">
      <c r="F1816" s="2">
        <v>1811</v>
      </c>
      <c r="G1816" s="12">
        <f ca="1"/>
        <v>21.575732981287896</v>
      </c>
      <c r="H1816" s="12">
        <f ca="1"/>
        <v>0.17810218429462576</v>
      </c>
      <c r="I1816" s="12">
        <v>0.18110000000000001</v>
      </c>
    </row>
    <row r="1817" spans="6:9" x14ac:dyDescent="0.3">
      <c r="F1817" s="2">
        <v>1812</v>
      </c>
      <c r="G1817" s="12">
        <f ca="1"/>
        <v>21.576406528732051</v>
      </c>
      <c r="H1817" s="12">
        <f ca="1"/>
        <v>0.17817703608565472</v>
      </c>
      <c r="I1817" s="12">
        <v>0.1812</v>
      </c>
    </row>
    <row r="1818" spans="6:9" x14ac:dyDescent="0.3">
      <c r="F1818" s="2">
        <v>1813</v>
      </c>
      <c r="G1818" s="12">
        <f ca="1"/>
        <v>21.576441633006258</v>
      </c>
      <c r="H1818" s="12">
        <f ca="1"/>
        <v>0.17818093720334338</v>
      </c>
      <c r="I1818" s="12">
        <v>0.18129999999999999</v>
      </c>
    </row>
    <row r="1819" spans="6:9" x14ac:dyDescent="0.3">
      <c r="F1819" s="2">
        <v>1814</v>
      </c>
      <c r="G1819" s="12">
        <f ca="1"/>
        <v>21.576858047549376</v>
      </c>
      <c r="H1819" s="12">
        <f ca="1"/>
        <v>0.17822721277453368</v>
      </c>
      <c r="I1819" s="12">
        <v>0.18140000000000001</v>
      </c>
    </row>
    <row r="1820" spans="6:9" x14ac:dyDescent="0.3">
      <c r="F1820" s="2">
        <v>1815</v>
      </c>
      <c r="G1820" s="12">
        <f ca="1"/>
        <v>21.578334696690813</v>
      </c>
      <c r="H1820" s="12">
        <f ca="1"/>
        <v>0.17839130574809259</v>
      </c>
      <c r="I1820" s="12">
        <v>0.18149999999999999</v>
      </c>
    </row>
    <row r="1821" spans="6:9" x14ac:dyDescent="0.3">
      <c r="F1821" s="2">
        <v>1816</v>
      </c>
      <c r="G1821" s="12">
        <f ca="1"/>
        <v>21.578581373229834</v>
      </c>
      <c r="H1821" s="12">
        <f ca="1"/>
        <v>0.17841871697429479</v>
      </c>
      <c r="I1821" s="12">
        <v>0.18160000000000001</v>
      </c>
    </row>
    <row r="1822" spans="6:9" x14ac:dyDescent="0.3">
      <c r="F1822" s="2">
        <v>1817</v>
      </c>
      <c r="G1822" s="12">
        <f ca="1"/>
        <v>21.579935672850347</v>
      </c>
      <c r="H1822" s="12">
        <f ca="1"/>
        <v>0.17856920577163216</v>
      </c>
      <c r="I1822" s="12">
        <v>0.1817</v>
      </c>
    </row>
    <row r="1823" spans="6:9" x14ac:dyDescent="0.3">
      <c r="F1823" s="2">
        <v>1818</v>
      </c>
      <c r="G1823" s="12">
        <f ca="1"/>
        <v>21.58185815351537</v>
      </c>
      <c r="H1823" s="12">
        <f ca="1"/>
        <v>0.17878281915064909</v>
      </c>
      <c r="I1823" s="12">
        <v>0.18179999999999999</v>
      </c>
    </row>
    <row r="1824" spans="6:9" x14ac:dyDescent="0.3">
      <c r="F1824" s="2">
        <v>1819</v>
      </c>
      <c r="G1824" s="12">
        <f ca="1"/>
        <v>21.582060164690507</v>
      </c>
      <c r="H1824" s="12">
        <f ca="1"/>
        <v>0.17880526453138512</v>
      </c>
      <c r="I1824" s="12">
        <v>0.18190000000000001</v>
      </c>
    </row>
    <row r="1825" spans="6:9" x14ac:dyDescent="0.3">
      <c r="F1825" s="2">
        <v>1820</v>
      </c>
      <c r="G1825" s="12">
        <f ca="1"/>
        <v>21.583838039513427</v>
      </c>
      <c r="H1825" s="12">
        <f ca="1"/>
        <v>0.17900279717492062</v>
      </c>
      <c r="I1825" s="12">
        <v>0.182</v>
      </c>
    </row>
    <row r="1826" spans="6:9" x14ac:dyDescent="0.3">
      <c r="F1826" s="2">
        <v>1821</v>
      </c>
      <c r="G1826" s="12">
        <f ca="1"/>
        <v>21.585481528315125</v>
      </c>
      <c r="H1826" s="12">
        <f ca="1"/>
        <v>0.17918538862252698</v>
      </c>
      <c r="I1826" s="12">
        <v>0.18210000000000001</v>
      </c>
    </row>
    <row r="1827" spans="6:9" x14ac:dyDescent="0.3">
      <c r="F1827" s="2">
        <v>1822</v>
      </c>
      <c r="G1827" s="12">
        <f ca="1"/>
        <v>21.585981117712294</v>
      </c>
      <c r="H1827" s="12">
        <f ca="1"/>
        <v>0.17924089103251339</v>
      </c>
      <c r="I1827" s="12">
        <v>0.1822</v>
      </c>
    </row>
    <row r="1828" spans="6:9" x14ac:dyDescent="0.3">
      <c r="F1828" s="2">
        <v>1823</v>
      </c>
      <c r="G1828" s="12">
        <f ca="1"/>
        <v>21.586806084951824</v>
      </c>
      <c r="H1828" s="12">
        <f ca="1"/>
        <v>0.17933253967168761</v>
      </c>
      <c r="I1828" s="12">
        <v>0.18229999999999999</v>
      </c>
    </row>
    <row r="1829" spans="6:9" x14ac:dyDescent="0.3">
      <c r="F1829" s="2">
        <v>1824</v>
      </c>
      <c r="G1829" s="12">
        <f ca="1"/>
        <v>21.586830926704039</v>
      </c>
      <c r="H1829" s="12">
        <f ca="1"/>
        <v>0.17933529939516979</v>
      </c>
      <c r="I1829" s="12">
        <v>0.18240000000000001</v>
      </c>
    </row>
    <row r="1830" spans="6:9" x14ac:dyDescent="0.3">
      <c r="F1830" s="2">
        <v>1825</v>
      </c>
      <c r="G1830" s="12">
        <f ca="1"/>
        <v>21.586981305877806</v>
      </c>
      <c r="H1830" s="12">
        <f ca="1"/>
        <v>0.17935200529240314</v>
      </c>
      <c r="I1830" s="12">
        <v>0.1825</v>
      </c>
    </row>
    <row r="1831" spans="6:9" x14ac:dyDescent="0.3">
      <c r="F1831" s="2">
        <v>1826</v>
      </c>
      <c r="G1831" s="12">
        <f ca="1"/>
        <v>21.587233432914694</v>
      </c>
      <c r="H1831" s="12">
        <f ca="1"/>
        <v>0.17938001436312678</v>
      </c>
      <c r="I1831" s="12">
        <v>0.18260000000000001</v>
      </c>
    </row>
    <row r="1832" spans="6:9" x14ac:dyDescent="0.3">
      <c r="F1832" s="2">
        <v>1827</v>
      </c>
      <c r="G1832" s="12">
        <f ca="1"/>
        <v>21.588332414657636</v>
      </c>
      <c r="H1832" s="12">
        <f ca="1"/>
        <v>0.1795020987855005</v>
      </c>
      <c r="I1832" s="12">
        <v>0.1827</v>
      </c>
    </row>
    <row r="1833" spans="6:9" x14ac:dyDescent="0.3">
      <c r="F1833" s="2">
        <v>1828</v>
      </c>
      <c r="G1833" s="12">
        <f ca="1"/>
        <v>21.58869849156963</v>
      </c>
      <c r="H1833" s="12">
        <f ca="1"/>
        <v>0.17954276481802767</v>
      </c>
      <c r="I1833" s="12">
        <v>0.18279999999999999</v>
      </c>
    </row>
    <row r="1834" spans="6:9" x14ac:dyDescent="0.3">
      <c r="F1834" s="2">
        <v>1829</v>
      </c>
      <c r="G1834" s="12">
        <f ca="1"/>
        <v>21.59024365470599</v>
      </c>
      <c r="H1834" s="12">
        <f ca="1"/>
        <v>0.1797144055443054</v>
      </c>
      <c r="I1834" s="12">
        <v>0.18290000000000001</v>
      </c>
    </row>
    <row r="1835" spans="6:9" x14ac:dyDescent="0.3">
      <c r="F1835" s="2">
        <v>1830</v>
      </c>
      <c r="G1835" s="12">
        <f ca="1"/>
        <v>21.591306137385821</v>
      </c>
      <c r="H1835" s="12">
        <f ca="1"/>
        <v>0.17983242388089615</v>
      </c>
      <c r="I1835" s="12">
        <v>0.183</v>
      </c>
    </row>
    <row r="1836" spans="6:9" x14ac:dyDescent="0.3">
      <c r="F1836" s="2">
        <v>1831</v>
      </c>
      <c r="G1836" s="12">
        <f ca="1"/>
        <v>21.591929693797749</v>
      </c>
      <c r="H1836" s="12">
        <f ca="1"/>
        <v>0.179901685316745</v>
      </c>
      <c r="I1836" s="12">
        <v>0.18310000000000001</v>
      </c>
    </row>
    <row r="1837" spans="6:9" x14ac:dyDescent="0.3">
      <c r="F1837" s="2">
        <v>1832</v>
      </c>
      <c r="G1837" s="12">
        <f ca="1"/>
        <v>21.593871879783027</v>
      </c>
      <c r="H1837" s="12">
        <f ca="1"/>
        <v>0.18011740434316259</v>
      </c>
      <c r="I1837" s="12">
        <v>0.1832</v>
      </c>
    </row>
    <row r="1838" spans="6:9" x14ac:dyDescent="0.3">
      <c r="F1838" s="2">
        <v>1833</v>
      </c>
      <c r="G1838" s="12">
        <f ca="1"/>
        <v>21.594952856664097</v>
      </c>
      <c r="H1838" s="12">
        <f ca="1"/>
        <v>0.1802374627819181</v>
      </c>
      <c r="I1838" s="12">
        <v>0.18329999999999999</v>
      </c>
    </row>
    <row r="1839" spans="6:9" x14ac:dyDescent="0.3">
      <c r="F1839" s="2">
        <v>1834</v>
      </c>
      <c r="G1839" s="12">
        <f ca="1"/>
        <v>21.59615654921922</v>
      </c>
      <c r="H1839" s="12">
        <f ca="1"/>
        <v>0.18037114563670564</v>
      </c>
      <c r="I1839" s="12">
        <v>0.18340000000000001</v>
      </c>
    </row>
    <row r="1840" spans="6:9" x14ac:dyDescent="0.3">
      <c r="F1840" s="2">
        <v>1835</v>
      </c>
      <c r="G1840" s="12">
        <f ca="1"/>
        <v>21.59646793532443</v>
      </c>
      <c r="H1840" s="12">
        <f ca="1"/>
        <v>0.18040572752084172</v>
      </c>
      <c r="I1840" s="12">
        <v>0.1835</v>
      </c>
    </row>
    <row r="1841" spans="6:9" x14ac:dyDescent="0.3">
      <c r="F1841" s="2">
        <v>1836</v>
      </c>
      <c r="G1841" s="12">
        <f ca="1"/>
        <v>21.597789408255544</v>
      </c>
      <c r="H1841" s="12">
        <f ca="1"/>
        <v>0.18055248361301723</v>
      </c>
      <c r="I1841" s="12">
        <v>0.18360000000000001</v>
      </c>
    </row>
    <row r="1842" spans="6:9" x14ac:dyDescent="0.3">
      <c r="F1842" s="2">
        <v>1837</v>
      </c>
      <c r="G1842" s="12">
        <f ca="1"/>
        <v>21.59924197599921</v>
      </c>
      <c r="H1842" s="12">
        <f ca="1"/>
        <v>0.18071379113528874</v>
      </c>
      <c r="I1842" s="12">
        <v>0.1837</v>
      </c>
    </row>
    <row r="1843" spans="6:9" x14ac:dyDescent="0.3">
      <c r="F1843" s="2">
        <v>1838</v>
      </c>
      <c r="G1843" s="12">
        <f ca="1"/>
        <v>21.599874859130363</v>
      </c>
      <c r="H1843" s="12">
        <f ca="1"/>
        <v>0.18078407036086919</v>
      </c>
      <c r="I1843" s="12">
        <v>0.18379999999999999</v>
      </c>
    </row>
    <row r="1844" spans="6:9" x14ac:dyDescent="0.3">
      <c r="F1844" s="2">
        <v>1839</v>
      </c>
      <c r="G1844" s="12">
        <f ca="1"/>
        <v>21.602347131415954</v>
      </c>
      <c r="H1844" s="12">
        <f ca="1"/>
        <v>0.18105859272086366</v>
      </c>
      <c r="I1844" s="12">
        <v>0.18390000000000001</v>
      </c>
    </row>
    <row r="1845" spans="6:9" x14ac:dyDescent="0.3">
      <c r="F1845" s="2">
        <v>1840</v>
      </c>
      <c r="G1845" s="12">
        <f ca="1"/>
        <v>21.602903671506372</v>
      </c>
      <c r="H1845" s="12">
        <f ca="1"/>
        <v>0.18112038815372111</v>
      </c>
      <c r="I1845" s="12">
        <v>0.184</v>
      </c>
    </row>
    <row r="1846" spans="6:9" x14ac:dyDescent="0.3">
      <c r="F1846" s="2">
        <v>1841</v>
      </c>
      <c r="G1846" s="12">
        <f ca="1"/>
        <v>21.602945715124484</v>
      </c>
      <c r="H1846" s="12">
        <f ca="1"/>
        <v>0.18112505642145393</v>
      </c>
      <c r="I1846" s="12">
        <v>0.18410000000000001</v>
      </c>
    </row>
    <row r="1847" spans="6:9" x14ac:dyDescent="0.3">
      <c r="F1847" s="2">
        <v>1842</v>
      </c>
      <c r="G1847" s="12">
        <f ca="1"/>
        <v>21.603413083285446</v>
      </c>
      <c r="H1847" s="12">
        <f ca="1"/>
        <v>0.18117694970805354</v>
      </c>
      <c r="I1847" s="12">
        <v>0.1842</v>
      </c>
    </row>
    <row r="1848" spans="6:9" x14ac:dyDescent="0.3">
      <c r="F1848" s="2">
        <v>1843</v>
      </c>
      <c r="G1848" s="12">
        <f ca="1"/>
        <v>21.604238317186493</v>
      </c>
      <c r="H1848" s="12">
        <f ca="1"/>
        <v>0.18126857596158064</v>
      </c>
      <c r="I1848" s="12">
        <v>0.18429999999999999</v>
      </c>
    </row>
    <row r="1849" spans="6:9" x14ac:dyDescent="0.3">
      <c r="F1849" s="2">
        <v>1844</v>
      </c>
      <c r="G1849" s="12">
        <f ca="1"/>
        <v>21.606318728003931</v>
      </c>
      <c r="H1849" s="12">
        <f ca="1"/>
        <v>0.18149955433005616</v>
      </c>
      <c r="I1849" s="12">
        <v>0.18440000000000001</v>
      </c>
    </row>
    <row r="1850" spans="6:9" x14ac:dyDescent="0.3">
      <c r="F1850" s="2">
        <v>1845</v>
      </c>
      <c r="G1850" s="12">
        <f ca="1"/>
        <v>21.607501671990356</v>
      </c>
      <c r="H1850" s="12">
        <f ca="1"/>
        <v>0.18163088409317174</v>
      </c>
      <c r="I1850" s="12">
        <v>0.1845</v>
      </c>
    </row>
    <row r="1851" spans="6:9" x14ac:dyDescent="0.3">
      <c r="F1851" s="2">
        <v>1846</v>
      </c>
      <c r="G1851" s="12">
        <f ca="1"/>
        <v>21.60980610151336</v>
      </c>
      <c r="H1851" s="12">
        <f ca="1"/>
        <v>0.18188670589981815</v>
      </c>
      <c r="I1851" s="12">
        <v>0.18459999999999999</v>
      </c>
    </row>
    <row r="1852" spans="6:9" x14ac:dyDescent="0.3">
      <c r="F1852" s="2">
        <v>1847</v>
      </c>
      <c r="G1852" s="12">
        <f ca="1"/>
        <v>21.612043570616237</v>
      </c>
      <c r="H1852" s="12">
        <f ca="1"/>
        <v>0.18213507569355558</v>
      </c>
      <c r="I1852" s="12">
        <v>0.1847</v>
      </c>
    </row>
    <row r="1853" spans="6:9" x14ac:dyDescent="0.3">
      <c r="F1853" s="2">
        <v>1848</v>
      </c>
      <c r="G1853" s="12">
        <f ca="1"/>
        <v>21.615004442098783</v>
      </c>
      <c r="H1853" s="12">
        <f ca="1"/>
        <v>0.1824637185109208</v>
      </c>
      <c r="I1853" s="12">
        <v>0.18479999999999999</v>
      </c>
    </row>
    <row r="1854" spans="6:9" x14ac:dyDescent="0.3">
      <c r="F1854" s="2">
        <v>1849</v>
      </c>
      <c r="G1854" s="12">
        <f ca="1"/>
        <v>21.615444824506437</v>
      </c>
      <c r="H1854" s="12">
        <f ca="1"/>
        <v>0.18251259614987725</v>
      </c>
      <c r="I1854" s="12">
        <v>0.18490000000000001</v>
      </c>
    </row>
    <row r="1855" spans="6:9" x14ac:dyDescent="0.3">
      <c r="F1855" s="2">
        <v>1850</v>
      </c>
      <c r="G1855" s="12">
        <f ca="1"/>
        <v>21.615454969268317</v>
      </c>
      <c r="H1855" s="12">
        <f ca="1"/>
        <v>0.1825137220993196</v>
      </c>
      <c r="I1855" s="12">
        <v>0.185</v>
      </c>
    </row>
    <row r="1856" spans="6:9" x14ac:dyDescent="0.3">
      <c r="F1856" s="2">
        <v>1851</v>
      </c>
      <c r="G1856" s="12">
        <f ca="1"/>
        <v>21.615492307215838</v>
      </c>
      <c r="H1856" s="12">
        <f ca="1"/>
        <v>0.18251786616980481</v>
      </c>
      <c r="I1856" s="12">
        <v>0.18509999999999999</v>
      </c>
    </row>
    <row r="1857" spans="6:9" x14ac:dyDescent="0.3">
      <c r="F1857" s="2">
        <v>1852</v>
      </c>
      <c r="G1857" s="12">
        <f ca="1"/>
        <v>21.615535977261533</v>
      </c>
      <c r="H1857" s="12">
        <f ca="1"/>
        <v>0.18252271302180922</v>
      </c>
      <c r="I1857" s="12">
        <v>0.1852</v>
      </c>
    </row>
    <row r="1858" spans="6:9" x14ac:dyDescent="0.3">
      <c r="F1858" s="2">
        <v>1853</v>
      </c>
      <c r="G1858" s="12">
        <f ca="1"/>
        <v>21.616419214384379</v>
      </c>
      <c r="H1858" s="12">
        <f ca="1"/>
        <v>0.18262074026513808</v>
      </c>
      <c r="I1858" s="12">
        <v>0.18529999999999999</v>
      </c>
    </row>
    <row r="1859" spans="6:9" x14ac:dyDescent="0.3">
      <c r="F1859" s="2">
        <v>1854</v>
      </c>
      <c r="G1859" s="12">
        <f ca="1"/>
        <v>21.616506018801267</v>
      </c>
      <c r="H1859" s="12">
        <f ca="1"/>
        <v>0.18263037421433781</v>
      </c>
      <c r="I1859" s="12">
        <v>0.18540000000000001</v>
      </c>
    </row>
    <row r="1860" spans="6:9" x14ac:dyDescent="0.3">
      <c r="F1860" s="2">
        <v>1855</v>
      </c>
      <c r="G1860" s="12">
        <f ca="1"/>
        <v>21.617257103506983</v>
      </c>
      <c r="H1860" s="12">
        <f ca="1"/>
        <v>0.18271373186063089</v>
      </c>
      <c r="I1860" s="12">
        <v>0.1855</v>
      </c>
    </row>
    <row r="1861" spans="6:9" x14ac:dyDescent="0.3">
      <c r="F1861" s="2">
        <v>1856</v>
      </c>
      <c r="G1861" s="12">
        <f ca="1"/>
        <v>21.617260456941228</v>
      </c>
      <c r="H1861" s="12">
        <f ca="1"/>
        <v>0.18271410403024602</v>
      </c>
      <c r="I1861" s="12">
        <v>0.18559999999999999</v>
      </c>
    </row>
    <row r="1862" spans="6:9" x14ac:dyDescent="0.3">
      <c r="F1862" s="2">
        <v>1857</v>
      </c>
      <c r="G1862" s="12">
        <f ca="1"/>
        <v>21.619160669204255</v>
      </c>
      <c r="H1862" s="12">
        <f ca="1"/>
        <v>0.18292498606669061</v>
      </c>
      <c r="I1862" s="12">
        <v>0.1857</v>
      </c>
    </row>
    <row r="1863" spans="6:9" x14ac:dyDescent="0.3">
      <c r="F1863" s="2">
        <v>1858</v>
      </c>
      <c r="G1863" s="12">
        <f ca="1"/>
        <v>21.619556621533004</v>
      </c>
      <c r="H1863" s="12">
        <f ca="1"/>
        <v>0.18296892645605412</v>
      </c>
      <c r="I1863" s="12">
        <v>0.18579999999999999</v>
      </c>
    </row>
    <row r="1864" spans="6:9" x14ac:dyDescent="0.3">
      <c r="F1864" s="2">
        <v>1859</v>
      </c>
      <c r="G1864" s="12">
        <f ca="1"/>
        <v>21.619822564573631</v>
      </c>
      <c r="H1864" s="12">
        <f ca="1"/>
        <v>0.18299843887986222</v>
      </c>
      <c r="I1864" s="12">
        <v>0.18590000000000001</v>
      </c>
    </row>
    <row r="1865" spans="6:9" x14ac:dyDescent="0.3">
      <c r="F1865" s="2">
        <v>1860</v>
      </c>
      <c r="G1865" s="12">
        <f ca="1"/>
        <v>21.620762272798874</v>
      </c>
      <c r="H1865" s="12">
        <f ca="1"/>
        <v>0.18310271878355944</v>
      </c>
      <c r="I1865" s="12">
        <v>0.186</v>
      </c>
    </row>
    <row r="1866" spans="6:9" x14ac:dyDescent="0.3">
      <c r="F1866" s="2">
        <v>1861</v>
      </c>
      <c r="G1866" s="12">
        <f ca="1"/>
        <v>21.621017634151478</v>
      </c>
      <c r="H1866" s="12">
        <f ca="1"/>
        <v>0.18313105580382771</v>
      </c>
      <c r="I1866" s="12">
        <v>0.18609999999999999</v>
      </c>
    </row>
    <row r="1867" spans="6:9" x14ac:dyDescent="0.3">
      <c r="F1867" s="2">
        <v>1862</v>
      </c>
      <c r="G1867" s="12">
        <f ca="1"/>
        <v>21.621420186289367</v>
      </c>
      <c r="H1867" s="12">
        <f ca="1"/>
        <v>0.18317572585210451</v>
      </c>
      <c r="I1867" s="12">
        <v>0.1862</v>
      </c>
    </row>
    <row r="1868" spans="6:9" x14ac:dyDescent="0.3">
      <c r="F1868" s="2">
        <v>1863</v>
      </c>
      <c r="G1868" s="12">
        <f ca="1"/>
        <v>21.621714638895202</v>
      </c>
      <c r="H1868" s="12">
        <f ca="1"/>
        <v>0.18320840003067929</v>
      </c>
      <c r="I1868" s="12">
        <v>0.18629999999999999</v>
      </c>
    </row>
    <row r="1869" spans="6:9" x14ac:dyDescent="0.3">
      <c r="F1869" s="2">
        <v>1864</v>
      </c>
      <c r="G1869" s="12">
        <f ca="1"/>
        <v>21.621911210183669</v>
      </c>
      <c r="H1869" s="12">
        <f ca="1"/>
        <v>0.1832302125501386</v>
      </c>
      <c r="I1869" s="12">
        <v>0.18640000000000001</v>
      </c>
    </row>
    <row r="1870" spans="6:9" x14ac:dyDescent="0.3">
      <c r="F1870" s="2">
        <v>1865</v>
      </c>
      <c r="G1870" s="12">
        <f ca="1"/>
        <v>21.62257766706988</v>
      </c>
      <c r="H1870" s="12">
        <f ca="1"/>
        <v>0.18330416483614065</v>
      </c>
      <c r="I1870" s="12">
        <v>0.1865</v>
      </c>
    </row>
    <row r="1871" spans="6:9" x14ac:dyDescent="0.3">
      <c r="F1871" s="2">
        <v>1866</v>
      </c>
      <c r="G1871" s="12">
        <f ca="1"/>
        <v>21.625366269161454</v>
      </c>
      <c r="H1871" s="12">
        <f ca="1"/>
        <v>0.18361357974641113</v>
      </c>
      <c r="I1871" s="12">
        <v>0.18659999999999999</v>
      </c>
    </row>
    <row r="1872" spans="6:9" x14ac:dyDescent="0.3">
      <c r="F1872" s="2">
        <v>1867</v>
      </c>
      <c r="G1872" s="12">
        <f ca="1"/>
        <v>21.625732822412363</v>
      </c>
      <c r="H1872" s="12">
        <f ca="1"/>
        <v>0.18365424926666929</v>
      </c>
      <c r="I1872" s="12">
        <v>0.1867</v>
      </c>
    </row>
    <row r="1873" spans="6:9" x14ac:dyDescent="0.3">
      <c r="F1873" s="2">
        <v>1868</v>
      </c>
      <c r="G1873" s="12">
        <f ca="1"/>
        <v>21.630425082365321</v>
      </c>
      <c r="H1873" s="12">
        <f ca="1"/>
        <v>0.18417481737662822</v>
      </c>
      <c r="I1873" s="12">
        <v>0.18679999999999999</v>
      </c>
    </row>
    <row r="1874" spans="6:9" x14ac:dyDescent="0.3">
      <c r="F1874" s="2">
        <v>1869</v>
      </c>
      <c r="G1874" s="12">
        <f ca="1"/>
        <v>21.630671216351285</v>
      </c>
      <c r="H1874" s="12">
        <f ca="1"/>
        <v>0.1842021217007499</v>
      </c>
      <c r="I1874" s="12">
        <v>0.18690000000000001</v>
      </c>
    </row>
    <row r="1875" spans="6:9" x14ac:dyDescent="0.3">
      <c r="F1875" s="2">
        <v>1870</v>
      </c>
      <c r="G1875" s="12">
        <f ca="1"/>
        <v>21.631339527856763</v>
      </c>
      <c r="H1875" s="12">
        <f ca="1"/>
        <v>0.18427625821712734</v>
      </c>
      <c r="I1875" s="12">
        <v>0.187</v>
      </c>
    </row>
    <row r="1876" spans="6:9" x14ac:dyDescent="0.3">
      <c r="F1876" s="2">
        <v>1871</v>
      </c>
      <c r="G1876" s="12">
        <f ca="1"/>
        <v>21.631524740608157</v>
      </c>
      <c r="H1876" s="12">
        <f ca="1"/>
        <v>0.18429680377558921</v>
      </c>
      <c r="I1876" s="12">
        <v>0.18709999999999999</v>
      </c>
    </row>
    <row r="1877" spans="6:9" x14ac:dyDescent="0.3">
      <c r="F1877" s="2">
        <v>1872</v>
      </c>
      <c r="G1877" s="12">
        <f ca="1"/>
        <v>21.632767835197413</v>
      </c>
      <c r="H1877" s="12">
        <f ca="1"/>
        <v>0.18443469636090626</v>
      </c>
      <c r="I1877" s="12">
        <v>0.18720000000000001</v>
      </c>
    </row>
    <row r="1878" spans="6:9" x14ac:dyDescent="0.3">
      <c r="F1878" s="2">
        <v>1873</v>
      </c>
      <c r="G1878" s="12">
        <f ca="1"/>
        <v>21.633327254694894</v>
      </c>
      <c r="H1878" s="12">
        <f ca="1"/>
        <v>0.18449674914850656</v>
      </c>
      <c r="I1878" s="12">
        <v>0.18729999999999999</v>
      </c>
    </row>
    <row r="1879" spans="6:9" x14ac:dyDescent="0.3">
      <c r="F1879" s="2">
        <v>1874</v>
      </c>
      <c r="G1879" s="12">
        <f ca="1"/>
        <v>21.634540140946232</v>
      </c>
      <c r="H1879" s="12">
        <f ca="1"/>
        <v>0.18463128280325969</v>
      </c>
      <c r="I1879" s="12">
        <v>0.18740000000000001</v>
      </c>
    </row>
    <row r="1880" spans="6:9" x14ac:dyDescent="0.3">
      <c r="F1880" s="2">
        <v>1875</v>
      </c>
      <c r="G1880" s="12">
        <f ca="1"/>
        <v>21.636199453529827</v>
      </c>
      <c r="H1880" s="12">
        <f ca="1"/>
        <v>0.18481532536390799</v>
      </c>
      <c r="I1880" s="12">
        <v>0.1875</v>
      </c>
    </row>
    <row r="1881" spans="6:9" x14ac:dyDescent="0.3">
      <c r="F1881" s="2">
        <v>1876</v>
      </c>
      <c r="G1881" s="12">
        <f ca="1"/>
        <v>21.637376057509794</v>
      </c>
      <c r="H1881" s="12">
        <f ca="1"/>
        <v>0.18494582214895683</v>
      </c>
      <c r="I1881" s="12">
        <v>0.18759999999999999</v>
      </c>
    </row>
    <row r="1882" spans="6:9" x14ac:dyDescent="0.3">
      <c r="F1882" s="2">
        <v>1877</v>
      </c>
      <c r="G1882" s="12">
        <f ca="1"/>
        <v>21.638146504492827</v>
      </c>
      <c r="H1882" s="12">
        <f ca="1"/>
        <v>0.18503126940704551</v>
      </c>
      <c r="I1882" s="12">
        <v>0.18770000000000001</v>
      </c>
    </row>
    <row r="1883" spans="6:9" x14ac:dyDescent="0.3">
      <c r="F1883" s="2">
        <v>1878</v>
      </c>
      <c r="G1883" s="12">
        <f ca="1"/>
        <v>21.638249025908095</v>
      </c>
      <c r="H1883" s="12">
        <f ca="1"/>
        <v>0.18504263948988009</v>
      </c>
      <c r="I1883" s="12">
        <v>0.18779999999999999</v>
      </c>
    </row>
    <row r="1884" spans="6:9" x14ac:dyDescent="0.3">
      <c r="F1884" s="2">
        <v>1879</v>
      </c>
      <c r="G1884" s="12">
        <f ca="1"/>
        <v>21.639101492896973</v>
      </c>
      <c r="H1884" s="12">
        <f ca="1"/>
        <v>0.18513718037670968</v>
      </c>
      <c r="I1884" s="12">
        <v>0.18790000000000001</v>
      </c>
    </row>
    <row r="1885" spans="6:9" x14ac:dyDescent="0.3">
      <c r="F1885" s="2">
        <v>1880</v>
      </c>
      <c r="G1885" s="12">
        <f ca="1"/>
        <v>21.639676214542476</v>
      </c>
      <c r="H1885" s="12">
        <f ca="1"/>
        <v>0.18520091703495822</v>
      </c>
      <c r="I1885" s="12">
        <v>0.188</v>
      </c>
    </row>
    <row r="1886" spans="6:9" x14ac:dyDescent="0.3">
      <c r="F1886" s="2">
        <v>1881</v>
      </c>
      <c r="G1886" s="12">
        <f ca="1"/>
        <v>21.639839378468707</v>
      </c>
      <c r="H1886" s="12">
        <f ca="1"/>
        <v>0.18521901169888233</v>
      </c>
      <c r="I1886" s="12">
        <v>0.18809999999999999</v>
      </c>
    </row>
    <row r="1887" spans="6:9" x14ac:dyDescent="0.3">
      <c r="F1887" s="2">
        <v>1882</v>
      </c>
      <c r="G1887" s="12">
        <f ca="1"/>
        <v>21.640183874628889</v>
      </c>
      <c r="H1887" s="12">
        <f ca="1"/>
        <v>0.18525721554351704</v>
      </c>
      <c r="I1887" s="12">
        <v>0.18820000000000001</v>
      </c>
    </row>
    <row r="1888" spans="6:9" x14ac:dyDescent="0.3">
      <c r="F1888" s="2">
        <v>1883</v>
      </c>
      <c r="G1888" s="12">
        <f ca="1"/>
        <v>21.640472464992246</v>
      </c>
      <c r="H1888" s="12">
        <f ca="1"/>
        <v>0.18528921922268915</v>
      </c>
      <c r="I1888" s="12">
        <v>0.1883</v>
      </c>
    </row>
    <row r="1889" spans="6:9" x14ac:dyDescent="0.3">
      <c r="F1889" s="2">
        <v>1884</v>
      </c>
      <c r="G1889" s="12">
        <f ca="1"/>
        <v>21.643186624783706</v>
      </c>
      <c r="H1889" s="12">
        <f ca="1"/>
        <v>0.18559019507658481</v>
      </c>
      <c r="I1889" s="12">
        <v>0.18840000000000001</v>
      </c>
    </row>
    <row r="1890" spans="6:9" x14ac:dyDescent="0.3">
      <c r="F1890" s="2">
        <v>1885</v>
      </c>
      <c r="G1890" s="12">
        <f ca="1"/>
        <v>21.644688504375601</v>
      </c>
      <c r="H1890" s="12">
        <f ca="1"/>
        <v>0.18575672821453937</v>
      </c>
      <c r="I1890" s="12">
        <v>0.1885</v>
      </c>
    </row>
    <row r="1891" spans="6:9" x14ac:dyDescent="0.3">
      <c r="F1891" s="2">
        <v>1886</v>
      </c>
      <c r="G1891" s="12">
        <f ca="1"/>
        <v>21.645255535667243</v>
      </c>
      <c r="H1891" s="12">
        <f ca="1"/>
        <v>0.18581960024686084</v>
      </c>
      <c r="I1891" s="12">
        <v>0.18859999999999999</v>
      </c>
    </row>
    <row r="1892" spans="6:9" x14ac:dyDescent="0.3">
      <c r="F1892" s="2">
        <v>1887</v>
      </c>
      <c r="G1892" s="12">
        <f ca="1"/>
        <v>21.646541135745935</v>
      </c>
      <c r="H1892" s="12">
        <f ca="1"/>
        <v>0.18596214224869012</v>
      </c>
      <c r="I1892" s="12">
        <v>0.18870000000000001</v>
      </c>
    </row>
    <row r="1893" spans="6:9" x14ac:dyDescent="0.3">
      <c r="F1893" s="2">
        <v>1888</v>
      </c>
      <c r="G1893" s="12">
        <f ca="1"/>
        <v>21.647316529837369</v>
      </c>
      <c r="H1893" s="12">
        <f ca="1"/>
        <v>0.18604811175119873</v>
      </c>
      <c r="I1893" s="12">
        <v>0.1888</v>
      </c>
    </row>
    <row r="1894" spans="6:9" x14ac:dyDescent="0.3">
      <c r="F1894" s="2">
        <v>1889</v>
      </c>
      <c r="G1894" s="12">
        <f ca="1"/>
        <v>21.647667149655291</v>
      </c>
      <c r="H1894" s="12">
        <f ca="1"/>
        <v>0.18608698493991271</v>
      </c>
      <c r="I1894" s="12">
        <v>0.18890000000000001</v>
      </c>
    </row>
    <row r="1895" spans="6:9" x14ac:dyDescent="0.3">
      <c r="F1895" s="2">
        <v>1890</v>
      </c>
      <c r="G1895" s="12">
        <f ca="1"/>
        <v>21.647850061754308</v>
      </c>
      <c r="H1895" s="12">
        <f ca="1"/>
        <v>0.18610726420651535</v>
      </c>
      <c r="I1895" s="12">
        <v>0.189</v>
      </c>
    </row>
    <row r="1896" spans="6:9" x14ac:dyDescent="0.3">
      <c r="F1896" s="2">
        <v>1891</v>
      </c>
      <c r="G1896" s="12">
        <f ca="1"/>
        <v>21.650493660805548</v>
      </c>
      <c r="H1896" s="12">
        <f ca="1"/>
        <v>0.18640034323793531</v>
      </c>
      <c r="I1896" s="12">
        <v>0.18909999999999999</v>
      </c>
    </row>
    <row r="1897" spans="6:9" x14ac:dyDescent="0.3">
      <c r="F1897" s="2">
        <v>1892</v>
      </c>
      <c r="G1897" s="12">
        <f ca="1"/>
        <v>21.653472044870039</v>
      </c>
      <c r="H1897" s="12">
        <f ca="1"/>
        <v>0.18673050649201461</v>
      </c>
      <c r="I1897" s="12">
        <v>0.18920000000000001</v>
      </c>
    </row>
    <row r="1898" spans="6:9" x14ac:dyDescent="0.3">
      <c r="F1898" s="2">
        <v>1893</v>
      </c>
      <c r="G1898" s="12">
        <f ca="1"/>
        <v>21.654025497428091</v>
      </c>
      <c r="H1898" s="12">
        <f ca="1"/>
        <v>0.18679185479711857</v>
      </c>
      <c r="I1898" s="12">
        <v>0.1893</v>
      </c>
    </row>
    <row r="1899" spans="6:9" x14ac:dyDescent="0.3">
      <c r="F1899" s="2">
        <v>1894</v>
      </c>
      <c r="G1899" s="12">
        <f ca="1"/>
        <v>21.655057245641842</v>
      </c>
      <c r="H1899" s="12">
        <f ca="1"/>
        <v>0.18690621746412917</v>
      </c>
      <c r="I1899" s="12">
        <v>0.18940000000000001</v>
      </c>
    </row>
    <row r="1900" spans="6:9" x14ac:dyDescent="0.3">
      <c r="F1900" s="2">
        <v>1895</v>
      </c>
      <c r="G1900" s="12">
        <f ca="1"/>
        <v>21.65544036538369</v>
      </c>
      <c r="H1900" s="12">
        <f ca="1"/>
        <v>0.18694868281380073</v>
      </c>
      <c r="I1900" s="12">
        <v>0.1895</v>
      </c>
    </row>
    <row r="1901" spans="6:9" x14ac:dyDescent="0.3">
      <c r="F1901" s="2">
        <v>1896</v>
      </c>
      <c r="G1901" s="12">
        <f ca="1"/>
        <v>21.657515660661996</v>
      </c>
      <c r="H1901" s="12">
        <f ca="1"/>
        <v>0.1871787009232484</v>
      </c>
      <c r="I1901" s="12">
        <v>0.18959999999999999</v>
      </c>
    </row>
    <row r="1902" spans="6:9" x14ac:dyDescent="0.3">
      <c r="F1902" s="2">
        <v>1897</v>
      </c>
      <c r="G1902" s="12">
        <f ca="1"/>
        <v>21.657909713662512</v>
      </c>
      <c r="H1902" s="12">
        <f ca="1"/>
        <v>0.18722237448764445</v>
      </c>
      <c r="I1902" s="12">
        <v>0.18970000000000001</v>
      </c>
    </row>
    <row r="1903" spans="6:9" x14ac:dyDescent="0.3">
      <c r="F1903" s="2">
        <v>1898</v>
      </c>
      <c r="G1903" s="12">
        <f ca="1"/>
        <v>21.65853516605597</v>
      </c>
      <c r="H1903" s="12">
        <f ca="1"/>
        <v>0.18729169324477324</v>
      </c>
      <c r="I1903" s="12">
        <v>0.1898</v>
      </c>
    </row>
    <row r="1904" spans="6:9" x14ac:dyDescent="0.3">
      <c r="F1904" s="2">
        <v>1899</v>
      </c>
      <c r="G1904" s="12">
        <f ca="1"/>
        <v>21.659735886788187</v>
      </c>
      <c r="H1904" s="12">
        <f ca="1"/>
        <v>0.18742476475759151</v>
      </c>
      <c r="I1904" s="12">
        <v>0.18990000000000001</v>
      </c>
    </row>
    <row r="1905" spans="6:9" x14ac:dyDescent="0.3">
      <c r="F1905" s="2">
        <v>1900</v>
      </c>
      <c r="G1905" s="12">
        <f ca="1"/>
        <v>21.661604395514654</v>
      </c>
      <c r="H1905" s="12">
        <f ca="1"/>
        <v>0.18763183402036088</v>
      </c>
      <c r="I1905" s="12">
        <v>0.19</v>
      </c>
    </row>
    <row r="1906" spans="6:9" x14ac:dyDescent="0.3">
      <c r="F1906" s="2">
        <v>1901</v>
      </c>
      <c r="G1906" s="12">
        <f ca="1"/>
        <v>21.661820851350566</v>
      </c>
      <c r="H1906" s="12">
        <f ca="1"/>
        <v>0.18765582093880595</v>
      </c>
      <c r="I1906" s="12">
        <v>0.19009999999999999</v>
      </c>
    </row>
    <row r="1907" spans="6:9" x14ac:dyDescent="0.3">
      <c r="F1907" s="2">
        <v>1902</v>
      </c>
      <c r="G1907" s="12">
        <f ca="1"/>
        <v>21.661860794539624</v>
      </c>
      <c r="H1907" s="12">
        <f ca="1"/>
        <v>0.18766024729140929</v>
      </c>
      <c r="I1907" s="12">
        <v>0.19020000000000001</v>
      </c>
    </row>
    <row r="1908" spans="6:9" x14ac:dyDescent="0.3">
      <c r="F1908" s="2">
        <v>1903</v>
      </c>
      <c r="G1908" s="12">
        <f ca="1"/>
        <v>21.662117879671772</v>
      </c>
      <c r="H1908" s="12">
        <f ca="1"/>
        <v>0.18768873634645944</v>
      </c>
      <c r="I1908" s="12">
        <v>0.1903</v>
      </c>
    </row>
    <row r="1909" spans="6:9" x14ac:dyDescent="0.3">
      <c r="F1909" s="2">
        <v>1904</v>
      </c>
      <c r="G1909" s="12">
        <f ca="1"/>
        <v>21.662398009070692</v>
      </c>
      <c r="H1909" s="12">
        <f ca="1"/>
        <v>0.18771977878398172</v>
      </c>
      <c r="I1909" s="12">
        <v>0.19040000000000001</v>
      </c>
    </row>
    <row r="1910" spans="6:9" x14ac:dyDescent="0.3">
      <c r="F1910" s="2">
        <v>1905</v>
      </c>
      <c r="G1910" s="12">
        <f ca="1"/>
        <v>21.663706637066532</v>
      </c>
      <c r="H1910" s="12">
        <f ca="1"/>
        <v>0.18786479001072243</v>
      </c>
      <c r="I1910" s="12">
        <v>0.1905</v>
      </c>
    </row>
    <row r="1911" spans="6:9" x14ac:dyDescent="0.3">
      <c r="F1911" s="2">
        <v>1906</v>
      </c>
      <c r="G1911" s="12">
        <f ca="1"/>
        <v>21.66411881663014</v>
      </c>
      <c r="H1911" s="12">
        <f ca="1"/>
        <v>0.1879104629739885</v>
      </c>
      <c r="I1911" s="12">
        <v>0.19059999999999999</v>
      </c>
    </row>
    <row r="1912" spans="6:9" x14ac:dyDescent="0.3">
      <c r="F1912" s="2">
        <v>1907</v>
      </c>
      <c r="G1912" s="12">
        <f ca="1"/>
        <v>21.665540981566437</v>
      </c>
      <c r="H1912" s="12">
        <f ca="1"/>
        <v>0.18806804590388726</v>
      </c>
      <c r="I1912" s="12">
        <v>0.19070000000000001</v>
      </c>
    </row>
    <row r="1913" spans="6:9" x14ac:dyDescent="0.3">
      <c r="F1913" s="2">
        <v>1908</v>
      </c>
      <c r="G1913" s="12">
        <f ca="1"/>
        <v>21.666911353030105</v>
      </c>
      <c r="H1913" s="12">
        <f ca="1"/>
        <v>0.1882198826538104</v>
      </c>
      <c r="I1913" s="12">
        <v>0.1908</v>
      </c>
    </row>
    <row r="1914" spans="6:9" x14ac:dyDescent="0.3">
      <c r="F1914" s="2">
        <v>1909</v>
      </c>
      <c r="G1914" s="12">
        <f ca="1"/>
        <v>21.668965138785627</v>
      </c>
      <c r="H1914" s="12">
        <f ca="1"/>
        <v>0.18844742824867367</v>
      </c>
      <c r="I1914" s="12">
        <v>0.19089999999999999</v>
      </c>
    </row>
    <row r="1915" spans="6:9" x14ac:dyDescent="0.3">
      <c r="F1915" s="2">
        <v>1910</v>
      </c>
      <c r="G1915" s="12">
        <f ca="1"/>
        <v>21.669205449678454</v>
      </c>
      <c r="H1915" s="12">
        <f ca="1"/>
        <v>0.18847405203324152</v>
      </c>
      <c r="I1915" s="12">
        <v>0.191</v>
      </c>
    </row>
    <row r="1916" spans="6:9" x14ac:dyDescent="0.3">
      <c r="F1916" s="2">
        <v>1911</v>
      </c>
      <c r="G1916" s="12">
        <f ca="1"/>
        <v>21.670267349799545</v>
      </c>
      <c r="H1916" s="12">
        <f ca="1"/>
        <v>0.18859169619225424</v>
      </c>
      <c r="I1916" s="12">
        <v>0.19109999999999999</v>
      </c>
    </row>
    <row r="1917" spans="6:9" x14ac:dyDescent="0.3">
      <c r="F1917" s="2">
        <v>1912</v>
      </c>
      <c r="G1917" s="12">
        <f ca="1"/>
        <v>21.671745721171696</v>
      </c>
      <c r="H1917" s="12">
        <f ca="1"/>
        <v>0.18875547263685077</v>
      </c>
      <c r="I1917" s="12">
        <v>0.19120000000000001</v>
      </c>
    </row>
    <row r="1918" spans="6:9" x14ac:dyDescent="0.3">
      <c r="F1918" s="2">
        <v>1913</v>
      </c>
      <c r="G1918" s="12">
        <f ca="1"/>
        <v>21.672405774935516</v>
      </c>
      <c r="H1918" s="12">
        <f ca="1"/>
        <v>0.18882859182600753</v>
      </c>
      <c r="I1918" s="12">
        <v>0.1913</v>
      </c>
    </row>
    <row r="1919" spans="6:9" x14ac:dyDescent="0.3">
      <c r="F1919" s="2">
        <v>1914</v>
      </c>
      <c r="G1919" s="12">
        <f ca="1"/>
        <v>21.6779028736618</v>
      </c>
      <c r="H1919" s="12">
        <f ca="1"/>
        <v>0.18943748333133059</v>
      </c>
      <c r="I1919" s="12">
        <v>0.19139999999999999</v>
      </c>
    </row>
    <row r="1920" spans="6:9" x14ac:dyDescent="0.3">
      <c r="F1920" s="2">
        <v>1915</v>
      </c>
      <c r="G1920" s="12">
        <f ca="1"/>
        <v>21.679706414037469</v>
      </c>
      <c r="H1920" s="12">
        <f ca="1"/>
        <v>0.18963722928994842</v>
      </c>
      <c r="I1920" s="12">
        <v>0.1915</v>
      </c>
    </row>
    <row r="1921" spans="6:9" x14ac:dyDescent="0.3">
      <c r="F1921" s="2">
        <v>1916</v>
      </c>
      <c r="G1921" s="12">
        <f ca="1"/>
        <v>21.680688721594727</v>
      </c>
      <c r="H1921" s="12">
        <f ca="1"/>
        <v>0.18974601676159231</v>
      </c>
      <c r="I1921" s="12">
        <v>0.19159999999999999</v>
      </c>
    </row>
    <row r="1922" spans="6:9" x14ac:dyDescent="0.3">
      <c r="F1922" s="2">
        <v>1917</v>
      </c>
      <c r="G1922" s="12">
        <f ca="1"/>
        <v>21.681776784330506</v>
      </c>
      <c r="H1922" s="12">
        <f ca="1"/>
        <v>0.18986651200801052</v>
      </c>
      <c r="I1922" s="12">
        <v>0.19170000000000001</v>
      </c>
    </row>
    <row r="1923" spans="6:9" x14ac:dyDescent="0.3">
      <c r="F1923" s="2">
        <v>1918</v>
      </c>
      <c r="G1923" s="12">
        <f ca="1"/>
        <v>21.681833669501799</v>
      </c>
      <c r="H1923" s="12">
        <f ca="1"/>
        <v>0.18987281151433288</v>
      </c>
      <c r="I1923" s="12">
        <v>0.1918</v>
      </c>
    </row>
    <row r="1924" spans="6:9" x14ac:dyDescent="0.3">
      <c r="F1924" s="2">
        <v>1919</v>
      </c>
      <c r="G1924" s="12">
        <f ca="1"/>
        <v>21.682432524639719</v>
      </c>
      <c r="H1924" s="12">
        <f ca="1"/>
        <v>0.18993912843284555</v>
      </c>
      <c r="I1924" s="12">
        <v>0.19189999999999999</v>
      </c>
    </row>
    <row r="1925" spans="6:9" x14ac:dyDescent="0.3">
      <c r="F1925" s="2">
        <v>1920</v>
      </c>
      <c r="G1925" s="12">
        <f ca="1"/>
        <v>21.682509674117995</v>
      </c>
      <c r="H1925" s="12">
        <f ca="1"/>
        <v>0.18994767182835059</v>
      </c>
      <c r="I1925" s="12">
        <v>0.192</v>
      </c>
    </row>
    <row r="1926" spans="6:9" x14ac:dyDescent="0.3">
      <c r="F1926" s="2">
        <v>1921</v>
      </c>
      <c r="G1926" s="12">
        <f ca="1"/>
        <v>21.683658565583126</v>
      </c>
      <c r="H1926" s="12">
        <f ca="1"/>
        <v>0.1900748953397704</v>
      </c>
      <c r="I1926" s="12">
        <v>0.19209999999999999</v>
      </c>
    </row>
    <row r="1927" spans="6:9" x14ac:dyDescent="0.3">
      <c r="F1927" s="2">
        <v>1922</v>
      </c>
      <c r="G1927" s="12">
        <f ca="1"/>
        <v>21.683698664771349</v>
      </c>
      <c r="H1927" s="12">
        <f ca="1"/>
        <v>0.19007933566812119</v>
      </c>
      <c r="I1927" s="12">
        <v>0.19220000000000001</v>
      </c>
    </row>
    <row r="1928" spans="6:9" x14ac:dyDescent="0.3">
      <c r="F1928" s="2">
        <v>1923</v>
      </c>
      <c r="G1928" s="12">
        <f ca="1"/>
        <v>21.685366848269641</v>
      </c>
      <c r="H1928" s="12">
        <f ca="1"/>
        <v>0.1902640542458589</v>
      </c>
      <c r="I1928" s="12">
        <v>0.1923</v>
      </c>
    </row>
    <row r="1929" spans="6:9" x14ac:dyDescent="0.3">
      <c r="F1929" s="2">
        <v>1924</v>
      </c>
      <c r="G1929" s="12">
        <f ca="1"/>
        <v>21.686738207409633</v>
      </c>
      <c r="H1929" s="12">
        <f ca="1"/>
        <v>0.19041589741523524</v>
      </c>
      <c r="I1929" s="12">
        <v>0.19239999999999999</v>
      </c>
    </row>
    <row r="1930" spans="6:9" x14ac:dyDescent="0.3">
      <c r="F1930" s="2">
        <v>1925</v>
      </c>
      <c r="G1930" s="12">
        <f ca="1"/>
        <v>21.687208495444942</v>
      </c>
      <c r="H1930" s="12">
        <f ca="1"/>
        <v>0.1904679682117294</v>
      </c>
      <c r="I1930" s="12">
        <v>0.1925</v>
      </c>
    </row>
    <row r="1931" spans="6:9" x14ac:dyDescent="0.3">
      <c r="F1931" s="2">
        <v>1926</v>
      </c>
      <c r="G1931" s="12">
        <f ca="1"/>
        <v>21.688689205305064</v>
      </c>
      <c r="H1931" s="12">
        <f ca="1"/>
        <v>0.19063190849035516</v>
      </c>
      <c r="I1931" s="12">
        <v>0.19259999999999999</v>
      </c>
    </row>
    <row r="1932" spans="6:9" x14ac:dyDescent="0.3">
      <c r="F1932" s="2">
        <v>1927</v>
      </c>
      <c r="G1932" s="12">
        <f ca="1"/>
        <v>21.688857394289574</v>
      </c>
      <c r="H1932" s="12">
        <f ca="1"/>
        <v>0.19065052940084182</v>
      </c>
      <c r="I1932" s="12">
        <v>0.19270000000000001</v>
      </c>
    </row>
    <row r="1933" spans="6:9" x14ac:dyDescent="0.3">
      <c r="F1933" s="2">
        <v>1928</v>
      </c>
      <c r="G1933" s="12">
        <f ca="1"/>
        <v>21.691473584630725</v>
      </c>
      <c r="H1933" s="12">
        <f ca="1"/>
        <v>0.19094016494189137</v>
      </c>
      <c r="I1933" s="12">
        <v>0.1928</v>
      </c>
    </row>
    <row r="1934" spans="6:9" x14ac:dyDescent="0.3">
      <c r="F1934" s="2">
        <v>1929</v>
      </c>
      <c r="G1934" s="12">
        <f ca="1"/>
        <v>21.691502406904366</v>
      </c>
      <c r="H1934" s="12">
        <f ca="1"/>
        <v>0.19094335567835352</v>
      </c>
      <c r="I1934" s="12">
        <v>0.19289999999999999</v>
      </c>
    </row>
    <row r="1935" spans="6:9" x14ac:dyDescent="0.3">
      <c r="F1935" s="2">
        <v>1930</v>
      </c>
      <c r="G1935" s="12">
        <f ca="1"/>
        <v>21.691896139352124</v>
      </c>
      <c r="H1935" s="12">
        <f ca="1"/>
        <v>0.19098694305559372</v>
      </c>
      <c r="I1935" s="12">
        <v>0.193</v>
      </c>
    </row>
    <row r="1936" spans="6:9" x14ac:dyDescent="0.3">
      <c r="F1936" s="2">
        <v>1931</v>
      </c>
      <c r="G1936" s="12">
        <f ca="1"/>
        <v>21.692393291405224</v>
      </c>
      <c r="H1936" s="12">
        <f ca="1"/>
        <v>0.191041978450609</v>
      </c>
      <c r="I1936" s="12">
        <v>0.19309999999999999</v>
      </c>
    </row>
    <row r="1937" spans="6:9" x14ac:dyDescent="0.3">
      <c r="F1937" s="2">
        <v>1932</v>
      </c>
      <c r="G1937" s="12">
        <f ca="1"/>
        <v>21.692979290512461</v>
      </c>
      <c r="H1937" s="12">
        <f ca="1"/>
        <v>0.19110684811951839</v>
      </c>
      <c r="I1937" s="12">
        <v>0.19320000000000001</v>
      </c>
    </row>
    <row r="1938" spans="6:9" x14ac:dyDescent="0.3">
      <c r="F1938" s="2">
        <v>1933</v>
      </c>
      <c r="G1938" s="12">
        <f ca="1"/>
        <v>21.695376982576686</v>
      </c>
      <c r="H1938" s="12">
        <f ca="1"/>
        <v>0.19137225717692519</v>
      </c>
      <c r="I1938" s="12">
        <v>0.1933</v>
      </c>
    </row>
    <row r="1939" spans="6:9" x14ac:dyDescent="0.3">
      <c r="F1939" s="2">
        <v>1934</v>
      </c>
      <c r="G1939" s="12">
        <f ca="1"/>
        <v>21.696263083563593</v>
      </c>
      <c r="H1939" s="12">
        <f ca="1"/>
        <v>0.19147033727454987</v>
      </c>
      <c r="I1939" s="12">
        <v>0.19339999999999999</v>
      </c>
    </row>
    <row r="1940" spans="6:9" x14ac:dyDescent="0.3">
      <c r="F1940" s="2">
        <v>1935</v>
      </c>
      <c r="G1940" s="12">
        <f ca="1"/>
        <v>21.696434022504171</v>
      </c>
      <c r="H1940" s="12">
        <f ca="1"/>
        <v>0.1914892576927929</v>
      </c>
      <c r="I1940" s="12">
        <v>0.19350000000000001</v>
      </c>
    </row>
    <row r="1941" spans="6:9" x14ac:dyDescent="0.3">
      <c r="F1941" s="2">
        <v>1936</v>
      </c>
      <c r="G1941" s="12">
        <f ca="1"/>
        <v>21.697468256408456</v>
      </c>
      <c r="H1941" s="12">
        <f ca="1"/>
        <v>0.1916037297356501</v>
      </c>
      <c r="I1941" s="12">
        <v>0.19359999999999999</v>
      </c>
    </row>
    <row r="1942" spans="6:9" x14ac:dyDescent="0.3">
      <c r="F1942" s="2">
        <v>1937</v>
      </c>
      <c r="G1942" s="12">
        <f ca="1"/>
        <v>21.698356212809806</v>
      </c>
      <c r="H1942" s="12">
        <f ca="1"/>
        <v>0.1917020080832339</v>
      </c>
      <c r="I1942" s="12">
        <v>0.19370000000000001</v>
      </c>
    </row>
    <row r="1943" spans="6:9" x14ac:dyDescent="0.3">
      <c r="F1943" s="2">
        <v>1938</v>
      </c>
      <c r="G1943" s="12">
        <f ca="1"/>
        <v>21.698396768838453</v>
      </c>
      <c r="H1943" s="12">
        <f ca="1"/>
        <v>0.1917064967218074</v>
      </c>
      <c r="I1943" s="12">
        <v>0.1938</v>
      </c>
    </row>
    <row r="1944" spans="6:9" x14ac:dyDescent="0.3">
      <c r="F1944" s="2">
        <v>1939</v>
      </c>
      <c r="G1944" s="12">
        <f ca="1"/>
        <v>21.698852370676136</v>
      </c>
      <c r="H1944" s="12">
        <f ca="1"/>
        <v>0.19175692114611786</v>
      </c>
      <c r="I1944" s="12">
        <v>0.19389999999999999</v>
      </c>
    </row>
    <row r="1945" spans="6:9" x14ac:dyDescent="0.3">
      <c r="F1945" s="2">
        <v>1940</v>
      </c>
      <c r="G1945" s="12">
        <f ca="1"/>
        <v>21.699260211780548</v>
      </c>
      <c r="H1945" s="12">
        <f ca="1"/>
        <v>0.1918020589032241</v>
      </c>
      <c r="I1945" s="12">
        <v>0.19400000000000001</v>
      </c>
    </row>
    <row r="1946" spans="6:9" x14ac:dyDescent="0.3">
      <c r="F1946" s="2">
        <v>1941</v>
      </c>
      <c r="G1946" s="12">
        <f ca="1"/>
        <v>21.70122844003351</v>
      </c>
      <c r="H1946" s="12">
        <f ca="1"/>
        <v>0.19201988331227149</v>
      </c>
      <c r="I1946" s="12">
        <v>0.19409999999999999</v>
      </c>
    </row>
    <row r="1947" spans="6:9" x14ac:dyDescent="0.3">
      <c r="F1947" s="2">
        <v>1942</v>
      </c>
      <c r="G1947" s="12">
        <f ca="1"/>
        <v>21.701991427212505</v>
      </c>
      <c r="H1947" s="12">
        <f ca="1"/>
        <v>0.19210431932894001</v>
      </c>
      <c r="I1947" s="12">
        <v>0.19420000000000001</v>
      </c>
    </row>
    <row r="1948" spans="6:9" x14ac:dyDescent="0.3">
      <c r="F1948" s="2">
        <v>1943</v>
      </c>
      <c r="G1948" s="12">
        <f ca="1"/>
        <v>21.702593425113026</v>
      </c>
      <c r="H1948" s="12">
        <f ca="1"/>
        <v>0.19217093787932749</v>
      </c>
      <c r="I1948" s="12">
        <v>0.1943</v>
      </c>
    </row>
    <row r="1949" spans="6:9" x14ac:dyDescent="0.3">
      <c r="F1949" s="2">
        <v>1944</v>
      </c>
      <c r="G1949" s="12">
        <f ca="1"/>
        <v>21.704703357394941</v>
      </c>
      <c r="H1949" s="12">
        <f ca="1"/>
        <v>0.19240441710835388</v>
      </c>
      <c r="I1949" s="12">
        <v>0.19439999999999999</v>
      </c>
    </row>
    <row r="1950" spans="6:9" x14ac:dyDescent="0.3">
      <c r="F1950" s="2">
        <v>1945</v>
      </c>
      <c r="G1950" s="12">
        <f ca="1"/>
        <v>21.706878991727677</v>
      </c>
      <c r="H1950" s="12">
        <f ca="1"/>
        <v>0.19264514879655392</v>
      </c>
      <c r="I1950" s="12">
        <v>0.19450000000000001</v>
      </c>
    </row>
    <row r="1951" spans="6:9" x14ac:dyDescent="0.3">
      <c r="F1951" s="2">
        <v>1946</v>
      </c>
      <c r="G1951" s="12">
        <f ca="1"/>
        <v>21.708542653780242</v>
      </c>
      <c r="H1951" s="12">
        <f ca="1"/>
        <v>0.19282921897370731</v>
      </c>
      <c r="I1951" s="12">
        <v>0.1946</v>
      </c>
    </row>
    <row r="1952" spans="6:9" x14ac:dyDescent="0.3">
      <c r="F1952" s="2">
        <v>1947</v>
      </c>
      <c r="G1952" s="12">
        <f ca="1"/>
        <v>21.708543715429467</v>
      </c>
      <c r="H1952" s="12">
        <f ca="1"/>
        <v>0.19282933643283373</v>
      </c>
      <c r="I1952" s="12">
        <v>0.19470000000000001</v>
      </c>
    </row>
    <row r="1953" spans="6:9" x14ac:dyDescent="0.3">
      <c r="F1953" s="2">
        <v>1948</v>
      </c>
      <c r="G1953" s="12">
        <f ca="1"/>
        <v>21.709109677440768</v>
      </c>
      <c r="H1953" s="12">
        <f ca="1"/>
        <v>0.19289195292101513</v>
      </c>
      <c r="I1953" s="12">
        <v>0.1948</v>
      </c>
    </row>
    <row r="1954" spans="6:9" x14ac:dyDescent="0.3">
      <c r="F1954" s="2">
        <v>1949</v>
      </c>
      <c r="G1954" s="12">
        <f ca="1"/>
        <v>21.709529006439311</v>
      </c>
      <c r="H1954" s="12">
        <f ca="1"/>
        <v>0.19293834553675859</v>
      </c>
      <c r="I1954" s="12">
        <v>0.19489999999999999</v>
      </c>
    </row>
    <row r="1955" spans="6:9" x14ac:dyDescent="0.3">
      <c r="F1955" s="2">
        <v>1950</v>
      </c>
      <c r="G1955" s="12">
        <f ca="1"/>
        <v>21.710572640864704</v>
      </c>
      <c r="H1955" s="12">
        <f ca="1"/>
        <v>0.19305380546273687</v>
      </c>
      <c r="I1955" s="12">
        <v>0.19500000000000001</v>
      </c>
    </row>
    <row r="1956" spans="6:9" x14ac:dyDescent="0.3">
      <c r="F1956" s="2">
        <v>1951</v>
      </c>
      <c r="G1956" s="12">
        <f ca="1"/>
        <v>21.711012588816967</v>
      </c>
      <c r="H1956" s="12">
        <f ca="1"/>
        <v>0.19310247676135495</v>
      </c>
      <c r="I1956" s="12">
        <v>0.1951</v>
      </c>
    </row>
    <row r="1957" spans="6:9" x14ac:dyDescent="0.3">
      <c r="F1957" s="2">
        <v>1952</v>
      </c>
      <c r="G1957" s="12">
        <f ca="1"/>
        <v>21.711026747717774</v>
      </c>
      <c r="H1957" s="12">
        <f ca="1"/>
        <v>0.19310404314352025</v>
      </c>
      <c r="I1957" s="12">
        <v>0.19520000000000001</v>
      </c>
    </row>
    <row r="1958" spans="6:9" x14ac:dyDescent="0.3">
      <c r="F1958" s="2">
        <v>1953</v>
      </c>
      <c r="G1958" s="12">
        <f ca="1"/>
        <v>21.712877018660713</v>
      </c>
      <c r="H1958" s="12">
        <f ca="1"/>
        <v>0.19330872972693314</v>
      </c>
      <c r="I1958" s="12">
        <v>0.1953</v>
      </c>
    </row>
    <row r="1959" spans="6:9" x14ac:dyDescent="0.3">
      <c r="F1959" s="2">
        <v>1954</v>
      </c>
      <c r="G1959" s="12">
        <f ca="1"/>
        <v>21.713988038556565</v>
      </c>
      <c r="H1959" s="12">
        <f ca="1"/>
        <v>0.1934316301588912</v>
      </c>
      <c r="I1959" s="12">
        <v>0.19539999999999999</v>
      </c>
    </row>
    <row r="1960" spans="6:9" x14ac:dyDescent="0.3">
      <c r="F1960" s="2">
        <v>1955</v>
      </c>
      <c r="G1960" s="12">
        <f ca="1"/>
        <v>21.714992202827091</v>
      </c>
      <c r="H1960" s="12">
        <f ca="1"/>
        <v>0.19354270616909242</v>
      </c>
      <c r="I1960" s="12">
        <v>0.19550000000000001</v>
      </c>
    </row>
    <row r="1961" spans="6:9" x14ac:dyDescent="0.3">
      <c r="F1961" s="2">
        <v>1956</v>
      </c>
      <c r="G1961" s="12">
        <f ca="1"/>
        <v>21.715148250417567</v>
      </c>
      <c r="H1961" s="12">
        <f ca="1"/>
        <v>0.19355996708186884</v>
      </c>
      <c r="I1961" s="12">
        <v>0.1956</v>
      </c>
    </row>
    <row r="1962" spans="6:9" x14ac:dyDescent="0.3">
      <c r="F1962" s="2">
        <v>1957</v>
      </c>
      <c r="G1962" s="12">
        <f ca="1"/>
        <v>21.715310305525897</v>
      </c>
      <c r="H1962" s="12">
        <f ca="1"/>
        <v>0.19357789240521717</v>
      </c>
      <c r="I1962" s="12">
        <v>0.19570000000000001</v>
      </c>
    </row>
    <row r="1963" spans="6:9" x14ac:dyDescent="0.3">
      <c r="F1963" s="2">
        <v>1958</v>
      </c>
      <c r="G1963" s="12">
        <f ca="1"/>
        <v>21.71659273804411</v>
      </c>
      <c r="H1963" s="12">
        <f ca="1"/>
        <v>0.19371974190612029</v>
      </c>
      <c r="I1963" s="12">
        <v>0.1958</v>
      </c>
    </row>
    <row r="1964" spans="6:9" x14ac:dyDescent="0.3">
      <c r="F1964" s="2">
        <v>1959</v>
      </c>
      <c r="G1964" s="12">
        <f ca="1"/>
        <v>21.717982178173777</v>
      </c>
      <c r="H1964" s="12">
        <f ca="1"/>
        <v>0.19387342029624532</v>
      </c>
      <c r="I1964" s="12">
        <v>0.19589999999999999</v>
      </c>
    </row>
    <row r="1965" spans="6:9" x14ac:dyDescent="0.3">
      <c r="F1965" s="2">
        <v>1960</v>
      </c>
      <c r="G1965" s="12">
        <f ca="1"/>
        <v>21.718303017238156</v>
      </c>
      <c r="H1965" s="12">
        <f ca="1"/>
        <v>0.19390890549052209</v>
      </c>
      <c r="I1965" s="12">
        <v>0.19600000000000001</v>
      </c>
    </row>
    <row r="1966" spans="6:9" x14ac:dyDescent="0.3">
      <c r="F1966" s="2">
        <v>1961</v>
      </c>
      <c r="G1966" s="12">
        <f ca="1"/>
        <v>21.718730985254009</v>
      </c>
      <c r="H1966" s="12">
        <f ca="1"/>
        <v>0.19395623865683675</v>
      </c>
      <c r="I1966" s="12">
        <v>0.1961</v>
      </c>
    </row>
    <row r="1967" spans="6:9" x14ac:dyDescent="0.3">
      <c r="F1967" s="2">
        <v>1962</v>
      </c>
      <c r="G1967" s="12">
        <f ca="1"/>
        <v>21.719189895931802</v>
      </c>
      <c r="H1967" s="12">
        <f ca="1"/>
        <v>0.19400699328514848</v>
      </c>
      <c r="I1967" s="12">
        <v>0.19620000000000001</v>
      </c>
    </row>
    <row r="1968" spans="6:9" x14ac:dyDescent="0.3">
      <c r="F1968" s="2">
        <v>1963</v>
      </c>
      <c r="G1968" s="12">
        <f ca="1"/>
        <v>21.720284048156248</v>
      </c>
      <c r="H1968" s="12">
        <f ca="1"/>
        <v>0.19412800109557438</v>
      </c>
      <c r="I1968" s="12">
        <v>0.1963</v>
      </c>
    </row>
    <row r="1969" spans="6:9" x14ac:dyDescent="0.3">
      <c r="F1969" s="2">
        <v>1964</v>
      </c>
      <c r="G1969" s="12">
        <f ca="1"/>
        <v>21.720568998958854</v>
      </c>
      <c r="H1969" s="12">
        <f ca="1"/>
        <v>0.19415951447856217</v>
      </c>
      <c r="I1969" s="12">
        <v>0.19639999999999999</v>
      </c>
    </row>
    <row r="1970" spans="6:9" x14ac:dyDescent="0.3">
      <c r="F1970" s="2">
        <v>1965</v>
      </c>
      <c r="G1970" s="12">
        <f ca="1"/>
        <v>21.720718532576445</v>
      </c>
      <c r="H1970" s="12">
        <f ca="1"/>
        <v>0.1941760516287383</v>
      </c>
      <c r="I1970" s="12">
        <v>0.19650000000000001</v>
      </c>
    </row>
    <row r="1971" spans="6:9" x14ac:dyDescent="0.3">
      <c r="F1971" s="2">
        <v>1966</v>
      </c>
      <c r="G1971" s="12">
        <f ca="1"/>
        <v>21.721271071982692</v>
      </c>
      <c r="H1971" s="12">
        <f ca="1"/>
        <v>0.19423715704863787</v>
      </c>
      <c r="I1971" s="12">
        <v>0.1966</v>
      </c>
    </row>
    <row r="1972" spans="6:9" x14ac:dyDescent="0.3">
      <c r="F1972" s="2">
        <v>1967</v>
      </c>
      <c r="G1972" s="12">
        <f ca="1"/>
        <v>21.724781679663391</v>
      </c>
      <c r="H1972" s="12">
        <f ca="1"/>
        <v>0.19462536798324859</v>
      </c>
      <c r="I1972" s="12">
        <v>0.19670000000000001</v>
      </c>
    </row>
    <row r="1973" spans="6:9" x14ac:dyDescent="0.3">
      <c r="F1973" s="2">
        <v>1968</v>
      </c>
      <c r="G1973" s="12">
        <f ca="1"/>
        <v>21.725682727850973</v>
      </c>
      <c r="H1973" s="12">
        <f ca="1"/>
        <v>0.19472500019671601</v>
      </c>
      <c r="I1973" s="12">
        <v>0.1968</v>
      </c>
    </row>
    <row r="1974" spans="6:9" x14ac:dyDescent="0.3">
      <c r="F1974" s="2">
        <v>1969</v>
      </c>
      <c r="G1974" s="12">
        <f ca="1"/>
        <v>21.728285981980981</v>
      </c>
      <c r="H1974" s="12">
        <f ca="1"/>
        <v>0.19501283381669654</v>
      </c>
      <c r="I1974" s="12">
        <v>0.19689999999999999</v>
      </c>
    </row>
    <row r="1975" spans="6:9" x14ac:dyDescent="0.3">
      <c r="F1975" s="2">
        <v>1970</v>
      </c>
      <c r="G1975" s="12">
        <f ca="1"/>
        <v>21.729382069437548</v>
      </c>
      <c r="H1975" s="12">
        <f ca="1"/>
        <v>0.19513401685478104</v>
      </c>
      <c r="I1975" s="12">
        <v>0.19700000000000001</v>
      </c>
    </row>
    <row r="1976" spans="6:9" x14ac:dyDescent="0.3">
      <c r="F1976" s="2">
        <v>1971</v>
      </c>
      <c r="G1976" s="12">
        <f ca="1"/>
        <v>21.729461079824965</v>
      </c>
      <c r="H1976" s="12">
        <f ca="1"/>
        <v>0.19514275203391529</v>
      </c>
      <c r="I1976" s="12">
        <v>0.1971</v>
      </c>
    </row>
    <row r="1977" spans="6:9" x14ac:dyDescent="0.3">
      <c r="F1977" s="2">
        <v>1972</v>
      </c>
      <c r="G1977" s="12">
        <f ca="1"/>
        <v>21.730994975756062</v>
      </c>
      <c r="H1977" s="12">
        <f ca="1"/>
        <v>0.19531233067650389</v>
      </c>
      <c r="I1977" s="12">
        <v>0.19719999999999999</v>
      </c>
    </row>
    <row r="1978" spans="6:9" x14ac:dyDescent="0.3">
      <c r="F1978" s="2">
        <v>1973</v>
      </c>
      <c r="G1978" s="12">
        <f ca="1"/>
        <v>21.732056135212268</v>
      </c>
      <c r="H1978" s="12">
        <f ca="1"/>
        <v>0.1954296409379519</v>
      </c>
      <c r="I1978" s="12">
        <v>0.1973</v>
      </c>
    </row>
    <row r="1979" spans="6:9" x14ac:dyDescent="0.3">
      <c r="F1979" s="2">
        <v>1974</v>
      </c>
      <c r="G1979" s="12">
        <f ca="1"/>
        <v>21.734844982448983</v>
      </c>
      <c r="H1979" s="12">
        <f ca="1"/>
        <v>0.19573792460667461</v>
      </c>
      <c r="I1979" s="12">
        <v>0.19739999999999999</v>
      </c>
    </row>
    <row r="1980" spans="6:9" x14ac:dyDescent="0.3">
      <c r="F1980" s="2">
        <v>1975</v>
      </c>
      <c r="G1980" s="12">
        <f ca="1"/>
        <v>21.735576109872085</v>
      </c>
      <c r="H1980" s="12">
        <f ca="1"/>
        <v>0.19581873957651763</v>
      </c>
      <c r="I1980" s="12">
        <v>0.19750000000000001</v>
      </c>
    </row>
    <row r="1981" spans="6:9" x14ac:dyDescent="0.3">
      <c r="F1981" s="2">
        <v>1976</v>
      </c>
      <c r="G1981" s="12">
        <f ca="1"/>
        <v>21.737024204833123</v>
      </c>
      <c r="H1981" s="12">
        <f ca="1"/>
        <v>0.19597879817891917</v>
      </c>
      <c r="I1981" s="12">
        <v>0.1976</v>
      </c>
    </row>
    <row r="1982" spans="6:9" x14ac:dyDescent="0.3">
      <c r="F1982" s="2">
        <v>1977</v>
      </c>
      <c r="G1982" s="12">
        <f ca="1"/>
        <v>21.738215191058838</v>
      </c>
      <c r="H1982" s="12">
        <f ca="1"/>
        <v>0.19611043227719804</v>
      </c>
      <c r="I1982" s="12">
        <v>0.19769999999999999</v>
      </c>
    </row>
    <row r="1983" spans="6:9" x14ac:dyDescent="0.3">
      <c r="F1983" s="2">
        <v>1978</v>
      </c>
      <c r="G1983" s="12">
        <f ca="1"/>
        <v>21.738289749326356</v>
      </c>
      <c r="H1983" s="12">
        <f ca="1"/>
        <v>0.19611867266642213</v>
      </c>
      <c r="I1983" s="12">
        <v>0.1978</v>
      </c>
    </row>
    <row r="1984" spans="6:9" x14ac:dyDescent="0.3">
      <c r="F1984" s="2">
        <v>1979</v>
      </c>
      <c r="G1984" s="12">
        <f ca="1"/>
        <v>21.738828799995694</v>
      </c>
      <c r="H1984" s="12">
        <f ca="1"/>
        <v>0.19617824941256057</v>
      </c>
      <c r="I1984" s="12">
        <v>0.19789999999999999</v>
      </c>
    </row>
    <row r="1985" spans="6:9" x14ac:dyDescent="0.3">
      <c r="F1985" s="2">
        <v>1980</v>
      </c>
      <c r="G1985" s="12">
        <f ca="1"/>
        <v>21.739040480414445</v>
      </c>
      <c r="H1985" s="12">
        <f ca="1"/>
        <v>0.19620164436096399</v>
      </c>
      <c r="I1985" s="12">
        <v>0.19800000000000001</v>
      </c>
    </row>
    <row r="1986" spans="6:9" x14ac:dyDescent="0.3">
      <c r="F1986" s="2">
        <v>1981</v>
      </c>
      <c r="G1986" s="12">
        <f ca="1"/>
        <v>21.740351143598492</v>
      </c>
      <c r="H1986" s="12">
        <f ca="1"/>
        <v>0.19634649511874214</v>
      </c>
      <c r="I1986" s="12">
        <v>0.1981</v>
      </c>
    </row>
    <row r="1987" spans="6:9" x14ac:dyDescent="0.3">
      <c r="F1987" s="2">
        <v>1982</v>
      </c>
      <c r="G1987" s="12">
        <f ca="1"/>
        <v>21.74132172344655</v>
      </c>
      <c r="H1987" s="12">
        <f ca="1"/>
        <v>0.1964537564907971</v>
      </c>
      <c r="I1987" s="12">
        <v>0.19819999999999999</v>
      </c>
    </row>
    <row r="1988" spans="6:9" x14ac:dyDescent="0.3">
      <c r="F1988" s="2">
        <v>1983</v>
      </c>
      <c r="G1988" s="12">
        <f ca="1"/>
        <v>21.741729376063653</v>
      </c>
      <c r="H1988" s="12">
        <f ca="1"/>
        <v>0.19649880616748772</v>
      </c>
      <c r="I1988" s="12">
        <v>0.1983</v>
      </c>
    </row>
    <row r="1989" spans="6:9" x14ac:dyDescent="0.3">
      <c r="F1989" s="2">
        <v>1984</v>
      </c>
      <c r="G1989" s="12">
        <f ca="1"/>
        <v>21.741830937481666</v>
      </c>
      <c r="H1989" s="12">
        <f ca="1"/>
        <v>0.19651002961472974</v>
      </c>
      <c r="I1989" s="12">
        <v>0.19839999999999999</v>
      </c>
    </row>
    <row r="1990" spans="6:9" x14ac:dyDescent="0.3">
      <c r="F1990" s="2">
        <v>1985</v>
      </c>
      <c r="G1990" s="12">
        <f ca="1"/>
        <v>21.743677616025646</v>
      </c>
      <c r="H1990" s="12">
        <f ca="1"/>
        <v>0.1967140970814738</v>
      </c>
      <c r="I1990" s="12">
        <v>0.19850000000000001</v>
      </c>
    </row>
    <row r="1991" spans="6:9" x14ac:dyDescent="0.3">
      <c r="F1991" s="2">
        <v>1986</v>
      </c>
      <c r="G1991" s="12">
        <f ca="1"/>
        <v>21.743760912693006</v>
      </c>
      <c r="H1991" s="12">
        <f ca="1"/>
        <v>0.19672330147519501</v>
      </c>
      <c r="I1991" s="12">
        <v>0.1986</v>
      </c>
    </row>
    <row r="1992" spans="6:9" x14ac:dyDescent="0.3">
      <c r="F1992" s="2">
        <v>1987</v>
      </c>
      <c r="G1992" s="12">
        <f ca="1"/>
        <v>21.745175910137363</v>
      </c>
      <c r="H1992" s="12">
        <f ca="1"/>
        <v>0.19687965642551331</v>
      </c>
      <c r="I1992" s="12">
        <v>0.19869999999999999</v>
      </c>
    </row>
    <row r="1993" spans="6:9" x14ac:dyDescent="0.3">
      <c r="F1993" s="2">
        <v>1988</v>
      </c>
      <c r="G1993" s="12">
        <f ca="1"/>
        <v>21.746604850082981</v>
      </c>
      <c r="H1993" s="12">
        <f ca="1"/>
        <v>0.19703754400350371</v>
      </c>
      <c r="I1993" s="12">
        <v>0.1988</v>
      </c>
    </row>
    <row r="1994" spans="6:9" x14ac:dyDescent="0.3">
      <c r="F1994" s="2">
        <v>1989</v>
      </c>
      <c r="G1994" s="12">
        <f ca="1"/>
        <v>21.748237767136885</v>
      </c>
      <c r="H1994" s="12">
        <f ca="1"/>
        <v>0.19721795973774014</v>
      </c>
      <c r="I1994" s="12">
        <v>0.19889999999999999</v>
      </c>
    </row>
    <row r="1995" spans="6:9" x14ac:dyDescent="0.3">
      <c r="F1995" s="2">
        <v>1990</v>
      </c>
      <c r="G1995" s="12">
        <f ca="1"/>
        <v>21.749292831659538</v>
      </c>
      <c r="H1995" s="12">
        <f ca="1"/>
        <v>0.19733452482212521</v>
      </c>
      <c r="I1995" s="12">
        <v>0.19900000000000001</v>
      </c>
    </row>
    <row r="1996" spans="6:9" x14ac:dyDescent="0.3">
      <c r="F1996" s="2">
        <v>1991</v>
      </c>
      <c r="G1996" s="12">
        <f ca="1"/>
        <v>21.749553805881433</v>
      </c>
      <c r="H1996" s="12">
        <f ca="1"/>
        <v>0.19736335696181495</v>
      </c>
      <c r="I1996" s="12">
        <v>0.1991</v>
      </c>
    </row>
    <row r="1997" spans="6:9" x14ac:dyDescent="0.3">
      <c r="F1997" s="2">
        <v>1992</v>
      </c>
      <c r="G1997" s="12">
        <f ca="1"/>
        <v>21.751087396004223</v>
      </c>
      <c r="H1997" s="12">
        <f ca="1"/>
        <v>0.1975327808513212</v>
      </c>
      <c r="I1997" s="12">
        <v>0.19919999999999999</v>
      </c>
    </row>
    <row r="1998" spans="6:9" x14ac:dyDescent="0.3">
      <c r="F1998" s="2">
        <v>1993</v>
      </c>
      <c r="G1998" s="12">
        <f ca="1"/>
        <v>21.751717374957884</v>
      </c>
      <c r="H1998" s="12">
        <f ca="1"/>
        <v>0.1976023753000602</v>
      </c>
      <c r="I1998" s="12">
        <v>0.1993</v>
      </c>
    </row>
    <row r="1999" spans="6:9" x14ac:dyDescent="0.3">
      <c r="F1999" s="2">
        <v>1994</v>
      </c>
      <c r="G1999" s="12">
        <f ca="1"/>
        <v>21.752131443508191</v>
      </c>
      <c r="H1999" s="12">
        <f ca="1"/>
        <v>0.19764811704202989</v>
      </c>
      <c r="I1999" s="12">
        <v>0.19939999999999999</v>
      </c>
    </row>
    <row r="2000" spans="6:9" x14ac:dyDescent="0.3">
      <c r="F2000" s="2">
        <v>1995</v>
      </c>
      <c r="G2000" s="12">
        <f ca="1"/>
        <v>21.752878206619076</v>
      </c>
      <c r="H2000" s="12">
        <f ca="1"/>
        <v>0.19773060950984833</v>
      </c>
      <c r="I2000" s="12">
        <v>0.19950000000000001</v>
      </c>
    </row>
    <row r="2001" spans="6:9" x14ac:dyDescent="0.3">
      <c r="F2001" s="2">
        <v>1996</v>
      </c>
      <c r="G2001" s="12">
        <f ca="1"/>
        <v>21.753679181038173</v>
      </c>
      <c r="H2001" s="12">
        <f ca="1"/>
        <v>0.1978190880733397</v>
      </c>
      <c r="I2001" s="12">
        <v>0.1996</v>
      </c>
    </row>
    <row r="2002" spans="6:9" x14ac:dyDescent="0.3">
      <c r="F2002" s="2">
        <v>1997</v>
      </c>
      <c r="G2002" s="12">
        <f ca="1"/>
        <v>21.754090262938725</v>
      </c>
      <c r="H2002" s="12">
        <f ca="1"/>
        <v>0.1978644966985752</v>
      </c>
      <c r="I2002" s="12">
        <v>0.19969999999999999</v>
      </c>
    </row>
    <row r="2003" spans="6:9" x14ac:dyDescent="0.3">
      <c r="F2003" s="2">
        <v>1998</v>
      </c>
      <c r="G2003" s="12">
        <f ca="1"/>
        <v>21.754114186221663</v>
      </c>
      <c r="H2003" s="12">
        <f ca="1"/>
        <v>0.19786713927400923</v>
      </c>
      <c r="I2003" s="12">
        <v>0.19980000000000001</v>
      </c>
    </row>
    <row r="2004" spans="6:9" x14ac:dyDescent="0.3">
      <c r="F2004" s="2">
        <v>1999</v>
      </c>
      <c r="G2004" s="12">
        <f ca="1"/>
        <v>21.75712619511545</v>
      </c>
      <c r="H2004" s="12">
        <f ca="1"/>
        <v>0.19819982889604026</v>
      </c>
      <c r="I2004" s="12">
        <v>0.19989999999999999</v>
      </c>
    </row>
    <row r="2005" spans="6:9" x14ac:dyDescent="0.3">
      <c r="F2005" s="2">
        <v>2000</v>
      </c>
      <c r="G2005" s="12">
        <f ca="1"/>
        <v>21.758355432767623</v>
      </c>
      <c r="H2005" s="12">
        <f ca="1"/>
        <v>0.19833559327685935</v>
      </c>
      <c r="I2005" s="12">
        <v>0.2</v>
      </c>
    </row>
    <row r="2006" spans="6:9" x14ac:dyDescent="0.3">
      <c r="F2006" s="2">
        <v>2001</v>
      </c>
      <c r="G2006" s="12">
        <f ca="1"/>
        <v>21.758960418548778</v>
      </c>
      <c r="H2006" s="12">
        <f ca="1"/>
        <v>0.19840240933727427</v>
      </c>
      <c r="I2006" s="12">
        <v>0.2001</v>
      </c>
    </row>
    <row r="2007" spans="6:9" x14ac:dyDescent="0.3">
      <c r="F2007" s="2">
        <v>2002</v>
      </c>
      <c r="G2007" s="12">
        <f ca="1"/>
        <v>21.760053738458314</v>
      </c>
      <c r="H2007" s="12">
        <f ca="1"/>
        <v>0.19852315449273372</v>
      </c>
      <c r="I2007" s="12">
        <v>0.20019999999999999</v>
      </c>
    </row>
    <row r="2008" spans="6:9" x14ac:dyDescent="0.3">
      <c r="F2008" s="2">
        <v>2003</v>
      </c>
      <c r="G2008" s="12">
        <f ca="1"/>
        <v>21.760267738379913</v>
      </c>
      <c r="H2008" s="12">
        <f ca="1"/>
        <v>0.19854678787487146</v>
      </c>
      <c r="I2008" s="12">
        <v>0.20030000000000001</v>
      </c>
    </row>
    <row r="2009" spans="6:9" x14ac:dyDescent="0.3">
      <c r="F2009" s="2">
        <v>2004</v>
      </c>
      <c r="G2009" s="12">
        <f ca="1"/>
        <v>21.762090767130275</v>
      </c>
      <c r="H2009" s="12">
        <f ca="1"/>
        <v>0.19874810924886832</v>
      </c>
      <c r="I2009" s="12">
        <v>0.20039999999999999</v>
      </c>
    </row>
    <row r="2010" spans="6:9" x14ac:dyDescent="0.3">
      <c r="F2010" s="2">
        <v>2005</v>
      </c>
      <c r="G2010" s="12">
        <f ca="1"/>
        <v>21.762893363496048</v>
      </c>
      <c r="H2010" s="12">
        <f ca="1"/>
        <v>0.19883673767917731</v>
      </c>
      <c r="I2010" s="12">
        <v>0.20050000000000001</v>
      </c>
    </row>
    <row r="2011" spans="6:9" x14ac:dyDescent="0.3">
      <c r="F2011" s="2">
        <v>2006</v>
      </c>
      <c r="G2011" s="12">
        <f ca="1"/>
        <v>21.763135354808057</v>
      </c>
      <c r="H2011" s="12">
        <f ca="1"/>
        <v>0.19886345958832186</v>
      </c>
      <c r="I2011" s="12">
        <v>0.2006</v>
      </c>
    </row>
    <row r="2012" spans="6:9" x14ac:dyDescent="0.3">
      <c r="F2012" s="2">
        <v>2007</v>
      </c>
      <c r="G2012" s="12">
        <f ca="1"/>
        <v>21.763364729859422</v>
      </c>
      <c r="H2012" s="12">
        <f ca="1"/>
        <v>0.19888878813112187</v>
      </c>
      <c r="I2012" s="12">
        <v>0.20069999999999999</v>
      </c>
    </row>
    <row r="2013" spans="6:9" x14ac:dyDescent="0.3">
      <c r="F2013" s="2">
        <v>2008</v>
      </c>
      <c r="G2013" s="12">
        <f ca="1"/>
        <v>21.764003568961975</v>
      </c>
      <c r="H2013" s="12">
        <f ca="1"/>
        <v>0.19895933028754498</v>
      </c>
      <c r="I2013" s="12">
        <v>0.20080000000000001</v>
      </c>
    </row>
    <row r="2014" spans="6:9" x14ac:dyDescent="0.3">
      <c r="F2014" s="2">
        <v>2009</v>
      </c>
      <c r="G2014" s="12">
        <f ca="1"/>
        <v>21.764274599447987</v>
      </c>
      <c r="H2014" s="12">
        <f ca="1"/>
        <v>0.19898925763820507</v>
      </c>
      <c r="I2014" s="12">
        <v>0.2009</v>
      </c>
    </row>
    <row r="2015" spans="6:9" x14ac:dyDescent="0.3">
      <c r="F2015" s="2">
        <v>2010</v>
      </c>
      <c r="G2015" s="12">
        <f ca="1"/>
        <v>21.764522837134813</v>
      </c>
      <c r="H2015" s="12">
        <f ca="1"/>
        <v>0.19901666793791462</v>
      </c>
      <c r="I2015" s="12">
        <v>0.20100000000000001</v>
      </c>
    </row>
    <row r="2016" spans="6:9" x14ac:dyDescent="0.3">
      <c r="F2016" s="2">
        <v>2011</v>
      </c>
      <c r="G2016" s="12">
        <f ca="1"/>
        <v>21.764822146402846</v>
      </c>
      <c r="H2016" s="12">
        <f ca="1"/>
        <v>0.19904971721405129</v>
      </c>
      <c r="I2016" s="12">
        <v>0.2011</v>
      </c>
    </row>
    <row r="2017" spans="6:9" x14ac:dyDescent="0.3">
      <c r="F2017" s="2">
        <v>2012</v>
      </c>
      <c r="G2017" s="12">
        <f ca="1"/>
        <v>21.765822856900442</v>
      </c>
      <c r="H2017" s="12">
        <f ca="1"/>
        <v>0.19916021156465469</v>
      </c>
      <c r="I2017" s="12">
        <v>0.20119999999999999</v>
      </c>
    </row>
    <row r="2018" spans="6:9" x14ac:dyDescent="0.3">
      <c r="F2018" s="2">
        <v>2013</v>
      </c>
      <c r="G2018" s="12">
        <f ca="1"/>
        <v>21.767078763477723</v>
      </c>
      <c r="H2018" s="12">
        <f ca="1"/>
        <v>0.19929887798145951</v>
      </c>
      <c r="I2018" s="12">
        <v>0.20130000000000001</v>
      </c>
    </row>
    <row r="2019" spans="6:9" x14ac:dyDescent="0.3">
      <c r="F2019" s="2">
        <v>2014</v>
      </c>
      <c r="G2019" s="12">
        <f ca="1"/>
        <v>21.767878528063846</v>
      </c>
      <c r="H2019" s="12">
        <f ca="1"/>
        <v>0.19938717784481286</v>
      </c>
      <c r="I2019" s="12">
        <v>0.2014</v>
      </c>
    </row>
    <row r="2020" spans="6:9" x14ac:dyDescent="0.3">
      <c r="F2020" s="2">
        <v>2015</v>
      </c>
      <c r="G2020" s="12">
        <f ca="1"/>
        <v>21.76885469265445</v>
      </c>
      <c r="H2020" s="12">
        <f ca="1"/>
        <v>0.19949495010676754</v>
      </c>
      <c r="I2020" s="12">
        <v>0.20150000000000001</v>
      </c>
    </row>
    <row r="2021" spans="6:9" x14ac:dyDescent="0.3">
      <c r="F2021" s="2">
        <v>2016</v>
      </c>
      <c r="G2021" s="12">
        <f ca="1"/>
        <v>21.769529538560523</v>
      </c>
      <c r="H2021" s="12">
        <f ca="1"/>
        <v>0.19956945342647359</v>
      </c>
      <c r="I2021" s="12">
        <v>0.2016</v>
      </c>
    </row>
    <row r="2022" spans="6:9" x14ac:dyDescent="0.3">
      <c r="F2022" s="2">
        <v>2017</v>
      </c>
      <c r="G2022" s="12">
        <f ca="1"/>
        <v>21.769850375057004</v>
      </c>
      <c r="H2022" s="12">
        <f ca="1"/>
        <v>0.19960487329661203</v>
      </c>
      <c r="I2022" s="12">
        <v>0.20169999999999999</v>
      </c>
    </row>
    <row r="2023" spans="6:9" x14ac:dyDescent="0.3">
      <c r="F2023" s="2">
        <v>2018</v>
      </c>
      <c r="G2023" s="12">
        <f ca="1"/>
        <v>21.77020158471716</v>
      </c>
      <c r="H2023" s="12">
        <f ca="1"/>
        <v>0.19964364584808125</v>
      </c>
      <c r="I2023" s="12">
        <v>0.20180000000000001</v>
      </c>
    </row>
    <row r="2024" spans="6:9" x14ac:dyDescent="0.3">
      <c r="F2024" s="2">
        <v>2019</v>
      </c>
      <c r="G2024" s="12">
        <f ca="1"/>
        <v>21.772187673686847</v>
      </c>
      <c r="H2024" s="12">
        <f ca="1"/>
        <v>0.19986289518399603</v>
      </c>
      <c r="I2024" s="12">
        <v>0.2019</v>
      </c>
    </row>
    <row r="2025" spans="6:9" x14ac:dyDescent="0.3">
      <c r="F2025" s="2">
        <v>2020</v>
      </c>
      <c r="G2025" s="12">
        <f ca="1"/>
        <v>21.772215367088904</v>
      </c>
      <c r="H2025" s="12">
        <f ca="1"/>
        <v>0.19986595221672498</v>
      </c>
      <c r="I2025" s="12">
        <v>0.20200000000000001</v>
      </c>
    </row>
    <row r="2026" spans="6:9" x14ac:dyDescent="0.3">
      <c r="F2026" s="2">
        <v>2021</v>
      </c>
      <c r="G2026" s="12">
        <f ca="1"/>
        <v>21.772253950925144</v>
      </c>
      <c r="H2026" s="12">
        <f ca="1"/>
        <v>0.19987021142289185</v>
      </c>
      <c r="I2026" s="12">
        <v>0.2021</v>
      </c>
    </row>
    <row r="2027" spans="6:9" x14ac:dyDescent="0.3">
      <c r="F2027" s="2">
        <v>2022</v>
      </c>
      <c r="G2027" s="12">
        <f ca="1"/>
        <v>21.772410254592309</v>
      </c>
      <c r="H2027" s="12">
        <f ca="1"/>
        <v>0.19988746546659675</v>
      </c>
      <c r="I2027" s="12">
        <v>0.20219999999999999</v>
      </c>
    </row>
    <row r="2028" spans="6:9" x14ac:dyDescent="0.3">
      <c r="F2028" s="2">
        <v>2023</v>
      </c>
      <c r="G2028" s="12">
        <f ca="1"/>
        <v>21.772712524570053</v>
      </c>
      <c r="H2028" s="12">
        <f ca="1"/>
        <v>0.19992083215751055</v>
      </c>
      <c r="I2028" s="12">
        <v>0.20230000000000001</v>
      </c>
    </row>
    <row r="2029" spans="6:9" x14ac:dyDescent="0.3">
      <c r="F2029" s="2">
        <v>2024</v>
      </c>
      <c r="G2029" s="12">
        <f ca="1"/>
        <v>21.772957389514954</v>
      </c>
      <c r="H2029" s="12">
        <f ca="1"/>
        <v>0.1999478618087247</v>
      </c>
      <c r="I2029" s="12">
        <v>0.2024</v>
      </c>
    </row>
    <row r="2030" spans="6:9" x14ac:dyDescent="0.3">
      <c r="F2030" s="2">
        <v>2025</v>
      </c>
      <c r="G2030" s="12">
        <f ca="1"/>
        <v>21.775890220472618</v>
      </c>
      <c r="H2030" s="12">
        <f ca="1"/>
        <v>0.20027158653954347</v>
      </c>
      <c r="I2030" s="12">
        <v>0.20250000000000001</v>
      </c>
    </row>
    <row r="2031" spans="6:9" x14ac:dyDescent="0.3">
      <c r="F2031" s="2">
        <v>2026</v>
      </c>
      <c r="G2031" s="12">
        <f ca="1"/>
        <v>21.776017649871008</v>
      </c>
      <c r="H2031" s="12">
        <f ca="1"/>
        <v>0.20028565136696219</v>
      </c>
      <c r="I2031" s="12">
        <v>0.2026</v>
      </c>
    </row>
    <row r="2032" spans="6:9" x14ac:dyDescent="0.3">
      <c r="F2032" s="2">
        <v>2027</v>
      </c>
      <c r="G2032" s="12">
        <f ca="1"/>
        <v>21.776061286629034</v>
      </c>
      <c r="H2032" s="12">
        <f ca="1"/>
        <v>0.20029046769330305</v>
      </c>
      <c r="I2032" s="12">
        <v>0.20269999999999999</v>
      </c>
    </row>
    <row r="2033" spans="6:9" x14ac:dyDescent="0.3">
      <c r="F2033" s="2">
        <v>2028</v>
      </c>
      <c r="G2033" s="12">
        <f ca="1"/>
        <v>21.776522171663856</v>
      </c>
      <c r="H2033" s="12">
        <f ca="1"/>
        <v>0.20034133656019049</v>
      </c>
      <c r="I2033" s="12">
        <v>0.20280000000000001</v>
      </c>
    </row>
    <row r="2034" spans="6:9" x14ac:dyDescent="0.3">
      <c r="F2034" s="2">
        <v>2029</v>
      </c>
      <c r="G2034" s="12">
        <f ca="1"/>
        <v>21.776672473732642</v>
      </c>
      <c r="H2034" s="12">
        <f ca="1"/>
        <v>0.20035792553715304</v>
      </c>
      <c r="I2034" s="12">
        <v>0.2029</v>
      </c>
    </row>
    <row r="2035" spans="6:9" x14ac:dyDescent="0.3">
      <c r="F2035" s="2">
        <v>2030</v>
      </c>
      <c r="G2035" s="12">
        <f ca="1"/>
        <v>21.776871299855959</v>
      </c>
      <c r="H2035" s="12">
        <f ca="1"/>
        <v>0.20037987001954916</v>
      </c>
      <c r="I2035" s="12">
        <v>0.20300000000000001</v>
      </c>
    </row>
    <row r="2036" spans="6:9" x14ac:dyDescent="0.3">
      <c r="F2036" s="2">
        <v>2031</v>
      </c>
      <c r="G2036" s="12">
        <f ca="1"/>
        <v>21.77716601835635</v>
      </c>
      <c r="H2036" s="12">
        <f ca="1"/>
        <v>0.20041239787333565</v>
      </c>
      <c r="I2036" s="12">
        <v>0.2031</v>
      </c>
    </row>
    <row r="2037" spans="6:9" x14ac:dyDescent="0.3">
      <c r="F2037" s="2">
        <v>2032</v>
      </c>
      <c r="G2037" s="12">
        <f ca="1"/>
        <v>21.777181364432767</v>
      </c>
      <c r="H2037" s="12">
        <f ca="1"/>
        <v>0.20041409159844115</v>
      </c>
      <c r="I2037" s="12">
        <v>0.20319999999999999</v>
      </c>
    </row>
    <row r="2038" spans="6:9" x14ac:dyDescent="0.3">
      <c r="F2038" s="2">
        <v>2033</v>
      </c>
      <c r="G2038" s="12">
        <f ca="1"/>
        <v>21.777827806005931</v>
      </c>
      <c r="H2038" s="12">
        <f ca="1"/>
        <v>0.20048543759924864</v>
      </c>
      <c r="I2038" s="12">
        <v>0.20330000000000001</v>
      </c>
    </row>
    <row r="2039" spans="6:9" x14ac:dyDescent="0.3">
      <c r="F2039" s="2">
        <v>2034</v>
      </c>
      <c r="G2039" s="12">
        <f ca="1"/>
        <v>21.77884260962362</v>
      </c>
      <c r="H2039" s="12">
        <f ca="1"/>
        <v>0.20059743534296759</v>
      </c>
      <c r="I2039" s="12">
        <v>0.2034</v>
      </c>
    </row>
    <row r="2040" spans="6:9" x14ac:dyDescent="0.3">
      <c r="F2040" s="2">
        <v>2035</v>
      </c>
      <c r="G2040" s="12">
        <f ca="1"/>
        <v>21.780687290977852</v>
      </c>
      <c r="H2040" s="12">
        <f ca="1"/>
        <v>0.20080101110999848</v>
      </c>
      <c r="I2040" s="12">
        <v>0.20349999999999999</v>
      </c>
    </row>
    <row r="2041" spans="6:9" x14ac:dyDescent="0.3">
      <c r="F2041" s="2">
        <v>2036</v>
      </c>
      <c r="G2041" s="12">
        <f ca="1"/>
        <v>21.782230301840155</v>
      </c>
      <c r="H2041" s="12">
        <f ca="1"/>
        <v>0.2009712845748699</v>
      </c>
      <c r="I2041" s="12">
        <v>0.2036</v>
      </c>
    </row>
    <row r="2042" spans="6:9" x14ac:dyDescent="0.3">
      <c r="F2042" s="2">
        <v>2037</v>
      </c>
      <c r="G2042" s="12">
        <f ca="1"/>
        <v>21.783098177555665</v>
      </c>
      <c r="H2042" s="12">
        <f ca="1"/>
        <v>0.20106705170817363</v>
      </c>
      <c r="I2042" s="12">
        <v>0.20369999999999999</v>
      </c>
    </row>
    <row r="2043" spans="6:9" x14ac:dyDescent="0.3">
      <c r="F2043" s="2">
        <v>2038</v>
      </c>
      <c r="G2043" s="12">
        <f ca="1"/>
        <v>21.783967701962553</v>
      </c>
      <c r="H2043" s="12">
        <f ca="1"/>
        <v>0.2011629977358893</v>
      </c>
      <c r="I2043" s="12">
        <v>0.20380000000000001</v>
      </c>
    </row>
    <row r="2044" spans="6:9" x14ac:dyDescent="0.3">
      <c r="F2044" s="2">
        <v>2039</v>
      </c>
      <c r="G2044" s="12">
        <f ca="1"/>
        <v>21.784240319530149</v>
      </c>
      <c r="H2044" s="12">
        <f ca="1"/>
        <v>0.20119307858091906</v>
      </c>
      <c r="I2044" s="12">
        <v>0.2039</v>
      </c>
    </row>
    <row r="2045" spans="6:9" x14ac:dyDescent="0.3">
      <c r="F2045" s="2">
        <v>2040</v>
      </c>
      <c r="G2045" s="12">
        <f ca="1"/>
        <v>21.784797960275597</v>
      </c>
      <c r="H2045" s="12">
        <f ca="1"/>
        <v>0.20125460818600027</v>
      </c>
      <c r="I2045" s="12">
        <v>0.20399999999999999</v>
      </c>
    </row>
    <row r="2046" spans="6:9" x14ac:dyDescent="0.3">
      <c r="F2046" s="2">
        <v>2041</v>
      </c>
      <c r="G2046" s="12">
        <f ca="1"/>
        <v>21.785366929939165</v>
      </c>
      <c r="H2046" s="12">
        <f ca="1"/>
        <v>0.20131738652615416</v>
      </c>
      <c r="I2046" s="12">
        <v>0.2041</v>
      </c>
    </row>
    <row r="2047" spans="6:9" x14ac:dyDescent="0.3">
      <c r="F2047" s="2">
        <v>2042</v>
      </c>
      <c r="G2047" s="12">
        <f ca="1"/>
        <v>21.786173438725445</v>
      </c>
      <c r="H2047" s="12">
        <f ca="1"/>
        <v>0.2014063719631296</v>
      </c>
      <c r="I2047" s="12">
        <v>0.20419999999999999</v>
      </c>
    </row>
    <row r="2048" spans="6:9" x14ac:dyDescent="0.3">
      <c r="F2048" s="2">
        <v>2043</v>
      </c>
      <c r="G2048" s="12">
        <f ca="1"/>
        <v>21.787494454616798</v>
      </c>
      <c r="H2048" s="12">
        <f ca="1"/>
        <v>0.2015521194363632</v>
      </c>
      <c r="I2048" s="12">
        <v>0.20430000000000001</v>
      </c>
    </row>
    <row r="2049" spans="6:9" x14ac:dyDescent="0.3">
      <c r="F2049" s="2">
        <v>2044</v>
      </c>
      <c r="G2049" s="12">
        <f ca="1"/>
        <v>21.787857808530497</v>
      </c>
      <c r="H2049" s="12">
        <f ca="1"/>
        <v>0.20159220698449243</v>
      </c>
      <c r="I2049" s="12">
        <v>0.2044</v>
      </c>
    </row>
    <row r="2050" spans="6:9" x14ac:dyDescent="0.3">
      <c r="F2050" s="2">
        <v>2045</v>
      </c>
      <c r="G2050" s="12">
        <f ca="1"/>
        <v>21.788179265214687</v>
      </c>
      <c r="H2050" s="12">
        <f ca="1"/>
        <v>0.20162767171686902</v>
      </c>
      <c r="I2050" s="12">
        <v>0.20449999999999999</v>
      </c>
    </row>
    <row r="2051" spans="6:9" x14ac:dyDescent="0.3">
      <c r="F2051" s="2">
        <v>2046</v>
      </c>
      <c r="G2051" s="12">
        <f ca="1"/>
        <v>21.789081795303247</v>
      </c>
      <c r="H2051" s="12">
        <f ca="1"/>
        <v>0.20172724119138996</v>
      </c>
      <c r="I2051" s="12">
        <v>0.2046</v>
      </c>
    </row>
    <row r="2052" spans="6:9" x14ac:dyDescent="0.3">
      <c r="F2052" s="2">
        <v>2047</v>
      </c>
      <c r="G2052" s="12">
        <f ca="1"/>
        <v>21.790107266119641</v>
      </c>
      <c r="H2052" s="12">
        <f ca="1"/>
        <v>0.20184036982581821</v>
      </c>
      <c r="I2052" s="12">
        <v>0.20469999999999999</v>
      </c>
    </row>
    <row r="2053" spans="6:9" x14ac:dyDescent="0.3">
      <c r="F2053" s="2">
        <v>2048</v>
      </c>
      <c r="G2053" s="12">
        <f ca="1"/>
        <v>21.790775140853931</v>
      </c>
      <c r="H2053" s="12">
        <f ca="1"/>
        <v>0.20191404663709456</v>
      </c>
      <c r="I2053" s="12">
        <v>0.20480000000000001</v>
      </c>
    </row>
    <row r="2054" spans="6:9" x14ac:dyDescent="0.3">
      <c r="F2054" s="2">
        <v>2049</v>
      </c>
      <c r="G2054" s="12">
        <f ca="1"/>
        <v>21.791601531045359</v>
      </c>
      <c r="H2054" s="12">
        <f ca="1"/>
        <v>0.20200520764159835</v>
      </c>
      <c r="I2054" s="12">
        <v>0.2049</v>
      </c>
    </row>
    <row r="2055" spans="6:9" x14ac:dyDescent="0.3">
      <c r="F2055" s="2">
        <v>2050</v>
      </c>
      <c r="G2055" s="12">
        <f ca="1"/>
        <v>21.791877545227077</v>
      </c>
      <c r="H2055" s="12">
        <f ca="1"/>
        <v>0.20203565478784502</v>
      </c>
      <c r="I2055" s="12">
        <v>0.20499999999999999</v>
      </c>
    </row>
    <row r="2056" spans="6:9" x14ac:dyDescent="0.3">
      <c r="F2056" s="2">
        <v>2051</v>
      </c>
      <c r="G2056" s="12">
        <f ca="1"/>
        <v>21.792698496178417</v>
      </c>
      <c r="H2056" s="12">
        <f ca="1"/>
        <v>0.20212621213576365</v>
      </c>
      <c r="I2056" s="12">
        <v>0.2051</v>
      </c>
    </row>
    <row r="2057" spans="6:9" x14ac:dyDescent="0.3">
      <c r="F2057" s="2">
        <v>2052</v>
      </c>
      <c r="G2057" s="12">
        <f ca="1"/>
        <v>21.792839944566317</v>
      </c>
      <c r="H2057" s="12">
        <f ca="1"/>
        <v>0.20214181473099613</v>
      </c>
      <c r="I2057" s="12">
        <v>0.20519999999999999</v>
      </c>
    </row>
    <row r="2058" spans="6:9" x14ac:dyDescent="0.3">
      <c r="F2058" s="2">
        <v>2053</v>
      </c>
      <c r="G2058" s="12">
        <f ca="1"/>
        <v>21.793545768354679</v>
      </c>
      <c r="H2058" s="12">
        <f ca="1"/>
        <v>0.20221967006977604</v>
      </c>
      <c r="I2058" s="12">
        <v>0.20530000000000001</v>
      </c>
    </row>
    <row r="2059" spans="6:9" x14ac:dyDescent="0.3">
      <c r="F2059" s="2">
        <v>2054</v>
      </c>
      <c r="G2059" s="12">
        <f ca="1"/>
        <v>21.794709508193137</v>
      </c>
      <c r="H2059" s="12">
        <f ca="1"/>
        <v>0.20234803108650024</v>
      </c>
      <c r="I2059" s="12">
        <v>0.2054</v>
      </c>
    </row>
    <row r="2060" spans="6:9" x14ac:dyDescent="0.3">
      <c r="F2060" s="2">
        <v>2055</v>
      </c>
      <c r="G2060" s="12">
        <f ca="1"/>
        <v>21.795357556577404</v>
      </c>
      <c r="H2060" s="12">
        <f ca="1"/>
        <v>0.20241950873726333</v>
      </c>
      <c r="I2060" s="12">
        <v>0.20549999999999999</v>
      </c>
    </row>
    <row r="2061" spans="6:9" x14ac:dyDescent="0.3">
      <c r="F2061" s="2">
        <v>2056</v>
      </c>
      <c r="G2061" s="12">
        <f ca="1"/>
        <v>21.795822846969905</v>
      </c>
      <c r="H2061" s="12">
        <f ca="1"/>
        <v>0.20247082772312419</v>
      </c>
      <c r="I2061" s="12">
        <v>0.2056</v>
      </c>
    </row>
    <row r="2062" spans="6:9" x14ac:dyDescent="0.3">
      <c r="F2062" s="2">
        <v>2057</v>
      </c>
      <c r="G2062" s="12">
        <f ca="1"/>
        <v>21.796952717144435</v>
      </c>
      <c r="H2062" s="12">
        <f ca="1"/>
        <v>0.20259544258160433</v>
      </c>
      <c r="I2062" s="12">
        <v>0.20569999999999999</v>
      </c>
    </row>
    <row r="2063" spans="6:9" x14ac:dyDescent="0.3">
      <c r="F2063" s="2">
        <v>2058</v>
      </c>
      <c r="G2063" s="12">
        <f ca="1"/>
        <v>21.797389549685025</v>
      </c>
      <c r="H2063" s="12">
        <f ca="1"/>
        <v>0.20264362002965952</v>
      </c>
      <c r="I2063" s="12">
        <v>0.20580000000000001</v>
      </c>
    </row>
    <row r="2064" spans="6:9" x14ac:dyDescent="0.3">
      <c r="F2064" s="2">
        <v>2059</v>
      </c>
      <c r="G2064" s="12">
        <f ca="1"/>
        <v>21.798565695818056</v>
      </c>
      <c r="H2064" s="12">
        <f ca="1"/>
        <v>0.20277333116028862</v>
      </c>
      <c r="I2064" s="12">
        <v>0.2059</v>
      </c>
    </row>
    <row r="2065" spans="6:9" x14ac:dyDescent="0.3">
      <c r="F2065" s="2">
        <v>2060</v>
      </c>
      <c r="G2065" s="12">
        <f ca="1"/>
        <v>21.799364701249786</v>
      </c>
      <c r="H2065" s="12">
        <f ca="1"/>
        <v>0.20286144618142554</v>
      </c>
      <c r="I2065" s="12">
        <v>0.20599999999999999</v>
      </c>
    </row>
    <row r="2066" spans="6:9" x14ac:dyDescent="0.3">
      <c r="F2066" s="2">
        <v>2061</v>
      </c>
      <c r="G2066" s="12">
        <f ca="1"/>
        <v>21.802069276334176</v>
      </c>
      <c r="H2066" s="12">
        <f ca="1"/>
        <v>0.2031596899054473</v>
      </c>
      <c r="I2066" s="12">
        <v>0.20610000000000001</v>
      </c>
    </row>
    <row r="2067" spans="6:9" x14ac:dyDescent="0.3">
      <c r="F2067" s="2">
        <v>2062</v>
      </c>
      <c r="G2067" s="12">
        <f ca="1"/>
        <v>21.802160782980994</v>
      </c>
      <c r="H2067" s="12">
        <f ca="1"/>
        <v>0.20316978017093179</v>
      </c>
      <c r="I2067" s="12">
        <v>0.20619999999999999</v>
      </c>
    </row>
    <row r="2068" spans="6:9" x14ac:dyDescent="0.3">
      <c r="F2068" s="2">
        <v>2063</v>
      </c>
      <c r="G2068" s="12">
        <f ca="1"/>
        <v>21.802738480722706</v>
      </c>
      <c r="H2068" s="12">
        <f ca="1"/>
        <v>0.20323348102814442</v>
      </c>
      <c r="I2068" s="12">
        <v>0.20630000000000001</v>
      </c>
    </row>
    <row r="2069" spans="6:9" x14ac:dyDescent="0.3">
      <c r="F2069" s="2">
        <v>2064</v>
      </c>
      <c r="G2069" s="12">
        <f ca="1"/>
        <v>21.806332454311825</v>
      </c>
      <c r="H2069" s="12">
        <f ca="1"/>
        <v>0.20362974641806586</v>
      </c>
      <c r="I2069" s="12">
        <v>0.2064</v>
      </c>
    </row>
    <row r="2070" spans="6:9" x14ac:dyDescent="0.3">
      <c r="F2070" s="2">
        <v>2065</v>
      </c>
      <c r="G2070" s="12">
        <f ca="1"/>
        <v>21.806713664145644</v>
      </c>
      <c r="H2070" s="12">
        <f ca="1"/>
        <v>0.20367177488552701</v>
      </c>
      <c r="I2070" s="12">
        <v>0.20649999999999999</v>
      </c>
    </row>
    <row r="2071" spans="6:9" x14ac:dyDescent="0.3">
      <c r="F2071" s="2">
        <v>2066</v>
      </c>
      <c r="G2071" s="12">
        <f ca="1"/>
        <v>21.80802426205193</v>
      </c>
      <c r="H2071" s="12">
        <f ca="1"/>
        <v>0.20381626408358389</v>
      </c>
      <c r="I2071" s="12">
        <v>0.20660000000000001</v>
      </c>
    </row>
    <row r="2072" spans="6:9" x14ac:dyDescent="0.3">
      <c r="F2072" s="2">
        <v>2067</v>
      </c>
      <c r="G2072" s="12">
        <f ca="1"/>
        <v>21.808598159377336</v>
      </c>
      <c r="H2072" s="12">
        <f ca="1"/>
        <v>0.20387953221591082</v>
      </c>
      <c r="I2072" s="12">
        <v>0.20669999999999999</v>
      </c>
    </row>
    <row r="2073" spans="6:9" x14ac:dyDescent="0.3">
      <c r="F2073" s="2">
        <v>2068</v>
      </c>
      <c r="G2073" s="12">
        <f ca="1"/>
        <v>21.810723268545864</v>
      </c>
      <c r="H2073" s="12">
        <f ca="1"/>
        <v>0.20411379884048797</v>
      </c>
      <c r="I2073" s="12">
        <v>0.20680000000000001</v>
      </c>
    </row>
    <row r="2074" spans="6:9" x14ac:dyDescent="0.3">
      <c r="F2074" s="2">
        <v>2069</v>
      </c>
      <c r="G2074" s="12">
        <f ca="1"/>
        <v>21.810936717056325</v>
      </c>
      <c r="H2074" s="12">
        <f ca="1"/>
        <v>0.2041373278445433</v>
      </c>
      <c r="I2074" s="12">
        <v>0.2069</v>
      </c>
    </row>
    <row r="2075" spans="6:9" x14ac:dyDescent="0.3">
      <c r="F2075" s="2">
        <v>2070</v>
      </c>
      <c r="G2075" s="12">
        <f ca="1"/>
        <v>21.812376916893975</v>
      </c>
      <c r="H2075" s="12">
        <f ca="1"/>
        <v>0.20429608009838551</v>
      </c>
      <c r="I2075" s="12">
        <v>0.20699999999999999</v>
      </c>
    </row>
    <row r="2076" spans="6:9" x14ac:dyDescent="0.3">
      <c r="F2076" s="2">
        <v>2071</v>
      </c>
      <c r="G2076" s="12">
        <f ca="1"/>
        <v>21.812470872878063</v>
      </c>
      <c r="H2076" s="12">
        <f ca="1"/>
        <v>0.20430643650918645</v>
      </c>
      <c r="I2076" s="12">
        <v>0.20710000000000001</v>
      </c>
    </row>
    <row r="2077" spans="6:9" x14ac:dyDescent="0.3">
      <c r="F2077" s="2">
        <v>2072</v>
      </c>
      <c r="G2077" s="12">
        <f ca="1"/>
        <v>21.813966341813128</v>
      </c>
      <c r="H2077" s="12">
        <f ca="1"/>
        <v>0.20447127151571065</v>
      </c>
      <c r="I2077" s="12">
        <v>0.2072</v>
      </c>
    </row>
    <row r="2078" spans="6:9" x14ac:dyDescent="0.3">
      <c r="F2078" s="2">
        <v>2073</v>
      </c>
      <c r="G2078" s="12">
        <f ca="1"/>
        <v>21.816311751110522</v>
      </c>
      <c r="H2078" s="12">
        <f ca="1"/>
        <v>0.20472977108006019</v>
      </c>
      <c r="I2078" s="12">
        <v>0.20730000000000001</v>
      </c>
    </row>
    <row r="2079" spans="6:9" x14ac:dyDescent="0.3">
      <c r="F2079" s="2">
        <v>2074</v>
      </c>
      <c r="G2079" s="12">
        <f ca="1"/>
        <v>21.816314137794869</v>
      </c>
      <c r="H2079" s="12">
        <f ca="1"/>
        <v>0.20473003411731794</v>
      </c>
      <c r="I2079" s="12">
        <v>0.2074</v>
      </c>
    </row>
    <row r="2080" spans="6:9" x14ac:dyDescent="0.3">
      <c r="F2080" s="2">
        <v>2075</v>
      </c>
      <c r="G2080" s="12">
        <f ca="1"/>
        <v>21.819644232178984</v>
      </c>
      <c r="H2080" s="12">
        <f ca="1"/>
        <v>0.20509702222112347</v>
      </c>
      <c r="I2080" s="12">
        <v>0.20749999999999999</v>
      </c>
    </row>
    <row r="2081" spans="6:9" x14ac:dyDescent="0.3">
      <c r="F2081" s="2">
        <v>2076</v>
      </c>
      <c r="G2081" s="12">
        <f ca="1"/>
        <v>21.819704726659069</v>
      </c>
      <c r="H2081" s="12">
        <f ca="1"/>
        <v>0.20510368850597249</v>
      </c>
      <c r="I2081" s="12">
        <v>0.20760000000000001</v>
      </c>
    </row>
    <row r="2082" spans="6:9" x14ac:dyDescent="0.3">
      <c r="F2082" s="2">
        <v>2077</v>
      </c>
      <c r="G2082" s="12">
        <f ca="1"/>
        <v>21.819901801048275</v>
      </c>
      <c r="H2082" s="12">
        <f ca="1"/>
        <v>0.20512540532591483</v>
      </c>
      <c r="I2082" s="12">
        <v>0.2077</v>
      </c>
    </row>
    <row r="2083" spans="6:9" x14ac:dyDescent="0.3">
      <c r="F2083" s="2">
        <v>2078</v>
      </c>
      <c r="G2083" s="12">
        <f ca="1"/>
        <v>21.820618512245034</v>
      </c>
      <c r="H2083" s="12">
        <f ca="1"/>
        <v>0.20520438273098418</v>
      </c>
      <c r="I2083" s="12">
        <v>0.20780000000000001</v>
      </c>
    </row>
    <row r="2084" spans="6:9" x14ac:dyDescent="0.3">
      <c r="F2084" s="2">
        <v>2079</v>
      </c>
      <c r="G2084" s="12">
        <f ca="1"/>
        <v>21.821027595911985</v>
      </c>
      <c r="H2084" s="12">
        <f ca="1"/>
        <v>0.20524946042886594</v>
      </c>
      <c r="I2084" s="12">
        <v>0.2079</v>
      </c>
    </row>
    <row r="2085" spans="6:9" x14ac:dyDescent="0.3">
      <c r="F2085" s="2">
        <v>2080</v>
      </c>
      <c r="G2085" s="12">
        <f ca="1"/>
        <v>21.821385018688034</v>
      </c>
      <c r="H2085" s="12">
        <f ca="1"/>
        <v>0.20528884495515554</v>
      </c>
      <c r="I2085" s="12">
        <v>0.20799999999999999</v>
      </c>
    </row>
    <row r="2086" spans="6:9" x14ac:dyDescent="0.3">
      <c r="F2086" s="2">
        <v>2081</v>
      </c>
      <c r="G2086" s="12">
        <f ca="1"/>
        <v>21.821690238262889</v>
      </c>
      <c r="H2086" s="12">
        <f ca="1"/>
        <v>0.20532247678035831</v>
      </c>
      <c r="I2086" s="12">
        <v>0.20810000000000001</v>
      </c>
    </row>
    <row r="2087" spans="6:9" x14ac:dyDescent="0.3">
      <c r="F2087" s="2">
        <v>2082</v>
      </c>
      <c r="G2087" s="12">
        <f ca="1"/>
        <v>21.824942699087401</v>
      </c>
      <c r="H2087" s="12">
        <f ca="1"/>
        <v>0.20568083831859063</v>
      </c>
      <c r="I2087" s="12">
        <v>0.2082</v>
      </c>
    </row>
    <row r="2088" spans="6:9" x14ac:dyDescent="0.3">
      <c r="F2088" s="2">
        <v>2083</v>
      </c>
      <c r="G2088" s="12">
        <f ca="1"/>
        <v>21.828398698756281</v>
      </c>
      <c r="H2088" s="12">
        <f ca="1"/>
        <v>0.20606157853659868</v>
      </c>
      <c r="I2088" s="12">
        <v>0.20830000000000001</v>
      </c>
    </row>
    <row r="2089" spans="6:9" x14ac:dyDescent="0.3">
      <c r="F2089" s="2">
        <v>2084</v>
      </c>
      <c r="G2089" s="12">
        <f ca="1"/>
        <v>21.828619720894885</v>
      </c>
      <c r="H2089" s="12">
        <f ca="1"/>
        <v>0.206085926411538</v>
      </c>
      <c r="I2089" s="12">
        <v>0.2084</v>
      </c>
    </row>
    <row r="2090" spans="6:9" x14ac:dyDescent="0.3">
      <c r="F2090" s="2">
        <v>2085</v>
      </c>
      <c r="G2090" s="12">
        <f ca="1"/>
        <v>21.828813072501077</v>
      </c>
      <c r="H2090" s="12">
        <f ca="1"/>
        <v>0.20610722592640651</v>
      </c>
      <c r="I2090" s="12">
        <v>0.20849999999999999</v>
      </c>
    </row>
    <row r="2091" spans="6:9" x14ac:dyDescent="0.3">
      <c r="F2091" s="2">
        <v>2086</v>
      </c>
      <c r="G2091" s="12">
        <f ca="1"/>
        <v>21.828917344106667</v>
      </c>
      <c r="H2091" s="12">
        <f ca="1"/>
        <v>0.20611871236979518</v>
      </c>
      <c r="I2091" s="12">
        <v>0.20860000000000001</v>
      </c>
    </row>
    <row r="2092" spans="6:9" x14ac:dyDescent="0.3">
      <c r="F2092" s="2">
        <v>2087</v>
      </c>
      <c r="G2092" s="12">
        <f ca="1"/>
        <v>21.829409571213354</v>
      </c>
      <c r="H2092" s="12">
        <f ca="1"/>
        <v>0.20617293495339406</v>
      </c>
      <c r="I2092" s="12">
        <v>0.2087</v>
      </c>
    </row>
    <row r="2093" spans="6:9" x14ac:dyDescent="0.3">
      <c r="F2093" s="2">
        <v>2088</v>
      </c>
      <c r="G2093" s="12">
        <f ca="1"/>
        <v>21.829745930891008</v>
      </c>
      <c r="H2093" s="12">
        <f ca="1"/>
        <v>0.20620998697348947</v>
      </c>
      <c r="I2093" s="12">
        <v>0.20880000000000001</v>
      </c>
    </row>
    <row r="2094" spans="6:9" x14ac:dyDescent="0.3">
      <c r="F2094" s="2">
        <v>2089</v>
      </c>
      <c r="G2094" s="12">
        <f ca="1"/>
        <v>21.830591742140065</v>
      </c>
      <c r="H2094" s="12">
        <f ca="1"/>
        <v>0.20630315605915373</v>
      </c>
      <c r="I2094" s="12">
        <v>0.2089</v>
      </c>
    </row>
    <row r="2095" spans="6:9" x14ac:dyDescent="0.3">
      <c r="F2095" s="2">
        <v>2090</v>
      </c>
      <c r="G2095" s="12">
        <f ca="1"/>
        <v>21.831094062386363</v>
      </c>
      <c r="H2095" s="12">
        <f ca="1"/>
        <v>0.20635848700875026</v>
      </c>
      <c r="I2095" s="12">
        <v>0.20899999999999999</v>
      </c>
    </row>
    <row r="2096" spans="6:9" x14ac:dyDescent="0.3">
      <c r="F2096" s="2">
        <v>2091</v>
      </c>
      <c r="G2096" s="12">
        <f ca="1"/>
        <v>21.833191972037579</v>
      </c>
      <c r="H2096" s="12">
        <f ca="1"/>
        <v>0.20658956209065993</v>
      </c>
      <c r="I2096" s="12">
        <v>0.20910000000000001</v>
      </c>
    </row>
    <row r="2097" spans="6:9" x14ac:dyDescent="0.3">
      <c r="F2097" s="2">
        <v>2092</v>
      </c>
      <c r="G2097" s="12">
        <f ca="1"/>
        <v>21.836286510829961</v>
      </c>
      <c r="H2097" s="12">
        <f ca="1"/>
        <v>0.20693037816945425</v>
      </c>
      <c r="I2097" s="12">
        <v>0.2092</v>
      </c>
    </row>
    <row r="2098" spans="6:9" x14ac:dyDescent="0.3">
      <c r="F2098" s="2">
        <v>2093</v>
      </c>
      <c r="G2098" s="12">
        <f ca="1"/>
        <v>21.83755029041156</v>
      </c>
      <c r="H2098" s="12">
        <f ca="1"/>
        <v>0.20706955278287476</v>
      </c>
      <c r="I2098" s="12">
        <v>0.20930000000000001</v>
      </c>
    </row>
    <row r="2099" spans="6:9" x14ac:dyDescent="0.3">
      <c r="F2099" s="2">
        <v>2094</v>
      </c>
      <c r="G2099" s="12">
        <f ca="1"/>
        <v>21.837743521785153</v>
      </c>
      <c r="H2099" s="12">
        <f ca="1"/>
        <v>0.20709083194227595</v>
      </c>
      <c r="I2099" s="12">
        <v>0.2094</v>
      </c>
    </row>
    <row r="2100" spans="6:9" x14ac:dyDescent="0.3">
      <c r="F2100" s="2">
        <v>2095</v>
      </c>
      <c r="G2100" s="12">
        <f ca="1"/>
        <v>21.838521867375984</v>
      </c>
      <c r="H2100" s="12">
        <f ca="1"/>
        <v>0.20717654389369899</v>
      </c>
      <c r="I2100" s="12">
        <v>0.20949999999999999</v>
      </c>
    </row>
    <row r="2101" spans="6:9" x14ac:dyDescent="0.3">
      <c r="F2101" s="2">
        <v>2096</v>
      </c>
      <c r="G2101" s="12">
        <f ca="1"/>
        <v>21.838538548415283</v>
      </c>
      <c r="H2101" s="12">
        <f ca="1"/>
        <v>0.20717838079381745</v>
      </c>
      <c r="I2101" s="12">
        <v>0.20960000000000001</v>
      </c>
    </row>
    <row r="2102" spans="6:9" x14ac:dyDescent="0.3">
      <c r="F2102" s="2">
        <v>2097</v>
      </c>
      <c r="G2102" s="12">
        <f ca="1"/>
        <v>21.840243286388528</v>
      </c>
      <c r="H2102" s="12">
        <f ca="1"/>
        <v>0.20736609884730473</v>
      </c>
      <c r="I2102" s="12">
        <v>0.2097</v>
      </c>
    </row>
    <row r="2103" spans="6:9" x14ac:dyDescent="0.3">
      <c r="F2103" s="2">
        <v>2098</v>
      </c>
      <c r="G2103" s="12">
        <f ca="1"/>
        <v>21.840459552759604</v>
      </c>
      <c r="H2103" s="12">
        <f ca="1"/>
        <v>0.20738991226544945</v>
      </c>
      <c r="I2103" s="12">
        <v>0.20979999999999999</v>
      </c>
    </row>
    <row r="2104" spans="6:9" x14ac:dyDescent="0.3">
      <c r="F2104" s="2">
        <v>2099</v>
      </c>
      <c r="G2104" s="12">
        <f ca="1"/>
        <v>21.841596924613167</v>
      </c>
      <c r="H2104" s="12">
        <f ca="1"/>
        <v>0.20751514682114869</v>
      </c>
      <c r="I2104" s="12">
        <v>0.2099</v>
      </c>
    </row>
    <row r="2105" spans="6:9" x14ac:dyDescent="0.3">
      <c r="F2105" s="2">
        <v>2100</v>
      </c>
      <c r="G2105" s="12">
        <f ca="1"/>
        <v>21.842691293495943</v>
      </c>
      <c r="H2105" s="12">
        <f ca="1"/>
        <v>0.20763564132148304</v>
      </c>
      <c r="I2105" s="12">
        <v>0.21</v>
      </c>
    </row>
    <row r="2106" spans="6:9" x14ac:dyDescent="0.3">
      <c r="F2106" s="2">
        <v>2101</v>
      </c>
      <c r="G2106" s="12">
        <f ca="1"/>
        <v>21.843720624636223</v>
      </c>
      <c r="H2106" s="12">
        <f ca="1"/>
        <v>0.20774897037426876</v>
      </c>
      <c r="I2106" s="12">
        <v>0.21010000000000001</v>
      </c>
    </row>
    <row r="2107" spans="6:9" x14ac:dyDescent="0.3">
      <c r="F2107" s="2">
        <v>2102</v>
      </c>
      <c r="G2107" s="12">
        <f ca="1"/>
        <v>21.844298498590504</v>
      </c>
      <c r="H2107" s="12">
        <f ca="1"/>
        <v>0.2078125922013645</v>
      </c>
      <c r="I2107" s="12">
        <v>0.2102</v>
      </c>
    </row>
    <row r="2108" spans="6:9" x14ac:dyDescent="0.3">
      <c r="F2108" s="2">
        <v>2103</v>
      </c>
      <c r="G2108" s="12">
        <f ca="1"/>
        <v>21.844341127100421</v>
      </c>
      <c r="H2108" s="12">
        <f ca="1"/>
        <v>0.20781728539094302</v>
      </c>
      <c r="I2108" s="12">
        <v>0.21029999999999999</v>
      </c>
    </row>
    <row r="2109" spans="6:9" x14ac:dyDescent="0.3">
      <c r="F2109" s="2">
        <v>2104</v>
      </c>
      <c r="G2109" s="12">
        <f ca="1"/>
        <v>21.844387397897542</v>
      </c>
      <c r="H2109" s="12">
        <f ca="1"/>
        <v>0.20782237956993121</v>
      </c>
      <c r="I2109" s="12">
        <v>0.2104</v>
      </c>
    </row>
    <row r="2110" spans="6:9" x14ac:dyDescent="0.3">
      <c r="F2110" s="2">
        <v>2105</v>
      </c>
      <c r="G2110" s="12">
        <f ca="1"/>
        <v>21.844657111590315</v>
      </c>
      <c r="H2110" s="12">
        <f ca="1"/>
        <v>0.20785207349657386</v>
      </c>
      <c r="I2110" s="12">
        <v>0.21049999999999999</v>
      </c>
    </row>
    <row r="2111" spans="6:9" x14ac:dyDescent="0.3">
      <c r="F2111" s="2">
        <v>2106</v>
      </c>
      <c r="G2111" s="12">
        <f ca="1"/>
        <v>21.844797935957736</v>
      </c>
      <c r="H2111" s="12">
        <f ca="1"/>
        <v>0.20786757732984129</v>
      </c>
      <c r="I2111" s="12">
        <v>0.21060000000000001</v>
      </c>
    </row>
    <row r="2112" spans="6:9" x14ac:dyDescent="0.3">
      <c r="F2112" s="2">
        <v>2107</v>
      </c>
      <c r="G2112" s="12">
        <f ca="1"/>
        <v>21.845216409081853</v>
      </c>
      <c r="H2112" s="12">
        <f ca="1"/>
        <v>0.20791364797337364</v>
      </c>
      <c r="I2112" s="12">
        <v>0.2107</v>
      </c>
    </row>
    <row r="2113" spans="6:9" x14ac:dyDescent="0.3">
      <c r="F2113" s="2">
        <v>2108</v>
      </c>
      <c r="G2113" s="12">
        <f ca="1"/>
        <v>21.84964954452224</v>
      </c>
      <c r="H2113" s="12">
        <f ca="1"/>
        <v>0.20840165717007997</v>
      </c>
      <c r="I2113" s="12">
        <v>0.21079999999999999</v>
      </c>
    </row>
    <row r="2114" spans="6:9" x14ac:dyDescent="0.3">
      <c r="F2114" s="2">
        <v>2109</v>
      </c>
      <c r="G2114" s="12">
        <f ca="1"/>
        <v>21.851537781815672</v>
      </c>
      <c r="H2114" s="12">
        <f ca="1"/>
        <v>0.20860949365338399</v>
      </c>
      <c r="I2114" s="12">
        <v>0.2109</v>
      </c>
    </row>
    <row r="2115" spans="6:9" x14ac:dyDescent="0.3">
      <c r="F2115" s="2">
        <v>2110</v>
      </c>
      <c r="G2115" s="12">
        <f ca="1"/>
        <v>21.851827553329649</v>
      </c>
      <c r="H2115" s="12">
        <f ca="1"/>
        <v>0.20864138721630976</v>
      </c>
      <c r="I2115" s="12">
        <v>0.21099999999999999</v>
      </c>
    </row>
    <row r="2116" spans="6:9" x14ac:dyDescent="0.3">
      <c r="F2116" s="2">
        <v>2111</v>
      </c>
      <c r="G2116" s="12">
        <f ca="1"/>
        <v>21.852641036832537</v>
      </c>
      <c r="H2116" s="12">
        <f ca="1"/>
        <v>0.20873092102177715</v>
      </c>
      <c r="I2116" s="12">
        <v>0.21110000000000001</v>
      </c>
    </row>
    <row r="2117" spans="6:9" x14ac:dyDescent="0.3">
      <c r="F2117" s="2">
        <v>2112</v>
      </c>
      <c r="G2117" s="12">
        <f ca="1"/>
        <v>21.854073637015663</v>
      </c>
      <c r="H2117" s="12">
        <f ca="1"/>
        <v>0.20888858949182332</v>
      </c>
      <c r="I2117" s="12">
        <v>0.2112</v>
      </c>
    </row>
    <row r="2118" spans="6:9" x14ac:dyDescent="0.3">
      <c r="F2118" s="2">
        <v>2113</v>
      </c>
      <c r="G2118" s="12">
        <f ca="1"/>
        <v>21.855437719842318</v>
      </c>
      <c r="H2118" s="12">
        <f ca="1"/>
        <v>0.2090387091662409</v>
      </c>
      <c r="I2118" s="12">
        <v>0.21129999999999999</v>
      </c>
    </row>
    <row r="2119" spans="6:9" x14ac:dyDescent="0.3">
      <c r="F2119" s="2">
        <v>2114</v>
      </c>
      <c r="G2119" s="12">
        <f ca="1"/>
        <v>21.85632509940163</v>
      </c>
      <c r="H2119" s="12">
        <f ca="1"/>
        <v>0.20913636265915603</v>
      </c>
      <c r="I2119" s="12">
        <v>0.2114</v>
      </c>
    </row>
    <row r="2120" spans="6:9" x14ac:dyDescent="0.3">
      <c r="F2120" s="2">
        <v>2115</v>
      </c>
      <c r="G2120" s="12">
        <f ca="1"/>
        <v>21.856802787877115</v>
      </c>
      <c r="H2120" s="12">
        <f ca="1"/>
        <v>0.20918892950226398</v>
      </c>
      <c r="I2120" s="12">
        <v>0.21149999999999999</v>
      </c>
    </row>
    <row r="2121" spans="6:9" x14ac:dyDescent="0.3">
      <c r="F2121" s="2">
        <v>2116</v>
      </c>
      <c r="G2121" s="12">
        <f ca="1"/>
        <v>21.856953556401656</v>
      </c>
      <c r="H2121" s="12">
        <f ca="1"/>
        <v>0.20920552050543262</v>
      </c>
      <c r="I2121" s="12">
        <v>0.21160000000000001</v>
      </c>
    </row>
    <row r="2122" spans="6:9" x14ac:dyDescent="0.3">
      <c r="F2122" s="2">
        <v>2117</v>
      </c>
      <c r="G2122" s="12">
        <f ca="1"/>
        <v>21.85990409656544</v>
      </c>
      <c r="H2122" s="12">
        <f ca="1"/>
        <v>0.20953018736360152</v>
      </c>
      <c r="I2122" s="12">
        <v>0.2117</v>
      </c>
    </row>
    <row r="2123" spans="6:9" x14ac:dyDescent="0.3">
      <c r="F2123" s="2">
        <v>2118</v>
      </c>
      <c r="G2123" s="12">
        <f ca="1"/>
        <v>21.861407234873571</v>
      </c>
      <c r="H2123" s="12">
        <f ca="1"/>
        <v>0.20969557333613986</v>
      </c>
      <c r="I2123" s="12">
        <v>0.21179999999999999</v>
      </c>
    </row>
    <row r="2124" spans="6:9" x14ac:dyDescent="0.3">
      <c r="F2124" s="2">
        <v>2119</v>
      </c>
      <c r="G2124" s="12">
        <f ca="1"/>
        <v>21.862249385231635</v>
      </c>
      <c r="H2124" s="12">
        <f ca="1"/>
        <v>0.20978822858396118</v>
      </c>
      <c r="I2124" s="12">
        <v>0.21190000000000001</v>
      </c>
    </row>
    <row r="2125" spans="6:9" x14ac:dyDescent="0.3">
      <c r="F2125" s="2">
        <v>2120</v>
      </c>
      <c r="G2125" s="12">
        <f ca="1"/>
        <v>21.862373576290263</v>
      </c>
      <c r="H2125" s="12">
        <f ca="1"/>
        <v>0.20980189210845079</v>
      </c>
      <c r="I2125" s="12">
        <v>0.21199999999999999</v>
      </c>
    </row>
    <row r="2126" spans="6:9" x14ac:dyDescent="0.3">
      <c r="F2126" s="2">
        <v>2121</v>
      </c>
      <c r="G2126" s="12">
        <f ca="1"/>
        <v>21.862694459186038</v>
      </c>
      <c r="H2126" s="12">
        <f ca="1"/>
        <v>0.20983719540861134</v>
      </c>
      <c r="I2126" s="12">
        <v>0.21210000000000001</v>
      </c>
    </row>
    <row r="2127" spans="6:9" x14ac:dyDescent="0.3">
      <c r="F2127" s="2">
        <v>2122</v>
      </c>
      <c r="G2127" s="12">
        <f ca="1"/>
        <v>21.863338371946469</v>
      </c>
      <c r="H2127" s="12">
        <f ca="1"/>
        <v>0.20990803691769533</v>
      </c>
      <c r="I2127" s="12">
        <v>0.2122</v>
      </c>
    </row>
    <row r="2128" spans="6:9" x14ac:dyDescent="0.3">
      <c r="F2128" s="2">
        <v>2123</v>
      </c>
      <c r="G2128" s="12">
        <f ca="1"/>
        <v>21.866562291066106</v>
      </c>
      <c r="H2128" s="12">
        <f ca="1"/>
        <v>0.2102626975280506</v>
      </c>
      <c r="I2128" s="12">
        <v>0.21229999999999999</v>
      </c>
    </row>
    <row r="2129" spans="6:9" x14ac:dyDescent="0.3">
      <c r="F2129" s="2">
        <v>2124</v>
      </c>
      <c r="G2129" s="12">
        <f ca="1"/>
        <v>21.867271712596917</v>
      </c>
      <c r="H2129" s="12">
        <f ca="1"/>
        <v>0.21034073454557389</v>
      </c>
      <c r="I2129" s="12">
        <v>0.21240000000000001</v>
      </c>
    </row>
    <row r="2130" spans="6:9" x14ac:dyDescent="0.3">
      <c r="F2130" s="2">
        <v>2125</v>
      </c>
      <c r="G2130" s="12">
        <f ca="1"/>
        <v>21.868461582954314</v>
      </c>
      <c r="H2130" s="12">
        <f ca="1"/>
        <v>0.21047161663670222</v>
      </c>
      <c r="I2130" s="12">
        <v>0.21249999999999999</v>
      </c>
    </row>
    <row r="2131" spans="6:9" x14ac:dyDescent="0.3">
      <c r="F2131" s="2">
        <v>2126</v>
      </c>
      <c r="G2131" s="12">
        <f ca="1"/>
        <v>21.870665785869168</v>
      </c>
      <c r="H2131" s="12">
        <f ca="1"/>
        <v>0.21071405650730446</v>
      </c>
      <c r="I2131" s="12">
        <v>0.21260000000000001</v>
      </c>
    </row>
    <row r="2132" spans="6:9" x14ac:dyDescent="0.3">
      <c r="F2132" s="2">
        <v>2127</v>
      </c>
      <c r="G2132" s="12">
        <f ca="1"/>
        <v>21.870901199070936</v>
      </c>
      <c r="H2132" s="12">
        <f ca="1"/>
        <v>0.21073994835643606</v>
      </c>
      <c r="I2132" s="12">
        <v>0.2127</v>
      </c>
    </row>
    <row r="2133" spans="6:9" x14ac:dyDescent="0.3">
      <c r="F2133" s="2">
        <v>2128</v>
      </c>
      <c r="G2133" s="12">
        <f ca="1"/>
        <v>21.870907710273041</v>
      </c>
      <c r="H2133" s="12">
        <f ca="1"/>
        <v>0.21074066448570461</v>
      </c>
      <c r="I2133" s="12">
        <v>0.21279999999999999</v>
      </c>
    </row>
    <row r="2134" spans="6:9" x14ac:dyDescent="0.3">
      <c r="F2134" s="2">
        <v>2129</v>
      </c>
      <c r="G2134" s="12">
        <f ca="1"/>
        <v>21.87280714073918</v>
      </c>
      <c r="H2134" s="12">
        <f ca="1"/>
        <v>0.21094956419716304</v>
      </c>
      <c r="I2134" s="12">
        <v>0.21290000000000001</v>
      </c>
    </row>
    <row r="2135" spans="6:9" x14ac:dyDescent="0.3">
      <c r="F2135" s="2">
        <v>2130</v>
      </c>
      <c r="G2135" s="12">
        <f ca="1"/>
        <v>21.875066512596725</v>
      </c>
      <c r="H2135" s="12">
        <f ca="1"/>
        <v>0.21119803057983666</v>
      </c>
      <c r="I2135" s="12">
        <v>0.21299999999999999</v>
      </c>
    </row>
    <row r="2136" spans="6:9" x14ac:dyDescent="0.3">
      <c r="F2136" s="2">
        <v>2131</v>
      </c>
      <c r="G2136" s="12">
        <f ca="1"/>
        <v>21.875213369457239</v>
      </c>
      <c r="H2136" s="12">
        <f ca="1"/>
        <v>0.21121417989740743</v>
      </c>
      <c r="I2136" s="12">
        <v>0.21310000000000001</v>
      </c>
    </row>
    <row r="2137" spans="6:9" x14ac:dyDescent="0.3">
      <c r="F2137" s="2">
        <v>2132</v>
      </c>
      <c r="G2137" s="12">
        <f ca="1"/>
        <v>21.877509469277644</v>
      </c>
      <c r="H2137" s="12">
        <f ca="1"/>
        <v>0.21146666187944141</v>
      </c>
      <c r="I2137" s="12">
        <v>0.2132</v>
      </c>
    </row>
    <row r="2138" spans="6:9" x14ac:dyDescent="0.3">
      <c r="F2138" s="2">
        <v>2133</v>
      </c>
      <c r="G2138" s="12">
        <f ca="1"/>
        <v>21.877675546908133</v>
      </c>
      <c r="H2138" s="12">
        <f ca="1"/>
        <v>0.21148492312042433</v>
      </c>
      <c r="I2138" s="12">
        <v>0.21329999999999999</v>
      </c>
    </row>
    <row r="2139" spans="6:9" x14ac:dyDescent="0.3">
      <c r="F2139" s="2">
        <v>2134</v>
      </c>
      <c r="G2139" s="12">
        <f ca="1"/>
        <v>21.881687442450716</v>
      </c>
      <c r="H2139" s="12">
        <f ca="1"/>
        <v>0.2119260199904045</v>
      </c>
      <c r="I2139" s="12">
        <v>0.21340000000000001</v>
      </c>
    </row>
    <row r="2140" spans="6:9" x14ac:dyDescent="0.3">
      <c r="F2140" s="2">
        <v>2135</v>
      </c>
      <c r="G2140" s="12">
        <f ca="1"/>
        <v>21.88181516141336</v>
      </c>
      <c r="H2140" s="12">
        <f ca="1"/>
        <v>0.21194006122338349</v>
      </c>
      <c r="I2140" s="12">
        <v>0.2135</v>
      </c>
    </row>
    <row r="2141" spans="6:9" x14ac:dyDescent="0.3">
      <c r="F2141" s="2">
        <v>2136</v>
      </c>
      <c r="G2141" s="12">
        <f ca="1"/>
        <v>21.883160896188944</v>
      </c>
      <c r="H2141" s="12">
        <f ca="1"/>
        <v>0.2120880051182179</v>
      </c>
      <c r="I2141" s="12">
        <v>0.21360000000000001</v>
      </c>
    </row>
    <row r="2142" spans="6:9" x14ac:dyDescent="0.3">
      <c r="F2142" s="2">
        <v>2137</v>
      </c>
      <c r="G2142" s="12">
        <f ca="1"/>
        <v>21.883328724900405</v>
      </c>
      <c r="H2142" s="12">
        <f ca="1"/>
        <v>0.21210645489874014</v>
      </c>
      <c r="I2142" s="12">
        <v>0.2137</v>
      </c>
    </row>
    <row r="2143" spans="6:9" x14ac:dyDescent="0.3">
      <c r="F2143" s="2">
        <v>2138</v>
      </c>
      <c r="G2143" s="12">
        <f ca="1"/>
        <v>21.883916968419417</v>
      </c>
      <c r="H2143" s="12">
        <f ca="1"/>
        <v>0.21217112086692702</v>
      </c>
      <c r="I2143" s="12">
        <v>0.21379999999999999</v>
      </c>
    </row>
    <row r="2144" spans="6:9" x14ac:dyDescent="0.3">
      <c r="F2144" s="2">
        <v>2139</v>
      </c>
      <c r="G2144" s="12">
        <f ca="1"/>
        <v>21.88495549263564</v>
      </c>
      <c r="H2144" s="12">
        <f ca="1"/>
        <v>0.21228528289584814</v>
      </c>
      <c r="I2144" s="12">
        <v>0.21390000000000001</v>
      </c>
    </row>
    <row r="2145" spans="6:9" x14ac:dyDescent="0.3">
      <c r="F2145" s="2">
        <v>2140</v>
      </c>
      <c r="G2145" s="12">
        <f ca="1"/>
        <v>21.885269274202827</v>
      </c>
      <c r="H2145" s="12">
        <f ca="1"/>
        <v>0.21231977511872424</v>
      </c>
      <c r="I2145" s="12">
        <v>0.214</v>
      </c>
    </row>
    <row r="2146" spans="6:9" x14ac:dyDescent="0.3">
      <c r="F2146" s="2">
        <v>2141</v>
      </c>
      <c r="G2146" s="12">
        <f ca="1"/>
        <v>21.890026156276853</v>
      </c>
      <c r="H2146" s="12">
        <f ca="1"/>
        <v>0.21284262106407592</v>
      </c>
      <c r="I2146" s="12">
        <v>0.21410000000000001</v>
      </c>
    </row>
    <row r="2147" spans="6:9" x14ac:dyDescent="0.3">
      <c r="F2147" s="2">
        <v>2142</v>
      </c>
      <c r="G2147" s="12">
        <f ca="1"/>
        <v>21.890488384123223</v>
      </c>
      <c r="H2147" s="12">
        <f ca="1"/>
        <v>0.21289342107235942</v>
      </c>
      <c r="I2147" s="12">
        <v>0.2142</v>
      </c>
    </row>
    <row r="2148" spans="6:9" x14ac:dyDescent="0.3">
      <c r="F2148" s="2">
        <v>2143</v>
      </c>
      <c r="G2148" s="12">
        <f ca="1"/>
        <v>21.892141822067252</v>
      </c>
      <c r="H2148" s="12">
        <f ca="1"/>
        <v>0.21307513066261818</v>
      </c>
      <c r="I2148" s="12">
        <v>0.21429999999999999</v>
      </c>
    </row>
    <row r="2149" spans="6:9" x14ac:dyDescent="0.3">
      <c r="F2149" s="2">
        <v>2144</v>
      </c>
      <c r="G2149" s="12">
        <f ca="1"/>
        <v>21.893291748333983</v>
      </c>
      <c r="H2149" s="12">
        <f ca="1"/>
        <v>0.21320149846674386</v>
      </c>
      <c r="I2149" s="12">
        <v>0.21440000000000001</v>
      </c>
    </row>
    <row r="2150" spans="6:9" x14ac:dyDescent="0.3">
      <c r="F2150" s="2">
        <v>2145</v>
      </c>
      <c r="G2150" s="12">
        <f ca="1"/>
        <v>21.893541963094677</v>
      </c>
      <c r="H2150" s="12">
        <f ca="1"/>
        <v>0.21322899434681841</v>
      </c>
      <c r="I2150" s="12">
        <v>0.2145</v>
      </c>
    </row>
    <row r="2151" spans="6:9" x14ac:dyDescent="0.3">
      <c r="F2151" s="2">
        <v>2146</v>
      </c>
      <c r="G2151" s="12">
        <f ca="1"/>
        <v>21.894628559710164</v>
      </c>
      <c r="H2151" s="12">
        <f ca="1"/>
        <v>0.21334839640900349</v>
      </c>
      <c r="I2151" s="12">
        <v>0.21460000000000001</v>
      </c>
    </row>
    <row r="2152" spans="6:9" x14ac:dyDescent="0.3">
      <c r="F2152" s="2">
        <v>2147</v>
      </c>
      <c r="G2152" s="12">
        <f ca="1"/>
        <v>21.895085847157738</v>
      </c>
      <c r="H2152" s="12">
        <f ca="1"/>
        <v>0.21339864452679791</v>
      </c>
      <c r="I2152" s="12">
        <v>0.2147</v>
      </c>
    </row>
    <row r="2153" spans="6:9" x14ac:dyDescent="0.3">
      <c r="F2153" s="2">
        <v>2148</v>
      </c>
      <c r="G2153" s="12">
        <f ca="1"/>
        <v>21.895665566901847</v>
      </c>
      <c r="H2153" s="12">
        <f ca="1"/>
        <v>0.21346234459551949</v>
      </c>
      <c r="I2153" s="12">
        <v>0.21479999999999999</v>
      </c>
    </row>
    <row r="2154" spans="6:9" x14ac:dyDescent="0.3">
      <c r="F2154" s="2">
        <v>2149</v>
      </c>
      <c r="G2154" s="12">
        <f ca="1"/>
        <v>21.896811930553532</v>
      </c>
      <c r="H2154" s="12">
        <f ca="1"/>
        <v>0.21358830374352156</v>
      </c>
      <c r="I2154" s="12">
        <v>0.21490000000000001</v>
      </c>
    </row>
    <row r="2155" spans="6:9" x14ac:dyDescent="0.3">
      <c r="F2155" s="2">
        <v>2150</v>
      </c>
      <c r="G2155" s="12">
        <f ca="1"/>
        <v>21.897501630293036</v>
      </c>
      <c r="H2155" s="12">
        <f ca="1"/>
        <v>0.21366408327862674</v>
      </c>
      <c r="I2155" s="12">
        <v>0.215</v>
      </c>
    </row>
    <row r="2156" spans="6:9" x14ac:dyDescent="0.3">
      <c r="F2156" s="2">
        <v>2151</v>
      </c>
      <c r="G2156" s="12">
        <f ca="1"/>
        <v>21.897743267285993</v>
      </c>
      <c r="H2156" s="12">
        <f ca="1"/>
        <v>0.21369063223575879</v>
      </c>
      <c r="I2156" s="12">
        <v>0.21510000000000001</v>
      </c>
    </row>
    <row r="2157" spans="6:9" x14ac:dyDescent="0.3">
      <c r="F2157" s="2">
        <v>2152</v>
      </c>
      <c r="G2157" s="12">
        <f ca="1"/>
        <v>21.897956822632437</v>
      </c>
      <c r="H2157" s="12">
        <f ca="1"/>
        <v>0.21371409562061916</v>
      </c>
      <c r="I2157" s="12">
        <v>0.2152</v>
      </c>
    </row>
    <row r="2158" spans="6:9" x14ac:dyDescent="0.3">
      <c r="F2158" s="2">
        <v>2153</v>
      </c>
      <c r="G2158" s="12">
        <f ca="1"/>
        <v>21.898081720776663</v>
      </c>
      <c r="H2158" s="12">
        <f ca="1"/>
        <v>0.21372781812425301</v>
      </c>
      <c r="I2158" s="12">
        <v>0.21529999999999999</v>
      </c>
    </row>
    <row r="2159" spans="6:9" x14ac:dyDescent="0.3">
      <c r="F2159" s="2">
        <v>2154</v>
      </c>
      <c r="G2159" s="12">
        <f ca="1"/>
        <v>21.898451304547933</v>
      </c>
      <c r="H2159" s="12">
        <f ca="1"/>
        <v>0.21376842374014871</v>
      </c>
      <c r="I2159" s="12">
        <v>0.21540000000000001</v>
      </c>
    </row>
    <row r="2160" spans="6:9" x14ac:dyDescent="0.3">
      <c r="F2160" s="2">
        <v>2155</v>
      </c>
      <c r="G2160" s="12">
        <f ca="1"/>
        <v>21.898529017087942</v>
      </c>
      <c r="H2160" s="12">
        <f ca="1"/>
        <v>0.21377696182664918</v>
      </c>
      <c r="I2160" s="12">
        <v>0.2155</v>
      </c>
    </row>
    <row r="2161" spans="6:9" x14ac:dyDescent="0.3">
      <c r="F2161" s="2">
        <v>2156</v>
      </c>
      <c r="G2161" s="12">
        <f ca="1"/>
        <v>21.898557511304759</v>
      </c>
      <c r="H2161" s="12">
        <f ca="1"/>
        <v>0.21378009241004503</v>
      </c>
      <c r="I2161" s="12">
        <v>0.21560000000000001</v>
      </c>
    </row>
    <row r="2162" spans="6:9" x14ac:dyDescent="0.3">
      <c r="F2162" s="2">
        <v>2157</v>
      </c>
      <c r="G2162" s="12">
        <f ca="1"/>
        <v>21.900819796970744</v>
      </c>
      <c r="H2162" s="12">
        <f ca="1"/>
        <v>0.21402863265128369</v>
      </c>
      <c r="I2162" s="12">
        <v>0.2157</v>
      </c>
    </row>
    <row r="2163" spans="6:9" x14ac:dyDescent="0.3">
      <c r="F2163" s="2">
        <v>2158</v>
      </c>
      <c r="G2163" s="12">
        <f ca="1"/>
        <v>21.901679940422706</v>
      </c>
      <c r="H2163" s="12">
        <f ca="1"/>
        <v>0.21412312439501235</v>
      </c>
      <c r="I2163" s="12">
        <v>0.21579999999999999</v>
      </c>
    </row>
    <row r="2164" spans="6:9" x14ac:dyDescent="0.3">
      <c r="F2164" s="2">
        <v>2159</v>
      </c>
      <c r="G2164" s="12">
        <f ca="1"/>
        <v>21.906096759567131</v>
      </c>
      <c r="H2164" s="12">
        <f ca="1"/>
        <v>0.21460828786546493</v>
      </c>
      <c r="I2164" s="12">
        <v>0.21590000000000001</v>
      </c>
    </row>
    <row r="2165" spans="6:9" x14ac:dyDescent="0.3">
      <c r="F2165" s="2">
        <v>2160</v>
      </c>
      <c r="G2165" s="12">
        <f ca="1"/>
        <v>21.906114831367571</v>
      </c>
      <c r="H2165" s="12">
        <f ca="1"/>
        <v>0.21461027278299061</v>
      </c>
      <c r="I2165" s="12">
        <v>0.216</v>
      </c>
    </row>
    <row r="2166" spans="6:9" x14ac:dyDescent="0.3">
      <c r="F2166" s="2">
        <v>2161</v>
      </c>
      <c r="G2166" s="12">
        <f ca="1"/>
        <v>21.908261900109967</v>
      </c>
      <c r="H2166" s="12">
        <f ca="1"/>
        <v>0.21484608630115609</v>
      </c>
      <c r="I2166" s="12">
        <v>0.21609999999999999</v>
      </c>
    </row>
    <row r="2167" spans="6:9" x14ac:dyDescent="0.3">
      <c r="F2167" s="2">
        <v>2162</v>
      </c>
      <c r="G2167" s="12">
        <f ca="1"/>
        <v>21.909782054463957</v>
      </c>
      <c r="H2167" s="12">
        <f ca="1"/>
        <v>0.21501303361168267</v>
      </c>
      <c r="I2167" s="12">
        <v>0.2162</v>
      </c>
    </row>
    <row r="2168" spans="6:9" x14ac:dyDescent="0.3">
      <c r="F2168" s="2">
        <v>2163</v>
      </c>
      <c r="G2168" s="12">
        <f ca="1"/>
        <v>21.911964203994664</v>
      </c>
      <c r="H2168" s="12">
        <f ca="1"/>
        <v>0.21525266566496248</v>
      </c>
      <c r="I2168" s="12">
        <v>0.21629999999999999</v>
      </c>
    </row>
    <row r="2169" spans="6:9" x14ac:dyDescent="0.3">
      <c r="F2169" s="2">
        <v>2164</v>
      </c>
      <c r="G2169" s="12">
        <f ca="1"/>
        <v>21.912897568951113</v>
      </c>
      <c r="H2169" s="12">
        <f ca="1"/>
        <v>0.21535515661075855</v>
      </c>
      <c r="I2169" s="12">
        <v>0.21640000000000001</v>
      </c>
    </row>
    <row r="2170" spans="6:9" x14ac:dyDescent="0.3">
      <c r="F2170" s="2">
        <v>2165</v>
      </c>
      <c r="G2170" s="12">
        <f ca="1"/>
        <v>21.91304890953829</v>
      </c>
      <c r="H2170" s="12">
        <f ca="1"/>
        <v>0.21537177466722812</v>
      </c>
      <c r="I2170" s="12">
        <v>0.2165</v>
      </c>
    </row>
    <row r="2171" spans="6:9" x14ac:dyDescent="0.3">
      <c r="F2171" s="2">
        <v>2166</v>
      </c>
      <c r="G2171" s="12">
        <f ca="1"/>
        <v>21.913980454249078</v>
      </c>
      <c r="H2171" s="12">
        <f ca="1"/>
        <v>0.21547406140746306</v>
      </c>
      <c r="I2171" s="12">
        <v>0.21659999999999999</v>
      </c>
    </row>
    <row r="2172" spans="6:9" x14ac:dyDescent="0.3">
      <c r="F2172" s="2">
        <v>2167</v>
      </c>
      <c r="G2172" s="12">
        <f ca="1"/>
        <v>21.916456270449942</v>
      </c>
      <c r="H2172" s="12">
        <f ca="1"/>
        <v>0.21574589625250384</v>
      </c>
      <c r="I2172" s="12">
        <v>0.2167</v>
      </c>
    </row>
    <row r="2173" spans="6:9" x14ac:dyDescent="0.3">
      <c r="F2173" s="2">
        <v>2168</v>
      </c>
      <c r="G2173" s="12">
        <f ca="1"/>
        <v>21.916470617909336</v>
      </c>
      <c r="H2173" s="12">
        <f ca="1"/>
        <v>0.2157474714702281</v>
      </c>
      <c r="I2173" s="12">
        <v>0.21679999999999999</v>
      </c>
    </row>
    <row r="2174" spans="6:9" x14ac:dyDescent="0.3">
      <c r="F2174" s="2">
        <v>2169</v>
      </c>
      <c r="G2174" s="12">
        <f ca="1"/>
        <v>21.917422750178947</v>
      </c>
      <c r="H2174" s="12">
        <f ca="1"/>
        <v>0.21585200477011712</v>
      </c>
      <c r="I2174" s="12">
        <v>0.21690000000000001</v>
      </c>
    </row>
    <row r="2175" spans="6:9" x14ac:dyDescent="0.3">
      <c r="F2175" s="2">
        <v>2170</v>
      </c>
      <c r="G2175" s="12">
        <f ca="1"/>
        <v>21.918095377998192</v>
      </c>
      <c r="H2175" s="12">
        <f ca="1"/>
        <v>0.21592584931121617</v>
      </c>
      <c r="I2175" s="12">
        <v>0.217</v>
      </c>
    </row>
    <row r="2176" spans="6:9" x14ac:dyDescent="0.3">
      <c r="F2176" s="2">
        <v>2171</v>
      </c>
      <c r="G2176" s="12">
        <f ca="1"/>
        <v>21.919321411044422</v>
      </c>
      <c r="H2176" s="12">
        <f ca="1"/>
        <v>0.21606044452180861</v>
      </c>
      <c r="I2176" s="12">
        <v>0.21709999999999999</v>
      </c>
    </row>
    <row r="2177" spans="6:9" x14ac:dyDescent="0.3">
      <c r="F2177" s="2">
        <v>2172</v>
      </c>
      <c r="G2177" s="12">
        <f ca="1"/>
        <v>21.920973510435957</v>
      </c>
      <c r="H2177" s="12">
        <f ca="1"/>
        <v>0.21624180352465538</v>
      </c>
      <c r="I2177" s="12">
        <v>0.2172</v>
      </c>
    </row>
    <row r="2178" spans="6:9" x14ac:dyDescent="0.3">
      <c r="F2178" s="2">
        <v>2173</v>
      </c>
      <c r="G2178" s="12">
        <f ca="1"/>
        <v>21.921400111327756</v>
      </c>
      <c r="H2178" s="12">
        <f ca="1"/>
        <v>0.21628863167616963</v>
      </c>
      <c r="I2178" s="12">
        <v>0.21729999999999999</v>
      </c>
    </row>
    <row r="2179" spans="6:9" x14ac:dyDescent="0.3">
      <c r="F2179" s="2">
        <v>2174</v>
      </c>
      <c r="G2179" s="12">
        <f ca="1"/>
        <v>21.923508208068391</v>
      </c>
      <c r="H2179" s="12">
        <f ca="1"/>
        <v>0.21652002680058047</v>
      </c>
      <c r="I2179" s="12">
        <v>0.21740000000000001</v>
      </c>
    </row>
    <row r="2180" spans="6:9" x14ac:dyDescent="0.3">
      <c r="F2180" s="2">
        <v>2175</v>
      </c>
      <c r="G2180" s="12">
        <f ca="1"/>
        <v>21.923511120205532</v>
      </c>
      <c r="H2180" s="12">
        <f ca="1"/>
        <v>0.21652034643791618</v>
      </c>
      <c r="I2180" s="12">
        <v>0.2175</v>
      </c>
    </row>
    <row r="2181" spans="6:9" x14ac:dyDescent="0.3">
      <c r="F2181" s="2">
        <v>2176</v>
      </c>
      <c r="G2181" s="12">
        <f ca="1"/>
        <v>21.925603406840136</v>
      </c>
      <c r="H2181" s="12">
        <f ca="1"/>
        <v>0.2167499872074885</v>
      </c>
      <c r="I2181" s="12">
        <v>0.21759999999999999</v>
      </c>
    </row>
    <row r="2182" spans="6:9" x14ac:dyDescent="0.3">
      <c r="F2182" s="2">
        <v>2177</v>
      </c>
      <c r="G2182" s="12">
        <f ca="1"/>
        <v>21.926569353635941</v>
      </c>
      <c r="H2182" s="12">
        <f ca="1"/>
        <v>0.2168559991827812</v>
      </c>
      <c r="I2182" s="12">
        <v>0.2177</v>
      </c>
    </row>
    <row r="2183" spans="6:9" x14ac:dyDescent="0.3">
      <c r="F2183" s="2">
        <v>2178</v>
      </c>
      <c r="G2183" s="12">
        <f ca="1"/>
        <v>21.926936617122031</v>
      </c>
      <c r="H2183" s="12">
        <f ca="1"/>
        <v>0.21689630503342805</v>
      </c>
      <c r="I2183" s="12">
        <v>0.21779999999999999</v>
      </c>
    </row>
    <row r="2184" spans="6:9" x14ac:dyDescent="0.3">
      <c r="F2184" s="2">
        <v>2179</v>
      </c>
      <c r="G2184" s="12">
        <f ca="1"/>
        <v>21.927632521123524</v>
      </c>
      <c r="H2184" s="12">
        <f ca="1"/>
        <v>0.21697267640556217</v>
      </c>
      <c r="I2184" s="12">
        <v>0.21790000000000001</v>
      </c>
    </row>
    <row r="2185" spans="6:9" x14ac:dyDescent="0.3">
      <c r="F2185" s="2">
        <v>2180</v>
      </c>
      <c r="G2185" s="12">
        <f ca="1"/>
        <v>21.927928519081714</v>
      </c>
      <c r="H2185" s="12">
        <f ca="1"/>
        <v>0.21700515980722845</v>
      </c>
      <c r="I2185" s="12">
        <v>0.218</v>
      </c>
    </row>
    <row r="2186" spans="6:9" x14ac:dyDescent="0.3">
      <c r="F2186" s="2">
        <v>2181</v>
      </c>
      <c r="G2186" s="12">
        <f ca="1"/>
        <v>21.928151765986986</v>
      </c>
      <c r="H2186" s="12">
        <f ca="1"/>
        <v>0.21702965911412653</v>
      </c>
      <c r="I2186" s="12">
        <v>0.21809999999999999</v>
      </c>
    </row>
    <row r="2187" spans="6:9" x14ac:dyDescent="0.3">
      <c r="F2187" s="2">
        <v>2182</v>
      </c>
      <c r="G2187" s="12">
        <f ca="1"/>
        <v>21.928270332452797</v>
      </c>
      <c r="H2187" s="12">
        <f ca="1"/>
        <v>0.2170426706122941</v>
      </c>
      <c r="I2187" s="12">
        <v>0.21820000000000001</v>
      </c>
    </row>
    <row r="2188" spans="6:9" x14ac:dyDescent="0.3">
      <c r="F2188" s="2">
        <v>2183</v>
      </c>
      <c r="G2188" s="12">
        <f ca="1"/>
        <v>21.928447618434639</v>
      </c>
      <c r="H2188" s="12">
        <f ca="1"/>
        <v>0.21706212588393226</v>
      </c>
      <c r="I2188" s="12">
        <v>0.21829999999999999</v>
      </c>
    </row>
    <row r="2189" spans="6:9" x14ac:dyDescent="0.3">
      <c r="F2189" s="2">
        <v>2184</v>
      </c>
      <c r="G2189" s="12">
        <f ca="1"/>
        <v>21.929169811152143</v>
      </c>
      <c r="H2189" s="12">
        <f ca="1"/>
        <v>0.21714137753504814</v>
      </c>
      <c r="I2189" s="12">
        <v>0.21840000000000001</v>
      </c>
    </row>
    <row r="2190" spans="6:9" x14ac:dyDescent="0.3">
      <c r="F2190" s="2">
        <v>2185</v>
      </c>
      <c r="G2190" s="12">
        <f ca="1"/>
        <v>21.929280295064913</v>
      </c>
      <c r="H2190" s="12">
        <f ca="1"/>
        <v>0.21715350156896251</v>
      </c>
      <c r="I2190" s="12">
        <v>0.2185</v>
      </c>
    </row>
    <row r="2191" spans="6:9" x14ac:dyDescent="0.3">
      <c r="F2191" s="2">
        <v>2186</v>
      </c>
      <c r="G2191" s="12">
        <f ca="1"/>
        <v>21.931884462482451</v>
      </c>
      <c r="H2191" s="12">
        <f ca="1"/>
        <v>0.21743925652913432</v>
      </c>
      <c r="I2191" s="12">
        <v>0.21859999999999999</v>
      </c>
    </row>
    <row r="2192" spans="6:9" x14ac:dyDescent="0.3">
      <c r="F2192" s="2">
        <v>2187</v>
      </c>
      <c r="G2192" s="12">
        <f ca="1"/>
        <v>21.933043646205341</v>
      </c>
      <c r="H2192" s="12">
        <f ca="1"/>
        <v>0.21756644417815285</v>
      </c>
      <c r="I2192" s="12">
        <v>0.21870000000000001</v>
      </c>
    </row>
    <row r="2193" spans="6:9" x14ac:dyDescent="0.3">
      <c r="F2193" s="2">
        <v>2188</v>
      </c>
      <c r="G2193" s="12">
        <f ca="1"/>
        <v>21.934049272489496</v>
      </c>
      <c r="H2193" s="12">
        <f ca="1"/>
        <v>0.21767677852726663</v>
      </c>
      <c r="I2193" s="12">
        <v>0.21879999999999999</v>
      </c>
    </row>
    <row r="2194" spans="6:9" x14ac:dyDescent="0.3">
      <c r="F2194" s="2">
        <v>2189</v>
      </c>
      <c r="G2194" s="12">
        <f ca="1"/>
        <v>21.934654492292243</v>
      </c>
      <c r="H2194" s="12">
        <f ca="1"/>
        <v>0.2177431793477167</v>
      </c>
      <c r="I2194" s="12">
        <v>0.21890000000000001</v>
      </c>
    </row>
    <row r="2195" spans="6:9" x14ac:dyDescent="0.3">
      <c r="F2195" s="2">
        <v>2190</v>
      </c>
      <c r="G2195" s="12">
        <f ca="1"/>
        <v>21.935236955475261</v>
      </c>
      <c r="H2195" s="12">
        <f ca="1"/>
        <v>0.21780708196004994</v>
      </c>
      <c r="I2195" s="12">
        <v>0.219</v>
      </c>
    </row>
    <row r="2196" spans="6:9" x14ac:dyDescent="0.3">
      <c r="F2196" s="2">
        <v>2191</v>
      </c>
      <c r="G2196" s="12">
        <f ca="1"/>
        <v>21.935468595587228</v>
      </c>
      <c r="H2196" s="12">
        <f ca="1"/>
        <v>0.21783249501748347</v>
      </c>
      <c r="I2196" s="12">
        <v>0.21909999999999999</v>
      </c>
    </row>
    <row r="2197" spans="6:9" x14ac:dyDescent="0.3">
      <c r="F2197" s="2">
        <v>2192</v>
      </c>
      <c r="G2197" s="12">
        <f ca="1"/>
        <v>21.935592947342801</v>
      </c>
      <c r="H2197" s="12">
        <f ca="1"/>
        <v>0.21784613745644554</v>
      </c>
      <c r="I2197" s="12">
        <v>0.21920000000000001</v>
      </c>
    </row>
    <row r="2198" spans="6:9" x14ac:dyDescent="0.3">
      <c r="F2198" s="2">
        <v>2193</v>
      </c>
      <c r="G2198" s="12">
        <f ca="1"/>
        <v>21.936031633511956</v>
      </c>
      <c r="H2198" s="12">
        <f ca="1"/>
        <v>0.21789426450299798</v>
      </c>
      <c r="I2198" s="12">
        <v>0.21929999999999999</v>
      </c>
    </row>
    <row r="2199" spans="6:9" x14ac:dyDescent="0.3">
      <c r="F2199" s="2">
        <v>2194</v>
      </c>
      <c r="G2199" s="12">
        <f ca="1"/>
        <v>21.936341794692581</v>
      </c>
      <c r="H2199" s="12">
        <f ca="1"/>
        <v>0.21792829092508637</v>
      </c>
      <c r="I2199" s="12">
        <v>0.21940000000000001</v>
      </c>
    </row>
    <row r="2200" spans="6:9" x14ac:dyDescent="0.3">
      <c r="F2200" s="2">
        <v>2195</v>
      </c>
      <c r="G2200" s="12">
        <f ca="1"/>
        <v>21.936768792553611</v>
      </c>
      <c r="H2200" s="12">
        <f ca="1"/>
        <v>0.21797513430438098</v>
      </c>
      <c r="I2200" s="12">
        <v>0.2195</v>
      </c>
    </row>
    <row r="2201" spans="6:9" x14ac:dyDescent="0.3">
      <c r="F2201" s="2">
        <v>2196</v>
      </c>
      <c r="G2201" s="12">
        <f ca="1"/>
        <v>21.937999566150339</v>
      </c>
      <c r="H2201" s="12">
        <f ca="1"/>
        <v>0.21811015068404127</v>
      </c>
      <c r="I2201" s="12">
        <v>0.21959999999999999</v>
      </c>
    </row>
    <row r="2202" spans="6:9" x14ac:dyDescent="0.3">
      <c r="F2202" s="2">
        <v>2197</v>
      </c>
      <c r="G2202" s="12">
        <f ca="1"/>
        <v>21.939073039059451</v>
      </c>
      <c r="H2202" s="12">
        <f ca="1"/>
        <v>0.21822790574650952</v>
      </c>
      <c r="I2202" s="12">
        <v>0.21970000000000001</v>
      </c>
    </row>
    <row r="2203" spans="6:9" x14ac:dyDescent="0.3">
      <c r="F2203" s="2">
        <v>2198</v>
      </c>
      <c r="G2203" s="12">
        <f ca="1"/>
        <v>21.939358772464836</v>
      </c>
      <c r="H2203" s="12">
        <f ca="1"/>
        <v>0.21825924854981671</v>
      </c>
      <c r="I2203" s="12">
        <v>0.2198</v>
      </c>
    </row>
    <row r="2204" spans="6:9" x14ac:dyDescent="0.3">
      <c r="F2204" s="2">
        <v>2199</v>
      </c>
      <c r="G2204" s="12">
        <f ca="1"/>
        <v>21.942340910112463</v>
      </c>
      <c r="H2204" s="12">
        <f ca="1"/>
        <v>0.2185863454341237</v>
      </c>
      <c r="I2204" s="12">
        <v>0.21990000000000001</v>
      </c>
    </row>
    <row r="2205" spans="6:9" x14ac:dyDescent="0.3">
      <c r="F2205" s="2">
        <v>2200</v>
      </c>
      <c r="G2205" s="12">
        <f ca="1"/>
        <v>21.942741109596437</v>
      </c>
      <c r="H2205" s="12">
        <f ca="1"/>
        <v>0.21863023852305408</v>
      </c>
      <c r="I2205" s="12">
        <v>0.22</v>
      </c>
    </row>
    <row r="2206" spans="6:9" x14ac:dyDescent="0.3">
      <c r="F2206" s="2">
        <v>2201</v>
      </c>
      <c r="G2206" s="12">
        <f ca="1"/>
        <v>21.942916160131791</v>
      </c>
      <c r="H2206" s="12">
        <f ca="1"/>
        <v>0.21864943750108079</v>
      </c>
      <c r="I2206" s="12">
        <v>0.22009999999999999</v>
      </c>
    </row>
    <row r="2207" spans="6:9" x14ac:dyDescent="0.3">
      <c r="F2207" s="2">
        <v>2202</v>
      </c>
      <c r="G2207" s="12">
        <f ca="1"/>
        <v>21.943704101788075</v>
      </c>
      <c r="H2207" s="12">
        <f ca="1"/>
        <v>0.21873585475007973</v>
      </c>
      <c r="I2207" s="12">
        <v>0.22020000000000001</v>
      </c>
    </row>
    <row r="2208" spans="6:9" x14ac:dyDescent="0.3">
      <c r="F2208" s="2">
        <v>2203</v>
      </c>
      <c r="G2208" s="12">
        <f ca="1"/>
        <v>21.94462485980284</v>
      </c>
      <c r="H2208" s="12">
        <f ca="1"/>
        <v>0.21883683516834496</v>
      </c>
      <c r="I2208" s="12">
        <v>0.2203</v>
      </c>
    </row>
    <row r="2209" spans="6:9" x14ac:dyDescent="0.3">
      <c r="F2209" s="2">
        <v>2204</v>
      </c>
      <c r="G2209" s="12">
        <f ca="1"/>
        <v>21.945342948013153</v>
      </c>
      <c r="H2209" s="12">
        <f ca="1"/>
        <v>0.21891558603304651</v>
      </c>
      <c r="I2209" s="12">
        <v>0.22040000000000001</v>
      </c>
    </row>
    <row r="2210" spans="6:9" x14ac:dyDescent="0.3">
      <c r="F2210" s="2">
        <v>2205</v>
      </c>
      <c r="G2210" s="12">
        <f ca="1"/>
        <v>21.945710466369551</v>
      </c>
      <c r="H2210" s="12">
        <f ca="1"/>
        <v>0.2189558899459727</v>
      </c>
      <c r="I2210" s="12">
        <v>0.2205</v>
      </c>
    </row>
    <row r="2211" spans="6:9" x14ac:dyDescent="0.3">
      <c r="F2211" s="2">
        <v>2206</v>
      </c>
      <c r="G2211" s="12">
        <f ca="1"/>
        <v>21.946913355562234</v>
      </c>
      <c r="H2211" s="12">
        <f ca="1"/>
        <v>0.21908780071627199</v>
      </c>
      <c r="I2211" s="12">
        <v>0.22059999999999999</v>
      </c>
    </row>
    <row r="2212" spans="6:9" x14ac:dyDescent="0.3">
      <c r="F2212" s="2">
        <v>2207</v>
      </c>
      <c r="G2212" s="12">
        <f ca="1"/>
        <v>21.949833640300163</v>
      </c>
      <c r="H2212" s="12">
        <f ca="1"/>
        <v>0.21940801761536433</v>
      </c>
      <c r="I2212" s="12">
        <v>0.22070000000000001</v>
      </c>
    </row>
    <row r="2213" spans="6:9" x14ac:dyDescent="0.3">
      <c r="F2213" s="2">
        <v>2208</v>
      </c>
      <c r="G2213" s="12">
        <f ca="1"/>
        <v>21.950466245798367</v>
      </c>
      <c r="H2213" s="12">
        <f ca="1"/>
        <v>0.2194773795699585</v>
      </c>
      <c r="I2213" s="12">
        <v>0.2208</v>
      </c>
    </row>
    <row r="2214" spans="6:9" x14ac:dyDescent="0.3">
      <c r="F2214" s="2">
        <v>2209</v>
      </c>
      <c r="G2214" s="12">
        <f ca="1"/>
        <v>21.950714590928783</v>
      </c>
      <c r="H2214" s="12">
        <f ca="1"/>
        <v>0.2195046088648458</v>
      </c>
      <c r="I2214" s="12">
        <v>0.22090000000000001</v>
      </c>
    </row>
    <row r="2215" spans="6:9" x14ac:dyDescent="0.3">
      <c r="F2215" s="2">
        <v>2210</v>
      </c>
      <c r="G2215" s="12">
        <f ca="1"/>
        <v>21.951141655066536</v>
      </c>
      <c r="H2215" s="12">
        <f ca="1"/>
        <v>0.21955143281094802</v>
      </c>
      <c r="I2215" s="12">
        <v>0.221</v>
      </c>
    </row>
    <row r="2216" spans="6:9" x14ac:dyDescent="0.3">
      <c r="F2216" s="2">
        <v>2211</v>
      </c>
      <c r="G2216" s="12">
        <f ca="1"/>
        <v>21.951186243723434</v>
      </c>
      <c r="H2216" s="12">
        <f ca="1"/>
        <v>0.21955632153158411</v>
      </c>
      <c r="I2216" s="12">
        <v>0.22109999999999999</v>
      </c>
    </row>
    <row r="2217" spans="6:9" x14ac:dyDescent="0.3">
      <c r="F2217" s="2">
        <v>2212</v>
      </c>
      <c r="G2217" s="12">
        <f ca="1"/>
        <v>21.951641302096562</v>
      </c>
      <c r="H2217" s="12">
        <f ca="1"/>
        <v>0.21960621384236179</v>
      </c>
      <c r="I2217" s="12">
        <v>0.22120000000000001</v>
      </c>
    </row>
    <row r="2218" spans="6:9" x14ac:dyDescent="0.3">
      <c r="F2218" s="2">
        <v>2213</v>
      </c>
      <c r="G2218" s="12">
        <f ca="1"/>
        <v>21.955030863582955</v>
      </c>
      <c r="H2218" s="12">
        <f ca="1"/>
        <v>0.21997781474269695</v>
      </c>
      <c r="I2218" s="12">
        <v>0.2213</v>
      </c>
    </row>
    <row r="2219" spans="6:9" x14ac:dyDescent="0.3">
      <c r="F2219" s="2">
        <v>2214</v>
      </c>
      <c r="G2219" s="12">
        <f ca="1"/>
        <v>21.956190135144627</v>
      </c>
      <c r="H2219" s="12">
        <f ca="1"/>
        <v>0.22010489527567612</v>
      </c>
      <c r="I2219" s="12">
        <v>0.22140000000000001</v>
      </c>
    </row>
    <row r="2220" spans="6:9" x14ac:dyDescent="0.3">
      <c r="F2220" s="2">
        <v>2215</v>
      </c>
      <c r="G2220" s="12">
        <f ca="1"/>
        <v>21.956239330054125</v>
      </c>
      <c r="H2220" s="12">
        <f ca="1"/>
        <v>0.22011028794185461</v>
      </c>
      <c r="I2220" s="12">
        <v>0.2215</v>
      </c>
    </row>
    <row r="2221" spans="6:9" x14ac:dyDescent="0.3">
      <c r="F2221" s="2">
        <v>2216</v>
      </c>
      <c r="G2221" s="12">
        <f ca="1"/>
        <v>21.957969411788916</v>
      </c>
      <c r="H2221" s="12">
        <f ca="1"/>
        <v>0.22029992995763337</v>
      </c>
      <c r="I2221" s="12">
        <v>0.22159999999999999</v>
      </c>
    </row>
    <row r="2222" spans="6:9" x14ac:dyDescent="0.3">
      <c r="F2222" s="2">
        <v>2217</v>
      </c>
      <c r="G2222" s="12">
        <f ca="1"/>
        <v>21.958217407654722</v>
      </c>
      <c r="H2222" s="12">
        <f ca="1"/>
        <v>0.22032711282233719</v>
      </c>
      <c r="I2222" s="12">
        <v>0.22170000000000001</v>
      </c>
    </row>
    <row r="2223" spans="6:9" x14ac:dyDescent="0.3">
      <c r="F2223" s="2">
        <v>2218</v>
      </c>
      <c r="G2223" s="12">
        <f ca="1"/>
        <v>21.958935266590601</v>
      </c>
      <c r="H2223" s="12">
        <f ca="1"/>
        <v>0.22040579593118848</v>
      </c>
      <c r="I2223" s="12">
        <v>0.2218</v>
      </c>
    </row>
    <row r="2224" spans="6:9" x14ac:dyDescent="0.3">
      <c r="F2224" s="2">
        <v>2219</v>
      </c>
      <c r="G2224" s="12">
        <f ca="1"/>
        <v>21.95953989653551</v>
      </c>
      <c r="H2224" s="12">
        <f ca="1"/>
        <v>0.2204720664807216</v>
      </c>
      <c r="I2224" s="12">
        <v>0.22189999999999999</v>
      </c>
    </row>
    <row r="2225" spans="6:9" x14ac:dyDescent="0.3">
      <c r="F2225" s="2">
        <v>2220</v>
      </c>
      <c r="G2225" s="12">
        <f ca="1"/>
        <v>21.960155243932071</v>
      </c>
      <c r="H2225" s="12">
        <f ca="1"/>
        <v>0.22053951007280981</v>
      </c>
      <c r="I2225" s="12">
        <v>0.222</v>
      </c>
    </row>
    <row r="2226" spans="6:9" x14ac:dyDescent="0.3">
      <c r="F2226" s="2">
        <v>2221</v>
      </c>
      <c r="G2226" s="12">
        <f ca="1"/>
        <v>21.963511136532716</v>
      </c>
      <c r="H2226" s="12">
        <f ca="1"/>
        <v>0.22090729494929051</v>
      </c>
      <c r="I2226" s="12">
        <v>0.22209999999999999</v>
      </c>
    </row>
    <row r="2227" spans="6:9" x14ac:dyDescent="0.3">
      <c r="F2227" s="2">
        <v>2222</v>
      </c>
      <c r="G2227" s="12">
        <f ca="1"/>
        <v>21.963685662505004</v>
      </c>
      <c r="H2227" s="12">
        <f ca="1"/>
        <v>0.22092642055402001</v>
      </c>
      <c r="I2227" s="12">
        <v>0.22220000000000001</v>
      </c>
    </row>
    <row r="2228" spans="6:9" x14ac:dyDescent="0.3">
      <c r="F2228" s="2">
        <v>2223</v>
      </c>
      <c r="G2228" s="12">
        <f ca="1"/>
        <v>21.964789860501128</v>
      </c>
      <c r="H2228" s="12">
        <f ca="1"/>
        <v>0.22104742210441608</v>
      </c>
      <c r="I2228" s="12">
        <v>0.2223</v>
      </c>
    </row>
    <row r="2229" spans="6:9" x14ac:dyDescent="0.3">
      <c r="F2229" s="2">
        <v>2224</v>
      </c>
      <c r="G2229" s="12">
        <f ca="1"/>
        <v>21.964807517562864</v>
      </c>
      <c r="H2229" s="12">
        <f ca="1"/>
        <v>0.2210493569782408</v>
      </c>
      <c r="I2229" s="12">
        <v>0.22239999999999999</v>
      </c>
    </row>
    <row r="2230" spans="6:9" x14ac:dyDescent="0.3">
      <c r="F2230" s="2">
        <v>2225</v>
      </c>
      <c r="G2230" s="12">
        <f ca="1"/>
        <v>21.966207342735348</v>
      </c>
      <c r="H2230" s="12">
        <f ca="1"/>
        <v>0.22120274649096761</v>
      </c>
      <c r="I2230" s="12">
        <v>0.2225</v>
      </c>
    </row>
    <row r="2231" spans="6:9" x14ac:dyDescent="0.3">
      <c r="F2231" s="2">
        <v>2226</v>
      </c>
      <c r="G2231" s="12">
        <f ca="1"/>
        <v>21.966296271390942</v>
      </c>
      <c r="H2231" s="12">
        <f ca="1"/>
        <v>0.22121249079052152</v>
      </c>
      <c r="I2231" s="12">
        <v>0.22259999999999999</v>
      </c>
    </row>
    <row r="2232" spans="6:9" x14ac:dyDescent="0.3">
      <c r="F2232" s="2">
        <v>2227</v>
      </c>
      <c r="G2232" s="12">
        <f ca="1"/>
        <v>21.966331007093888</v>
      </c>
      <c r="H2232" s="12">
        <f ca="1"/>
        <v>0.22121629692311906</v>
      </c>
      <c r="I2232" s="12">
        <v>0.22270000000000001</v>
      </c>
    </row>
    <row r="2233" spans="6:9" x14ac:dyDescent="0.3">
      <c r="F2233" s="2">
        <v>2228</v>
      </c>
      <c r="G2233" s="12">
        <f ca="1"/>
        <v>21.966821142316306</v>
      </c>
      <c r="H2233" s="12">
        <f ca="1"/>
        <v>0.22127000247219919</v>
      </c>
      <c r="I2233" s="12">
        <v>0.2228</v>
      </c>
    </row>
    <row r="2234" spans="6:9" x14ac:dyDescent="0.3">
      <c r="F2234" s="2">
        <v>2229</v>
      </c>
      <c r="G2234" s="12">
        <f ca="1"/>
        <v>21.967330727755311</v>
      </c>
      <c r="H2234" s="12">
        <f ca="1"/>
        <v>0.22132583811806628</v>
      </c>
      <c r="I2234" s="12">
        <v>0.22289999999999999</v>
      </c>
    </row>
    <row r="2235" spans="6:9" x14ac:dyDescent="0.3">
      <c r="F2235" s="2">
        <v>2230</v>
      </c>
      <c r="G2235" s="12">
        <f ca="1"/>
        <v>21.970323499637963</v>
      </c>
      <c r="H2235" s="12">
        <f ca="1"/>
        <v>0.22165373523773968</v>
      </c>
      <c r="I2235" s="12">
        <v>0.223</v>
      </c>
    </row>
    <row r="2236" spans="6:9" x14ac:dyDescent="0.3">
      <c r="F2236" s="2">
        <v>2231</v>
      </c>
      <c r="G2236" s="12">
        <f ca="1"/>
        <v>21.971114326370266</v>
      </c>
      <c r="H2236" s="12">
        <f ca="1"/>
        <v>0.22174037401274971</v>
      </c>
      <c r="I2236" s="12">
        <v>0.22309999999999999</v>
      </c>
    </row>
    <row r="2237" spans="6:9" x14ac:dyDescent="0.3">
      <c r="F2237" s="2">
        <v>2232</v>
      </c>
      <c r="G2237" s="12">
        <f ca="1"/>
        <v>21.973015660158822</v>
      </c>
      <c r="H2237" s="12">
        <f ca="1"/>
        <v>0.22194866275964054</v>
      </c>
      <c r="I2237" s="12">
        <v>0.22320000000000001</v>
      </c>
    </row>
    <row r="2238" spans="6:9" x14ac:dyDescent="0.3">
      <c r="F2238" s="2">
        <v>2233</v>
      </c>
      <c r="G2238" s="12">
        <f ca="1"/>
        <v>21.9732447184264</v>
      </c>
      <c r="H2238" s="12">
        <f ca="1"/>
        <v>0.22197375473143754</v>
      </c>
      <c r="I2238" s="12">
        <v>0.2233</v>
      </c>
    </row>
    <row r="2239" spans="6:9" x14ac:dyDescent="0.3">
      <c r="F2239" s="2">
        <v>2234</v>
      </c>
      <c r="G2239" s="12">
        <f ca="1"/>
        <v>21.973832577363172</v>
      </c>
      <c r="H2239" s="12">
        <f ca="1"/>
        <v>0.22203815012470418</v>
      </c>
      <c r="I2239" s="12">
        <v>0.22339999999999999</v>
      </c>
    </row>
    <row r="2240" spans="6:9" x14ac:dyDescent="0.3">
      <c r="F2240" s="2">
        <v>2235</v>
      </c>
      <c r="G2240" s="12">
        <f ca="1"/>
        <v>21.973955366990545</v>
      </c>
      <c r="H2240" s="12">
        <f ca="1"/>
        <v>0.22205160058480988</v>
      </c>
      <c r="I2240" s="12">
        <v>0.2235</v>
      </c>
    </row>
    <row r="2241" spans="6:9" x14ac:dyDescent="0.3">
      <c r="F2241" s="2">
        <v>2236</v>
      </c>
      <c r="G2241" s="12">
        <f ca="1"/>
        <v>21.975127649322317</v>
      </c>
      <c r="H2241" s="12">
        <f ca="1"/>
        <v>0.22218000984618347</v>
      </c>
      <c r="I2241" s="12">
        <v>0.22359999999999999</v>
      </c>
    </row>
    <row r="2242" spans="6:9" x14ac:dyDescent="0.3">
      <c r="F2242" s="2">
        <v>2237</v>
      </c>
      <c r="G2242" s="12">
        <f ca="1"/>
        <v>21.97529447300747</v>
      </c>
      <c r="H2242" s="12">
        <f ca="1"/>
        <v>0.22219828285735721</v>
      </c>
      <c r="I2242" s="12">
        <v>0.22370000000000001</v>
      </c>
    </row>
    <row r="2243" spans="6:9" x14ac:dyDescent="0.3">
      <c r="F2243" s="2">
        <v>2238</v>
      </c>
      <c r="G2243" s="12">
        <f ca="1"/>
        <v>21.976374507605154</v>
      </c>
      <c r="H2243" s="12">
        <f ca="1"/>
        <v>0.22231658133636123</v>
      </c>
      <c r="I2243" s="12">
        <v>0.2238</v>
      </c>
    </row>
    <row r="2244" spans="6:9" x14ac:dyDescent="0.3">
      <c r="F2244" s="2">
        <v>2239</v>
      </c>
      <c r="G2244" s="12">
        <f ca="1"/>
        <v>21.977163182959682</v>
      </c>
      <c r="H2244" s="12">
        <f ca="1"/>
        <v>0.22240296336448684</v>
      </c>
      <c r="I2244" s="12">
        <v>0.22389999999999999</v>
      </c>
    </row>
    <row r="2245" spans="6:9" x14ac:dyDescent="0.3">
      <c r="F2245" s="2">
        <v>2240</v>
      </c>
      <c r="G2245" s="12">
        <f ca="1"/>
        <v>21.97995345996199</v>
      </c>
      <c r="H2245" s="12">
        <f ca="1"/>
        <v>0.22270855472881901</v>
      </c>
      <c r="I2245" s="12">
        <v>0.224</v>
      </c>
    </row>
    <row r="2246" spans="6:9" x14ac:dyDescent="0.3">
      <c r="F2246" s="2">
        <v>2241</v>
      </c>
      <c r="G2246" s="12">
        <f ca="1"/>
        <v>21.981272028385874</v>
      </c>
      <c r="H2246" s="12">
        <f ca="1"/>
        <v>0.22285295246534442</v>
      </c>
      <c r="I2246" s="12">
        <v>0.22409999999999999</v>
      </c>
    </row>
    <row r="2247" spans="6:9" x14ac:dyDescent="0.3">
      <c r="F2247" s="2">
        <v>2242</v>
      </c>
      <c r="G2247" s="12">
        <f ca="1"/>
        <v>21.982799875308839</v>
      </c>
      <c r="H2247" s="12">
        <f ca="1"/>
        <v>0.22302025886952337</v>
      </c>
      <c r="I2247" s="12">
        <v>0.22420000000000001</v>
      </c>
    </row>
    <row r="2248" spans="6:9" x14ac:dyDescent="0.3">
      <c r="F2248" s="2">
        <v>2243</v>
      </c>
      <c r="G2248" s="12">
        <f ca="1"/>
        <v>21.982858796380953</v>
      </c>
      <c r="H2248" s="12">
        <f ca="1"/>
        <v>0.2230267107961903</v>
      </c>
      <c r="I2248" s="12">
        <v>0.2243</v>
      </c>
    </row>
    <row r="2249" spans="6:9" x14ac:dyDescent="0.3">
      <c r="F2249" s="2">
        <v>2244</v>
      </c>
      <c r="G2249" s="12">
        <f ca="1"/>
        <v>21.984389763162675</v>
      </c>
      <c r="H2249" s="12">
        <f ca="1"/>
        <v>0.22319434806461325</v>
      </c>
      <c r="I2249" s="12">
        <v>0.22439999999999999</v>
      </c>
    </row>
    <row r="2250" spans="6:9" x14ac:dyDescent="0.3">
      <c r="F2250" s="2">
        <v>2245</v>
      </c>
      <c r="G2250" s="12">
        <f ca="1"/>
        <v>21.984867821515813</v>
      </c>
      <c r="H2250" s="12">
        <f ca="1"/>
        <v>0.22324669220290794</v>
      </c>
      <c r="I2250" s="12">
        <v>0.22450000000000001</v>
      </c>
    </row>
    <row r="2251" spans="6:9" x14ac:dyDescent="0.3">
      <c r="F2251" s="2">
        <v>2246</v>
      </c>
      <c r="G2251" s="12">
        <f ca="1"/>
        <v>21.986102595504359</v>
      </c>
      <c r="H2251" s="12">
        <f ca="1"/>
        <v>0.22338188686595783</v>
      </c>
      <c r="I2251" s="12">
        <v>0.22459999999999999</v>
      </c>
    </row>
    <row r="2252" spans="6:9" x14ac:dyDescent="0.3">
      <c r="F2252" s="2">
        <v>2247</v>
      </c>
      <c r="G2252" s="12">
        <f ca="1"/>
        <v>21.990607491324361</v>
      </c>
      <c r="H2252" s="12">
        <f ca="1"/>
        <v>0.22387506780394895</v>
      </c>
      <c r="I2252" s="12">
        <v>0.22470000000000001</v>
      </c>
    </row>
    <row r="2253" spans="6:9" x14ac:dyDescent="0.3">
      <c r="F2253" s="2">
        <v>2248</v>
      </c>
      <c r="G2253" s="12">
        <f ca="1"/>
        <v>21.990607632600863</v>
      </c>
      <c r="H2253" s="12">
        <f ca="1"/>
        <v>0.22387508326901395</v>
      </c>
      <c r="I2253" s="12">
        <v>0.2248</v>
      </c>
    </row>
    <row r="2254" spans="6:9" x14ac:dyDescent="0.3">
      <c r="F2254" s="2">
        <v>2249</v>
      </c>
      <c r="G2254" s="12">
        <f ca="1"/>
        <v>21.99121301400838</v>
      </c>
      <c r="H2254" s="12">
        <f ca="1"/>
        <v>0.22394135152710049</v>
      </c>
      <c r="I2254" s="12">
        <v>0.22489999999999999</v>
      </c>
    </row>
    <row r="2255" spans="6:9" x14ac:dyDescent="0.3">
      <c r="F2255" s="2">
        <v>2250</v>
      </c>
      <c r="G2255" s="12">
        <f ca="1"/>
        <v>21.991876379692204</v>
      </c>
      <c r="H2255" s="12">
        <f ca="1"/>
        <v>0.22401396517950301</v>
      </c>
      <c r="I2255" s="12">
        <v>0.22500000000000001</v>
      </c>
    </row>
    <row r="2256" spans="6:9" x14ac:dyDescent="0.3">
      <c r="F2256" s="2">
        <v>2251</v>
      </c>
      <c r="G2256" s="12">
        <f ca="1"/>
        <v>21.99282055557056</v>
      </c>
      <c r="H2256" s="12">
        <f ca="1"/>
        <v>0.22411731363500964</v>
      </c>
      <c r="I2256" s="12">
        <v>0.22509999999999999</v>
      </c>
    </row>
    <row r="2257" spans="6:9" x14ac:dyDescent="0.3">
      <c r="F2257" s="2">
        <v>2252</v>
      </c>
      <c r="G2257" s="12">
        <f ca="1"/>
        <v>21.99289960916904</v>
      </c>
      <c r="H2257" s="12">
        <f ca="1"/>
        <v>0.22412596657512562</v>
      </c>
      <c r="I2257" s="12">
        <v>0.22520000000000001</v>
      </c>
    </row>
    <row r="2258" spans="6:9" x14ac:dyDescent="0.3">
      <c r="F2258" s="2">
        <v>2253</v>
      </c>
      <c r="G2258" s="12">
        <f ca="1"/>
        <v>21.993799836663349</v>
      </c>
      <c r="H2258" s="12">
        <f ca="1"/>
        <v>0.22422450047622533</v>
      </c>
      <c r="I2258" s="12">
        <v>0.2253</v>
      </c>
    </row>
    <row r="2259" spans="6:9" x14ac:dyDescent="0.3">
      <c r="F2259" s="2">
        <v>2254</v>
      </c>
      <c r="G2259" s="12">
        <f ca="1"/>
        <v>21.993835374092011</v>
      </c>
      <c r="H2259" s="12">
        <f ca="1"/>
        <v>0.22422839013172813</v>
      </c>
      <c r="I2259" s="12">
        <v>0.22539999999999999</v>
      </c>
    </row>
    <row r="2260" spans="6:9" x14ac:dyDescent="0.3">
      <c r="F2260" s="2">
        <v>2255</v>
      </c>
      <c r="G2260" s="12">
        <f ca="1"/>
        <v>21.994144292760385</v>
      </c>
      <c r="H2260" s="12">
        <f ca="1"/>
        <v>0.22426220177264877</v>
      </c>
      <c r="I2260" s="12">
        <v>0.22550000000000001</v>
      </c>
    </row>
    <row r="2261" spans="6:9" x14ac:dyDescent="0.3">
      <c r="F2261" s="2">
        <v>2256</v>
      </c>
      <c r="G2261" s="12">
        <f ca="1"/>
        <v>21.994844884160639</v>
      </c>
      <c r="H2261" s="12">
        <f ca="1"/>
        <v>0.22433888104346056</v>
      </c>
      <c r="I2261" s="12">
        <v>0.22559999999999999</v>
      </c>
    </row>
    <row r="2262" spans="6:9" x14ac:dyDescent="0.3">
      <c r="F2262" s="2">
        <v>2257</v>
      </c>
      <c r="G2262" s="12">
        <f ca="1"/>
        <v>21.99629680100551</v>
      </c>
      <c r="H2262" s="12">
        <f ca="1"/>
        <v>0.22449778542959153</v>
      </c>
      <c r="I2262" s="12">
        <v>0.22570000000000001</v>
      </c>
    </row>
    <row r="2263" spans="6:9" x14ac:dyDescent="0.3">
      <c r="F2263" s="2">
        <v>2258</v>
      </c>
      <c r="G2263" s="12">
        <f ca="1"/>
        <v>21.997218115835555</v>
      </c>
      <c r="H2263" s="12">
        <f ca="1"/>
        <v>0.22459861344274623</v>
      </c>
      <c r="I2263" s="12">
        <v>0.2258</v>
      </c>
    </row>
    <row r="2264" spans="6:9" x14ac:dyDescent="0.3">
      <c r="F2264" s="2">
        <v>2259</v>
      </c>
      <c r="G2264" s="12">
        <f ca="1"/>
        <v>21.997654146691911</v>
      </c>
      <c r="H2264" s="12">
        <f ca="1"/>
        <v>0.22464633101707276</v>
      </c>
      <c r="I2264" s="12">
        <v>0.22589999999999999</v>
      </c>
    </row>
    <row r="2265" spans="6:9" x14ac:dyDescent="0.3">
      <c r="F2265" s="2">
        <v>2260</v>
      </c>
      <c r="G2265" s="12">
        <f ca="1"/>
        <v>21.99770152094576</v>
      </c>
      <c r="H2265" s="12">
        <f ca="1"/>
        <v>0.22465151542586481</v>
      </c>
      <c r="I2265" s="12">
        <v>0.22600000000000001</v>
      </c>
    </row>
    <row r="2266" spans="6:9" x14ac:dyDescent="0.3">
      <c r="F2266" s="2">
        <v>2261</v>
      </c>
      <c r="G2266" s="12">
        <f ca="1"/>
        <v>21.997874390844707</v>
      </c>
      <c r="H2266" s="12">
        <f ca="1"/>
        <v>0.22467043338503823</v>
      </c>
      <c r="I2266" s="12">
        <v>0.2261</v>
      </c>
    </row>
    <row r="2267" spans="6:9" x14ac:dyDescent="0.3">
      <c r="F2267" s="2">
        <v>2262</v>
      </c>
      <c r="G2267" s="12">
        <f ca="1"/>
        <v>21.998076940420322</v>
      </c>
      <c r="H2267" s="12">
        <f ca="1"/>
        <v>0.22469259915998574</v>
      </c>
      <c r="I2267" s="12">
        <v>0.22620000000000001</v>
      </c>
    </row>
    <row r="2268" spans="6:9" x14ac:dyDescent="0.3">
      <c r="F2268" s="2">
        <v>2263</v>
      </c>
      <c r="G2268" s="12">
        <f ca="1"/>
        <v>21.998677718770438</v>
      </c>
      <c r="H2268" s="12">
        <f ca="1"/>
        <v>0.22475834355633295</v>
      </c>
      <c r="I2268" s="12">
        <v>0.2263</v>
      </c>
    </row>
    <row r="2269" spans="6:9" x14ac:dyDescent="0.3">
      <c r="F2269" s="2">
        <v>2264</v>
      </c>
      <c r="G2269" s="12">
        <f ca="1"/>
        <v>21.999010256916556</v>
      </c>
      <c r="H2269" s="12">
        <f ca="1"/>
        <v>0.22479473318913357</v>
      </c>
      <c r="I2269" s="12">
        <v>0.22639999999999999</v>
      </c>
    </row>
    <row r="2270" spans="6:9" x14ac:dyDescent="0.3">
      <c r="F2270" s="2">
        <v>2265</v>
      </c>
      <c r="G2270" s="12">
        <f ca="1"/>
        <v>22.000251276213579</v>
      </c>
      <c r="H2270" s="12">
        <f ca="1"/>
        <v>0.22493053350954861</v>
      </c>
      <c r="I2270" s="12">
        <v>0.22650000000000001</v>
      </c>
    </row>
    <row r="2271" spans="6:9" x14ac:dyDescent="0.3">
      <c r="F2271" s="2">
        <v>2266</v>
      </c>
      <c r="G2271" s="12">
        <f ca="1"/>
        <v>22.003405168481304</v>
      </c>
      <c r="H2271" s="12">
        <f ca="1"/>
        <v>0.22527562173772053</v>
      </c>
      <c r="I2271" s="12">
        <v>0.2266</v>
      </c>
    </row>
    <row r="2272" spans="6:9" x14ac:dyDescent="0.3">
      <c r="F2272" s="2">
        <v>2267</v>
      </c>
      <c r="G2272" s="12">
        <f ca="1"/>
        <v>22.00522945192651</v>
      </c>
      <c r="H2272" s="12">
        <f ca="1"/>
        <v>0.22547520835588886</v>
      </c>
      <c r="I2272" s="12">
        <v>0.22670000000000001</v>
      </c>
    </row>
    <row r="2273" spans="6:9" x14ac:dyDescent="0.3">
      <c r="F2273" s="2">
        <v>2268</v>
      </c>
      <c r="G2273" s="12">
        <f ca="1"/>
        <v>22.008475869117817</v>
      </c>
      <c r="H2273" s="12">
        <f ca="1"/>
        <v>0.22583034735104546</v>
      </c>
      <c r="I2273" s="12">
        <v>0.2268</v>
      </c>
    </row>
    <row r="2274" spans="6:9" x14ac:dyDescent="0.3">
      <c r="F2274" s="2">
        <v>2269</v>
      </c>
      <c r="G2274" s="12">
        <f ca="1"/>
        <v>22.010058608405654</v>
      </c>
      <c r="H2274" s="12">
        <f ca="1"/>
        <v>0.22600347261302134</v>
      </c>
      <c r="I2274" s="12">
        <v>0.22689999999999999</v>
      </c>
    </row>
    <row r="2275" spans="6:9" x14ac:dyDescent="0.3">
      <c r="F2275" s="2">
        <v>2270</v>
      </c>
      <c r="G2275" s="12">
        <f ca="1"/>
        <v>22.010396115744058</v>
      </c>
      <c r="H2275" s="12">
        <f ca="1"/>
        <v>0.2260403888290945</v>
      </c>
      <c r="I2275" s="12">
        <v>0.22700000000000001</v>
      </c>
    </row>
    <row r="2276" spans="6:9" x14ac:dyDescent="0.3">
      <c r="F2276" s="2">
        <v>2271</v>
      </c>
      <c r="G2276" s="12">
        <f ca="1"/>
        <v>22.011019473027559</v>
      </c>
      <c r="H2276" s="12">
        <f ca="1"/>
        <v>0.22610856968306314</v>
      </c>
      <c r="I2276" s="12">
        <v>0.2271</v>
      </c>
    </row>
    <row r="2277" spans="6:9" x14ac:dyDescent="0.3">
      <c r="F2277" s="2">
        <v>2272</v>
      </c>
      <c r="G2277" s="12">
        <f ca="1"/>
        <v>22.013147603403489</v>
      </c>
      <c r="H2277" s="12">
        <f ca="1"/>
        <v>0.2263413247272732</v>
      </c>
      <c r="I2277" s="12">
        <v>0.22720000000000001</v>
      </c>
    </row>
    <row r="2278" spans="6:9" x14ac:dyDescent="0.3">
      <c r="F2278" s="2">
        <v>2273</v>
      </c>
      <c r="G2278" s="12">
        <f ca="1"/>
        <v>22.01375931655577</v>
      </c>
      <c r="H2278" s="12">
        <f ca="1"/>
        <v>0.22640822443986131</v>
      </c>
      <c r="I2278" s="12">
        <v>0.2273</v>
      </c>
    </row>
    <row r="2279" spans="6:9" x14ac:dyDescent="0.3">
      <c r="F2279" s="2">
        <v>2274</v>
      </c>
      <c r="G2279" s="12">
        <f ca="1"/>
        <v>22.013918167955097</v>
      </c>
      <c r="H2279" s="12">
        <f ca="1"/>
        <v>0.22642559687114483</v>
      </c>
      <c r="I2279" s="12">
        <v>0.22739999999999999</v>
      </c>
    </row>
    <row r="2280" spans="6:9" x14ac:dyDescent="0.3">
      <c r="F2280" s="2">
        <v>2275</v>
      </c>
      <c r="G2280" s="12">
        <f ca="1"/>
        <v>22.014341852514832</v>
      </c>
      <c r="H2280" s="12">
        <f ca="1"/>
        <v>0.22647193163945301</v>
      </c>
      <c r="I2280" s="12">
        <v>0.22750000000000001</v>
      </c>
    </row>
    <row r="2281" spans="6:9" x14ac:dyDescent="0.3">
      <c r="F2281" s="2">
        <v>2276</v>
      </c>
      <c r="G2281" s="12">
        <f ca="1"/>
        <v>22.015071761253587</v>
      </c>
      <c r="H2281" s="12">
        <f ca="1"/>
        <v>0.22655175364278302</v>
      </c>
      <c r="I2281" s="12">
        <v>0.2276</v>
      </c>
    </row>
    <row r="2282" spans="6:9" x14ac:dyDescent="0.3">
      <c r="F2282" s="2">
        <v>2277</v>
      </c>
      <c r="G2282" s="12">
        <f ca="1"/>
        <v>22.019038156745957</v>
      </c>
      <c r="H2282" s="12">
        <f ca="1"/>
        <v>0.22698547231164268</v>
      </c>
      <c r="I2282" s="12">
        <v>0.22770000000000001</v>
      </c>
    </row>
    <row r="2283" spans="6:9" x14ac:dyDescent="0.3">
      <c r="F2283" s="2">
        <v>2278</v>
      </c>
      <c r="G2283" s="12">
        <f ca="1"/>
        <v>22.019213155053841</v>
      </c>
      <c r="H2283" s="12">
        <f ca="1"/>
        <v>0.22700460645031795</v>
      </c>
      <c r="I2283" s="12">
        <v>0.2278</v>
      </c>
    </row>
    <row r="2284" spans="6:9" x14ac:dyDescent="0.3">
      <c r="F2284" s="2">
        <v>2279</v>
      </c>
      <c r="G2284" s="12">
        <f ca="1"/>
        <v>22.019332285863943</v>
      </c>
      <c r="H2284" s="12">
        <f ca="1"/>
        <v>0.22701763201413327</v>
      </c>
      <c r="I2284" s="12">
        <v>0.22789999999999999</v>
      </c>
    </row>
    <row r="2285" spans="6:9" x14ac:dyDescent="0.3">
      <c r="F2285" s="2">
        <v>2280</v>
      </c>
      <c r="G2285" s="12">
        <f ca="1"/>
        <v>22.020156625051154</v>
      </c>
      <c r="H2285" s="12">
        <f ca="1"/>
        <v>0.22710776213172701</v>
      </c>
      <c r="I2285" s="12">
        <v>0.22800000000000001</v>
      </c>
    </row>
    <row r="2286" spans="6:9" x14ac:dyDescent="0.3">
      <c r="F2286" s="2">
        <v>2281</v>
      </c>
      <c r="G2286" s="12">
        <f ca="1"/>
        <v>22.020188438216717</v>
      </c>
      <c r="H2286" s="12">
        <f ca="1"/>
        <v>0.22711124040110975</v>
      </c>
      <c r="I2286" s="12">
        <v>0.2281</v>
      </c>
    </row>
    <row r="2287" spans="6:9" x14ac:dyDescent="0.3">
      <c r="F2287" s="2">
        <v>2282</v>
      </c>
      <c r="G2287" s="12">
        <f ca="1"/>
        <v>22.020459060848594</v>
      </c>
      <c r="H2287" s="12">
        <f ca="1"/>
        <v>0.22714082854581008</v>
      </c>
      <c r="I2287" s="12">
        <v>0.22819999999999999</v>
      </c>
    </row>
    <row r="2288" spans="6:9" x14ac:dyDescent="0.3">
      <c r="F2288" s="2">
        <v>2283</v>
      </c>
      <c r="G2288" s="12">
        <f ca="1"/>
        <v>22.02056931732384</v>
      </c>
      <c r="H2288" s="12">
        <f ca="1"/>
        <v>0.22715288318774673</v>
      </c>
      <c r="I2288" s="12">
        <v>0.2283</v>
      </c>
    </row>
    <row r="2289" spans="6:9" x14ac:dyDescent="0.3">
      <c r="F2289" s="2">
        <v>2284</v>
      </c>
      <c r="G2289" s="12">
        <f ca="1"/>
        <v>22.022610491222689</v>
      </c>
      <c r="H2289" s="12">
        <f ca="1"/>
        <v>0.22737604040954329</v>
      </c>
      <c r="I2289" s="12">
        <v>0.22839999999999999</v>
      </c>
    </row>
    <row r="2290" spans="6:9" x14ac:dyDescent="0.3">
      <c r="F2290" s="2">
        <v>2285</v>
      </c>
      <c r="G2290" s="12">
        <f ca="1"/>
        <v>22.023075473486614</v>
      </c>
      <c r="H2290" s="12">
        <f ca="1"/>
        <v>0.22742687330753397</v>
      </c>
      <c r="I2290" s="12">
        <v>0.22850000000000001</v>
      </c>
    </row>
    <row r="2291" spans="6:9" x14ac:dyDescent="0.3">
      <c r="F2291" s="2">
        <v>2286</v>
      </c>
      <c r="G2291" s="12">
        <f ca="1"/>
        <v>22.02472354129198</v>
      </c>
      <c r="H2291" s="12">
        <f ca="1"/>
        <v>0.22760703589461873</v>
      </c>
      <c r="I2291" s="12">
        <v>0.2286</v>
      </c>
    </row>
    <row r="2292" spans="6:9" x14ac:dyDescent="0.3">
      <c r="F2292" s="2">
        <v>2287</v>
      </c>
      <c r="G2292" s="12">
        <f ca="1"/>
        <v>22.02494504586312</v>
      </c>
      <c r="H2292" s="12">
        <f ca="1"/>
        <v>0.22763124927673384</v>
      </c>
      <c r="I2292" s="12">
        <v>0.22869999999999999</v>
      </c>
    </row>
    <row r="2293" spans="6:9" x14ac:dyDescent="0.3">
      <c r="F2293" s="2">
        <v>2288</v>
      </c>
      <c r="G2293" s="12">
        <f ca="1"/>
        <v>22.025423947454122</v>
      </c>
      <c r="H2293" s="12">
        <f ca="1"/>
        <v>0.22768359880313338</v>
      </c>
      <c r="I2293" s="12">
        <v>0.2288</v>
      </c>
    </row>
    <row r="2294" spans="6:9" x14ac:dyDescent="0.3">
      <c r="F2294" s="2">
        <v>2289</v>
      </c>
      <c r="G2294" s="12">
        <f ca="1"/>
        <v>22.025554394832895</v>
      </c>
      <c r="H2294" s="12">
        <f ca="1"/>
        <v>0.22769785804267517</v>
      </c>
      <c r="I2294" s="12">
        <v>0.22889999999999999</v>
      </c>
    </row>
    <row r="2295" spans="6:9" x14ac:dyDescent="0.3">
      <c r="F2295" s="2">
        <v>2290</v>
      </c>
      <c r="G2295" s="12">
        <f ca="1"/>
        <v>22.026507059538414</v>
      </c>
      <c r="H2295" s="12">
        <f ca="1"/>
        <v>0.22780199175714388</v>
      </c>
      <c r="I2295" s="12">
        <v>0.22900000000000001</v>
      </c>
    </row>
    <row r="2296" spans="6:9" x14ac:dyDescent="0.3">
      <c r="F2296" s="2">
        <v>2291</v>
      </c>
      <c r="G2296" s="12">
        <f ca="1"/>
        <v>22.026517174782896</v>
      </c>
      <c r="H2296" s="12">
        <f ca="1"/>
        <v>0.22780309741058824</v>
      </c>
      <c r="I2296" s="12">
        <v>0.2291</v>
      </c>
    </row>
    <row r="2297" spans="6:9" x14ac:dyDescent="0.3">
      <c r="F2297" s="2">
        <v>2292</v>
      </c>
      <c r="G2297" s="12">
        <f ca="1"/>
        <v>22.028452543178929</v>
      </c>
      <c r="H2297" s="12">
        <f ca="1"/>
        <v>0.22801463561177004</v>
      </c>
      <c r="I2297" s="12">
        <v>0.22919999999999999</v>
      </c>
    </row>
    <row r="2298" spans="6:9" x14ac:dyDescent="0.3">
      <c r="F2298" s="2">
        <v>2293</v>
      </c>
      <c r="G2298" s="12">
        <f ca="1"/>
        <v>22.028488494551127</v>
      </c>
      <c r="H2298" s="12">
        <f ca="1"/>
        <v>0.22801856498170725</v>
      </c>
      <c r="I2298" s="12">
        <v>0.2293</v>
      </c>
    </row>
    <row r="2299" spans="6:9" x14ac:dyDescent="0.3">
      <c r="F2299" s="2">
        <v>2294</v>
      </c>
      <c r="G2299" s="12">
        <f ca="1"/>
        <v>22.029074665253404</v>
      </c>
      <c r="H2299" s="12">
        <f ca="1"/>
        <v>0.22808263073865875</v>
      </c>
      <c r="I2299" s="12">
        <v>0.22939999999999999</v>
      </c>
    </row>
    <row r="2300" spans="6:9" x14ac:dyDescent="0.3">
      <c r="F2300" s="2">
        <v>2295</v>
      </c>
      <c r="G2300" s="12">
        <f ca="1"/>
        <v>22.029139818795851</v>
      </c>
      <c r="H2300" s="12">
        <f ca="1"/>
        <v>0.22808975162462852</v>
      </c>
      <c r="I2300" s="12">
        <v>0.22950000000000001</v>
      </c>
    </row>
    <row r="2301" spans="6:9" x14ac:dyDescent="0.3">
      <c r="F2301" s="2">
        <v>2296</v>
      </c>
      <c r="G2301" s="12">
        <f ca="1"/>
        <v>22.03043295644212</v>
      </c>
      <c r="H2301" s="12">
        <f ca="1"/>
        <v>0.22823107972981282</v>
      </c>
      <c r="I2301" s="12">
        <v>0.2296</v>
      </c>
    </row>
    <row r="2302" spans="6:9" x14ac:dyDescent="0.3">
      <c r="F2302" s="2">
        <v>2297</v>
      </c>
      <c r="G2302" s="12">
        <f ca="1"/>
        <v>22.030701924107994</v>
      </c>
      <c r="H2302" s="12">
        <f ca="1"/>
        <v>0.22826047448189724</v>
      </c>
      <c r="I2302" s="12">
        <v>0.22969999999999999</v>
      </c>
    </row>
    <row r="2303" spans="6:9" x14ac:dyDescent="0.3">
      <c r="F2303" s="2">
        <v>2298</v>
      </c>
      <c r="G2303" s="12">
        <f ca="1"/>
        <v>22.032021704208677</v>
      </c>
      <c r="H2303" s="12">
        <f ca="1"/>
        <v>0.22840470494685516</v>
      </c>
      <c r="I2303" s="12">
        <v>0.2298</v>
      </c>
    </row>
    <row r="2304" spans="6:9" x14ac:dyDescent="0.3">
      <c r="F2304" s="2">
        <v>2299</v>
      </c>
      <c r="G2304" s="12">
        <f ca="1"/>
        <v>22.032371710317005</v>
      </c>
      <c r="H2304" s="12">
        <f ca="1"/>
        <v>0.22844295358858147</v>
      </c>
      <c r="I2304" s="12">
        <v>0.22989999999999999</v>
      </c>
    </row>
    <row r="2305" spans="6:9" x14ac:dyDescent="0.3">
      <c r="F2305" s="2">
        <v>2300</v>
      </c>
      <c r="G2305" s="12">
        <f ca="1"/>
        <v>22.034557112379414</v>
      </c>
      <c r="H2305" s="12">
        <f ca="1"/>
        <v>0.22868176160423781</v>
      </c>
      <c r="I2305" s="12">
        <v>0.23</v>
      </c>
    </row>
    <row r="2306" spans="6:9" x14ac:dyDescent="0.3">
      <c r="F2306" s="2">
        <v>2301</v>
      </c>
      <c r="G2306" s="12">
        <f ca="1"/>
        <v>22.035551447937738</v>
      </c>
      <c r="H2306" s="12">
        <f ca="1"/>
        <v>0.22879040963465558</v>
      </c>
      <c r="I2306" s="12">
        <v>0.2301</v>
      </c>
    </row>
    <row r="2307" spans="6:9" x14ac:dyDescent="0.3">
      <c r="F2307" s="2">
        <v>2302</v>
      </c>
      <c r="G2307" s="12">
        <f ca="1"/>
        <v>22.036832771542702</v>
      </c>
      <c r="H2307" s="12">
        <f ca="1"/>
        <v>0.22893040936052422</v>
      </c>
      <c r="I2307" s="12">
        <v>0.23019999999999999</v>
      </c>
    </row>
    <row r="2308" spans="6:9" x14ac:dyDescent="0.3">
      <c r="F2308" s="2">
        <v>2303</v>
      </c>
      <c r="G2308" s="12">
        <f ca="1"/>
        <v>22.037143886904797</v>
      </c>
      <c r="H2308" s="12">
        <f ca="1"/>
        <v>0.22896440126069662</v>
      </c>
      <c r="I2308" s="12">
        <v>0.2303</v>
      </c>
    </row>
    <row r="2309" spans="6:9" x14ac:dyDescent="0.3">
      <c r="F2309" s="2">
        <v>2304</v>
      </c>
      <c r="G2309" s="12">
        <f ca="1"/>
        <v>22.037144288442718</v>
      </c>
      <c r="H2309" s="12">
        <f ca="1"/>
        <v>0.22896444513171743</v>
      </c>
      <c r="I2309" s="12">
        <v>0.23039999999999999</v>
      </c>
    </row>
    <row r="2310" spans="6:9" x14ac:dyDescent="0.3">
      <c r="F2310" s="2">
        <v>2305</v>
      </c>
      <c r="G2310" s="12">
        <f ca="1"/>
        <v>22.037716241373008</v>
      </c>
      <c r="H2310" s="12">
        <f ca="1"/>
        <v>0.22902693452330403</v>
      </c>
      <c r="I2310" s="12">
        <v>0.23050000000000001</v>
      </c>
    </row>
    <row r="2311" spans="6:9" x14ac:dyDescent="0.3">
      <c r="F2311" s="2">
        <v>2306</v>
      </c>
      <c r="G2311" s="12">
        <f ca="1"/>
        <v>22.03891966316052</v>
      </c>
      <c r="H2311" s="12">
        <f ca="1"/>
        <v>0.22915841093514278</v>
      </c>
      <c r="I2311" s="12">
        <v>0.2306</v>
      </c>
    </row>
    <row r="2312" spans="6:9" x14ac:dyDescent="0.3">
      <c r="F2312" s="2">
        <v>2307</v>
      </c>
      <c r="G2312" s="12">
        <f ca="1"/>
        <v>22.038956028874725</v>
      </c>
      <c r="H2312" s="12">
        <f ca="1"/>
        <v>0.2291623838649699</v>
      </c>
      <c r="I2312" s="12">
        <v>0.23069999999999999</v>
      </c>
    </row>
    <row r="2313" spans="6:9" x14ac:dyDescent="0.3">
      <c r="F2313" s="2">
        <v>2308</v>
      </c>
      <c r="G2313" s="12">
        <f ca="1"/>
        <v>22.039308009947444</v>
      </c>
      <c r="H2313" s="12">
        <f ca="1"/>
        <v>0.22920083724980467</v>
      </c>
      <c r="I2313" s="12">
        <v>0.23080000000000001</v>
      </c>
    </row>
    <row r="2314" spans="6:9" x14ac:dyDescent="0.3">
      <c r="F2314" s="2">
        <v>2309</v>
      </c>
      <c r="G2314" s="12">
        <f ca="1"/>
        <v>22.039807443250719</v>
      </c>
      <c r="H2314" s="12">
        <f ca="1"/>
        <v>0.22925539859481625</v>
      </c>
      <c r="I2314" s="12">
        <v>0.23089999999999999</v>
      </c>
    </row>
    <row r="2315" spans="6:9" x14ac:dyDescent="0.3">
      <c r="F2315" s="2">
        <v>2310</v>
      </c>
      <c r="G2315" s="12">
        <f ca="1"/>
        <v>22.040556290901169</v>
      </c>
      <c r="H2315" s="12">
        <f ca="1"/>
        <v>0.22933720546099345</v>
      </c>
      <c r="I2315" s="12">
        <v>0.23100000000000001</v>
      </c>
    </row>
    <row r="2316" spans="6:9" x14ac:dyDescent="0.3">
      <c r="F2316" s="2">
        <v>2311</v>
      </c>
      <c r="G2316" s="12">
        <f ca="1"/>
        <v>22.041236634642583</v>
      </c>
      <c r="H2316" s="12">
        <f ca="1"/>
        <v>0.22941152649698537</v>
      </c>
      <c r="I2316" s="12">
        <v>0.2311</v>
      </c>
    </row>
    <row r="2317" spans="6:9" x14ac:dyDescent="0.3">
      <c r="F2317" s="2">
        <v>2312</v>
      </c>
      <c r="G2317" s="12">
        <f ca="1"/>
        <v>22.041642448883163</v>
      </c>
      <c r="H2317" s="12">
        <f ca="1"/>
        <v>0.22945585681215452</v>
      </c>
      <c r="I2317" s="12">
        <v>0.23119999999999999</v>
      </c>
    </row>
    <row r="2318" spans="6:9" x14ac:dyDescent="0.3">
      <c r="F2318" s="2">
        <v>2313</v>
      </c>
      <c r="G2318" s="12">
        <f ca="1"/>
        <v>22.043277327538405</v>
      </c>
      <c r="H2318" s="12">
        <f ca="1"/>
        <v>0.22963444000879929</v>
      </c>
      <c r="I2318" s="12">
        <v>0.23130000000000001</v>
      </c>
    </row>
    <row r="2319" spans="6:9" x14ac:dyDescent="0.3">
      <c r="F2319" s="2">
        <v>2314</v>
      </c>
      <c r="G2319" s="12">
        <f ca="1"/>
        <v>22.043586692662746</v>
      </c>
      <c r="H2319" s="12">
        <f ca="1"/>
        <v>0.22966823161382832</v>
      </c>
      <c r="I2319" s="12">
        <v>0.23139999999999999</v>
      </c>
    </row>
    <row r="2320" spans="6:9" x14ac:dyDescent="0.3">
      <c r="F2320" s="2">
        <v>2315</v>
      </c>
      <c r="G2320" s="12">
        <f ca="1"/>
        <v>22.044015648081736</v>
      </c>
      <c r="H2320" s="12">
        <f ca="1"/>
        <v>0.22971508521102479</v>
      </c>
      <c r="I2320" s="12">
        <v>0.23150000000000001</v>
      </c>
    </row>
    <row r="2321" spans="6:9" x14ac:dyDescent="0.3">
      <c r="F2321" s="2">
        <v>2316</v>
      </c>
      <c r="G2321" s="12">
        <f ca="1"/>
        <v>22.045344743623058</v>
      </c>
      <c r="H2321" s="12">
        <f ca="1"/>
        <v>0.22986025326497739</v>
      </c>
      <c r="I2321" s="12">
        <v>0.2316</v>
      </c>
    </row>
    <row r="2322" spans="6:9" x14ac:dyDescent="0.3">
      <c r="F2322" s="2">
        <v>2317</v>
      </c>
      <c r="G2322" s="12">
        <f ca="1"/>
        <v>22.048666334106009</v>
      </c>
      <c r="H2322" s="12">
        <f ca="1"/>
        <v>0.23022301274745893</v>
      </c>
      <c r="I2322" s="12">
        <v>0.23169999999999999</v>
      </c>
    </row>
    <row r="2323" spans="6:9" x14ac:dyDescent="0.3">
      <c r="F2323" s="2">
        <v>2318</v>
      </c>
      <c r="G2323" s="12">
        <f ca="1"/>
        <v>22.049128838724609</v>
      </c>
      <c r="H2323" s="12">
        <f ca="1"/>
        <v>0.23027352007861346</v>
      </c>
      <c r="I2323" s="12">
        <v>0.23180000000000001</v>
      </c>
    </row>
    <row r="2324" spans="6:9" x14ac:dyDescent="0.3">
      <c r="F2324" s="2">
        <v>2319</v>
      </c>
      <c r="G2324" s="12">
        <f ca="1"/>
        <v>22.050173019649471</v>
      </c>
      <c r="H2324" s="12">
        <f ca="1"/>
        <v>0.23038754516728344</v>
      </c>
      <c r="I2324" s="12">
        <v>0.2319</v>
      </c>
    </row>
    <row r="2325" spans="6:9" x14ac:dyDescent="0.3">
      <c r="F2325" s="2">
        <v>2320</v>
      </c>
      <c r="G2325" s="12">
        <f ca="1"/>
        <v>22.050374300580753</v>
      </c>
      <c r="H2325" s="12">
        <f ca="1"/>
        <v>0.23040952457485853</v>
      </c>
      <c r="I2325" s="12">
        <v>0.23200000000000001</v>
      </c>
    </row>
    <row r="2326" spans="6:9" x14ac:dyDescent="0.3">
      <c r="F2326" s="2">
        <v>2321</v>
      </c>
      <c r="G2326" s="12">
        <f ca="1"/>
        <v>22.050822469928207</v>
      </c>
      <c r="H2326" s="12">
        <f ca="1"/>
        <v>0.23045846295583394</v>
      </c>
      <c r="I2326" s="12">
        <v>0.2321</v>
      </c>
    </row>
    <row r="2327" spans="6:9" x14ac:dyDescent="0.3">
      <c r="F2327" s="2">
        <v>2322</v>
      </c>
      <c r="G2327" s="12">
        <f ca="1"/>
        <v>22.051253989264119</v>
      </c>
      <c r="H2327" s="12">
        <f ca="1"/>
        <v>0.23050558235171481</v>
      </c>
      <c r="I2327" s="12">
        <v>0.23219999999999999</v>
      </c>
    </row>
    <row r="2328" spans="6:9" x14ac:dyDescent="0.3">
      <c r="F2328" s="2">
        <v>2323</v>
      </c>
      <c r="G2328" s="12">
        <f ca="1"/>
        <v>22.053271510284453</v>
      </c>
      <c r="H2328" s="12">
        <f ca="1"/>
        <v>0.23072587259022881</v>
      </c>
      <c r="I2328" s="12">
        <v>0.23230000000000001</v>
      </c>
    </row>
    <row r="2329" spans="6:9" x14ac:dyDescent="0.3">
      <c r="F2329" s="2">
        <v>2324</v>
      </c>
      <c r="G2329" s="12">
        <f ca="1"/>
        <v>22.053700046642341</v>
      </c>
      <c r="H2329" s="12">
        <f ca="1"/>
        <v>0.2307726614657053</v>
      </c>
      <c r="I2329" s="12">
        <v>0.2324</v>
      </c>
    </row>
    <row r="2330" spans="6:9" x14ac:dyDescent="0.3">
      <c r="F2330" s="2">
        <v>2325</v>
      </c>
      <c r="G2330" s="12">
        <f ca="1"/>
        <v>22.053819396609192</v>
      </c>
      <c r="H2330" s="12">
        <f ca="1"/>
        <v>0.23078569230083001</v>
      </c>
      <c r="I2330" s="12">
        <v>0.23250000000000001</v>
      </c>
    </row>
    <row r="2331" spans="6:9" x14ac:dyDescent="0.3">
      <c r="F2331" s="2">
        <v>2326</v>
      </c>
      <c r="G2331" s="12">
        <f ca="1"/>
        <v>22.054597654349102</v>
      </c>
      <c r="H2331" s="12">
        <f ca="1"/>
        <v>0.23087066222389874</v>
      </c>
      <c r="I2331" s="12">
        <v>0.2326</v>
      </c>
    </row>
    <row r="2332" spans="6:9" x14ac:dyDescent="0.3">
      <c r="F2332" s="2">
        <v>2327</v>
      </c>
      <c r="G2332" s="12">
        <f ca="1"/>
        <v>22.055443757292661</v>
      </c>
      <c r="H2332" s="12">
        <f ca="1"/>
        <v>0.23096303631799575</v>
      </c>
      <c r="I2332" s="12">
        <v>0.23269999999999999</v>
      </c>
    </row>
    <row r="2333" spans="6:9" x14ac:dyDescent="0.3">
      <c r="F2333" s="2">
        <v>2328</v>
      </c>
      <c r="G2333" s="12">
        <f ca="1"/>
        <v>22.056078344235903</v>
      </c>
      <c r="H2333" s="12">
        <f ca="1"/>
        <v>0.23103231579996364</v>
      </c>
      <c r="I2333" s="12">
        <v>0.23280000000000001</v>
      </c>
    </row>
    <row r="2334" spans="6:9" x14ac:dyDescent="0.3">
      <c r="F2334" s="2">
        <v>2329</v>
      </c>
      <c r="G2334" s="12">
        <f ca="1"/>
        <v>22.056201491566206</v>
      </c>
      <c r="H2334" s="12">
        <f ca="1"/>
        <v>0.23104575989571874</v>
      </c>
      <c r="I2334" s="12">
        <v>0.2329</v>
      </c>
    </row>
    <row r="2335" spans="6:9" x14ac:dyDescent="0.3">
      <c r="F2335" s="2">
        <v>2330</v>
      </c>
      <c r="G2335" s="12">
        <f ca="1"/>
        <v>22.056316964133647</v>
      </c>
      <c r="H2335" s="12">
        <f ca="1"/>
        <v>0.23105836606815888</v>
      </c>
      <c r="I2335" s="12">
        <v>0.23300000000000001</v>
      </c>
    </row>
    <row r="2336" spans="6:9" x14ac:dyDescent="0.3">
      <c r="F2336" s="2">
        <v>2331</v>
      </c>
      <c r="G2336" s="12">
        <f ca="1"/>
        <v>22.056929685733341</v>
      </c>
      <c r="H2336" s="12">
        <f ca="1"/>
        <v>0.23112525603419853</v>
      </c>
      <c r="I2336" s="12">
        <v>0.2331</v>
      </c>
    </row>
    <row r="2337" spans="6:9" x14ac:dyDescent="0.3">
      <c r="F2337" s="2">
        <v>2332</v>
      </c>
      <c r="G2337" s="12">
        <f ca="1"/>
        <v>22.057153387342296</v>
      </c>
      <c r="H2337" s="12">
        <f ca="1"/>
        <v>0.23114967679945053</v>
      </c>
      <c r="I2337" s="12">
        <v>0.23319999999999999</v>
      </c>
    </row>
    <row r="2338" spans="6:9" x14ac:dyDescent="0.3">
      <c r="F2338" s="2">
        <v>2333</v>
      </c>
      <c r="G2338" s="12">
        <f ca="1"/>
        <v>22.058965327732505</v>
      </c>
      <c r="H2338" s="12">
        <f ca="1"/>
        <v>0.23134747188859928</v>
      </c>
      <c r="I2338" s="12">
        <v>0.23330000000000001</v>
      </c>
    </row>
    <row r="2339" spans="6:9" x14ac:dyDescent="0.3">
      <c r="F2339" s="2">
        <v>2334</v>
      </c>
      <c r="G2339" s="12">
        <f ca="1"/>
        <v>22.059614414915213</v>
      </c>
      <c r="H2339" s="12">
        <f ca="1"/>
        <v>0.23141832389948225</v>
      </c>
      <c r="I2339" s="12">
        <v>0.2334</v>
      </c>
    </row>
    <row r="2340" spans="6:9" x14ac:dyDescent="0.3">
      <c r="F2340" s="2">
        <v>2335</v>
      </c>
      <c r="G2340" s="12">
        <f ca="1"/>
        <v>22.060661972769999</v>
      </c>
      <c r="H2340" s="12">
        <f ca="1"/>
        <v>0.23153266745121104</v>
      </c>
      <c r="I2340" s="12">
        <v>0.23350000000000001</v>
      </c>
    </row>
    <row r="2341" spans="6:9" x14ac:dyDescent="0.3">
      <c r="F2341" s="2">
        <v>2336</v>
      </c>
      <c r="G2341" s="12">
        <f ca="1"/>
        <v>22.061532115427028</v>
      </c>
      <c r="H2341" s="12">
        <f ca="1"/>
        <v>0.23162764186205598</v>
      </c>
      <c r="I2341" s="12">
        <v>0.2336</v>
      </c>
    </row>
    <row r="2342" spans="6:9" x14ac:dyDescent="0.3">
      <c r="F2342" s="2">
        <v>2337</v>
      </c>
      <c r="G2342" s="12">
        <f ca="1"/>
        <v>22.06246314931224</v>
      </c>
      <c r="H2342" s="12">
        <f ca="1"/>
        <v>0.23172925858395121</v>
      </c>
      <c r="I2342" s="12">
        <v>0.23369999999999999</v>
      </c>
    </row>
    <row r="2343" spans="6:9" x14ac:dyDescent="0.3">
      <c r="F2343" s="2">
        <v>2338</v>
      </c>
      <c r="G2343" s="12">
        <f ca="1"/>
        <v>22.063077727280529</v>
      </c>
      <c r="H2343" s="12">
        <f ca="1"/>
        <v>0.23179633387323895</v>
      </c>
      <c r="I2343" s="12">
        <v>0.23380000000000001</v>
      </c>
    </row>
    <row r="2344" spans="6:9" x14ac:dyDescent="0.3">
      <c r="F2344" s="2">
        <v>2339</v>
      </c>
      <c r="G2344" s="12">
        <f ca="1"/>
        <v>22.063301461428203</v>
      </c>
      <c r="H2344" s="12">
        <f ca="1"/>
        <v>0.2318207518781592</v>
      </c>
      <c r="I2344" s="12">
        <v>0.2339</v>
      </c>
    </row>
    <row r="2345" spans="6:9" x14ac:dyDescent="0.3">
      <c r="F2345" s="2">
        <v>2340</v>
      </c>
      <c r="G2345" s="12">
        <f ca="1"/>
        <v>22.063517677480782</v>
      </c>
      <c r="H2345" s="12">
        <f ca="1"/>
        <v>0.23184434915102758</v>
      </c>
      <c r="I2345" s="12">
        <v>0.23400000000000001</v>
      </c>
    </row>
    <row r="2346" spans="6:9" x14ac:dyDescent="0.3">
      <c r="F2346" s="2">
        <v>2341</v>
      </c>
      <c r="G2346" s="12">
        <f ca="1"/>
        <v>22.064383497665904</v>
      </c>
      <c r="H2346" s="12">
        <f ca="1"/>
        <v>0.23193884042206836</v>
      </c>
      <c r="I2346" s="12">
        <v>0.2341</v>
      </c>
    </row>
    <row r="2347" spans="6:9" x14ac:dyDescent="0.3">
      <c r="F2347" s="2">
        <v>2342</v>
      </c>
      <c r="G2347" s="12">
        <f ca="1"/>
        <v>22.065265995250808</v>
      </c>
      <c r="H2347" s="12">
        <f ca="1"/>
        <v>0.23203514823389559</v>
      </c>
      <c r="I2347" s="12">
        <v>0.23419999999999999</v>
      </c>
    </row>
    <row r="2348" spans="6:9" x14ac:dyDescent="0.3">
      <c r="F2348" s="2">
        <v>2343</v>
      </c>
      <c r="G2348" s="12">
        <f ca="1"/>
        <v>22.066698768111621</v>
      </c>
      <c r="H2348" s="12">
        <f ca="1"/>
        <v>0.23219150048719484</v>
      </c>
      <c r="I2348" s="12">
        <v>0.23430000000000001</v>
      </c>
    </row>
    <row r="2349" spans="6:9" x14ac:dyDescent="0.3">
      <c r="F2349" s="2">
        <v>2344</v>
      </c>
      <c r="G2349" s="12">
        <f ca="1"/>
        <v>22.067278037290485</v>
      </c>
      <c r="H2349" s="12">
        <f ca="1"/>
        <v>0.23225471092440886</v>
      </c>
      <c r="I2349" s="12">
        <v>0.2344</v>
      </c>
    </row>
    <row r="2350" spans="6:9" x14ac:dyDescent="0.3">
      <c r="F2350" s="2">
        <v>2345</v>
      </c>
      <c r="G2350" s="12">
        <f ca="1"/>
        <v>22.067313400205176</v>
      </c>
      <c r="H2350" s="12">
        <f ca="1"/>
        <v>0.2322585697113102</v>
      </c>
      <c r="I2350" s="12">
        <v>0.23449999999999999</v>
      </c>
    </row>
    <row r="2351" spans="6:9" x14ac:dyDescent="0.3">
      <c r="F2351" s="2">
        <v>2346</v>
      </c>
      <c r="G2351" s="12">
        <f ca="1"/>
        <v>22.067817264000123</v>
      </c>
      <c r="H2351" s="12">
        <f ca="1"/>
        <v>0.23231355049869618</v>
      </c>
      <c r="I2351" s="12">
        <v>0.2346</v>
      </c>
    </row>
    <row r="2352" spans="6:9" x14ac:dyDescent="0.3">
      <c r="F2352" s="2">
        <v>2347</v>
      </c>
      <c r="G2352" s="12">
        <f ca="1"/>
        <v>22.068069943256049</v>
      </c>
      <c r="H2352" s="12">
        <f ca="1"/>
        <v>0.23234112200279733</v>
      </c>
      <c r="I2352" s="12">
        <v>0.23469999999999999</v>
      </c>
    </row>
    <row r="2353" spans="6:9" x14ac:dyDescent="0.3">
      <c r="F2353" s="2">
        <v>2348</v>
      </c>
      <c r="G2353" s="12">
        <f ca="1"/>
        <v>22.069068540588781</v>
      </c>
      <c r="H2353" s="12">
        <f ca="1"/>
        <v>0.23245008268207057</v>
      </c>
      <c r="I2353" s="12">
        <v>0.23480000000000001</v>
      </c>
    </row>
    <row r="2354" spans="6:9" x14ac:dyDescent="0.3">
      <c r="F2354" s="2">
        <v>2349</v>
      </c>
      <c r="G2354" s="12">
        <f ca="1"/>
        <v>22.06944435599782</v>
      </c>
      <c r="H2354" s="12">
        <f ca="1"/>
        <v>0.23249108811317387</v>
      </c>
      <c r="I2354" s="12">
        <v>0.2349</v>
      </c>
    </row>
    <row r="2355" spans="6:9" x14ac:dyDescent="0.3">
      <c r="F2355" s="2">
        <v>2350</v>
      </c>
      <c r="G2355" s="12">
        <f ca="1"/>
        <v>22.069690425928062</v>
      </c>
      <c r="H2355" s="12">
        <f ca="1"/>
        <v>0.23251793658938125</v>
      </c>
      <c r="I2355" s="12">
        <v>0.23499999999999999</v>
      </c>
    </row>
    <row r="2356" spans="6:9" x14ac:dyDescent="0.3">
      <c r="F2356" s="2">
        <v>2351</v>
      </c>
      <c r="G2356" s="12">
        <f ca="1"/>
        <v>22.071315332379903</v>
      </c>
      <c r="H2356" s="12">
        <f ca="1"/>
        <v>0.23269522171314039</v>
      </c>
      <c r="I2356" s="12">
        <v>0.2351</v>
      </c>
    </row>
    <row r="2357" spans="6:9" x14ac:dyDescent="0.3">
      <c r="F2357" s="2">
        <v>2352</v>
      </c>
      <c r="G2357" s="12">
        <f ca="1"/>
        <v>22.071431628521633</v>
      </c>
      <c r="H2357" s="12">
        <f ca="1"/>
        <v>0.23270790971575472</v>
      </c>
      <c r="I2357" s="12">
        <v>0.23519999999999999</v>
      </c>
    </row>
    <row r="2358" spans="6:9" x14ac:dyDescent="0.3">
      <c r="F2358" s="2">
        <v>2353</v>
      </c>
      <c r="G2358" s="12">
        <f ca="1"/>
        <v>22.071466883096832</v>
      </c>
      <c r="H2358" s="12">
        <f ca="1"/>
        <v>0.23271175600594773</v>
      </c>
      <c r="I2358" s="12">
        <v>0.23530000000000001</v>
      </c>
    </row>
    <row r="2359" spans="6:9" x14ac:dyDescent="0.3">
      <c r="F2359" s="2">
        <v>2354</v>
      </c>
      <c r="G2359" s="12">
        <f ca="1"/>
        <v>22.071888650750314</v>
      </c>
      <c r="H2359" s="12">
        <f ca="1"/>
        <v>0.23275777060428049</v>
      </c>
      <c r="I2359" s="12">
        <v>0.2354</v>
      </c>
    </row>
    <row r="2360" spans="6:9" x14ac:dyDescent="0.3">
      <c r="F2360" s="2">
        <v>2355</v>
      </c>
      <c r="G2360" s="12">
        <f ca="1"/>
        <v>22.071976061823094</v>
      </c>
      <c r="H2360" s="12">
        <f ca="1"/>
        <v>0.23276730699730308</v>
      </c>
      <c r="I2360" s="12">
        <v>0.23549999999999999</v>
      </c>
    </row>
    <row r="2361" spans="6:9" x14ac:dyDescent="0.3">
      <c r="F2361" s="2">
        <v>2356</v>
      </c>
      <c r="G2361" s="12">
        <f ca="1"/>
        <v>22.072317687153163</v>
      </c>
      <c r="H2361" s="12">
        <f ca="1"/>
        <v>0.23280457737687099</v>
      </c>
      <c r="I2361" s="12">
        <v>0.2356</v>
      </c>
    </row>
    <row r="2362" spans="6:9" x14ac:dyDescent="0.3">
      <c r="F2362" s="2">
        <v>2357</v>
      </c>
      <c r="G2362" s="12">
        <f ca="1"/>
        <v>22.075562864608063</v>
      </c>
      <c r="H2362" s="12">
        <f ca="1"/>
        <v>0.23315859040640419</v>
      </c>
      <c r="I2362" s="12">
        <v>0.23569999999999999</v>
      </c>
    </row>
    <row r="2363" spans="6:9" x14ac:dyDescent="0.3">
      <c r="F2363" s="2">
        <v>2358</v>
      </c>
      <c r="G2363" s="12">
        <f ca="1"/>
        <v>22.0763395259787</v>
      </c>
      <c r="H2363" s="12">
        <f ca="1"/>
        <v>0.23324330837289997</v>
      </c>
      <c r="I2363" s="12">
        <v>0.23580000000000001</v>
      </c>
    </row>
    <row r="2364" spans="6:9" x14ac:dyDescent="0.3">
      <c r="F2364" s="2">
        <v>2359</v>
      </c>
      <c r="G2364" s="12">
        <f ca="1"/>
        <v>22.076867441825787</v>
      </c>
      <c r="H2364" s="12">
        <f ca="1"/>
        <v>0.23330089166804058</v>
      </c>
      <c r="I2364" s="12">
        <v>0.2359</v>
      </c>
    </row>
    <row r="2365" spans="6:9" x14ac:dyDescent="0.3">
      <c r="F2365" s="2">
        <v>2360</v>
      </c>
      <c r="G2365" s="12">
        <f ca="1"/>
        <v>22.078577403071371</v>
      </c>
      <c r="H2365" s="12">
        <f ca="1"/>
        <v>0.23348739967501597</v>
      </c>
      <c r="I2365" s="12">
        <v>0.23599999999999999</v>
      </c>
    </row>
    <row r="2366" spans="6:9" x14ac:dyDescent="0.3">
      <c r="F2366" s="2">
        <v>2361</v>
      </c>
      <c r="G2366" s="12">
        <f ca="1"/>
        <v>22.078599790843484</v>
      </c>
      <c r="H2366" s="12">
        <f ca="1"/>
        <v>0.2334898414527995</v>
      </c>
      <c r="I2366" s="12">
        <v>0.2361</v>
      </c>
    </row>
    <row r="2367" spans="6:9" x14ac:dyDescent="0.3">
      <c r="F2367" s="2">
        <v>2362</v>
      </c>
      <c r="G2367" s="12">
        <f ca="1"/>
        <v>22.078645065731539</v>
      </c>
      <c r="H2367" s="12">
        <f ca="1"/>
        <v>0.23349477946345054</v>
      </c>
      <c r="I2367" s="12">
        <v>0.23619999999999999</v>
      </c>
    </row>
    <row r="2368" spans="6:9" x14ac:dyDescent="0.3">
      <c r="F2368" s="2">
        <v>2363</v>
      </c>
      <c r="G2368" s="12">
        <f ca="1"/>
        <v>22.080138791944147</v>
      </c>
      <c r="H2368" s="12">
        <f ca="1"/>
        <v>0.23365769085729537</v>
      </c>
      <c r="I2368" s="12">
        <v>0.23630000000000001</v>
      </c>
    </row>
    <row r="2369" spans="6:9" x14ac:dyDescent="0.3">
      <c r="F2369" s="2">
        <v>2364</v>
      </c>
      <c r="G2369" s="12">
        <f ca="1"/>
        <v>22.081008912243924</v>
      </c>
      <c r="H2369" s="12">
        <f ca="1"/>
        <v>0.23375258468598026</v>
      </c>
      <c r="I2369" s="12">
        <v>0.2364</v>
      </c>
    </row>
    <row r="2370" spans="6:9" x14ac:dyDescent="0.3">
      <c r="F2370" s="2">
        <v>2365</v>
      </c>
      <c r="G2370" s="12">
        <f ca="1"/>
        <v>22.081109054522461</v>
      </c>
      <c r="H2370" s="12">
        <f ca="1"/>
        <v>0.2337635058062677</v>
      </c>
      <c r="I2370" s="12">
        <v>0.23649999999999999</v>
      </c>
    </row>
    <row r="2371" spans="6:9" x14ac:dyDescent="0.3">
      <c r="F2371" s="2">
        <v>2366</v>
      </c>
      <c r="G2371" s="12">
        <f ca="1"/>
        <v>22.082421352642299</v>
      </c>
      <c r="H2371" s="12">
        <f ca="1"/>
        <v>0.23390661554854963</v>
      </c>
      <c r="I2371" s="12">
        <v>0.2366</v>
      </c>
    </row>
    <row r="2372" spans="6:9" x14ac:dyDescent="0.3">
      <c r="F2372" s="2">
        <v>2367</v>
      </c>
      <c r="G2372" s="12">
        <f ca="1"/>
        <v>22.083622431650035</v>
      </c>
      <c r="H2372" s="12">
        <f ca="1"/>
        <v>0.23403758954378739</v>
      </c>
      <c r="I2372" s="12">
        <v>0.23669999999999999</v>
      </c>
    </row>
    <row r="2373" spans="6:9" x14ac:dyDescent="0.3">
      <c r="F2373" s="2">
        <v>2368</v>
      </c>
      <c r="G2373" s="12">
        <f ca="1"/>
        <v>22.085167986154524</v>
      </c>
      <c r="H2373" s="12">
        <f ca="1"/>
        <v>0.23420611769678557</v>
      </c>
      <c r="I2373" s="12">
        <v>0.23680000000000001</v>
      </c>
    </row>
    <row r="2374" spans="6:9" x14ac:dyDescent="0.3">
      <c r="F2374" s="2">
        <v>2369</v>
      </c>
      <c r="G2374" s="12">
        <f ca="1"/>
        <v>22.08535296446048</v>
      </c>
      <c r="H2374" s="12">
        <f ca="1"/>
        <v>0.23422628709525339</v>
      </c>
      <c r="I2374" s="12">
        <v>0.2369</v>
      </c>
    </row>
    <row r="2375" spans="6:9" x14ac:dyDescent="0.3">
      <c r="F2375" s="2">
        <v>2370</v>
      </c>
      <c r="G2375" s="12">
        <f ca="1"/>
        <v>22.086626931834957</v>
      </c>
      <c r="H2375" s="12">
        <f ca="1"/>
        <v>0.23436519180435944</v>
      </c>
      <c r="I2375" s="12">
        <v>0.23699999999999999</v>
      </c>
    </row>
    <row r="2376" spans="6:9" x14ac:dyDescent="0.3">
      <c r="F2376" s="2">
        <v>2371</v>
      </c>
      <c r="G2376" s="12">
        <f ca="1"/>
        <v>22.086881743372778</v>
      </c>
      <c r="H2376" s="12">
        <f ca="1"/>
        <v>0.23439297381143787</v>
      </c>
      <c r="I2376" s="12">
        <v>0.23710000000000001</v>
      </c>
    </row>
    <row r="2377" spans="6:9" x14ac:dyDescent="0.3">
      <c r="F2377" s="2">
        <v>2372</v>
      </c>
      <c r="G2377" s="12">
        <f ca="1"/>
        <v>22.087467745229713</v>
      </c>
      <c r="H2377" s="12">
        <f ca="1"/>
        <v>0.23445686423165624</v>
      </c>
      <c r="I2377" s="12">
        <v>0.23719999999999999</v>
      </c>
    </row>
    <row r="2378" spans="6:9" x14ac:dyDescent="0.3">
      <c r="F2378" s="2">
        <v>2373</v>
      </c>
      <c r="G2378" s="12">
        <f ca="1"/>
        <v>22.091391805279713</v>
      </c>
      <c r="H2378" s="12">
        <f ca="1"/>
        <v>0.23488465425679772</v>
      </c>
      <c r="I2378" s="12">
        <v>0.23730000000000001</v>
      </c>
    </row>
    <row r="2379" spans="6:9" x14ac:dyDescent="0.3">
      <c r="F2379" s="2">
        <v>2374</v>
      </c>
      <c r="G2379" s="12">
        <f ca="1"/>
        <v>22.093166188471606</v>
      </c>
      <c r="H2379" s="12">
        <f ca="1"/>
        <v>0.23507806902319328</v>
      </c>
      <c r="I2379" s="12">
        <v>0.2374</v>
      </c>
    </row>
    <row r="2380" spans="6:9" x14ac:dyDescent="0.3">
      <c r="F2380" s="2">
        <v>2375</v>
      </c>
      <c r="G2380" s="12">
        <f ca="1"/>
        <v>22.093481332441606</v>
      </c>
      <c r="H2380" s="12">
        <f ca="1"/>
        <v>0.23511241942616623</v>
      </c>
      <c r="I2380" s="12">
        <v>0.23749999999999999</v>
      </c>
    </row>
    <row r="2381" spans="6:9" x14ac:dyDescent="0.3">
      <c r="F2381" s="2">
        <v>2376</v>
      </c>
      <c r="G2381" s="12">
        <f ca="1"/>
        <v>22.094741469659667</v>
      </c>
      <c r="H2381" s="12">
        <f ca="1"/>
        <v>0.23524976860158286</v>
      </c>
      <c r="I2381" s="12">
        <v>0.23760000000000001</v>
      </c>
    </row>
    <row r="2382" spans="6:9" x14ac:dyDescent="0.3">
      <c r="F2382" s="2">
        <v>2377</v>
      </c>
      <c r="G2382" s="12">
        <f ca="1"/>
        <v>22.097863510359446</v>
      </c>
      <c r="H2382" s="12">
        <f ca="1"/>
        <v>0.23559002483225222</v>
      </c>
      <c r="I2382" s="12">
        <v>0.23769999999999999</v>
      </c>
    </row>
    <row r="2383" spans="6:9" x14ac:dyDescent="0.3">
      <c r="F2383" s="2">
        <v>2378</v>
      </c>
      <c r="G2383" s="12">
        <f ca="1"/>
        <v>22.099038610157617</v>
      </c>
      <c r="H2383" s="12">
        <f ca="1"/>
        <v>0.23571808154235319</v>
      </c>
      <c r="I2383" s="12">
        <v>0.23780000000000001</v>
      </c>
    </row>
    <row r="2384" spans="6:9" x14ac:dyDescent="0.3">
      <c r="F2384" s="2">
        <v>2379</v>
      </c>
      <c r="G2384" s="12">
        <f ca="1"/>
        <v>22.099087438813552</v>
      </c>
      <c r="H2384" s="12">
        <f ca="1"/>
        <v>0.23572340251437618</v>
      </c>
      <c r="I2384" s="12">
        <v>0.2379</v>
      </c>
    </row>
    <row r="2385" spans="6:9" x14ac:dyDescent="0.3">
      <c r="F2385" s="2">
        <v>2380</v>
      </c>
      <c r="G2385" s="12">
        <f ca="1"/>
        <v>22.102861829720293</v>
      </c>
      <c r="H2385" s="12">
        <f ca="1"/>
        <v>0.23613467295603341</v>
      </c>
      <c r="I2385" s="12">
        <v>0.23799999999999999</v>
      </c>
    </row>
    <row r="2386" spans="6:9" x14ac:dyDescent="0.3">
      <c r="F2386" s="2">
        <v>2381</v>
      </c>
      <c r="G2386" s="12">
        <f ca="1"/>
        <v>22.103273776411406</v>
      </c>
      <c r="H2386" s="12">
        <f ca="1"/>
        <v>0.23617955603554064</v>
      </c>
      <c r="I2386" s="12">
        <v>0.23810000000000001</v>
      </c>
    </row>
    <row r="2387" spans="6:9" x14ac:dyDescent="0.3">
      <c r="F2387" s="2">
        <v>2382</v>
      </c>
      <c r="G2387" s="12">
        <f ca="1"/>
        <v>22.103583870884165</v>
      </c>
      <c r="H2387" s="12">
        <f ca="1"/>
        <v>0.23621334142452843</v>
      </c>
      <c r="I2387" s="12">
        <v>0.2382</v>
      </c>
    </row>
    <row r="2388" spans="6:9" x14ac:dyDescent="0.3">
      <c r="F2388" s="2">
        <v>2383</v>
      </c>
      <c r="G2388" s="12">
        <f ca="1"/>
        <v>22.104849661911583</v>
      </c>
      <c r="H2388" s="12">
        <f ca="1"/>
        <v>0.23635124712489586</v>
      </c>
      <c r="I2388" s="12">
        <v>0.23830000000000001</v>
      </c>
    </row>
    <row r="2389" spans="6:9" x14ac:dyDescent="0.3">
      <c r="F2389" s="2">
        <v>2384</v>
      </c>
      <c r="G2389" s="12">
        <f ca="1"/>
        <v>22.105070610370824</v>
      </c>
      <c r="H2389" s="12">
        <f ca="1"/>
        <v>0.23637531830137881</v>
      </c>
      <c r="I2389" s="12">
        <v>0.2384</v>
      </c>
    </row>
    <row r="2390" spans="6:9" x14ac:dyDescent="0.3">
      <c r="F2390" s="2">
        <v>2385</v>
      </c>
      <c r="G2390" s="12">
        <f ca="1"/>
        <v>22.105400832391528</v>
      </c>
      <c r="H2390" s="12">
        <f ca="1"/>
        <v>0.23641129383366555</v>
      </c>
      <c r="I2390" s="12">
        <v>0.23849999999999999</v>
      </c>
    </row>
    <row r="2391" spans="6:9" x14ac:dyDescent="0.3">
      <c r="F2391" s="2">
        <v>2386</v>
      </c>
      <c r="G2391" s="12">
        <f ca="1"/>
        <v>22.105916763301892</v>
      </c>
      <c r="H2391" s="12">
        <f ca="1"/>
        <v>0.2364675001147265</v>
      </c>
      <c r="I2391" s="12">
        <v>0.23860000000000001</v>
      </c>
    </row>
    <row r="2392" spans="6:9" x14ac:dyDescent="0.3">
      <c r="F2392" s="2">
        <v>2387</v>
      </c>
      <c r="G2392" s="12">
        <f ca="1"/>
        <v>22.106391484059422</v>
      </c>
      <c r="H2392" s="12">
        <f ca="1"/>
        <v>0.23651921579948731</v>
      </c>
      <c r="I2392" s="12">
        <v>0.2387</v>
      </c>
    </row>
    <row r="2393" spans="6:9" x14ac:dyDescent="0.3">
      <c r="F2393" s="2">
        <v>2388</v>
      </c>
      <c r="G2393" s="12">
        <f ca="1"/>
        <v>22.108140444558089</v>
      </c>
      <c r="H2393" s="12">
        <f ca="1"/>
        <v>0.23670973699452436</v>
      </c>
      <c r="I2393" s="12">
        <v>0.23880000000000001</v>
      </c>
    </row>
    <row r="2394" spans="6:9" x14ac:dyDescent="0.3">
      <c r="F2394" s="2">
        <v>2389</v>
      </c>
      <c r="G2394" s="12">
        <f ca="1"/>
        <v>22.108475911298683</v>
      </c>
      <c r="H2394" s="12">
        <f ca="1"/>
        <v>0.23674627907721013</v>
      </c>
      <c r="I2394" s="12">
        <v>0.2389</v>
      </c>
    </row>
    <row r="2395" spans="6:9" x14ac:dyDescent="0.3">
      <c r="F2395" s="2">
        <v>2390</v>
      </c>
      <c r="G2395" s="12">
        <f ca="1"/>
        <v>22.110281131275972</v>
      </c>
      <c r="H2395" s="12">
        <f ca="1"/>
        <v>0.23694291096602349</v>
      </c>
      <c r="I2395" s="12">
        <v>0.23899999999999999</v>
      </c>
    </row>
    <row r="2396" spans="6:9" x14ac:dyDescent="0.3">
      <c r="F2396" s="2">
        <v>2391</v>
      </c>
      <c r="G2396" s="12">
        <f ca="1"/>
        <v>22.110664263192557</v>
      </c>
      <c r="H2396" s="12">
        <f ca="1"/>
        <v>0.23698464128376329</v>
      </c>
      <c r="I2396" s="12">
        <v>0.23910000000000001</v>
      </c>
    </row>
    <row r="2397" spans="6:9" x14ac:dyDescent="0.3">
      <c r="F2397" s="2">
        <v>2392</v>
      </c>
      <c r="G2397" s="12">
        <f ca="1"/>
        <v>22.111565045279313</v>
      </c>
      <c r="H2397" s="12">
        <f ca="1"/>
        <v>0.23708275079006191</v>
      </c>
      <c r="I2397" s="12">
        <v>0.2392</v>
      </c>
    </row>
    <row r="2398" spans="6:9" x14ac:dyDescent="0.3">
      <c r="F2398" s="2">
        <v>2393</v>
      </c>
      <c r="G2398" s="12">
        <f ca="1"/>
        <v>22.112268036394262</v>
      </c>
      <c r="H2398" s="12">
        <f ca="1"/>
        <v>0.23715931506573784</v>
      </c>
      <c r="I2398" s="12">
        <v>0.23930000000000001</v>
      </c>
    </row>
    <row r="2399" spans="6:9" x14ac:dyDescent="0.3">
      <c r="F2399" s="2">
        <v>2394</v>
      </c>
      <c r="G2399" s="12">
        <f ca="1"/>
        <v>22.11356386853479</v>
      </c>
      <c r="H2399" s="12">
        <f ca="1"/>
        <v>0.23730044085304458</v>
      </c>
      <c r="I2399" s="12">
        <v>0.2394</v>
      </c>
    </row>
    <row r="2400" spans="6:9" x14ac:dyDescent="0.3">
      <c r="F2400" s="2">
        <v>2395</v>
      </c>
      <c r="G2400" s="12">
        <f ca="1"/>
        <v>22.113896768246036</v>
      </c>
      <c r="H2400" s="12">
        <f ca="1"/>
        <v>0.23733669484178632</v>
      </c>
      <c r="I2400" s="12">
        <v>0.23949999999999999</v>
      </c>
    </row>
    <row r="2401" spans="6:9" x14ac:dyDescent="0.3">
      <c r="F2401" s="2">
        <v>2396</v>
      </c>
      <c r="G2401" s="12">
        <f ca="1"/>
        <v>22.113966772846734</v>
      </c>
      <c r="H2401" s="12">
        <f ca="1"/>
        <v>0.23734431853103555</v>
      </c>
      <c r="I2401" s="12">
        <v>0.23960000000000001</v>
      </c>
    </row>
    <row r="2402" spans="6:9" x14ac:dyDescent="0.3">
      <c r="F2402" s="2">
        <v>2397</v>
      </c>
      <c r="G2402" s="12">
        <f ca="1"/>
        <v>22.11408088758726</v>
      </c>
      <c r="H2402" s="12">
        <f ca="1"/>
        <v>0.23735674588376154</v>
      </c>
      <c r="I2402" s="12">
        <v>0.2397</v>
      </c>
    </row>
    <row r="2403" spans="6:9" x14ac:dyDescent="0.3">
      <c r="F2403" s="2">
        <v>2398</v>
      </c>
      <c r="G2403" s="12">
        <f ca="1"/>
        <v>22.114997024300489</v>
      </c>
      <c r="H2403" s="12">
        <f ca="1"/>
        <v>0.2374565130213464</v>
      </c>
      <c r="I2403" s="12">
        <v>0.23980000000000001</v>
      </c>
    </row>
    <row r="2404" spans="6:9" x14ac:dyDescent="0.3">
      <c r="F2404" s="2">
        <v>2399</v>
      </c>
      <c r="G2404" s="12">
        <f ca="1"/>
        <v>22.115170634312843</v>
      </c>
      <c r="H2404" s="12">
        <f ca="1"/>
        <v>0.23747541867858768</v>
      </c>
      <c r="I2404" s="12">
        <v>0.2399</v>
      </c>
    </row>
    <row r="2405" spans="6:9" x14ac:dyDescent="0.3">
      <c r="F2405" s="2">
        <v>2400</v>
      </c>
      <c r="G2405" s="12">
        <f ca="1"/>
        <v>22.11550336319133</v>
      </c>
      <c r="H2405" s="12">
        <f ca="1"/>
        <v>0.23751165155075338</v>
      </c>
      <c r="I2405" s="12">
        <v>0.24</v>
      </c>
    </row>
    <row r="2406" spans="6:9" x14ac:dyDescent="0.3">
      <c r="F2406" s="2">
        <v>2401</v>
      </c>
      <c r="G2406" s="12">
        <f ca="1"/>
        <v>22.115725556661189</v>
      </c>
      <c r="H2406" s="12">
        <f ca="1"/>
        <v>0.23753584725985188</v>
      </c>
      <c r="I2406" s="12">
        <v>0.24010000000000001</v>
      </c>
    </row>
    <row r="2407" spans="6:9" x14ac:dyDescent="0.3">
      <c r="F2407" s="2">
        <v>2402</v>
      </c>
      <c r="G2407" s="12">
        <f ca="1"/>
        <v>22.1161228008371</v>
      </c>
      <c r="H2407" s="12">
        <f ca="1"/>
        <v>0.23757910449863662</v>
      </c>
      <c r="I2407" s="12">
        <v>0.2402</v>
      </c>
    </row>
    <row r="2408" spans="6:9" x14ac:dyDescent="0.3">
      <c r="F2408" s="2">
        <v>2403</v>
      </c>
      <c r="G2408" s="12">
        <f ca="1"/>
        <v>22.117182863781881</v>
      </c>
      <c r="H2408" s="12">
        <f ca="1"/>
        <v>0.23769453464366763</v>
      </c>
      <c r="I2408" s="12">
        <v>0.24030000000000001</v>
      </c>
    </row>
    <row r="2409" spans="6:9" x14ac:dyDescent="0.3">
      <c r="F2409" s="2">
        <v>2404</v>
      </c>
      <c r="G2409" s="12">
        <f ca="1"/>
        <v>22.119078307972341</v>
      </c>
      <c r="H2409" s="12">
        <f ca="1"/>
        <v>0.23790091618694342</v>
      </c>
      <c r="I2409" s="12">
        <v>0.2404</v>
      </c>
    </row>
    <row r="2410" spans="6:9" x14ac:dyDescent="0.3">
      <c r="F2410" s="2">
        <v>2405</v>
      </c>
      <c r="G2410" s="12">
        <f ca="1"/>
        <v>22.119463316338301</v>
      </c>
      <c r="H2410" s="12">
        <f ca="1"/>
        <v>0.23794283496459956</v>
      </c>
      <c r="I2410" s="12">
        <v>0.24049999999999999</v>
      </c>
    </row>
    <row r="2411" spans="6:9" x14ac:dyDescent="0.3">
      <c r="F2411" s="2">
        <v>2406</v>
      </c>
      <c r="G2411" s="12">
        <f ca="1"/>
        <v>22.121480866045957</v>
      </c>
      <c r="H2411" s="12">
        <f ca="1"/>
        <v>0.23816248946986152</v>
      </c>
      <c r="I2411" s="12">
        <v>0.24060000000000001</v>
      </c>
    </row>
    <row r="2412" spans="6:9" x14ac:dyDescent="0.3">
      <c r="F2412" s="2">
        <v>2407</v>
      </c>
      <c r="G2412" s="12">
        <f ca="1"/>
        <v>22.123586105911802</v>
      </c>
      <c r="H2412" s="12">
        <f ca="1"/>
        <v>0.23839167051538146</v>
      </c>
      <c r="I2412" s="12">
        <v>0.2407</v>
      </c>
    </row>
    <row r="2413" spans="6:9" x14ac:dyDescent="0.3">
      <c r="F2413" s="2">
        <v>2408</v>
      </c>
      <c r="G2413" s="12">
        <f ca="1"/>
        <v>22.124045411393976</v>
      </c>
      <c r="H2413" s="12">
        <f ca="1"/>
        <v>0.23844166874325645</v>
      </c>
      <c r="I2413" s="12">
        <v>0.24079999999999999</v>
      </c>
    </row>
    <row r="2414" spans="6:9" x14ac:dyDescent="0.3">
      <c r="F2414" s="2">
        <v>2409</v>
      </c>
      <c r="G2414" s="12">
        <f ca="1"/>
        <v>22.12422975499581</v>
      </c>
      <c r="H2414" s="12">
        <f ca="1"/>
        <v>0.23846173539866777</v>
      </c>
      <c r="I2414" s="12">
        <v>0.2409</v>
      </c>
    </row>
    <row r="2415" spans="6:9" x14ac:dyDescent="0.3">
      <c r="F2415" s="2">
        <v>2410</v>
      </c>
      <c r="G2415" s="12">
        <f ca="1"/>
        <v>22.126896330492791</v>
      </c>
      <c r="H2415" s="12">
        <f ca="1"/>
        <v>0.23875198655618224</v>
      </c>
      <c r="I2415" s="12">
        <v>0.24099999999999999</v>
      </c>
    </row>
    <row r="2416" spans="6:9" x14ac:dyDescent="0.3">
      <c r="F2416" s="2">
        <v>2411</v>
      </c>
      <c r="G2416" s="12">
        <f ca="1"/>
        <v>22.128391809451102</v>
      </c>
      <c r="H2416" s="12">
        <f ca="1"/>
        <v>0.23891475160794839</v>
      </c>
      <c r="I2416" s="12">
        <v>0.24110000000000001</v>
      </c>
    </row>
    <row r="2417" spans="6:9" x14ac:dyDescent="0.3">
      <c r="F2417" s="2">
        <v>2412</v>
      </c>
      <c r="G2417" s="12">
        <f ca="1"/>
        <v>22.129913176951256</v>
      </c>
      <c r="H2417" s="12">
        <f ca="1"/>
        <v>0.23908032346999875</v>
      </c>
      <c r="I2417" s="12">
        <v>0.2412</v>
      </c>
    </row>
    <row r="2418" spans="6:9" x14ac:dyDescent="0.3">
      <c r="F2418" s="2">
        <v>2413</v>
      </c>
      <c r="G2418" s="12">
        <f ca="1"/>
        <v>22.130131350264023</v>
      </c>
      <c r="H2418" s="12">
        <f ca="1"/>
        <v>0.23910406658021266</v>
      </c>
      <c r="I2418" s="12">
        <v>0.24129999999999999</v>
      </c>
    </row>
    <row r="2419" spans="6:9" x14ac:dyDescent="0.3">
      <c r="F2419" s="2">
        <v>2414</v>
      </c>
      <c r="G2419" s="12">
        <f ca="1"/>
        <v>22.131920941712007</v>
      </c>
      <c r="H2419" s="12">
        <f ca="1"/>
        <v>0.23929881364493766</v>
      </c>
      <c r="I2419" s="12">
        <v>0.2414</v>
      </c>
    </row>
    <row r="2420" spans="6:9" x14ac:dyDescent="0.3">
      <c r="F2420" s="2">
        <v>2415</v>
      </c>
      <c r="G2420" s="12">
        <f ca="1"/>
        <v>22.132249547332009</v>
      </c>
      <c r="H2420" s="12">
        <f ca="1"/>
        <v>0.23933457154480031</v>
      </c>
      <c r="I2420" s="12">
        <v>0.24149999999999999</v>
      </c>
    </row>
    <row r="2421" spans="6:9" x14ac:dyDescent="0.3">
      <c r="F2421" s="2">
        <v>2416</v>
      </c>
      <c r="G2421" s="12">
        <f ca="1"/>
        <v>22.133267394906174</v>
      </c>
      <c r="H2421" s="12">
        <f ca="1"/>
        <v>0.2394453274877093</v>
      </c>
      <c r="I2421" s="12">
        <v>0.24160000000000001</v>
      </c>
    </row>
    <row r="2422" spans="6:9" x14ac:dyDescent="0.3">
      <c r="F2422" s="2">
        <v>2417</v>
      </c>
      <c r="G2422" s="12">
        <f ca="1"/>
        <v>22.134225541253418</v>
      </c>
      <c r="H2422" s="12">
        <f ca="1"/>
        <v>0.23954958262409387</v>
      </c>
      <c r="I2422" s="12">
        <v>0.2417</v>
      </c>
    </row>
    <row r="2423" spans="6:9" x14ac:dyDescent="0.3">
      <c r="F2423" s="2">
        <v>2418</v>
      </c>
      <c r="G2423" s="12">
        <f ca="1"/>
        <v>22.135211510747432</v>
      </c>
      <c r="H2423" s="12">
        <f ca="1"/>
        <v>0.23965686063267189</v>
      </c>
      <c r="I2423" s="12">
        <v>0.24179999999999999</v>
      </c>
    </row>
    <row r="2424" spans="6:9" x14ac:dyDescent="0.3">
      <c r="F2424" s="2">
        <v>2419</v>
      </c>
      <c r="G2424" s="12">
        <f ca="1"/>
        <v>22.137540557377228</v>
      </c>
      <c r="H2424" s="12">
        <f ca="1"/>
        <v>0.2399102532948727</v>
      </c>
      <c r="I2424" s="12">
        <v>0.2419</v>
      </c>
    </row>
    <row r="2425" spans="6:9" x14ac:dyDescent="0.3">
      <c r="F2425" s="2">
        <v>2420</v>
      </c>
      <c r="G2425" s="12">
        <f ca="1"/>
        <v>22.138098725352702</v>
      </c>
      <c r="H2425" s="12">
        <f ca="1"/>
        <v>0.23997097632344544</v>
      </c>
      <c r="I2425" s="12">
        <v>0.24199999999999999</v>
      </c>
    </row>
    <row r="2426" spans="6:9" x14ac:dyDescent="0.3">
      <c r="F2426" s="2">
        <v>2421</v>
      </c>
      <c r="G2426" s="12">
        <f ca="1"/>
        <v>22.13819375878613</v>
      </c>
      <c r="H2426" s="12">
        <f ca="1"/>
        <v>0.23998131485219343</v>
      </c>
      <c r="I2426" s="12">
        <v>0.24210000000000001</v>
      </c>
    </row>
    <row r="2427" spans="6:9" x14ac:dyDescent="0.3">
      <c r="F2427" s="2">
        <v>2422</v>
      </c>
      <c r="G2427" s="12">
        <f ca="1"/>
        <v>22.138598671870927</v>
      </c>
      <c r="H2427" s="12">
        <f ca="1"/>
        <v>0.24002536419095399</v>
      </c>
      <c r="I2427" s="12">
        <v>0.2422</v>
      </c>
    </row>
    <row r="2428" spans="6:9" x14ac:dyDescent="0.3">
      <c r="F2428" s="2">
        <v>2423</v>
      </c>
      <c r="G2428" s="12">
        <f ca="1"/>
        <v>22.139422931297645</v>
      </c>
      <c r="H2428" s="12">
        <f ca="1"/>
        <v>0.24011503061596473</v>
      </c>
      <c r="I2428" s="12">
        <v>0.24229999999999999</v>
      </c>
    </row>
    <row r="2429" spans="6:9" x14ac:dyDescent="0.3">
      <c r="F2429" s="2">
        <v>2424</v>
      </c>
      <c r="G2429" s="12">
        <f ca="1"/>
        <v>22.140323171185997</v>
      </c>
      <c r="H2429" s="12">
        <f ca="1"/>
        <v>0.24021295882995775</v>
      </c>
      <c r="I2429" s="12">
        <v>0.2424</v>
      </c>
    </row>
    <row r="2430" spans="6:9" x14ac:dyDescent="0.3">
      <c r="F2430" s="2">
        <v>2425</v>
      </c>
      <c r="G2430" s="12">
        <f ca="1"/>
        <v>22.140935326783644</v>
      </c>
      <c r="H2430" s="12">
        <f ca="1"/>
        <v>0.24027954699734888</v>
      </c>
      <c r="I2430" s="12">
        <v>0.24249999999999999</v>
      </c>
    </row>
    <row r="2431" spans="6:9" x14ac:dyDescent="0.3">
      <c r="F2431" s="2">
        <v>2426</v>
      </c>
      <c r="G2431" s="12">
        <f ca="1"/>
        <v>22.141027619407858</v>
      </c>
      <c r="H2431" s="12">
        <f ca="1"/>
        <v>0.24028958611512174</v>
      </c>
      <c r="I2431" s="12">
        <v>0.24260000000000001</v>
      </c>
    </row>
    <row r="2432" spans="6:9" x14ac:dyDescent="0.3">
      <c r="F2432" s="2">
        <v>2427</v>
      </c>
      <c r="G2432" s="12">
        <f ca="1"/>
        <v>22.141609028265165</v>
      </c>
      <c r="H2432" s="12">
        <f ca="1"/>
        <v>0.24035282785439738</v>
      </c>
      <c r="I2432" s="12">
        <v>0.2427</v>
      </c>
    </row>
    <row r="2433" spans="6:9" x14ac:dyDescent="0.3">
      <c r="F2433" s="2">
        <v>2428</v>
      </c>
      <c r="G2433" s="12">
        <f ca="1"/>
        <v>22.141843587352923</v>
      </c>
      <c r="H2433" s="12">
        <f ca="1"/>
        <v>0.24037834115711343</v>
      </c>
      <c r="I2433" s="12">
        <v>0.24279999999999999</v>
      </c>
    </row>
    <row r="2434" spans="6:9" x14ac:dyDescent="0.3">
      <c r="F2434" s="2">
        <v>2429</v>
      </c>
      <c r="G2434" s="12">
        <f ca="1"/>
        <v>22.144015452183119</v>
      </c>
      <c r="H2434" s="12">
        <f ca="1"/>
        <v>0.24061456534405901</v>
      </c>
      <c r="I2434" s="12">
        <v>0.2429</v>
      </c>
    </row>
    <row r="2435" spans="6:9" x14ac:dyDescent="0.3">
      <c r="F2435" s="2">
        <v>2430</v>
      </c>
      <c r="G2435" s="12">
        <f ca="1"/>
        <v>22.144452543512365</v>
      </c>
      <c r="H2435" s="12">
        <f ca="1"/>
        <v>0.24066210313313641</v>
      </c>
      <c r="I2435" s="12">
        <v>0.24299999999999999</v>
      </c>
    </row>
    <row r="2436" spans="6:9" x14ac:dyDescent="0.3">
      <c r="F2436" s="2">
        <v>2431</v>
      </c>
      <c r="G2436" s="12">
        <f ca="1"/>
        <v>22.145628839342301</v>
      </c>
      <c r="H2436" s="12">
        <f ca="1"/>
        <v>0.24079003184038439</v>
      </c>
      <c r="I2436" s="12">
        <v>0.24310000000000001</v>
      </c>
    </row>
    <row r="2437" spans="6:9" x14ac:dyDescent="0.3">
      <c r="F2437" s="2">
        <v>2432</v>
      </c>
      <c r="G2437" s="12">
        <f ca="1"/>
        <v>22.146025682995578</v>
      </c>
      <c r="H2437" s="12">
        <f ca="1"/>
        <v>0.24083318930631892</v>
      </c>
      <c r="I2437" s="12">
        <v>0.2432</v>
      </c>
    </row>
    <row r="2438" spans="6:9" x14ac:dyDescent="0.3">
      <c r="F2438" s="2">
        <v>2433</v>
      </c>
      <c r="G2438" s="12">
        <f ca="1"/>
        <v>22.14645699805903</v>
      </c>
      <c r="H2438" s="12">
        <f ca="1"/>
        <v>0.24088009474988237</v>
      </c>
      <c r="I2438" s="12">
        <v>0.24329999999999999</v>
      </c>
    </row>
    <row r="2439" spans="6:9" x14ac:dyDescent="0.3">
      <c r="F2439" s="2">
        <v>2434</v>
      </c>
      <c r="G2439" s="12">
        <f ca="1"/>
        <v>22.146651677332219</v>
      </c>
      <c r="H2439" s="12">
        <f ca="1"/>
        <v>0.24090126579916649</v>
      </c>
      <c r="I2439" s="12">
        <v>0.24340000000000001</v>
      </c>
    </row>
    <row r="2440" spans="6:9" x14ac:dyDescent="0.3">
      <c r="F2440" s="2">
        <v>2435</v>
      </c>
      <c r="G2440" s="12">
        <f ca="1"/>
        <v>22.146719153262033</v>
      </c>
      <c r="H2440" s="12">
        <f ca="1"/>
        <v>0.24090860365290467</v>
      </c>
      <c r="I2440" s="12">
        <v>0.24349999999999999</v>
      </c>
    </row>
    <row r="2441" spans="6:9" x14ac:dyDescent="0.3">
      <c r="F2441" s="2">
        <v>2436</v>
      </c>
      <c r="G2441" s="12">
        <f ca="1"/>
        <v>22.148416122566704</v>
      </c>
      <c r="H2441" s="12">
        <f ca="1"/>
        <v>0.24109313806684884</v>
      </c>
      <c r="I2441" s="12">
        <v>0.24360000000000001</v>
      </c>
    </row>
    <row r="2442" spans="6:9" x14ac:dyDescent="0.3">
      <c r="F2442" s="2">
        <v>2437</v>
      </c>
      <c r="G2442" s="12">
        <f ca="1"/>
        <v>22.148622823524004</v>
      </c>
      <c r="H2442" s="12">
        <f ca="1"/>
        <v>0.24111561451851382</v>
      </c>
      <c r="I2442" s="12">
        <v>0.2437</v>
      </c>
    </row>
    <row r="2443" spans="6:9" x14ac:dyDescent="0.3">
      <c r="F2443" s="2">
        <v>2438</v>
      </c>
      <c r="G2443" s="12">
        <f ca="1"/>
        <v>22.148684466571325</v>
      </c>
      <c r="H2443" s="12">
        <f ca="1"/>
        <v>0.24112231748128865</v>
      </c>
      <c r="I2443" s="12">
        <v>0.24379999999999999</v>
      </c>
    </row>
    <row r="2444" spans="6:9" x14ac:dyDescent="0.3">
      <c r="F2444" s="2">
        <v>2439</v>
      </c>
      <c r="G2444" s="12">
        <f ca="1"/>
        <v>22.149090893367656</v>
      </c>
      <c r="H2444" s="12">
        <f ca="1"/>
        <v>0.24116651120378485</v>
      </c>
      <c r="I2444" s="12">
        <v>0.24390000000000001</v>
      </c>
    </row>
    <row r="2445" spans="6:9" x14ac:dyDescent="0.3">
      <c r="F2445" s="2">
        <v>2440</v>
      </c>
      <c r="G2445" s="12">
        <f ca="1"/>
        <v>22.149319883356949</v>
      </c>
      <c r="H2445" s="12">
        <f ca="1"/>
        <v>0.24119141059310323</v>
      </c>
      <c r="I2445" s="12">
        <v>0.24399999999999999</v>
      </c>
    </row>
    <row r="2446" spans="6:9" x14ac:dyDescent="0.3">
      <c r="F2446" s="2">
        <v>2441</v>
      </c>
      <c r="G2446" s="12">
        <f ca="1"/>
        <v>22.149436946341957</v>
      </c>
      <c r="H2446" s="12">
        <f ca="1"/>
        <v>0.24120413942341523</v>
      </c>
      <c r="I2446" s="12">
        <v>0.24410000000000001</v>
      </c>
    </row>
    <row r="2447" spans="6:9" x14ac:dyDescent="0.3">
      <c r="F2447" s="2">
        <v>2442</v>
      </c>
      <c r="G2447" s="12">
        <f ca="1"/>
        <v>22.150226952206154</v>
      </c>
      <c r="H2447" s="12">
        <f ca="1"/>
        <v>0.24129003891173761</v>
      </c>
      <c r="I2447" s="12">
        <v>0.2442</v>
      </c>
    </row>
    <row r="2448" spans="6:9" x14ac:dyDescent="0.3">
      <c r="F2448" s="2">
        <v>2443</v>
      </c>
      <c r="G2448" s="12">
        <f ca="1"/>
        <v>22.15058627885584</v>
      </c>
      <c r="H2448" s="12">
        <f ca="1"/>
        <v>0.24132910849139755</v>
      </c>
      <c r="I2448" s="12">
        <v>0.24429999999999999</v>
      </c>
    </row>
    <row r="2449" spans="6:9" x14ac:dyDescent="0.3">
      <c r="F2449" s="2">
        <v>2444</v>
      </c>
      <c r="G2449" s="12">
        <f ca="1"/>
        <v>22.152853458471125</v>
      </c>
      <c r="H2449" s="12">
        <f ca="1"/>
        <v>0.24157560467498063</v>
      </c>
      <c r="I2449" s="12">
        <v>0.24440000000000001</v>
      </c>
    </row>
    <row r="2450" spans="6:9" x14ac:dyDescent="0.3">
      <c r="F2450" s="2">
        <v>2445</v>
      </c>
      <c r="G2450" s="12">
        <f ca="1"/>
        <v>22.152892056106104</v>
      </c>
      <c r="H2450" s="12">
        <f ca="1"/>
        <v>0.24157980094064313</v>
      </c>
      <c r="I2450" s="12">
        <v>0.2445</v>
      </c>
    </row>
    <row r="2451" spans="6:9" x14ac:dyDescent="0.3">
      <c r="F2451" s="2">
        <v>2446</v>
      </c>
      <c r="G2451" s="12">
        <f ca="1"/>
        <v>22.154263447529669</v>
      </c>
      <c r="H2451" s="12">
        <f ca="1"/>
        <v>0.24172889153797517</v>
      </c>
      <c r="I2451" s="12">
        <v>0.24460000000000001</v>
      </c>
    </row>
    <row r="2452" spans="6:9" x14ac:dyDescent="0.3">
      <c r="F2452" s="2">
        <v>2447</v>
      </c>
      <c r="G2452" s="12">
        <f ca="1"/>
        <v>22.154580731916692</v>
      </c>
      <c r="H2452" s="12">
        <f ca="1"/>
        <v>0.24176338377871032</v>
      </c>
      <c r="I2452" s="12">
        <v>0.2447</v>
      </c>
    </row>
    <row r="2453" spans="6:9" x14ac:dyDescent="0.3">
      <c r="F2453" s="2">
        <v>2448</v>
      </c>
      <c r="G2453" s="12">
        <f ca="1"/>
        <v>22.15463735731332</v>
      </c>
      <c r="H2453" s="12">
        <f ca="1"/>
        <v>0.2417695395204893</v>
      </c>
      <c r="I2453" s="12">
        <v>0.24479999999999999</v>
      </c>
    </row>
    <row r="2454" spans="6:9" x14ac:dyDescent="0.3">
      <c r="F2454" s="2">
        <v>2449</v>
      </c>
      <c r="G2454" s="12">
        <f ca="1"/>
        <v>22.15489127443627</v>
      </c>
      <c r="H2454" s="12">
        <f ca="1"/>
        <v>0.24179714263963747</v>
      </c>
      <c r="I2454" s="12">
        <v>0.24490000000000001</v>
      </c>
    </row>
    <row r="2455" spans="6:9" x14ac:dyDescent="0.3">
      <c r="F2455" s="2">
        <v>2450</v>
      </c>
      <c r="G2455" s="12">
        <f ca="1"/>
        <v>22.156327625550173</v>
      </c>
      <c r="H2455" s="12">
        <f ca="1"/>
        <v>0.24195328136970495</v>
      </c>
      <c r="I2455" s="12">
        <v>0.245</v>
      </c>
    </row>
    <row r="2456" spans="6:9" x14ac:dyDescent="0.3">
      <c r="F2456" s="2">
        <v>2451</v>
      </c>
      <c r="G2456" s="12">
        <f ca="1"/>
        <v>22.156758786869606</v>
      </c>
      <c r="H2456" s="12">
        <f ca="1"/>
        <v>0.24200014889003074</v>
      </c>
      <c r="I2456" s="12">
        <v>0.24510000000000001</v>
      </c>
    </row>
    <row r="2457" spans="6:9" x14ac:dyDescent="0.3">
      <c r="F2457" s="2">
        <v>2452</v>
      </c>
      <c r="G2457" s="12">
        <f ca="1"/>
        <v>22.158606825828194</v>
      </c>
      <c r="H2457" s="12">
        <f ca="1"/>
        <v>0.24220102186777304</v>
      </c>
      <c r="I2457" s="12">
        <v>0.2452</v>
      </c>
    </row>
    <row r="2458" spans="6:9" x14ac:dyDescent="0.3">
      <c r="F2458" s="2">
        <v>2453</v>
      </c>
      <c r="G2458" s="12">
        <f ca="1"/>
        <v>22.159532607349107</v>
      </c>
      <c r="H2458" s="12">
        <f ca="1"/>
        <v>0.24230164373501184</v>
      </c>
      <c r="I2458" s="12">
        <v>0.24529999999999999</v>
      </c>
    </row>
    <row r="2459" spans="6:9" x14ac:dyDescent="0.3">
      <c r="F2459" s="2">
        <v>2454</v>
      </c>
      <c r="G2459" s="12">
        <f ca="1"/>
        <v>22.160761348882698</v>
      </c>
      <c r="H2459" s="12">
        <f ca="1"/>
        <v>0.24243518755128779</v>
      </c>
      <c r="I2459" s="12">
        <v>0.24540000000000001</v>
      </c>
    </row>
    <row r="2460" spans="6:9" x14ac:dyDescent="0.3">
      <c r="F2460" s="2">
        <v>2455</v>
      </c>
      <c r="G2460" s="12">
        <f ca="1"/>
        <v>22.162456111915496</v>
      </c>
      <c r="H2460" s="12">
        <f ca="1"/>
        <v>0.24261936829851538</v>
      </c>
      <c r="I2460" s="12">
        <v>0.2455</v>
      </c>
    </row>
    <row r="2461" spans="6:9" x14ac:dyDescent="0.3">
      <c r="F2461" s="2">
        <v>2456</v>
      </c>
      <c r="G2461" s="12">
        <f ca="1"/>
        <v>22.164522567406667</v>
      </c>
      <c r="H2461" s="12">
        <f ca="1"/>
        <v>0.24284392460568371</v>
      </c>
      <c r="I2461" s="12">
        <v>0.24560000000000001</v>
      </c>
    </row>
    <row r="2462" spans="6:9" x14ac:dyDescent="0.3">
      <c r="F2462" s="2">
        <v>2457</v>
      </c>
      <c r="G2462" s="12">
        <f ca="1"/>
        <v>22.16481410038347</v>
      </c>
      <c r="H2462" s="12">
        <f ca="1"/>
        <v>0.24287560308144407</v>
      </c>
      <c r="I2462" s="12">
        <v>0.2457</v>
      </c>
    </row>
    <row r="2463" spans="6:9" x14ac:dyDescent="0.3">
      <c r="F2463" s="2">
        <v>2458</v>
      </c>
      <c r="G2463" s="12">
        <f ca="1"/>
        <v>22.164997606482245</v>
      </c>
      <c r="H2463" s="12">
        <f ca="1"/>
        <v>0.24289554296119897</v>
      </c>
      <c r="I2463" s="12">
        <v>0.24579999999999999</v>
      </c>
    </row>
    <row r="2464" spans="6:9" x14ac:dyDescent="0.3">
      <c r="F2464" s="2">
        <v>2459</v>
      </c>
      <c r="G2464" s="12">
        <f ca="1"/>
        <v>22.16501917668824</v>
      </c>
      <c r="H2464" s="12">
        <f ca="1"/>
        <v>0.24289788678174862</v>
      </c>
      <c r="I2464" s="12">
        <v>0.24590000000000001</v>
      </c>
    </row>
    <row r="2465" spans="6:9" x14ac:dyDescent="0.3">
      <c r="F2465" s="2">
        <v>2460</v>
      </c>
      <c r="G2465" s="12">
        <f ca="1"/>
        <v>22.166767872682598</v>
      </c>
      <c r="H2465" s="12">
        <f ca="1"/>
        <v>0.24308789281491139</v>
      </c>
      <c r="I2465" s="12">
        <v>0.246</v>
      </c>
    </row>
    <row r="2466" spans="6:9" x14ac:dyDescent="0.3">
      <c r="F2466" s="2">
        <v>2461</v>
      </c>
      <c r="G2466" s="12">
        <f ca="1"/>
        <v>22.170785097282735</v>
      </c>
      <c r="H2466" s="12">
        <f ca="1"/>
        <v>0.24352433206915469</v>
      </c>
      <c r="I2466" s="12">
        <v>0.24610000000000001</v>
      </c>
    </row>
    <row r="2467" spans="6:9" x14ac:dyDescent="0.3">
      <c r="F2467" s="2">
        <v>2462</v>
      </c>
      <c r="G2467" s="12">
        <f ca="1"/>
        <v>22.17110347618614</v>
      </c>
      <c r="H2467" s="12">
        <f ca="1"/>
        <v>0.24355891806529595</v>
      </c>
      <c r="I2467" s="12">
        <v>0.2462</v>
      </c>
    </row>
    <row r="2468" spans="6:9" x14ac:dyDescent="0.3">
      <c r="F2468" s="2">
        <v>2463</v>
      </c>
      <c r="G2468" s="12">
        <f ca="1"/>
        <v>22.171704804630018</v>
      </c>
      <c r="H2468" s="12">
        <f ca="1"/>
        <v>0.2436242399796793</v>
      </c>
      <c r="I2468" s="12">
        <v>0.24629999999999999</v>
      </c>
    </row>
    <row r="2469" spans="6:9" x14ac:dyDescent="0.3">
      <c r="F2469" s="2">
        <v>2464</v>
      </c>
      <c r="G2469" s="12">
        <f ca="1"/>
        <v>22.17221042892972</v>
      </c>
      <c r="H2469" s="12">
        <f ca="1"/>
        <v>0.24367916426835401</v>
      </c>
      <c r="I2469" s="12">
        <v>0.24640000000000001</v>
      </c>
    </row>
    <row r="2470" spans="6:9" x14ac:dyDescent="0.3">
      <c r="F2470" s="2">
        <v>2465</v>
      </c>
      <c r="G2470" s="12">
        <f ca="1"/>
        <v>22.172807048751288</v>
      </c>
      <c r="H2470" s="12">
        <f ca="1"/>
        <v>0.2437439715150127</v>
      </c>
      <c r="I2470" s="12">
        <v>0.2465</v>
      </c>
    </row>
    <row r="2471" spans="6:9" x14ac:dyDescent="0.3">
      <c r="F2471" s="2">
        <v>2466</v>
      </c>
      <c r="G2471" s="12">
        <f ca="1"/>
        <v>22.173672807761001</v>
      </c>
      <c r="H2471" s="12">
        <f ca="1"/>
        <v>0.24383801069446642</v>
      </c>
      <c r="I2471" s="12">
        <v>0.24660000000000001</v>
      </c>
    </row>
    <row r="2472" spans="6:9" x14ac:dyDescent="0.3">
      <c r="F2472" s="2">
        <v>2467</v>
      </c>
      <c r="G2472" s="12">
        <f ca="1"/>
        <v>22.173916400443712</v>
      </c>
      <c r="H2472" s="12">
        <f ca="1"/>
        <v>0.24386446920330584</v>
      </c>
      <c r="I2472" s="12">
        <v>0.2467</v>
      </c>
    </row>
    <row r="2473" spans="6:9" x14ac:dyDescent="0.3">
      <c r="F2473" s="2">
        <v>2468</v>
      </c>
      <c r="G2473" s="12">
        <f ca="1"/>
        <v>22.174104496271621</v>
      </c>
      <c r="H2473" s="12">
        <f ca="1"/>
        <v>0.24388489956850856</v>
      </c>
      <c r="I2473" s="12">
        <v>0.24679999999999999</v>
      </c>
    </row>
    <row r="2474" spans="6:9" x14ac:dyDescent="0.3">
      <c r="F2474" s="2">
        <v>2469</v>
      </c>
      <c r="G2474" s="12">
        <f ca="1"/>
        <v>22.17763699952981</v>
      </c>
      <c r="H2474" s="12">
        <f ca="1"/>
        <v>0.24426855705169026</v>
      </c>
      <c r="I2474" s="12">
        <v>0.24690000000000001</v>
      </c>
    </row>
    <row r="2475" spans="6:9" x14ac:dyDescent="0.3">
      <c r="F2475" s="2">
        <v>2470</v>
      </c>
      <c r="G2475" s="12">
        <f ca="1"/>
        <v>22.178334319247806</v>
      </c>
      <c r="H2475" s="12">
        <f ca="1"/>
        <v>0.24434428431220034</v>
      </c>
      <c r="I2475" s="12">
        <v>0.247</v>
      </c>
    </row>
    <row r="2476" spans="6:9" x14ac:dyDescent="0.3">
      <c r="F2476" s="2">
        <v>2471</v>
      </c>
      <c r="G2476" s="12">
        <f ca="1"/>
        <v>22.179195968237874</v>
      </c>
      <c r="H2476" s="12">
        <f ca="1"/>
        <v>0.24443785409768859</v>
      </c>
      <c r="I2476" s="12">
        <v>0.24709999999999999</v>
      </c>
    </row>
    <row r="2477" spans="6:9" x14ac:dyDescent="0.3">
      <c r="F2477" s="2">
        <v>2472</v>
      </c>
      <c r="G2477" s="12">
        <f ca="1"/>
        <v>22.179206955763487</v>
      </c>
      <c r="H2477" s="12">
        <f ca="1"/>
        <v>0.24443904725230192</v>
      </c>
      <c r="I2477" s="12">
        <v>0.2472</v>
      </c>
    </row>
    <row r="2478" spans="6:9" x14ac:dyDescent="0.3">
      <c r="F2478" s="2">
        <v>2473</v>
      </c>
      <c r="G2478" s="12">
        <f ca="1"/>
        <v>22.180441573307995</v>
      </c>
      <c r="H2478" s="12">
        <f ca="1"/>
        <v>0.24457311281554661</v>
      </c>
      <c r="I2478" s="12">
        <v>0.24729999999999999</v>
      </c>
    </row>
    <row r="2479" spans="6:9" x14ac:dyDescent="0.3">
      <c r="F2479" s="2">
        <v>2474</v>
      </c>
      <c r="G2479" s="12">
        <f ca="1"/>
        <v>22.180874550959306</v>
      </c>
      <c r="H2479" s="12">
        <f ca="1"/>
        <v>0.24462012756883489</v>
      </c>
      <c r="I2479" s="12">
        <v>0.24740000000000001</v>
      </c>
    </row>
    <row r="2480" spans="6:9" x14ac:dyDescent="0.3">
      <c r="F2480" s="2">
        <v>2475</v>
      </c>
      <c r="G2480" s="12">
        <f ca="1"/>
        <v>22.180878801522869</v>
      </c>
      <c r="H2480" s="12">
        <f ca="1"/>
        <v>0.24462058911056195</v>
      </c>
      <c r="I2480" s="12">
        <v>0.2475</v>
      </c>
    </row>
    <row r="2481" spans="6:9" x14ac:dyDescent="0.3">
      <c r="F2481" s="2">
        <v>2476</v>
      </c>
      <c r="G2481" s="12">
        <f ca="1"/>
        <v>22.18155261207998</v>
      </c>
      <c r="H2481" s="12">
        <f ca="1"/>
        <v>0.24469375281943773</v>
      </c>
      <c r="I2481" s="12">
        <v>0.24759999999999999</v>
      </c>
    </row>
    <row r="2482" spans="6:9" x14ac:dyDescent="0.3">
      <c r="F2482" s="2">
        <v>2477</v>
      </c>
      <c r="G2482" s="12">
        <f ca="1"/>
        <v>22.182358454441548</v>
      </c>
      <c r="H2482" s="12">
        <f ca="1"/>
        <v>0.24478124992575445</v>
      </c>
      <c r="I2482" s="12">
        <v>0.2477</v>
      </c>
    </row>
    <row r="2483" spans="6:9" x14ac:dyDescent="0.3">
      <c r="F2483" s="2">
        <v>2478</v>
      </c>
      <c r="G2483" s="12">
        <f ca="1"/>
        <v>22.182928342109811</v>
      </c>
      <c r="H2483" s="12">
        <f ca="1"/>
        <v>0.24484312554402754</v>
      </c>
      <c r="I2483" s="12">
        <v>0.24779999999999999</v>
      </c>
    </row>
    <row r="2484" spans="6:9" x14ac:dyDescent="0.3">
      <c r="F2484" s="2">
        <v>2479</v>
      </c>
      <c r="G2484" s="12">
        <f ca="1"/>
        <v>22.183101344322264</v>
      </c>
      <c r="H2484" s="12">
        <f ca="1"/>
        <v>0.24486190896807636</v>
      </c>
      <c r="I2484" s="12">
        <v>0.24790000000000001</v>
      </c>
    </row>
    <row r="2485" spans="6:9" x14ac:dyDescent="0.3">
      <c r="F2485" s="2">
        <v>2480</v>
      </c>
      <c r="G2485" s="12">
        <f ca="1"/>
        <v>22.183112951538078</v>
      </c>
      <c r="H2485" s="12">
        <f ca="1"/>
        <v>0.2448631691968155</v>
      </c>
      <c r="I2485" s="12">
        <v>0.248</v>
      </c>
    </row>
    <row r="2486" spans="6:9" x14ac:dyDescent="0.3">
      <c r="F2486" s="2">
        <v>2481</v>
      </c>
      <c r="G2486" s="12">
        <f ca="1"/>
        <v>22.18696059507316</v>
      </c>
      <c r="H2486" s="12">
        <f ca="1"/>
        <v>0.24528088296655648</v>
      </c>
      <c r="I2486" s="12">
        <v>0.24809999999999999</v>
      </c>
    </row>
    <row r="2487" spans="6:9" x14ac:dyDescent="0.3">
      <c r="F2487" s="2">
        <v>2482</v>
      </c>
      <c r="G2487" s="12">
        <f ca="1"/>
        <v>22.187242905232026</v>
      </c>
      <c r="H2487" s="12">
        <f ca="1"/>
        <v>0.24531152873129281</v>
      </c>
      <c r="I2487" s="12">
        <v>0.2482</v>
      </c>
    </row>
    <row r="2488" spans="6:9" x14ac:dyDescent="0.3">
      <c r="F2488" s="2">
        <v>2483</v>
      </c>
      <c r="G2488" s="12">
        <f ca="1"/>
        <v>22.187430944570067</v>
      </c>
      <c r="H2488" s="12">
        <f ca="1"/>
        <v>0.24533194085122956</v>
      </c>
      <c r="I2488" s="12">
        <v>0.24829999999999999</v>
      </c>
    </row>
    <row r="2489" spans="6:9" x14ac:dyDescent="0.3">
      <c r="F2489" s="2">
        <v>2484</v>
      </c>
      <c r="G2489" s="12">
        <f ca="1"/>
        <v>22.189302240545249</v>
      </c>
      <c r="H2489" s="12">
        <f ca="1"/>
        <v>0.2455350651661643</v>
      </c>
      <c r="I2489" s="12">
        <v>0.24840000000000001</v>
      </c>
    </row>
    <row r="2490" spans="6:9" x14ac:dyDescent="0.3">
      <c r="F2490" s="2">
        <v>2485</v>
      </c>
      <c r="G2490" s="12">
        <f ca="1"/>
        <v>22.190912542346165</v>
      </c>
      <c r="H2490" s="12">
        <f ca="1"/>
        <v>0.24570984564763698</v>
      </c>
      <c r="I2490" s="12">
        <v>0.2485</v>
      </c>
    </row>
    <row r="2491" spans="6:9" x14ac:dyDescent="0.3">
      <c r="F2491" s="2">
        <v>2486</v>
      </c>
      <c r="G2491" s="12">
        <f ca="1"/>
        <v>22.191410826429859</v>
      </c>
      <c r="H2491" s="12">
        <f ca="1"/>
        <v>0.24576392633446131</v>
      </c>
      <c r="I2491" s="12">
        <v>0.24859999999999999</v>
      </c>
    </row>
    <row r="2492" spans="6:9" x14ac:dyDescent="0.3">
      <c r="F2492" s="2">
        <v>2487</v>
      </c>
      <c r="G2492" s="12">
        <f ca="1"/>
        <v>22.191741485350445</v>
      </c>
      <c r="H2492" s="12">
        <f ca="1"/>
        <v>0.24579981335284273</v>
      </c>
      <c r="I2492" s="12">
        <v>0.2487</v>
      </c>
    </row>
    <row r="2493" spans="6:9" x14ac:dyDescent="0.3">
      <c r="F2493" s="2">
        <v>2488</v>
      </c>
      <c r="G2493" s="12">
        <f ca="1"/>
        <v>22.192377723329681</v>
      </c>
      <c r="H2493" s="12">
        <f ca="1"/>
        <v>0.24586886393298713</v>
      </c>
      <c r="I2493" s="12">
        <v>0.24879999999999999</v>
      </c>
    </row>
    <row r="2494" spans="6:9" x14ac:dyDescent="0.3">
      <c r="F2494" s="2">
        <v>2489</v>
      </c>
      <c r="G2494" s="12">
        <f ca="1"/>
        <v>22.19238261442101</v>
      </c>
      <c r="H2494" s="12">
        <f ca="1"/>
        <v>0.24586939475299685</v>
      </c>
      <c r="I2494" s="12">
        <v>0.24890000000000001</v>
      </c>
    </row>
    <row r="2495" spans="6:9" x14ac:dyDescent="0.3">
      <c r="F2495" s="2">
        <v>2490</v>
      </c>
      <c r="G2495" s="12">
        <f ca="1"/>
        <v>22.192502693552928</v>
      </c>
      <c r="H2495" s="12">
        <f ca="1"/>
        <v>0.24588242665599491</v>
      </c>
      <c r="I2495" s="12">
        <v>0.249</v>
      </c>
    </row>
    <row r="2496" spans="6:9" x14ac:dyDescent="0.3">
      <c r="F2496" s="2">
        <v>2491</v>
      </c>
      <c r="G2496" s="12">
        <f ca="1"/>
        <v>22.193223833441852</v>
      </c>
      <c r="H2496" s="12">
        <f ca="1"/>
        <v>0.2459606887823762</v>
      </c>
      <c r="I2496" s="12">
        <v>0.24909999999999999</v>
      </c>
    </row>
    <row r="2497" spans="6:9" x14ac:dyDescent="0.3">
      <c r="F2497" s="2">
        <v>2492</v>
      </c>
      <c r="G2497" s="12">
        <f ca="1"/>
        <v>22.193279041543015</v>
      </c>
      <c r="H2497" s="12">
        <f ca="1"/>
        <v>0.24596668016961543</v>
      </c>
      <c r="I2497" s="12">
        <v>0.2492</v>
      </c>
    </row>
    <row r="2498" spans="6:9" x14ac:dyDescent="0.3">
      <c r="F2498" s="2">
        <v>2493</v>
      </c>
      <c r="G2498" s="12">
        <f ca="1"/>
        <v>22.194979350884196</v>
      </c>
      <c r="H2498" s="12">
        <f ca="1"/>
        <v>0.24615119677385033</v>
      </c>
      <c r="I2498" s="12">
        <v>0.24929999999999999</v>
      </c>
    </row>
    <row r="2499" spans="6:9" x14ac:dyDescent="0.3">
      <c r="F2499" s="2">
        <v>2494</v>
      </c>
      <c r="G2499" s="12">
        <f ca="1"/>
        <v>22.195457097677661</v>
      </c>
      <c r="H2499" s="12">
        <f ca="1"/>
        <v>0.24620303905594842</v>
      </c>
      <c r="I2499" s="12">
        <v>0.24940000000000001</v>
      </c>
    </row>
    <row r="2500" spans="6:9" x14ac:dyDescent="0.3">
      <c r="F2500" s="2">
        <v>2495</v>
      </c>
      <c r="G2500" s="12">
        <f ca="1"/>
        <v>22.19557458222901</v>
      </c>
      <c r="H2500" s="12">
        <f ca="1"/>
        <v>0.24621578762092877</v>
      </c>
      <c r="I2500" s="12">
        <v>0.2495</v>
      </c>
    </row>
    <row r="2501" spans="6:9" x14ac:dyDescent="0.3">
      <c r="F2501" s="2">
        <v>2496</v>
      </c>
      <c r="G2501" s="12">
        <f ca="1"/>
        <v>22.197568737195414</v>
      </c>
      <c r="H2501" s="12">
        <f ca="1"/>
        <v>0.24643216850555505</v>
      </c>
      <c r="I2501" s="12">
        <v>0.24959999999999999</v>
      </c>
    </row>
    <row r="2502" spans="6:9" x14ac:dyDescent="0.3">
      <c r="F2502" s="2">
        <v>2497</v>
      </c>
      <c r="G2502" s="12">
        <f ca="1"/>
        <v>22.198294855264386</v>
      </c>
      <c r="H2502" s="12">
        <f ca="1"/>
        <v>0.2465109529985674</v>
      </c>
      <c r="I2502" s="12">
        <v>0.24970000000000001</v>
      </c>
    </row>
    <row r="2503" spans="6:9" x14ac:dyDescent="0.3">
      <c r="F2503" s="2">
        <v>2498</v>
      </c>
      <c r="G2503" s="12">
        <f ca="1"/>
        <v>22.199299203885356</v>
      </c>
      <c r="H2503" s="12">
        <f ca="1"/>
        <v>0.24661992153790058</v>
      </c>
      <c r="I2503" s="12">
        <v>0.24979999999999999</v>
      </c>
    </row>
    <row r="2504" spans="6:9" x14ac:dyDescent="0.3">
      <c r="F2504" s="2">
        <v>2499</v>
      </c>
      <c r="G2504" s="12">
        <f ca="1"/>
        <v>22.1996815240926</v>
      </c>
      <c r="H2504" s="12">
        <f ca="1"/>
        <v>0.2466614007387975</v>
      </c>
      <c r="I2504" s="12">
        <v>0.24990000000000001</v>
      </c>
    </row>
    <row r="2505" spans="6:9" x14ac:dyDescent="0.3">
      <c r="F2505" s="2">
        <v>2500</v>
      </c>
      <c r="G2505" s="12">
        <f ca="1"/>
        <v>22.201032753662425</v>
      </c>
      <c r="H2505" s="12">
        <f ca="1"/>
        <v>0.24680799445941082</v>
      </c>
      <c r="I2505" s="12">
        <v>0.25</v>
      </c>
    </row>
    <row r="2506" spans="6:9" x14ac:dyDescent="0.3">
      <c r="F2506" s="2">
        <v>2501</v>
      </c>
      <c r="G2506" s="12">
        <f ca="1"/>
        <v>22.201166478478235</v>
      </c>
      <c r="H2506" s="12">
        <f ca="1"/>
        <v>0.24682250166459641</v>
      </c>
      <c r="I2506" s="12">
        <v>0.25009999999999999</v>
      </c>
    </row>
    <row r="2507" spans="6:9" x14ac:dyDescent="0.3">
      <c r="F2507" s="2">
        <v>2502</v>
      </c>
      <c r="G2507" s="12">
        <f ca="1"/>
        <v>22.201739207552741</v>
      </c>
      <c r="H2507" s="12">
        <f ca="1"/>
        <v>0.24688463348585143</v>
      </c>
      <c r="I2507" s="12">
        <v>0.25019999999999998</v>
      </c>
    </row>
    <row r="2508" spans="6:9" x14ac:dyDescent="0.3">
      <c r="F2508" s="2">
        <v>2503</v>
      </c>
      <c r="G2508" s="12">
        <f ca="1"/>
        <v>22.201930988995809</v>
      </c>
      <c r="H2508" s="12">
        <f ca="1"/>
        <v>0.24690543830652345</v>
      </c>
      <c r="I2508" s="12">
        <v>0.25030000000000002</v>
      </c>
    </row>
    <row r="2509" spans="6:9" x14ac:dyDescent="0.3">
      <c r="F2509" s="2">
        <v>2504</v>
      </c>
      <c r="G2509" s="12">
        <f ca="1"/>
        <v>22.203028956341804</v>
      </c>
      <c r="H2509" s="12">
        <f ca="1"/>
        <v>0.24702454446886213</v>
      </c>
      <c r="I2509" s="12">
        <v>0.25040000000000001</v>
      </c>
    </row>
    <row r="2510" spans="6:9" x14ac:dyDescent="0.3">
      <c r="F2510" s="2">
        <v>2505</v>
      </c>
      <c r="G2510" s="12">
        <f ca="1"/>
        <v>22.20401765370821</v>
      </c>
      <c r="H2510" s="12">
        <f ca="1"/>
        <v>0.24713179212590108</v>
      </c>
      <c r="I2510" s="12">
        <v>0.2505</v>
      </c>
    </row>
    <row r="2511" spans="6:9" x14ac:dyDescent="0.3">
      <c r="F2511" s="2">
        <v>2506</v>
      </c>
      <c r="G2511" s="12">
        <f ca="1"/>
        <v>22.204101076835755</v>
      </c>
      <c r="H2511" s="12">
        <f ca="1"/>
        <v>0.24714084112267143</v>
      </c>
      <c r="I2511" s="12">
        <v>0.25059999999999999</v>
      </c>
    </row>
    <row r="2512" spans="6:9" x14ac:dyDescent="0.3">
      <c r="F2512" s="2">
        <v>2507</v>
      </c>
      <c r="G2512" s="12">
        <f ca="1"/>
        <v>22.205027719247482</v>
      </c>
      <c r="H2512" s="12">
        <f ca="1"/>
        <v>0.24724135274250725</v>
      </c>
      <c r="I2512" s="12">
        <v>0.25069999999999998</v>
      </c>
    </row>
    <row r="2513" spans="6:9" x14ac:dyDescent="0.3">
      <c r="F2513" s="2">
        <v>2508</v>
      </c>
      <c r="G2513" s="12">
        <f ca="1"/>
        <v>22.205380946356243</v>
      </c>
      <c r="H2513" s="12">
        <f ca="1"/>
        <v>0.24727966569485638</v>
      </c>
      <c r="I2513" s="12">
        <v>0.25080000000000002</v>
      </c>
    </row>
    <row r="2514" spans="6:9" x14ac:dyDescent="0.3">
      <c r="F2514" s="2">
        <v>2509</v>
      </c>
      <c r="G2514" s="12">
        <f ca="1"/>
        <v>22.206043549012172</v>
      </c>
      <c r="H2514" s="12">
        <f ca="1"/>
        <v>0.2473515335753238</v>
      </c>
      <c r="I2514" s="12">
        <v>0.25090000000000001</v>
      </c>
    </row>
    <row r="2515" spans="6:9" x14ac:dyDescent="0.3">
      <c r="F2515" s="2">
        <v>2510</v>
      </c>
      <c r="G2515" s="12">
        <f ca="1"/>
        <v>22.207162524194352</v>
      </c>
      <c r="H2515" s="12">
        <f ca="1"/>
        <v>0.24747289612742129</v>
      </c>
      <c r="I2515" s="12">
        <v>0.251</v>
      </c>
    </row>
    <row r="2516" spans="6:9" x14ac:dyDescent="0.3">
      <c r="F2516" s="2">
        <v>2511</v>
      </c>
      <c r="G2516" s="12">
        <f ca="1"/>
        <v>22.207443845965251</v>
      </c>
      <c r="H2516" s="12">
        <f ca="1"/>
        <v>0.24750340694840878</v>
      </c>
      <c r="I2516" s="12">
        <v>0.25109999999999999</v>
      </c>
    </row>
    <row r="2517" spans="6:9" x14ac:dyDescent="0.3">
      <c r="F2517" s="2">
        <v>2512</v>
      </c>
      <c r="G2517" s="12">
        <f ca="1"/>
        <v>22.207903943787453</v>
      </c>
      <c r="H2517" s="12">
        <f ca="1"/>
        <v>0.24755330613609283</v>
      </c>
      <c r="I2517" s="12">
        <v>0.25119999999999998</v>
      </c>
    </row>
    <row r="2518" spans="6:9" x14ac:dyDescent="0.3">
      <c r="F2518" s="2">
        <v>2513</v>
      </c>
      <c r="G2518" s="12">
        <f ca="1"/>
        <v>22.210734664077627</v>
      </c>
      <c r="H2518" s="12">
        <f ca="1"/>
        <v>0.24786028469696775</v>
      </c>
      <c r="I2518" s="12">
        <v>0.25130000000000002</v>
      </c>
    </row>
    <row r="2519" spans="6:9" x14ac:dyDescent="0.3">
      <c r="F2519" s="2">
        <v>2514</v>
      </c>
      <c r="G2519" s="12">
        <f ca="1"/>
        <v>22.211492259910607</v>
      </c>
      <c r="H2519" s="12">
        <f ca="1"/>
        <v>0.24794243582306974</v>
      </c>
      <c r="I2519" s="12">
        <v>0.25140000000000001</v>
      </c>
    </row>
    <row r="2520" spans="6:9" x14ac:dyDescent="0.3">
      <c r="F2520" s="2">
        <v>2515</v>
      </c>
      <c r="G2520" s="12">
        <f ca="1"/>
        <v>22.213076752993711</v>
      </c>
      <c r="H2520" s="12">
        <f ca="1"/>
        <v>0.24811424380445457</v>
      </c>
      <c r="I2520" s="12">
        <v>0.2515</v>
      </c>
    </row>
    <row r="2521" spans="6:9" x14ac:dyDescent="0.3">
      <c r="F2521" s="2">
        <v>2516</v>
      </c>
      <c r="G2521" s="12">
        <f ca="1"/>
        <v>22.214801249416077</v>
      </c>
      <c r="H2521" s="12">
        <f ca="1"/>
        <v>0.24830121849880848</v>
      </c>
      <c r="I2521" s="12">
        <v>0.25159999999999999</v>
      </c>
    </row>
    <row r="2522" spans="6:9" x14ac:dyDescent="0.3">
      <c r="F2522" s="2">
        <v>2517</v>
      </c>
      <c r="G2522" s="12">
        <f ca="1"/>
        <v>22.216801420479474</v>
      </c>
      <c r="H2522" s="12">
        <f ca="1"/>
        <v>0.24851806434876633</v>
      </c>
      <c r="I2522" s="12">
        <v>0.25169999999999998</v>
      </c>
    </row>
    <row r="2523" spans="6:9" x14ac:dyDescent="0.3">
      <c r="F2523" s="2">
        <v>2518</v>
      </c>
      <c r="G2523" s="12">
        <f ca="1"/>
        <v>22.217177109051125</v>
      </c>
      <c r="H2523" s="12">
        <f ca="1"/>
        <v>0.24855879193054164</v>
      </c>
      <c r="I2523" s="12">
        <v>0.25180000000000002</v>
      </c>
    </row>
    <row r="2524" spans="6:9" x14ac:dyDescent="0.3">
      <c r="F2524" s="2">
        <v>2519</v>
      </c>
      <c r="G2524" s="12">
        <f ca="1"/>
        <v>22.217691984122595</v>
      </c>
      <c r="H2524" s="12">
        <f ca="1"/>
        <v>0.24861460729372364</v>
      </c>
      <c r="I2524" s="12">
        <v>0.25190000000000001</v>
      </c>
    </row>
    <row r="2525" spans="6:9" x14ac:dyDescent="0.3">
      <c r="F2525" s="2">
        <v>2520</v>
      </c>
      <c r="G2525" s="12">
        <f ca="1"/>
        <v>22.218596171532322</v>
      </c>
      <c r="H2525" s="12">
        <f ca="1"/>
        <v>0.24871262316347487</v>
      </c>
      <c r="I2525" s="12">
        <v>0.252</v>
      </c>
    </row>
    <row r="2526" spans="6:9" x14ac:dyDescent="0.3">
      <c r="F2526" s="2">
        <v>2521</v>
      </c>
      <c r="G2526" s="12">
        <f ca="1"/>
        <v>22.218772498133667</v>
      </c>
      <c r="H2526" s="12">
        <f ca="1"/>
        <v>0.24873173688071137</v>
      </c>
      <c r="I2526" s="12">
        <v>0.25209999999999999</v>
      </c>
    </row>
    <row r="2527" spans="6:9" x14ac:dyDescent="0.3">
      <c r="F2527" s="2">
        <v>2522</v>
      </c>
      <c r="G2527" s="12">
        <f ca="1"/>
        <v>22.219754348794901</v>
      </c>
      <c r="H2527" s="12">
        <f ca="1"/>
        <v>0.2488381662204362</v>
      </c>
      <c r="I2527" s="12">
        <v>0.25219999999999998</v>
      </c>
    </row>
    <row r="2528" spans="6:9" x14ac:dyDescent="0.3">
      <c r="F2528" s="2">
        <v>2523</v>
      </c>
      <c r="G2528" s="12">
        <f ca="1"/>
        <v>22.219835806390979</v>
      </c>
      <c r="H2528" s="12">
        <f ca="1"/>
        <v>0.24884699573976965</v>
      </c>
      <c r="I2528" s="12">
        <v>0.25230000000000002</v>
      </c>
    </row>
    <row r="2529" spans="6:9" x14ac:dyDescent="0.3">
      <c r="F2529" s="2">
        <v>2524</v>
      </c>
      <c r="G2529" s="12">
        <f ca="1"/>
        <v>22.220489109808369</v>
      </c>
      <c r="H2529" s="12">
        <f ca="1"/>
        <v>0.24891780876912684</v>
      </c>
      <c r="I2529" s="12">
        <v>0.25240000000000001</v>
      </c>
    </row>
    <row r="2530" spans="6:9" x14ac:dyDescent="0.3">
      <c r="F2530" s="2">
        <v>2525</v>
      </c>
      <c r="G2530" s="12">
        <f ca="1"/>
        <v>22.220620494339915</v>
      </c>
      <c r="H2530" s="12">
        <f ca="1"/>
        <v>0.24893204958134385</v>
      </c>
      <c r="I2530" s="12">
        <v>0.2525</v>
      </c>
    </row>
    <row r="2531" spans="6:9" x14ac:dyDescent="0.3">
      <c r="F2531" s="2">
        <v>2526</v>
      </c>
      <c r="G2531" s="12">
        <f ca="1"/>
        <v>22.221505315485441</v>
      </c>
      <c r="H2531" s="12">
        <f ca="1"/>
        <v>0.2490279534252271</v>
      </c>
      <c r="I2531" s="12">
        <v>0.25259999999999999</v>
      </c>
    </row>
    <row r="2532" spans="6:9" x14ac:dyDescent="0.3">
      <c r="F2532" s="2">
        <v>2527</v>
      </c>
      <c r="G2532" s="12">
        <f ca="1"/>
        <v>22.223000013284281</v>
      </c>
      <c r="H2532" s="12">
        <f ca="1"/>
        <v>0.24918995173692338</v>
      </c>
      <c r="I2532" s="12">
        <v>0.25269999999999998</v>
      </c>
    </row>
    <row r="2533" spans="6:9" x14ac:dyDescent="0.3">
      <c r="F2533" s="2">
        <v>2528</v>
      </c>
      <c r="G2533" s="12">
        <f ca="1"/>
        <v>22.223607549589985</v>
      </c>
      <c r="H2533" s="12">
        <f ca="1"/>
        <v>0.24925579458711544</v>
      </c>
      <c r="I2533" s="12">
        <v>0.25280000000000002</v>
      </c>
    </row>
    <row r="2534" spans="6:9" x14ac:dyDescent="0.3">
      <c r="F2534" s="2">
        <v>2529</v>
      </c>
      <c r="G2534" s="12">
        <f ca="1"/>
        <v>22.225278152528201</v>
      </c>
      <c r="H2534" s="12">
        <f ca="1"/>
        <v>0.24943683985369081</v>
      </c>
      <c r="I2534" s="12">
        <v>0.25290000000000001</v>
      </c>
    </row>
    <row r="2535" spans="6:9" x14ac:dyDescent="0.3">
      <c r="F2535" s="2">
        <v>2530</v>
      </c>
      <c r="G2535" s="12">
        <f ca="1"/>
        <v>22.225290642433905</v>
      </c>
      <c r="H2535" s="12">
        <f ca="1"/>
        <v>0.24943819334820394</v>
      </c>
      <c r="I2535" s="12">
        <v>0.253</v>
      </c>
    </row>
    <row r="2536" spans="6:9" x14ac:dyDescent="0.3">
      <c r="F2536" s="2">
        <v>2531</v>
      </c>
      <c r="G2536" s="12">
        <f ca="1"/>
        <v>22.225410256214541</v>
      </c>
      <c r="H2536" s="12">
        <f ca="1"/>
        <v>0.24945115550452313</v>
      </c>
      <c r="I2536" s="12">
        <v>0.25309999999999999</v>
      </c>
    </row>
    <row r="2537" spans="6:9" x14ac:dyDescent="0.3">
      <c r="F2537" s="2">
        <v>2532</v>
      </c>
      <c r="G2537" s="12">
        <f ca="1"/>
        <v>22.225542768812772</v>
      </c>
      <c r="H2537" s="12">
        <f ca="1"/>
        <v>0.24946551538153106</v>
      </c>
      <c r="I2537" s="12">
        <v>0.25319999999999998</v>
      </c>
    </row>
    <row r="2538" spans="6:9" x14ac:dyDescent="0.3">
      <c r="F2538" s="2">
        <v>2533</v>
      </c>
      <c r="G2538" s="12">
        <f ca="1"/>
        <v>22.225803254371911</v>
      </c>
      <c r="H2538" s="12">
        <f ca="1"/>
        <v>0.24949374294070115</v>
      </c>
      <c r="I2538" s="12">
        <v>0.25330000000000003</v>
      </c>
    </row>
    <row r="2539" spans="6:9" x14ac:dyDescent="0.3">
      <c r="F2539" s="2">
        <v>2534</v>
      </c>
      <c r="G2539" s="12">
        <f ca="1"/>
        <v>22.228582438431019</v>
      </c>
      <c r="H2539" s="12">
        <f ca="1"/>
        <v>0.2497948888657977</v>
      </c>
      <c r="I2539" s="12">
        <v>0.25340000000000001</v>
      </c>
    </row>
    <row r="2540" spans="6:9" x14ac:dyDescent="0.3">
      <c r="F2540" s="2">
        <v>2535</v>
      </c>
      <c r="G2540" s="12">
        <f ca="1"/>
        <v>22.23053262195997</v>
      </c>
      <c r="H2540" s="12">
        <f ca="1"/>
        <v>0.25000618349729375</v>
      </c>
      <c r="I2540" s="12">
        <v>0.2535</v>
      </c>
    </row>
    <row r="2541" spans="6:9" x14ac:dyDescent="0.3">
      <c r="F2541" s="2">
        <v>2536</v>
      </c>
      <c r="G2541" s="12">
        <f ca="1"/>
        <v>22.23068344070089</v>
      </c>
      <c r="H2541" s="12">
        <f ca="1"/>
        <v>0.25002252332703856</v>
      </c>
      <c r="I2541" s="12">
        <v>0.25359999999999999</v>
      </c>
    </row>
    <row r="2542" spans="6:9" x14ac:dyDescent="0.3">
      <c r="F2542" s="2">
        <v>2537</v>
      </c>
      <c r="G2542" s="12">
        <f ca="1"/>
        <v>22.232559511494074</v>
      </c>
      <c r="H2542" s="12">
        <f ca="1"/>
        <v>0.25022576904139249</v>
      </c>
      <c r="I2542" s="12">
        <v>0.25369999999999998</v>
      </c>
    </row>
    <row r="2543" spans="6:9" x14ac:dyDescent="0.3">
      <c r="F2543" s="2">
        <v>2538</v>
      </c>
      <c r="G2543" s="12">
        <f ca="1"/>
        <v>22.232701698185409</v>
      </c>
      <c r="H2543" s="12">
        <f ca="1"/>
        <v>0.25024117224867104</v>
      </c>
      <c r="I2543" s="12">
        <v>0.25380000000000003</v>
      </c>
    </row>
    <row r="2544" spans="6:9" x14ac:dyDescent="0.3">
      <c r="F2544" s="2">
        <v>2539</v>
      </c>
      <c r="G2544" s="12">
        <f ca="1"/>
        <v>22.234052714873158</v>
      </c>
      <c r="H2544" s="12">
        <f ca="1"/>
        <v>0.25038752407549714</v>
      </c>
      <c r="I2544" s="12">
        <v>0.25390000000000001</v>
      </c>
    </row>
    <row r="2545" spans="6:9" x14ac:dyDescent="0.3">
      <c r="F2545" s="2">
        <v>2540</v>
      </c>
      <c r="G2545" s="12">
        <f ca="1"/>
        <v>22.234666504773688</v>
      </c>
      <c r="H2545" s="12">
        <f ca="1"/>
        <v>0.25045401122628985</v>
      </c>
      <c r="I2545" s="12">
        <v>0.254</v>
      </c>
    </row>
    <row r="2546" spans="6:9" x14ac:dyDescent="0.3">
      <c r="F2546" s="2">
        <v>2541</v>
      </c>
      <c r="G2546" s="12">
        <f ca="1"/>
        <v>22.234945114798847</v>
      </c>
      <c r="H2546" s="12">
        <f ca="1"/>
        <v>0.25048419029866298</v>
      </c>
      <c r="I2546" s="12">
        <v>0.25409999999999999</v>
      </c>
    </row>
    <row r="2547" spans="6:9" x14ac:dyDescent="0.3">
      <c r="F2547" s="2">
        <v>2542</v>
      </c>
      <c r="G2547" s="12">
        <f ca="1"/>
        <v>22.236662288684759</v>
      </c>
      <c r="H2547" s="12">
        <f ca="1"/>
        <v>0.25067018631873306</v>
      </c>
      <c r="I2547" s="12">
        <v>0.25419999999999998</v>
      </c>
    </row>
    <row r="2548" spans="6:9" x14ac:dyDescent="0.3">
      <c r="F2548" s="2">
        <v>2543</v>
      </c>
      <c r="G2548" s="12">
        <f ca="1"/>
        <v>22.237644831400459</v>
      </c>
      <c r="H2548" s="12">
        <f ca="1"/>
        <v>0.25077660406563562</v>
      </c>
      <c r="I2548" s="12">
        <v>0.25430000000000003</v>
      </c>
    </row>
    <row r="2549" spans="6:9" x14ac:dyDescent="0.3">
      <c r="F2549" s="2">
        <v>2544</v>
      </c>
      <c r="G2549" s="12">
        <f ca="1"/>
        <v>22.237894551253174</v>
      </c>
      <c r="H2549" s="12">
        <f ca="1"/>
        <v>0.25080365009227057</v>
      </c>
      <c r="I2549" s="12">
        <v>0.25440000000000002</v>
      </c>
    </row>
    <row r="2550" spans="6:9" x14ac:dyDescent="0.3">
      <c r="F2550" s="2">
        <v>2545</v>
      </c>
      <c r="G2550" s="12">
        <f ca="1"/>
        <v>22.238466949196066</v>
      </c>
      <c r="H2550" s="12">
        <f ca="1"/>
        <v>0.25086564275802914</v>
      </c>
      <c r="I2550" s="12">
        <v>0.2545</v>
      </c>
    </row>
    <row r="2551" spans="6:9" x14ac:dyDescent="0.3">
      <c r="F2551" s="2">
        <v>2546</v>
      </c>
      <c r="G2551" s="12">
        <f ca="1"/>
        <v>22.238778235409697</v>
      </c>
      <c r="H2551" s="12">
        <f ca="1"/>
        <v>0.25089935544505426</v>
      </c>
      <c r="I2551" s="12">
        <v>0.25459999999999999</v>
      </c>
    </row>
    <row r="2552" spans="6:9" x14ac:dyDescent="0.3">
      <c r="F2552" s="2">
        <v>2547</v>
      </c>
      <c r="G2552" s="12">
        <f ca="1"/>
        <v>22.239643041425442</v>
      </c>
      <c r="H2552" s="12">
        <f ca="1"/>
        <v>0.25099301250373096</v>
      </c>
      <c r="I2552" s="12">
        <v>0.25469999999999998</v>
      </c>
    </row>
    <row r="2553" spans="6:9" x14ac:dyDescent="0.3">
      <c r="F2553" s="2">
        <v>2548</v>
      </c>
      <c r="G2553" s="12">
        <f ca="1"/>
        <v>22.240459817722318</v>
      </c>
      <c r="H2553" s="12">
        <f ca="1"/>
        <v>0.25108146462417058</v>
      </c>
      <c r="I2553" s="12">
        <v>0.25480000000000003</v>
      </c>
    </row>
    <row r="2554" spans="6:9" x14ac:dyDescent="0.3">
      <c r="F2554" s="2">
        <v>2549</v>
      </c>
      <c r="G2554" s="12">
        <f ca="1"/>
        <v>22.242035899399426</v>
      </c>
      <c r="H2554" s="12">
        <f ca="1"/>
        <v>0.25125213576130956</v>
      </c>
      <c r="I2554" s="12">
        <v>0.25490000000000002</v>
      </c>
    </row>
    <row r="2555" spans="6:9" x14ac:dyDescent="0.3">
      <c r="F2555" s="2">
        <v>2550</v>
      </c>
      <c r="G2555" s="12">
        <f ca="1"/>
        <v>22.242499420391226</v>
      </c>
      <c r="H2555" s="12">
        <f ca="1"/>
        <v>0.2513023272997208</v>
      </c>
      <c r="I2555" s="12">
        <v>0.255</v>
      </c>
    </row>
    <row r="2556" spans="6:9" x14ac:dyDescent="0.3">
      <c r="F2556" s="2">
        <v>2551</v>
      </c>
      <c r="G2556" s="12">
        <f ca="1"/>
        <v>22.243623002032727</v>
      </c>
      <c r="H2556" s="12">
        <f ca="1"/>
        <v>0.25142398790167597</v>
      </c>
      <c r="I2556" s="12">
        <v>0.25509999999999999</v>
      </c>
    </row>
    <row r="2557" spans="6:9" x14ac:dyDescent="0.3">
      <c r="F2557" s="2">
        <v>2552</v>
      </c>
      <c r="G2557" s="12">
        <f ca="1"/>
        <v>22.244882973175258</v>
      </c>
      <c r="H2557" s="12">
        <f ca="1"/>
        <v>0.25156040921471545</v>
      </c>
      <c r="I2557" s="12">
        <v>0.25519999999999998</v>
      </c>
    </row>
    <row r="2558" spans="6:9" x14ac:dyDescent="0.3">
      <c r="F2558" s="2">
        <v>2553</v>
      </c>
      <c r="G2558" s="12">
        <f ca="1"/>
        <v>22.245004390024825</v>
      </c>
      <c r="H2558" s="12">
        <f ca="1"/>
        <v>0.25157355500944201</v>
      </c>
      <c r="I2558" s="12">
        <v>0.25530000000000003</v>
      </c>
    </row>
    <row r="2559" spans="6:9" x14ac:dyDescent="0.3">
      <c r="F2559" s="2">
        <v>2554</v>
      </c>
      <c r="G2559" s="12">
        <f ca="1"/>
        <v>22.245332275345667</v>
      </c>
      <c r="H2559" s="12">
        <f ca="1"/>
        <v>0.25160905476726914</v>
      </c>
      <c r="I2559" s="12">
        <v>0.25540000000000002</v>
      </c>
    </row>
    <row r="2560" spans="6:9" x14ac:dyDescent="0.3">
      <c r="F2560" s="2">
        <v>2555</v>
      </c>
      <c r="G2560" s="12">
        <f ca="1"/>
        <v>22.245333127482603</v>
      </c>
      <c r="H2560" s="12">
        <f ca="1"/>
        <v>0.25160914702643722</v>
      </c>
      <c r="I2560" s="12">
        <v>0.2555</v>
      </c>
    </row>
    <row r="2561" spans="6:9" x14ac:dyDescent="0.3">
      <c r="F2561" s="2">
        <v>2556</v>
      </c>
      <c r="G2561" s="12">
        <f ca="1"/>
        <v>22.24591123201218</v>
      </c>
      <c r="H2561" s="12">
        <f ca="1"/>
        <v>0.2516717364218195</v>
      </c>
      <c r="I2561" s="12">
        <v>0.25559999999999999</v>
      </c>
    </row>
    <row r="2562" spans="6:9" x14ac:dyDescent="0.3">
      <c r="F2562" s="2">
        <v>2557</v>
      </c>
      <c r="G2562" s="12">
        <f ca="1"/>
        <v>22.246996690492708</v>
      </c>
      <c r="H2562" s="12">
        <f ca="1"/>
        <v>0.25178925080939663</v>
      </c>
      <c r="I2562" s="12">
        <v>0.25569999999999998</v>
      </c>
    </row>
    <row r="2563" spans="6:9" x14ac:dyDescent="0.3">
      <c r="F2563" s="2">
        <v>2558</v>
      </c>
      <c r="G2563" s="12">
        <f ca="1"/>
        <v>22.247108034134826</v>
      </c>
      <c r="H2563" s="12">
        <f ca="1"/>
        <v>0.25180130481344576</v>
      </c>
      <c r="I2563" s="12">
        <v>0.25580000000000003</v>
      </c>
    </row>
    <row r="2564" spans="6:9" x14ac:dyDescent="0.3">
      <c r="F2564" s="2">
        <v>2559</v>
      </c>
      <c r="G2564" s="12">
        <f ca="1"/>
        <v>22.248802251751158</v>
      </c>
      <c r="H2564" s="12">
        <f ca="1"/>
        <v>0.25198471232508046</v>
      </c>
      <c r="I2564" s="12">
        <v>0.25590000000000002</v>
      </c>
    </row>
    <row r="2565" spans="6:9" x14ac:dyDescent="0.3">
      <c r="F2565" s="2">
        <v>2560</v>
      </c>
      <c r="G2565" s="12">
        <f ca="1"/>
        <v>22.249741728602306</v>
      </c>
      <c r="H2565" s="12">
        <f ca="1"/>
        <v>0.25208640923689773</v>
      </c>
      <c r="I2565" s="12">
        <v>0.25600000000000001</v>
      </c>
    </row>
    <row r="2566" spans="6:9" x14ac:dyDescent="0.3">
      <c r="F2566" s="2">
        <v>2561</v>
      </c>
      <c r="G2566" s="12">
        <f ca="1"/>
        <v>22.249773164800061</v>
      </c>
      <c r="H2566" s="12">
        <f ca="1"/>
        <v>0.25208981208070447</v>
      </c>
      <c r="I2566" s="12">
        <v>0.25609999999999999</v>
      </c>
    </row>
    <row r="2567" spans="6:9" x14ac:dyDescent="0.3">
      <c r="F2567" s="2">
        <v>2562</v>
      </c>
      <c r="G2567" s="12">
        <f ca="1"/>
        <v>22.250409146889719</v>
      </c>
      <c r="H2567" s="12">
        <f ca="1"/>
        <v>0.2521586535662601</v>
      </c>
      <c r="I2567" s="12">
        <v>0.25619999999999998</v>
      </c>
    </row>
    <row r="2568" spans="6:9" x14ac:dyDescent="0.3">
      <c r="F2568" s="2">
        <v>2563</v>
      </c>
      <c r="G2568" s="12">
        <f ca="1"/>
        <v>22.252148674993435</v>
      </c>
      <c r="H2568" s="12">
        <f ca="1"/>
        <v>0.25234693743068437</v>
      </c>
      <c r="I2568" s="12">
        <v>0.25629999999999997</v>
      </c>
    </row>
    <row r="2569" spans="6:9" x14ac:dyDescent="0.3">
      <c r="F2569" s="2">
        <v>2564</v>
      </c>
      <c r="G2569" s="12">
        <f ca="1"/>
        <v>22.254076032007028</v>
      </c>
      <c r="H2569" s="12">
        <f ca="1"/>
        <v>0.25255553402990061</v>
      </c>
      <c r="I2569" s="12">
        <v>0.25640000000000002</v>
      </c>
    </row>
    <row r="2570" spans="6:9" x14ac:dyDescent="0.3">
      <c r="F2570" s="2">
        <v>2565</v>
      </c>
      <c r="G2570" s="12">
        <f ca="1"/>
        <v>22.256802205798753</v>
      </c>
      <c r="H2570" s="12">
        <f ca="1"/>
        <v>0.25285055446800286</v>
      </c>
      <c r="I2570" s="12">
        <v>0.25650000000000001</v>
      </c>
    </row>
    <row r="2571" spans="6:9" x14ac:dyDescent="0.3">
      <c r="F2571" s="2">
        <v>2566</v>
      </c>
      <c r="G2571" s="12">
        <f ca="1"/>
        <v>22.257246084673323</v>
      </c>
      <c r="H2571" s="12">
        <f ca="1"/>
        <v>0.25289858654287944</v>
      </c>
      <c r="I2571" s="12">
        <v>0.25659999999999999</v>
      </c>
    </row>
    <row r="2572" spans="6:9" x14ac:dyDescent="0.3">
      <c r="F2572" s="2">
        <v>2567</v>
      </c>
      <c r="G2572" s="12">
        <f ca="1"/>
        <v>22.257740961678021</v>
      </c>
      <c r="H2572" s="12">
        <f ca="1"/>
        <v>0.25295213596084487</v>
      </c>
      <c r="I2572" s="12">
        <v>0.25669999999999998</v>
      </c>
    </row>
    <row r="2573" spans="6:9" x14ac:dyDescent="0.3">
      <c r="F2573" s="2">
        <v>2568</v>
      </c>
      <c r="G2573" s="12">
        <f ca="1"/>
        <v>22.258548762708458</v>
      </c>
      <c r="H2573" s="12">
        <f ca="1"/>
        <v>0.2530395434911088</v>
      </c>
      <c r="I2573" s="12">
        <v>0.25679999999999997</v>
      </c>
    </row>
    <row r="2574" spans="6:9" x14ac:dyDescent="0.3">
      <c r="F2574" s="2">
        <v>2569</v>
      </c>
      <c r="G2574" s="12">
        <f ca="1"/>
        <v>22.259462835754508</v>
      </c>
      <c r="H2574" s="12">
        <f ca="1"/>
        <v>0.25313844618359216</v>
      </c>
      <c r="I2574" s="12">
        <v>0.25690000000000002</v>
      </c>
    </row>
    <row r="2575" spans="6:9" x14ac:dyDescent="0.3">
      <c r="F2575" s="2">
        <v>2570</v>
      </c>
      <c r="G2575" s="12">
        <f ca="1"/>
        <v>22.262283897749839</v>
      </c>
      <c r="H2575" s="12">
        <f ca="1"/>
        <v>0.25344365876511454</v>
      </c>
      <c r="I2575" s="12">
        <v>0.25700000000000001</v>
      </c>
    </row>
    <row r="2576" spans="6:9" x14ac:dyDescent="0.3">
      <c r="F2576" s="2">
        <v>2571</v>
      </c>
      <c r="G2576" s="12">
        <f ca="1"/>
        <v>22.264307857123558</v>
      </c>
      <c r="H2576" s="12">
        <f ca="1"/>
        <v>0.25366260779467242</v>
      </c>
      <c r="I2576" s="12">
        <v>0.2571</v>
      </c>
    </row>
    <row r="2577" spans="6:9" x14ac:dyDescent="0.3">
      <c r="F2577" s="2">
        <v>2572</v>
      </c>
      <c r="G2577" s="12">
        <f ca="1"/>
        <v>22.2648081295367</v>
      </c>
      <c r="H2577" s="12">
        <f ca="1"/>
        <v>0.25371672339305507</v>
      </c>
      <c r="I2577" s="12">
        <v>0.25719999999999998</v>
      </c>
    </row>
    <row r="2578" spans="6:9" x14ac:dyDescent="0.3">
      <c r="F2578" s="2">
        <v>2573</v>
      </c>
      <c r="G2578" s="12">
        <f ca="1"/>
        <v>22.265000960372404</v>
      </c>
      <c r="H2578" s="12">
        <f ca="1"/>
        <v>0.25373758200657637</v>
      </c>
      <c r="I2578" s="12">
        <v>0.25729999999999997</v>
      </c>
    </row>
    <row r="2579" spans="6:9" x14ac:dyDescent="0.3">
      <c r="F2579" s="2">
        <v>2574</v>
      </c>
      <c r="G2579" s="12">
        <f ca="1"/>
        <v>22.266030119194323</v>
      </c>
      <c r="H2579" s="12">
        <f ca="1"/>
        <v>0.25384890351638378</v>
      </c>
      <c r="I2579" s="12">
        <v>0.25740000000000002</v>
      </c>
    </row>
    <row r="2580" spans="6:9" x14ac:dyDescent="0.3">
      <c r="F2580" s="2">
        <v>2575</v>
      </c>
      <c r="G2580" s="12">
        <f ca="1"/>
        <v>22.267058979216685</v>
      </c>
      <c r="H2580" s="12">
        <f ca="1"/>
        <v>0.25396018740999815</v>
      </c>
      <c r="I2580" s="12">
        <v>0.25750000000000001</v>
      </c>
    </row>
    <row r="2581" spans="6:9" x14ac:dyDescent="0.3">
      <c r="F2581" s="2">
        <v>2576</v>
      </c>
      <c r="G2581" s="12">
        <f ca="1"/>
        <v>22.268499876255355</v>
      </c>
      <c r="H2581" s="12">
        <f ca="1"/>
        <v>0.25411602928130739</v>
      </c>
      <c r="I2581" s="12">
        <v>0.2576</v>
      </c>
    </row>
    <row r="2582" spans="6:9" x14ac:dyDescent="0.3">
      <c r="F2582" s="2">
        <v>2577</v>
      </c>
      <c r="G2582" s="12">
        <f ca="1"/>
        <v>22.269518035321877</v>
      </c>
      <c r="H2582" s="12">
        <f ca="1"/>
        <v>0.25422614317482339</v>
      </c>
      <c r="I2582" s="12">
        <v>0.25769999999999998</v>
      </c>
    </row>
    <row r="2583" spans="6:9" x14ac:dyDescent="0.3">
      <c r="F2583" s="2">
        <v>2578</v>
      </c>
      <c r="G2583" s="12">
        <f ca="1"/>
        <v>22.271724299326124</v>
      </c>
      <c r="H2583" s="12">
        <f ca="1"/>
        <v>0.25446473278650528</v>
      </c>
      <c r="I2583" s="12">
        <v>0.25779999999999997</v>
      </c>
    </row>
    <row r="2584" spans="6:9" x14ac:dyDescent="0.3">
      <c r="F2584" s="2">
        <v>2579</v>
      </c>
      <c r="G2584" s="12">
        <f ca="1"/>
        <v>22.275277128163793</v>
      </c>
      <c r="H2584" s="12">
        <f ca="1"/>
        <v>0.2548488911975606</v>
      </c>
      <c r="I2584" s="12">
        <v>0.25790000000000002</v>
      </c>
    </row>
    <row r="2585" spans="6:9" x14ac:dyDescent="0.3">
      <c r="F2585" s="2">
        <v>2580</v>
      </c>
      <c r="G2585" s="12">
        <f ca="1"/>
        <v>22.277256475613608</v>
      </c>
      <c r="H2585" s="12">
        <f ca="1"/>
        <v>0.25506288555802636</v>
      </c>
      <c r="I2585" s="12">
        <v>0.25800000000000001</v>
      </c>
    </row>
    <row r="2586" spans="6:9" x14ac:dyDescent="0.3">
      <c r="F2586" s="2">
        <v>2581</v>
      </c>
      <c r="G2586" s="12">
        <f ca="1"/>
        <v>22.278522541455406</v>
      </c>
      <c r="H2586" s="12">
        <f ca="1"/>
        <v>0.25519975416127494</v>
      </c>
      <c r="I2586" s="12">
        <v>0.2581</v>
      </c>
    </row>
    <row r="2587" spans="6:9" x14ac:dyDescent="0.3">
      <c r="F2587" s="2">
        <v>2582</v>
      </c>
      <c r="G2587" s="12">
        <f ca="1"/>
        <v>22.280365669732387</v>
      </c>
      <c r="H2587" s="12">
        <f ca="1"/>
        <v>0.25539899194773552</v>
      </c>
      <c r="I2587" s="12">
        <v>0.25819999999999999</v>
      </c>
    </row>
    <row r="2588" spans="6:9" x14ac:dyDescent="0.3">
      <c r="F2588" s="2">
        <v>2583</v>
      </c>
      <c r="G2588" s="12">
        <f ca="1"/>
        <v>22.280746502126025</v>
      </c>
      <c r="H2588" s="12">
        <f ca="1"/>
        <v>0.25544015689454747</v>
      </c>
      <c r="I2588" s="12">
        <v>0.25829999999999997</v>
      </c>
    </row>
    <row r="2589" spans="6:9" x14ac:dyDescent="0.3">
      <c r="F2589" s="2">
        <v>2584</v>
      </c>
      <c r="G2589" s="12">
        <f ca="1"/>
        <v>22.281887198890683</v>
      </c>
      <c r="H2589" s="12">
        <f ca="1"/>
        <v>0.25556345275782522</v>
      </c>
      <c r="I2589" s="12">
        <v>0.25840000000000002</v>
      </c>
    </row>
    <row r="2590" spans="6:9" x14ac:dyDescent="0.3">
      <c r="F2590" s="2">
        <v>2585</v>
      </c>
      <c r="G2590" s="12">
        <f ca="1"/>
        <v>22.282633579759047</v>
      </c>
      <c r="H2590" s="12">
        <f ca="1"/>
        <v>0.25564412417995763</v>
      </c>
      <c r="I2590" s="12">
        <v>0.25850000000000001</v>
      </c>
    </row>
    <row r="2591" spans="6:9" x14ac:dyDescent="0.3">
      <c r="F2591" s="2">
        <v>2586</v>
      </c>
      <c r="G2591" s="12">
        <f ca="1"/>
        <v>22.283549476150647</v>
      </c>
      <c r="H2591" s="12">
        <f ca="1"/>
        <v>0.25574311359247615</v>
      </c>
      <c r="I2591" s="12">
        <v>0.2586</v>
      </c>
    </row>
    <row r="2592" spans="6:9" x14ac:dyDescent="0.3">
      <c r="F2592" s="2">
        <v>2587</v>
      </c>
      <c r="G2592" s="12">
        <f ca="1"/>
        <v>22.284162330350323</v>
      </c>
      <c r="H2592" s="12">
        <f ca="1"/>
        <v>0.25580934806704447</v>
      </c>
      <c r="I2592" s="12">
        <v>0.25869999999999999</v>
      </c>
    </row>
    <row r="2593" spans="6:9" x14ac:dyDescent="0.3">
      <c r="F2593" s="2">
        <v>2588</v>
      </c>
      <c r="G2593" s="12">
        <f ca="1"/>
        <v>22.28600028301917</v>
      </c>
      <c r="H2593" s="12">
        <f ca="1"/>
        <v>0.25600797422389587</v>
      </c>
      <c r="I2593" s="12">
        <v>0.25879999999999997</v>
      </c>
    </row>
    <row r="2594" spans="6:9" x14ac:dyDescent="0.3">
      <c r="F2594" s="2">
        <v>2589</v>
      </c>
      <c r="G2594" s="12">
        <f ca="1"/>
        <v>22.288222339891377</v>
      </c>
      <c r="H2594" s="12">
        <f ca="1"/>
        <v>0.25624808748944705</v>
      </c>
      <c r="I2594" s="12">
        <v>0.25890000000000002</v>
      </c>
    </row>
    <row r="2595" spans="6:9" x14ac:dyDescent="0.3">
      <c r="F2595" s="2">
        <v>2590</v>
      </c>
      <c r="G2595" s="12">
        <f ca="1"/>
        <v>22.289336760911418</v>
      </c>
      <c r="H2595" s="12">
        <f ca="1"/>
        <v>0.25636850134185751</v>
      </c>
      <c r="I2595" s="12">
        <v>0.25900000000000001</v>
      </c>
    </row>
    <row r="2596" spans="6:9" x14ac:dyDescent="0.3">
      <c r="F2596" s="2">
        <v>2591</v>
      </c>
      <c r="G2596" s="12">
        <f ca="1"/>
        <v>22.291224064643728</v>
      </c>
      <c r="H2596" s="12">
        <f ca="1"/>
        <v>0.25657241132923669</v>
      </c>
      <c r="I2596" s="12">
        <v>0.2591</v>
      </c>
    </row>
    <row r="2597" spans="6:9" x14ac:dyDescent="0.3">
      <c r="F2597" s="2">
        <v>2592</v>
      </c>
      <c r="G2597" s="12">
        <f ca="1"/>
        <v>22.291935767776742</v>
      </c>
      <c r="H2597" s="12">
        <f ca="1"/>
        <v>0.25664930121070784</v>
      </c>
      <c r="I2597" s="12">
        <v>0.25919999999999999</v>
      </c>
    </row>
    <row r="2598" spans="6:9" x14ac:dyDescent="0.3">
      <c r="F2598" s="2">
        <v>2593</v>
      </c>
      <c r="G2598" s="12">
        <f ca="1"/>
        <v>22.294379663557837</v>
      </c>
      <c r="H2598" s="12">
        <f ca="1"/>
        <v>0.25691331155076891</v>
      </c>
      <c r="I2598" s="12">
        <v>0.25929999999999997</v>
      </c>
    </row>
    <row r="2599" spans="6:9" x14ac:dyDescent="0.3">
      <c r="F2599" s="2">
        <v>2594</v>
      </c>
      <c r="G2599" s="12">
        <f ca="1"/>
        <v>22.295909421440477</v>
      </c>
      <c r="H2599" s="12">
        <f ca="1"/>
        <v>0.25707855359414689</v>
      </c>
      <c r="I2599" s="12">
        <v>0.25940000000000002</v>
      </c>
    </row>
    <row r="2600" spans="6:9" x14ac:dyDescent="0.3">
      <c r="F2600" s="2">
        <v>2595</v>
      </c>
      <c r="G2600" s="12">
        <f ca="1"/>
        <v>22.296451704530494</v>
      </c>
      <c r="H2600" s="12">
        <f ca="1"/>
        <v>0.25713712731863603</v>
      </c>
      <c r="I2600" s="12">
        <v>0.25950000000000001</v>
      </c>
    </row>
    <row r="2601" spans="6:9" x14ac:dyDescent="0.3">
      <c r="F2601" s="2">
        <v>2596</v>
      </c>
      <c r="G2601" s="12">
        <f ca="1"/>
        <v>22.298023876793131</v>
      </c>
      <c r="H2601" s="12">
        <f ca="1"/>
        <v>0.25730693423921291</v>
      </c>
      <c r="I2601" s="12">
        <v>0.2596</v>
      </c>
    </row>
    <row r="2602" spans="6:9" x14ac:dyDescent="0.3">
      <c r="F2602" s="2">
        <v>2597</v>
      </c>
      <c r="G2602" s="12">
        <f ca="1"/>
        <v>22.298094366910039</v>
      </c>
      <c r="H2602" s="12">
        <f ca="1"/>
        <v>0.25731454743085314</v>
      </c>
      <c r="I2602" s="12">
        <v>0.25969999999999999</v>
      </c>
    </row>
    <row r="2603" spans="6:9" x14ac:dyDescent="0.3">
      <c r="F2603" s="2">
        <v>2598</v>
      </c>
      <c r="G2603" s="12">
        <f ca="1"/>
        <v>22.30088089279629</v>
      </c>
      <c r="H2603" s="12">
        <f ca="1"/>
        <v>0.25761548229548747</v>
      </c>
      <c r="I2603" s="12">
        <v>0.25979999999999998</v>
      </c>
    </row>
    <row r="2604" spans="6:9" x14ac:dyDescent="0.3">
      <c r="F2604" s="2">
        <v>2599</v>
      </c>
      <c r="G2604" s="12">
        <f ca="1"/>
        <v>22.301028743429303</v>
      </c>
      <c r="H2604" s="12">
        <f ca="1"/>
        <v>0.25763144853730502</v>
      </c>
      <c r="I2604" s="12">
        <v>0.25990000000000002</v>
      </c>
    </row>
    <row r="2605" spans="6:9" x14ac:dyDescent="0.3">
      <c r="F2605" s="2">
        <v>2600</v>
      </c>
      <c r="G2605" s="12">
        <f ca="1"/>
        <v>22.3016672110953</v>
      </c>
      <c r="H2605" s="12">
        <f ca="1"/>
        <v>0.25770039474823392</v>
      </c>
      <c r="I2605" s="12">
        <v>0.26</v>
      </c>
    </row>
    <row r="2606" spans="6:9" x14ac:dyDescent="0.3">
      <c r="F2606" s="2">
        <v>2601</v>
      </c>
      <c r="G2606" s="12">
        <f ca="1"/>
        <v>22.302397347586968</v>
      </c>
      <c r="H2606" s="12">
        <f ca="1"/>
        <v>0.2577792374667216</v>
      </c>
      <c r="I2606" s="12">
        <v>0.2601</v>
      </c>
    </row>
    <row r="2607" spans="6:9" x14ac:dyDescent="0.3">
      <c r="F2607" s="2">
        <v>2602</v>
      </c>
      <c r="G2607" s="12">
        <f ca="1"/>
        <v>22.303661778520425</v>
      </c>
      <c r="H2607" s="12">
        <f ca="1"/>
        <v>0.25791576878859646</v>
      </c>
      <c r="I2607" s="12">
        <v>0.26019999999999999</v>
      </c>
    </row>
    <row r="2608" spans="6:9" x14ac:dyDescent="0.3">
      <c r="F2608" s="2">
        <v>2603</v>
      </c>
      <c r="G2608" s="12">
        <f ca="1"/>
        <v>22.303893931513688</v>
      </c>
      <c r="H2608" s="12">
        <f ca="1"/>
        <v>0.25794083543266955</v>
      </c>
      <c r="I2608" s="12">
        <v>0.26029999999999998</v>
      </c>
    </row>
    <row r="2609" spans="6:9" x14ac:dyDescent="0.3">
      <c r="F2609" s="2">
        <v>2604</v>
      </c>
      <c r="G2609" s="12">
        <f ca="1"/>
        <v>22.304346395580659</v>
      </c>
      <c r="H2609" s="12">
        <f ca="1"/>
        <v>0.25798968930707478</v>
      </c>
      <c r="I2609" s="12">
        <v>0.26040000000000002</v>
      </c>
    </row>
    <row r="2610" spans="6:9" x14ac:dyDescent="0.3">
      <c r="F2610" s="2">
        <v>2605</v>
      </c>
      <c r="G2610" s="12">
        <f ca="1"/>
        <v>22.304535921968462</v>
      </c>
      <c r="H2610" s="12">
        <f ca="1"/>
        <v>0.25801015271899352</v>
      </c>
      <c r="I2610" s="12">
        <v>0.26050000000000001</v>
      </c>
    </row>
    <row r="2611" spans="6:9" x14ac:dyDescent="0.3">
      <c r="F2611" s="2">
        <v>2606</v>
      </c>
      <c r="G2611" s="12">
        <f ca="1"/>
        <v>22.305310387596222</v>
      </c>
      <c r="H2611" s="12">
        <f ca="1"/>
        <v>0.25809377088981456</v>
      </c>
      <c r="I2611" s="12">
        <v>0.2606</v>
      </c>
    </row>
    <row r="2612" spans="6:9" x14ac:dyDescent="0.3">
      <c r="F2612" s="2">
        <v>2607</v>
      </c>
      <c r="G2612" s="12">
        <f ca="1"/>
        <v>22.305912383586563</v>
      </c>
      <c r="H2612" s="12">
        <f ca="1"/>
        <v>0.25815876560605888</v>
      </c>
      <c r="I2612" s="12">
        <v>0.26069999999999999</v>
      </c>
    </row>
    <row r="2613" spans="6:9" x14ac:dyDescent="0.3">
      <c r="F2613" s="2">
        <v>2608</v>
      </c>
      <c r="G2613" s="12">
        <f ca="1"/>
        <v>22.306225733620714</v>
      </c>
      <c r="H2613" s="12">
        <f ca="1"/>
        <v>0.25819259582795806</v>
      </c>
      <c r="I2613" s="12">
        <v>0.26079999999999998</v>
      </c>
    </row>
    <row r="2614" spans="6:9" x14ac:dyDescent="0.3">
      <c r="F2614" s="2">
        <v>2609</v>
      </c>
      <c r="G2614" s="12">
        <f ca="1"/>
        <v>22.306362772621586</v>
      </c>
      <c r="H2614" s="12">
        <f ca="1"/>
        <v>0.25820739081811972</v>
      </c>
      <c r="I2614" s="12">
        <v>0.26090000000000002</v>
      </c>
    </row>
    <row r="2615" spans="6:9" x14ac:dyDescent="0.3">
      <c r="F2615" s="2">
        <v>2610</v>
      </c>
      <c r="G2615" s="12">
        <f ca="1"/>
        <v>22.307502297349643</v>
      </c>
      <c r="H2615" s="12">
        <f ca="1"/>
        <v>0.2583304123701291</v>
      </c>
      <c r="I2615" s="12">
        <v>0.26100000000000001</v>
      </c>
    </row>
    <row r="2616" spans="6:9" x14ac:dyDescent="0.3">
      <c r="F2616" s="2">
        <v>2611</v>
      </c>
      <c r="G2616" s="12">
        <f ca="1"/>
        <v>22.307834526565134</v>
      </c>
      <c r="H2616" s="12">
        <f ca="1"/>
        <v>0.25836627814516899</v>
      </c>
      <c r="I2616" s="12">
        <v>0.2611</v>
      </c>
    </row>
    <row r="2617" spans="6:9" x14ac:dyDescent="0.3">
      <c r="F2617" s="2">
        <v>2612</v>
      </c>
      <c r="G2617" s="12">
        <f ca="1"/>
        <v>22.308367754190826</v>
      </c>
      <c r="H2617" s="12">
        <f ca="1"/>
        <v>0.25842384151224129</v>
      </c>
      <c r="I2617" s="12">
        <v>0.26119999999999999</v>
      </c>
    </row>
    <row r="2618" spans="6:9" x14ac:dyDescent="0.3">
      <c r="F2618" s="2">
        <v>2613</v>
      </c>
      <c r="G2618" s="12">
        <f ca="1"/>
        <v>22.308455829411471</v>
      </c>
      <c r="H2618" s="12">
        <f ca="1"/>
        <v>0.25843334933183026</v>
      </c>
      <c r="I2618" s="12">
        <v>0.26129999999999998</v>
      </c>
    </row>
    <row r="2619" spans="6:9" x14ac:dyDescent="0.3">
      <c r="F2619" s="2">
        <v>2614</v>
      </c>
      <c r="G2619" s="12">
        <f ca="1"/>
        <v>22.308497422571161</v>
      </c>
      <c r="H2619" s="12">
        <f ca="1"/>
        <v>0.25843783934670239</v>
      </c>
      <c r="I2619" s="12">
        <v>0.26140000000000002</v>
      </c>
    </row>
    <row r="2620" spans="6:9" x14ac:dyDescent="0.3">
      <c r="F2620" s="2">
        <v>2615</v>
      </c>
      <c r="G2620" s="12">
        <f ca="1"/>
        <v>22.310000231392912</v>
      </c>
      <c r="H2620" s="12">
        <f ca="1"/>
        <v>0.25860006285856385</v>
      </c>
      <c r="I2620" s="12">
        <v>0.26150000000000001</v>
      </c>
    </row>
    <row r="2621" spans="6:9" x14ac:dyDescent="0.3">
      <c r="F2621" s="2">
        <v>2616</v>
      </c>
      <c r="G2621" s="12">
        <f ca="1"/>
        <v>22.310271088142169</v>
      </c>
      <c r="H2621" s="12">
        <f ca="1"/>
        <v>0.25862929977532101</v>
      </c>
      <c r="I2621" s="12">
        <v>0.2616</v>
      </c>
    </row>
    <row r="2622" spans="6:9" x14ac:dyDescent="0.3">
      <c r="F2622" s="2">
        <v>2617</v>
      </c>
      <c r="G2622" s="12">
        <f ca="1"/>
        <v>22.31028332797079</v>
      </c>
      <c r="H2622" s="12">
        <f ca="1"/>
        <v>0.25863062096249223</v>
      </c>
      <c r="I2622" s="12">
        <v>0.26169999999999999</v>
      </c>
    </row>
    <row r="2623" spans="6:9" x14ac:dyDescent="0.3">
      <c r="F2623" s="2">
        <v>2618</v>
      </c>
      <c r="G2623" s="12">
        <f ca="1"/>
        <v>22.310644853125265</v>
      </c>
      <c r="H2623" s="12">
        <f ca="1"/>
        <v>0.2586696442366041</v>
      </c>
      <c r="I2623" s="12">
        <v>0.26179999999999998</v>
      </c>
    </row>
    <row r="2624" spans="6:9" x14ac:dyDescent="0.3">
      <c r="F2624" s="2">
        <v>2619</v>
      </c>
      <c r="G2624" s="12">
        <f ca="1"/>
        <v>22.311411802377528</v>
      </c>
      <c r="H2624" s="12">
        <f ca="1"/>
        <v>0.25875242706422519</v>
      </c>
      <c r="I2624" s="12">
        <v>0.26190000000000002</v>
      </c>
    </row>
    <row r="2625" spans="6:9" x14ac:dyDescent="0.3">
      <c r="F2625" s="2">
        <v>2620</v>
      </c>
      <c r="G2625" s="12">
        <f ca="1"/>
        <v>22.312294366303426</v>
      </c>
      <c r="H2625" s="12">
        <f ca="1"/>
        <v>0.25884768538109793</v>
      </c>
      <c r="I2625" s="12">
        <v>0.26200000000000001</v>
      </c>
    </row>
    <row r="2626" spans="6:9" x14ac:dyDescent="0.3">
      <c r="F2626" s="2">
        <v>2621</v>
      </c>
      <c r="G2626" s="12">
        <f ca="1"/>
        <v>22.31242034003774</v>
      </c>
      <c r="H2626" s="12">
        <f ca="1"/>
        <v>0.25886128185839086</v>
      </c>
      <c r="I2626" s="12">
        <v>0.2621</v>
      </c>
    </row>
    <row r="2627" spans="6:9" x14ac:dyDescent="0.3">
      <c r="F2627" s="2">
        <v>2622</v>
      </c>
      <c r="G2627" s="12">
        <f ca="1"/>
        <v>22.313417775352065</v>
      </c>
      <c r="H2627" s="12">
        <f ca="1"/>
        <v>0.25896893324417114</v>
      </c>
      <c r="I2627" s="12">
        <v>0.26219999999999999</v>
      </c>
    </row>
    <row r="2628" spans="6:9" x14ac:dyDescent="0.3">
      <c r="F2628" s="2">
        <v>2623</v>
      </c>
      <c r="G2628" s="12">
        <f ca="1"/>
        <v>22.314053496603211</v>
      </c>
      <c r="H2628" s="12">
        <f ca="1"/>
        <v>0.25903754284165403</v>
      </c>
      <c r="I2628" s="12">
        <v>0.26229999999999998</v>
      </c>
    </row>
    <row r="2629" spans="6:9" x14ac:dyDescent="0.3">
      <c r="F2629" s="2">
        <v>2624</v>
      </c>
      <c r="G2629" s="12">
        <f ca="1"/>
        <v>22.314570634862704</v>
      </c>
      <c r="H2629" s="12">
        <f ca="1"/>
        <v>0.25909335296587099</v>
      </c>
      <c r="I2629" s="12">
        <v>0.26240000000000002</v>
      </c>
    </row>
    <row r="2630" spans="6:9" x14ac:dyDescent="0.3">
      <c r="F2630" s="2">
        <v>2625</v>
      </c>
      <c r="G2630" s="12">
        <f ca="1"/>
        <v>22.31721683145874</v>
      </c>
      <c r="H2630" s="12">
        <f ca="1"/>
        <v>0.25937891204286845</v>
      </c>
      <c r="I2630" s="12">
        <v>0.26250000000000001</v>
      </c>
    </row>
    <row r="2631" spans="6:9" x14ac:dyDescent="0.3">
      <c r="F2631" s="2">
        <v>2626</v>
      </c>
      <c r="G2631" s="12">
        <f ca="1"/>
        <v>22.318115842654091</v>
      </c>
      <c r="H2631" s="12">
        <f ca="1"/>
        <v>0.25947591892952504</v>
      </c>
      <c r="I2631" s="12">
        <v>0.2626</v>
      </c>
    </row>
    <row r="2632" spans="6:9" x14ac:dyDescent="0.3">
      <c r="F2632" s="2">
        <v>2627</v>
      </c>
      <c r="G2632" s="12">
        <f ca="1"/>
        <v>22.31852583016251</v>
      </c>
      <c r="H2632" s="12">
        <f ca="1"/>
        <v>0.25952015684403129</v>
      </c>
      <c r="I2632" s="12">
        <v>0.26269999999999999</v>
      </c>
    </row>
    <row r="2633" spans="6:9" x14ac:dyDescent="0.3">
      <c r="F2633" s="2">
        <v>2628</v>
      </c>
      <c r="G2633" s="12">
        <f ca="1"/>
        <v>22.319908868457691</v>
      </c>
      <c r="H2633" s="12">
        <f ca="1"/>
        <v>0.25966938122995642</v>
      </c>
      <c r="I2633" s="12">
        <v>0.26279999999999998</v>
      </c>
    </row>
    <row r="2634" spans="6:9" x14ac:dyDescent="0.3">
      <c r="F2634" s="2">
        <v>2629</v>
      </c>
      <c r="G2634" s="12">
        <f ca="1"/>
        <v>22.319982057028938</v>
      </c>
      <c r="H2634" s="12">
        <f ca="1"/>
        <v>0.2596772777164249</v>
      </c>
      <c r="I2634" s="12">
        <v>0.26290000000000002</v>
      </c>
    </row>
    <row r="2635" spans="6:9" x14ac:dyDescent="0.3">
      <c r="F2635" s="2">
        <v>2630</v>
      </c>
      <c r="G2635" s="12">
        <f ca="1"/>
        <v>22.322834358325938</v>
      </c>
      <c r="H2635" s="12">
        <f ca="1"/>
        <v>0.25998499786723195</v>
      </c>
      <c r="I2635" s="12">
        <v>0.26300000000000001</v>
      </c>
    </row>
    <row r="2636" spans="6:9" x14ac:dyDescent="0.3">
      <c r="F2636" s="2">
        <v>2631</v>
      </c>
      <c r="G2636" s="12">
        <f ca="1"/>
        <v>22.323085169678187</v>
      </c>
      <c r="H2636" s="12">
        <f ca="1"/>
        <v>0.26001205462762034</v>
      </c>
      <c r="I2636" s="12">
        <v>0.2631</v>
      </c>
    </row>
    <row r="2637" spans="6:9" x14ac:dyDescent="0.3">
      <c r="F2637" s="2">
        <v>2632</v>
      </c>
      <c r="G2637" s="12">
        <f ca="1"/>
        <v>22.324253287765444</v>
      </c>
      <c r="H2637" s="12">
        <f ca="1"/>
        <v>0.26013806338966128</v>
      </c>
      <c r="I2637" s="12">
        <v>0.26319999999999999</v>
      </c>
    </row>
    <row r="2638" spans="6:9" x14ac:dyDescent="0.3">
      <c r="F2638" s="2">
        <v>2633</v>
      </c>
      <c r="G2638" s="12">
        <f ca="1"/>
        <v>22.324489127397598</v>
      </c>
      <c r="H2638" s="12">
        <f ca="1"/>
        <v>0.26016350334391536</v>
      </c>
      <c r="I2638" s="12">
        <v>0.26329999999999998</v>
      </c>
    </row>
    <row r="2639" spans="6:9" x14ac:dyDescent="0.3">
      <c r="F2639" s="2">
        <v>2634</v>
      </c>
      <c r="G2639" s="12">
        <f ca="1"/>
        <v>22.325968034646809</v>
      </c>
      <c r="H2639" s="12">
        <f ca="1"/>
        <v>0.26032302616012326</v>
      </c>
      <c r="I2639" s="12">
        <v>0.26340000000000002</v>
      </c>
    </row>
    <row r="2640" spans="6:9" x14ac:dyDescent="0.3">
      <c r="F2640" s="2">
        <v>2635</v>
      </c>
      <c r="G2640" s="12">
        <f ca="1"/>
        <v>22.32757152333523</v>
      </c>
      <c r="H2640" s="12">
        <f ca="1"/>
        <v>0.2604959743408426</v>
      </c>
      <c r="I2640" s="12">
        <v>0.26350000000000001</v>
      </c>
    </row>
    <row r="2641" spans="6:9" x14ac:dyDescent="0.3">
      <c r="F2641" s="2">
        <v>2636</v>
      </c>
      <c r="G2641" s="12">
        <f ca="1"/>
        <v>22.329502561318268</v>
      </c>
      <c r="H2641" s="12">
        <f ca="1"/>
        <v>0.26070423366467921</v>
      </c>
      <c r="I2641" s="12">
        <v>0.2636</v>
      </c>
    </row>
    <row r="2642" spans="6:9" x14ac:dyDescent="0.3">
      <c r="F2642" s="2">
        <v>2637</v>
      </c>
      <c r="G2642" s="12">
        <f ca="1"/>
        <v>22.329505442606091</v>
      </c>
      <c r="H2642" s="12">
        <f ca="1"/>
        <v>0.26070454439263102</v>
      </c>
      <c r="I2642" s="12">
        <v>0.26369999999999999</v>
      </c>
    </row>
    <row r="2643" spans="6:9" x14ac:dyDescent="0.3">
      <c r="F2643" s="2">
        <v>2638</v>
      </c>
      <c r="G2643" s="12">
        <f ca="1"/>
        <v>22.330201666078359</v>
      </c>
      <c r="H2643" s="12">
        <f ca="1"/>
        <v>0.26077962626969242</v>
      </c>
      <c r="I2643" s="12">
        <v>0.26379999999999998</v>
      </c>
    </row>
    <row r="2644" spans="6:9" x14ac:dyDescent="0.3">
      <c r="F2644" s="2">
        <v>2639</v>
      </c>
      <c r="G2644" s="12">
        <f ca="1"/>
        <v>22.331308699145701</v>
      </c>
      <c r="H2644" s="12">
        <f ca="1"/>
        <v>0.26089900540582933</v>
      </c>
      <c r="I2644" s="12">
        <v>0.26390000000000002</v>
      </c>
    </row>
    <row r="2645" spans="6:9" x14ac:dyDescent="0.3">
      <c r="F2645" s="2">
        <v>2640</v>
      </c>
      <c r="G2645" s="12">
        <f ca="1"/>
        <v>22.33340985640719</v>
      </c>
      <c r="H2645" s="12">
        <f ca="1"/>
        <v>0.26112557062846942</v>
      </c>
      <c r="I2645" s="12">
        <v>0.26400000000000001</v>
      </c>
    </row>
    <row r="2646" spans="6:9" x14ac:dyDescent="0.3">
      <c r="F2646" s="2">
        <v>2641</v>
      </c>
      <c r="G2646" s="12">
        <f ca="1"/>
        <v>22.33366675231245</v>
      </c>
      <c r="H2646" s="12">
        <f ca="1"/>
        <v>0.26115326984549836</v>
      </c>
      <c r="I2646" s="12">
        <v>0.2641</v>
      </c>
    </row>
    <row r="2647" spans="6:9" x14ac:dyDescent="0.3">
      <c r="F2647" s="2">
        <v>2642</v>
      </c>
      <c r="G2647" s="12">
        <f ca="1"/>
        <v>22.334122313930219</v>
      </c>
      <c r="H2647" s="12">
        <f ca="1"/>
        <v>0.26120238890801772</v>
      </c>
      <c r="I2647" s="12">
        <v>0.26419999999999999</v>
      </c>
    </row>
    <row r="2648" spans="6:9" x14ac:dyDescent="0.3">
      <c r="F2648" s="2">
        <v>2643</v>
      </c>
      <c r="G2648" s="12">
        <f ca="1"/>
        <v>22.335891646560732</v>
      </c>
      <c r="H2648" s="12">
        <f ca="1"/>
        <v>0.26139314982947748</v>
      </c>
      <c r="I2648" s="12">
        <v>0.26429999999999998</v>
      </c>
    </row>
    <row r="2649" spans="6:9" x14ac:dyDescent="0.3">
      <c r="F2649" s="2">
        <v>2644</v>
      </c>
      <c r="G2649" s="12">
        <f ca="1"/>
        <v>22.337241783293202</v>
      </c>
      <c r="H2649" s="12">
        <f ca="1"/>
        <v>0.26153870424604908</v>
      </c>
      <c r="I2649" s="12">
        <v>0.26440000000000002</v>
      </c>
    </row>
    <row r="2650" spans="6:9" x14ac:dyDescent="0.3">
      <c r="F2650" s="2">
        <v>2645</v>
      </c>
      <c r="G2650" s="12">
        <f ca="1"/>
        <v>22.338117530450059</v>
      </c>
      <c r="H2650" s="12">
        <f ca="1"/>
        <v>0.2616331110548018</v>
      </c>
      <c r="I2650" s="12">
        <v>0.26450000000000001</v>
      </c>
    </row>
    <row r="2651" spans="6:9" x14ac:dyDescent="0.3">
      <c r="F2651" s="2">
        <v>2646</v>
      </c>
      <c r="G2651" s="12">
        <f ca="1"/>
        <v>22.338572793176862</v>
      </c>
      <c r="H2651" s="12">
        <f ca="1"/>
        <v>0.26168218747610617</v>
      </c>
      <c r="I2651" s="12">
        <v>0.2646</v>
      </c>
    </row>
    <row r="2652" spans="6:9" x14ac:dyDescent="0.3">
      <c r="F2652" s="2">
        <v>2647</v>
      </c>
      <c r="G2652" s="12">
        <f ca="1"/>
        <v>22.339024064757297</v>
      </c>
      <c r="H2652" s="12">
        <f ca="1"/>
        <v>0.26173083260739594</v>
      </c>
      <c r="I2652" s="12">
        <v>0.26469999999999999</v>
      </c>
    </row>
    <row r="2653" spans="6:9" x14ac:dyDescent="0.3">
      <c r="F2653" s="2">
        <v>2648</v>
      </c>
      <c r="G2653" s="12">
        <f ca="1"/>
        <v>22.339171354575726</v>
      </c>
      <c r="H2653" s="12">
        <f ca="1"/>
        <v>0.26174670958815627</v>
      </c>
      <c r="I2653" s="12">
        <v>0.26479999999999998</v>
      </c>
    </row>
    <row r="2654" spans="6:9" x14ac:dyDescent="0.3">
      <c r="F2654" s="2">
        <v>2649</v>
      </c>
      <c r="G2654" s="12">
        <f ca="1"/>
        <v>22.340418268909971</v>
      </c>
      <c r="H2654" s="12">
        <f ca="1"/>
        <v>0.26188111518520607</v>
      </c>
      <c r="I2654" s="12">
        <v>0.26490000000000002</v>
      </c>
    </row>
    <row r="2655" spans="6:9" x14ac:dyDescent="0.3">
      <c r="F2655" s="2">
        <v>2650</v>
      </c>
      <c r="G2655" s="12">
        <f ca="1"/>
        <v>22.340727708751452</v>
      </c>
      <c r="H2655" s="12">
        <f ca="1"/>
        <v>0.2619144686401107</v>
      </c>
      <c r="I2655" s="12">
        <v>0.26500000000000001</v>
      </c>
    </row>
    <row r="2656" spans="6:9" x14ac:dyDescent="0.3">
      <c r="F2656" s="2">
        <v>2651</v>
      </c>
      <c r="G2656" s="12">
        <f ca="1"/>
        <v>22.341277347828157</v>
      </c>
      <c r="H2656" s="12">
        <f ca="1"/>
        <v>0.26197371112775913</v>
      </c>
      <c r="I2656" s="12">
        <v>0.2651</v>
      </c>
    </row>
    <row r="2657" spans="6:9" x14ac:dyDescent="0.3">
      <c r="F2657" s="2">
        <v>2652</v>
      </c>
      <c r="G2657" s="12">
        <f ca="1"/>
        <v>22.341553164275219</v>
      </c>
      <c r="H2657" s="12">
        <f ca="1"/>
        <v>0.26200343923649494</v>
      </c>
      <c r="I2657" s="12">
        <v>0.26519999999999999</v>
      </c>
    </row>
    <row r="2658" spans="6:9" x14ac:dyDescent="0.3">
      <c r="F2658" s="2">
        <v>2653</v>
      </c>
      <c r="G2658" s="12">
        <f ca="1"/>
        <v>22.341723894981506</v>
      </c>
      <c r="H2658" s="12">
        <f ca="1"/>
        <v>0.26202184077455759</v>
      </c>
      <c r="I2658" s="12">
        <v>0.26529999999999998</v>
      </c>
    </row>
    <row r="2659" spans="6:9" x14ac:dyDescent="0.3">
      <c r="F2659" s="2">
        <v>2654</v>
      </c>
      <c r="G2659" s="12">
        <f ca="1"/>
        <v>22.342303269837114</v>
      </c>
      <c r="H2659" s="12">
        <f ca="1"/>
        <v>0.26208428529662031</v>
      </c>
      <c r="I2659" s="12">
        <v>0.26540000000000002</v>
      </c>
    </row>
    <row r="2660" spans="6:9" x14ac:dyDescent="0.3">
      <c r="F2660" s="2">
        <v>2655</v>
      </c>
      <c r="G2660" s="12">
        <f ca="1"/>
        <v>22.344274919844928</v>
      </c>
      <c r="H2660" s="12">
        <f ca="1"/>
        <v>0.26229677507450044</v>
      </c>
      <c r="I2660" s="12">
        <v>0.26550000000000001</v>
      </c>
    </row>
    <row r="2661" spans="6:9" x14ac:dyDescent="0.3">
      <c r="F2661" s="2">
        <v>2656</v>
      </c>
      <c r="G2661" s="12">
        <f ca="1"/>
        <v>22.345257238618885</v>
      </c>
      <c r="H2661" s="12">
        <f ca="1"/>
        <v>0.26240263460851687</v>
      </c>
      <c r="I2661" s="12">
        <v>0.2656</v>
      </c>
    </row>
    <row r="2662" spans="6:9" x14ac:dyDescent="0.3">
      <c r="F2662" s="2">
        <v>2657</v>
      </c>
      <c r="G2662" s="12">
        <f ca="1"/>
        <v>22.345469707327076</v>
      </c>
      <c r="H2662" s="12">
        <f ca="1"/>
        <v>0.26242553063373175</v>
      </c>
      <c r="I2662" s="12">
        <v>0.26569999999999999</v>
      </c>
    </row>
    <row r="2663" spans="6:9" x14ac:dyDescent="0.3">
      <c r="F2663" s="2">
        <v>2658</v>
      </c>
      <c r="G2663" s="12">
        <f ca="1"/>
        <v>22.345867170321799</v>
      </c>
      <c r="H2663" s="12">
        <f ca="1"/>
        <v>0.2624683613638672</v>
      </c>
      <c r="I2663" s="12">
        <v>0.26579999999999998</v>
      </c>
    </row>
    <row r="2664" spans="6:9" x14ac:dyDescent="0.3">
      <c r="F2664" s="2">
        <v>2659</v>
      </c>
      <c r="G2664" s="12">
        <f ca="1"/>
        <v>22.345978744597158</v>
      </c>
      <c r="H2664" s="12">
        <f ca="1"/>
        <v>0.26248038449435751</v>
      </c>
      <c r="I2664" s="12">
        <v>0.26590000000000003</v>
      </c>
    </row>
    <row r="2665" spans="6:9" x14ac:dyDescent="0.3">
      <c r="F2665" s="2">
        <v>2660</v>
      </c>
      <c r="G2665" s="12">
        <f ca="1"/>
        <v>22.347374481114251</v>
      </c>
      <c r="H2665" s="12">
        <f ca="1"/>
        <v>0.26263078221474712</v>
      </c>
      <c r="I2665" s="12">
        <v>0.26600000000000001</v>
      </c>
    </row>
    <row r="2666" spans="6:9" x14ac:dyDescent="0.3">
      <c r="F2666" s="2">
        <v>2661</v>
      </c>
      <c r="G2666" s="12">
        <f ca="1"/>
        <v>22.347513467545831</v>
      </c>
      <c r="H2666" s="12">
        <f ca="1"/>
        <v>0.26264575816038138</v>
      </c>
      <c r="I2666" s="12">
        <v>0.2661</v>
      </c>
    </row>
    <row r="2667" spans="6:9" x14ac:dyDescent="0.3">
      <c r="F2667" s="2">
        <v>2662</v>
      </c>
      <c r="G2667" s="12">
        <f ca="1"/>
        <v>22.347858367172535</v>
      </c>
      <c r="H2667" s="12">
        <f ca="1"/>
        <v>0.2626829210555528</v>
      </c>
      <c r="I2667" s="12">
        <v>0.26619999999999999</v>
      </c>
    </row>
    <row r="2668" spans="6:9" x14ac:dyDescent="0.3">
      <c r="F2668" s="2">
        <v>2663</v>
      </c>
      <c r="G2668" s="12">
        <f ca="1"/>
        <v>22.348147324917974</v>
      </c>
      <c r="H2668" s="12">
        <f ca="1"/>
        <v>0.2627140557466372</v>
      </c>
      <c r="I2668" s="12">
        <v>0.26629999999999998</v>
      </c>
    </row>
    <row r="2669" spans="6:9" x14ac:dyDescent="0.3">
      <c r="F2669" s="2">
        <v>2664</v>
      </c>
      <c r="G2669" s="12">
        <f ca="1"/>
        <v>22.348695992670699</v>
      </c>
      <c r="H2669" s="12">
        <f ca="1"/>
        <v>0.26277317254970134</v>
      </c>
      <c r="I2669" s="12">
        <v>0.26640000000000003</v>
      </c>
    </row>
    <row r="2670" spans="6:9" x14ac:dyDescent="0.3">
      <c r="F2670" s="2">
        <v>2665</v>
      </c>
      <c r="G2670" s="12">
        <f ca="1"/>
        <v>22.34933350568814</v>
      </c>
      <c r="H2670" s="12">
        <f ca="1"/>
        <v>0.26284186012960364</v>
      </c>
      <c r="I2670" s="12">
        <v>0.26650000000000001</v>
      </c>
    </row>
    <row r="2671" spans="6:9" x14ac:dyDescent="0.3">
      <c r="F2671" s="2">
        <v>2666</v>
      </c>
      <c r="G2671" s="12">
        <f ca="1"/>
        <v>22.351049508935006</v>
      </c>
      <c r="H2671" s="12">
        <f ca="1"/>
        <v>0.26302673707477275</v>
      </c>
      <c r="I2671" s="12">
        <v>0.2666</v>
      </c>
    </row>
    <row r="2672" spans="6:9" x14ac:dyDescent="0.3">
      <c r="F2672" s="2">
        <v>2667</v>
      </c>
      <c r="G2672" s="12">
        <f ca="1"/>
        <v>22.351574721654274</v>
      </c>
      <c r="H2672" s="12">
        <f ca="1"/>
        <v>0.26308331884609082</v>
      </c>
      <c r="I2672" s="12">
        <v>0.26669999999999999</v>
      </c>
    </row>
    <row r="2673" spans="6:9" x14ac:dyDescent="0.3">
      <c r="F2673" s="2">
        <v>2668</v>
      </c>
      <c r="G2673" s="12">
        <f ca="1"/>
        <v>22.35239608602804</v>
      </c>
      <c r="H2673" s="12">
        <f ca="1"/>
        <v>0.2631718025170815</v>
      </c>
      <c r="I2673" s="12">
        <v>0.26679999999999998</v>
      </c>
    </row>
    <row r="2674" spans="6:9" x14ac:dyDescent="0.3">
      <c r="F2674" s="2">
        <v>2669</v>
      </c>
      <c r="G2674" s="12">
        <f ca="1"/>
        <v>22.353342730533203</v>
      </c>
      <c r="H2674" s="12">
        <f ca="1"/>
        <v>0.2632737779969041</v>
      </c>
      <c r="I2674" s="12">
        <v>0.26690000000000003</v>
      </c>
    </row>
    <row r="2675" spans="6:9" x14ac:dyDescent="0.3">
      <c r="F2675" s="2">
        <v>2670</v>
      </c>
      <c r="G2675" s="12">
        <f ca="1"/>
        <v>22.355148212714251</v>
      </c>
      <c r="H2675" s="12">
        <f ca="1"/>
        <v>0.26346825727794254</v>
      </c>
      <c r="I2675" s="12">
        <v>0.26700000000000002</v>
      </c>
    </row>
    <row r="2676" spans="6:9" x14ac:dyDescent="0.3">
      <c r="F2676" s="2">
        <v>2671</v>
      </c>
      <c r="G2676" s="12">
        <f ca="1"/>
        <v>22.355220938276421</v>
      </c>
      <c r="H2676" s="12">
        <f ca="1"/>
        <v>0.26347609062958322</v>
      </c>
      <c r="I2676" s="12">
        <v>0.2671</v>
      </c>
    </row>
    <row r="2677" spans="6:9" x14ac:dyDescent="0.3">
      <c r="F2677" s="2">
        <v>2672</v>
      </c>
      <c r="G2677" s="12">
        <f ca="1"/>
        <v>22.355671065841946</v>
      </c>
      <c r="H2677" s="12">
        <f ca="1"/>
        <v>0.26352457376385119</v>
      </c>
      <c r="I2677" s="12">
        <v>0.26719999999999999</v>
      </c>
    </row>
    <row r="2678" spans="6:9" x14ac:dyDescent="0.3">
      <c r="F2678" s="2">
        <v>2673</v>
      </c>
      <c r="G2678" s="12">
        <f ca="1"/>
        <v>22.358207084265086</v>
      </c>
      <c r="H2678" s="12">
        <f ca="1"/>
        <v>0.26379770810031133</v>
      </c>
      <c r="I2678" s="12">
        <v>0.26729999999999998</v>
      </c>
    </row>
    <row r="2679" spans="6:9" x14ac:dyDescent="0.3">
      <c r="F2679" s="2">
        <v>2674</v>
      </c>
      <c r="G2679" s="12">
        <f ca="1"/>
        <v>22.359037795694096</v>
      </c>
      <c r="H2679" s="12">
        <f ca="1"/>
        <v>0.2638871701625829</v>
      </c>
      <c r="I2679" s="12">
        <v>0.26740000000000003</v>
      </c>
    </row>
    <row r="2680" spans="6:9" x14ac:dyDescent="0.3">
      <c r="F2680" s="2">
        <v>2675</v>
      </c>
      <c r="G2680" s="12">
        <f ca="1"/>
        <v>22.363292059690512</v>
      </c>
      <c r="H2680" s="12">
        <f ca="1"/>
        <v>0.26434526982467399</v>
      </c>
      <c r="I2680" s="12">
        <v>0.26750000000000002</v>
      </c>
    </row>
    <row r="2681" spans="6:9" x14ac:dyDescent="0.3">
      <c r="F2681" s="2">
        <v>2676</v>
      </c>
      <c r="G2681" s="12">
        <f ca="1"/>
        <v>22.366263118529591</v>
      </c>
      <c r="H2681" s="12">
        <f ca="1"/>
        <v>0.26466513807111003</v>
      </c>
      <c r="I2681" s="12">
        <v>0.2676</v>
      </c>
    </row>
    <row r="2682" spans="6:9" x14ac:dyDescent="0.3">
      <c r="F2682" s="2">
        <v>2677</v>
      </c>
      <c r="G2682" s="12">
        <f ca="1"/>
        <v>22.366496710172147</v>
      </c>
      <c r="H2682" s="12">
        <f ca="1"/>
        <v>0.26469028492075131</v>
      </c>
      <c r="I2682" s="12">
        <v>0.26769999999999999</v>
      </c>
    </row>
    <row r="2683" spans="6:9" x14ac:dyDescent="0.3">
      <c r="F2683" s="2">
        <v>2678</v>
      </c>
      <c r="G2683" s="12">
        <f ca="1"/>
        <v>22.366982950908827</v>
      </c>
      <c r="H2683" s="12">
        <f ca="1"/>
        <v>0.26474262930265158</v>
      </c>
      <c r="I2683" s="12">
        <v>0.26779999999999998</v>
      </c>
    </row>
    <row r="2684" spans="6:9" x14ac:dyDescent="0.3">
      <c r="F2684" s="2">
        <v>2679</v>
      </c>
      <c r="G2684" s="12">
        <f ca="1"/>
        <v>22.369513429581176</v>
      </c>
      <c r="H2684" s="12">
        <f ca="1"/>
        <v>0.2650150184271729</v>
      </c>
      <c r="I2684" s="12">
        <v>0.26790000000000003</v>
      </c>
    </row>
    <row r="2685" spans="6:9" x14ac:dyDescent="0.3">
      <c r="F2685" s="2">
        <v>2680</v>
      </c>
      <c r="G2685" s="12">
        <f ca="1"/>
        <v>22.37015916659972</v>
      </c>
      <c r="H2685" s="12">
        <f ca="1"/>
        <v>0.26508452236694136</v>
      </c>
      <c r="I2685" s="12">
        <v>0.26800000000000002</v>
      </c>
    </row>
    <row r="2686" spans="6:9" x14ac:dyDescent="0.3">
      <c r="F2686" s="2">
        <v>2681</v>
      </c>
      <c r="G2686" s="12">
        <f ca="1"/>
        <v>22.370967719878195</v>
      </c>
      <c r="H2686" s="12">
        <f ca="1"/>
        <v>0.2651715479828427</v>
      </c>
      <c r="I2686" s="12">
        <v>0.2681</v>
      </c>
    </row>
    <row r="2687" spans="6:9" x14ac:dyDescent="0.3">
      <c r="F2687" s="2">
        <v>2682</v>
      </c>
      <c r="G2687" s="12">
        <f ca="1"/>
        <v>22.371097827402714</v>
      </c>
      <c r="H2687" s="12">
        <f ca="1"/>
        <v>0.26518555130290822</v>
      </c>
      <c r="I2687" s="12">
        <v>0.26819999999999999</v>
      </c>
    </row>
    <row r="2688" spans="6:9" x14ac:dyDescent="0.3">
      <c r="F2688" s="2">
        <v>2683</v>
      </c>
      <c r="G2688" s="12">
        <f ca="1"/>
        <v>22.371415992579145</v>
      </c>
      <c r="H2688" s="12">
        <f ca="1"/>
        <v>0.26521979467578194</v>
      </c>
      <c r="I2688" s="12">
        <v>0.26829999999999998</v>
      </c>
    </row>
    <row r="2689" spans="6:9" x14ac:dyDescent="0.3">
      <c r="F2689" s="2">
        <v>2684</v>
      </c>
      <c r="G2689" s="12">
        <f ca="1"/>
        <v>22.371649345644979</v>
      </c>
      <c r="H2689" s="12">
        <f ca="1"/>
        <v>0.26524490958462676</v>
      </c>
      <c r="I2689" s="12">
        <v>0.26840000000000003</v>
      </c>
    </row>
    <row r="2690" spans="6:9" x14ac:dyDescent="0.3">
      <c r="F2690" s="2">
        <v>2685</v>
      </c>
      <c r="G2690" s="12">
        <f ca="1"/>
        <v>22.372086997439688</v>
      </c>
      <c r="H2690" s="12">
        <f ca="1"/>
        <v>0.26529201162889837</v>
      </c>
      <c r="I2690" s="12">
        <v>0.26850000000000002</v>
      </c>
    </row>
    <row r="2691" spans="6:9" x14ac:dyDescent="0.3">
      <c r="F2691" s="2">
        <v>2686</v>
      </c>
      <c r="G2691" s="12">
        <f ca="1"/>
        <v>22.372093408823378</v>
      </c>
      <c r="H2691" s="12">
        <f ca="1"/>
        <v>0.26529270164328045</v>
      </c>
      <c r="I2691" s="12">
        <v>0.26860000000000001</v>
      </c>
    </row>
    <row r="2692" spans="6:9" x14ac:dyDescent="0.3">
      <c r="F2692" s="2">
        <v>2687</v>
      </c>
      <c r="G2692" s="12">
        <f ca="1"/>
        <v>22.373120438934862</v>
      </c>
      <c r="H2692" s="12">
        <f ca="1"/>
        <v>0.26540323126571819</v>
      </c>
      <c r="I2692" s="12">
        <v>0.26869999999999999</v>
      </c>
    </row>
    <row r="2693" spans="6:9" x14ac:dyDescent="0.3">
      <c r="F2693" s="2">
        <v>2688</v>
      </c>
      <c r="G2693" s="12">
        <f ca="1"/>
        <v>22.375182143798583</v>
      </c>
      <c r="H2693" s="12">
        <f ca="1"/>
        <v>0.26562509663415734</v>
      </c>
      <c r="I2693" s="12">
        <v>0.26879999999999998</v>
      </c>
    </row>
    <row r="2694" spans="6:9" x14ac:dyDescent="0.3">
      <c r="F2694" s="2">
        <v>2689</v>
      </c>
      <c r="G2694" s="12">
        <f ca="1"/>
        <v>22.376883818487013</v>
      </c>
      <c r="H2694" s="12">
        <f ca="1"/>
        <v>0.26580820152731621</v>
      </c>
      <c r="I2694" s="12">
        <v>0.26889999999999997</v>
      </c>
    </row>
    <row r="2695" spans="6:9" x14ac:dyDescent="0.3">
      <c r="F2695" s="2">
        <v>2690</v>
      </c>
      <c r="G2695" s="12">
        <f ca="1"/>
        <v>22.378264665356085</v>
      </c>
      <c r="H2695" s="12">
        <f ca="1"/>
        <v>0.26595677335397738</v>
      </c>
      <c r="I2695" s="12">
        <v>0.26900000000000002</v>
      </c>
    </row>
    <row r="2696" spans="6:9" x14ac:dyDescent="0.3">
      <c r="F2696" s="2">
        <v>2691</v>
      </c>
      <c r="G2696" s="12">
        <f ca="1"/>
        <v>22.378669630121916</v>
      </c>
      <c r="H2696" s="12">
        <f ca="1"/>
        <v>0.26600034353489233</v>
      </c>
      <c r="I2696" s="12">
        <v>0.26910000000000001</v>
      </c>
    </row>
    <row r="2697" spans="6:9" x14ac:dyDescent="0.3">
      <c r="F2697" s="2">
        <v>2692</v>
      </c>
      <c r="G2697" s="12">
        <f ca="1"/>
        <v>22.379648024372319</v>
      </c>
      <c r="H2697" s="12">
        <f ca="1"/>
        <v>0.26610560549013851</v>
      </c>
      <c r="I2697" s="12">
        <v>0.26919999999999999</v>
      </c>
    </row>
    <row r="2698" spans="6:9" x14ac:dyDescent="0.3">
      <c r="F2698" s="2">
        <v>2693</v>
      </c>
      <c r="G2698" s="12">
        <f ca="1"/>
        <v>22.380972314303037</v>
      </c>
      <c r="H2698" s="12">
        <f ca="1"/>
        <v>0.26624807316402554</v>
      </c>
      <c r="I2698" s="12">
        <v>0.26929999999999998</v>
      </c>
    </row>
    <row r="2699" spans="6:9" x14ac:dyDescent="0.3">
      <c r="F2699" s="2">
        <v>2694</v>
      </c>
      <c r="G2699" s="12">
        <f ca="1"/>
        <v>22.382789968043568</v>
      </c>
      <c r="H2699" s="12">
        <f ca="1"/>
        <v>0.26644360219898933</v>
      </c>
      <c r="I2699" s="12">
        <v>0.26939999999999997</v>
      </c>
    </row>
    <row r="2700" spans="6:9" x14ac:dyDescent="0.3">
      <c r="F2700" s="2">
        <v>2695</v>
      </c>
      <c r="G2700" s="12">
        <f ca="1"/>
        <v>22.383018230704753</v>
      </c>
      <c r="H2700" s="12">
        <f ca="1"/>
        <v>0.26646815569737625</v>
      </c>
      <c r="I2700" s="12">
        <v>0.26950000000000002</v>
      </c>
    </row>
    <row r="2701" spans="6:9" x14ac:dyDescent="0.3">
      <c r="F2701" s="2">
        <v>2696</v>
      </c>
      <c r="G2701" s="12">
        <f ca="1"/>
        <v>22.383265286155211</v>
      </c>
      <c r="H2701" s="12">
        <f ca="1"/>
        <v>0.26649473036999627</v>
      </c>
      <c r="I2701" s="12">
        <v>0.26960000000000001</v>
      </c>
    </row>
    <row r="2702" spans="6:9" x14ac:dyDescent="0.3">
      <c r="F2702" s="2">
        <v>2697</v>
      </c>
      <c r="G2702" s="12">
        <f ca="1"/>
        <v>22.385116081935585</v>
      </c>
      <c r="H2702" s="12">
        <f ca="1"/>
        <v>0.26669380220632255</v>
      </c>
      <c r="I2702" s="12">
        <v>0.2697</v>
      </c>
    </row>
    <row r="2703" spans="6:9" x14ac:dyDescent="0.3">
      <c r="F2703" s="2">
        <v>2698</v>
      </c>
      <c r="G2703" s="12">
        <f ca="1"/>
        <v>22.386056409152729</v>
      </c>
      <c r="H2703" s="12">
        <f ca="1"/>
        <v>0.26679493705535928</v>
      </c>
      <c r="I2703" s="12">
        <v>0.26979999999999998</v>
      </c>
    </row>
    <row r="2704" spans="6:9" x14ac:dyDescent="0.3">
      <c r="F2704" s="2">
        <v>2699</v>
      </c>
      <c r="G2704" s="12">
        <f ca="1"/>
        <v>22.388153884672107</v>
      </c>
      <c r="H2704" s="12">
        <f ca="1"/>
        <v>0.26702050978648861</v>
      </c>
      <c r="I2704" s="12">
        <v>0.26989999999999997</v>
      </c>
    </row>
    <row r="2705" spans="6:9" x14ac:dyDescent="0.3">
      <c r="F2705" s="2">
        <v>2700</v>
      </c>
      <c r="G2705" s="12">
        <f ca="1"/>
        <v>22.388885611065458</v>
      </c>
      <c r="H2705" s="12">
        <f ca="1"/>
        <v>0.26709919778171831</v>
      </c>
      <c r="I2705" s="12">
        <v>0.27</v>
      </c>
    </row>
    <row r="2706" spans="6:9" x14ac:dyDescent="0.3">
      <c r="F2706" s="2">
        <v>2701</v>
      </c>
      <c r="G2706" s="12">
        <f ca="1"/>
        <v>22.391159113074622</v>
      </c>
      <c r="H2706" s="12">
        <f ca="1"/>
        <v>0.26734366649189623</v>
      </c>
      <c r="I2706" s="12">
        <v>0.27010000000000001</v>
      </c>
    </row>
    <row r="2707" spans="6:9" x14ac:dyDescent="0.3">
      <c r="F2707" s="2">
        <v>2702</v>
      </c>
      <c r="G2707" s="12">
        <f ca="1"/>
        <v>22.393608093163952</v>
      </c>
      <c r="H2707" s="12">
        <f ca="1"/>
        <v>0.26760697394338173</v>
      </c>
      <c r="I2707" s="12">
        <v>0.2702</v>
      </c>
    </row>
    <row r="2708" spans="6:9" x14ac:dyDescent="0.3">
      <c r="F2708" s="2">
        <v>2703</v>
      </c>
      <c r="G2708" s="12">
        <f ca="1"/>
        <v>22.394940328727547</v>
      </c>
      <c r="H2708" s="12">
        <f ca="1"/>
        <v>0.2677501989381903</v>
      </c>
      <c r="I2708" s="12">
        <v>0.27029999999999998</v>
      </c>
    </row>
    <row r="2709" spans="6:9" x14ac:dyDescent="0.3">
      <c r="F2709" s="2">
        <v>2704</v>
      </c>
      <c r="G2709" s="12">
        <f ca="1"/>
        <v>22.395173998691877</v>
      </c>
      <c r="H2709" s="12">
        <f ca="1"/>
        <v>0.26777531919457154</v>
      </c>
      <c r="I2709" s="12">
        <v>0.27039999999999997</v>
      </c>
    </row>
    <row r="2710" spans="6:9" x14ac:dyDescent="0.3">
      <c r="F2710" s="2">
        <v>2705</v>
      </c>
      <c r="G2710" s="12">
        <f ca="1"/>
        <v>22.39571656214121</v>
      </c>
      <c r="H2710" s="12">
        <f ca="1"/>
        <v>0.26783364536589249</v>
      </c>
      <c r="I2710" s="12">
        <v>0.27050000000000002</v>
      </c>
    </row>
    <row r="2711" spans="6:9" x14ac:dyDescent="0.3">
      <c r="F2711" s="2">
        <v>2706</v>
      </c>
      <c r="G2711" s="12">
        <f ca="1"/>
        <v>22.396446727539082</v>
      </c>
      <c r="H2711" s="12">
        <f ca="1"/>
        <v>0.26791213651210866</v>
      </c>
      <c r="I2711" s="12">
        <v>0.27060000000000001</v>
      </c>
    </row>
    <row r="2712" spans="6:9" x14ac:dyDescent="0.3">
      <c r="F2712" s="2">
        <v>2707</v>
      </c>
      <c r="G2712" s="12">
        <f ca="1"/>
        <v>22.39665693782451</v>
      </c>
      <c r="H2712" s="12">
        <f ca="1"/>
        <v>0.26793473312776683</v>
      </c>
      <c r="I2712" s="12">
        <v>0.2707</v>
      </c>
    </row>
    <row r="2713" spans="6:9" x14ac:dyDescent="0.3">
      <c r="F2713" s="2">
        <v>2708</v>
      </c>
      <c r="G2713" s="12">
        <f ca="1"/>
        <v>22.397096409967101</v>
      </c>
      <c r="H2713" s="12">
        <f ca="1"/>
        <v>0.26798197356271292</v>
      </c>
      <c r="I2713" s="12">
        <v>0.27079999999999999</v>
      </c>
    </row>
    <row r="2714" spans="6:9" x14ac:dyDescent="0.3">
      <c r="F2714" s="2">
        <v>2709</v>
      </c>
      <c r="G2714" s="12">
        <f ca="1"/>
        <v>22.399288437650544</v>
      </c>
      <c r="H2714" s="12">
        <f ca="1"/>
        <v>0.26821758730118783</v>
      </c>
      <c r="I2714" s="12">
        <v>0.27089999999999997</v>
      </c>
    </row>
    <row r="2715" spans="6:9" x14ac:dyDescent="0.3">
      <c r="F2715" s="2">
        <v>2710</v>
      </c>
      <c r="G2715" s="12">
        <f ca="1"/>
        <v>22.399526712201361</v>
      </c>
      <c r="H2715" s="12">
        <f ca="1"/>
        <v>0.26824319711384303</v>
      </c>
      <c r="I2715" s="12">
        <v>0.27100000000000002</v>
      </c>
    </row>
    <row r="2716" spans="6:9" x14ac:dyDescent="0.3">
      <c r="F2716" s="2">
        <v>2711</v>
      </c>
      <c r="G2716" s="12">
        <f ca="1"/>
        <v>22.400735531739141</v>
      </c>
      <c r="H2716" s="12">
        <f ca="1"/>
        <v>0.26837311675810871</v>
      </c>
      <c r="I2716" s="12">
        <v>0.27110000000000001</v>
      </c>
    </row>
    <row r="2717" spans="6:9" x14ac:dyDescent="0.3">
      <c r="F2717" s="2">
        <v>2712</v>
      </c>
      <c r="G2717" s="12">
        <f ca="1"/>
        <v>22.402581731410866</v>
      </c>
      <c r="H2717" s="12">
        <f ca="1"/>
        <v>0.26857152491197334</v>
      </c>
      <c r="I2717" s="12">
        <v>0.2712</v>
      </c>
    </row>
    <row r="2718" spans="6:9" x14ac:dyDescent="0.3">
      <c r="F2718" s="2">
        <v>2713</v>
      </c>
      <c r="G2718" s="12">
        <f ca="1"/>
        <v>22.403623105327469</v>
      </c>
      <c r="H2718" s="12">
        <f ca="1"/>
        <v>0.26868343179543452</v>
      </c>
      <c r="I2718" s="12">
        <v>0.27129999999999999</v>
      </c>
    </row>
    <row r="2719" spans="6:9" x14ac:dyDescent="0.3">
      <c r="F2719" s="2">
        <v>2714</v>
      </c>
      <c r="G2719" s="12">
        <f ca="1"/>
        <v>22.404601330811595</v>
      </c>
      <c r="H2719" s="12">
        <f ca="1"/>
        <v>0.26878854749034908</v>
      </c>
      <c r="I2719" s="12">
        <v>0.27139999999999997</v>
      </c>
    </row>
    <row r="2720" spans="6:9" x14ac:dyDescent="0.3">
      <c r="F2720" s="2">
        <v>2715</v>
      </c>
      <c r="G2720" s="12">
        <f ca="1"/>
        <v>22.405447379237529</v>
      </c>
      <c r="H2720" s="12">
        <f ca="1"/>
        <v>0.26887945596598284</v>
      </c>
      <c r="I2720" s="12">
        <v>0.27150000000000002</v>
      </c>
    </row>
    <row r="2721" spans="6:9" x14ac:dyDescent="0.3">
      <c r="F2721" s="2">
        <v>2716</v>
      </c>
      <c r="G2721" s="12">
        <f ca="1"/>
        <v>22.405509211787049</v>
      </c>
      <c r="H2721" s="12">
        <f ca="1"/>
        <v>0.26888609976721378</v>
      </c>
      <c r="I2721" s="12">
        <v>0.27160000000000001</v>
      </c>
    </row>
    <row r="2722" spans="6:9" x14ac:dyDescent="0.3">
      <c r="F2722" s="2">
        <v>2717</v>
      </c>
      <c r="G2722" s="12">
        <f ca="1"/>
        <v>22.405720370891121</v>
      </c>
      <c r="H2722" s="12">
        <f ca="1"/>
        <v>0.26890878829818488</v>
      </c>
      <c r="I2722" s="12">
        <v>0.2717</v>
      </c>
    </row>
    <row r="2723" spans="6:9" x14ac:dyDescent="0.3">
      <c r="F2723" s="2">
        <v>2718</v>
      </c>
      <c r="G2723" s="12">
        <f ca="1"/>
        <v>22.406015149592591</v>
      </c>
      <c r="H2723" s="12">
        <f ca="1"/>
        <v>0.26894046115767045</v>
      </c>
      <c r="I2723" s="12">
        <v>0.27179999999999999</v>
      </c>
    </row>
    <row r="2724" spans="6:9" x14ac:dyDescent="0.3">
      <c r="F2724" s="2">
        <v>2719</v>
      </c>
      <c r="G2724" s="12">
        <f ca="1"/>
        <v>22.406339260062545</v>
      </c>
      <c r="H2724" s="12">
        <f ca="1"/>
        <v>0.2689752850758953</v>
      </c>
      <c r="I2724" s="12">
        <v>0.27189999999999998</v>
      </c>
    </row>
    <row r="2725" spans="6:9" x14ac:dyDescent="0.3">
      <c r="F2725" s="2">
        <v>2720</v>
      </c>
      <c r="G2725" s="12">
        <f ca="1"/>
        <v>22.408191817505681</v>
      </c>
      <c r="H2725" s="12">
        <f ca="1"/>
        <v>0.26917432171997469</v>
      </c>
      <c r="I2725" s="12">
        <v>0.27200000000000002</v>
      </c>
    </row>
    <row r="2726" spans="6:9" x14ac:dyDescent="0.3">
      <c r="F2726" s="2">
        <v>2721</v>
      </c>
      <c r="G2726" s="12">
        <f ca="1"/>
        <v>22.408402414588366</v>
      </c>
      <c r="H2726" s="12">
        <f ca="1"/>
        <v>0.26919694688183116</v>
      </c>
      <c r="I2726" s="12">
        <v>0.27210000000000001</v>
      </c>
    </row>
    <row r="2727" spans="6:9" x14ac:dyDescent="0.3">
      <c r="F2727" s="2">
        <v>2722</v>
      </c>
      <c r="G2727" s="12">
        <f ca="1"/>
        <v>22.408669545117124</v>
      </c>
      <c r="H2727" s="12">
        <f ca="1"/>
        <v>0.26922564528740867</v>
      </c>
      <c r="I2727" s="12">
        <v>0.2722</v>
      </c>
    </row>
    <row r="2728" spans="6:9" x14ac:dyDescent="0.3">
      <c r="F2728" s="2">
        <v>2723</v>
      </c>
      <c r="G2728" s="12">
        <f ca="1"/>
        <v>22.408947388306181</v>
      </c>
      <c r="H2728" s="12">
        <f ca="1"/>
        <v>0.26925549417724137</v>
      </c>
      <c r="I2728" s="12">
        <v>0.27229999999999999</v>
      </c>
    </row>
    <row r="2729" spans="6:9" x14ac:dyDescent="0.3">
      <c r="F2729" s="2">
        <v>2724</v>
      </c>
      <c r="G2729" s="12">
        <f ca="1"/>
        <v>22.409806289733865</v>
      </c>
      <c r="H2729" s="12">
        <f ca="1"/>
        <v>0.26934776398513582</v>
      </c>
      <c r="I2729" s="12">
        <v>0.27239999999999998</v>
      </c>
    </row>
    <row r="2730" spans="6:9" x14ac:dyDescent="0.3">
      <c r="F2730" s="2">
        <v>2725</v>
      </c>
      <c r="G2730" s="12">
        <f ca="1"/>
        <v>22.411834387566518</v>
      </c>
      <c r="H2730" s="12">
        <f ca="1"/>
        <v>0.26956562240879323</v>
      </c>
      <c r="I2730" s="12">
        <v>0.27250000000000002</v>
      </c>
    </row>
    <row r="2731" spans="6:9" x14ac:dyDescent="0.3">
      <c r="F2731" s="2">
        <v>2726</v>
      </c>
      <c r="G2731" s="12">
        <f ca="1"/>
        <v>22.412601622816361</v>
      </c>
      <c r="H2731" s="12">
        <f ca="1"/>
        <v>0.26964803320910669</v>
      </c>
      <c r="I2731" s="12">
        <v>0.27260000000000001</v>
      </c>
    </row>
    <row r="2732" spans="6:9" x14ac:dyDescent="0.3">
      <c r="F2732" s="2">
        <v>2727</v>
      </c>
      <c r="G2732" s="12">
        <f ca="1"/>
        <v>22.412661347964626</v>
      </c>
      <c r="H2732" s="12">
        <f ca="1"/>
        <v>0.26965444831721697</v>
      </c>
      <c r="I2732" s="12">
        <v>0.2727</v>
      </c>
    </row>
    <row r="2733" spans="6:9" x14ac:dyDescent="0.3">
      <c r="F2733" s="2">
        <v>2728</v>
      </c>
      <c r="G2733" s="12">
        <f ca="1"/>
        <v>22.413225403485232</v>
      </c>
      <c r="H2733" s="12">
        <f ca="1"/>
        <v>0.26971503287294007</v>
      </c>
      <c r="I2733" s="12">
        <v>0.27279999999999999</v>
      </c>
    </row>
    <row r="2734" spans="6:9" x14ac:dyDescent="0.3">
      <c r="F2734" s="2">
        <v>2729</v>
      </c>
      <c r="G2734" s="12">
        <f ca="1"/>
        <v>22.414401066006327</v>
      </c>
      <c r="H2734" s="12">
        <f ca="1"/>
        <v>0.26984130402420359</v>
      </c>
      <c r="I2734" s="12">
        <v>0.27289999999999998</v>
      </c>
    </row>
    <row r="2735" spans="6:9" x14ac:dyDescent="0.3">
      <c r="F2735" s="2">
        <v>2730</v>
      </c>
      <c r="G2735" s="12">
        <f ca="1"/>
        <v>22.415426986736716</v>
      </c>
      <c r="H2735" s="12">
        <f ca="1"/>
        <v>0.26995148629443966</v>
      </c>
      <c r="I2735" s="12">
        <v>0.27300000000000002</v>
      </c>
    </row>
    <row r="2736" spans="6:9" x14ac:dyDescent="0.3">
      <c r="F2736" s="2">
        <v>2731</v>
      </c>
      <c r="G2736" s="12">
        <f ca="1"/>
        <v>22.4154870931104</v>
      </c>
      <c r="H2736" s="12">
        <f ca="1"/>
        <v>0.26995794145151453</v>
      </c>
      <c r="I2736" s="12">
        <v>0.27310000000000001</v>
      </c>
    </row>
    <row r="2737" spans="6:9" x14ac:dyDescent="0.3">
      <c r="F2737" s="2">
        <v>2732</v>
      </c>
      <c r="G2737" s="12">
        <f ca="1"/>
        <v>22.416044360903417</v>
      </c>
      <c r="H2737" s="12">
        <f ca="1"/>
        <v>0.27001778862202186</v>
      </c>
      <c r="I2737" s="12">
        <v>0.2732</v>
      </c>
    </row>
    <row r="2738" spans="6:9" x14ac:dyDescent="0.3">
      <c r="F2738" s="2">
        <v>2733</v>
      </c>
      <c r="G2738" s="12">
        <f ca="1"/>
        <v>22.417041596547872</v>
      </c>
      <c r="H2738" s="12">
        <f ca="1"/>
        <v>0.27012488155842607</v>
      </c>
      <c r="I2738" s="12">
        <v>0.27329999999999999</v>
      </c>
    </row>
    <row r="2739" spans="6:9" x14ac:dyDescent="0.3">
      <c r="F2739" s="2">
        <v>2734</v>
      </c>
      <c r="G2739" s="12">
        <f ca="1"/>
        <v>22.420167676125015</v>
      </c>
      <c r="H2739" s="12">
        <f ca="1"/>
        <v>0.27046055647066636</v>
      </c>
      <c r="I2739" s="12">
        <v>0.27339999999999998</v>
      </c>
    </row>
    <row r="2740" spans="6:9" x14ac:dyDescent="0.3">
      <c r="F2740" s="2">
        <v>2735</v>
      </c>
      <c r="G2740" s="12">
        <f ca="1"/>
        <v>22.421218558474102</v>
      </c>
      <c r="H2740" s="12">
        <f ca="1"/>
        <v>0.27057338740027381</v>
      </c>
      <c r="I2740" s="12">
        <v>0.27350000000000002</v>
      </c>
    </row>
    <row r="2741" spans="6:9" x14ac:dyDescent="0.3">
      <c r="F2741" s="2">
        <v>2736</v>
      </c>
      <c r="G2741" s="12">
        <f ca="1"/>
        <v>22.421720148834098</v>
      </c>
      <c r="H2741" s="12">
        <f ca="1"/>
        <v>0.27062723999005511</v>
      </c>
      <c r="I2741" s="12">
        <v>0.27360000000000001</v>
      </c>
    </row>
    <row r="2742" spans="6:9" x14ac:dyDescent="0.3">
      <c r="F2742" s="2">
        <v>2737</v>
      </c>
      <c r="G2742" s="12">
        <f ca="1"/>
        <v>22.421750542541417</v>
      </c>
      <c r="H2742" s="12">
        <f ca="1"/>
        <v>0.27063050312760129</v>
      </c>
      <c r="I2742" s="12">
        <v>0.2737</v>
      </c>
    </row>
    <row r="2743" spans="6:9" x14ac:dyDescent="0.3">
      <c r="F2743" s="2">
        <v>2738</v>
      </c>
      <c r="G2743" s="12">
        <f ca="1"/>
        <v>22.422044374189923</v>
      </c>
      <c r="H2743" s="12">
        <f ca="1"/>
        <v>0.27066204930892024</v>
      </c>
      <c r="I2743" s="12">
        <v>0.27379999999999999</v>
      </c>
    </row>
    <row r="2744" spans="6:9" x14ac:dyDescent="0.3">
      <c r="F2744" s="2">
        <v>2739</v>
      </c>
      <c r="G2744" s="12">
        <f ca="1"/>
        <v>22.423288268600903</v>
      </c>
      <c r="H2744" s="12">
        <f ca="1"/>
        <v>0.27079559049608681</v>
      </c>
      <c r="I2744" s="12">
        <v>0.27389999999999998</v>
      </c>
    </row>
    <row r="2745" spans="6:9" x14ac:dyDescent="0.3">
      <c r="F2745" s="2">
        <v>2740</v>
      </c>
      <c r="G2745" s="12">
        <f ca="1"/>
        <v>22.424509527835447</v>
      </c>
      <c r="H2745" s="12">
        <f ca="1"/>
        <v>0.27092669363920407</v>
      </c>
      <c r="I2745" s="12">
        <v>0.27400000000000002</v>
      </c>
    </row>
    <row r="2746" spans="6:9" x14ac:dyDescent="0.3">
      <c r="F2746" s="2">
        <v>2741</v>
      </c>
      <c r="G2746" s="12">
        <f ca="1"/>
        <v>22.424712906440128</v>
      </c>
      <c r="H2746" s="12">
        <f ca="1"/>
        <v>0.27094852572361217</v>
      </c>
      <c r="I2746" s="12">
        <v>0.27410000000000001</v>
      </c>
    </row>
    <row r="2747" spans="6:9" x14ac:dyDescent="0.3">
      <c r="F2747" s="2">
        <v>2742</v>
      </c>
      <c r="G2747" s="12">
        <f ca="1"/>
        <v>22.427209369179241</v>
      </c>
      <c r="H2747" s="12">
        <f ca="1"/>
        <v>0.27121649561931238</v>
      </c>
      <c r="I2747" s="12">
        <v>0.2742</v>
      </c>
    </row>
    <row r="2748" spans="6:9" x14ac:dyDescent="0.3">
      <c r="F2748" s="2">
        <v>2743</v>
      </c>
      <c r="G2748" s="12">
        <f ca="1"/>
        <v>22.427888029580924</v>
      </c>
      <c r="H2748" s="12">
        <f ca="1"/>
        <v>0.27128933718701331</v>
      </c>
      <c r="I2748" s="12">
        <v>0.27429999999999999</v>
      </c>
    </row>
    <row r="2749" spans="6:9" x14ac:dyDescent="0.3">
      <c r="F2749" s="2">
        <v>2744</v>
      </c>
      <c r="G2749" s="12">
        <f ca="1"/>
        <v>22.428067313446199</v>
      </c>
      <c r="H2749" s="12">
        <f ca="1"/>
        <v>0.2713085795654151</v>
      </c>
      <c r="I2749" s="12">
        <v>0.27439999999999998</v>
      </c>
    </row>
    <row r="2750" spans="6:9" x14ac:dyDescent="0.3">
      <c r="F2750" s="2">
        <v>2745</v>
      </c>
      <c r="G2750" s="12">
        <f ca="1"/>
        <v>22.429690788389827</v>
      </c>
      <c r="H2750" s="12">
        <f ca="1"/>
        <v>0.27148281790848472</v>
      </c>
      <c r="I2750" s="12">
        <v>0.27450000000000002</v>
      </c>
    </row>
    <row r="2751" spans="6:9" x14ac:dyDescent="0.3">
      <c r="F2751" s="2">
        <v>2746</v>
      </c>
      <c r="G2751" s="12">
        <f ca="1"/>
        <v>22.430054637023549</v>
      </c>
      <c r="H2751" s="12">
        <f ca="1"/>
        <v>0.27152186579172977</v>
      </c>
      <c r="I2751" s="12">
        <v>0.27460000000000001</v>
      </c>
    </row>
    <row r="2752" spans="6:9" x14ac:dyDescent="0.3">
      <c r="F2752" s="2">
        <v>2747</v>
      </c>
      <c r="G2752" s="12">
        <f ca="1"/>
        <v>22.43007849474353</v>
      </c>
      <c r="H2752" s="12">
        <f ca="1"/>
        <v>0.27152442615453554</v>
      </c>
      <c r="I2752" s="12">
        <v>0.2747</v>
      </c>
    </row>
    <row r="2753" spans="6:9" x14ac:dyDescent="0.3">
      <c r="F2753" s="2">
        <v>2748</v>
      </c>
      <c r="G2753" s="12">
        <f ca="1"/>
        <v>22.430343150589348</v>
      </c>
      <c r="H2753" s="12">
        <f ca="1"/>
        <v>0.27155282828753613</v>
      </c>
      <c r="I2753" s="12">
        <v>0.27479999999999999</v>
      </c>
    </row>
    <row r="2754" spans="6:9" x14ac:dyDescent="0.3">
      <c r="F2754" s="2">
        <v>2749</v>
      </c>
      <c r="G2754" s="12">
        <f ca="1"/>
        <v>22.436684623178213</v>
      </c>
      <c r="H2754" s="12">
        <f ca="1"/>
        <v>0.27223326600314102</v>
      </c>
      <c r="I2754" s="12">
        <v>0.27489999999999998</v>
      </c>
    </row>
    <row r="2755" spans="6:9" x14ac:dyDescent="0.3">
      <c r="F2755" s="2">
        <v>2750</v>
      </c>
      <c r="G2755" s="12">
        <f ca="1"/>
        <v>22.437989803722818</v>
      </c>
      <c r="H2755" s="12">
        <f ca="1"/>
        <v>0.27237328479745715</v>
      </c>
      <c r="I2755" s="12">
        <v>0.27500000000000002</v>
      </c>
    </row>
    <row r="2756" spans="6:9" x14ac:dyDescent="0.3">
      <c r="F2756" s="2">
        <v>2751</v>
      </c>
      <c r="G2756" s="12">
        <f ca="1"/>
        <v>22.438307553293583</v>
      </c>
      <c r="H2756" s="12">
        <f ca="1"/>
        <v>0.27240737135809123</v>
      </c>
      <c r="I2756" s="12">
        <v>0.27510000000000001</v>
      </c>
    </row>
    <row r="2757" spans="6:9" x14ac:dyDescent="0.3">
      <c r="F2757" s="2">
        <v>2752</v>
      </c>
      <c r="G2757" s="12">
        <f ca="1"/>
        <v>22.438809670860572</v>
      </c>
      <c r="H2757" s="12">
        <f ca="1"/>
        <v>0.27246123488247198</v>
      </c>
      <c r="I2757" s="12">
        <v>0.2752</v>
      </c>
    </row>
    <row r="2758" spans="6:9" x14ac:dyDescent="0.3">
      <c r="F2758" s="2">
        <v>2753</v>
      </c>
      <c r="G2758" s="12">
        <f ca="1"/>
        <v>22.439718140572339</v>
      </c>
      <c r="H2758" s="12">
        <f ca="1"/>
        <v>0.27255868549142304</v>
      </c>
      <c r="I2758" s="12">
        <v>0.27529999999999999</v>
      </c>
    </row>
    <row r="2759" spans="6:9" x14ac:dyDescent="0.3">
      <c r="F2759" s="2">
        <v>2754</v>
      </c>
      <c r="G2759" s="12">
        <f ca="1"/>
        <v>22.439919097781971</v>
      </c>
      <c r="H2759" s="12">
        <f ca="1"/>
        <v>0.27258024136871528</v>
      </c>
      <c r="I2759" s="12">
        <v>0.27539999999999998</v>
      </c>
    </row>
    <row r="2760" spans="6:9" x14ac:dyDescent="0.3">
      <c r="F2760" s="2">
        <v>2755</v>
      </c>
      <c r="G2760" s="12">
        <f ca="1"/>
        <v>22.440810873040814</v>
      </c>
      <c r="H2760" s="12">
        <f ca="1"/>
        <v>0.27267589593650721</v>
      </c>
      <c r="I2760" s="12">
        <v>0.27550000000000002</v>
      </c>
    </row>
    <row r="2761" spans="6:9" x14ac:dyDescent="0.3">
      <c r="F2761" s="2">
        <v>2756</v>
      </c>
      <c r="G2761" s="12">
        <f ca="1"/>
        <v>22.441289571759839</v>
      </c>
      <c r="H2761" s="12">
        <f ca="1"/>
        <v>0.27272724088667566</v>
      </c>
      <c r="I2761" s="12">
        <v>0.27560000000000001</v>
      </c>
    </row>
    <row r="2762" spans="6:9" x14ac:dyDescent="0.3">
      <c r="F2762" s="2">
        <v>2757</v>
      </c>
      <c r="G2762" s="12">
        <f ca="1"/>
        <v>22.443295665082665</v>
      </c>
      <c r="H2762" s="12">
        <f ca="1"/>
        <v>0.27294239998517766</v>
      </c>
      <c r="I2762" s="12">
        <v>0.2757</v>
      </c>
    </row>
    <row r="2763" spans="6:9" x14ac:dyDescent="0.3">
      <c r="F2763" s="2">
        <v>2758</v>
      </c>
      <c r="G2763" s="12">
        <f ca="1"/>
        <v>22.444354798842067</v>
      </c>
      <c r="H2763" s="12">
        <f ca="1"/>
        <v>0.27305598635233896</v>
      </c>
      <c r="I2763" s="12">
        <v>0.27579999999999999</v>
      </c>
    </row>
    <row r="2764" spans="6:9" x14ac:dyDescent="0.3">
      <c r="F2764" s="2">
        <v>2759</v>
      </c>
      <c r="G2764" s="12">
        <f ca="1"/>
        <v>22.444425939090262</v>
      </c>
      <c r="H2764" s="12">
        <f ca="1"/>
        <v>0.27306361554412684</v>
      </c>
      <c r="I2764" s="12">
        <v>0.27589999999999998</v>
      </c>
    </row>
    <row r="2765" spans="6:9" x14ac:dyDescent="0.3">
      <c r="F2765" s="2">
        <v>2760</v>
      </c>
      <c r="G2765" s="12">
        <f ca="1"/>
        <v>22.447764282945379</v>
      </c>
      <c r="H2765" s="12">
        <f ca="1"/>
        <v>0.27342159431666979</v>
      </c>
      <c r="I2765" s="12">
        <v>0.27600000000000002</v>
      </c>
    </row>
    <row r="2766" spans="6:9" x14ac:dyDescent="0.3">
      <c r="F2766" s="2">
        <v>2761</v>
      </c>
      <c r="G2766" s="12">
        <f ca="1"/>
        <v>22.447890511039503</v>
      </c>
      <c r="H2766" s="12">
        <f ca="1"/>
        <v>0.27343512889300947</v>
      </c>
      <c r="I2766" s="12">
        <v>0.27610000000000001</v>
      </c>
    </row>
    <row r="2767" spans="6:9" x14ac:dyDescent="0.3">
      <c r="F2767" s="2">
        <v>2762</v>
      </c>
      <c r="G2767" s="12">
        <f ca="1"/>
        <v>22.449921962656603</v>
      </c>
      <c r="H2767" s="12">
        <f ca="1"/>
        <v>0.27365293583211336</v>
      </c>
      <c r="I2767" s="12">
        <v>0.2762</v>
      </c>
    </row>
    <row r="2768" spans="6:9" x14ac:dyDescent="0.3">
      <c r="F2768" s="2">
        <v>2763</v>
      </c>
      <c r="G2768" s="12">
        <f ca="1"/>
        <v>22.450074815552423</v>
      </c>
      <c r="H2768" s="12">
        <f ca="1"/>
        <v>0.27366932342590577</v>
      </c>
      <c r="I2768" s="12">
        <v>0.27629999999999999</v>
      </c>
    </row>
    <row r="2769" spans="6:9" x14ac:dyDescent="0.3">
      <c r="F2769" s="2">
        <v>2764</v>
      </c>
      <c r="G2769" s="12">
        <f ca="1"/>
        <v>22.450773959328082</v>
      </c>
      <c r="H2769" s="12">
        <f ca="1"/>
        <v>0.27374427810749635</v>
      </c>
      <c r="I2769" s="12">
        <v>0.27639999999999998</v>
      </c>
    </row>
    <row r="2770" spans="6:9" x14ac:dyDescent="0.3">
      <c r="F2770" s="2">
        <v>2765</v>
      </c>
      <c r="G2770" s="12">
        <f ca="1"/>
        <v>22.454389697629345</v>
      </c>
      <c r="H2770" s="12">
        <f ca="1"/>
        <v>0.27413187686545082</v>
      </c>
      <c r="I2770" s="12">
        <v>0.27650000000000002</v>
      </c>
    </row>
    <row r="2771" spans="6:9" x14ac:dyDescent="0.3">
      <c r="F2771" s="2">
        <v>2766</v>
      </c>
      <c r="G2771" s="12">
        <f ca="1"/>
        <v>22.45458269065972</v>
      </c>
      <c r="H2771" s="12">
        <f ca="1"/>
        <v>0.27415256329813298</v>
      </c>
      <c r="I2771" s="12">
        <v>0.27660000000000001</v>
      </c>
    </row>
    <row r="2772" spans="6:9" x14ac:dyDescent="0.3">
      <c r="F2772" s="2">
        <v>2767</v>
      </c>
      <c r="G2772" s="12">
        <f ca="1"/>
        <v>22.455354499091438</v>
      </c>
      <c r="H2772" s="12">
        <f ca="1"/>
        <v>0.27423528948410247</v>
      </c>
      <c r="I2772" s="12">
        <v>0.2767</v>
      </c>
    </row>
    <row r="2773" spans="6:9" x14ac:dyDescent="0.3">
      <c r="F2773" s="2">
        <v>2768</v>
      </c>
      <c r="G2773" s="12">
        <f ca="1"/>
        <v>22.455418067316685</v>
      </c>
      <c r="H2773" s="12">
        <f ca="1"/>
        <v>0.27424210289343143</v>
      </c>
      <c r="I2773" s="12">
        <v>0.27679999999999999</v>
      </c>
    </row>
    <row r="2774" spans="6:9" x14ac:dyDescent="0.3">
      <c r="F2774" s="2">
        <v>2769</v>
      </c>
      <c r="G2774" s="12">
        <f ca="1"/>
        <v>22.456180919822643</v>
      </c>
      <c r="H2774" s="12">
        <f ca="1"/>
        <v>0.2743238657353011</v>
      </c>
      <c r="I2774" s="12">
        <v>0.27689999999999998</v>
      </c>
    </row>
    <row r="2775" spans="6:9" x14ac:dyDescent="0.3">
      <c r="F2775" s="2">
        <v>2770</v>
      </c>
      <c r="G2775" s="12">
        <f ca="1"/>
        <v>22.459636551300051</v>
      </c>
      <c r="H2775" s="12">
        <f ca="1"/>
        <v>0.2746942025516157</v>
      </c>
      <c r="I2775" s="12">
        <v>0.27700000000000002</v>
      </c>
    </row>
    <row r="2776" spans="6:9" x14ac:dyDescent="0.3">
      <c r="F2776" s="2">
        <v>2771</v>
      </c>
      <c r="G2776" s="12">
        <f ca="1"/>
        <v>22.46005324059341</v>
      </c>
      <c r="H2776" s="12">
        <f ca="1"/>
        <v>0.27473885441808132</v>
      </c>
      <c r="I2776" s="12">
        <v>0.27710000000000001</v>
      </c>
    </row>
    <row r="2777" spans="6:9" x14ac:dyDescent="0.3">
      <c r="F2777" s="2">
        <v>2772</v>
      </c>
      <c r="G2777" s="12">
        <f ca="1"/>
        <v>22.460127855641449</v>
      </c>
      <c r="H2777" s="12">
        <f ca="1"/>
        <v>0.27474684996806698</v>
      </c>
      <c r="I2777" s="12">
        <v>0.2772</v>
      </c>
    </row>
    <row r="2778" spans="6:9" x14ac:dyDescent="0.3">
      <c r="F2778" s="2">
        <v>2773</v>
      </c>
      <c r="G2778" s="12">
        <f ca="1"/>
        <v>22.46111669868187</v>
      </c>
      <c r="H2778" s="12">
        <f ca="1"/>
        <v>0.27485280892771913</v>
      </c>
      <c r="I2778" s="12">
        <v>0.27729999999999999</v>
      </c>
    </row>
    <row r="2779" spans="6:9" x14ac:dyDescent="0.3">
      <c r="F2779" s="2">
        <v>2774</v>
      </c>
      <c r="G2779" s="12">
        <f ca="1"/>
        <v>22.462026549419139</v>
      </c>
      <c r="H2779" s="12">
        <f ca="1"/>
        <v>0.27495029885972633</v>
      </c>
      <c r="I2779" s="12">
        <v>0.27739999999999998</v>
      </c>
    </row>
    <row r="2780" spans="6:9" x14ac:dyDescent="0.3">
      <c r="F2780" s="2">
        <v>2775</v>
      </c>
      <c r="G2780" s="12">
        <f ca="1"/>
        <v>22.463179512495763</v>
      </c>
      <c r="H2780" s="12">
        <f ca="1"/>
        <v>0.2750738317231165</v>
      </c>
      <c r="I2780" s="12">
        <v>0.27750000000000002</v>
      </c>
    </row>
    <row r="2781" spans="6:9" x14ac:dyDescent="0.3">
      <c r="F2781" s="2">
        <v>2776</v>
      </c>
      <c r="G2781" s="12">
        <f ca="1"/>
        <v>22.463425384951421</v>
      </c>
      <c r="H2781" s="12">
        <f ca="1"/>
        <v>0.27510017451009872</v>
      </c>
      <c r="I2781" s="12">
        <v>0.27760000000000001</v>
      </c>
    </row>
    <row r="2782" spans="6:9" x14ac:dyDescent="0.3">
      <c r="F2782" s="2">
        <v>2777</v>
      </c>
      <c r="G2782" s="12">
        <f ca="1"/>
        <v>22.463757704387525</v>
      </c>
      <c r="H2782" s="12">
        <f ca="1"/>
        <v>0.27513577871333283</v>
      </c>
      <c r="I2782" s="12">
        <v>0.2777</v>
      </c>
    </row>
    <row r="2783" spans="6:9" x14ac:dyDescent="0.3">
      <c r="F2783" s="2">
        <v>2778</v>
      </c>
      <c r="G2783" s="12">
        <f ca="1"/>
        <v>22.464788158312675</v>
      </c>
      <c r="H2783" s="12">
        <f ca="1"/>
        <v>0.27524617621021008</v>
      </c>
      <c r="I2783" s="12">
        <v>0.27779999999999999</v>
      </c>
    </row>
    <row r="2784" spans="6:9" x14ac:dyDescent="0.3">
      <c r="F2784" s="2">
        <v>2779</v>
      </c>
      <c r="G2784" s="12">
        <f ca="1"/>
        <v>22.465519284344392</v>
      </c>
      <c r="H2784" s="12">
        <f ca="1"/>
        <v>0.27532450179660617</v>
      </c>
      <c r="I2784" s="12">
        <v>0.27789999999999998</v>
      </c>
    </row>
    <row r="2785" spans="6:9" x14ac:dyDescent="0.3">
      <c r="F2785" s="2">
        <v>2780</v>
      </c>
      <c r="G2785" s="12">
        <f ca="1"/>
        <v>22.466485341088205</v>
      </c>
      <c r="H2785" s="12">
        <f ca="1"/>
        <v>0.2754279911086881</v>
      </c>
      <c r="I2785" s="12">
        <v>0.27800000000000002</v>
      </c>
    </row>
    <row r="2786" spans="6:9" x14ac:dyDescent="0.3">
      <c r="F2786" s="2">
        <v>2781</v>
      </c>
      <c r="G2786" s="12">
        <f ca="1"/>
        <v>22.467648027354755</v>
      </c>
      <c r="H2786" s="12">
        <f ca="1"/>
        <v>0.27555253778363742</v>
      </c>
      <c r="I2786" s="12">
        <v>0.27810000000000001</v>
      </c>
    </row>
    <row r="2787" spans="6:9" x14ac:dyDescent="0.3">
      <c r="F2787" s="2">
        <v>2782</v>
      </c>
      <c r="G2787" s="12">
        <f ca="1"/>
        <v>22.469414696119351</v>
      </c>
      <c r="H2787" s="12">
        <f ca="1"/>
        <v>0.27574176895982916</v>
      </c>
      <c r="I2787" s="12">
        <v>0.2782</v>
      </c>
    </row>
    <row r="2788" spans="6:9" x14ac:dyDescent="0.3">
      <c r="F2788" s="2">
        <v>2783</v>
      </c>
      <c r="G2788" s="12">
        <f ca="1"/>
        <v>22.469809164418781</v>
      </c>
      <c r="H2788" s="12">
        <f ca="1"/>
        <v>0.27578401889239101</v>
      </c>
      <c r="I2788" s="12">
        <v>0.27829999999999999</v>
      </c>
    </row>
    <row r="2789" spans="6:9" x14ac:dyDescent="0.3">
      <c r="F2789" s="2">
        <v>2784</v>
      </c>
      <c r="G2789" s="12">
        <f ca="1"/>
        <v>22.469973911243567</v>
      </c>
      <c r="H2789" s="12">
        <f ca="1"/>
        <v>0.27580166402167716</v>
      </c>
      <c r="I2789" s="12">
        <v>0.27839999999999998</v>
      </c>
    </row>
    <row r="2790" spans="6:9" x14ac:dyDescent="0.3">
      <c r="F2790" s="2">
        <v>2785</v>
      </c>
      <c r="G2790" s="12">
        <f ca="1"/>
        <v>22.470967015768807</v>
      </c>
      <c r="H2790" s="12">
        <f ca="1"/>
        <v>0.27590802689903904</v>
      </c>
      <c r="I2790" s="12">
        <v>0.27850000000000003</v>
      </c>
    </row>
    <row r="2791" spans="6:9" x14ac:dyDescent="0.3">
      <c r="F2791" s="2">
        <v>2786</v>
      </c>
      <c r="G2791" s="12">
        <f ca="1"/>
        <v>22.471849361927973</v>
      </c>
      <c r="H2791" s="12">
        <f ca="1"/>
        <v>0.27600252293266059</v>
      </c>
      <c r="I2791" s="12">
        <v>0.27860000000000001</v>
      </c>
    </row>
    <row r="2792" spans="6:9" x14ac:dyDescent="0.3">
      <c r="F2792" s="2">
        <v>2787</v>
      </c>
      <c r="G2792" s="12">
        <f ca="1"/>
        <v>22.473191691156448</v>
      </c>
      <c r="H2792" s="12">
        <f ca="1"/>
        <v>0.2761462733969573</v>
      </c>
      <c r="I2792" s="12">
        <v>0.2787</v>
      </c>
    </row>
    <row r="2793" spans="6:9" x14ac:dyDescent="0.3">
      <c r="F2793" s="2">
        <v>2788</v>
      </c>
      <c r="G2793" s="12">
        <f ca="1"/>
        <v>22.474158143314767</v>
      </c>
      <c r="H2793" s="12">
        <f ca="1"/>
        <v>0.27624976503626764</v>
      </c>
      <c r="I2793" s="12">
        <v>0.27879999999999999</v>
      </c>
    </row>
    <row r="2794" spans="6:9" x14ac:dyDescent="0.3">
      <c r="F2794" s="2">
        <v>2789</v>
      </c>
      <c r="G2794" s="12">
        <f ca="1"/>
        <v>22.477257526184072</v>
      </c>
      <c r="H2794" s="12">
        <f ca="1"/>
        <v>0.27658162552032395</v>
      </c>
      <c r="I2794" s="12">
        <v>0.27889999999999998</v>
      </c>
    </row>
    <row r="2795" spans="6:9" x14ac:dyDescent="0.3">
      <c r="F2795" s="2">
        <v>2790</v>
      </c>
      <c r="G2795" s="12">
        <f ca="1"/>
        <v>22.477412982424276</v>
      </c>
      <c r="H2795" s="12">
        <f ca="1"/>
        <v>0.27659826933055554</v>
      </c>
      <c r="I2795" s="12">
        <v>0.27900000000000003</v>
      </c>
    </row>
    <row r="2796" spans="6:9" x14ac:dyDescent="0.3">
      <c r="F2796" s="2">
        <v>2791</v>
      </c>
      <c r="G2796" s="12">
        <f ca="1"/>
        <v>22.477835632070786</v>
      </c>
      <c r="H2796" s="12">
        <f ca="1"/>
        <v>0.27664351934878728</v>
      </c>
      <c r="I2796" s="12">
        <v>0.27910000000000001</v>
      </c>
    </row>
    <row r="2797" spans="6:9" x14ac:dyDescent="0.3">
      <c r="F2797" s="2">
        <v>2792</v>
      </c>
      <c r="G2797" s="12">
        <f ca="1"/>
        <v>22.480362099566459</v>
      </c>
      <c r="H2797" s="12">
        <f ca="1"/>
        <v>0.27691398964168012</v>
      </c>
      <c r="I2797" s="12">
        <v>0.2792</v>
      </c>
    </row>
    <row r="2798" spans="6:9" x14ac:dyDescent="0.3">
      <c r="F2798" s="2">
        <v>2793</v>
      </c>
      <c r="G2798" s="12">
        <f ca="1"/>
        <v>22.48145409078386</v>
      </c>
      <c r="H2798" s="12">
        <f ca="1"/>
        <v>0.27703088176168289</v>
      </c>
      <c r="I2798" s="12">
        <v>0.27929999999999999</v>
      </c>
    </row>
    <row r="2799" spans="6:9" x14ac:dyDescent="0.3">
      <c r="F2799" s="2">
        <v>2794</v>
      </c>
      <c r="G2799" s="12">
        <f ca="1"/>
        <v>22.482328538790306</v>
      </c>
      <c r="H2799" s="12">
        <f ca="1"/>
        <v>0.27712448232402398</v>
      </c>
      <c r="I2799" s="12">
        <v>0.27939999999999998</v>
      </c>
    </row>
    <row r="2800" spans="6:9" x14ac:dyDescent="0.3">
      <c r="F2800" s="2">
        <v>2795</v>
      </c>
      <c r="G2800" s="12">
        <f ca="1"/>
        <v>22.483969639182252</v>
      </c>
      <c r="H2800" s="12">
        <f ca="1"/>
        <v>0.27730013385513219</v>
      </c>
      <c r="I2800" s="12">
        <v>0.27950000000000003</v>
      </c>
    </row>
    <row r="2801" spans="6:9" x14ac:dyDescent="0.3">
      <c r="F2801" s="2">
        <v>2796</v>
      </c>
      <c r="G2801" s="12">
        <f ca="1"/>
        <v>22.484990722627394</v>
      </c>
      <c r="H2801" s="12">
        <f ca="1"/>
        <v>0.27740941587736212</v>
      </c>
      <c r="I2801" s="12">
        <v>0.27960000000000002</v>
      </c>
    </row>
    <row r="2802" spans="6:9" x14ac:dyDescent="0.3">
      <c r="F2802" s="2">
        <v>2797</v>
      </c>
      <c r="G2802" s="12">
        <f ca="1"/>
        <v>22.485502448873032</v>
      </c>
      <c r="H2802" s="12">
        <f ca="1"/>
        <v>0.27746418153420915</v>
      </c>
      <c r="I2802" s="12">
        <v>0.2797</v>
      </c>
    </row>
    <row r="2803" spans="6:9" x14ac:dyDescent="0.3">
      <c r="F2803" s="2">
        <v>2798</v>
      </c>
      <c r="G2803" s="12">
        <f ca="1"/>
        <v>22.487267408007583</v>
      </c>
      <c r="H2803" s="12">
        <f ca="1"/>
        <v>0.27765305901529391</v>
      </c>
      <c r="I2803" s="12">
        <v>0.27979999999999999</v>
      </c>
    </row>
    <row r="2804" spans="6:9" x14ac:dyDescent="0.3">
      <c r="F2804" s="2">
        <v>2799</v>
      </c>
      <c r="G2804" s="12">
        <f ca="1"/>
        <v>22.487278904712607</v>
      </c>
      <c r="H2804" s="12">
        <f ca="1"/>
        <v>0.27765428928219515</v>
      </c>
      <c r="I2804" s="12">
        <v>0.27989999999999998</v>
      </c>
    </row>
    <row r="2805" spans="6:9" x14ac:dyDescent="0.3">
      <c r="F2805" s="2">
        <v>2800</v>
      </c>
      <c r="G2805" s="12">
        <f ca="1"/>
        <v>22.487902273104982</v>
      </c>
      <c r="H2805" s="12">
        <f ca="1"/>
        <v>0.27772099510274417</v>
      </c>
      <c r="I2805" s="12">
        <v>0.28000000000000003</v>
      </c>
    </row>
    <row r="2806" spans="6:9" x14ac:dyDescent="0.3">
      <c r="F2806" s="2">
        <v>2801</v>
      </c>
      <c r="G2806" s="12">
        <f ca="1"/>
        <v>22.488407978968834</v>
      </c>
      <c r="H2806" s="12">
        <f ca="1"/>
        <v>0.27777510846191289</v>
      </c>
      <c r="I2806" s="12">
        <v>0.28010000000000002</v>
      </c>
    </row>
    <row r="2807" spans="6:9" x14ac:dyDescent="0.3">
      <c r="F2807" s="2">
        <v>2802</v>
      </c>
      <c r="G2807" s="12">
        <f ca="1"/>
        <v>22.489461007339198</v>
      </c>
      <c r="H2807" s="12">
        <f ca="1"/>
        <v>0.27788778393403524</v>
      </c>
      <c r="I2807" s="12">
        <v>0.2802</v>
      </c>
    </row>
    <row r="2808" spans="6:9" x14ac:dyDescent="0.3">
      <c r="F2808" s="2">
        <v>2803</v>
      </c>
      <c r="G2808" s="12">
        <f ca="1"/>
        <v>22.490484511163945</v>
      </c>
      <c r="H2808" s="12">
        <f ca="1"/>
        <v>0.27799729446275023</v>
      </c>
      <c r="I2808" s="12">
        <v>0.28029999999999999</v>
      </c>
    </row>
    <row r="2809" spans="6:9" x14ac:dyDescent="0.3">
      <c r="F2809" s="2">
        <v>2804</v>
      </c>
      <c r="G2809" s="12">
        <f ca="1"/>
        <v>22.490807980046871</v>
      </c>
      <c r="H2809" s="12">
        <f ca="1"/>
        <v>0.27803190306420489</v>
      </c>
      <c r="I2809" s="12">
        <v>0.28039999999999998</v>
      </c>
    </row>
    <row r="2810" spans="6:9" x14ac:dyDescent="0.3">
      <c r="F2810" s="2">
        <v>2805</v>
      </c>
      <c r="G2810" s="12">
        <f ca="1"/>
        <v>22.490884003223588</v>
      </c>
      <c r="H2810" s="12">
        <f ca="1"/>
        <v>0.27804003685774537</v>
      </c>
      <c r="I2810" s="12">
        <v>0.28050000000000003</v>
      </c>
    </row>
    <row r="2811" spans="6:9" x14ac:dyDescent="0.3">
      <c r="F2811" s="2">
        <v>2806</v>
      </c>
      <c r="G2811" s="12">
        <f ca="1"/>
        <v>22.491049885645577</v>
      </c>
      <c r="H2811" s="12">
        <f ca="1"/>
        <v>0.27805778467011888</v>
      </c>
      <c r="I2811" s="12">
        <v>0.28060000000000002</v>
      </c>
    </row>
    <row r="2812" spans="6:9" x14ac:dyDescent="0.3">
      <c r="F2812" s="2">
        <v>2807</v>
      </c>
      <c r="G2812" s="12">
        <f ca="1"/>
        <v>22.491146128727756</v>
      </c>
      <c r="H2812" s="12">
        <f ca="1"/>
        <v>0.27806808167906927</v>
      </c>
      <c r="I2812" s="12">
        <v>0.28070000000000001</v>
      </c>
    </row>
    <row r="2813" spans="6:9" x14ac:dyDescent="0.3">
      <c r="F2813" s="2">
        <v>2808</v>
      </c>
      <c r="G2813" s="12">
        <f ca="1"/>
        <v>22.491865048968393</v>
      </c>
      <c r="H2813" s="12">
        <f ca="1"/>
        <v>0.27814499707474827</v>
      </c>
      <c r="I2813" s="12">
        <v>0.28079999999999999</v>
      </c>
    </row>
    <row r="2814" spans="6:9" x14ac:dyDescent="0.3">
      <c r="F2814" s="2">
        <v>2809</v>
      </c>
      <c r="G2814" s="12">
        <f ca="1"/>
        <v>22.494418549982818</v>
      </c>
      <c r="H2814" s="12">
        <f ca="1"/>
        <v>0.27841816673133257</v>
      </c>
      <c r="I2814" s="12">
        <v>0.28089999999999998</v>
      </c>
    </row>
    <row r="2815" spans="6:9" x14ac:dyDescent="0.3">
      <c r="F2815" s="2">
        <v>2810</v>
      </c>
      <c r="G2815" s="12">
        <f ca="1"/>
        <v>22.495753254322558</v>
      </c>
      <c r="H2815" s="12">
        <f ca="1"/>
        <v>0.27856093724441844</v>
      </c>
      <c r="I2815" s="12">
        <v>0.28100000000000003</v>
      </c>
    </row>
    <row r="2816" spans="6:9" x14ac:dyDescent="0.3">
      <c r="F2816" s="2">
        <v>2811</v>
      </c>
      <c r="G2816" s="12">
        <f ca="1"/>
        <v>22.496664699091955</v>
      </c>
      <c r="H2816" s="12">
        <f ca="1"/>
        <v>0.27865842699591026</v>
      </c>
      <c r="I2816" s="12">
        <v>0.28110000000000002</v>
      </c>
    </row>
    <row r="2817" spans="6:9" x14ac:dyDescent="0.3">
      <c r="F2817" s="2">
        <v>2812</v>
      </c>
      <c r="G2817" s="12">
        <f ca="1"/>
        <v>22.499117817387571</v>
      </c>
      <c r="H2817" s="12">
        <f ca="1"/>
        <v>0.27892079439159234</v>
      </c>
      <c r="I2817" s="12">
        <v>0.28120000000000001</v>
      </c>
    </row>
    <row r="2818" spans="6:9" x14ac:dyDescent="0.3">
      <c r="F2818" s="2">
        <v>2813</v>
      </c>
      <c r="G2818" s="12">
        <f ca="1"/>
        <v>22.500735068758615</v>
      </c>
      <c r="H2818" s="12">
        <f ca="1"/>
        <v>0.27909374568981327</v>
      </c>
      <c r="I2818" s="12">
        <v>0.28129999999999999</v>
      </c>
    </row>
    <row r="2819" spans="6:9" x14ac:dyDescent="0.3">
      <c r="F2819" s="2">
        <v>2814</v>
      </c>
      <c r="G2819" s="12">
        <f ca="1"/>
        <v>22.501382048578147</v>
      </c>
      <c r="H2819" s="12">
        <f ca="1"/>
        <v>0.27916293068948939</v>
      </c>
      <c r="I2819" s="12">
        <v>0.28139999999999998</v>
      </c>
    </row>
    <row r="2820" spans="6:9" x14ac:dyDescent="0.3">
      <c r="F2820" s="2">
        <v>2815</v>
      </c>
      <c r="G2820" s="12">
        <f ca="1"/>
        <v>22.50246948614474</v>
      </c>
      <c r="H2820" s="12">
        <f ca="1"/>
        <v>0.27927921103501974</v>
      </c>
      <c r="I2820" s="12">
        <v>0.28149999999999997</v>
      </c>
    </row>
    <row r="2821" spans="6:9" x14ac:dyDescent="0.3">
      <c r="F2821" s="2">
        <v>2816</v>
      </c>
      <c r="G2821" s="12">
        <f ca="1"/>
        <v>22.503508975990602</v>
      </c>
      <c r="H2821" s="12">
        <f ca="1"/>
        <v>0.27939035826551595</v>
      </c>
      <c r="I2821" s="12">
        <v>0.28160000000000002</v>
      </c>
    </row>
    <row r="2822" spans="6:9" x14ac:dyDescent="0.3">
      <c r="F2822" s="2">
        <v>2817</v>
      </c>
      <c r="G2822" s="12">
        <f ca="1"/>
        <v>22.503562536439809</v>
      </c>
      <c r="H2822" s="12">
        <f ca="1"/>
        <v>0.27939608504525504</v>
      </c>
      <c r="I2822" s="12">
        <v>0.28170000000000001</v>
      </c>
    </row>
    <row r="2823" spans="6:9" x14ac:dyDescent="0.3">
      <c r="F2823" s="2">
        <v>2818</v>
      </c>
      <c r="G2823" s="12">
        <f ca="1"/>
        <v>22.504148641521819</v>
      </c>
      <c r="H2823" s="12">
        <f ca="1"/>
        <v>0.27945875143259213</v>
      </c>
      <c r="I2823" s="12">
        <v>0.28179999999999999</v>
      </c>
    </row>
    <row r="2824" spans="6:9" x14ac:dyDescent="0.3">
      <c r="F2824" s="2">
        <v>2819</v>
      </c>
      <c r="G2824" s="12">
        <f ca="1"/>
        <v>22.505831471746447</v>
      </c>
      <c r="H2824" s="12">
        <f ca="1"/>
        <v>0.27963866929911352</v>
      </c>
      <c r="I2824" s="12">
        <v>0.28189999999999998</v>
      </c>
    </row>
    <row r="2825" spans="6:9" x14ac:dyDescent="0.3">
      <c r="F2825" s="2">
        <v>2820</v>
      </c>
      <c r="G2825" s="12">
        <f ca="1"/>
        <v>22.505845497806146</v>
      </c>
      <c r="H2825" s="12">
        <f ca="1"/>
        <v>0.27964016881417697</v>
      </c>
      <c r="I2825" s="12">
        <v>0.28199999999999997</v>
      </c>
    </row>
    <row r="2826" spans="6:9" x14ac:dyDescent="0.3">
      <c r="F2826" s="2">
        <v>2821</v>
      </c>
      <c r="G2826" s="12">
        <f ca="1"/>
        <v>22.506030623996963</v>
      </c>
      <c r="H2826" s="12">
        <f ca="1"/>
        <v>0.27965996040954155</v>
      </c>
      <c r="I2826" s="12">
        <v>0.28210000000000002</v>
      </c>
    </row>
    <row r="2827" spans="6:9" x14ac:dyDescent="0.3">
      <c r="F2827" s="2">
        <v>2822</v>
      </c>
      <c r="G2827" s="12">
        <f ca="1"/>
        <v>22.506492152461597</v>
      </c>
      <c r="H2827" s="12">
        <f ca="1"/>
        <v>0.27970930098922864</v>
      </c>
      <c r="I2827" s="12">
        <v>0.28220000000000001</v>
      </c>
    </row>
    <row r="2828" spans="6:9" x14ac:dyDescent="0.3">
      <c r="F2828" s="2">
        <v>2823</v>
      </c>
      <c r="G2828" s="12">
        <f ca="1"/>
        <v>22.506895771474564</v>
      </c>
      <c r="H2828" s="12">
        <f ca="1"/>
        <v>0.27975244969390012</v>
      </c>
      <c r="I2828" s="12">
        <v>0.2823</v>
      </c>
    </row>
    <row r="2829" spans="6:9" x14ac:dyDescent="0.3">
      <c r="F2829" s="2">
        <v>2824</v>
      </c>
      <c r="G2829" s="12">
        <f ca="1"/>
        <v>22.507037686913662</v>
      </c>
      <c r="H2829" s="12">
        <f ca="1"/>
        <v>0.27976762088684004</v>
      </c>
      <c r="I2829" s="12">
        <v>0.28239999999999998</v>
      </c>
    </row>
    <row r="2830" spans="6:9" x14ac:dyDescent="0.3">
      <c r="F2830" s="2">
        <v>2825</v>
      </c>
      <c r="G2830" s="12">
        <f ca="1"/>
        <v>22.508200601889033</v>
      </c>
      <c r="H2830" s="12">
        <f ca="1"/>
        <v>0.27989193589152417</v>
      </c>
      <c r="I2830" s="12">
        <v>0.28249999999999997</v>
      </c>
    </row>
    <row r="2831" spans="6:9" x14ac:dyDescent="0.3">
      <c r="F2831" s="2">
        <v>2826</v>
      </c>
      <c r="G2831" s="12">
        <f ca="1"/>
        <v>22.509130189349616</v>
      </c>
      <c r="H2831" s="12">
        <f ca="1"/>
        <v>0.27999130298488861</v>
      </c>
      <c r="I2831" s="12">
        <v>0.28260000000000002</v>
      </c>
    </row>
    <row r="2832" spans="6:9" x14ac:dyDescent="0.3">
      <c r="F2832" s="2">
        <v>2827</v>
      </c>
      <c r="G2832" s="12">
        <f ca="1"/>
        <v>22.509844924867391</v>
      </c>
      <c r="H2832" s="12">
        <f ca="1"/>
        <v>0.28006770053119334</v>
      </c>
      <c r="I2832" s="12">
        <v>0.28270000000000001</v>
      </c>
    </row>
    <row r="2833" spans="6:9" x14ac:dyDescent="0.3">
      <c r="F2833" s="2">
        <v>2828</v>
      </c>
      <c r="G2833" s="12">
        <f ca="1"/>
        <v>22.510143675018337</v>
      </c>
      <c r="H2833" s="12">
        <f ca="1"/>
        <v>0.28009963288315731</v>
      </c>
      <c r="I2833" s="12">
        <v>0.2828</v>
      </c>
    </row>
    <row r="2834" spans="6:9" x14ac:dyDescent="0.3">
      <c r="F2834" s="2">
        <v>2829</v>
      </c>
      <c r="G2834" s="12">
        <f ca="1"/>
        <v>22.511284995285802</v>
      </c>
      <c r="H2834" s="12">
        <f ca="1"/>
        <v>0.28022162008869733</v>
      </c>
      <c r="I2834" s="12">
        <v>0.28289999999999998</v>
      </c>
    </row>
    <row r="2835" spans="6:9" x14ac:dyDescent="0.3">
      <c r="F2835" s="2">
        <v>2830</v>
      </c>
      <c r="G2835" s="12">
        <f ca="1"/>
        <v>22.5133637944055</v>
      </c>
      <c r="H2835" s="12">
        <f ca="1"/>
        <v>0.28044378907658474</v>
      </c>
      <c r="I2835" s="12">
        <v>0.28299999999999997</v>
      </c>
    </row>
    <row r="2836" spans="6:9" x14ac:dyDescent="0.3">
      <c r="F2836" s="2">
        <v>2831</v>
      </c>
      <c r="G2836" s="12">
        <f ca="1"/>
        <v>22.514677950978211</v>
      </c>
      <c r="H2836" s="12">
        <f ca="1"/>
        <v>0.28058422565384533</v>
      </c>
      <c r="I2836" s="12">
        <v>0.28310000000000002</v>
      </c>
    </row>
    <row r="2837" spans="6:9" x14ac:dyDescent="0.3">
      <c r="F2837" s="2">
        <v>2832</v>
      </c>
      <c r="G2837" s="12">
        <f ca="1"/>
        <v>22.518611871430345</v>
      </c>
      <c r="H2837" s="12">
        <f ca="1"/>
        <v>0.28100456514520933</v>
      </c>
      <c r="I2837" s="12">
        <v>0.28320000000000001</v>
      </c>
    </row>
    <row r="2838" spans="6:9" x14ac:dyDescent="0.3">
      <c r="F2838" s="2">
        <v>2833</v>
      </c>
      <c r="G2838" s="12">
        <f ca="1"/>
        <v>22.519739402154595</v>
      </c>
      <c r="H2838" s="12">
        <f ca="1"/>
        <v>0.28112502616424817</v>
      </c>
      <c r="I2838" s="12">
        <v>0.2833</v>
      </c>
    </row>
    <row r="2839" spans="6:9" x14ac:dyDescent="0.3">
      <c r="F2839" s="2">
        <v>2834</v>
      </c>
      <c r="G2839" s="12">
        <f ca="1"/>
        <v>22.520556457560733</v>
      </c>
      <c r="H2839" s="12">
        <f ca="1"/>
        <v>0.28121231283770221</v>
      </c>
      <c r="I2839" s="12">
        <v>0.28339999999999999</v>
      </c>
    </row>
    <row r="2840" spans="6:9" x14ac:dyDescent="0.3">
      <c r="F2840" s="2">
        <v>2835</v>
      </c>
      <c r="G2840" s="12">
        <f ca="1"/>
        <v>22.521693138416239</v>
      </c>
      <c r="H2840" s="12">
        <f ca="1"/>
        <v>0.28133373924791982</v>
      </c>
      <c r="I2840" s="12">
        <v>0.28349999999999997</v>
      </c>
    </row>
    <row r="2841" spans="6:9" x14ac:dyDescent="0.3">
      <c r="F2841" s="2">
        <v>2836</v>
      </c>
      <c r="G2841" s="12">
        <f ca="1"/>
        <v>22.522250736088342</v>
      </c>
      <c r="H2841" s="12">
        <f ca="1"/>
        <v>0.28139330225704096</v>
      </c>
      <c r="I2841" s="12">
        <v>0.28360000000000002</v>
      </c>
    </row>
    <row r="2842" spans="6:9" x14ac:dyDescent="0.3">
      <c r="F2842" s="2">
        <v>2837</v>
      </c>
      <c r="G2842" s="12">
        <f ca="1"/>
        <v>22.522891307256568</v>
      </c>
      <c r="H2842" s="12">
        <f ca="1"/>
        <v>0.28146172644828682</v>
      </c>
      <c r="I2842" s="12">
        <v>0.28370000000000001</v>
      </c>
    </row>
    <row r="2843" spans="6:9" x14ac:dyDescent="0.3">
      <c r="F2843" s="2">
        <v>2838</v>
      </c>
      <c r="G2843" s="12">
        <f ca="1"/>
        <v>22.523492596346067</v>
      </c>
      <c r="H2843" s="12">
        <f ca="1"/>
        <v>0.28152595257394109</v>
      </c>
      <c r="I2843" s="12">
        <v>0.2838</v>
      </c>
    </row>
    <row r="2844" spans="6:9" x14ac:dyDescent="0.3">
      <c r="F2844" s="2">
        <v>2839</v>
      </c>
      <c r="G2844" s="12">
        <f ca="1"/>
        <v>22.523980260855019</v>
      </c>
      <c r="H2844" s="12">
        <f ca="1"/>
        <v>0.28157804053687108</v>
      </c>
      <c r="I2844" s="12">
        <v>0.28389999999999999</v>
      </c>
    </row>
    <row r="2845" spans="6:9" x14ac:dyDescent="0.3">
      <c r="F2845" s="2">
        <v>2840</v>
      </c>
      <c r="G2845" s="12">
        <f ca="1"/>
        <v>22.523993440090507</v>
      </c>
      <c r="H2845" s="12">
        <f ca="1"/>
        <v>0.28157944820682146</v>
      </c>
      <c r="I2845" s="12">
        <v>0.28399999999999997</v>
      </c>
    </row>
    <row r="2846" spans="6:9" x14ac:dyDescent="0.3">
      <c r="F2846" s="2">
        <v>2841</v>
      </c>
      <c r="G2846" s="12">
        <f ca="1"/>
        <v>22.527790801824089</v>
      </c>
      <c r="H2846" s="12">
        <f ca="1"/>
        <v>0.28198500338307264</v>
      </c>
      <c r="I2846" s="12">
        <v>0.28410000000000002</v>
      </c>
    </row>
    <row r="2847" spans="6:9" x14ac:dyDescent="0.3">
      <c r="F2847" s="2">
        <v>2842</v>
      </c>
      <c r="G2847" s="12">
        <f ca="1"/>
        <v>22.528218801896436</v>
      </c>
      <c r="H2847" s="12">
        <f ca="1"/>
        <v>0.28203070846681833</v>
      </c>
      <c r="I2847" s="12">
        <v>0.28420000000000001</v>
      </c>
    </row>
    <row r="2848" spans="6:9" x14ac:dyDescent="0.3">
      <c r="F2848" s="2">
        <v>2843</v>
      </c>
      <c r="G2848" s="12">
        <f ca="1"/>
        <v>22.528232716650905</v>
      </c>
      <c r="H2848" s="12">
        <f ca="1"/>
        <v>0.28203219437256766</v>
      </c>
      <c r="I2848" s="12">
        <v>0.2843</v>
      </c>
    </row>
    <row r="2849" spans="6:9" x14ac:dyDescent="0.3">
      <c r="F2849" s="2">
        <v>2844</v>
      </c>
      <c r="G2849" s="12">
        <f ca="1"/>
        <v>22.528703813485784</v>
      </c>
      <c r="H2849" s="12">
        <f ca="1"/>
        <v>0.28208250045146932</v>
      </c>
      <c r="I2849" s="12">
        <v>0.28439999999999999</v>
      </c>
    </row>
    <row r="2850" spans="6:9" x14ac:dyDescent="0.3">
      <c r="F2850" s="2">
        <v>2845</v>
      </c>
      <c r="G2850" s="12">
        <f ca="1"/>
        <v>22.528840317818858</v>
      </c>
      <c r="H2850" s="12">
        <f ca="1"/>
        <v>0.28209707683913798</v>
      </c>
      <c r="I2850" s="12">
        <v>0.28449999999999998</v>
      </c>
    </row>
    <row r="2851" spans="6:9" x14ac:dyDescent="0.3">
      <c r="F2851" s="2">
        <v>2846</v>
      </c>
      <c r="G2851" s="12">
        <f ca="1"/>
        <v>22.529168161195621</v>
      </c>
      <c r="H2851" s="12">
        <f ca="1"/>
        <v>0.28213208462815964</v>
      </c>
      <c r="I2851" s="12">
        <v>0.28460000000000002</v>
      </c>
    </row>
    <row r="2852" spans="6:9" x14ac:dyDescent="0.3">
      <c r="F2852" s="2">
        <v>2847</v>
      </c>
      <c r="G2852" s="12">
        <f ca="1"/>
        <v>22.529903443157082</v>
      </c>
      <c r="H2852" s="12">
        <f ca="1"/>
        <v>0.28221059739166754</v>
      </c>
      <c r="I2852" s="12">
        <v>0.28470000000000001</v>
      </c>
    </row>
    <row r="2853" spans="6:9" x14ac:dyDescent="0.3">
      <c r="F2853" s="2">
        <v>2848</v>
      </c>
      <c r="G2853" s="12">
        <f ca="1"/>
        <v>22.53031386023854</v>
      </c>
      <c r="H2853" s="12">
        <f ca="1"/>
        <v>0.28225442007187995</v>
      </c>
      <c r="I2853" s="12">
        <v>0.2848</v>
      </c>
    </row>
    <row r="2854" spans="6:9" x14ac:dyDescent="0.3">
      <c r="F2854" s="2">
        <v>2849</v>
      </c>
      <c r="G2854" s="12">
        <f ca="1"/>
        <v>22.530585390357704</v>
      </c>
      <c r="H2854" s="12">
        <f ca="1"/>
        <v>0.2822834124520901</v>
      </c>
      <c r="I2854" s="12">
        <v>0.28489999999999999</v>
      </c>
    </row>
    <row r="2855" spans="6:9" x14ac:dyDescent="0.3">
      <c r="F2855" s="2">
        <v>2850</v>
      </c>
      <c r="G2855" s="12">
        <f ca="1"/>
        <v>22.537760910833725</v>
      </c>
      <c r="H2855" s="12">
        <f ca="1"/>
        <v>0.28304942464235605</v>
      </c>
      <c r="I2855" s="12">
        <v>0.28499999999999998</v>
      </c>
    </row>
    <row r="2856" spans="6:9" x14ac:dyDescent="0.3">
      <c r="F2856" s="2">
        <v>2851</v>
      </c>
      <c r="G2856" s="12">
        <f ca="1"/>
        <v>22.537827747580675</v>
      </c>
      <c r="H2856" s="12">
        <f ca="1"/>
        <v>0.28305655836468313</v>
      </c>
      <c r="I2856" s="12">
        <v>0.28510000000000002</v>
      </c>
    </row>
    <row r="2857" spans="6:9" x14ac:dyDescent="0.3">
      <c r="F2857" s="2">
        <v>2852</v>
      </c>
      <c r="G2857" s="12">
        <f ca="1"/>
        <v>22.542065261852144</v>
      </c>
      <c r="H2857" s="12">
        <f ca="1"/>
        <v>0.28350879280767627</v>
      </c>
      <c r="I2857" s="12">
        <v>0.28520000000000001</v>
      </c>
    </row>
    <row r="2858" spans="6:9" x14ac:dyDescent="0.3">
      <c r="F2858" s="2">
        <v>2853</v>
      </c>
      <c r="G2858" s="12">
        <f ca="1"/>
        <v>22.545401478454316</v>
      </c>
      <c r="H2858" s="12">
        <f ca="1"/>
        <v>0.28386476935812643</v>
      </c>
      <c r="I2858" s="12">
        <v>0.2853</v>
      </c>
    </row>
    <row r="2859" spans="6:9" x14ac:dyDescent="0.3">
      <c r="F2859" s="2">
        <v>2854</v>
      </c>
      <c r="G2859" s="12">
        <f ca="1"/>
        <v>22.548630808907671</v>
      </c>
      <c r="H2859" s="12">
        <f ca="1"/>
        <v>0.28420928233070741</v>
      </c>
      <c r="I2859" s="12">
        <v>0.28539999999999999</v>
      </c>
    </row>
    <row r="2860" spans="6:9" x14ac:dyDescent="0.3">
      <c r="F2860" s="2">
        <v>2855</v>
      </c>
      <c r="G2860" s="12">
        <f ca="1"/>
        <v>22.550607592099674</v>
      </c>
      <c r="H2860" s="12">
        <f ca="1"/>
        <v>0.28442014191238241</v>
      </c>
      <c r="I2860" s="12">
        <v>0.28549999999999998</v>
      </c>
    </row>
    <row r="2861" spans="6:9" x14ac:dyDescent="0.3">
      <c r="F2861" s="2">
        <v>2856</v>
      </c>
      <c r="G2861" s="12">
        <f ca="1"/>
        <v>22.550833744338725</v>
      </c>
      <c r="H2861" s="12">
        <f ca="1"/>
        <v>0.28444426374491449</v>
      </c>
      <c r="I2861" s="12">
        <v>0.28560000000000002</v>
      </c>
    </row>
    <row r="2862" spans="6:9" x14ac:dyDescent="0.3">
      <c r="F2862" s="2">
        <v>2857</v>
      </c>
      <c r="G2862" s="12">
        <f ca="1"/>
        <v>22.552145781256247</v>
      </c>
      <c r="H2862" s="12">
        <f ca="1"/>
        <v>0.28458420252089844</v>
      </c>
      <c r="I2862" s="12">
        <v>0.28570000000000001</v>
      </c>
    </row>
    <row r="2863" spans="6:9" x14ac:dyDescent="0.3">
      <c r="F2863" s="2">
        <v>2858</v>
      </c>
      <c r="G2863" s="12">
        <f ca="1"/>
        <v>22.552802706215658</v>
      </c>
      <c r="H2863" s="12">
        <f ca="1"/>
        <v>0.28465426500178048</v>
      </c>
      <c r="I2863" s="12">
        <v>0.2858</v>
      </c>
    </row>
    <row r="2864" spans="6:9" x14ac:dyDescent="0.3">
      <c r="F2864" s="2">
        <v>2859</v>
      </c>
      <c r="G2864" s="12">
        <f ca="1"/>
        <v>22.554486601487653</v>
      </c>
      <c r="H2864" s="12">
        <f ca="1"/>
        <v>0.28483384515636923</v>
      </c>
      <c r="I2864" s="12">
        <v>0.28589999999999999</v>
      </c>
    </row>
    <row r="2865" spans="6:9" x14ac:dyDescent="0.3">
      <c r="F2865" s="2">
        <v>2860</v>
      </c>
      <c r="G2865" s="12">
        <f ca="1"/>
        <v>22.554683942426955</v>
      </c>
      <c r="H2865" s="12">
        <f ca="1"/>
        <v>0.28485488968304384</v>
      </c>
      <c r="I2865" s="12">
        <v>0.28599999999999998</v>
      </c>
    </row>
    <row r="2866" spans="6:9" x14ac:dyDescent="0.3">
      <c r="F2866" s="2">
        <v>2861</v>
      </c>
      <c r="G2866" s="12">
        <f ca="1"/>
        <v>22.557776294570726</v>
      </c>
      <c r="H2866" s="12">
        <f ca="1"/>
        <v>0.28518463121985982</v>
      </c>
      <c r="I2866" s="12">
        <v>0.28610000000000002</v>
      </c>
    </row>
    <row r="2867" spans="6:9" x14ac:dyDescent="0.3">
      <c r="F2867" s="2">
        <v>2862</v>
      </c>
      <c r="G2867" s="12">
        <f ca="1"/>
        <v>22.559847963002984</v>
      </c>
      <c r="H2867" s="12">
        <f ca="1"/>
        <v>0.28540550615546478</v>
      </c>
      <c r="I2867" s="12">
        <v>0.28620000000000001</v>
      </c>
    </row>
    <row r="2868" spans="6:9" x14ac:dyDescent="0.3">
      <c r="F2868" s="2">
        <v>2863</v>
      </c>
      <c r="G2868" s="12">
        <f ca="1"/>
        <v>22.561109335961749</v>
      </c>
      <c r="H2868" s="12">
        <f ca="1"/>
        <v>0.28553997816568488</v>
      </c>
      <c r="I2868" s="12">
        <v>0.2863</v>
      </c>
    </row>
    <row r="2869" spans="6:9" x14ac:dyDescent="0.3">
      <c r="F2869" s="2">
        <v>2864</v>
      </c>
      <c r="G2869" s="12">
        <f ca="1"/>
        <v>22.562586527742297</v>
      </c>
      <c r="H2869" s="12">
        <f ca="1"/>
        <v>0.28569744684329956</v>
      </c>
      <c r="I2869" s="12">
        <v>0.28639999999999999</v>
      </c>
    </row>
    <row r="2870" spans="6:9" x14ac:dyDescent="0.3">
      <c r="F2870" s="2">
        <v>2865</v>
      </c>
      <c r="G2870" s="12">
        <f ca="1"/>
        <v>22.563226133259381</v>
      </c>
      <c r="H2870" s="12">
        <f ca="1"/>
        <v>0.28576562503256686</v>
      </c>
      <c r="I2870" s="12">
        <v>0.28649999999999998</v>
      </c>
    </row>
    <row r="2871" spans="6:9" x14ac:dyDescent="0.3">
      <c r="F2871" s="2">
        <v>2866</v>
      </c>
      <c r="G2871" s="12">
        <f ca="1"/>
        <v>22.564204114463585</v>
      </c>
      <c r="H2871" s="12">
        <f ca="1"/>
        <v>0.28586986767086575</v>
      </c>
      <c r="I2871" s="12">
        <v>0.28660000000000002</v>
      </c>
    </row>
    <row r="2872" spans="6:9" x14ac:dyDescent="0.3">
      <c r="F2872" s="2">
        <v>2867</v>
      </c>
      <c r="G2872" s="12">
        <f ca="1"/>
        <v>22.564295710060843</v>
      </c>
      <c r="H2872" s="12">
        <f ca="1"/>
        <v>0.28587963053695531</v>
      </c>
      <c r="I2872" s="12">
        <v>0.28670000000000001</v>
      </c>
    </row>
    <row r="2873" spans="6:9" x14ac:dyDescent="0.3">
      <c r="F2873" s="2">
        <v>2868</v>
      </c>
      <c r="G2873" s="12">
        <f ca="1"/>
        <v>22.564503575618264</v>
      </c>
      <c r="H2873" s="12">
        <f ca="1"/>
        <v>0.28590178605272931</v>
      </c>
      <c r="I2873" s="12">
        <v>0.2868</v>
      </c>
    </row>
    <row r="2874" spans="6:9" x14ac:dyDescent="0.3">
      <c r="F2874" s="2">
        <v>2869</v>
      </c>
      <c r="G2874" s="12">
        <f ca="1"/>
        <v>22.566043751074865</v>
      </c>
      <c r="H2874" s="12">
        <f ca="1"/>
        <v>0.28606593936846147</v>
      </c>
      <c r="I2874" s="12">
        <v>0.28689999999999999</v>
      </c>
    </row>
    <row r="2875" spans="6:9" x14ac:dyDescent="0.3">
      <c r="F2875" s="2">
        <v>2870</v>
      </c>
      <c r="G2875" s="12">
        <f ca="1"/>
        <v>22.566270644710301</v>
      </c>
      <c r="H2875" s="12">
        <f ca="1"/>
        <v>0.28609012078196816</v>
      </c>
      <c r="I2875" s="12">
        <v>0.28699999999999998</v>
      </c>
    </row>
    <row r="2876" spans="6:9" x14ac:dyDescent="0.3">
      <c r="F2876" s="2">
        <v>2871</v>
      </c>
      <c r="G2876" s="12">
        <f ca="1"/>
        <v>22.566476531217369</v>
      </c>
      <c r="H2876" s="12">
        <f ca="1"/>
        <v>0.28611206309132897</v>
      </c>
      <c r="I2876" s="12">
        <v>0.28710000000000002</v>
      </c>
    </row>
    <row r="2877" spans="6:9" x14ac:dyDescent="0.3">
      <c r="F2877" s="2">
        <v>2872</v>
      </c>
      <c r="G2877" s="12">
        <f ca="1"/>
        <v>22.566607336540002</v>
      </c>
      <c r="H2877" s="12">
        <f ca="1"/>
        <v>0.28612600351699746</v>
      </c>
      <c r="I2877" s="12">
        <v>0.28720000000000001</v>
      </c>
    </row>
    <row r="2878" spans="6:9" x14ac:dyDescent="0.3">
      <c r="F2878" s="2">
        <v>2873</v>
      </c>
      <c r="G2878" s="12">
        <f ca="1"/>
        <v>22.570512896068948</v>
      </c>
      <c r="H2878" s="12">
        <f ca="1"/>
        <v>0.2865421899786007</v>
      </c>
      <c r="I2878" s="12">
        <v>0.2873</v>
      </c>
    </row>
    <row r="2879" spans="6:9" x14ac:dyDescent="0.3">
      <c r="F2879" s="2">
        <v>2874</v>
      </c>
      <c r="G2879" s="12">
        <f ca="1"/>
        <v>22.571075852216282</v>
      </c>
      <c r="H2879" s="12">
        <f ca="1"/>
        <v>0.28660217300463597</v>
      </c>
      <c r="I2879" s="12">
        <v>0.28739999999999999</v>
      </c>
    </row>
    <row r="2880" spans="6:9" x14ac:dyDescent="0.3">
      <c r="F2880" s="2">
        <v>2875</v>
      </c>
      <c r="G2880" s="12">
        <f ca="1"/>
        <v>22.571474709605653</v>
      </c>
      <c r="H2880" s="12">
        <f ca="1"/>
        <v>0.28664467022151152</v>
      </c>
      <c r="I2880" s="12">
        <v>0.28749999999999998</v>
      </c>
    </row>
    <row r="2881" spans="6:9" x14ac:dyDescent="0.3">
      <c r="F2881" s="2">
        <v>2876</v>
      </c>
      <c r="G2881" s="12">
        <f ca="1"/>
        <v>22.571491364199392</v>
      </c>
      <c r="H2881" s="12">
        <f ca="1"/>
        <v>0.28664644470578748</v>
      </c>
      <c r="I2881" s="12">
        <v>0.28760000000000002</v>
      </c>
    </row>
    <row r="2882" spans="6:9" x14ac:dyDescent="0.3">
      <c r="F2882" s="2">
        <v>2877</v>
      </c>
      <c r="G2882" s="12">
        <f ca="1"/>
        <v>22.575178214065694</v>
      </c>
      <c r="H2882" s="12">
        <f ca="1"/>
        <v>0.2870392264924444</v>
      </c>
      <c r="I2882" s="12">
        <v>0.28770000000000001</v>
      </c>
    </row>
    <row r="2883" spans="6:9" x14ac:dyDescent="0.3">
      <c r="F2883" s="2">
        <v>2878</v>
      </c>
      <c r="G2883" s="12">
        <f ca="1"/>
        <v>22.578275724308448</v>
      </c>
      <c r="H2883" s="12">
        <f ca="1"/>
        <v>0.28736916364460452</v>
      </c>
      <c r="I2883" s="12">
        <v>0.2878</v>
      </c>
    </row>
    <row r="2884" spans="6:9" x14ac:dyDescent="0.3">
      <c r="F2884" s="2">
        <v>2879</v>
      </c>
      <c r="G2884" s="12">
        <f ca="1"/>
        <v>22.578846205947933</v>
      </c>
      <c r="H2884" s="12">
        <f ca="1"/>
        <v>0.28742992371176879</v>
      </c>
      <c r="I2884" s="12">
        <v>0.28789999999999999</v>
      </c>
    </row>
    <row r="2885" spans="6:9" x14ac:dyDescent="0.3">
      <c r="F2885" s="2">
        <v>2880</v>
      </c>
      <c r="G2885" s="12">
        <f ca="1"/>
        <v>22.581059330933751</v>
      </c>
      <c r="H2885" s="12">
        <f ca="1"/>
        <v>0.28766561888918418</v>
      </c>
      <c r="I2885" s="12">
        <v>0.28799999999999998</v>
      </c>
    </row>
    <row r="2886" spans="6:9" x14ac:dyDescent="0.3">
      <c r="F2886" s="2">
        <v>2881</v>
      </c>
      <c r="G2886" s="12">
        <f ca="1"/>
        <v>22.581146203075427</v>
      </c>
      <c r="H2886" s="12">
        <f ca="1"/>
        <v>0.28767487010862824</v>
      </c>
      <c r="I2886" s="12">
        <v>0.28810000000000002</v>
      </c>
    </row>
    <row r="2887" spans="6:9" x14ac:dyDescent="0.3">
      <c r="F2887" s="2">
        <v>2882</v>
      </c>
      <c r="G2887" s="12">
        <f ca="1"/>
        <v>22.581743216745341</v>
      </c>
      <c r="H2887" s="12">
        <f ca="1"/>
        <v>0.28773844635845247</v>
      </c>
      <c r="I2887" s="12">
        <v>0.28820000000000001</v>
      </c>
    </row>
    <row r="2888" spans="6:9" x14ac:dyDescent="0.3">
      <c r="F2888" s="2">
        <v>2883</v>
      </c>
      <c r="G2888" s="12">
        <f ca="1"/>
        <v>22.581810847740336</v>
      </c>
      <c r="H2888" s="12">
        <f ca="1"/>
        <v>0.28774564828693339</v>
      </c>
      <c r="I2888" s="12">
        <v>0.2883</v>
      </c>
    </row>
    <row r="2889" spans="6:9" x14ac:dyDescent="0.3">
      <c r="F2889" s="2">
        <v>2884</v>
      </c>
      <c r="G2889" s="12">
        <f ca="1"/>
        <v>22.583353583010062</v>
      </c>
      <c r="H2889" s="12">
        <f ca="1"/>
        <v>0.28790992500103663</v>
      </c>
      <c r="I2889" s="12">
        <v>0.28839999999999999</v>
      </c>
    </row>
    <row r="2890" spans="6:9" x14ac:dyDescent="0.3">
      <c r="F2890" s="2">
        <v>2885</v>
      </c>
      <c r="G2890" s="12">
        <f ca="1"/>
        <v>22.584212676444889</v>
      </c>
      <c r="H2890" s="12">
        <f ca="1"/>
        <v>0.28800139896610943</v>
      </c>
      <c r="I2890" s="12">
        <v>0.28849999999999998</v>
      </c>
    </row>
    <row r="2891" spans="6:9" x14ac:dyDescent="0.3">
      <c r="F2891" s="2">
        <v>2886</v>
      </c>
      <c r="G2891" s="12">
        <f ca="1"/>
        <v>22.585310553386957</v>
      </c>
      <c r="H2891" s="12">
        <f ca="1"/>
        <v>0.28811829192615557</v>
      </c>
      <c r="I2891" s="12">
        <v>0.28860000000000002</v>
      </c>
    </row>
    <row r="2892" spans="6:9" x14ac:dyDescent="0.3">
      <c r="F2892" s="2">
        <v>2887</v>
      </c>
      <c r="G2892" s="12">
        <f ca="1"/>
        <v>22.58539114563893</v>
      </c>
      <c r="H2892" s="12">
        <f ca="1"/>
        <v>0.2881268724634567</v>
      </c>
      <c r="I2892" s="12">
        <v>0.28870000000000001</v>
      </c>
    </row>
    <row r="2893" spans="6:9" x14ac:dyDescent="0.3">
      <c r="F2893" s="2">
        <v>2888</v>
      </c>
      <c r="G2893" s="12">
        <f ca="1"/>
        <v>22.586159130636776</v>
      </c>
      <c r="H2893" s="12">
        <f ca="1"/>
        <v>0.28820863685427511</v>
      </c>
      <c r="I2893" s="12">
        <v>0.2888</v>
      </c>
    </row>
    <row r="2894" spans="6:9" x14ac:dyDescent="0.3">
      <c r="F2894" s="2">
        <v>2889</v>
      </c>
      <c r="G2894" s="12">
        <f ca="1"/>
        <v>22.587321442933511</v>
      </c>
      <c r="H2894" s="12">
        <f ca="1"/>
        <v>0.28833237744292717</v>
      </c>
      <c r="I2894" s="12">
        <v>0.28889999999999999</v>
      </c>
    </row>
    <row r="2895" spans="6:9" x14ac:dyDescent="0.3">
      <c r="F2895" s="2">
        <v>2890</v>
      </c>
      <c r="G2895" s="12">
        <f ca="1"/>
        <v>22.587385030231278</v>
      </c>
      <c r="H2895" s="12">
        <f ca="1"/>
        <v>0.28833914677252714</v>
      </c>
      <c r="I2895" s="12">
        <v>0.28899999999999998</v>
      </c>
    </row>
    <row r="2896" spans="6:9" x14ac:dyDescent="0.3">
      <c r="F2896" s="2">
        <v>2891</v>
      </c>
      <c r="G2896" s="12">
        <f ca="1"/>
        <v>22.587587205346942</v>
      </c>
      <c r="H2896" s="12">
        <f ca="1"/>
        <v>0.28836066963070639</v>
      </c>
      <c r="I2896" s="12">
        <v>0.28910000000000002</v>
      </c>
    </row>
    <row r="2897" spans="6:9" x14ac:dyDescent="0.3">
      <c r="F2897" s="2">
        <v>2892</v>
      </c>
      <c r="G2897" s="12">
        <f ca="1"/>
        <v>22.589360959347783</v>
      </c>
      <c r="H2897" s="12">
        <f ca="1"/>
        <v>0.2885494874463792</v>
      </c>
      <c r="I2897" s="12">
        <v>0.28920000000000001</v>
      </c>
    </row>
    <row r="2898" spans="6:9" x14ac:dyDescent="0.3">
      <c r="F2898" s="2">
        <v>2893</v>
      </c>
      <c r="G2898" s="12">
        <f ca="1"/>
        <v>22.590208864459949</v>
      </c>
      <c r="H2898" s="12">
        <f ca="1"/>
        <v>0.28863974150794891</v>
      </c>
      <c r="I2898" s="12">
        <v>0.2893</v>
      </c>
    </row>
    <row r="2899" spans="6:9" x14ac:dyDescent="0.3">
      <c r="F2899" s="2">
        <v>2894</v>
      </c>
      <c r="G2899" s="12">
        <f ca="1"/>
        <v>22.590887193903313</v>
      </c>
      <c r="H2899" s="12">
        <f ca="1"/>
        <v>0.28871194241452214</v>
      </c>
      <c r="I2899" s="12">
        <v>0.28939999999999999</v>
      </c>
    </row>
    <row r="2900" spans="6:9" x14ac:dyDescent="0.3">
      <c r="F2900" s="2">
        <v>2895</v>
      </c>
      <c r="G2900" s="12">
        <f ca="1"/>
        <v>22.593774676177652</v>
      </c>
      <c r="H2900" s="12">
        <f ca="1"/>
        <v>0.28901925500704051</v>
      </c>
      <c r="I2900" s="12">
        <v>0.28949999999999998</v>
      </c>
    </row>
    <row r="2901" spans="6:9" x14ac:dyDescent="0.3">
      <c r="F2901" s="2">
        <v>2896</v>
      </c>
      <c r="G2901" s="12">
        <f ca="1"/>
        <v>22.593954162501106</v>
      </c>
      <c r="H2901" s="12">
        <f ca="1"/>
        <v>0.28903835605300876</v>
      </c>
      <c r="I2901" s="12">
        <v>0.28960000000000002</v>
      </c>
    </row>
    <row r="2902" spans="6:9" x14ac:dyDescent="0.3">
      <c r="F2902" s="2">
        <v>2897</v>
      </c>
      <c r="G2902" s="12">
        <f ca="1"/>
        <v>22.594474220732174</v>
      </c>
      <c r="H2902" s="12">
        <f ca="1"/>
        <v>0.28909369994800427</v>
      </c>
      <c r="I2902" s="12">
        <v>0.28970000000000001</v>
      </c>
    </row>
    <row r="2903" spans="6:9" x14ac:dyDescent="0.3">
      <c r="F2903" s="2">
        <v>2898</v>
      </c>
      <c r="G2903" s="12">
        <f ca="1"/>
        <v>22.595053644875225</v>
      </c>
      <c r="H2903" s="12">
        <f ca="1"/>
        <v>0.28915535968839512</v>
      </c>
      <c r="I2903" s="12">
        <v>0.2898</v>
      </c>
    </row>
    <row r="2904" spans="6:9" x14ac:dyDescent="0.3">
      <c r="F2904" s="2">
        <v>2899</v>
      </c>
      <c r="G2904" s="12">
        <f ca="1"/>
        <v>22.595284846751241</v>
      </c>
      <c r="H2904" s="12">
        <f ca="1"/>
        <v>0.28917996263570389</v>
      </c>
      <c r="I2904" s="12">
        <v>0.28989999999999999</v>
      </c>
    </row>
    <row r="2905" spans="6:9" x14ac:dyDescent="0.3">
      <c r="F2905" s="2">
        <v>2900</v>
      </c>
      <c r="G2905" s="12">
        <f ca="1"/>
        <v>22.595984967691145</v>
      </c>
      <c r="H2905" s="12">
        <f ca="1"/>
        <v>0.28925446295567214</v>
      </c>
      <c r="I2905" s="12">
        <v>0.28999999999999998</v>
      </c>
    </row>
    <row r="2906" spans="6:9" x14ac:dyDescent="0.3">
      <c r="F2906" s="2">
        <v>2901</v>
      </c>
      <c r="G2906" s="12">
        <f ca="1"/>
        <v>22.597758799640321</v>
      </c>
      <c r="H2906" s="12">
        <f ca="1"/>
        <v>0.28944320518430655</v>
      </c>
      <c r="I2906" s="12">
        <v>0.29010000000000002</v>
      </c>
    </row>
    <row r="2907" spans="6:9" x14ac:dyDescent="0.3">
      <c r="F2907" s="2">
        <v>2902</v>
      </c>
      <c r="G2907" s="12">
        <f ca="1"/>
        <v>22.598461643254335</v>
      </c>
      <c r="H2907" s="12">
        <f ca="1"/>
        <v>0.28951798541507556</v>
      </c>
      <c r="I2907" s="12">
        <v>0.29020000000000001</v>
      </c>
    </row>
    <row r="2908" spans="6:9" x14ac:dyDescent="0.3">
      <c r="F2908" s="2">
        <v>2903</v>
      </c>
      <c r="G2908" s="12">
        <f ca="1"/>
        <v>22.599189044290732</v>
      </c>
      <c r="H2908" s="12">
        <f ca="1"/>
        <v>0.28959537553926795</v>
      </c>
      <c r="I2908" s="12">
        <v>0.2903</v>
      </c>
    </row>
    <row r="2909" spans="6:9" x14ac:dyDescent="0.3">
      <c r="F2909" s="2">
        <v>2904</v>
      </c>
      <c r="G2909" s="12">
        <f ca="1"/>
        <v>22.599812417347518</v>
      </c>
      <c r="H2909" s="12">
        <f ca="1"/>
        <v>0.28966169547502085</v>
      </c>
      <c r="I2909" s="12">
        <v>0.29039999999999999</v>
      </c>
    </row>
    <row r="2910" spans="6:9" x14ac:dyDescent="0.3">
      <c r="F2910" s="2">
        <v>2905</v>
      </c>
      <c r="G2910" s="12">
        <f ca="1"/>
        <v>22.600841310764821</v>
      </c>
      <c r="H2910" s="12">
        <f ca="1"/>
        <v>0.28977115345294502</v>
      </c>
      <c r="I2910" s="12">
        <v>0.29049999999999998</v>
      </c>
    </row>
    <row r="2911" spans="6:9" x14ac:dyDescent="0.3">
      <c r="F2911" s="2">
        <v>2906</v>
      </c>
      <c r="G2911" s="12">
        <f ca="1"/>
        <v>22.601854045188084</v>
      </c>
      <c r="H2911" s="12">
        <f ca="1"/>
        <v>0.28987888653214489</v>
      </c>
      <c r="I2911" s="12">
        <v>0.29060000000000002</v>
      </c>
    </row>
    <row r="2912" spans="6:9" x14ac:dyDescent="0.3">
      <c r="F2912" s="2">
        <v>2907</v>
      </c>
      <c r="G2912" s="12">
        <f ca="1"/>
        <v>22.602391533244504</v>
      </c>
      <c r="H2912" s="12">
        <f ca="1"/>
        <v>0.28993606130468641</v>
      </c>
      <c r="I2912" s="12">
        <v>0.29070000000000001</v>
      </c>
    </row>
    <row r="2913" spans="6:9" x14ac:dyDescent="0.3">
      <c r="F2913" s="2">
        <v>2908</v>
      </c>
      <c r="G2913" s="12">
        <f ca="1"/>
        <v>22.602669137566266</v>
      </c>
      <c r="H2913" s="12">
        <f ca="1"/>
        <v>0.28996559055697979</v>
      </c>
      <c r="I2913" s="12">
        <v>0.2908</v>
      </c>
    </row>
    <row r="2914" spans="6:9" x14ac:dyDescent="0.3">
      <c r="F2914" s="2">
        <v>2909</v>
      </c>
      <c r="G2914" s="12">
        <f ca="1"/>
        <v>22.606124900425147</v>
      </c>
      <c r="H2914" s="12">
        <f ca="1"/>
        <v>0.29033314957520417</v>
      </c>
      <c r="I2914" s="12">
        <v>0.29089999999999999</v>
      </c>
    </row>
    <row r="2915" spans="6:9" x14ac:dyDescent="0.3">
      <c r="F2915" s="2">
        <v>2910</v>
      </c>
      <c r="G2915" s="12">
        <f ca="1"/>
        <v>22.607194276156406</v>
      </c>
      <c r="H2915" s="12">
        <f ca="1"/>
        <v>0.29044687595835561</v>
      </c>
      <c r="I2915" s="12">
        <v>0.29099999999999998</v>
      </c>
    </row>
    <row r="2916" spans="6:9" x14ac:dyDescent="0.3">
      <c r="F2916" s="2">
        <v>2911</v>
      </c>
      <c r="G2916" s="12">
        <f ca="1"/>
        <v>22.60727711857437</v>
      </c>
      <c r="H2916" s="12">
        <f ca="1"/>
        <v>0.29045568584578008</v>
      </c>
      <c r="I2916" s="12">
        <v>0.29110000000000003</v>
      </c>
    </row>
    <row r="2917" spans="6:9" x14ac:dyDescent="0.3">
      <c r="F2917" s="2">
        <v>2912</v>
      </c>
      <c r="G2917" s="12">
        <f ca="1"/>
        <v>22.608857442088826</v>
      </c>
      <c r="H2917" s="12">
        <f ca="1"/>
        <v>0.29062373811239417</v>
      </c>
      <c r="I2917" s="12">
        <v>0.29120000000000001</v>
      </c>
    </row>
    <row r="2918" spans="6:9" x14ac:dyDescent="0.3">
      <c r="F2918" s="2">
        <v>2913</v>
      </c>
      <c r="G2918" s="12">
        <f ca="1"/>
        <v>22.609567524191348</v>
      </c>
      <c r="H2918" s="12">
        <f ca="1"/>
        <v>0.29069924393811508</v>
      </c>
      <c r="I2918" s="12">
        <v>0.2913</v>
      </c>
    </row>
    <row r="2919" spans="6:9" x14ac:dyDescent="0.3">
      <c r="F2919" s="2">
        <v>2914</v>
      </c>
      <c r="G2919" s="12">
        <f ca="1"/>
        <v>22.60968867198951</v>
      </c>
      <c r="H2919" s="12">
        <f ca="1"/>
        <v>0.29071212577536931</v>
      </c>
      <c r="I2919" s="12">
        <v>0.29139999999999999</v>
      </c>
    </row>
    <row r="2920" spans="6:9" x14ac:dyDescent="0.3">
      <c r="F2920" s="2">
        <v>2915</v>
      </c>
      <c r="G2920" s="12">
        <f ca="1"/>
        <v>22.610475511017839</v>
      </c>
      <c r="H2920" s="12">
        <f ca="1"/>
        <v>0.29079578959234387</v>
      </c>
      <c r="I2920" s="12">
        <v>0.29149999999999998</v>
      </c>
    </row>
    <row r="2921" spans="6:9" x14ac:dyDescent="0.3">
      <c r="F2921" s="2">
        <v>2916</v>
      </c>
      <c r="G2921" s="12">
        <f ca="1"/>
        <v>22.613334513829777</v>
      </c>
      <c r="H2921" s="12">
        <f ca="1"/>
        <v>0.29109975500950203</v>
      </c>
      <c r="I2921" s="12">
        <v>0.29160000000000003</v>
      </c>
    </row>
    <row r="2922" spans="6:9" x14ac:dyDescent="0.3">
      <c r="F2922" s="2">
        <v>2917</v>
      </c>
      <c r="G2922" s="12">
        <f ca="1"/>
        <v>22.613774252271668</v>
      </c>
      <c r="H2922" s="12">
        <f ca="1"/>
        <v>0.29114650331080738</v>
      </c>
      <c r="I2922" s="12">
        <v>0.29170000000000001</v>
      </c>
    </row>
    <row r="2923" spans="6:9" x14ac:dyDescent="0.3">
      <c r="F2923" s="2">
        <v>2918</v>
      </c>
      <c r="G2923" s="12">
        <f ca="1"/>
        <v>22.614973431608362</v>
      </c>
      <c r="H2923" s="12">
        <f ca="1"/>
        <v>0.29127398169560803</v>
      </c>
      <c r="I2923" s="12">
        <v>0.2918</v>
      </c>
    </row>
    <row r="2924" spans="6:9" x14ac:dyDescent="0.3">
      <c r="F2924" s="2">
        <v>2919</v>
      </c>
      <c r="G2924" s="12">
        <f ca="1"/>
        <v>22.615522641366947</v>
      </c>
      <c r="H2924" s="12">
        <f ca="1"/>
        <v>0.29133236254395256</v>
      </c>
      <c r="I2924" s="12">
        <v>0.29189999999999999</v>
      </c>
    </row>
    <row r="2925" spans="6:9" x14ac:dyDescent="0.3">
      <c r="F2925" s="2">
        <v>2920</v>
      </c>
      <c r="G2925" s="12">
        <f ca="1"/>
        <v>22.617456687225463</v>
      </c>
      <c r="H2925" s="12">
        <f ca="1"/>
        <v>0.29153793746665357</v>
      </c>
      <c r="I2925" s="12">
        <v>0.29199999999999998</v>
      </c>
    </row>
    <row r="2926" spans="6:9" x14ac:dyDescent="0.3">
      <c r="F2926" s="2">
        <v>2921</v>
      </c>
      <c r="G2926" s="12">
        <f ca="1"/>
        <v>22.617965717220343</v>
      </c>
      <c r="H2926" s="12">
        <f ca="1"/>
        <v>0.29159204010059314</v>
      </c>
      <c r="I2926" s="12">
        <v>0.29210000000000003</v>
      </c>
    </row>
    <row r="2927" spans="6:9" x14ac:dyDescent="0.3">
      <c r="F2927" s="2">
        <v>2922</v>
      </c>
      <c r="G2927" s="12">
        <f ca="1"/>
        <v>22.618195620207899</v>
      </c>
      <c r="H2927" s="12">
        <f ca="1"/>
        <v>0.29161647502934462</v>
      </c>
      <c r="I2927" s="12">
        <v>0.29220000000000002</v>
      </c>
    </row>
    <row r="2928" spans="6:9" x14ac:dyDescent="0.3">
      <c r="F2928" s="2">
        <v>2923</v>
      </c>
      <c r="G2928" s="12">
        <f ca="1"/>
        <v>22.618284661951797</v>
      </c>
      <c r="H2928" s="12">
        <f ca="1"/>
        <v>0.29162593863028441</v>
      </c>
      <c r="I2928" s="12">
        <v>0.2923</v>
      </c>
    </row>
    <row r="2929" spans="6:9" x14ac:dyDescent="0.3">
      <c r="F2929" s="2">
        <v>2924</v>
      </c>
      <c r="G2929" s="12">
        <f ca="1"/>
        <v>22.619341281507491</v>
      </c>
      <c r="H2929" s="12">
        <f ca="1"/>
        <v>0.29173823561908652</v>
      </c>
      <c r="I2929" s="12">
        <v>0.29239999999999999</v>
      </c>
    </row>
    <row r="2930" spans="6:9" x14ac:dyDescent="0.3">
      <c r="F2930" s="2">
        <v>2925</v>
      </c>
      <c r="G2930" s="12">
        <f ca="1"/>
        <v>22.62148227195091</v>
      </c>
      <c r="H2930" s="12">
        <f ca="1"/>
        <v>0.29196575954524384</v>
      </c>
      <c r="I2930" s="12">
        <v>0.29249999999999998</v>
      </c>
    </row>
    <row r="2931" spans="6:9" x14ac:dyDescent="0.3">
      <c r="F2931" s="2">
        <v>2926</v>
      </c>
      <c r="G2931" s="12">
        <f ca="1"/>
        <v>22.62241453725396</v>
      </c>
      <c r="H2931" s="12">
        <f ca="1"/>
        <v>0.29206482361549568</v>
      </c>
      <c r="I2931" s="12">
        <v>0.29260000000000003</v>
      </c>
    </row>
    <row r="2932" spans="6:9" x14ac:dyDescent="0.3">
      <c r="F2932" s="2">
        <v>2927</v>
      </c>
      <c r="G2932" s="12">
        <f ca="1"/>
        <v>22.622633694945318</v>
      </c>
      <c r="H2932" s="12">
        <f ca="1"/>
        <v>0.29208811096084375</v>
      </c>
      <c r="I2932" s="12">
        <v>0.29270000000000002</v>
      </c>
    </row>
    <row r="2933" spans="6:9" x14ac:dyDescent="0.3">
      <c r="F2933" s="2">
        <v>2928</v>
      </c>
      <c r="G2933" s="12">
        <f ca="1"/>
        <v>22.623661995637129</v>
      </c>
      <c r="H2933" s="12">
        <f ca="1"/>
        <v>0.29219737289772763</v>
      </c>
      <c r="I2933" s="12">
        <v>0.2928</v>
      </c>
    </row>
    <row r="2934" spans="6:9" x14ac:dyDescent="0.3">
      <c r="F2934" s="2">
        <v>2929</v>
      </c>
      <c r="G2934" s="12">
        <f ca="1"/>
        <v>22.626237990194006</v>
      </c>
      <c r="H2934" s="12">
        <f ca="1"/>
        <v>0.2924710584003698</v>
      </c>
      <c r="I2934" s="12">
        <v>0.29289999999999999</v>
      </c>
    </row>
    <row r="2935" spans="6:9" x14ac:dyDescent="0.3">
      <c r="F2935" s="2">
        <v>2930</v>
      </c>
      <c r="G2935" s="12">
        <f ca="1"/>
        <v>22.627361343580638</v>
      </c>
      <c r="H2935" s="12">
        <f ca="1"/>
        <v>0.29259039679855503</v>
      </c>
      <c r="I2935" s="12">
        <v>0.29299999999999998</v>
      </c>
    </row>
    <row r="2936" spans="6:9" x14ac:dyDescent="0.3">
      <c r="F2936" s="2">
        <v>2931</v>
      </c>
      <c r="G2936" s="12">
        <f ca="1"/>
        <v>22.62757358153041</v>
      </c>
      <c r="H2936" s="12">
        <f ca="1"/>
        <v>0.29261294289175699</v>
      </c>
      <c r="I2936" s="12">
        <v>0.29310000000000003</v>
      </c>
    </row>
    <row r="2937" spans="6:9" x14ac:dyDescent="0.3">
      <c r="F2937" s="2">
        <v>2932</v>
      </c>
      <c r="G2937" s="12">
        <f ca="1"/>
        <v>22.629603148378955</v>
      </c>
      <c r="H2937" s="12">
        <f ca="1"/>
        <v>0.2928285313499619</v>
      </c>
      <c r="I2937" s="12">
        <v>0.29320000000000002</v>
      </c>
    </row>
    <row r="2938" spans="6:9" x14ac:dyDescent="0.3">
      <c r="F2938" s="2">
        <v>2933</v>
      </c>
      <c r="G2938" s="12">
        <f ca="1"/>
        <v>22.630450539625549</v>
      </c>
      <c r="H2938" s="12">
        <f ca="1"/>
        <v>0.29291853758563002</v>
      </c>
      <c r="I2938" s="12">
        <v>0.29330000000000001</v>
      </c>
    </row>
    <row r="2939" spans="6:9" x14ac:dyDescent="0.3">
      <c r="F2939" s="2">
        <v>2934</v>
      </c>
      <c r="G2939" s="12">
        <f ca="1"/>
        <v>22.630465800989022</v>
      </c>
      <c r="H2939" s="12">
        <f ca="1"/>
        <v>0.29292015854416675</v>
      </c>
      <c r="I2939" s="12">
        <v>0.29339999999999999</v>
      </c>
    </row>
    <row r="2940" spans="6:9" x14ac:dyDescent="0.3">
      <c r="F2940" s="2">
        <v>2935</v>
      </c>
      <c r="G2940" s="12">
        <f ca="1"/>
        <v>22.631755363203951</v>
      </c>
      <c r="H2940" s="12">
        <f ca="1"/>
        <v>0.29305712230001113</v>
      </c>
      <c r="I2940" s="12">
        <v>0.29349999999999998</v>
      </c>
    </row>
    <row r="2941" spans="6:9" x14ac:dyDescent="0.3">
      <c r="F2941" s="2">
        <v>2936</v>
      </c>
      <c r="G2941" s="12">
        <f ca="1"/>
        <v>22.632785562747831</v>
      </c>
      <c r="H2941" s="12">
        <f ca="1"/>
        <v>0.29316653246083813</v>
      </c>
      <c r="I2941" s="12">
        <v>0.29360000000000003</v>
      </c>
    </row>
    <row r="2942" spans="6:9" x14ac:dyDescent="0.3">
      <c r="F2942" s="2">
        <v>2937</v>
      </c>
      <c r="G2942" s="12">
        <f ca="1"/>
        <v>22.634587119181727</v>
      </c>
      <c r="H2942" s="12">
        <f ca="1"/>
        <v>0.29335784839021506</v>
      </c>
      <c r="I2942" s="12">
        <v>0.29370000000000002</v>
      </c>
    </row>
    <row r="2943" spans="6:9" x14ac:dyDescent="0.3">
      <c r="F2943" s="2">
        <v>2938</v>
      </c>
      <c r="G2943" s="12">
        <f ca="1"/>
        <v>22.634946365345357</v>
      </c>
      <c r="H2943" s="12">
        <f ca="1"/>
        <v>0.29339599624986357</v>
      </c>
      <c r="I2943" s="12">
        <v>0.29380000000000001</v>
      </c>
    </row>
    <row r="2944" spans="6:9" x14ac:dyDescent="0.3">
      <c r="F2944" s="2">
        <v>2939</v>
      </c>
      <c r="G2944" s="12">
        <f ca="1"/>
        <v>22.636305690836892</v>
      </c>
      <c r="H2944" s="12">
        <f ca="1"/>
        <v>0.29354033449747519</v>
      </c>
      <c r="I2944" s="12">
        <v>0.29389999999999999</v>
      </c>
    </row>
    <row r="2945" spans="6:9" x14ac:dyDescent="0.3">
      <c r="F2945" s="2">
        <v>2940</v>
      </c>
      <c r="G2945" s="12">
        <f ca="1"/>
        <v>22.636645218610852</v>
      </c>
      <c r="H2945" s="12">
        <f ca="1"/>
        <v>0.29357638517472839</v>
      </c>
      <c r="I2945" s="12">
        <v>0.29399999999999998</v>
      </c>
    </row>
    <row r="2946" spans="6:9" x14ac:dyDescent="0.3">
      <c r="F2946" s="2">
        <v>2941</v>
      </c>
      <c r="G2946" s="12">
        <f ca="1"/>
        <v>22.637916293184297</v>
      </c>
      <c r="H2946" s="12">
        <f ca="1"/>
        <v>0.29371134059491366</v>
      </c>
      <c r="I2946" s="12">
        <v>0.29409999999999997</v>
      </c>
    </row>
    <row r="2947" spans="6:9" x14ac:dyDescent="0.3">
      <c r="F2947" s="2">
        <v>2942</v>
      </c>
      <c r="G2947" s="12">
        <f ca="1"/>
        <v>22.638483374795555</v>
      </c>
      <c r="H2947" s="12">
        <f ca="1"/>
        <v>0.2937715470946034</v>
      </c>
      <c r="I2947" s="12">
        <v>0.29420000000000002</v>
      </c>
    </row>
    <row r="2948" spans="6:9" x14ac:dyDescent="0.3">
      <c r="F2948" s="2">
        <v>2943</v>
      </c>
      <c r="G2948" s="12">
        <f ca="1"/>
        <v>22.638657762695246</v>
      </c>
      <c r="H2948" s="12">
        <f ca="1"/>
        <v>0.29379006131766627</v>
      </c>
      <c r="I2948" s="12">
        <v>0.29430000000000001</v>
      </c>
    </row>
    <row r="2949" spans="6:9" x14ac:dyDescent="0.3">
      <c r="F2949" s="2">
        <v>2944</v>
      </c>
      <c r="G2949" s="12">
        <f ca="1"/>
        <v>22.642605303968459</v>
      </c>
      <c r="H2949" s="12">
        <f ca="1"/>
        <v>0.29420911301361152</v>
      </c>
      <c r="I2949" s="12">
        <v>0.2944</v>
      </c>
    </row>
    <row r="2950" spans="6:9" x14ac:dyDescent="0.3">
      <c r="F2950" s="2">
        <v>2945</v>
      </c>
      <c r="G2950" s="12">
        <f ca="1"/>
        <v>22.643746137189538</v>
      </c>
      <c r="H2950" s="12">
        <f ca="1"/>
        <v>0.29433020168482305</v>
      </c>
      <c r="I2950" s="12">
        <v>0.29449999999999998</v>
      </c>
    </row>
    <row r="2951" spans="6:9" x14ac:dyDescent="0.3">
      <c r="F2951" s="2">
        <v>2946</v>
      </c>
      <c r="G2951" s="12">
        <f ca="1"/>
        <v>22.643832539243036</v>
      </c>
      <c r="H2951" s="12">
        <f ca="1"/>
        <v>0.29433937214315775</v>
      </c>
      <c r="I2951" s="12">
        <v>0.29459999999999997</v>
      </c>
    </row>
    <row r="2952" spans="6:9" x14ac:dyDescent="0.3">
      <c r="F2952" s="2">
        <v>2947</v>
      </c>
      <c r="G2952" s="12">
        <f ca="1"/>
        <v>22.646931114784472</v>
      </c>
      <c r="H2952" s="12">
        <f ca="1"/>
        <v>0.29466821751663375</v>
      </c>
      <c r="I2952" s="12">
        <v>0.29470000000000002</v>
      </c>
    </row>
    <row r="2953" spans="6:9" x14ac:dyDescent="0.3">
      <c r="F2953" s="2">
        <v>2948</v>
      </c>
      <c r="G2953" s="12">
        <f ca="1"/>
        <v>22.647026909862639</v>
      </c>
      <c r="H2953" s="12">
        <f ca="1"/>
        <v>0.29467838317211736</v>
      </c>
      <c r="I2953" s="12">
        <v>0.29480000000000001</v>
      </c>
    </row>
    <row r="2954" spans="6:9" x14ac:dyDescent="0.3">
      <c r="F2954" s="2">
        <v>2949</v>
      </c>
      <c r="G2954" s="12">
        <f ca="1"/>
        <v>22.647717894630158</v>
      </c>
      <c r="H2954" s="12">
        <f ca="1"/>
        <v>0.29475170806459094</v>
      </c>
      <c r="I2954" s="12">
        <v>0.2949</v>
      </c>
    </row>
    <row r="2955" spans="6:9" x14ac:dyDescent="0.3">
      <c r="F2955" s="2">
        <v>2950</v>
      </c>
      <c r="G2955" s="12">
        <f ca="1"/>
        <v>22.648182171122706</v>
      </c>
      <c r="H2955" s="12">
        <f ca="1"/>
        <v>0.29480097392829552</v>
      </c>
      <c r="I2955" s="12">
        <v>0.29499999999999998</v>
      </c>
    </row>
    <row r="2956" spans="6:9" x14ac:dyDescent="0.3">
      <c r="F2956" s="2">
        <v>2951</v>
      </c>
      <c r="G2956" s="12">
        <f ca="1"/>
        <v>22.648565485309273</v>
      </c>
      <c r="H2956" s="12">
        <f ca="1"/>
        <v>0.29484164769115262</v>
      </c>
      <c r="I2956" s="12">
        <v>0.29509999999999997</v>
      </c>
    </row>
    <row r="2957" spans="6:9" x14ac:dyDescent="0.3">
      <c r="F2957" s="2">
        <v>2952</v>
      </c>
      <c r="G2957" s="12">
        <f ca="1"/>
        <v>22.649167702074191</v>
      </c>
      <c r="H2957" s="12">
        <f ca="1"/>
        <v>0.29490554767274002</v>
      </c>
      <c r="I2957" s="12">
        <v>0.29520000000000002</v>
      </c>
    </row>
    <row r="2958" spans="6:9" x14ac:dyDescent="0.3">
      <c r="F2958" s="2">
        <v>2953</v>
      </c>
      <c r="G2958" s="12">
        <f ca="1"/>
        <v>22.649562496297442</v>
      </c>
      <c r="H2958" s="12">
        <f ca="1"/>
        <v>0.29494743734632101</v>
      </c>
      <c r="I2958" s="12">
        <v>0.29530000000000001</v>
      </c>
    </row>
    <row r="2959" spans="6:9" x14ac:dyDescent="0.3">
      <c r="F2959" s="2">
        <v>2954</v>
      </c>
      <c r="G2959" s="12">
        <f ca="1"/>
        <v>22.64967088479122</v>
      </c>
      <c r="H2959" s="12">
        <f ca="1"/>
        <v>0.29495893775993265</v>
      </c>
      <c r="I2959" s="12">
        <v>0.2954</v>
      </c>
    </row>
    <row r="2960" spans="6:9" x14ac:dyDescent="0.3">
      <c r="F2960" s="2">
        <v>2955</v>
      </c>
      <c r="G2960" s="12">
        <f ca="1"/>
        <v>22.64977033549301</v>
      </c>
      <c r="H2960" s="12">
        <f ca="1"/>
        <v>0.29496948978199322</v>
      </c>
      <c r="I2960" s="12">
        <v>0.29549999999999998</v>
      </c>
    </row>
    <row r="2961" spans="6:9" x14ac:dyDescent="0.3">
      <c r="F2961" s="2">
        <v>2956</v>
      </c>
      <c r="G2961" s="12">
        <f ca="1"/>
        <v>22.652070618441652</v>
      </c>
      <c r="H2961" s="12">
        <f ca="1"/>
        <v>0.29521354096193009</v>
      </c>
      <c r="I2961" s="12">
        <v>0.29559999999999997</v>
      </c>
    </row>
    <row r="2962" spans="6:9" x14ac:dyDescent="0.3">
      <c r="F2962" s="2">
        <v>2957</v>
      </c>
      <c r="G2962" s="12">
        <f ca="1"/>
        <v>22.652342563424497</v>
      </c>
      <c r="H2962" s="12">
        <f ca="1"/>
        <v>0.29524239127158425</v>
      </c>
      <c r="I2962" s="12">
        <v>0.29570000000000002</v>
      </c>
    </row>
    <row r="2963" spans="6:9" x14ac:dyDescent="0.3">
      <c r="F2963" s="2">
        <v>2958</v>
      </c>
      <c r="G2963" s="12">
        <f ca="1"/>
        <v>22.652365510061735</v>
      </c>
      <c r="H2963" s="12">
        <f ca="1"/>
        <v>0.29524482563275312</v>
      </c>
      <c r="I2963" s="12">
        <v>0.29580000000000001</v>
      </c>
    </row>
    <row r="2964" spans="6:9" x14ac:dyDescent="0.3">
      <c r="F2964" s="2">
        <v>2959</v>
      </c>
      <c r="G2964" s="12">
        <f ca="1"/>
        <v>22.65255881473281</v>
      </c>
      <c r="H2964" s="12">
        <f ca="1"/>
        <v>0.29526533280449874</v>
      </c>
      <c r="I2964" s="12">
        <v>0.2959</v>
      </c>
    </row>
    <row r="2965" spans="6:9" x14ac:dyDescent="0.3">
      <c r="F2965" s="2">
        <v>2960</v>
      </c>
      <c r="G2965" s="12">
        <f ca="1"/>
        <v>22.652646818106888</v>
      </c>
      <c r="H2965" s="12">
        <f ca="1"/>
        <v>0.29527466877426778</v>
      </c>
      <c r="I2965" s="12">
        <v>0.29599999999999999</v>
      </c>
    </row>
    <row r="2966" spans="6:9" x14ac:dyDescent="0.3">
      <c r="F2966" s="2">
        <v>2961</v>
      </c>
      <c r="G2966" s="12">
        <f ca="1"/>
        <v>22.653922574260513</v>
      </c>
      <c r="H2966" s="12">
        <f ca="1"/>
        <v>0.29541000428033515</v>
      </c>
      <c r="I2966" s="12">
        <v>0.29609999999999997</v>
      </c>
    </row>
    <row r="2967" spans="6:9" x14ac:dyDescent="0.3">
      <c r="F2967" s="2">
        <v>2962</v>
      </c>
      <c r="G2967" s="12">
        <f ca="1"/>
        <v>22.653987158233051</v>
      </c>
      <c r="H2967" s="12">
        <f ca="1"/>
        <v>0.29541685526621975</v>
      </c>
      <c r="I2967" s="12">
        <v>0.29620000000000002</v>
      </c>
    </row>
    <row r="2968" spans="6:9" x14ac:dyDescent="0.3">
      <c r="F2968" s="2">
        <v>2963</v>
      </c>
      <c r="G2968" s="12">
        <f ca="1"/>
        <v>22.654967716505496</v>
      </c>
      <c r="H2968" s="12">
        <f ca="1"/>
        <v>0.29552086869959537</v>
      </c>
      <c r="I2968" s="12">
        <v>0.29630000000000001</v>
      </c>
    </row>
    <row r="2969" spans="6:9" x14ac:dyDescent="0.3">
      <c r="F2969" s="2">
        <v>2964</v>
      </c>
      <c r="G2969" s="12">
        <f ca="1"/>
        <v>22.656201645181415</v>
      </c>
      <c r="H2969" s="12">
        <f ca="1"/>
        <v>0.29565175073058936</v>
      </c>
      <c r="I2969" s="12">
        <v>0.2964</v>
      </c>
    </row>
    <row r="2970" spans="6:9" x14ac:dyDescent="0.3">
      <c r="F2970" s="2">
        <v>2965</v>
      </c>
      <c r="G2970" s="12">
        <f ca="1"/>
        <v>22.657129544014445</v>
      </c>
      <c r="H2970" s="12">
        <f ca="1"/>
        <v>0.29575016660393261</v>
      </c>
      <c r="I2970" s="12">
        <v>0.29649999999999999</v>
      </c>
    </row>
    <row r="2971" spans="6:9" x14ac:dyDescent="0.3">
      <c r="F2971" s="2">
        <v>2966</v>
      </c>
      <c r="G2971" s="12">
        <f ca="1"/>
        <v>22.657391441060941</v>
      </c>
      <c r="H2971" s="12">
        <f ca="1"/>
        <v>0.29577794333371599</v>
      </c>
      <c r="I2971" s="12">
        <v>0.29659999999999997</v>
      </c>
    </row>
    <row r="2972" spans="6:9" x14ac:dyDescent="0.3">
      <c r="F2972" s="2">
        <v>2967</v>
      </c>
      <c r="G2972" s="12">
        <f ca="1"/>
        <v>22.657787015578435</v>
      </c>
      <c r="H2972" s="12">
        <f ca="1"/>
        <v>0.29581989711187284</v>
      </c>
      <c r="I2972" s="12">
        <v>0.29670000000000002</v>
      </c>
    </row>
    <row r="2973" spans="6:9" x14ac:dyDescent="0.3">
      <c r="F2973" s="2">
        <v>2968</v>
      </c>
      <c r="G2973" s="12">
        <f ca="1"/>
        <v>22.65863164496669</v>
      </c>
      <c r="H2973" s="12">
        <f ca="1"/>
        <v>0.29590947366574571</v>
      </c>
      <c r="I2973" s="12">
        <v>0.29680000000000001</v>
      </c>
    </row>
    <row r="2974" spans="6:9" x14ac:dyDescent="0.3">
      <c r="F2974" s="2">
        <v>2969</v>
      </c>
      <c r="G2974" s="12">
        <f ca="1"/>
        <v>22.659450673976675</v>
      </c>
      <c r="H2974" s="12">
        <f ca="1"/>
        <v>0.29599633126992986</v>
      </c>
      <c r="I2974" s="12">
        <v>0.2969</v>
      </c>
    </row>
    <row r="2975" spans="6:9" x14ac:dyDescent="0.3">
      <c r="F2975" s="2">
        <v>2970</v>
      </c>
      <c r="G2975" s="12">
        <f ca="1"/>
        <v>22.659555065746456</v>
      </c>
      <c r="H2975" s="12">
        <f ca="1"/>
        <v>0.29600740168589224</v>
      </c>
      <c r="I2975" s="12">
        <v>0.29699999999999999</v>
      </c>
    </row>
    <row r="2976" spans="6:9" x14ac:dyDescent="0.3">
      <c r="F2976" s="2">
        <v>2971</v>
      </c>
      <c r="G2976" s="12">
        <f ca="1"/>
        <v>22.659745877946477</v>
      </c>
      <c r="H2976" s="12">
        <f ca="1"/>
        <v>0.29602763655216879</v>
      </c>
      <c r="I2976" s="12">
        <v>0.29709999999999998</v>
      </c>
    </row>
    <row r="2977" spans="6:9" x14ac:dyDescent="0.3">
      <c r="F2977" s="2">
        <v>2972</v>
      </c>
      <c r="G2977" s="12">
        <f ca="1"/>
        <v>22.659774627551652</v>
      </c>
      <c r="H2977" s="12">
        <f ca="1"/>
        <v>0.29603068531398646</v>
      </c>
      <c r="I2977" s="12">
        <v>0.29720000000000002</v>
      </c>
    </row>
    <row r="2978" spans="6:9" x14ac:dyDescent="0.3">
      <c r="F2978" s="2">
        <v>2973</v>
      </c>
      <c r="G2978" s="12">
        <f ca="1"/>
        <v>22.660788650927653</v>
      </c>
      <c r="H2978" s="12">
        <f ca="1"/>
        <v>0.2961382147297229</v>
      </c>
      <c r="I2978" s="12">
        <v>0.29730000000000001</v>
      </c>
    </row>
    <row r="2979" spans="6:9" x14ac:dyDescent="0.3">
      <c r="F2979" s="2">
        <v>2974</v>
      </c>
      <c r="G2979" s="12">
        <f ca="1"/>
        <v>22.664286378359972</v>
      </c>
      <c r="H2979" s="12">
        <f ca="1"/>
        <v>0.29650907649930036</v>
      </c>
      <c r="I2979" s="12">
        <v>0.2974</v>
      </c>
    </row>
    <row r="2980" spans="6:9" x14ac:dyDescent="0.3">
      <c r="F2980" s="2">
        <v>2975</v>
      </c>
      <c r="G2980" s="12">
        <f ca="1"/>
        <v>22.664351815077939</v>
      </c>
      <c r="H2980" s="12">
        <f ca="1"/>
        <v>0.29651601404024097</v>
      </c>
      <c r="I2980" s="12">
        <v>0.29749999999999999</v>
      </c>
    </row>
    <row r="2981" spans="6:9" x14ac:dyDescent="0.3">
      <c r="F2981" s="2">
        <v>2976</v>
      </c>
      <c r="G2981" s="12">
        <f ca="1"/>
        <v>22.665029421740012</v>
      </c>
      <c r="H2981" s="12">
        <f ca="1"/>
        <v>0.29658785182696001</v>
      </c>
      <c r="I2981" s="12">
        <v>0.29759999999999998</v>
      </c>
    </row>
    <row r="2982" spans="6:9" x14ac:dyDescent="0.3">
      <c r="F2982" s="2">
        <v>2977</v>
      </c>
      <c r="G2982" s="12">
        <f ca="1"/>
        <v>22.666703863523374</v>
      </c>
      <c r="H2982" s="12">
        <f ca="1"/>
        <v>0.29676535967020357</v>
      </c>
      <c r="I2982" s="12">
        <v>0.29770000000000002</v>
      </c>
    </row>
    <row r="2983" spans="6:9" x14ac:dyDescent="0.3">
      <c r="F2983" s="2">
        <v>2978</v>
      </c>
      <c r="G2983" s="12">
        <f ca="1"/>
        <v>22.666759150686129</v>
      </c>
      <c r="H2983" s="12">
        <f ca="1"/>
        <v>0.29677122039542936</v>
      </c>
      <c r="I2983" s="12">
        <v>0.29780000000000001</v>
      </c>
    </row>
    <row r="2984" spans="6:9" x14ac:dyDescent="0.3">
      <c r="F2984" s="2">
        <v>2979</v>
      </c>
      <c r="G2984" s="12">
        <f ca="1"/>
        <v>22.669279142371721</v>
      </c>
      <c r="H2984" s="12">
        <f ca="1"/>
        <v>0.29703833382379519</v>
      </c>
      <c r="I2984" s="12">
        <v>0.2979</v>
      </c>
    </row>
    <row r="2985" spans="6:9" x14ac:dyDescent="0.3">
      <c r="F2985" s="2">
        <v>2980</v>
      </c>
      <c r="G2985" s="12">
        <f ca="1"/>
        <v>22.67030056475426</v>
      </c>
      <c r="H2985" s="12">
        <f ca="1"/>
        <v>0.29714659184877945</v>
      </c>
      <c r="I2985" s="12">
        <v>0.29799999999999999</v>
      </c>
    </row>
    <row r="2986" spans="6:9" x14ac:dyDescent="0.3">
      <c r="F2986" s="2">
        <v>2981</v>
      </c>
      <c r="G2986" s="12">
        <f ca="1"/>
        <v>22.67035534349321</v>
      </c>
      <c r="H2986" s="12">
        <f ca="1"/>
        <v>0.29715239754122758</v>
      </c>
      <c r="I2986" s="12">
        <v>0.29809999999999998</v>
      </c>
    </row>
    <row r="2987" spans="6:9" x14ac:dyDescent="0.3">
      <c r="F2987" s="2">
        <v>2982</v>
      </c>
      <c r="G2987" s="12">
        <f ca="1"/>
        <v>22.670395207575581</v>
      </c>
      <c r="H2987" s="12">
        <f ca="1"/>
        <v>0.29715662250166952</v>
      </c>
      <c r="I2987" s="12">
        <v>0.29820000000000002</v>
      </c>
    </row>
    <row r="2988" spans="6:9" x14ac:dyDescent="0.3">
      <c r="F2988" s="2">
        <v>2983</v>
      </c>
      <c r="G2988" s="12">
        <f ca="1"/>
        <v>22.672076267116477</v>
      </c>
      <c r="H2988" s="12">
        <f ca="1"/>
        <v>0.2973347797932655</v>
      </c>
      <c r="I2988" s="12">
        <v>0.29830000000000001</v>
      </c>
    </row>
    <row r="2989" spans="6:9" x14ac:dyDescent="0.3">
      <c r="F2989" s="2">
        <v>2984</v>
      </c>
      <c r="G2989" s="12">
        <f ca="1"/>
        <v>22.673812019617191</v>
      </c>
      <c r="H2989" s="12">
        <f ca="1"/>
        <v>0.29751871626224169</v>
      </c>
      <c r="I2989" s="12">
        <v>0.2984</v>
      </c>
    </row>
    <row r="2990" spans="6:9" x14ac:dyDescent="0.3">
      <c r="F2990" s="2">
        <v>2985</v>
      </c>
      <c r="G2990" s="12">
        <f ca="1"/>
        <v>22.675545798333772</v>
      </c>
      <c r="H2990" s="12">
        <f ca="1"/>
        <v>0.29770242617954068</v>
      </c>
      <c r="I2990" s="12">
        <v>0.29849999999999999</v>
      </c>
    </row>
    <row r="2991" spans="6:9" x14ac:dyDescent="0.3">
      <c r="F2991" s="2">
        <v>2986</v>
      </c>
      <c r="G2991" s="12">
        <f ca="1"/>
        <v>22.676146834733856</v>
      </c>
      <c r="H2991" s="12">
        <f ca="1"/>
        <v>0.29776610749544741</v>
      </c>
      <c r="I2991" s="12">
        <v>0.29859999999999998</v>
      </c>
    </row>
    <row r="2992" spans="6:9" x14ac:dyDescent="0.3">
      <c r="F2992" s="2">
        <v>2987</v>
      </c>
      <c r="G2992" s="12">
        <f ca="1"/>
        <v>22.679377206385468</v>
      </c>
      <c r="H2992" s="12">
        <f ca="1"/>
        <v>0.2981083376644551</v>
      </c>
      <c r="I2992" s="12">
        <v>0.29870000000000002</v>
      </c>
    </row>
    <row r="2993" spans="6:9" x14ac:dyDescent="0.3">
      <c r="F2993" s="2">
        <v>2988</v>
      </c>
      <c r="G2993" s="12">
        <f ca="1"/>
        <v>22.680434688193134</v>
      </c>
      <c r="H2993" s="12">
        <f ca="1"/>
        <v>0.29822035566227534</v>
      </c>
      <c r="I2993" s="12">
        <v>0.29880000000000001</v>
      </c>
    </row>
    <row r="2994" spans="6:9" x14ac:dyDescent="0.3">
      <c r="F2994" s="2">
        <v>2989</v>
      </c>
      <c r="G2994" s="12">
        <f ca="1"/>
        <v>22.680903103297176</v>
      </c>
      <c r="H2994" s="12">
        <f ca="1"/>
        <v>0.29826997233844832</v>
      </c>
      <c r="I2994" s="12">
        <v>0.2989</v>
      </c>
    </row>
    <row r="2995" spans="6:9" x14ac:dyDescent="0.3">
      <c r="F2995" s="2">
        <v>2990</v>
      </c>
      <c r="G2995" s="12">
        <f ca="1"/>
        <v>22.681717761272814</v>
      </c>
      <c r="H2995" s="12">
        <f ca="1"/>
        <v>0.2983562616186719</v>
      </c>
      <c r="I2995" s="12">
        <v>0.29899999999999999</v>
      </c>
    </row>
    <row r="2996" spans="6:9" x14ac:dyDescent="0.3">
      <c r="F2996" s="2">
        <v>2991</v>
      </c>
      <c r="G2996" s="12">
        <f ca="1"/>
        <v>22.681953589580132</v>
      </c>
      <c r="H2996" s="12">
        <f ca="1"/>
        <v>0.29838124003978472</v>
      </c>
      <c r="I2996" s="12">
        <v>0.29909999999999998</v>
      </c>
    </row>
    <row r="2997" spans="6:9" x14ac:dyDescent="0.3">
      <c r="F2997" s="2">
        <v>2992</v>
      </c>
      <c r="G2997" s="12">
        <f ca="1"/>
        <v>22.682286722434899</v>
      </c>
      <c r="H2997" s="12">
        <f ca="1"/>
        <v>0.29841652419740439</v>
      </c>
      <c r="I2997" s="12">
        <v>0.29920000000000002</v>
      </c>
    </row>
    <row r="2998" spans="6:9" x14ac:dyDescent="0.3">
      <c r="F2998" s="2">
        <v>2993</v>
      </c>
      <c r="G2998" s="12">
        <f ca="1"/>
        <v>22.683792954871336</v>
      </c>
      <c r="H2998" s="12">
        <f ca="1"/>
        <v>0.2985760505426589</v>
      </c>
      <c r="I2998" s="12">
        <v>0.29930000000000001</v>
      </c>
    </row>
    <row r="2999" spans="6:9" x14ac:dyDescent="0.3">
      <c r="F2999" s="2">
        <v>2994</v>
      </c>
      <c r="G2999" s="12">
        <f ca="1"/>
        <v>22.684287177096159</v>
      </c>
      <c r="H2999" s="12">
        <f ca="1"/>
        <v>0.29862839116736861</v>
      </c>
      <c r="I2999" s="12">
        <v>0.2994</v>
      </c>
    </row>
    <row r="3000" spans="6:9" x14ac:dyDescent="0.3">
      <c r="F3000" s="2">
        <v>2995</v>
      </c>
      <c r="G3000" s="12">
        <f ca="1"/>
        <v>22.687928995456915</v>
      </c>
      <c r="H3000" s="12">
        <f ca="1"/>
        <v>0.29901403438010998</v>
      </c>
      <c r="I3000" s="12">
        <v>0.29949999999999999</v>
      </c>
    </row>
    <row r="3001" spans="6:9" x14ac:dyDescent="0.3">
      <c r="F3001" s="2">
        <v>2996</v>
      </c>
      <c r="G3001" s="12">
        <f ca="1"/>
        <v>22.691442928402111</v>
      </c>
      <c r="H3001" s="12">
        <f ca="1"/>
        <v>0.29938606239477217</v>
      </c>
      <c r="I3001" s="12">
        <v>0.29959999999999998</v>
      </c>
    </row>
    <row r="3002" spans="6:9" x14ac:dyDescent="0.3">
      <c r="F3002" s="2">
        <v>2997</v>
      </c>
      <c r="G3002" s="12">
        <f ca="1"/>
        <v>22.692002122298234</v>
      </c>
      <c r="H3002" s="12">
        <f ca="1"/>
        <v>0.29944525889515905</v>
      </c>
      <c r="I3002" s="12">
        <v>0.29970000000000002</v>
      </c>
    </row>
    <row r="3003" spans="6:9" x14ac:dyDescent="0.3">
      <c r="F3003" s="2">
        <v>2998</v>
      </c>
      <c r="G3003" s="12">
        <f ca="1"/>
        <v>22.692134448097338</v>
      </c>
      <c r="H3003" s="12">
        <f ca="1"/>
        <v>0.29945926669367773</v>
      </c>
      <c r="I3003" s="12">
        <v>0.29980000000000001</v>
      </c>
    </row>
    <row r="3004" spans="6:9" x14ac:dyDescent="0.3">
      <c r="F3004" s="2">
        <v>2999</v>
      </c>
      <c r="G3004" s="12">
        <f ca="1"/>
        <v>22.693251590027263</v>
      </c>
      <c r="H3004" s="12">
        <f ca="1"/>
        <v>0.29957752150113004</v>
      </c>
      <c r="I3004" s="12">
        <v>0.2999</v>
      </c>
    </row>
    <row r="3005" spans="6:9" x14ac:dyDescent="0.3">
      <c r="F3005" s="2">
        <v>3000</v>
      </c>
      <c r="G3005" s="12">
        <f ca="1"/>
        <v>22.693617399855114</v>
      </c>
      <c r="H3005" s="12">
        <f ca="1"/>
        <v>0.29961624264013009</v>
      </c>
      <c r="I3005" s="12">
        <v>0.3</v>
      </c>
    </row>
    <row r="3006" spans="6:9" x14ac:dyDescent="0.3">
      <c r="F3006" s="2">
        <v>3001</v>
      </c>
      <c r="G3006" s="12">
        <f ca="1"/>
        <v>22.694329268776233</v>
      </c>
      <c r="H3006" s="12">
        <f ca="1"/>
        <v>0.2996915920617178</v>
      </c>
      <c r="I3006" s="12">
        <v>0.30009999999999998</v>
      </c>
    </row>
    <row r="3007" spans="6:9" x14ac:dyDescent="0.3">
      <c r="F3007" s="2">
        <v>3002</v>
      </c>
      <c r="G3007" s="12">
        <f ca="1"/>
        <v>22.694994101767524</v>
      </c>
      <c r="H3007" s="12">
        <f ca="1"/>
        <v>0.29976196019245793</v>
      </c>
      <c r="I3007" s="12">
        <v>0.30020000000000002</v>
      </c>
    </row>
    <row r="3008" spans="6:9" x14ac:dyDescent="0.3">
      <c r="F3008" s="2">
        <v>3003</v>
      </c>
      <c r="G3008" s="12">
        <f ca="1"/>
        <v>22.695533948455612</v>
      </c>
      <c r="H3008" s="12">
        <f ca="1"/>
        <v>0.29981909746508784</v>
      </c>
      <c r="I3008" s="12">
        <v>0.30030000000000001</v>
      </c>
    </row>
    <row r="3009" spans="6:9" x14ac:dyDescent="0.3">
      <c r="F3009" s="2">
        <v>3004</v>
      </c>
      <c r="G3009" s="12">
        <f ca="1"/>
        <v>22.697498236774006</v>
      </c>
      <c r="H3009" s="12">
        <f ca="1"/>
        <v>0.30002698305226705</v>
      </c>
      <c r="I3009" s="12">
        <v>0.3004</v>
      </c>
    </row>
    <row r="3010" spans="6:9" x14ac:dyDescent="0.3">
      <c r="F3010" s="2">
        <v>3005</v>
      </c>
      <c r="G3010" s="12">
        <f ca="1"/>
        <v>22.700275755073132</v>
      </c>
      <c r="H3010" s="12">
        <f ca="1"/>
        <v>0.30032089645152626</v>
      </c>
      <c r="I3010" s="12">
        <v>0.30049999999999999</v>
      </c>
    </row>
    <row r="3011" spans="6:9" x14ac:dyDescent="0.3">
      <c r="F3011" s="2">
        <v>3006</v>
      </c>
      <c r="G3011" s="12">
        <f ca="1"/>
        <v>22.700732817992769</v>
      </c>
      <c r="H3011" s="12">
        <f ca="1"/>
        <v>0.30036925795016001</v>
      </c>
      <c r="I3011" s="12">
        <v>0.30059999999999998</v>
      </c>
    </row>
    <row r="3012" spans="6:9" x14ac:dyDescent="0.3">
      <c r="F3012" s="2">
        <v>3007</v>
      </c>
      <c r="G3012" s="12">
        <f ca="1"/>
        <v>22.701226241596874</v>
      </c>
      <c r="H3012" s="12">
        <f ca="1"/>
        <v>0.30042146537910863</v>
      </c>
      <c r="I3012" s="12">
        <v>0.30070000000000002</v>
      </c>
    </row>
    <row r="3013" spans="6:9" x14ac:dyDescent="0.3">
      <c r="F3013" s="2">
        <v>3008</v>
      </c>
      <c r="G3013" s="12">
        <f ca="1"/>
        <v>22.701660319007146</v>
      </c>
      <c r="H3013" s="12">
        <f ca="1"/>
        <v>0.3004673924203316</v>
      </c>
      <c r="I3013" s="12">
        <v>0.30080000000000001</v>
      </c>
    </row>
    <row r="3014" spans="6:9" x14ac:dyDescent="0.3">
      <c r="F3014" s="2">
        <v>3009</v>
      </c>
      <c r="G3014" s="12">
        <f ca="1"/>
        <v>22.701722647561059</v>
      </c>
      <c r="H3014" s="12">
        <f ca="1"/>
        <v>0.30047398692818938</v>
      </c>
      <c r="I3014" s="12">
        <v>0.3009</v>
      </c>
    </row>
    <row r="3015" spans="6:9" x14ac:dyDescent="0.3">
      <c r="F3015" s="2">
        <v>3010</v>
      </c>
      <c r="G3015" s="12">
        <f ca="1"/>
        <v>22.701848486581255</v>
      </c>
      <c r="H3015" s="12">
        <f ca="1"/>
        <v>0.30048730092395148</v>
      </c>
      <c r="I3015" s="12">
        <v>0.30099999999999999</v>
      </c>
    </row>
    <row r="3016" spans="6:9" x14ac:dyDescent="0.3">
      <c r="F3016" s="2">
        <v>3011</v>
      </c>
      <c r="G3016" s="12">
        <f ca="1"/>
        <v>22.701853986362444</v>
      </c>
      <c r="H3016" s="12">
        <f ca="1"/>
        <v>0.30048788280863392</v>
      </c>
      <c r="I3016" s="12">
        <v>0.30109999999999998</v>
      </c>
    </row>
    <row r="3017" spans="6:9" x14ac:dyDescent="0.3">
      <c r="F3017" s="2">
        <v>3012</v>
      </c>
      <c r="G3017" s="12">
        <f ca="1"/>
        <v>22.704111309873522</v>
      </c>
      <c r="H3017" s="12">
        <f ca="1"/>
        <v>0.30072669594789736</v>
      </c>
      <c r="I3017" s="12">
        <v>0.30120000000000002</v>
      </c>
    </row>
    <row r="3018" spans="6:9" x14ac:dyDescent="0.3">
      <c r="F3018" s="2">
        <v>3013</v>
      </c>
      <c r="G3018" s="12">
        <f ca="1"/>
        <v>22.705095335496196</v>
      </c>
      <c r="H3018" s="12">
        <f ca="1"/>
        <v>0.30083079145443326</v>
      </c>
      <c r="I3018" s="12">
        <v>0.30130000000000001</v>
      </c>
    </row>
    <row r="3019" spans="6:9" x14ac:dyDescent="0.3">
      <c r="F3019" s="2">
        <v>3014</v>
      </c>
      <c r="G3019" s="12">
        <f ca="1"/>
        <v>22.705972667968389</v>
      </c>
      <c r="H3019" s="12">
        <f ca="1"/>
        <v>0.3009235956191858</v>
      </c>
      <c r="I3019" s="12">
        <v>0.3014</v>
      </c>
    </row>
    <row r="3020" spans="6:9" x14ac:dyDescent="0.3">
      <c r="F3020" s="2">
        <v>3015</v>
      </c>
      <c r="G3020" s="12">
        <f ca="1"/>
        <v>22.707458047015081</v>
      </c>
      <c r="H3020" s="12">
        <f ca="1"/>
        <v>0.30108070865513659</v>
      </c>
      <c r="I3020" s="12">
        <v>0.30149999999999999</v>
      </c>
    </row>
    <row r="3021" spans="6:9" x14ac:dyDescent="0.3">
      <c r="F3021" s="2">
        <v>3016</v>
      </c>
      <c r="G3021" s="12">
        <f ca="1"/>
        <v>22.707657209302624</v>
      </c>
      <c r="H3021" s="12">
        <f ca="1"/>
        <v>0.30110177367265911</v>
      </c>
      <c r="I3021" s="12">
        <v>0.30159999999999998</v>
      </c>
    </row>
    <row r="3022" spans="6:9" x14ac:dyDescent="0.3">
      <c r="F3022" s="2">
        <v>3017</v>
      </c>
      <c r="G3022" s="12">
        <f ca="1"/>
        <v>22.708496401865936</v>
      </c>
      <c r="H3022" s="12">
        <f ca="1"/>
        <v>0.30119053093231596</v>
      </c>
      <c r="I3022" s="12">
        <v>0.30170000000000002</v>
      </c>
    </row>
    <row r="3023" spans="6:9" x14ac:dyDescent="0.3">
      <c r="F3023" s="2">
        <v>3018</v>
      </c>
      <c r="G3023" s="12">
        <f ca="1"/>
        <v>22.708589163136427</v>
      </c>
      <c r="H3023" s="12">
        <f ca="1"/>
        <v>0.30120034158184783</v>
      </c>
      <c r="I3023" s="12">
        <v>0.30180000000000001</v>
      </c>
    </row>
    <row r="3024" spans="6:9" x14ac:dyDescent="0.3">
      <c r="F3024" s="2">
        <v>3019</v>
      </c>
      <c r="G3024" s="12">
        <f ca="1"/>
        <v>22.70866112514209</v>
      </c>
      <c r="H3024" s="12">
        <f ca="1"/>
        <v>0.30120795241769827</v>
      </c>
      <c r="I3024" s="12">
        <v>0.3019</v>
      </c>
    </row>
    <row r="3025" spans="6:9" x14ac:dyDescent="0.3">
      <c r="F3025" s="2">
        <v>3020</v>
      </c>
      <c r="G3025" s="12">
        <f ca="1"/>
        <v>22.709909759542324</v>
      </c>
      <c r="H3025" s="12">
        <f ca="1"/>
        <v>0.30134000549846141</v>
      </c>
      <c r="I3025" s="12">
        <v>0.30199999999999999</v>
      </c>
    </row>
    <row r="3026" spans="6:9" x14ac:dyDescent="0.3">
      <c r="F3026" s="2">
        <v>3021</v>
      </c>
      <c r="G3026" s="12">
        <f ca="1"/>
        <v>22.711599759826143</v>
      </c>
      <c r="H3026" s="12">
        <f ca="1"/>
        <v>0.3015187220299349</v>
      </c>
      <c r="I3026" s="12">
        <v>0.30209999999999998</v>
      </c>
    </row>
    <row r="3027" spans="6:9" x14ac:dyDescent="0.3">
      <c r="F3027" s="2">
        <v>3022</v>
      </c>
      <c r="G3027" s="12">
        <f ca="1"/>
        <v>22.71245206670357</v>
      </c>
      <c r="H3027" s="12">
        <f ca="1"/>
        <v>0.30160884663930831</v>
      </c>
      <c r="I3027" s="12">
        <v>0.30220000000000002</v>
      </c>
    </row>
    <row r="3028" spans="6:9" x14ac:dyDescent="0.3">
      <c r="F3028" s="2">
        <v>3023</v>
      </c>
      <c r="G3028" s="12">
        <f ca="1"/>
        <v>22.712471216862397</v>
      </c>
      <c r="H3028" s="12">
        <f ca="1"/>
        <v>0.30161087156601596</v>
      </c>
      <c r="I3028" s="12">
        <v>0.30230000000000001</v>
      </c>
    </row>
    <row r="3029" spans="6:9" x14ac:dyDescent="0.3">
      <c r="F3029" s="2">
        <v>3024</v>
      </c>
      <c r="G3029" s="12">
        <f ca="1"/>
        <v>22.713209429382566</v>
      </c>
      <c r="H3029" s="12">
        <f ca="1"/>
        <v>0.30168892809410219</v>
      </c>
      <c r="I3029" s="12">
        <v>0.3024</v>
      </c>
    </row>
    <row r="3030" spans="6:9" x14ac:dyDescent="0.3">
      <c r="F3030" s="2">
        <v>3025</v>
      </c>
      <c r="G3030" s="12">
        <f ca="1"/>
        <v>22.713558912742254</v>
      </c>
      <c r="H3030" s="12">
        <f ca="1"/>
        <v>0.30172588037477954</v>
      </c>
      <c r="I3030" s="12">
        <v>0.30249999999999999</v>
      </c>
    </row>
    <row r="3031" spans="6:9" x14ac:dyDescent="0.3">
      <c r="F3031" s="2">
        <v>3026</v>
      </c>
      <c r="G3031" s="12">
        <f ca="1"/>
        <v>22.715449595604252</v>
      </c>
      <c r="H3031" s="12">
        <f ca="1"/>
        <v>0.3019257774730284</v>
      </c>
      <c r="I3031" s="12">
        <v>0.30259999999999998</v>
      </c>
    </row>
    <row r="3032" spans="6:9" x14ac:dyDescent="0.3">
      <c r="F3032" s="2">
        <v>3027</v>
      </c>
      <c r="G3032" s="12">
        <f ca="1"/>
        <v>22.716539935684523</v>
      </c>
      <c r="H3032" s="12">
        <f ca="1"/>
        <v>0.30204104684040178</v>
      </c>
      <c r="I3032" s="12">
        <v>0.30270000000000002</v>
      </c>
    </row>
    <row r="3033" spans="6:9" x14ac:dyDescent="0.3">
      <c r="F3033" s="2">
        <v>3028</v>
      </c>
      <c r="G3033" s="12">
        <f ca="1"/>
        <v>22.719811103285576</v>
      </c>
      <c r="H3033" s="12">
        <f ca="1"/>
        <v>0.30238682870290434</v>
      </c>
      <c r="I3033" s="12">
        <v>0.30280000000000001</v>
      </c>
    </row>
    <row r="3034" spans="6:9" x14ac:dyDescent="0.3">
      <c r="F3034" s="2">
        <v>3029</v>
      </c>
      <c r="G3034" s="12">
        <f ca="1"/>
        <v>22.720018472807755</v>
      </c>
      <c r="H3034" s="12">
        <f ca="1"/>
        <v>0.30240874677889074</v>
      </c>
      <c r="I3034" s="12">
        <v>0.3029</v>
      </c>
    </row>
    <row r="3035" spans="6:9" x14ac:dyDescent="0.3">
      <c r="F3035" s="2">
        <v>3030</v>
      </c>
      <c r="G3035" s="12">
        <f ca="1"/>
        <v>22.720229171274887</v>
      </c>
      <c r="H3035" s="12">
        <f ca="1"/>
        <v>0.30243101645178183</v>
      </c>
      <c r="I3035" s="12">
        <v>0.30299999999999999</v>
      </c>
    </row>
    <row r="3036" spans="6:9" x14ac:dyDescent="0.3">
      <c r="F3036" s="2">
        <v>3031</v>
      </c>
      <c r="G3036" s="12">
        <f ca="1"/>
        <v>22.721826586482461</v>
      </c>
      <c r="H3036" s="12">
        <f ca="1"/>
        <v>0.30259984600700185</v>
      </c>
      <c r="I3036" s="12">
        <v>0.30309999999999998</v>
      </c>
    </row>
    <row r="3037" spans="6:9" x14ac:dyDescent="0.3">
      <c r="F3037" s="2">
        <v>3032</v>
      </c>
      <c r="G3037" s="12">
        <f ca="1"/>
        <v>22.722589971021399</v>
      </c>
      <c r="H3037" s="12">
        <f ca="1"/>
        <v>0.30268052222825603</v>
      </c>
      <c r="I3037" s="12">
        <v>0.30320000000000003</v>
      </c>
    </row>
    <row r="3038" spans="6:9" x14ac:dyDescent="0.3">
      <c r="F3038" s="2">
        <v>3033</v>
      </c>
      <c r="G3038" s="12">
        <f ca="1"/>
        <v>22.722853242789352</v>
      </c>
      <c r="H3038" s="12">
        <f ca="1"/>
        <v>0.30270834459635454</v>
      </c>
      <c r="I3038" s="12">
        <v>0.30330000000000001</v>
      </c>
    </row>
    <row r="3039" spans="6:9" x14ac:dyDescent="0.3">
      <c r="F3039" s="2">
        <v>3034</v>
      </c>
      <c r="G3039" s="12">
        <f ca="1"/>
        <v>22.724405382175789</v>
      </c>
      <c r="H3039" s="12">
        <f ca="1"/>
        <v>0.30287236527813421</v>
      </c>
      <c r="I3039" s="12">
        <v>0.3034</v>
      </c>
    </row>
    <row r="3040" spans="6:9" x14ac:dyDescent="0.3">
      <c r="F3040" s="2">
        <v>3035</v>
      </c>
      <c r="G3040" s="12">
        <f ca="1"/>
        <v>22.725623300463365</v>
      </c>
      <c r="H3040" s="12">
        <f ca="1"/>
        <v>0.3030010575898312</v>
      </c>
      <c r="I3040" s="12">
        <v>0.30349999999999999</v>
      </c>
    </row>
    <row r="3041" spans="6:9" x14ac:dyDescent="0.3">
      <c r="F3041" s="2">
        <v>3036</v>
      </c>
      <c r="G3041" s="12">
        <f ca="1"/>
        <v>22.725674598503943</v>
      </c>
      <c r="H3041" s="12">
        <f ca="1"/>
        <v>0.30300647784707824</v>
      </c>
      <c r="I3041" s="12">
        <v>0.30359999999999998</v>
      </c>
    </row>
    <row r="3042" spans="6:9" x14ac:dyDescent="0.3">
      <c r="F3042" s="2">
        <v>3037</v>
      </c>
      <c r="G3042" s="12">
        <f ca="1"/>
        <v>22.7264338369556</v>
      </c>
      <c r="H3042" s="12">
        <f ca="1"/>
        <v>0.30308669874624727</v>
      </c>
      <c r="I3042" s="12">
        <v>0.30370000000000003</v>
      </c>
    </row>
    <row r="3043" spans="6:9" x14ac:dyDescent="0.3">
      <c r="F3043" s="2">
        <v>3038</v>
      </c>
      <c r="G3043" s="12">
        <f ca="1"/>
        <v>22.727247907032037</v>
      </c>
      <c r="H3043" s="12">
        <f ca="1"/>
        <v>0.30317270937302743</v>
      </c>
      <c r="I3043" s="12">
        <v>0.30380000000000001</v>
      </c>
    </row>
    <row r="3044" spans="6:9" x14ac:dyDescent="0.3">
      <c r="F3044" s="2">
        <v>3039</v>
      </c>
      <c r="G3044" s="12">
        <f ca="1"/>
        <v>22.72753012701374</v>
      </c>
      <c r="H3044" s="12">
        <f ca="1"/>
        <v>0.30320252643388024</v>
      </c>
      <c r="I3044" s="12">
        <v>0.3039</v>
      </c>
    </row>
    <row r="3045" spans="6:9" x14ac:dyDescent="0.3">
      <c r="F3045" s="2">
        <v>3040</v>
      </c>
      <c r="G3045" s="12">
        <f ca="1"/>
        <v>22.727539053443785</v>
      </c>
      <c r="H3045" s="12">
        <f ca="1"/>
        <v>0.30320346952001298</v>
      </c>
      <c r="I3045" s="12">
        <v>0.30399999999999999</v>
      </c>
    </row>
    <row r="3046" spans="6:9" x14ac:dyDescent="0.3">
      <c r="F3046" s="2">
        <v>3041</v>
      </c>
      <c r="G3046" s="12">
        <f ca="1"/>
        <v>22.728065577908676</v>
      </c>
      <c r="H3046" s="12">
        <f ca="1"/>
        <v>0.30325909651967153</v>
      </c>
      <c r="I3046" s="12">
        <v>0.30409999999999998</v>
      </c>
    </row>
    <row r="3047" spans="6:9" x14ac:dyDescent="0.3">
      <c r="F3047" s="2">
        <v>3042</v>
      </c>
      <c r="G3047" s="12">
        <f ca="1"/>
        <v>22.729276472663443</v>
      </c>
      <c r="H3047" s="12">
        <f ca="1"/>
        <v>0.30338702064971734</v>
      </c>
      <c r="I3047" s="12">
        <v>0.30420000000000003</v>
      </c>
    </row>
    <row r="3048" spans="6:9" x14ac:dyDescent="0.3">
      <c r="F3048" s="2">
        <v>3043</v>
      </c>
      <c r="G3048" s="12">
        <f ca="1"/>
        <v>22.729375494487556</v>
      </c>
      <c r="H3048" s="12">
        <f ca="1"/>
        <v>0.30339748135954436</v>
      </c>
      <c r="I3048" s="12">
        <v>0.30430000000000001</v>
      </c>
    </row>
    <row r="3049" spans="6:9" x14ac:dyDescent="0.3">
      <c r="F3049" s="2">
        <v>3044</v>
      </c>
      <c r="G3049" s="12">
        <f ca="1"/>
        <v>22.729640475235328</v>
      </c>
      <c r="H3049" s="12">
        <f ca="1"/>
        <v>0.30342547376057238</v>
      </c>
      <c r="I3049" s="12">
        <v>0.3044</v>
      </c>
    </row>
    <row r="3050" spans="6:9" x14ac:dyDescent="0.3">
      <c r="F3050" s="2">
        <v>3045</v>
      </c>
      <c r="G3050" s="12">
        <f ca="1"/>
        <v>22.729985043467064</v>
      </c>
      <c r="H3050" s="12">
        <f ca="1"/>
        <v>0.30346187311579653</v>
      </c>
      <c r="I3050" s="12">
        <v>0.30449999999999999</v>
      </c>
    </row>
    <row r="3051" spans="6:9" x14ac:dyDescent="0.3">
      <c r="F3051" s="2">
        <v>3046</v>
      </c>
      <c r="G3051" s="12">
        <f ca="1"/>
        <v>22.730040910866588</v>
      </c>
      <c r="H3051" s="12">
        <f ca="1"/>
        <v>0.3034677747470278</v>
      </c>
      <c r="I3051" s="12">
        <v>0.30459999999999998</v>
      </c>
    </row>
    <row r="3052" spans="6:9" x14ac:dyDescent="0.3">
      <c r="F3052" s="2">
        <v>3047</v>
      </c>
      <c r="G3052" s="12">
        <f ca="1"/>
        <v>22.730207173933902</v>
      </c>
      <c r="H3052" s="12">
        <f ca="1"/>
        <v>0.30348533807102562</v>
      </c>
      <c r="I3052" s="12">
        <v>0.30470000000000003</v>
      </c>
    </row>
    <row r="3053" spans="6:9" x14ac:dyDescent="0.3">
      <c r="F3053" s="2">
        <v>3048</v>
      </c>
      <c r="G3053" s="12">
        <f ca="1"/>
        <v>22.730516130124983</v>
      </c>
      <c r="H3053" s="12">
        <f ca="1"/>
        <v>0.30351797445823947</v>
      </c>
      <c r="I3053" s="12">
        <v>0.30480000000000002</v>
      </c>
    </row>
    <row r="3054" spans="6:9" x14ac:dyDescent="0.3">
      <c r="F3054" s="2">
        <v>3049</v>
      </c>
      <c r="G3054" s="12">
        <f ca="1"/>
        <v>22.732432166142196</v>
      </c>
      <c r="H3054" s="12">
        <f ca="1"/>
        <v>0.30372036113295309</v>
      </c>
      <c r="I3054" s="12">
        <v>0.3049</v>
      </c>
    </row>
    <row r="3055" spans="6:9" x14ac:dyDescent="0.3">
      <c r="F3055" s="2">
        <v>3050</v>
      </c>
      <c r="G3055" s="12">
        <f ca="1"/>
        <v>22.732791012723432</v>
      </c>
      <c r="H3055" s="12">
        <f ca="1"/>
        <v>0.30375826290521779</v>
      </c>
      <c r="I3055" s="12">
        <v>0.30499999999999999</v>
      </c>
    </row>
    <row r="3056" spans="6:9" x14ac:dyDescent="0.3">
      <c r="F3056" s="2">
        <v>3051</v>
      </c>
      <c r="G3056" s="12">
        <f ca="1"/>
        <v>22.733050183877218</v>
      </c>
      <c r="H3056" s="12">
        <f ca="1"/>
        <v>0.30378563637699374</v>
      </c>
      <c r="I3056" s="12">
        <v>0.30509999999999998</v>
      </c>
    </row>
    <row r="3057" spans="6:9" x14ac:dyDescent="0.3">
      <c r="F3057" s="2">
        <v>3052</v>
      </c>
      <c r="G3057" s="12">
        <f ca="1"/>
        <v>22.733785376277968</v>
      </c>
      <c r="H3057" s="12">
        <f ca="1"/>
        <v>0.303863284718767</v>
      </c>
      <c r="I3057" s="12">
        <v>0.30520000000000003</v>
      </c>
    </row>
    <row r="3058" spans="6:9" x14ac:dyDescent="0.3">
      <c r="F3058" s="2">
        <v>3053</v>
      </c>
      <c r="G3058" s="12">
        <f ca="1"/>
        <v>22.7339860665735</v>
      </c>
      <c r="H3058" s="12">
        <f ca="1"/>
        <v>0.30388448034298454</v>
      </c>
      <c r="I3058" s="12">
        <v>0.30530000000000002</v>
      </c>
    </row>
    <row r="3059" spans="6:9" x14ac:dyDescent="0.3">
      <c r="F3059" s="2">
        <v>3054</v>
      </c>
      <c r="G3059" s="12">
        <f ca="1"/>
        <v>22.735014864202046</v>
      </c>
      <c r="H3059" s="12">
        <f ca="1"/>
        <v>0.30399313163509678</v>
      </c>
      <c r="I3059" s="12">
        <v>0.3054</v>
      </c>
    </row>
    <row r="3060" spans="6:9" x14ac:dyDescent="0.3">
      <c r="F3060" s="2">
        <v>3055</v>
      </c>
      <c r="G3060" s="12">
        <f ca="1"/>
        <v>22.73508123885205</v>
      </c>
      <c r="H3060" s="12">
        <f ca="1"/>
        <v>0.30400014124601893</v>
      </c>
      <c r="I3060" s="12">
        <v>0.30549999999999999</v>
      </c>
    </row>
    <row r="3061" spans="6:9" x14ac:dyDescent="0.3">
      <c r="F3061" s="2">
        <v>3056</v>
      </c>
      <c r="G3061" s="12">
        <f ca="1"/>
        <v>22.737589380819326</v>
      </c>
      <c r="H3061" s="12">
        <f ca="1"/>
        <v>0.30426499892542558</v>
      </c>
      <c r="I3061" s="12">
        <v>0.30559999999999998</v>
      </c>
    </row>
    <row r="3062" spans="6:9" x14ac:dyDescent="0.3">
      <c r="F3062" s="2">
        <v>3057</v>
      </c>
      <c r="G3062" s="12">
        <f ca="1"/>
        <v>22.737705443314546</v>
      </c>
      <c r="H3062" s="12">
        <f ca="1"/>
        <v>0.30427725412901196</v>
      </c>
      <c r="I3062" s="12">
        <v>0.30570000000000003</v>
      </c>
    </row>
    <row r="3063" spans="6:9" x14ac:dyDescent="0.3">
      <c r="F3063" s="2">
        <v>3058</v>
      </c>
      <c r="G3063" s="12">
        <f ca="1"/>
        <v>22.739847836428414</v>
      </c>
      <c r="H3063" s="12">
        <f ca="1"/>
        <v>0.30450345818295821</v>
      </c>
      <c r="I3063" s="12">
        <v>0.30580000000000002</v>
      </c>
    </row>
    <row r="3064" spans="6:9" x14ac:dyDescent="0.3">
      <c r="F3064" s="2">
        <v>3059</v>
      </c>
      <c r="G3064" s="12">
        <f ca="1"/>
        <v>22.740350880240605</v>
      </c>
      <c r="H3064" s="12">
        <f ca="1"/>
        <v>0.30455656801366704</v>
      </c>
      <c r="I3064" s="12">
        <v>0.30590000000000001</v>
      </c>
    </row>
    <row r="3065" spans="6:9" x14ac:dyDescent="0.3">
      <c r="F3065" s="2">
        <v>3060</v>
      </c>
      <c r="G3065" s="12">
        <f ca="1"/>
        <v>22.741189990737215</v>
      </c>
      <c r="H3065" s="12">
        <f ca="1"/>
        <v>0.30464515541453818</v>
      </c>
      <c r="I3065" s="12">
        <v>0.30599999999999999</v>
      </c>
    </row>
    <row r="3066" spans="6:9" x14ac:dyDescent="0.3">
      <c r="F3066" s="2">
        <v>3061</v>
      </c>
      <c r="G3066" s="12">
        <f ca="1"/>
        <v>22.744358294954438</v>
      </c>
      <c r="H3066" s="12">
        <f ca="1"/>
        <v>0.30497960525021117</v>
      </c>
      <c r="I3066" s="12">
        <v>0.30609999999999998</v>
      </c>
    </row>
    <row r="3067" spans="6:9" x14ac:dyDescent="0.3">
      <c r="F3067" s="2">
        <v>3062</v>
      </c>
      <c r="G3067" s="12">
        <f ca="1"/>
        <v>22.745443054228254</v>
      </c>
      <c r="H3067" s="12">
        <f ca="1"/>
        <v>0.30509410005229354</v>
      </c>
      <c r="I3067" s="12">
        <v>0.30620000000000003</v>
      </c>
    </row>
    <row r="3068" spans="6:9" x14ac:dyDescent="0.3">
      <c r="F3068" s="2">
        <v>3063</v>
      </c>
      <c r="G3068" s="12">
        <f ca="1"/>
        <v>22.745863052013338</v>
      </c>
      <c r="H3068" s="12">
        <f ca="1"/>
        <v>0.30513842835396465</v>
      </c>
      <c r="I3068" s="12">
        <v>0.30630000000000002</v>
      </c>
    </row>
    <row r="3069" spans="6:9" x14ac:dyDescent="0.3">
      <c r="F3069" s="2">
        <v>3064</v>
      </c>
      <c r="G3069" s="12">
        <f ca="1"/>
        <v>22.746239623741932</v>
      </c>
      <c r="H3069" s="12">
        <f ca="1"/>
        <v>0.3051781724031406</v>
      </c>
      <c r="I3069" s="12">
        <v>0.30640000000000001</v>
      </c>
    </row>
    <row r="3070" spans="6:9" x14ac:dyDescent="0.3">
      <c r="F3070" s="2">
        <v>3065</v>
      </c>
      <c r="G3070" s="12">
        <f ca="1"/>
        <v>22.747957026405757</v>
      </c>
      <c r="H3070" s="12">
        <f ca="1"/>
        <v>0.30535941949366663</v>
      </c>
      <c r="I3070" s="12">
        <v>0.30649999999999999</v>
      </c>
    </row>
    <row r="3071" spans="6:9" x14ac:dyDescent="0.3">
      <c r="F3071" s="2">
        <v>3066</v>
      </c>
      <c r="G3071" s="12">
        <f ca="1"/>
        <v>22.74815238765602</v>
      </c>
      <c r="H3071" s="12">
        <f ca="1"/>
        <v>0.30538003595142316</v>
      </c>
      <c r="I3071" s="12">
        <v>0.30659999999999998</v>
      </c>
    </row>
    <row r="3072" spans="6:9" x14ac:dyDescent="0.3">
      <c r="F3072" s="2">
        <v>3067</v>
      </c>
      <c r="G3072" s="12">
        <f ca="1"/>
        <v>22.749871970308654</v>
      </c>
      <c r="H3072" s="12">
        <f ca="1"/>
        <v>0.3055614936306752</v>
      </c>
      <c r="I3072" s="12">
        <v>0.30669999999999997</v>
      </c>
    </row>
    <row r="3073" spans="6:9" x14ac:dyDescent="0.3">
      <c r="F3073" s="2">
        <v>3068</v>
      </c>
      <c r="G3073" s="12">
        <f ca="1"/>
        <v>22.750676965538851</v>
      </c>
      <c r="H3073" s="12">
        <f ca="1"/>
        <v>0.30564643413634163</v>
      </c>
      <c r="I3073" s="12">
        <v>0.30680000000000002</v>
      </c>
    </row>
    <row r="3074" spans="6:9" x14ac:dyDescent="0.3">
      <c r="F3074" s="2">
        <v>3069</v>
      </c>
      <c r="G3074" s="12">
        <f ca="1"/>
        <v>22.754407773836157</v>
      </c>
      <c r="H3074" s="12">
        <f ca="1"/>
        <v>0.30604004688787079</v>
      </c>
      <c r="I3074" s="12">
        <v>0.30690000000000001</v>
      </c>
    </row>
    <row r="3075" spans="6:9" x14ac:dyDescent="0.3">
      <c r="F3075" s="2">
        <v>3070</v>
      </c>
      <c r="G3075" s="12">
        <f ca="1"/>
        <v>22.754459682883088</v>
      </c>
      <c r="H3075" s="12">
        <f ca="1"/>
        <v>0.30604552288393272</v>
      </c>
      <c r="I3075" s="12">
        <v>0.307</v>
      </c>
    </row>
    <row r="3076" spans="6:9" x14ac:dyDescent="0.3">
      <c r="F3076" s="2">
        <v>3071</v>
      </c>
      <c r="G3076" s="12">
        <f ca="1"/>
        <v>22.754991131183271</v>
      </c>
      <c r="H3076" s="12">
        <f ca="1"/>
        <v>0.3061015855792093</v>
      </c>
      <c r="I3076" s="12">
        <v>0.30709999999999998</v>
      </c>
    </row>
    <row r="3077" spans="6:9" x14ac:dyDescent="0.3">
      <c r="F3077" s="2">
        <v>3072</v>
      </c>
      <c r="G3077" s="12">
        <f ca="1"/>
        <v>22.755630436868959</v>
      </c>
      <c r="H3077" s="12">
        <f ca="1"/>
        <v>0.30616902397390744</v>
      </c>
      <c r="I3077" s="12">
        <v>0.30719999999999997</v>
      </c>
    </row>
    <row r="3078" spans="6:9" x14ac:dyDescent="0.3">
      <c r="F3078" s="2">
        <v>3073</v>
      </c>
      <c r="G3078" s="12">
        <f ca="1"/>
        <v>22.756116343652433</v>
      </c>
      <c r="H3078" s="12">
        <f ca="1"/>
        <v>0.30622027916752104</v>
      </c>
      <c r="I3078" s="12">
        <v>0.30730000000000002</v>
      </c>
    </row>
    <row r="3079" spans="6:9" x14ac:dyDescent="0.3">
      <c r="F3079" s="2">
        <v>3074</v>
      </c>
      <c r="G3079" s="12">
        <f ca="1"/>
        <v>22.756666288924187</v>
      </c>
      <c r="H3079" s="12">
        <f ca="1"/>
        <v>0.30627828768106169</v>
      </c>
      <c r="I3079" s="12">
        <v>0.30740000000000001</v>
      </c>
    </row>
    <row r="3080" spans="6:9" x14ac:dyDescent="0.3">
      <c r="F3080" s="2">
        <v>3075</v>
      </c>
      <c r="G3080" s="12">
        <f ca="1"/>
        <v>22.757964481999021</v>
      </c>
      <c r="H3080" s="12">
        <f ca="1"/>
        <v>0.30641521464318422</v>
      </c>
      <c r="I3080" s="12">
        <v>0.3075</v>
      </c>
    </row>
    <row r="3081" spans="6:9" x14ac:dyDescent="0.3">
      <c r="F3081" s="2">
        <v>3076</v>
      </c>
      <c r="G3081" s="12">
        <f ca="1"/>
        <v>22.757998192456505</v>
      </c>
      <c r="H3081" s="12">
        <f ca="1"/>
        <v>0.30641877012166896</v>
      </c>
      <c r="I3081" s="12">
        <v>0.30759999999999998</v>
      </c>
    </row>
    <row r="3082" spans="6:9" x14ac:dyDescent="0.3">
      <c r="F3082" s="2">
        <v>3077</v>
      </c>
      <c r="G3082" s="12">
        <f ca="1"/>
        <v>22.759120793223154</v>
      </c>
      <c r="H3082" s="12">
        <f ca="1"/>
        <v>0.30653716818770693</v>
      </c>
      <c r="I3082" s="12">
        <v>0.30769999999999997</v>
      </c>
    </row>
    <row r="3083" spans="6:9" x14ac:dyDescent="0.3">
      <c r="F3083" s="2">
        <v>3078</v>
      </c>
      <c r="G3083" s="12">
        <f ca="1"/>
        <v>22.760549406190624</v>
      </c>
      <c r="H3083" s="12">
        <f ca="1"/>
        <v>0.30668782981934872</v>
      </c>
      <c r="I3083" s="12">
        <v>0.30780000000000002</v>
      </c>
    </row>
    <row r="3084" spans="6:9" x14ac:dyDescent="0.3">
      <c r="F3084" s="2">
        <v>3079</v>
      </c>
      <c r="G3084" s="12">
        <f ca="1"/>
        <v>22.760595139032677</v>
      </c>
      <c r="H3084" s="12">
        <f ca="1"/>
        <v>0.30669265260806644</v>
      </c>
      <c r="I3084" s="12">
        <v>0.30790000000000001</v>
      </c>
    </row>
    <row r="3085" spans="6:9" x14ac:dyDescent="0.3">
      <c r="F3085" s="2">
        <v>3080</v>
      </c>
      <c r="G3085" s="12">
        <f ca="1"/>
        <v>22.764145480782396</v>
      </c>
      <c r="H3085" s="12">
        <f ca="1"/>
        <v>0.30706701843031392</v>
      </c>
      <c r="I3085" s="12">
        <v>0.308</v>
      </c>
    </row>
    <row r="3086" spans="6:9" x14ac:dyDescent="0.3">
      <c r="F3086" s="2">
        <v>3081</v>
      </c>
      <c r="G3086" s="12">
        <f ca="1"/>
        <v>22.765810856849534</v>
      </c>
      <c r="H3086" s="12">
        <f ca="1"/>
        <v>0.30724259820061484</v>
      </c>
      <c r="I3086" s="12">
        <v>0.30809999999999998</v>
      </c>
    </row>
    <row r="3087" spans="6:9" x14ac:dyDescent="0.3">
      <c r="F3087" s="2">
        <v>3082</v>
      </c>
      <c r="G3087" s="12">
        <f ca="1"/>
        <v>22.765890282730897</v>
      </c>
      <c r="H3087" s="12">
        <f ca="1"/>
        <v>0.30725097161951087</v>
      </c>
      <c r="I3087" s="12">
        <v>0.30819999999999997</v>
      </c>
    </row>
    <row r="3088" spans="6:9" x14ac:dyDescent="0.3">
      <c r="F3088" s="2">
        <v>3083</v>
      </c>
      <c r="G3088" s="12">
        <f ca="1"/>
        <v>22.765927567549831</v>
      </c>
      <c r="H3088" s="12">
        <f ca="1"/>
        <v>0.30725490233294672</v>
      </c>
      <c r="I3088" s="12">
        <v>0.30830000000000002</v>
      </c>
    </row>
    <row r="3089" spans="6:9" x14ac:dyDescent="0.3">
      <c r="F3089" s="2">
        <v>3084</v>
      </c>
      <c r="G3089" s="12">
        <f ca="1"/>
        <v>22.766635057257012</v>
      </c>
      <c r="H3089" s="12">
        <f ca="1"/>
        <v>0.30732948713493968</v>
      </c>
      <c r="I3089" s="12">
        <v>0.30840000000000001</v>
      </c>
    </row>
    <row r="3090" spans="6:9" x14ac:dyDescent="0.3">
      <c r="F3090" s="2">
        <v>3085</v>
      </c>
      <c r="G3090" s="12">
        <f ca="1"/>
        <v>22.767796251418538</v>
      </c>
      <c r="H3090" s="12">
        <f ca="1"/>
        <v>0.30745189579567311</v>
      </c>
      <c r="I3090" s="12">
        <v>0.3085</v>
      </c>
    </row>
    <row r="3091" spans="6:9" x14ac:dyDescent="0.3">
      <c r="F3091" s="2">
        <v>3086</v>
      </c>
      <c r="G3091" s="12">
        <f ca="1"/>
        <v>22.767815138847272</v>
      </c>
      <c r="H3091" s="12">
        <f ca="1"/>
        <v>0.30745388677004093</v>
      </c>
      <c r="I3091" s="12">
        <v>0.30859999999999999</v>
      </c>
    </row>
    <row r="3092" spans="6:9" x14ac:dyDescent="0.3">
      <c r="F3092" s="2">
        <v>3087</v>
      </c>
      <c r="G3092" s="12">
        <f ca="1"/>
        <v>22.767910678885737</v>
      </c>
      <c r="H3092" s="12">
        <f ca="1"/>
        <v>0.30746395786842218</v>
      </c>
      <c r="I3092" s="12">
        <v>0.30869999999999997</v>
      </c>
    </row>
    <row r="3093" spans="6:9" x14ac:dyDescent="0.3">
      <c r="F3093" s="2">
        <v>3088</v>
      </c>
      <c r="G3093" s="12">
        <f ca="1"/>
        <v>22.768435665700657</v>
      </c>
      <c r="H3093" s="12">
        <f ca="1"/>
        <v>0.30751929698361224</v>
      </c>
      <c r="I3093" s="12">
        <v>0.30880000000000002</v>
      </c>
    </row>
    <row r="3094" spans="6:9" x14ac:dyDescent="0.3">
      <c r="F3094" s="2">
        <v>3089</v>
      </c>
      <c r="G3094" s="12">
        <f ca="1"/>
        <v>22.769282252912564</v>
      </c>
      <c r="H3094" s="12">
        <f ca="1"/>
        <v>0.3076085326951481</v>
      </c>
      <c r="I3094" s="12">
        <v>0.30890000000000001</v>
      </c>
    </row>
    <row r="3095" spans="6:9" x14ac:dyDescent="0.3">
      <c r="F3095" s="2">
        <v>3090</v>
      </c>
      <c r="G3095" s="12">
        <f ca="1"/>
        <v>22.772834596919669</v>
      </c>
      <c r="H3095" s="12">
        <f ca="1"/>
        <v>0.30798292593733323</v>
      </c>
      <c r="I3095" s="12">
        <v>0.309</v>
      </c>
    </row>
    <row r="3096" spans="6:9" x14ac:dyDescent="0.3">
      <c r="F3096" s="2">
        <v>3091</v>
      </c>
      <c r="G3096" s="12">
        <f ca="1"/>
        <v>22.774599354729144</v>
      </c>
      <c r="H3096" s="12">
        <f ca="1"/>
        <v>0.30816889160527827</v>
      </c>
      <c r="I3096" s="12">
        <v>0.30909999999999999</v>
      </c>
    </row>
    <row r="3097" spans="6:9" x14ac:dyDescent="0.3">
      <c r="F3097" s="2">
        <v>3092</v>
      </c>
      <c r="G3097" s="12">
        <f ca="1"/>
        <v>22.774707718225194</v>
      </c>
      <c r="H3097" s="12">
        <f ca="1"/>
        <v>0.30818031006811086</v>
      </c>
      <c r="I3097" s="12">
        <v>0.30919999999999997</v>
      </c>
    </row>
    <row r="3098" spans="6:9" x14ac:dyDescent="0.3">
      <c r="F3098" s="2">
        <v>3093</v>
      </c>
      <c r="G3098" s="12">
        <f ca="1"/>
        <v>22.775670181677039</v>
      </c>
      <c r="H3098" s="12">
        <f ca="1"/>
        <v>0.30828172355445593</v>
      </c>
      <c r="I3098" s="12">
        <v>0.30930000000000002</v>
      </c>
    </row>
    <row r="3099" spans="6:9" x14ac:dyDescent="0.3">
      <c r="F3099" s="2">
        <v>3094</v>
      </c>
      <c r="G3099" s="12">
        <f ca="1"/>
        <v>22.776219206354611</v>
      </c>
      <c r="H3099" s="12">
        <f ca="1"/>
        <v>0.30833957107385634</v>
      </c>
      <c r="I3099" s="12">
        <v>0.30940000000000001</v>
      </c>
    </row>
    <row r="3100" spans="6:9" x14ac:dyDescent="0.3">
      <c r="F3100" s="2">
        <v>3095</v>
      </c>
      <c r="G3100" s="12">
        <f ca="1"/>
        <v>22.776233182887768</v>
      </c>
      <c r="H3100" s="12">
        <f ca="1"/>
        <v>0.3083410436759304</v>
      </c>
      <c r="I3100" s="12">
        <v>0.3095</v>
      </c>
    </row>
    <row r="3101" spans="6:9" x14ac:dyDescent="0.3">
      <c r="F3101" s="2">
        <v>3096</v>
      </c>
      <c r="G3101" s="12">
        <f ca="1"/>
        <v>22.7762776980904</v>
      </c>
      <c r="H3101" s="12">
        <f ca="1"/>
        <v>0.30834573389991937</v>
      </c>
      <c r="I3101" s="12">
        <v>0.30959999999999999</v>
      </c>
    </row>
    <row r="3102" spans="6:9" x14ac:dyDescent="0.3">
      <c r="F3102" s="2">
        <v>3097</v>
      </c>
      <c r="G3102" s="12">
        <f ca="1"/>
        <v>22.777275276941122</v>
      </c>
      <c r="H3102" s="12">
        <f ca="1"/>
        <v>0.30845083799555284</v>
      </c>
      <c r="I3102" s="12">
        <v>0.30969999999999998</v>
      </c>
    </row>
    <row r="3103" spans="6:9" x14ac:dyDescent="0.3">
      <c r="F3103" s="2">
        <v>3098</v>
      </c>
      <c r="G3103" s="12">
        <f ca="1"/>
        <v>22.778053386840583</v>
      </c>
      <c r="H3103" s="12">
        <f ca="1"/>
        <v>0.30853281489588191</v>
      </c>
      <c r="I3103" s="12">
        <v>0.30980000000000002</v>
      </c>
    </row>
    <row r="3104" spans="6:9" x14ac:dyDescent="0.3">
      <c r="F3104" s="2">
        <v>3099</v>
      </c>
      <c r="G3104" s="12">
        <f ca="1"/>
        <v>22.779409579984705</v>
      </c>
      <c r="H3104" s="12">
        <f ca="1"/>
        <v>0.30867568646662069</v>
      </c>
      <c r="I3104" s="12">
        <v>0.30990000000000001</v>
      </c>
    </row>
    <row r="3105" spans="6:9" x14ac:dyDescent="0.3">
      <c r="F3105" s="2">
        <v>3100</v>
      </c>
      <c r="G3105" s="12">
        <f ca="1"/>
        <v>22.782244645241818</v>
      </c>
      <c r="H3105" s="12">
        <f ca="1"/>
        <v>0.30897431802561015</v>
      </c>
      <c r="I3105" s="12">
        <v>0.31</v>
      </c>
    </row>
    <row r="3106" spans="6:9" x14ac:dyDescent="0.3">
      <c r="F3106" s="2">
        <v>3101</v>
      </c>
      <c r="G3106" s="12">
        <f ca="1"/>
        <v>22.786051106608092</v>
      </c>
      <c r="H3106" s="12">
        <f ca="1"/>
        <v>0.30937519597713536</v>
      </c>
      <c r="I3106" s="12">
        <v>0.31009999999999999</v>
      </c>
    </row>
    <row r="3107" spans="6:9" x14ac:dyDescent="0.3">
      <c r="F3107" s="2">
        <v>3102</v>
      </c>
      <c r="G3107" s="12">
        <f ca="1"/>
        <v>22.786655551895485</v>
      </c>
      <c r="H3107" s="12">
        <f ca="1"/>
        <v>0.30943884522858833</v>
      </c>
      <c r="I3107" s="12">
        <v>0.31019999999999998</v>
      </c>
    </row>
    <row r="3108" spans="6:9" x14ac:dyDescent="0.3">
      <c r="F3108" s="2">
        <v>3103</v>
      </c>
      <c r="G3108" s="12">
        <f ca="1"/>
        <v>22.786693904345913</v>
      </c>
      <c r="H3108" s="12">
        <f ca="1"/>
        <v>0.30944288374157947</v>
      </c>
      <c r="I3108" s="12">
        <v>0.31030000000000002</v>
      </c>
    </row>
    <row r="3109" spans="6:9" x14ac:dyDescent="0.3">
      <c r="F3109" s="2">
        <v>3104</v>
      </c>
      <c r="G3109" s="12">
        <f ca="1"/>
        <v>22.788212032786113</v>
      </c>
      <c r="H3109" s="12">
        <f ca="1"/>
        <v>0.30960273558846518</v>
      </c>
      <c r="I3109" s="12">
        <v>0.31040000000000001</v>
      </c>
    </row>
    <row r="3110" spans="6:9" x14ac:dyDescent="0.3">
      <c r="F3110" s="2">
        <v>3105</v>
      </c>
      <c r="G3110" s="12">
        <f ca="1"/>
        <v>22.788535758449463</v>
      </c>
      <c r="H3110" s="12">
        <f ca="1"/>
        <v>0.30963682060557751</v>
      </c>
      <c r="I3110" s="12">
        <v>0.3105</v>
      </c>
    </row>
    <row r="3111" spans="6:9" x14ac:dyDescent="0.3">
      <c r="F3111" s="2">
        <v>3106</v>
      </c>
      <c r="G3111" s="12">
        <f ca="1"/>
        <v>22.788687120714616</v>
      </c>
      <c r="H3111" s="12">
        <f ca="1"/>
        <v>0.30965275729593023</v>
      </c>
      <c r="I3111" s="12">
        <v>0.31059999999999999</v>
      </c>
    </row>
    <row r="3112" spans="6:9" x14ac:dyDescent="0.3">
      <c r="F3112" s="2">
        <v>3107</v>
      </c>
      <c r="G3112" s="12">
        <f ca="1"/>
        <v>22.790753404866262</v>
      </c>
      <c r="H3112" s="12">
        <f ca="1"/>
        <v>0.30987029931169996</v>
      </c>
      <c r="I3112" s="12">
        <v>0.31069999999999998</v>
      </c>
    </row>
    <row r="3113" spans="6:9" x14ac:dyDescent="0.3">
      <c r="F3113" s="2">
        <v>3108</v>
      </c>
      <c r="G3113" s="12">
        <f ca="1"/>
        <v>22.791010738617178</v>
      </c>
      <c r="H3113" s="12">
        <f ca="1"/>
        <v>0.3098973900675861</v>
      </c>
      <c r="I3113" s="12">
        <v>0.31080000000000002</v>
      </c>
    </row>
    <row r="3114" spans="6:9" x14ac:dyDescent="0.3">
      <c r="F3114" s="2">
        <v>3109</v>
      </c>
      <c r="G3114" s="12">
        <f ca="1"/>
        <v>22.792546597787577</v>
      </c>
      <c r="H3114" s="12">
        <f ca="1"/>
        <v>0.31005906905672975</v>
      </c>
      <c r="I3114" s="12">
        <v>0.31090000000000001</v>
      </c>
    </row>
    <row r="3115" spans="6:9" x14ac:dyDescent="0.3">
      <c r="F3115" s="2">
        <v>3110</v>
      </c>
      <c r="G3115" s="12">
        <f ca="1"/>
        <v>22.79369851801442</v>
      </c>
      <c r="H3115" s="12">
        <f ca="1"/>
        <v>0.31018032173309895</v>
      </c>
      <c r="I3115" s="12">
        <v>0.311</v>
      </c>
    </row>
    <row r="3116" spans="6:9" x14ac:dyDescent="0.3">
      <c r="F3116" s="2">
        <v>3111</v>
      </c>
      <c r="G3116" s="12">
        <f ca="1"/>
        <v>22.794311730905108</v>
      </c>
      <c r="H3116" s="12">
        <f ca="1"/>
        <v>0.31024486610117052</v>
      </c>
      <c r="I3116" s="12">
        <v>0.31109999999999999</v>
      </c>
    </row>
    <row r="3117" spans="6:9" x14ac:dyDescent="0.3">
      <c r="F3117" s="2">
        <v>3112</v>
      </c>
      <c r="G3117" s="12">
        <f ca="1"/>
        <v>22.795980187746558</v>
      </c>
      <c r="H3117" s="12">
        <f ca="1"/>
        <v>0.31042046985547134</v>
      </c>
      <c r="I3117" s="12">
        <v>0.31119999999999998</v>
      </c>
    </row>
    <row r="3118" spans="6:9" x14ac:dyDescent="0.3">
      <c r="F3118" s="2">
        <v>3113</v>
      </c>
      <c r="G3118" s="12">
        <f ca="1"/>
        <v>22.796849261406553</v>
      </c>
      <c r="H3118" s="12">
        <f ca="1"/>
        <v>0.31051193254507603</v>
      </c>
      <c r="I3118" s="12">
        <v>0.31130000000000002</v>
      </c>
    </row>
    <row r="3119" spans="6:9" x14ac:dyDescent="0.3">
      <c r="F3119" s="2">
        <v>3114</v>
      </c>
      <c r="G3119" s="12">
        <f ca="1"/>
        <v>22.797837899652343</v>
      </c>
      <c r="H3119" s="12">
        <f ca="1"/>
        <v>0.31061597288501264</v>
      </c>
      <c r="I3119" s="12">
        <v>0.31140000000000001</v>
      </c>
    </row>
    <row r="3120" spans="6:9" x14ac:dyDescent="0.3">
      <c r="F3120" s="2">
        <v>3115</v>
      </c>
      <c r="G3120" s="12">
        <f ca="1"/>
        <v>22.798817283036833</v>
      </c>
      <c r="H3120" s="12">
        <f ca="1"/>
        <v>0.31071903348961771</v>
      </c>
      <c r="I3120" s="12">
        <v>0.3115</v>
      </c>
    </row>
    <row r="3121" spans="6:9" x14ac:dyDescent="0.3">
      <c r="F3121" s="2">
        <v>3116</v>
      </c>
      <c r="G3121" s="12">
        <f ca="1"/>
        <v>22.799300154706245</v>
      </c>
      <c r="H3121" s="12">
        <f ca="1"/>
        <v>0.31076984399845853</v>
      </c>
      <c r="I3121" s="12">
        <v>0.31159999999999999</v>
      </c>
    </row>
    <row r="3122" spans="6:9" x14ac:dyDescent="0.3">
      <c r="F3122" s="2">
        <v>3117</v>
      </c>
      <c r="G3122" s="12">
        <f ca="1"/>
        <v>22.799571362614664</v>
      </c>
      <c r="H3122" s="12">
        <f ca="1"/>
        <v>0.31079838142545935</v>
      </c>
      <c r="I3122" s="12">
        <v>0.31169999999999998</v>
      </c>
    </row>
    <row r="3123" spans="6:9" x14ac:dyDescent="0.3">
      <c r="F3123" s="2">
        <v>3118</v>
      </c>
      <c r="G3123" s="12">
        <f ca="1"/>
        <v>22.801533841216674</v>
      </c>
      <c r="H3123" s="12">
        <f ca="1"/>
        <v>0.31100486698107099</v>
      </c>
      <c r="I3123" s="12">
        <v>0.31180000000000002</v>
      </c>
    </row>
    <row r="3124" spans="6:9" x14ac:dyDescent="0.3">
      <c r="F3124" s="2">
        <v>3119</v>
      </c>
      <c r="G3124" s="12">
        <f ca="1"/>
        <v>22.80154153945961</v>
      </c>
      <c r="H3124" s="12">
        <f ca="1"/>
        <v>0.31100567691931102</v>
      </c>
      <c r="I3124" s="12">
        <v>0.31190000000000001</v>
      </c>
    </row>
    <row r="3125" spans="6:9" x14ac:dyDescent="0.3">
      <c r="F3125" s="2">
        <v>3120</v>
      </c>
      <c r="G3125" s="12">
        <f ca="1"/>
        <v>22.803354146205361</v>
      </c>
      <c r="H3125" s="12">
        <f ca="1"/>
        <v>0.31119637278587131</v>
      </c>
      <c r="I3125" s="12">
        <v>0.312</v>
      </c>
    </row>
    <row r="3126" spans="6:9" x14ac:dyDescent="0.3">
      <c r="F3126" s="2">
        <v>3121</v>
      </c>
      <c r="G3126" s="12">
        <f ca="1"/>
        <v>22.804645650394818</v>
      </c>
      <c r="H3126" s="12">
        <f ca="1"/>
        <v>0.31133223382939845</v>
      </c>
      <c r="I3126" s="12">
        <v>0.31209999999999999</v>
      </c>
    </row>
    <row r="3127" spans="6:9" x14ac:dyDescent="0.3">
      <c r="F3127" s="2">
        <v>3122</v>
      </c>
      <c r="G3127" s="12">
        <f ca="1"/>
        <v>22.808281276442518</v>
      </c>
      <c r="H3127" s="12">
        <f ca="1"/>
        <v>0.31171463311946379</v>
      </c>
      <c r="I3127" s="12">
        <v>0.31219999999999998</v>
      </c>
    </row>
    <row r="3128" spans="6:9" x14ac:dyDescent="0.3">
      <c r="F3128" s="2">
        <v>3123</v>
      </c>
      <c r="G3128" s="12">
        <f ca="1"/>
        <v>22.809495301490564</v>
      </c>
      <c r="H3128" s="12">
        <f ca="1"/>
        <v>0.31184230791779033</v>
      </c>
      <c r="I3128" s="12">
        <v>0.31230000000000002</v>
      </c>
    </row>
    <row r="3129" spans="6:9" x14ac:dyDescent="0.3">
      <c r="F3129" s="2">
        <v>3124</v>
      </c>
      <c r="G3129" s="12">
        <f ca="1"/>
        <v>22.809591380442878</v>
      </c>
      <c r="H3129" s="12">
        <f ca="1"/>
        <v>0.31185241182810275</v>
      </c>
      <c r="I3129" s="12">
        <v>0.31240000000000001</v>
      </c>
    </row>
    <row r="3130" spans="6:9" x14ac:dyDescent="0.3">
      <c r="F3130" s="2">
        <v>3125</v>
      </c>
      <c r="G3130" s="12">
        <f ca="1"/>
        <v>22.809601846030702</v>
      </c>
      <c r="H3130" s="12">
        <f ca="1"/>
        <v>0.31185351241293646</v>
      </c>
      <c r="I3130" s="12">
        <v>0.3125</v>
      </c>
    </row>
    <row r="3131" spans="6:9" x14ac:dyDescent="0.3">
      <c r="F3131" s="2">
        <v>3126</v>
      </c>
      <c r="G3131" s="12">
        <f ca="1"/>
        <v>22.810445958254125</v>
      </c>
      <c r="H3131" s="12">
        <f ca="1"/>
        <v>0.3119422789842532</v>
      </c>
      <c r="I3131" s="12">
        <v>0.31259999999999999</v>
      </c>
    </row>
    <row r="3132" spans="6:9" x14ac:dyDescent="0.3">
      <c r="F3132" s="2">
        <v>3127</v>
      </c>
      <c r="G3132" s="12">
        <f ca="1"/>
        <v>22.811419480414337</v>
      </c>
      <c r="H3132" s="12">
        <f ca="1"/>
        <v>0.31204464892674522</v>
      </c>
      <c r="I3132" s="12">
        <v>0.31269999999999998</v>
      </c>
    </row>
    <row r="3133" spans="6:9" x14ac:dyDescent="0.3">
      <c r="F3133" s="2">
        <v>3128</v>
      </c>
      <c r="G3133" s="12">
        <f ca="1"/>
        <v>22.811655292712025</v>
      </c>
      <c r="H3133" s="12">
        <f ca="1"/>
        <v>0.31206944471971698</v>
      </c>
      <c r="I3133" s="12">
        <v>0.31280000000000002</v>
      </c>
    </row>
    <row r="3134" spans="6:9" x14ac:dyDescent="0.3">
      <c r="F3134" s="2">
        <v>3129</v>
      </c>
      <c r="G3134" s="12">
        <f ca="1"/>
        <v>22.81677585372687</v>
      </c>
      <c r="H3134" s="12">
        <f ca="1"/>
        <v>0.3126077917469845</v>
      </c>
      <c r="I3134" s="12">
        <v>0.31290000000000001</v>
      </c>
    </row>
    <row r="3135" spans="6:9" x14ac:dyDescent="0.3">
      <c r="F3135" s="2">
        <v>3130</v>
      </c>
      <c r="G3135" s="12">
        <f ca="1"/>
        <v>22.816828636792447</v>
      </c>
      <c r="H3135" s="12">
        <f ca="1"/>
        <v>0.31261334023744025</v>
      </c>
      <c r="I3135" s="12">
        <v>0.313</v>
      </c>
    </row>
    <row r="3136" spans="6:9" x14ac:dyDescent="0.3">
      <c r="F3136" s="2">
        <v>3131</v>
      </c>
      <c r="G3136" s="12">
        <f ca="1"/>
        <v>22.817104582066527</v>
      </c>
      <c r="H3136" s="12">
        <f ca="1"/>
        <v>0.31264234698867344</v>
      </c>
      <c r="I3136" s="12">
        <v>0.31309999999999999</v>
      </c>
    </row>
    <row r="3137" spans="6:9" x14ac:dyDescent="0.3">
      <c r="F3137" s="2">
        <v>3132</v>
      </c>
      <c r="G3137" s="12">
        <f ca="1"/>
        <v>22.817498923571044</v>
      </c>
      <c r="H3137" s="12">
        <f ca="1"/>
        <v>0.3126837984886528</v>
      </c>
      <c r="I3137" s="12">
        <v>0.31319999999999998</v>
      </c>
    </row>
    <row r="3138" spans="6:9" x14ac:dyDescent="0.3">
      <c r="F3138" s="2">
        <v>3133</v>
      </c>
      <c r="G3138" s="12">
        <f ca="1"/>
        <v>22.818671204822319</v>
      </c>
      <c r="H3138" s="12">
        <f ca="1"/>
        <v>0.31280701815212586</v>
      </c>
      <c r="I3138" s="12">
        <v>0.31330000000000002</v>
      </c>
    </row>
    <row r="3139" spans="6:9" x14ac:dyDescent="0.3">
      <c r="F3139" s="2">
        <v>3134</v>
      </c>
      <c r="G3139" s="12">
        <f ca="1"/>
        <v>22.819580321203041</v>
      </c>
      <c r="H3139" s="12">
        <f ca="1"/>
        <v>0.31290257057064741</v>
      </c>
      <c r="I3139" s="12">
        <v>0.31340000000000001</v>
      </c>
    </row>
    <row r="3140" spans="6:9" x14ac:dyDescent="0.3">
      <c r="F3140" s="2">
        <v>3135</v>
      </c>
      <c r="G3140" s="12">
        <f ca="1"/>
        <v>22.819979661765064</v>
      </c>
      <c r="H3140" s="12">
        <f ca="1"/>
        <v>0.31294454156681817</v>
      </c>
      <c r="I3140" s="12">
        <v>0.3135</v>
      </c>
    </row>
    <row r="3141" spans="6:9" x14ac:dyDescent="0.3">
      <c r="F3141" s="2">
        <v>3136</v>
      </c>
      <c r="G3141" s="12">
        <f ca="1"/>
        <v>22.820851889898442</v>
      </c>
      <c r="H3141" s="12">
        <f ca="1"/>
        <v>0.3130362100512929</v>
      </c>
      <c r="I3141" s="12">
        <v>0.31359999999999999</v>
      </c>
    </row>
    <row r="3142" spans="6:9" x14ac:dyDescent="0.3">
      <c r="F3142" s="2">
        <v>3137</v>
      </c>
      <c r="G3142" s="12">
        <f ca="1"/>
        <v>22.821376610581641</v>
      </c>
      <c r="H3142" s="12">
        <f ca="1"/>
        <v>0.31309135435810642</v>
      </c>
      <c r="I3142" s="12">
        <v>0.31369999999999998</v>
      </c>
    </row>
    <row r="3143" spans="6:9" x14ac:dyDescent="0.3">
      <c r="F3143" s="2">
        <v>3138</v>
      </c>
      <c r="G3143" s="12">
        <f ca="1"/>
        <v>22.82171600612082</v>
      </c>
      <c r="H3143" s="12">
        <f ca="1"/>
        <v>0.3131270214601618</v>
      </c>
      <c r="I3143" s="12">
        <v>0.31380000000000002</v>
      </c>
    </row>
    <row r="3144" spans="6:9" x14ac:dyDescent="0.3">
      <c r="F3144" s="2">
        <v>3139</v>
      </c>
      <c r="G3144" s="12">
        <f ca="1"/>
        <v>22.822986566518104</v>
      </c>
      <c r="H3144" s="12">
        <f ca="1"/>
        <v>0.31326053855526692</v>
      </c>
      <c r="I3144" s="12">
        <v>0.31390000000000001</v>
      </c>
    </row>
    <row r="3145" spans="6:9" x14ac:dyDescent="0.3">
      <c r="F3145" s="2">
        <v>3140</v>
      </c>
      <c r="G3145" s="12">
        <f ca="1"/>
        <v>22.823201741470491</v>
      </c>
      <c r="H3145" s="12">
        <f ca="1"/>
        <v>0.31328314929085121</v>
      </c>
      <c r="I3145" s="12">
        <v>0.314</v>
      </c>
    </row>
    <row r="3146" spans="6:9" x14ac:dyDescent="0.3">
      <c r="F3146" s="2">
        <v>3141</v>
      </c>
      <c r="G3146" s="12">
        <f ca="1"/>
        <v>22.823299930569576</v>
      </c>
      <c r="H3146" s="12">
        <f ca="1"/>
        <v>0.31329346697741411</v>
      </c>
      <c r="I3146" s="12">
        <v>0.31409999999999999</v>
      </c>
    </row>
    <row r="3147" spans="6:9" x14ac:dyDescent="0.3">
      <c r="F3147" s="2">
        <v>3142</v>
      </c>
      <c r="G3147" s="12">
        <f ca="1"/>
        <v>22.823312806523905</v>
      </c>
      <c r="H3147" s="12">
        <f ca="1"/>
        <v>0.31329481997522279</v>
      </c>
      <c r="I3147" s="12">
        <v>0.31419999999999998</v>
      </c>
    </row>
    <row r="3148" spans="6:9" x14ac:dyDescent="0.3">
      <c r="F3148" s="2">
        <v>3143</v>
      </c>
      <c r="G3148" s="12">
        <f ca="1"/>
        <v>22.823705203227814</v>
      </c>
      <c r="H3148" s="12">
        <f ca="1"/>
        <v>0.31333605231171369</v>
      </c>
      <c r="I3148" s="12">
        <v>0.31430000000000002</v>
      </c>
    </row>
    <row r="3149" spans="6:9" x14ac:dyDescent="0.3">
      <c r="F3149" s="2">
        <v>3144</v>
      </c>
      <c r="G3149" s="12">
        <f ca="1"/>
        <v>22.824072003311024</v>
      </c>
      <c r="H3149" s="12">
        <f ca="1"/>
        <v>0.31337459415845181</v>
      </c>
      <c r="I3149" s="12">
        <v>0.31440000000000001</v>
      </c>
    </row>
    <row r="3150" spans="6:9" x14ac:dyDescent="0.3">
      <c r="F3150" s="2">
        <v>3145</v>
      </c>
      <c r="G3150" s="12">
        <f ca="1"/>
        <v>22.826985555061945</v>
      </c>
      <c r="H3150" s="12">
        <f ca="1"/>
        <v>0.3136807092671916</v>
      </c>
      <c r="I3150" s="12">
        <v>0.3145</v>
      </c>
    </row>
    <row r="3151" spans="6:9" x14ac:dyDescent="0.3">
      <c r="F3151" s="2">
        <v>3146</v>
      </c>
      <c r="G3151" s="12">
        <f ca="1"/>
        <v>22.828391844831486</v>
      </c>
      <c r="H3151" s="12">
        <f ca="1"/>
        <v>0.31382844404266264</v>
      </c>
      <c r="I3151" s="12">
        <v>0.31459999999999999</v>
      </c>
    </row>
    <row r="3152" spans="6:9" x14ac:dyDescent="0.3">
      <c r="F3152" s="2">
        <v>3147</v>
      </c>
      <c r="G3152" s="12">
        <f ca="1"/>
        <v>22.828526764385799</v>
      </c>
      <c r="H3152" s="12">
        <f ca="1"/>
        <v>0.31384261709862282</v>
      </c>
      <c r="I3152" s="12">
        <v>0.31469999999999998</v>
      </c>
    </row>
    <row r="3153" spans="6:9" x14ac:dyDescent="0.3">
      <c r="F3153" s="2">
        <v>3148</v>
      </c>
      <c r="G3153" s="12">
        <f ca="1"/>
        <v>22.828634522279337</v>
      </c>
      <c r="H3153" s="12">
        <f ca="1"/>
        <v>0.31385393679179674</v>
      </c>
      <c r="I3153" s="12">
        <v>0.31480000000000002</v>
      </c>
    </row>
    <row r="3154" spans="6:9" x14ac:dyDescent="0.3">
      <c r="F3154" s="2">
        <v>3149</v>
      </c>
      <c r="G3154" s="12">
        <f ca="1"/>
        <v>22.829026655113459</v>
      </c>
      <c r="H3154" s="12">
        <f ca="1"/>
        <v>0.31389512875622816</v>
      </c>
      <c r="I3154" s="12">
        <v>0.31490000000000001</v>
      </c>
    </row>
    <row r="3155" spans="6:9" x14ac:dyDescent="0.3">
      <c r="F3155" s="2">
        <v>3150</v>
      </c>
      <c r="G3155" s="12">
        <f ca="1"/>
        <v>22.829868422531018</v>
      </c>
      <c r="H3155" s="12">
        <f ca="1"/>
        <v>0.3139835498609771</v>
      </c>
      <c r="I3155" s="12">
        <v>0.315</v>
      </c>
    </row>
    <row r="3156" spans="6:9" x14ac:dyDescent="0.3">
      <c r="F3156" s="2">
        <v>3151</v>
      </c>
      <c r="G3156" s="12">
        <f ca="1"/>
        <v>22.829982257712814</v>
      </c>
      <c r="H3156" s="12">
        <f ca="1"/>
        <v>0.3139955070294338</v>
      </c>
      <c r="I3156" s="12">
        <v>0.31509999999999999</v>
      </c>
    </row>
    <row r="3157" spans="6:9" x14ac:dyDescent="0.3">
      <c r="F3157" s="2">
        <v>3152</v>
      </c>
      <c r="G3157" s="12">
        <f ca="1"/>
        <v>22.833438454149782</v>
      </c>
      <c r="H3157" s="12">
        <f ca="1"/>
        <v>0.31435850606466431</v>
      </c>
      <c r="I3157" s="12">
        <v>0.31519999999999998</v>
      </c>
    </row>
    <row r="3158" spans="6:9" x14ac:dyDescent="0.3">
      <c r="F3158" s="2">
        <v>3153</v>
      </c>
      <c r="G3158" s="12">
        <f ca="1"/>
        <v>22.834047833720515</v>
      </c>
      <c r="H3158" s="12">
        <f ca="1"/>
        <v>0.31442250075026568</v>
      </c>
      <c r="I3158" s="12">
        <v>0.31530000000000002</v>
      </c>
    </row>
    <row r="3159" spans="6:9" x14ac:dyDescent="0.3">
      <c r="F3159" s="2">
        <v>3154</v>
      </c>
      <c r="G3159" s="12">
        <f ca="1"/>
        <v>22.834376359812808</v>
      </c>
      <c r="H3159" s="12">
        <f ca="1"/>
        <v>0.31445700035410606</v>
      </c>
      <c r="I3159" s="12">
        <v>0.31540000000000001</v>
      </c>
    </row>
    <row r="3160" spans="6:9" x14ac:dyDescent="0.3">
      <c r="F3160" s="2">
        <v>3155</v>
      </c>
      <c r="G3160" s="12">
        <f ca="1"/>
        <v>22.835709543719926</v>
      </c>
      <c r="H3160" s="12">
        <f ca="1"/>
        <v>0.31459699564526189</v>
      </c>
      <c r="I3160" s="12">
        <v>0.3155</v>
      </c>
    </row>
    <row r="3161" spans="6:9" x14ac:dyDescent="0.3">
      <c r="F3161" s="2">
        <v>3156</v>
      </c>
      <c r="G3161" s="12">
        <f ca="1"/>
        <v>22.837405109775254</v>
      </c>
      <c r="H3161" s="12">
        <f ca="1"/>
        <v>0.3147750284427806</v>
      </c>
      <c r="I3161" s="12">
        <v>0.31559999999999999</v>
      </c>
    </row>
    <row r="3162" spans="6:9" x14ac:dyDescent="0.3">
      <c r="F3162" s="2">
        <v>3157</v>
      </c>
      <c r="G3162" s="12">
        <f ca="1"/>
        <v>22.839490232545941</v>
      </c>
      <c r="H3162" s="12">
        <f ca="1"/>
        <v>0.31499394035395989</v>
      </c>
      <c r="I3162" s="12">
        <v>0.31569999999999998</v>
      </c>
    </row>
    <row r="3163" spans="6:9" x14ac:dyDescent="0.3">
      <c r="F3163" s="2">
        <v>3158</v>
      </c>
      <c r="G3163" s="12">
        <f ca="1"/>
        <v>22.840229720682778</v>
      </c>
      <c r="H3163" s="12">
        <f ca="1"/>
        <v>0.31507157104192007</v>
      </c>
      <c r="I3163" s="12">
        <v>0.31580000000000003</v>
      </c>
    </row>
    <row r="3164" spans="6:9" x14ac:dyDescent="0.3">
      <c r="F3164" s="2">
        <v>3159</v>
      </c>
      <c r="G3164" s="12">
        <f ca="1"/>
        <v>22.84039615566039</v>
      </c>
      <c r="H3164" s="12">
        <f ca="1"/>
        <v>0.31508904275236849</v>
      </c>
      <c r="I3164" s="12">
        <v>0.31590000000000001</v>
      </c>
    </row>
    <row r="3165" spans="6:9" x14ac:dyDescent="0.3">
      <c r="F3165" s="2">
        <v>3160</v>
      </c>
      <c r="G3165" s="12">
        <f ca="1"/>
        <v>22.840548576768803</v>
      </c>
      <c r="H3165" s="12">
        <f ca="1"/>
        <v>0.31510504319229948</v>
      </c>
      <c r="I3165" s="12">
        <v>0.316</v>
      </c>
    </row>
    <row r="3166" spans="6:9" x14ac:dyDescent="0.3">
      <c r="F3166" s="2">
        <v>3161</v>
      </c>
      <c r="G3166" s="12">
        <f ca="1"/>
        <v>22.841272664809306</v>
      </c>
      <c r="H3166" s="12">
        <f ca="1"/>
        <v>0.3151810525650014</v>
      </c>
      <c r="I3166" s="12">
        <v>0.31609999999999999</v>
      </c>
    </row>
    <row r="3167" spans="6:9" x14ac:dyDescent="0.3">
      <c r="F3167" s="2">
        <v>3162</v>
      </c>
      <c r="G3167" s="12">
        <f ca="1"/>
        <v>22.84193162001479</v>
      </c>
      <c r="H3167" s="12">
        <f ca="1"/>
        <v>0.31525022200391239</v>
      </c>
      <c r="I3167" s="12">
        <v>0.31619999999999998</v>
      </c>
    </row>
    <row r="3168" spans="6:9" x14ac:dyDescent="0.3">
      <c r="F3168" s="2">
        <v>3163</v>
      </c>
      <c r="G3168" s="12">
        <f ca="1"/>
        <v>22.84236456315147</v>
      </c>
      <c r="H3168" s="12">
        <f ca="1"/>
        <v>0.31529566589054059</v>
      </c>
      <c r="I3168" s="12">
        <v>0.31630000000000003</v>
      </c>
    </row>
    <row r="3169" spans="6:9" x14ac:dyDescent="0.3">
      <c r="F3169" s="2">
        <v>3164</v>
      </c>
      <c r="G3169" s="12">
        <f ca="1"/>
        <v>22.843250643379982</v>
      </c>
      <c r="H3169" s="12">
        <f ca="1"/>
        <v>0.3153886697645194</v>
      </c>
      <c r="I3169" s="12">
        <v>0.31640000000000001</v>
      </c>
    </row>
    <row r="3170" spans="6:9" x14ac:dyDescent="0.3">
      <c r="F3170" s="2">
        <v>3165</v>
      </c>
      <c r="G3170" s="12">
        <f ca="1"/>
        <v>22.844270127227031</v>
      </c>
      <c r="H3170" s="12">
        <f ca="1"/>
        <v>0.31549566990094702</v>
      </c>
      <c r="I3170" s="12">
        <v>0.3165</v>
      </c>
    </row>
    <row r="3171" spans="6:9" x14ac:dyDescent="0.3">
      <c r="F3171" s="2">
        <v>3166</v>
      </c>
      <c r="G3171" s="12">
        <f ca="1"/>
        <v>22.844551777741898</v>
      </c>
      <c r="H3171" s="12">
        <f ca="1"/>
        <v>0.31552522947235939</v>
      </c>
      <c r="I3171" s="12">
        <v>0.31659999999999999</v>
      </c>
    </row>
    <row r="3172" spans="6:9" x14ac:dyDescent="0.3">
      <c r="F3172" s="2">
        <v>3167</v>
      </c>
      <c r="G3172" s="12">
        <f ca="1"/>
        <v>22.846002888976024</v>
      </c>
      <c r="H3172" s="12">
        <f ca="1"/>
        <v>0.31567751773843677</v>
      </c>
      <c r="I3172" s="12">
        <v>0.31669999999999998</v>
      </c>
    </row>
    <row r="3173" spans="6:9" x14ac:dyDescent="0.3">
      <c r="F3173" s="2">
        <v>3168</v>
      </c>
      <c r="G3173" s="12">
        <f ca="1"/>
        <v>22.846576222308038</v>
      </c>
      <c r="H3173" s="12">
        <f ca="1"/>
        <v>0.3157376832201817</v>
      </c>
      <c r="I3173" s="12">
        <v>0.31680000000000003</v>
      </c>
    </row>
    <row r="3174" spans="6:9" x14ac:dyDescent="0.3">
      <c r="F3174" s="2">
        <v>3169</v>
      </c>
      <c r="G3174" s="12">
        <f ca="1"/>
        <v>22.846871779490339</v>
      </c>
      <c r="H3174" s="12">
        <f ca="1"/>
        <v>0.31576869814725006</v>
      </c>
      <c r="I3174" s="12">
        <v>0.31690000000000002</v>
      </c>
    </row>
    <row r="3175" spans="6:9" x14ac:dyDescent="0.3">
      <c r="F3175" s="2">
        <v>3170</v>
      </c>
      <c r="G3175" s="12">
        <f ca="1"/>
        <v>22.848692696916832</v>
      </c>
      <c r="H3175" s="12">
        <f ca="1"/>
        <v>0.31595976827440109</v>
      </c>
      <c r="I3175" s="12">
        <v>0.317</v>
      </c>
    </row>
    <row r="3176" spans="6:9" x14ac:dyDescent="0.3">
      <c r="F3176" s="2">
        <v>3171</v>
      </c>
      <c r="G3176" s="12">
        <f ca="1"/>
        <v>22.849811310256875</v>
      </c>
      <c r="H3176" s="12">
        <f ca="1"/>
        <v>0.31607713511888291</v>
      </c>
      <c r="I3176" s="12">
        <v>0.31709999999999999</v>
      </c>
    </row>
    <row r="3177" spans="6:9" x14ac:dyDescent="0.3">
      <c r="F3177" s="2">
        <v>3172</v>
      </c>
      <c r="G3177" s="12">
        <f ca="1"/>
        <v>22.856550212510363</v>
      </c>
      <c r="H3177" s="12">
        <f ca="1"/>
        <v>0.31678403074558537</v>
      </c>
      <c r="I3177" s="12">
        <v>0.31719999999999998</v>
      </c>
    </row>
    <row r="3178" spans="6:9" x14ac:dyDescent="0.3">
      <c r="F3178" s="2">
        <v>3173</v>
      </c>
      <c r="G3178" s="12">
        <f ca="1"/>
        <v>22.857895920395244</v>
      </c>
      <c r="H3178" s="12">
        <f ca="1"/>
        <v>0.31692515922210518</v>
      </c>
      <c r="I3178" s="12">
        <v>0.31730000000000003</v>
      </c>
    </row>
    <row r="3179" spans="6:9" x14ac:dyDescent="0.3">
      <c r="F3179" s="2">
        <v>3174</v>
      </c>
      <c r="G3179" s="12">
        <f ca="1"/>
        <v>22.857985988355125</v>
      </c>
      <c r="H3179" s="12">
        <f ca="1"/>
        <v>0.31693460452741173</v>
      </c>
      <c r="I3179" s="12">
        <v>0.31740000000000002</v>
      </c>
    </row>
    <row r="3180" spans="6:9" x14ac:dyDescent="0.3">
      <c r="F3180" s="2">
        <v>3175</v>
      </c>
      <c r="G3180" s="12">
        <f ca="1"/>
        <v>22.859513870471627</v>
      </c>
      <c r="H3180" s="12">
        <f ca="1"/>
        <v>0.31709482390014498</v>
      </c>
      <c r="I3180" s="12">
        <v>0.3175</v>
      </c>
    </row>
    <row r="3181" spans="6:9" x14ac:dyDescent="0.3">
      <c r="F3181" s="2">
        <v>3176</v>
      </c>
      <c r="G3181" s="12">
        <f ca="1"/>
        <v>22.859850522035003</v>
      </c>
      <c r="H3181" s="12">
        <f ca="1"/>
        <v>0.3171301245085596</v>
      </c>
      <c r="I3181" s="12">
        <v>0.31759999999999999</v>
      </c>
    </row>
    <row r="3182" spans="6:9" x14ac:dyDescent="0.3">
      <c r="F3182" s="2">
        <v>3177</v>
      </c>
      <c r="G3182" s="12">
        <f ca="1"/>
        <v>22.860238469596155</v>
      </c>
      <c r="H3182" s="12">
        <f ca="1"/>
        <v>0.31717080305234679</v>
      </c>
      <c r="I3182" s="12">
        <v>0.31769999999999998</v>
      </c>
    </row>
    <row r="3183" spans="6:9" x14ac:dyDescent="0.3">
      <c r="F3183" s="2">
        <v>3178</v>
      </c>
      <c r="G3183" s="12">
        <f ca="1"/>
        <v>22.861895836287413</v>
      </c>
      <c r="H3183" s="12">
        <f ca="1"/>
        <v>0.317344577152884</v>
      </c>
      <c r="I3183" s="12">
        <v>0.31780000000000003</v>
      </c>
    </row>
    <row r="3184" spans="6:9" x14ac:dyDescent="0.3">
      <c r="F3184" s="2">
        <v>3179</v>
      </c>
      <c r="G3184" s="12">
        <f ca="1"/>
        <v>22.862114463225474</v>
      </c>
      <c r="H3184" s="12">
        <f ca="1"/>
        <v>0.31736749882661108</v>
      </c>
      <c r="I3184" s="12">
        <v>0.31790000000000002</v>
      </c>
    </row>
    <row r="3185" spans="6:9" x14ac:dyDescent="0.3">
      <c r="F3185" s="2">
        <v>3180</v>
      </c>
      <c r="G3185" s="12">
        <f ca="1"/>
        <v>22.863741948918687</v>
      </c>
      <c r="H3185" s="12">
        <f ca="1"/>
        <v>0.31753812137110327</v>
      </c>
      <c r="I3185" s="12">
        <v>0.318</v>
      </c>
    </row>
    <row r="3186" spans="6:9" x14ac:dyDescent="0.3">
      <c r="F3186" s="2">
        <v>3181</v>
      </c>
      <c r="G3186" s="12">
        <f ca="1"/>
        <v>22.864554418001354</v>
      </c>
      <c r="H3186" s="12">
        <f ca="1"/>
        <v>0.31762329303192471</v>
      </c>
      <c r="I3186" s="12">
        <v>0.31809999999999999</v>
      </c>
    </row>
    <row r="3187" spans="6:9" x14ac:dyDescent="0.3">
      <c r="F3187" s="2">
        <v>3182</v>
      </c>
      <c r="G3187" s="12">
        <f ca="1"/>
        <v>22.86502630422531</v>
      </c>
      <c r="H3187" s="12">
        <f ca="1"/>
        <v>0.31767275931377759</v>
      </c>
      <c r="I3187" s="12">
        <v>0.31819999999999998</v>
      </c>
    </row>
    <row r="3188" spans="6:9" x14ac:dyDescent="0.3">
      <c r="F3188" s="2">
        <v>3183</v>
      </c>
      <c r="G3188" s="12">
        <f ca="1"/>
        <v>22.86503311294566</v>
      </c>
      <c r="H3188" s="12">
        <f ca="1"/>
        <v>0.31767347303956495</v>
      </c>
      <c r="I3188" s="12">
        <v>0.31830000000000003</v>
      </c>
    </row>
    <row r="3189" spans="6:9" x14ac:dyDescent="0.3">
      <c r="F3189" s="2">
        <v>3184</v>
      </c>
      <c r="G3189" s="12">
        <f ca="1"/>
        <v>22.865738357606379</v>
      </c>
      <c r="H3189" s="12">
        <f ca="1"/>
        <v>0.31774739894575155</v>
      </c>
      <c r="I3189" s="12">
        <v>0.31840000000000002</v>
      </c>
    </row>
    <row r="3190" spans="6:9" x14ac:dyDescent="0.3">
      <c r="F3190" s="2">
        <v>3185</v>
      </c>
      <c r="G3190" s="12">
        <f ca="1"/>
        <v>22.86604008405844</v>
      </c>
      <c r="H3190" s="12">
        <f ca="1"/>
        <v>0.31777902590567653</v>
      </c>
      <c r="I3190" s="12">
        <v>0.31850000000000001</v>
      </c>
    </row>
    <row r="3191" spans="6:9" x14ac:dyDescent="0.3">
      <c r="F3191" s="2">
        <v>3186</v>
      </c>
      <c r="G3191" s="12">
        <f ca="1"/>
        <v>22.867955662419011</v>
      </c>
      <c r="H3191" s="12">
        <f ca="1"/>
        <v>0.31797980376402912</v>
      </c>
      <c r="I3191" s="12">
        <v>0.31859999999999999</v>
      </c>
    </row>
    <row r="3192" spans="6:9" x14ac:dyDescent="0.3">
      <c r="F3192" s="2">
        <v>3187</v>
      </c>
      <c r="G3192" s="12">
        <f ca="1"/>
        <v>22.868748262450787</v>
      </c>
      <c r="H3192" s="12">
        <f ca="1"/>
        <v>0.31806287211037532</v>
      </c>
      <c r="I3192" s="12">
        <v>0.31869999999999998</v>
      </c>
    </row>
    <row r="3193" spans="6:9" x14ac:dyDescent="0.3">
      <c r="F3193" s="2">
        <v>3188</v>
      </c>
      <c r="G3193" s="12">
        <f ca="1"/>
        <v>22.871560178369297</v>
      </c>
      <c r="H3193" s="12">
        <f ca="1"/>
        <v>0.31835754350268219</v>
      </c>
      <c r="I3193" s="12">
        <v>0.31879999999999997</v>
      </c>
    </row>
    <row r="3194" spans="6:9" x14ac:dyDescent="0.3">
      <c r="F3194" s="2">
        <v>3189</v>
      </c>
      <c r="G3194" s="12">
        <f ca="1"/>
        <v>22.873305300301581</v>
      </c>
      <c r="H3194" s="12">
        <f ca="1"/>
        <v>0.31854039707004222</v>
      </c>
      <c r="I3194" s="12">
        <v>0.31890000000000002</v>
      </c>
    </row>
    <row r="3195" spans="6:9" x14ac:dyDescent="0.3">
      <c r="F3195" s="2">
        <v>3190</v>
      </c>
      <c r="G3195" s="12">
        <f ca="1"/>
        <v>22.873306011283937</v>
      </c>
      <c r="H3195" s="12">
        <f ca="1"/>
        <v>0.31854047156283549</v>
      </c>
      <c r="I3195" s="12">
        <v>0.31900000000000001</v>
      </c>
    </row>
    <row r="3196" spans="6:9" x14ac:dyDescent="0.3">
      <c r="F3196" s="2">
        <v>3191</v>
      </c>
      <c r="G3196" s="12">
        <f ca="1"/>
        <v>22.873603034700693</v>
      </c>
      <c r="H3196" s="12">
        <f ca="1"/>
        <v>0.31857159175953931</v>
      </c>
      <c r="I3196" s="12">
        <v>0.31909999999999999</v>
      </c>
    </row>
    <row r="3197" spans="6:9" x14ac:dyDescent="0.3">
      <c r="F3197" s="2">
        <v>3192</v>
      </c>
      <c r="G3197" s="12">
        <f ca="1"/>
        <v>22.875573496072914</v>
      </c>
      <c r="H3197" s="12">
        <f ca="1"/>
        <v>0.31877803025658036</v>
      </c>
      <c r="I3197" s="12">
        <v>0.31919999999999998</v>
      </c>
    </row>
    <row r="3198" spans="6:9" x14ac:dyDescent="0.3">
      <c r="F3198" s="2">
        <v>3193</v>
      </c>
      <c r="G3198" s="12">
        <f ca="1"/>
        <v>22.876178550605719</v>
      </c>
      <c r="H3198" s="12">
        <f ca="1"/>
        <v>0.31884141496051499</v>
      </c>
      <c r="I3198" s="12">
        <v>0.31929999999999997</v>
      </c>
    </row>
    <row r="3199" spans="6:9" x14ac:dyDescent="0.3">
      <c r="F3199" s="2">
        <v>3194</v>
      </c>
      <c r="G3199" s="12">
        <f ca="1"/>
        <v>22.87623639985663</v>
      </c>
      <c r="H3199" s="12">
        <f ca="1"/>
        <v>0.31884747505280409</v>
      </c>
      <c r="I3199" s="12">
        <v>0.31940000000000002</v>
      </c>
    </row>
    <row r="3200" spans="6:9" x14ac:dyDescent="0.3">
      <c r="F3200" s="2">
        <v>3195</v>
      </c>
      <c r="G3200" s="12">
        <f ca="1"/>
        <v>22.876609312837726</v>
      </c>
      <c r="H3200" s="12">
        <f ca="1"/>
        <v>0.31888653966425395</v>
      </c>
      <c r="I3200" s="12">
        <v>0.31950000000000001</v>
      </c>
    </row>
    <row r="3201" spans="6:9" x14ac:dyDescent="0.3">
      <c r="F3201" s="2">
        <v>3196</v>
      </c>
      <c r="G3201" s="12">
        <f ca="1"/>
        <v>22.8768964236749</v>
      </c>
      <c r="H3201" s="12">
        <f ca="1"/>
        <v>0.31891661546363936</v>
      </c>
      <c r="I3201" s="12">
        <v>0.3196</v>
      </c>
    </row>
    <row r="3202" spans="6:9" x14ac:dyDescent="0.3">
      <c r="F3202" s="2">
        <v>3197</v>
      </c>
      <c r="G3202" s="12">
        <f ca="1"/>
        <v>22.877767063477251</v>
      </c>
      <c r="H3202" s="12">
        <f ca="1"/>
        <v>0.31900781473110973</v>
      </c>
      <c r="I3202" s="12">
        <v>0.31969999999999998</v>
      </c>
    </row>
    <row r="3203" spans="6:9" x14ac:dyDescent="0.3">
      <c r="F3203" s="2">
        <v>3198</v>
      </c>
      <c r="G3203" s="12">
        <f ca="1"/>
        <v>22.878008352878666</v>
      </c>
      <c r="H3203" s="12">
        <f ca="1"/>
        <v>0.31903308890091475</v>
      </c>
      <c r="I3203" s="12">
        <v>0.31979999999999997</v>
      </c>
    </row>
    <row r="3204" spans="6:9" x14ac:dyDescent="0.3">
      <c r="F3204" s="2">
        <v>3199</v>
      </c>
      <c r="G3204" s="12">
        <f ca="1"/>
        <v>22.878842858618327</v>
      </c>
      <c r="H3204" s="12">
        <f ca="1"/>
        <v>0.3191204975200308</v>
      </c>
      <c r="I3204" s="12">
        <v>0.31990000000000002</v>
      </c>
    </row>
    <row r="3205" spans="6:9" x14ac:dyDescent="0.3">
      <c r="F3205" s="2">
        <v>3200</v>
      </c>
      <c r="G3205" s="12">
        <f ca="1"/>
        <v>22.880329521263253</v>
      </c>
      <c r="H3205" s="12">
        <f ca="1"/>
        <v>0.31927620437946613</v>
      </c>
      <c r="I3205" s="12">
        <v>0.32</v>
      </c>
    </row>
    <row r="3206" spans="6:9" x14ac:dyDescent="0.3">
      <c r="F3206" s="2">
        <v>3201</v>
      </c>
      <c r="G3206" s="12">
        <f ca="1"/>
        <v>22.880689775089817</v>
      </c>
      <c r="H3206" s="12">
        <f ca="1"/>
        <v>0.31931393381838169</v>
      </c>
      <c r="I3206" s="12">
        <v>0.3201</v>
      </c>
    </row>
    <row r="3207" spans="6:9" x14ac:dyDescent="0.3">
      <c r="F3207" s="2">
        <v>3202</v>
      </c>
      <c r="G3207" s="12">
        <f ca="1"/>
        <v>22.881661140952364</v>
      </c>
      <c r="H3207" s="12">
        <f ca="1"/>
        <v>0.31941566113301523</v>
      </c>
      <c r="I3207" s="12">
        <v>0.32019999999999998</v>
      </c>
    </row>
    <row r="3208" spans="6:9" x14ac:dyDescent="0.3">
      <c r="F3208" s="2">
        <v>3203</v>
      </c>
      <c r="G3208" s="12">
        <f ca="1"/>
        <v>22.881679586841496</v>
      </c>
      <c r="H3208" s="12">
        <f ca="1"/>
        <v>0.31941759284199533</v>
      </c>
      <c r="I3208" s="12">
        <v>0.32029999999999997</v>
      </c>
    </row>
    <row r="3209" spans="6:9" x14ac:dyDescent="0.3">
      <c r="F3209" s="2">
        <v>3204</v>
      </c>
      <c r="G3209" s="12">
        <f ca="1"/>
        <v>22.882799927904379</v>
      </c>
      <c r="H3209" s="12">
        <f ca="1"/>
        <v>0.3195349143980093</v>
      </c>
      <c r="I3209" s="12">
        <v>0.32040000000000002</v>
      </c>
    </row>
    <row r="3210" spans="6:9" x14ac:dyDescent="0.3">
      <c r="F3210" s="2">
        <v>3205</v>
      </c>
      <c r="G3210" s="12">
        <f ca="1"/>
        <v>22.884479629585559</v>
      </c>
      <c r="H3210" s="12">
        <f ca="1"/>
        <v>0.31971079742988473</v>
      </c>
      <c r="I3210" s="12">
        <v>0.32050000000000001</v>
      </c>
    </row>
    <row r="3211" spans="6:9" x14ac:dyDescent="0.3">
      <c r="F3211" s="2">
        <v>3206</v>
      </c>
      <c r="G3211" s="12">
        <f ca="1"/>
        <v>22.885639877276812</v>
      </c>
      <c r="H3211" s="12">
        <f ca="1"/>
        <v>0.31983227782589818</v>
      </c>
      <c r="I3211" s="12">
        <v>0.3206</v>
      </c>
    </row>
    <row r="3212" spans="6:9" x14ac:dyDescent="0.3">
      <c r="F3212" s="2">
        <v>3207</v>
      </c>
      <c r="G3212" s="12">
        <f ca="1"/>
        <v>22.888647169488987</v>
      </c>
      <c r="H3212" s="12">
        <f ca="1"/>
        <v>0.32014710905916921</v>
      </c>
      <c r="I3212" s="12">
        <v>0.32069999999999999</v>
      </c>
    </row>
    <row r="3213" spans="6:9" x14ac:dyDescent="0.3">
      <c r="F3213" s="2">
        <v>3208</v>
      </c>
      <c r="G3213" s="12">
        <f ca="1"/>
        <v>22.889198304776883</v>
      </c>
      <c r="H3213" s="12">
        <f ca="1"/>
        <v>0.32020480096152149</v>
      </c>
      <c r="I3213" s="12">
        <v>0.32079999999999997</v>
      </c>
    </row>
    <row r="3214" spans="6:9" x14ac:dyDescent="0.3">
      <c r="F3214" s="2">
        <v>3209</v>
      </c>
      <c r="G3214" s="12">
        <f ca="1"/>
        <v>22.889393998290842</v>
      </c>
      <c r="H3214" s="12">
        <f ca="1"/>
        <v>0.32022528537393402</v>
      </c>
      <c r="I3214" s="12">
        <v>0.32090000000000002</v>
      </c>
    </row>
    <row r="3215" spans="6:9" x14ac:dyDescent="0.3">
      <c r="F3215" s="2">
        <v>3210</v>
      </c>
      <c r="G3215" s="12">
        <f ca="1"/>
        <v>22.889394214349913</v>
      </c>
      <c r="H3215" s="12">
        <f ca="1"/>
        <v>0.3202253079900006</v>
      </c>
      <c r="I3215" s="12">
        <v>0.32100000000000001</v>
      </c>
    </row>
    <row r="3216" spans="6:9" x14ac:dyDescent="0.3">
      <c r="F3216" s="2">
        <v>3211</v>
      </c>
      <c r="G3216" s="12">
        <f ca="1"/>
        <v>22.892357307072118</v>
      </c>
      <c r="H3216" s="12">
        <f ca="1"/>
        <v>0.32053544375788023</v>
      </c>
      <c r="I3216" s="12">
        <v>0.3211</v>
      </c>
    </row>
    <row r="3217" spans="6:9" x14ac:dyDescent="0.3">
      <c r="F3217" s="2">
        <v>3212</v>
      </c>
      <c r="G3217" s="12">
        <f ca="1"/>
        <v>22.89402730199479</v>
      </c>
      <c r="H3217" s="12">
        <f ca="1"/>
        <v>0.32071021194773297</v>
      </c>
      <c r="I3217" s="12">
        <v>0.32119999999999999</v>
      </c>
    </row>
    <row r="3218" spans="6:9" x14ac:dyDescent="0.3">
      <c r="F3218" s="2">
        <v>3213</v>
      </c>
      <c r="G3218" s="12">
        <f ca="1"/>
        <v>22.894266552891928</v>
      </c>
      <c r="H3218" s="12">
        <f ca="1"/>
        <v>0.32073524860417413</v>
      </c>
      <c r="I3218" s="12">
        <v>0.32129999999999997</v>
      </c>
    </row>
    <row r="3219" spans="6:9" x14ac:dyDescent="0.3">
      <c r="F3219" s="2">
        <v>3214</v>
      </c>
      <c r="G3219" s="12">
        <f ca="1"/>
        <v>22.895840325622284</v>
      </c>
      <c r="H3219" s="12">
        <f ca="1"/>
        <v>0.32089992885247365</v>
      </c>
      <c r="I3219" s="12">
        <v>0.32140000000000002</v>
      </c>
    </row>
    <row r="3220" spans="6:9" x14ac:dyDescent="0.3">
      <c r="F3220" s="2">
        <v>3215</v>
      </c>
      <c r="G3220" s="12">
        <f ca="1"/>
        <v>22.898030463587471</v>
      </c>
      <c r="H3220" s="12">
        <f ca="1"/>
        <v>0.32112908033160337</v>
      </c>
      <c r="I3220" s="12">
        <v>0.32150000000000001</v>
      </c>
    </row>
    <row r="3221" spans="6:9" x14ac:dyDescent="0.3">
      <c r="F3221" s="2">
        <v>3216</v>
      </c>
      <c r="G3221" s="12">
        <f ca="1"/>
        <v>22.898862498218712</v>
      </c>
      <c r="H3221" s="12">
        <f ca="1"/>
        <v>0.32121612732733773</v>
      </c>
      <c r="I3221" s="12">
        <v>0.3216</v>
      </c>
    </row>
    <row r="3222" spans="6:9" x14ac:dyDescent="0.3">
      <c r="F3222" s="2">
        <v>3217</v>
      </c>
      <c r="G3222" s="12">
        <f ca="1"/>
        <v>22.899793576322232</v>
      </c>
      <c r="H3222" s="12">
        <f ca="1"/>
        <v>0.32131353111539052</v>
      </c>
      <c r="I3222" s="12">
        <v>0.32169999999999999</v>
      </c>
    </row>
    <row r="3223" spans="6:9" x14ac:dyDescent="0.3">
      <c r="F3223" s="2">
        <v>3218</v>
      </c>
      <c r="G3223" s="12">
        <f ca="1"/>
        <v>22.900086498287845</v>
      </c>
      <c r="H3223" s="12">
        <f ca="1"/>
        <v>0.32134417373890534</v>
      </c>
      <c r="I3223" s="12">
        <v>0.32179999999999997</v>
      </c>
    </row>
    <row r="3224" spans="6:9" x14ac:dyDescent="0.3">
      <c r="F3224" s="2">
        <v>3219</v>
      </c>
      <c r="G3224" s="12">
        <f ca="1"/>
        <v>22.900883805539998</v>
      </c>
      <c r="H3224" s="12">
        <f ca="1"/>
        <v>0.32142757751382844</v>
      </c>
      <c r="I3224" s="12">
        <v>0.32190000000000002</v>
      </c>
    </row>
    <row r="3225" spans="6:9" x14ac:dyDescent="0.3">
      <c r="F3225" s="2">
        <v>3220</v>
      </c>
      <c r="G3225" s="12">
        <f ca="1"/>
        <v>22.901724507706614</v>
      </c>
      <c r="H3225" s="12">
        <f ca="1"/>
        <v>0.32151551642871512</v>
      </c>
      <c r="I3225" s="12">
        <v>0.32200000000000001</v>
      </c>
    </row>
    <row r="3226" spans="6:9" x14ac:dyDescent="0.3">
      <c r="F3226" s="2">
        <v>3221</v>
      </c>
      <c r="G3226" s="12">
        <f ca="1"/>
        <v>22.904419429282413</v>
      </c>
      <c r="H3226" s="12">
        <f ca="1"/>
        <v>0.32179738041685013</v>
      </c>
      <c r="I3226" s="12">
        <v>0.3221</v>
      </c>
    </row>
    <row r="3227" spans="6:9" x14ac:dyDescent="0.3">
      <c r="F3227" s="2">
        <v>3222</v>
      </c>
      <c r="G3227" s="12">
        <f ca="1"/>
        <v>22.905928905574612</v>
      </c>
      <c r="H3227" s="12">
        <f ca="1"/>
        <v>0.32195523807260851</v>
      </c>
      <c r="I3227" s="12">
        <v>0.32219999999999999</v>
      </c>
    </row>
    <row r="3228" spans="6:9" x14ac:dyDescent="0.3">
      <c r="F3228" s="2">
        <v>3223</v>
      </c>
      <c r="G3228" s="12">
        <f ca="1"/>
        <v>22.906356909195964</v>
      </c>
      <c r="H3228" s="12">
        <f ca="1"/>
        <v>0.32199999516330147</v>
      </c>
      <c r="I3228" s="12">
        <v>0.32229999999999998</v>
      </c>
    </row>
    <row r="3229" spans="6:9" x14ac:dyDescent="0.3">
      <c r="F3229" s="2">
        <v>3224</v>
      </c>
      <c r="G3229" s="12">
        <f ca="1"/>
        <v>22.907365953053429</v>
      </c>
      <c r="H3229" s="12">
        <f ca="1"/>
        <v>0.32210550815523575</v>
      </c>
      <c r="I3229" s="12">
        <v>0.32240000000000002</v>
      </c>
    </row>
    <row r="3230" spans="6:9" x14ac:dyDescent="0.3">
      <c r="F3230" s="2">
        <v>3225</v>
      </c>
      <c r="G3230" s="12">
        <f ca="1"/>
        <v>22.908675193762242</v>
      </c>
      <c r="H3230" s="12">
        <f ca="1"/>
        <v>0.32224240250568226</v>
      </c>
      <c r="I3230" s="12">
        <v>0.32250000000000001</v>
      </c>
    </row>
    <row r="3231" spans="6:9" x14ac:dyDescent="0.3">
      <c r="F3231" s="2">
        <v>3226</v>
      </c>
      <c r="G3231" s="12">
        <f ca="1"/>
        <v>22.911291689517075</v>
      </c>
      <c r="H3231" s="12">
        <f ca="1"/>
        <v>0.3225159517058267</v>
      </c>
      <c r="I3231" s="12">
        <v>0.3226</v>
      </c>
    </row>
    <row r="3232" spans="6:9" x14ac:dyDescent="0.3">
      <c r="F3232" s="2">
        <v>3227</v>
      </c>
      <c r="G3232" s="12">
        <f ca="1"/>
        <v>22.911643260707606</v>
      </c>
      <c r="H3232" s="12">
        <f ca="1"/>
        <v>0.32255270450411944</v>
      </c>
      <c r="I3232" s="12">
        <v>0.32269999999999999</v>
      </c>
    </row>
    <row r="3233" spans="6:9" x14ac:dyDescent="0.3">
      <c r="F3233" s="2">
        <v>3228</v>
      </c>
      <c r="G3233" s="12">
        <f ca="1"/>
        <v>22.913861558232465</v>
      </c>
      <c r="H3233" s="12">
        <f ca="1"/>
        <v>0.32278458475407223</v>
      </c>
      <c r="I3233" s="12">
        <v>0.32279999999999998</v>
      </c>
    </row>
    <row r="3234" spans="6:9" x14ac:dyDescent="0.3">
      <c r="F3234" s="2">
        <v>3229</v>
      </c>
      <c r="G3234" s="12">
        <f ca="1"/>
        <v>22.916924101048181</v>
      </c>
      <c r="H3234" s="12">
        <f ca="1"/>
        <v>0.32310466431046581</v>
      </c>
      <c r="I3234" s="12">
        <v>0.32290000000000002</v>
      </c>
    </row>
    <row r="3235" spans="6:9" x14ac:dyDescent="0.3">
      <c r="F3235" s="2">
        <v>3230</v>
      </c>
      <c r="G3235" s="12">
        <f ca="1"/>
        <v>22.917075534918926</v>
      </c>
      <c r="H3235" s="12">
        <f ca="1"/>
        <v>0.32312048980383468</v>
      </c>
      <c r="I3235" s="12">
        <v>0.32300000000000001</v>
      </c>
    </row>
    <row r="3236" spans="6:9" x14ac:dyDescent="0.3">
      <c r="F3236" s="2">
        <v>3231</v>
      </c>
      <c r="G3236" s="12">
        <f ca="1"/>
        <v>22.918642065783047</v>
      </c>
      <c r="H3236" s="12">
        <f ca="1"/>
        <v>0.32328419067056302</v>
      </c>
      <c r="I3236" s="12">
        <v>0.3231</v>
      </c>
    </row>
    <row r="3237" spans="6:9" x14ac:dyDescent="0.3">
      <c r="F3237" s="2">
        <v>3232</v>
      </c>
      <c r="G3237" s="12">
        <f ca="1"/>
        <v>22.918753787236529</v>
      </c>
      <c r="H3237" s="12">
        <f ca="1"/>
        <v>0.32329586486431272</v>
      </c>
      <c r="I3237" s="12">
        <v>0.32319999999999999</v>
      </c>
    </row>
    <row r="3238" spans="6:9" x14ac:dyDescent="0.3">
      <c r="F3238" s="2">
        <v>3233</v>
      </c>
      <c r="G3238" s="12">
        <f ca="1"/>
        <v>22.9187701316275</v>
      </c>
      <c r="H3238" s="12">
        <f ca="1"/>
        <v>0.3232975727445202</v>
      </c>
      <c r="I3238" s="12">
        <v>0.32329999999999998</v>
      </c>
    </row>
    <row r="3239" spans="6:9" x14ac:dyDescent="0.3">
      <c r="F3239" s="2">
        <v>3234</v>
      </c>
      <c r="G3239" s="12">
        <f ca="1"/>
        <v>22.919374672937856</v>
      </c>
      <c r="H3239" s="12">
        <f ca="1"/>
        <v>0.32336074212455701</v>
      </c>
      <c r="I3239" s="12">
        <v>0.32340000000000002</v>
      </c>
    </row>
    <row r="3240" spans="6:9" x14ac:dyDescent="0.3">
      <c r="F3240" s="2">
        <v>3235</v>
      </c>
      <c r="G3240" s="12">
        <f ca="1"/>
        <v>22.9206177357066</v>
      </c>
      <c r="H3240" s="12">
        <f ca="1"/>
        <v>0.32349062436923504</v>
      </c>
      <c r="I3240" s="12">
        <v>0.32350000000000001</v>
      </c>
    </row>
    <row r="3241" spans="6:9" x14ac:dyDescent="0.3">
      <c r="F3241" s="2">
        <v>3236</v>
      </c>
      <c r="G3241" s="12">
        <f ca="1"/>
        <v>22.920917034339769</v>
      </c>
      <c r="H3241" s="12">
        <f ca="1"/>
        <v>0.32352189534979425</v>
      </c>
      <c r="I3241" s="12">
        <v>0.3236</v>
      </c>
    </row>
    <row r="3242" spans="6:9" x14ac:dyDescent="0.3">
      <c r="F3242" s="2">
        <v>3237</v>
      </c>
      <c r="G3242" s="12">
        <f ca="1"/>
        <v>22.921003168753106</v>
      </c>
      <c r="H3242" s="12">
        <f ca="1"/>
        <v>0.32353089464456009</v>
      </c>
      <c r="I3242" s="12">
        <v>0.32369999999999999</v>
      </c>
    </row>
    <row r="3243" spans="6:9" x14ac:dyDescent="0.3">
      <c r="F3243" s="2">
        <v>3238</v>
      </c>
      <c r="G3243" s="12">
        <f ca="1"/>
        <v>22.921858897971333</v>
      </c>
      <c r="H3243" s="12">
        <f ca="1"/>
        <v>0.32362029843765217</v>
      </c>
      <c r="I3243" s="12">
        <v>0.32379999999999998</v>
      </c>
    </row>
    <row r="3244" spans="6:9" x14ac:dyDescent="0.3">
      <c r="F3244" s="2">
        <v>3239</v>
      </c>
      <c r="G3244" s="12">
        <f ca="1"/>
        <v>22.922486873299928</v>
      </c>
      <c r="H3244" s="12">
        <f ca="1"/>
        <v>0.32368590434625011</v>
      </c>
      <c r="I3244" s="12">
        <v>0.32390000000000002</v>
      </c>
    </row>
    <row r="3245" spans="6:9" x14ac:dyDescent="0.3">
      <c r="F3245" s="2">
        <v>3240</v>
      </c>
      <c r="G3245" s="12">
        <f ca="1"/>
        <v>22.922682372319365</v>
      </c>
      <c r="H3245" s="12">
        <f ca="1"/>
        <v>0.3237063280400938</v>
      </c>
      <c r="I3245" s="12">
        <v>0.32400000000000001</v>
      </c>
    </row>
    <row r="3246" spans="6:9" x14ac:dyDescent="0.3">
      <c r="F3246" s="2">
        <v>3241</v>
      </c>
      <c r="G3246" s="12">
        <f ca="1"/>
        <v>22.923102220345999</v>
      </c>
      <c r="H3246" s="12">
        <f ca="1"/>
        <v>0.32375018856796922</v>
      </c>
      <c r="I3246" s="12">
        <v>0.3241</v>
      </c>
    </row>
    <row r="3247" spans="6:9" x14ac:dyDescent="0.3">
      <c r="F3247" s="2">
        <v>3242</v>
      </c>
      <c r="G3247" s="12">
        <f ca="1"/>
        <v>22.923174105520765</v>
      </c>
      <c r="H3247" s="12">
        <f ca="1"/>
        <v>0.32375769813159527</v>
      </c>
      <c r="I3247" s="12">
        <v>0.32419999999999999</v>
      </c>
    </row>
    <row r="3248" spans="6:9" x14ac:dyDescent="0.3">
      <c r="F3248" s="2">
        <v>3243</v>
      </c>
      <c r="G3248" s="12">
        <f ca="1"/>
        <v>22.925809165216304</v>
      </c>
      <c r="H3248" s="12">
        <f ca="1"/>
        <v>0.32403295030087564</v>
      </c>
      <c r="I3248" s="12">
        <v>0.32429999999999998</v>
      </c>
    </row>
    <row r="3249" spans="6:9" x14ac:dyDescent="0.3">
      <c r="F3249" s="2">
        <v>3244</v>
      </c>
      <c r="G3249" s="12">
        <f ca="1"/>
        <v>22.927012018586627</v>
      </c>
      <c r="H3249" s="12">
        <f ca="1"/>
        <v>0.32415858315524804</v>
      </c>
      <c r="I3249" s="12">
        <v>0.32440000000000002</v>
      </c>
    </row>
    <row r="3250" spans="6:9" x14ac:dyDescent="0.3">
      <c r="F3250" s="2">
        <v>3245</v>
      </c>
      <c r="G3250" s="12">
        <f ca="1"/>
        <v>22.92707471349204</v>
      </c>
      <c r="H3250" s="12">
        <f ca="1"/>
        <v>0.32416513112064038</v>
      </c>
      <c r="I3250" s="12">
        <v>0.32450000000000001</v>
      </c>
    </row>
    <row r="3251" spans="6:9" x14ac:dyDescent="0.3">
      <c r="F3251" s="2">
        <v>3246</v>
      </c>
      <c r="G3251" s="12">
        <f ca="1"/>
        <v>22.928084080229077</v>
      </c>
      <c r="H3251" s="12">
        <f ca="1"/>
        <v>0.3242705477692136</v>
      </c>
      <c r="I3251" s="12">
        <v>0.3246</v>
      </c>
    </row>
    <row r="3252" spans="6:9" x14ac:dyDescent="0.3">
      <c r="F3252" s="2">
        <v>3247</v>
      </c>
      <c r="G3252" s="12">
        <f ca="1"/>
        <v>22.928304204036781</v>
      </c>
      <c r="H3252" s="12">
        <f ca="1"/>
        <v>0.32429353630339719</v>
      </c>
      <c r="I3252" s="12">
        <v>0.32469999999999999</v>
      </c>
    </row>
    <row r="3253" spans="6:9" x14ac:dyDescent="0.3">
      <c r="F3253" s="2">
        <v>3248</v>
      </c>
      <c r="G3253" s="12">
        <f ca="1"/>
        <v>22.928999612906431</v>
      </c>
      <c r="H3253" s="12">
        <f ca="1"/>
        <v>0.32436615903959809</v>
      </c>
      <c r="I3253" s="12">
        <v>0.32479999999999998</v>
      </c>
    </row>
    <row r="3254" spans="6:9" x14ac:dyDescent="0.3">
      <c r="F3254" s="2">
        <v>3249</v>
      </c>
      <c r="G3254" s="12">
        <f ca="1"/>
        <v>22.930232275096976</v>
      </c>
      <c r="H3254" s="12">
        <f ca="1"/>
        <v>0.32449488063955134</v>
      </c>
      <c r="I3254" s="12">
        <v>0.32490000000000002</v>
      </c>
    </row>
    <row r="3255" spans="6:9" x14ac:dyDescent="0.3">
      <c r="F3255" s="2">
        <v>3250</v>
      </c>
      <c r="G3255" s="12">
        <f ca="1"/>
        <v>22.931118571455496</v>
      </c>
      <c r="H3255" s="12">
        <f ca="1"/>
        <v>0.32458742688498643</v>
      </c>
      <c r="I3255" s="12">
        <v>0.32500000000000001</v>
      </c>
    </row>
    <row r="3256" spans="6:9" x14ac:dyDescent="0.3">
      <c r="F3256" s="2">
        <v>3251</v>
      </c>
      <c r="G3256" s="12">
        <f ca="1"/>
        <v>22.931673451428132</v>
      </c>
      <c r="H3256" s="12">
        <f ca="1"/>
        <v>0.32464536444081027</v>
      </c>
      <c r="I3256" s="12">
        <v>0.3251</v>
      </c>
    </row>
    <row r="3257" spans="6:9" x14ac:dyDescent="0.3">
      <c r="F3257" s="2">
        <v>3252</v>
      </c>
      <c r="G3257" s="12">
        <f ca="1"/>
        <v>22.932375039021593</v>
      </c>
      <c r="H3257" s="12">
        <f ca="1"/>
        <v>0.32471861765684351</v>
      </c>
      <c r="I3257" s="12">
        <v>0.32519999999999999</v>
      </c>
    </row>
    <row r="3258" spans="6:9" x14ac:dyDescent="0.3">
      <c r="F3258" s="2">
        <v>3253</v>
      </c>
      <c r="G3258" s="12">
        <f ca="1"/>
        <v>22.932567643684241</v>
      </c>
      <c r="H3258" s="12">
        <f ca="1"/>
        <v>0.32473872709666063</v>
      </c>
      <c r="I3258" s="12">
        <v>0.32529999999999998</v>
      </c>
    </row>
    <row r="3259" spans="6:9" x14ac:dyDescent="0.3">
      <c r="F3259" s="2">
        <v>3254</v>
      </c>
      <c r="G3259" s="12">
        <f ca="1"/>
        <v>22.932784515736767</v>
      </c>
      <c r="H3259" s="12">
        <f ca="1"/>
        <v>0.32476136996516636</v>
      </c>
      <c r="I3259" s="12">
        <v>0.32540000000000002</v>
      </c>
    </row>
    <row r="3260" spans="6:9" x14ac:dyDescent="0.3">
      <c r="F3260" s="2">
        <v>3255</v>
      </c>
      <c r="G3260" s="12">
        <f ca="1"/>
        <v>22.937307070784446</v>
      </c>
      <c r="H3260" s="12">
        <f ca="1"/>
        <v>0.32523348745562441</v>
      </c>
      <c r="I3260" s="12">
        <v>0.32550000000000001</v>
      </c>
    </row>
    <row r="3261" spans="6:9" x14ac:dyDescent="0.3">
      <c r="F3261" s="2">
        <v>3256</v>
      </c>
      <c r="G3261" s="12">
        <f ca="1"/>
        <v>22.93777578405339</v>
      </c>
      <c r="H3261" s="12">
        <f ca="1"/>
        <v>0.32528240994349611</v>
      </c>
      <c r="I3261" s="12">
        <v>0.3256</v>
      </c>
    </row>
    <row r="3262" spans="6:9" x14ac:dyDescent="0.3">
      <c r="F3262" s="2">
        <v>3257</v>
      </c>
      <c r="G3262" s="12">
        <f ca="1"/>
        <v>22.939504693822062</v>
      </c>
      <c r="H3262" s="12">
        <f ca="1"/>
        <v>0.32546285500450889</v>
      </c>
      <c r="I3262" s="12">
        <v>0.32569999999999999</v>
      </c>
    </row>
    <row r="3263" spans="6:9" x14ac:dyDescent="0.3">
      <c r="F3263" s="2">
        <v>3258</v>
      </c>
      <c r="G3263" s="12">
        <f ca="1"/>
        <v>22.939727657645303</v>
      </c>
      <c r="H3263" s="12">
        <f ca="1"/>
        <v>0.32548612421519429</v>
      </c>
      <c r="I3263" s="12">
        <v>0.32579999999999998</v>
      </c>
    </row>
    <row r="3264" spans="6:9" x14ac:dyDescent="0.3">
      <c r="F3264" s="2">
        <v>3259</v>
      </c>
      <c r="G3264" s="12">
        <f ca="1"/>
        <v>22.940597382369159</v>
      </c>
      <c r="H3264" s="12">
        <f ca="1"/>
        <v>0.3255768884663659</v>
      </c>
      <c r="I3264" s="12">
        <v>0.32590000000000002</v>
      </c>
    </row>
    <row r="3265" spans="6:9" x14ac:dyDescent="0.3">
      <c r="F3265" s="2">
        <v>3260</v>
      </c>
      <c r="G3265" s="12">
        <f ca="1"/>
        <v>22.940606313884537</v>
      </c>
      <c r="H3265" s="12">
        <f ca="1"/>
        <v>0.32557782053246909</v>
      </c>
      <c r="I3265" s="12">
        <v>0.32600000000000001</v>
      </c>
    </row>
    <row r="3266" spans="6:9" x14ac:dyDescent="0.3">
      <c r="F3266" s="2">
        <v>3261</v>
      </c>
      <c r="G3266" s="12">
        <f ca="1"/>
        <v>22.943136615985363</v>
      </c>
      <c r="H3266" s="12">
        <f ca="1"/>
        <v>0.32584185513169084</v>
      </c>
      <c r="I3266" s="12">
        <v>0.3261</v>
      </c>
    </row>
    <row r="3267" spans="6:9" x14ac:dyDescent="0.3">
      <c r="F3267" s="2">
        <v>3262</v>
      </c>
      <c r="G3267" s="12">
        <f ca="1"/>
        <v>22.943256047626107</v>
      </c>
      <c r="H3267" s="12">
        <f ca="1"/>
        <v>0.32585431671750698</v>
      </c>
      <c r="I3267" s="12">
        <v>0.32619999999999999</v>
      </c>
    </row>
    <row r="3268" spans="6:9" x14ac:dyDescent="0.3">
      <c r="F3268" s="2">
        <v>3263</v>
      </c>
      <c r="G3268" s="12">
        <f ca="1"/>
        <v>22.943593348825431</v>
      </c>
      <c r="H3268" s="12">
        <f ca="1"/>
        <v>0.32588951049159176</v>
      </c>
      <c r="I3268" s="12">
        <v>0.32629999999999998</v>
      </c>
    </row>
    <row r="3269" spans="6:9" x14ac:dyDescent="0.3">
      <c r="F3269" s="2">
        <v>3264</v>
      </c>
      <c r="G3269" s="12">
        <f ca="1"/>
        <v>22.943838803973183</v>
      </c>
      <c r="H3269" s="12">
        <f ca="1"/>
        <v>0.32591512066383355</v>
      </c>
      <c r="I3269" s="12">
        <v>0.32640000000000002</v>
      </c>
    </row>
    <row r="3270" spans="6:9" x14ac:dyDescent="0.3">
      <c r="F3270" s="2">
        <v>3265</v>
      </c>
      <c r="G3270" s="12">
        <f ca="1"/>
        <v>22.94403339611117</v>
      </c>
      <c r="H3270" s="12">
        <f ca="1"/>
        <v>0.32593542364929373</v>
      </c>
      <c r="I3270" s="12">
        <v>0.32650000000000001</v>
      </c>
    </row>
    <row r="3271" spans="6:9" x14ac:dyDescent="0.3">
      <c r="F3271" s="2">
        <v>3266</v>
      </c>
      <c r="G3271" s="12">
        <f ca="1"/>
        <v>22.946857132083363</v>
      </c>
      <c r="H3271" s="12">
        <f ca="1"/>
        <v>0.32623001453753364</v>
      </c>
      <c r="I3271" s="12">
        <v>0.3266</v>
      </c>
    </row>
    <row r="3272" spans="6:9" x14ac:dyDescent="0.3">
      <c r="F3272" s="2">
        <v>3267</v>
      </c>
      <c r="G3272" s="12">
        <f ca="1"/>
        <v>22.951640890554319</v>
      </c>
      <c r="H3272" s="12">
        <f ca="1"/>
        <v>0.32672897381105526</v>
      </c>
      <c r="I3272" s="12">
        <v>0.32669999999999999</v>
      </c>
    </row>
    <row r="3273" spans="6:9" x14ac:dyDescent="0.3">
      <c r="F3273" s="2">
        <v>3268</v>
      </c>
      <c r="G3273" s="12">
        <f ca="1"/>
        <v>22.951654148683318</v>
      </c>
      <c r="H3273" s="12">
        <f ca="1"/>
        <v>0.32673035647099491</v>
      </c>
      <c r="I3273" s="12">
        <v>0.32679999999999998</v>
      </c>
    </row>
    <row r="3274" spans="6:9" x14ac:dyDescent="0.3">
      <c r="F3274" s="2">
        <v>3269</v>
      </c>
      <c r="G3274" s="12">
        <f ca="1"/>
        <v>22.954047810884919</v>
      </c>
      <c r="H3274" s="12">
        <f ca="1"/>
        <v>0.32697996792487904</v>
      </c>
      <c r="I3274" s="12">
        <v>0.32690000000000002</v>
      </c>
    </row>
    <row r="3275" spans="6:9" x14ac:dyDescent="0.3">
      <c r="F3275" s="2">
        <v>3270</v>
      </c>
      <c r="G3275" s="12">
        <f ca="1"/>
        <v>22.955124301184284</v>
      </c>
      <c r="H3275" s="12">
        <f ca="1"/>
        <v>0.32709221275499289</v>
      </c>
      <c r="I3275" s="12">
        <v>0.32700000000000001</v>
      </c>
    </row>
    <row r="3276" spans="6:9" x14ac:dyDescent="0.3">
      <c r="F3276" s="2">
        <v>3271</v>
      </c>
      <c r="G3276" s="12">
        <f ca="1"/>
        <v>22.956405138239749</v>
      </c>
      <c r="H3276" s="12">
        <f ca="1"/>
        <v>0.32722575517373409</v>
      </c>
      <c r="I3276" s="12">
        <v>0.3271</v>
      </c>
    </row>
    <row r="3277" spans="6:9" x14ac:dyDescent="0.3">
      <c r="F3277" s="2">
        <v>3272</v>
      </c>
      <c r="G3277" s="12">
        <f ca="1"/>
        <v>22.956724064239886</v>
      </c>
      <c r="H3277" s="12">
        <f ca="1"/>
        <v>0.32725900537844099</v>
      </c>
      <c r="I3277" s="12">
        <v>0.32719999999999999</v>
      </c>
    </row>
    <row r="3278" spans="6:9" x14ac:dyDescent="0.3">
      <c r="F3278" s="2">
        <v>3273</v>
      </c>
      <c r="G3278" s="12">
        <f ca="1"/>
        <v>22.956972136797962</v>
      </c>
      <c r="H3278" s="12">
        <f ca="1"/>
        <v>0.32728486818747138</v>
      </c>
      <c r="I3278" s="12">
        <v>0.32729999999999998</v>
      </c>
    </row>
    <row r="3279" spans="6:9" x14ac:dyDescent="0.3">
      <c r="F3279" s="2">
        <v>3274</v>
      </c>
      <c r="G3279" s="12">
        <f ca="1"/>
        <v>22.958088716023351</v>
      </c>
      <c r="H3279" s="12">
        <f ca="1"/>
        <v>0.32740127238122163</v>
      </c>
      <c r="I3279" s="12">
        <v>0.32740000000000002</v>
      </c>
    </row>
    <row r="3280" spans="6:9" x14ac:dyDescent="0.3">
      <c r="F3280" s="2">
        <v>3275</v>
      </c>
      <c r="G3280" s="12">
        <f ca="1"/>
        <v>22.958873102053399</v>
      </c>
      <c r="H3280" s="12">
        <f ca="1"/>
        <v>0.3274830405017144</v>
      </c>
      <c r="I3280" s="12">
        <v>0.32750000000000001</v>
      </c>
    </row>
    <row r="3281" spans="6:9" x14ac:dyDescent="0.3">
      <c r="F3281" s="2">
        <v>3276</v>
      </c>
      <c r="G3281" s="12">
        <f ca="1"/>
        <v>22.959119847834017</v>
      </c>
      <c r="H3281" s="12">
        <f ca="1"/>
        <v>0.32750876165158949</v>
      </c>
      <c r="I3281" s="12">
        <v>0.3276</v>
      </c>
    </row>
    <row r="3282" spans="6:9" x14ac:dyDescent="0.3">
      <c r="F3282" s="2">
        <v>3277</v>
      </c>
      <c r="G3282" s="12">
        <f ca="1"/>
        <v>22.960731903624108</v>
      </c>
      <c r="H3282" s="12">
        <f ca="1"/>
        <v>0.32767679532969263</v>
      </c>
      <c r="I3282" s="12">
        <v>0.32769999999999999</v>
      </c>
    </row>
    <row r="3283" spans="6:9" x14ac:dyDescent="0.3">
      <c r="F3283" s="2">
        <v>3278</v>
      </c>
      <c r="G3283" s="12">
        <f ca="1"/>
        <v>22.961464512128778</v>
      </c>
      <c r="H3283" s="12">
        <f ca="1"/>
        <v>0.32775315384248693</v>
      </c>
      <c r="I3283" s="12">
        <v>0.32779999999999998</v>
      </c>
    </row>
    <row r="3284" spans="6:9" x14ac:dyDescent="0.3">
      <c r="F3284" s="2">
        <v>3279</v>
      </c>
      <c r="G3284" s="12">
        <f ca="1"/>
        <v>22.96192393616186</v>
      </c>
      <c r="H3284" s="12">
        <f ca="1"/>
        <v>0.32780103708716224</v>
      </c>
      <c r="I3284" s="12">
        <v>0.32790000000000002</v>
      </c>
    </row>
    <row r="3285" spans="6:9" x14ac:dyDescent="0.3">
      <c r="F3285" s="2">
        <v>3280</v>
      </c>
      <c r="G3285" s="12">
        <f ca="1"/>
        <v>22.962198663537905</v>
      </c>
      <c r="H3285" s="12">
        <f ca="1"/>
        <v>0.32782966977796235</v>
      </c>
      <c r="I3285" s="12">
        <v>0.32800000000000001</v>
      </c>
    </row>
    <row r="3286" spans="6:9" x14ac:dyDescent="0.3">
      <c r="F3286" s="2">
        <v>3281</v>
      </c>
      <c r="G3286" s="12">
        <f ca="1"/>
        <v>22.966475128695048</v>
      </c>
      <c r="H3286" s="12">
        <f ca="1"/>
        <v>0.3282753110374903</v>
      </c>
      <c r="I3286" s="12">
        <v>0.3281</v>
      </c>
    </row>
    <row r="3287" spans="6:9" x14ac:dyDescent="0.3">
      <c r="F3287" s="2">
        <v>3282</v>
      </c>
      <c r="G3287" s="12">
        <f ca="1"/>
        <v>22.966485623824028</v>
      </c>
      <c r="H3287" s="12">
        <f ca="1"/>
        <v>0.32827640457051688</v>
      </c>
      <c r="I3287" s="12">
        <v>0.32819999999999999</v>
      </c>
    </row>
    <row r="3288" spans="6:9" x14ac:dyDescent="0.3">
      <c r="F3288" s="2">
        <v>3283</v>
      </c>
      <c r="G3288" s="12">
        <f ca="1"/>
        <v>22.967735266692717</v>
      </c>
      <c r="H3288" s="12">
        <f ca="1"/>
        <v>0.32840660531596466</v>
      </c>
      <c r="I3288" s="12">
        <v>0.32829999999999998</v>
      </c>
    </row>
    <row r="3289" spans="6:9" x14ac:dyDescent="0.3">
      <c r="F3289" s="2">
        <v>3284</v>
      </c>
      <c r="G3289" s="12">
        <f ca="1"/>
        <v>22.968322235218061</v>
      </c>
      <c r="H3289" s="12">
        <f ca="1"/>
        <v>0.32846775837924702</v>
      </c>
      <c r="I3289" s="12">
        <v>0.32840000000000003</v>
      </c>
    </row>
    <row r="3290" spans="6:9" x14ac:dyDescent="0.3">
      <c r="F3290" s="2">
        <v>3285</v>
      </c>
      <c r="G3290" s="12">
        <f ca="1"/>
        <v>22.969891090877073</v>
      </c>
      <c r="H3290" s="12">
        <f ca="1"/>
        <v>0.32863119825738396</v>
      </c>
      <c r="I3290" s="12">
        <v>0.32850000000000001</v>
      </c>
    </row>
    <row r="3291" spans="6:9" x14ac:dyDescent="0.3">
      <c r="F3291" s="2">
        <v>3286</v>
      </c>
      <c r="G3291" s="12">
        <f ca="1"/>
        <v>22.97143138357691</v>
      </c>
      <c r="H3291" s="12">
        <f ca="1"/>
        <v>0.32879164739160749</v>
      </c>
      <c r="I3291" s="12">
        <v>0.3286</v>
      </c>
    </row>
    <row r="3292" spans="6:9" x14ac:dyDescent="0.3">
      <c r="F3292" s="2">
        <v>3287</v>
      </c>
      <c r="G3292" s="12">
        <f ca="1"/>
        <v>22.97190336917571</v>
      </c>
      <c r="H3292" s="12">
        <f ca="1"/>
        <v>0.32884081016490363</v>
      </c>
      <c r="I3292" s="12">
        <v>0.32869999999999999</v>
      </c>
    </row>
    <row r="3293" spans="6:9" x14ac:dyDescent="0.3">
      <c r="F3293" s="2">
        <v>3288</v>
      </c>
      <c r="G3293" s="12">
        <f ca="1"/>
        <v>22.972999952048827</v>
      </c>
      <c r="H3293" s="12">
        <f ca="1"/>
        <v>0.32895502655369513</v>
      </c>
      <c r="I3293" s="12">
        <v>0.32879999999999998</v>
      </c>
    </row>
    <row r="3294" spans="6:9" x14ac:dyDescent="0.3">
      <c r="F3294" s="2">
        <v>3289</v>
      </c>
      <c r="G3294" s="12">
        <f ca="1"/>
        <v>22.97308703740611</v>
      </c>
      <c r="H3294" s="12">
        <f ca="1"/>
        <v>0.32896409674633298</v>
      </c>
      <c r="I3294" s="12">
        <v>0.32890000000000003</v>
      </c>
    </row>
    <row r="3295" spans="6:9" x14ac:dyDescent="0.3">
      <c r="F3295" s="2">
        <v>3290</v>
      </c>
      <c r="G3295" s="12">
        <f ca="1"/>
        <v>22.973261427426273</v>
      </c>
      <c r="H3295" s="12">
        <f ca="1"/>
        <v>0.32898225982884166</v>
      </c>
      <c r="I3295" s="12">
        <v>0.32900000000000001</v>
      </c>
    </row>
    <row r="3296" spans="6:9" x14ac:dyDescent="0.3">
      <c r="F3296" s="2">
        <v>3291</v>
      </c>
      <c r="G3296" s="12">
        <f ca="1"/>
        <v>22.974238407481767</v>
      </c>
      <c r="H3296" s="12">
        <f ca="1"/>
        <v>0.32908401077441307</v>
      </c>
      <c r="I3296" s="12">
        <v>0.3291</v>
      </c>
    </row>
    <row r="3297" spans="6:9" x14ac:dyDescent="0.3">
      <c r="F3297" s="2">
        <v>3292</v>
      </c>
      <c r="G3297" s="12">
        <f ca="1"/>
        <v>22.974544813081529</v>
      </c>
      <c r="H3297" s="12">
        <f ca="1"/>
        <v>0.32911592119581279</v>
      </c>
      <c r="I3297" s="12">
        <v>0.32919999999999999</v>
      </c>
    </row>
    <row r="3298" spans="6:9" x14ac:dyDescent="0.3">
      <c r="F3298" s="2">
        <v>3293</v>
      </c>
      <c r="G3298" s="12">
        <f ca="1"/>
        <v>22.974924520559508</v>
      </c>
      <c r="H3298" s="12">
        <f ca="1"/>
        <v>0.32915546477239666</v>
      </c>
      <c r="I3298" s="12">
        <v>0.32929999999999998</v>
      </c>
    </row>
    <row r="3299" spans="6:9" x14ac:dyDescent="0.3">
      <c r="F3299" s="2">
        <v>3294</v>
      </c>
      <c r="G3299" s="12">
        <f ca="1"/>
        <v>22.97599358353807</v>
      </c>
      <c r="H3299" s="12">
        <f ca="1"/>
        <v>0.32926679445882656</v>
      </c>
      <c r="I3299" s="12">
        <v>0.32940000000000003</v>
      </c>
    </row>
    <row r="3300" spans="6:9" x14ac:dyDescent="0.3">
      <c r="F3300" s="2">
        <v>3295</v>
      </c>
      <c r="G3300" s="12">
        <f ca="1"/>
        <v>22.976007557568664</v>
      </c>
      <c r="H3300" s="12">
        <f ca="1"/>
        <v>0.32926824963341961</v>
      </c>
      <c r="I3300" s="12">
        <v>0.32950000000000002</v>
      </c>
    </row>
    <row r="3301" spans="6:9" x14ac:dyDescent="0.3">
      <c r="F3301" s="2">
        <v>3296</v>
      </c>
      <c r="G3301" s="12">
        <f ca="1"/>
        <v>22.977066021004184</v>
      </c>
      <c r="H3301" s="12">
        <f ca="1"/>
        <v>0.32937846829383655</v>
      </c>
      <c r="I3301" s="12">
        <v>0.3296</v>
      </c>
    </row>
    <row r="3302" spans="6:9" x14ac:dyDescent="0.3">
      <c r="F3302" s="2">
        <v>3297</v>
      </c>
      <c r="G3302" s="12">
        <f ca="1"/>
        <v>22.977243786649403</v>
      </c>
      <c r="H3302" s="12">
        <f ca="1"/>
        <v>0.32939697848030325</v>
      </c>
      <c r="I3302" s="12">
        <v>0.32969999999999999</v>
      </c>
    </row>
    <row r="3303" spans="6:9" x14ac:dyDescent="0.3">
      <c r="F3303" s="2">
        <v>3298</v>
      </c>
      <c r="G3303" s="12">
        <f ca="1"/>
        <v>22.978448447430015</v>
      </c>
      <c r="H3303" s="12">
        <f ca="1"/>
        <v>0.32952241081044553</v>
      </c>
      <c r="I3303" s="12">
        <v>0.32979999999999998</v>
      </c>
    </row>
    <row r="3304" spans="6:9" x14ac:dyDescent="0.3">
      <c r="F3304" s="2">
        <v>3299</v>
      </c>
      <c r="G3304" s="12">
        <f ca="1"/>
        <v>22.979381716007218</v>
      </c>
      <c r="H3304" s="12">
        <f ca="1"/>
        <v>0.32961957878365244</v>
      </c>
      <c r="I3304" s="12">
        <v>0.32990000000000003</v>
      </c>
    </row>
    <row r="3305" spans="6:9" x14ac:dyDescent="0.3">
      <c r="F3305" s="2">
        <v>3300</v>
      </c>
      <c r="G3305" s="12">
        <f ca="1"/>
        <v>22.980384822062078</v>
      </c>
      <c r="H3305" s="12">
        <f ca="1"/>
        <v>0.32972401179123878</v>
      </c>
      <c r="I3305" s="12">
        <v>0.33</v>
      </c>
    </row>
    <row r="3306" spans="6:9" x14ac:dyDescent="0.3">
      <c r="F3306" s="2">
        <v>3301</v>
      </c>
      <c r="G3306" s="12">
        <f ca="1"/>
        <v>22.980509799801066</v>
      </c>
      <c r="H3306" s="12">
        <f ca="1"/>
        <v>0.32973702273198313</v>
      </c>
      <c r="I3306" s="12">
        <v>0.3301</v>
      </c>
    </row>
    <row r="3307" spans="6:9" x14ac:dyDescent="0.3">
      <c r="F3307" s="2">
        <v>3302</v>
      </c>
      <c r="G3307" s="12">
        <f ca="1"/>
        <v>22.980604925389301</v>
      </c>
      <c r="H3307" s="12">
        <f ca="1"/>
        <v>0.32974692581645892</v>
      </c>
      <c r="I3307" s="12">
        <v>0.33019999999999999</v>
      </c>
    </row>
    <row r="3308" spans="6:9" x14ac:dyDescent="0.3">
      <c r="F3308" s="2">
        <v>3303</v>
      </c>
      <c r="G3308" s="12">
        <f ca="1"/>
        <v>22.981528968178743</v>
      </c>
      <c r="H3308" s="12">
        <f ca="1"/>
        <v>0.3298431206500414</v>
      </c>
      <c r="I3308" s="12">
        <v>0.33029999999999998</v>
      </c>
    </row>
    <row r="3309" spans="6:9" x14ac:dyDescent="0.3">
      <c r="F3309" s="2">
        <v>3304</v>
      </c>
      <c r="G3309" s="12">
        <f ca="1"/>
        <v>22.981549317556588</v>
      </c>
      <c r="H3309" s="12">
        <f ca="1"/>
        <v>0.32984523900300178</v>
      </c>
      <c r="I3309" s="12">
        <v>0.33040000000000003</v>
      </c>
    </row>
    <row r="3310" spans="6:9" x14ac:dyDescent="0.3">
      <c r="F3310" s="2">
        <v>3305</v>
      </c>
      <c r="G3310" s="12">
        <f ca="1"/>
        <v>22.983733248175149</v>
      </c>
      <c r="H3310" s="12">
        <f ca="1"/>
        <v>0.33007256907714133</v>
      </c>
      <c r="I3310" s="12">
        <v>0.33050000000000002</v>
      </c>
    </row>
    <row r="3311" spans="6:9" x14ac:dyDescent="0.3">
      <c r="F3311" s="2">
        <v>3306</v>
      </c>
      <c r="G3311" s="12">
        <f ca="1"/>
        <v>22.985946241294837</v>
      </c>
      <c r="H3311" s="12">
        <f ca="1"/>
        <v>0.33030289349438835</v>
      </c>
      <c r="I3311" s="12">
        <v>0.3306</v>
      </c>
    </row>
    <row r="3312" spans="6:9" x14ac:dyDescent="0.3">
      <c r="F3312" s="2">
        <v>3307</v>
      </c>
      <c r="G3312" s="12">
        <f ca="1"/>
        <v>22.987362970127887</v>
      </c>
      <c r="H3312" s="12">
        <f ca="1"/>
        <v>0.33045032782556238</v>
      </c>
      <c r="I3312" s="12">
        <v>0.33069999999999999</v>
      </c>
    </row>
    <row r="3313" spans="6:9" x14ac:dyDescent="0.3">
      <c r="F3313" s="2">
        <v>3308</v>
      </c>
      <c r="G3313" s="12">
        <f ca="1"/>
        <v>22.988242633406383</v>
      </c>
      <c r="H3313" s="12">
        <f ca="1"/>
        <v>0.33054186509525585</v>
      </c>
      <c r="I3313" s="12">
        <v>0.33079999999999998</v>
      </c>
    </row>
    <row r="3314" spans="6:9" x14ac:dyDescent="0.3">
      <c r="F3314" s="2">
        <v>3309</v>
      </c>
      <c r="G3314" s="12">
        <f ca="1"/>
        <v>22.988802342369265</v>
      </c>
      <c r="H3314" s="12">
        <f ca="1"/>
        <v>0.33060010554135277</v>
      </c>
      <c r="I3314" s="12">
        <v>0.33090000000000003</v>
      </c>
    </row>
    <row r="3315" spans="6:9" x14ac:dyDescent="0.3">
      <c r="F3315" s="2">
        <v>3310</v>
      </c>
      <c r="G3315" s="12">
        <f ca="1"/>
        <v>22.989289467822267</v>
      </c>
      <c r="H3315" s="12">
        <f ca="1"/>
        <v>0.33065079170117451</v>
      </c>
      <c r="I3315" s="12">
        <v>0.33100000000000002</v>
      </c>
    </row>
    <row r="3316" spans="6:9" x14ac:dyDescent="0.3">
      <c r="F3316" s="2">
        <v>3311</v>
      </c>
      <c r="G3316" s="12">
        <f ca="1"/>
        <v>22.991482926647127</v>
      </c>
      <c r="H3316" s="12">
        <f ca="1"/>
        <v>0.33087900583378338</v>
      </c>
      <c r="I3316" s="12">
        <v>0.33110000000000001</v>
      </c>
    </row>
    <row r="3317" spans="6:9" x14ac:dyDescent="0.3">
      <c r="F3317" s="2">
        <v>3312</v>
      </c>
      <c r="G3317" s="12">
        <f ca="1"/>
        <v>22.991956073429154</v>
      </c>
      <c r="H3317" s="12">
        <f ca="1"/>
        <v>0.33092822945896883</v>
      </c>
      <c r="I3317" s="12">
        <v>0.33119999999999999</v>
      </c>
    </row>
    <row r="3318" spans="6:9" x14ac:dyDescent="0.3">
      <c r="F3318" s="2">
        <v>3313</v>
      </c>
      <c r="G3318" s="12">
        <f ca="1"/>
        <v>22.992197287924363</v>
      </c>
      <c r="H3318" s="12">
        <f ca="1"/>
        <v>0.33095332355958784</v>
      </c>
      <c r="I3318" s="12">
        <v>0.33129999999999998</v>
      </c>
    </row>
    <row r="3319" spans="6:9" x14ac:dyDescent="0.3">
      <c r="F3319" s="2">
        <v>3314</v>
      </c>
      <c r="G3319" s="12">
        <f ca="1"/>
        <v>22.992608248493056</v>
      </c>
      <c r="H3319" s="12">
        <f ca="1"/>
        <v>0.33099607588464242</v>
      </c>
      <c r="I3319" s="12">
        <v>0.33139999999999997</v>
      </c>
    </row>
    <row r="3320" spans="6:9" x14ac:dyDescent="0.3">
      <c r="F3320" s="2">
        <v>3315</v>
      </c>
      <c r="G3320" s="12">
        <f ca="1"/>
        <v>22.993075517163682</v>
      </c>
      <c r="H3320" s="12">
        <f ca="1"/>
        <v>0.33104468465121339</v>
      </c>
      <c r="I3320" s="12">
        <v>0.33150000000000002</v>
      </c>
    </row>
    <row r="3321" spans="6:9" x14ac:dyDescent="0.3">
      <c r="F3321" s="2">
        <v>3316</v>
      </c>
      <c r="G3321" s="12">
        <f ca="1"/>
        <v>22.993259535029079</v>
      </c>
      <c r="H3321" s="12">
        <f ca="1"/>
        <v>0.33106382717907334</v>
      </c>
      <c r="I3321" s="12">
        <v>0.33160000000000001</v>
      </c>
    </row>
    <row r="3322" spans="6:9" x14ac:dyDescent="0.3">
      <c r="F3322" s="2">
        <v>3317</v>
      </c>
      <c r="G3322" s="12">
        <f ca="1"/>
        <v>22.998923353205328</v>
      </c>
      <c r="H3322" s="12">
        <f ca="1"/>
        <v>0.33165290271393966</v>
      </c>
      <c r="I3322" s="12">
        <v>0.33169999999999999</v>
      </c>
    </row>
    <row r="3323" spans="6:9" x14ac:dyDescent="0.3">
      <c r="F3323" s="2">
        <v>3318</v>
      </c>
      <c r="G3323" s="12">
        <f ca="1"/>
        <v>22.999779040188841</v>
      </c>
      <c r="H3323" s="12">
        <f ca="1"/>
        <v>0.33174188222382806</v>
      </c>
      <c r="I3323" s="12">
        <v>0.33179999999999998</v>
      </c>
    </row>
    <row r="3324" spans="6:9" x14ac:dyDescent="0.3">
      <c r="F3324" s="2">
        <v>3319</v>
      </c>
      <c r="G3324" s="12">
        <f ca="1"/>
        <v>23.000529506717573</v>
      </c>
      <c r="H3324" s="12">
        <f ca="1"/>
        <v>0.33181991643763853</v>
      </c>
      <c r="I3324" s="12">
        <v>0.33189999999999997</v>
      </c>
    </row>
    <row r="3325" spans="6:9" x14ac:dyDescent="0.3">
      <c r="F3325" s="2">
        <v>3320</v>
      </c>
      <c r="G3325" s="12">
        <f ca="1"/>
        <v>23.001163254557305</v>
      </c>
      <c r="H3325" s="12">
        <f ca="1"/>
        <v>0.33188581133990924</v>
      </c>
      <c r="I3325" s="12">
        <v>0.33200000000000002</v>
      </c>
    </row>
    <row r="3326" spans="6:9" x14ac:dyDescent="0.3">
      <c r="F3326" s="2">
        <v>3321</v>
      </c>
      <c r="G3326" s="12">
        <f ca="1"/>
        <v>23.002245373687767</v>
      </c>
      <c r="H3326" s="12">
        <f ca="1"/>
        <v>0.33199832042140898</v>
      </c>
      <c r="I3326" s="12">
        <v>0.33210000000000001</v>
      </c>
    </row>
    <row r="3327" spans="6:9" x14ac:dyDescent="0.3">
      <c r="F3327" s="2">
        <v>3322</v>
      </c>
      <c r="G3327" s="12">
        <f ca="1"/>
        <v>23.003199730612014</v>
      </c>
      <c r="H3327" s="12">
        <f ca="1"/>
        <v>0.332097539739721</v>
      </c>
      <c r="I3327" s="12">
        <v>0.3322</v>
      </c>
    </row>
    <row r="3328" spans="6:9" x14ac:dyDescent="0.3">
      <c r="F3328" s="2">
        <v>3323</v>
      </c>
      <c r="G3328" s="12">
        <f ca="1"/>
        <v>23.003614023288751</v>
      </c>
      <c r="H3328" s="12">
        <f ca="1"/>
        <v>0.33214060969813164</v>
      </c>
      <c r="I3328" s="12">
        <v>0.33229999999999998</v>
      </c>
    </row>
    <row r="3329" spans="6:9" x14ac:dyDescent="0.3">
      <c r="F3329" s="2">
        <v>3324</v>
      </c>
      <c r="G3329" s="12">
        <f ca="1"/>
        <v>23.003714753927881</v>
      </c>
      <c r="H3329" s="12">
        <f ca="1"/>
        <v>0.3321510815123867</v>
      </c>
      <c r="I3329" s="12">
        <v>0.33239999999999997</v>
      </c>
    </row>
    <row r="3330" spans="6:9" x14ac:dyDescent="0.3">
      <c r="F3330" s="2">
        <v>3325</v>
      </c>
      <c r="G3330" s="12">
        <f ca="1"/>
        <v>23.006526673764707</v>
      </c>
      <c r="H3330" s="12">
        <f ca="1"/>
        <v>0.33244337860411499</v>
      </c>
      <c r="I3330" s="12">
        <v>0.33250000000000002</v>
      </c>
    </row>
    <row r="3331" spans="6:9" x14ac:dyDescent="0.3">
      <c r="F3331" s="2">
        <v>3326</v>
      </c>
      <c r="G3331" s="12">
        <f ca="1"/>
        <v>23.008297330591212</v>
      </c>
      <c r="H3331" s="12">
        <f ca="1"/>
        <v>0.33262741126560313</v>
      </c>
      <c r="I3331" s="12">
        <v>0.33260000000000001</v>
      </c>
    </row>
    <row r="3332" spans="6:9" x14ac:dyDescent="0.3">
      <c r="F3332" s="2">
        <v>3327</v>
      </c>
      <c r="G3332" s="12">
        <f ca="1"/>
        <v>23.010280040030345</v>
      </c>
      <c r="H3332" s="12">
        <f ca="1"/>
        <v>0.332833459806682</v>
      </c>
      <c r="I3332" s="12">
        <v>0.3327</v>
      </c>
    </row>
    <row r="3333" spans="6:9" x14ac:dyDescent="0.3">
      <c r="F3333" s="2">
        <v>3328</v>
      </c>
      <c r="G3333" s="12">
        <f ca="1"/>
        <v>23.011411022450414</v>
      </c>
      <c r="H3333" s="12">
        <f ca="1"/>
        <v>0.33295098332654893</v>
      </c>
      <c r="I3333" s="12">
        <v>0.33279999999999998</v>
      </c>
    </row>
    <row r="3334" spans="6:9" x14ac:dyDescent="0.3">
      <c r="F3334" s="2">
        <v>3329</v>
      </c>
      <c r="G3334" s="12">
        <f ca="1"/>
        <v>23.012662383332149</v>
      </c>
      <c r="H3334" s="12">
        <f ca="1"/>
        <v>0.33308100618725889</v>
      </c>
      <c r="I3334" s="12">
        <v>0.33289999999999997</v>
      </c>
    </row>
    <row r="3335" spans="6:9" x14ac:dyDescent="0.3">
      <c r="F3335" s="2">
        <v>3330</v>
      </c>
      <c r="G3335" s="12">
        <f ca="1"/>
        <v>23.014053954571359</v>
      </c>
      <c r="H3335" s="12">
        <f ca="1"/>
        <v>0.33322558588110085</v>
      </c>
      <c r="I3335" s="12">
        <v>0.33300000000000002</v>
      </c>
    </row>
    <row r="3336" spans="6:9" x14ac:dyDescent="0.3">
      <c r="F3336" s="2">
        <v>3331</v>
      </c>
      <c r="G3336" s="12">
        <f ca="1"/>
        <v>23.01476506187608</v>
      </c>
      <c r="H3336" s="12">
        <f ca="1"/>
        <v>0.33329946282354284</v>
      </c>
      <c r="I3336" s="12">
        <v>0.33310000000000001</v>
      </c>
    </row>
    <row r="3337" spans="6:9" x14ac:dyDescent="0.3">
      <c r="F3337" s="2">
        <v>3332</v>
      </c>
      <c r="G3337" s="12">
        <f ca="1"/>
        <v>23.017097365087828</v>
      </c>
      <c r="H3337" s="12">
        <f ca="1"/>
        <v>0.33354174313092022</v>
      </c>
      <c r="I3337" s="12">
        <v>0.3332</v>
      </c>
    </row>
    <row r="3338" spans="6:9" x14ac:dyDescent="0.3">
      <c r="F3338" s="2">
        <v>3333</v>
      </c>
      <c r="G3338" s="12">
        <f ca="1"/>
        <v>23.017469499960146</v>
      </c>
      <c r="H3338" s="12">
        <f ca="1"/>
        <v>0.33358039738727596</v>
      </c>
      <c r="I3338" s="12">
        <v>0.33329999999999999</v>
      </c>
    </row>
    <row r="3339" spans="6:9" x14ac:dyDescent="0.3">
      <c r="F3339" s="2">
        <v>3334</v>
      </c>
      <c r="G3339" s="12">
        <f ca="1"/>
        <v>23.017830633728799</v>
      </c>
      <c r="H3339" s="12">
        <f ca="1"/>
        <v>0.33361790809412994</v>
      </c>
      <c r="I3339" s="12">
        <v>0.33339999999999997</v>
      </c>
    </row>
    <row r="3340" spans="6:9" x14ac:dyDescent="0.3">
      <c r="F3340" s="2">
        <v>3335</v>
      </c>
      <c r="G3340" s="12">
        <f ca="1"/>
        <v>23.018284178109639</v>
      </c>
      <c r="H3340" s="12">
        <f ca="1"/>
        <v>0.33366501624348488</v>
      </c>
      <c r="I3340" s="12">
        <v>0.33350000000000002</v>
      </c>
    </row>
    <row r="3341" spans="6:9" x14ac:dyDescent="0.3">
      <c r="F3341" s="2">
        <v>3336</v>
      </c>
      <c r="G3341" s="12">
        <f ca="1"/>
        <v>23.019352343984092</v>
      </c>
      <c r="H3341" s="12">
        <f ca="1"/>
        <v>0.33377595788727699</v>
      </c>
      <c r="I3341" s="12">
        <v>0.33360000000000001</v>
      </c>
    </row>
    <row r="3342" spans="6:9" x14ac:dyDescent="0.3">
      <c r="F3342" s="2">
        <v>3337</v>
      </c>
      <c r="G3342" s="12">
        <f ca="1"/>
        <v>23.01962704241156</v>
      </c>
      <c r="H3342" s="12">
        <f ca="1"/>
        <v>0.33380448738356572</v>
      </c>
      <c r="I3342" s="12">
        <v>0.3337</v>
      </c>
    </row>
    <row r="3343" spans="6:9" x14ac:dyDescent="0.3">
      <c r="F3343" s="2">
        <v>3338</v>
      </c>
      <c r="G3343" s="12">
        <f ca="1"/>
        <v>23.020012458519084</v>
      </c>
      <c r="H3343" s="12">
        <f ca="1"/>
        <v>0.33384451492889733</v>
      </c>
      <c r="I3343" s="12">
        <v>0.33379999999999999</v>
      </c>
    </row>
    <row r="3344" spans="6:9" x14ac:dyDescent="0.3">
      <c r="F3344" s="2">
        <v>3339</v>
      </c>
      <c r="G3344" s="12">
        <f ca="1"/>
        <v>23.021844441523111</v>
      </c>
      <c r="H3344" s="12">
        <f ca="1"/>
        <v>0.33403476326029669</v>
      </c>
      <c r="I3344" s="12">
        <v>0.33389999999999997</v>
      </c>
    </row>
    <row r="3345" spans="6:9" x14ac:dyDescent="0.3">
      <c r="F3345" s="2">
        <v>3340</v>
      </c>
      <c r="G3345" s="12">
        <f ca="1"/>
        <v>23.023853403603511</v>
      </c>
      <c r="H3345" s="12">
        <f ca="1"/>
        <v>0.33424336586095338</v>
      </c>
      <c r="I3345" s="12">
        <v>0.33400000000000002</v>
      </c>
    </row>
    <row r="3346" spans="6:9" x14ac:dyDescent="0.3">
      <c r="F3346" s="2">
        <v>3341</v>
      </c>
      <c r="G3346" s="12">
        <f ca="1"/>
        <v>23.024241779229648</v>
      </c>
      <c r="H3346" s="12">
        <f ca="1"/>
        <v>0.33428369025273597</v>
      </c>
      <c r="I3346" s="12">
        <v>0.33410000000000001</v>
      </c>
    </row>
    <row r="3347" spans="6:9" x14ac:dyDescent="0.3">
      <c r="F3347" s="2">
        <v>3342</v>
      </c>
      <c r="G3347" s="12">
        <f ca="1"/>
        <v>23.024387162059284</v>
      </c>
      <c r="H3347" s="12">
        <f ca="1"/>
        <v>0.33429878486018616</v>
      </c>
      <c r="I3347" s="12">
        <v>0.3342</v>
      </c>
    </row>
    <row r="3348" spans="6:9" x14ac:dyDescent="0.3">
      <c r="F3348" s="2">
        <v>3343</v>
      </c>
      <c r="G3348" s="12">
        <f ca="1"/>
        <v>23.024523287664195</v>
      </c>
      <c r="H3348" s="12">
        <f ca="1"/>
        <v>0.33431291819851938</v>
      </c>
      <c r="I3348" s="12">
        <v>0.33429999999999999</v>
      </c>
    </row>
    <row r="3349" spans="6:9" x14ac:dyDescent="0.3">
      <c r="F3349" s="2">
        <v>3344</v>
      </c>
      <c r="G3349" s="12">
        <f ca="1"/>
        <v>23.025379395619748</v>
      </c>
      <c r="H3349" s="12">
        <f ca="1"/>
        <v>0.33440180149748144</v>
      </c>
      <c r="I3349" s="12">
        <v>0.33439999999999998</v>
      </c>
    </row>
    <row r="3350" spans="6:9" x14ac:dyDescent="0.3">
      <c r="F3350" s="2">
        <v>3345</v>
      </c>
      <c r="G3350" s="12">
        <f ca="1"/>
        <v>23.025711672473719</v>
      </c>
      <c r="H3350" s="12">
        <f ca="1"/>
        <v>0.33443629805756148</v>
      </c>
      <c r="I3350" s="12">
        <v>0.33450000000000002</v>
      </c>
    </row>
    <row r="3351" spans="6:9" x14ac:dyDescent="0.3">
      <c r="F3351" s="2">
        <v>3346</v>
      </c>
      <c r="G3351" s="12">
        <f ca="1"/>
        <v>23.026032937920782</v>
      </c>
      <c r="H3351" s="12">
        <f ca="1"/>
        <v>0.3344696507543985</v>
      </c>
      <c r="I3351" s="12">
        <v>0.33460000000000001</v>
      </c>
    </row>
    <row r="3352" spans="6:9" x14ac:dyDescent="0.3">
      <c r="F3352" s="2">
        <v>3347</v>
      </c>
      <c r="G3352" s="12">
        <f ca="1"/>
        <v>23.027063389416483</v>
      </c>
      <c r="H3352" s="12">
        <f ca="1"/>
        <v>0.33457662429328261</v>
      </c>
      <c r="I3352" s="12">
        <v>0.3347</v>
      </c>
    </row>
    <row r="3353" spans="6:9" x14ac:dyDescent="0.3">
      <c r="F3353" s="2">
        <v>3348</v>
      </c>
      <c r="G3353" s="12">
        <f ca="1"/>
        <v>23.027836895844235</v>
      </c>
      <c r="H3353" s="12">
        <f ca="1"/>
        <v>0.33465691929976682</v>
      </c>
      <c r="I3353" s="12">
        <v>0.33479999999999999</v>
      </c>
    </row>
    <row r="3354" spans="6:9" x14ac:dyDescent="0.3">
      <c r="F3354" s="2">
        <v>3349</v>
      </c>
      <c r="G3354" s="12">
        <f ca="1"/>
        <v>23.028655628090846</v>
      </c>
      <c r="H3354" s="12">
        <f ca="1"/>
        <v>0.33474190485996269</v>
      </c>
      <c r="I3354" s="12">
        <v>0.33489999999999998</v>
      </c>
    </row>
    <row r="3355" spans="6:9" x14ac:dyDescent="0.3">
      <c r="F3355" s="2">
        <v>3350</v>
      </c>
      <c r="G3355" s="12">
        <f ca="1"/>
        <v>23.02923139644151</v>
      </c>
      <c r="H3355" s="12">
        <f ca="1"/>
        <v>0.33480166785003163</v>
      </c>
      <c r="I3355" s="12">
        <v>0.33500000000000002</v>
      </c>
    </row>
    <row r="3356" spans="6:9" x14ac:dyDescent="0.3">
      <c r="F3356" s="2">
        <v>3351</v>
      </c>
      <c r="G3356" s="12">
        <f ca="1"/>
        <v>23.030289298057685</v>
      </c>
      <c r="H3356" s="12">
        <f ca="1"/>
        <v>0.33491146925019466</v>
      </c>
      <c r="I3356" s="12">
        <v>0.33510000000000001</v>
      </c>
    </row>
    <row r="3357" spans="6:9" x14ac:dyDescent="0.3">
      <c r="F3357" s="2">
        <v>3352</v>
      </c>
      <c r="G3357" s="12">
        <f ca="1"/>
        <v>23.033846125407134</v>
      </c>
      <c r="H3357" s="12">
        <f ca="1"/>
        <v>0.3352805856957437</v>
      </c>
      <c r="I3357" s="12">
        <v>0.3352</v>
      </c>
    </row>
    <row r="3358" spans="6:9" x14ac:dyDescent="0.3">
      <c r="F3358" s="2">
        <v>3353</v>
      </c>
      <c r="G3358" s="12">
        <f ca="1"/>
        <v>23.03438081785141</v>
      </c>
      <c r="H3358" s="12">
        <f ca="1"/>
        <v>0.33533606738371313</v>
      </c>
      <c r="I3358" s="12">
        <v>0.33529999999999999</v>
      </c>
    </row>
    <row r="3359" spans="6:9" x14ac:dyDescent="0.3">
      <c r="F3359" s="2">
        <v>3354</v>
      </c>
      <c r="G3359" s="12">
        <f ca="1"/>
        <v>23.035747133614674</v>
      </c>
      <c r="H3359" s="12">
        <f ca="1"/>
        <v>0.33547783307239598</v>
      </c>
      <c r="I3359" s="12">
        <v>0.33539999999999998</v>
      </c>
    </row>
    <row r="3360" spans="6:9" x14ac:dyDescent="0.3">
      <c r="F3360" s="2">
        <v>3355</v>
      </c>
      <c r="G3360" s="12">
        <f ca="1"/>
        <v>23.036961350168365</v>
      </c>
      <c r="H3360" s="12">
        <f ca="1"/>
        <v>0.33560380723694472</v>
      </c>
      <c r="I3360" s="12">
        <v>0.33550000000000002</v>
      </c>
    </row>
    <row r="3361" spans="6:9" x14ac:dyDescent="0.3">
      <c r="F3361" s="2">
        <v>3356</v>
      </c>
      <c r="G3361" s="12">
        <f ca="1"/>
        <v>23.037888170586527</v>
      </c>
      <c r="H3361" s="12">
        <f ca="1"/>
        <v>0.33569995786291074</v>
      </c>
      <c r="I3361" s="12">
        <v>0.33560000000000001</v>
      </c>
    </row>
    <row r="3362" spans="6:9" x14ac:dyDescent="0.3">
      <c r="F3362" s="2">
        <v>3357</v>
      </c>
      <c r="G3362" s="12">
        <f ca="1"/>
        <v>23.037960598811022</v>
      </c>
      <c r="H3362" s="12">
        <f ca="1"/>
        <v>0.33570747151204339</v>
      </c>
      <c r="I3362" s="12">
        <v>0.3357</v>
      </c>
    </row>
    <row r="3363" spans="6:9" x14ac:dyDescent="0.3">
      <c r="F3363" s="2">
        <v>3358</v>
      </c>
      <c r="G3363" s="12">
        <f ca="1"/>
        <v>23.037991342311258</v>
      </c>
      <c r="H3363" s="12">
        <f ca="1"/>
        <v>0.33571066080926437</v>
      </c>
      <c r="I3363" s="12">
        <v>0.33579999999999999</v>
      </c>
    </row>
    <row r="3364" spans="6:9" x14ac:dyDescent="0.3">
      <c r="F3364" s="2">
        <v>3359</v>
      </c>
      <c r="G3364" s="12">
        <f ca="1"/>
        <v>23.038257066221345</v>
      </c>
      <c r="H3364" s="12">
        <f ca="1"/>
        <v>0.33573822646485429</v>
      </c>
      <c r="I3364" s="12">
        <v>0.33589999999999998</v>
      </c>
    </row>
    <row r="3365" spans="6:9" x14ac:dyDescent="0.3">
      <c r="F3365" s="2">
        <v>3360</v>
      </c>
      <c r="G3365" s="12">
        <f ca="1"/>
        <v>23.038921038402911</v>
      </c>
      <c r="H3365" s="12">
        <f ca="1"/>
        <v>0.33580710359719568</v>
      </c>
      <c r="I3365" s="12">
        <v>0.33600000000000002</v>
      </c>
    </row>
    <row r="3366" spans="6:9" x14ac:dyDescent="0.3">
      <c r="F3366" s="2">
        <v>3361</v>
      </c>
      <c r="G3366" s="12">
        <f ca="1"/>
        <v>23.038968631723328</v>
      </c>
      <c r="H3366" s="12">
        <f ca="1"/>
        <v>0.33581204057978864</v>
      </c>
      <c r="I3366" s="12">
        <v>0.33610000000000001</v>
      </c>
    </row>
    <row r="3367" spans="6:9" x14ac:dyDescent="0.3">
      <c r="F3367" s="2">
        <v>3362</v>
      </c>
      <c r="G3367" s="12">
        <f ca="1"/>
        <v>23.040208109299108</v>
      </c>
      <c r="H3367" s="12">
        <f ca="1"/>
        <v>0.33594060977615103</v>
      </c>
      <c r="I3367" s="12">
        <v>0.3362</v>
      </c>
    </row>
    <row r="3368" spans="6:9" x14ac:dyDescent="0.3">
      <c r="F3368" s="2">
        <v>3363</v>
      </c>
      <c r="G3368" s="12">
        <f ca="1"/>
        <v>23.040430403185336</v>
      </c>
      <c r="H3368" s="12">
        <f ca="1"/>
        <v>0.33596366695038782</v>
      </c>
      <c r="I3368" s="12">
        <v>0.33629999999999999</v>
      </c>
    </row>
    <row r="3369" spans="6:9" x14ac:dyDescent="0.3">
      <c r="F3369" s="2">
        <v>3364</v>
      </c>
      <c r="G3369" s="12">
        <f ca="1"/>
        <v>23.042476461047695</v>
      </c>
      <c r="H3369" s="12">
        <f ca="1"/>
        <v>0.33617587697953222</v>
      </c>
      <c r="I3369" s="12">
        <v>0.33639999999999998</v>
      </c>
    </row>
    <row r="3370" spans="6:9" x14ac:dyDescent="0.3">
      <c r="F3370" s="2">
        <v>3365</v>
      </c>
      <c r="G3370" s="12">
        <f ca="1"/>
        <v>23.043149465963314</v>
      </c>
      <c r="H3370" s="12">
        <f ca="1"/>
        <v>0.33624567282528317</v>
      </c>
      <c r="I3370" s="12">
        <v>0.33650000000000002</v>
      </c>
    </row>
    <row r="3371" spans="6:9" x14ac:dyDescent="0.3">
      <c r="F3371" s="2">
        <v>3366</v>
      </c>
      <c r="G3371" s="12">
        <f ca="1"/>
        <v>23.045564455742195</v>
      </c>
      <c r="H3371" s="12">
        <f ca="1"/>
        <v>0.33649610203485802</v>
      </c>
      <c r="I3371" s="12">
        <v>0.33660000000000001</v>
      </c>
    </row>
    <row r="3372" spans="6:9" x14ac:dyDescent="0.3">
      <c r="F3372" s="2">
        <v>3367</v>
      </c>
      <c r="G3372" s="12">
        <f ca="1"/>
        <v>23.046262127311611</v>
      </c>
      <c r="H3372" s="12">
        <f ca="1"/>
        <v>0.33656844206882086</v>
      </c>
      <c r="I3372" s="12">
        <v>0.3367</v>
      </c>
    </row>
    <row r="3373" spans="6:9" x14ac:dyDescent="0.3">
      <c r="F3373" s="2">
        <v>3368</v>
      </c>
      <c r="G3373" s="12">
        <f ca="1"/>
        <v>23.047333526163321</v>
      </c>
      <c r="H3373" s="12">
        <f ca="1"/>
        <v>0.33667952695552406</v>
      </c>
      <c r="I3373" s="12">
        <v>0.33679999999999999</v>
      </c>
    </row>
    <row r="3374" spans="6:9" x14ac:dyDescent="0.3">
      <c r="F3374" s="2">
        <v>3369</v>
      </c>
      <c r="G3374" s="12">
        <f ca="1"/>
        <v>23.047866940757714</v>
      </c>
      <c r="H3374" s="12">
        <f ca="1"/>
        <v>0.33673482974310631</v>
      </c>
      <c r="I3374" s="12">
        <v>0.33689999999999998</v>
      </c>
    </row>
    <row r="3375" spans="6:9" x14ac:dyDescent="0.3">
      <c r="F3375" s="2">
        <v>3370</v>
      </c>
      <c r="G3375" s="12">
        <f ca="1"/>
        <v>23.048105173314468</v>
      </c>
      <c r="H3375" s="12">
        <f ca="1"/>
        <v>0.33675952837049961</v>
      </c>
      <c r="I3375" s="12">
        <v>0.33700000000000002</v>
      </c>
    </row>
    <row r="3376" spans="6:9" x14ac:dyDescent="0.3">
      <c r="F3376" s="2">
        <v>3371</v>
      </c>
      <c r="G3376" s="12">
        <f ca="1"/>
        <v>23.048365173977142</v>
      </c>
      <c r="H3376" s="12">
        <f ca="1"/>
        <v>0.33678648337641293</v>
      </c>
      <c r="I3376" s="12">
        <v>0.33710000000000001</v>
      </c>
    </row>
    <row r="3377" spans="6:9" x14ac:dyDescent="0.3">
      <c r="F3377" s="2">
        <v>3372</v>
      </c>
      <c r="G3377" s="12">
        <f ca="1"/>
        <v>23.048724283152275</v>
      </c>
      <c r="H3377" s="12">
        <f ca="1"/>
        <v>0.33682371252585908</v>
      </c>
      <c r="I3377" s="12">
        <v>0.3372</v>
      </c>
    </row>
    <row r="3378" spans="6:9" x14ac:dyDescent="0.3">
      <c r="F3378" s="2">
        <v>3373</v>
      </c>
      <c r="G3378" s="12">
        <f ca="1"/>
        <v>23.049653112754019</v>
      </c>
      <c r="H3378" s="12">
        <f ca="1"/>
        <v>0.33692000121156673</v>
      </c>
      <c r="I3378" s="12">
        <v>0.33729999999999999</v>
      </c>
    </row>
    <row r="3379" spans="6:9" x14ac:dyDescent="0.3">
      <c r="F3379" s="2">
        <v>3374</v>
      </c>
      <c r="G3379" s="12">
        <f ca="1"/>
        <v>23.050562210376221</v>
      </c>
      <c r="H3379" s="12">
        <f ca="1"/>
        <v>0.33701423895836324</v>
      </c>
      <c r="I3379" s="12">
        <v>0.33739999999999998</v>
      </c>
    </row>
    <row r="3380" spans="6:9" x14ac:dyDescent="0.3">
      <c r="F3380" s="2">
        <v>3375</v>
      </c>
      <c r="G3380" s="12">
        <f ca="1"/>
        <v>23.051123826698877</v>
      </c>
      <c r="H3380" s="12">
        <f ca="1"/>
        <v>0.33707245386587137</v>
      </c>
      <c r="I3380" s="12">
        <v>0.33750000000000002</v>
      </c>
    </row>
    <row r="3381" spans="6:9" x14ac:dyDescent="0.3">
      <c r="F3381" s="2">
        <v>3376</v>
      </c>
      <c r="G3381" s="12">
        <f ca="1"/>
        <v>23.05192993478019</v>
      </c>
      <c r="H3381" s="12">
        <f ca="1"/>
        <v>0.33715600825558156</v>
      </c>
      <c r="I3381" s="12">
        <v>0.33760000000000001</v>
      </c>
    </row>
    <row r="3382" spans="6:9" x14ac:dyDescent="0.3">
      <c r="F3382" s="2">
        <v>3377</v>
      </c>
      <c r="G3382" s="12">
        <f ca="1"/>
        <v>23.051987732415913</v>
      </c>
      <c r="H3382" s="12">
        <f ca="1"/>
        <v>0.33716199891164589</v>
      </c>
      <c r="I3382" s="12">
        <v>0.3377</v>
      </c>
    </row>
    <row r="3383" spans="6:9" x14ac:dyDescent="0.3">
      <c r="F3383" s="2">
        <v>3378</v>
      </c>
      <c r="G3383" s="12">
        <f ca="1"/>
        <v>23.052194744746359</v>
      </c>
      <c r="H3383" s="12">
        <f ca="1"/>
        <v>0.33718345531604488</v>
      </c>
      <c r="I3383" s="12">
        <v>0.33779999999999999</v>
      </c>
    </row>
    <row r="3384" spans="6:9" x14ac:dyDescent="0.3">
      <c r="F3384" s="2">
        <v>3379</v>
      </c>
      <c r="G3384" s="12">
        <f ca="1"/>
        <v>23.052412293736271</v>
      </c>
      <c r="H3384" s="12">
        <f ca="1"/>
        <v>0.33720600352547914</v>
      </c>
      <c r="I3384" s="12">
        <v>0.33789999999999998</v>
      </c>
    </row>
    <row r="3385" spans="6:9" x14ac:dyDescent="0.3">
      <c r="F3385" s="2">
        <v>3380</v>
      </c>
      <c r="G3385" s="12">
        <f ca="1"/>
        <v>23.052615054905939</v>
      </c>
      <c r="H3385" s="12">
        <f ca="1"/>
        <v>0.33722701875275485</v>
      </c>
      <c r="I3385" s="12">
        <v>0.33800000000000002</v>
      </c>
    </row>
    <row r="3386" spans="6:9" x14ac:dyDescent="0.3">
      <c r="F3386" s="2">
        <v>3381</v>
      </c>
      <c r="G3386" s="12">
        <f ca="1"/>
        <v>23.056556371733361</v>
      </c>
      <c r="H3386" s="12">
        <f ca="1"/>
        <v>0.33763546467856997</v>
      </c>
      <c r="I3386" s="12">
        <v>0.33810000000000001</v>
      </c>
    </row>
    <row r="3387" spans="6:9" x14ac:dyDescent="0.3">
      <c r="F3387" s="2">
        <v>3382</v>
      </c>
      <c r="G3387" s="12">
        <f ca="1"/>
        <v>23.056861548429438</v>
      </c>
      <c r="H3387" s="12">
        <f ca="1"/>
        <v>0.33766708651509725</v>
      </c>
      <c r="I3387" s="12">
        <v>0.3382</v>
      </c>
    </row>
    <row r="3388" spans="6:9" x14ac:dyDescent="0.3">
      <c r="F3388" s="2">
        <v>3383</v>
      </c>
      <c r="G3388" s="12">
        <f ca="1"/>
        <v>23.056913644363178</v>
      </c>
      <c r="H3388" s="12">
        <f ca="1"/>
        <v>0.33767248453782805</v>
      </c>
      <c r="I3388" s="12">
        <v>0.33829999999999999</v>
      </c>
    </row>
    <row r="3389" spans="6:9" x14ac:dyDescent="0.3">
      <c r="F3389" s="2">
        <v>3384</v>
      </c>
      <c r="G3389" s="12">
        <f ca="1"/>
        <v>23.058837780384859</v>
      </c>
      <c r="H3389" s="12">
        <f ca="1"/>
        <v>0.33787184538730131</v>
      </c>
      <c r="I3389" s="12">
        <v>0.33839999999999998</v>
      </c>
    </row>
    <row r="3390" spans="6:9" x14ac:dyDescent="0.3">
      <c r="F3390" s="2">
        <v>3385</v>
      </c>
      <c r="G3390" s="12">
        <f ca="1"/>
        <v>23.060912032781431</v>
      </c>
      <c r="H3390" s="12">
        <f ca="1"/>
        <v>0.33808673306134507</v>
      </c>
      <c r="I3390" s="12">
        <v>0.33850000000000002</v>
      </c>
    </row>
    <row r="3391" spans="6:9" x14ac:dyDescent="0.3">
      <c r="F3391" s="2">
        <v>3386</v>
      </c>
      <c r="G3391" s="12">
        <f ca="1"/>
        <v>23.061502062508932</v>
      </c>
      <c r="H3391" s="12">
        <f ca="1"/>
        <v>0.33814785366899658</v>
      </c>
      <c r="I3391" s="12">
        <v>0.33860000000000001</v>
      </c>
    </row>
    <row r="3392" spans="6:9" x14ac:dyDescent="0.3">
      <c r="F3392" s="2">
        <v>3387</v>
      </c>
      <c r="G3392" s="12">
        <f ca="1"/>
        <v>23.061825116821215</v>
      </c>
      <c r="H3392" s="12">
        <f ca="1"/>
        <v>0.33818131759759007</v>
      </c>
      <c r="I3392" s="12">
        <v>0.3387</v>
      </c>
    </row>
    <row r="3393" spans="6:9" x14ac:dyDescent="0.3">
      <c r="F3393" s="2">
        <v>3388</v>
      </c>
      <c r="G3393" s="12">
        <f ca="1"/>
        <v>23.06385455091516</v>
      </c>
      <c r="H3393" s="12">
        <f ca="1"/>
        <v>0.33839152325897159</v>
      </c>
      <c r="I3393" s="12">
        <v>0.33879999999999999</v>
      </c>
    </row>
    <row r="3394" spans="6:9" x14ac:dyDescent="0.3">
      <c r="F3394" s="2">
        <v>3389</v>
      </c>
      <c r="G3394" s="12">
        <f ca="1"/>
        <v>23.064088705510809</v>
      </c>
      <c r="H3394" s="12">
        <f ca="1"/>
        <v>0.33841577491577368</v>
      </c>
      <c r="I3394" s="12">
        <v>0.33889999999999998</v>
      </c>
    </row>
    <row r="3395" spans="6:9" x14ac:dyDescent="0.3">
      <c r="F3395" s="2">
        <v>3390</v>
      </c>
      <c r="G3395" s="12">
        <f ca="1"/>
        <v>23.066671117818167</v>
      </c>
      <c r="H3395" s="12">
        <f ca="1"/>
        <v>0.33868321472627083</v>
      </c>
      <c r="I3395" s="12">
        <v>0.33900000000000002</v>
      </c>
    </row>
    <row r="3396" spans="6:9" x14ac:dyDescent="0.3">
      <c r="F3396" s="2">
        <v>3391</v>
      </c>
      <c r="G3396" s="12">
        <f ca="1"/>
        <v>23.067193971183233</v>
      </c>
      <c r="H3396" s="12">
        <f ca="1"/>
        <v>0.33873735721170251</v>
      </c>
      <c r="I3396" s="12">
        <v>0.33910000000000001</v>
      </c>
    </row>
    <row r="3397" spans="6:9" x14ac:dyDescent="0.3">
      <c r="F3397" s="2">
        <v>3392</v>
      </c>
      <c r="G3397" s="12">
        <f ca="1"/>
        <v>23.067470982420247</v>
      </c>
      <c r="H3397" s="12">
        <f ca="1"/>
        <v>0.33876604154734546</v>
      </c>
      <c r="I3397" s="12">
        <v>0.3392</v>
      </c>
    </row>
    <row r="3398" spans="6:9" x14ac:dyDescent="0.3">
      <c r="F3398" s="2">
        <v>3393</v>
      </c>
      <c r="G3398" s="12">
        <f ca="1"/>
        <v>23.067671461814886</v>
      </c>
      <c r="H3398" s="12">
        <f ca="1"/>
        <v>0.33878680074961132</v>
      </c>
      <c r="I3398" s="12">
        <v>0.33929999999999999</v>
      </c>
    </row>
    <row r="3399" spans="6:9" x14ac:dyDescent="0.3">
      <c r="F3399" s="2">
        <v>3394</v>
      </c>
      <c r="G3399" s="12">
        <f ca="1"/>
        <v>23.068093559359749</v>
      </c>
      <c r="H3399" s="12">
        <f ca="1"/>
        <v>0.33883050717419438</v>
      </c>
      <c r="I3399" s="12">
        <v>0.33939999999999998</v>
      </c>
    </row>
    <row r="3400" spans="6:9" x14ac:dyDescent="0.3">
      <c r="F3400" s="2">
        <v>3395</v>
      </c>
      <c r="G3400" s="12">
        <f ca="1"/>
        <v>23.068477187343291</v>
      </c>
      <c r="H3400" s="12">
        <f ca="1"/>
        <v>0.33887022923558874</v>
      </c>
      <c r="I3400" s="12">
        <v>0.33950000000000002</v>
      </c>
    </row>
    <row r="3401" spans="6:9" x14ac:dyDescent="0.3">
      <c r="F3401" s="2">
        <v>3396</v>
      </c>
      <c r="G3401" s="12">
        <f ca="1"/>
        <v>23.069434059765676</v>
      </c>
      <c r="H3401" s="12">
        <f ca="1"/>
        <v>0.33896930269047565</v>
      </c>
      <c r="I3401" s="12">
        <v>0.33960000000000001</v>
      </c>
    </row>
    <row r="3402" spans="6:9" x14ac:dyDescent="0.3">
      <c r="F3402" s="2">
        <v>3397</v>
      </c>
      <c r="G3402" s="12">
        <f ca="1"/>
        <v>23.069786213131401</v>
      </c>
      <c r="H3402" s="12">
        <f ca="1"/>
        <v>0.33900576274455929</v>
      </c>
      <c r="I3402" s="12">
        <v>0.3397</v>
      </c>
    </row>
    <row r="3403" spans="6:9" x14ac:dyDescent="0.3">
      <c r="F3403" s="2">
        <v>3398</v>
      </c>
      <c r="G3403" s="12">
        <f ca="1"/>
        <v>23.070121478972098</v>
      </c>
      <c r="H3403" s="12">
        <f ca="1"/>
        <v>0.33904047360824086</v>
      </c>
      <c r="I3403" s="12">
        <v>0.33979999999999999</v>
      </c>
    </row>
    <row r="3404" spans="6:9" x14ac:dyDescent="0.3">
      <c r="F3404" s="2">
        <v>3399</v>
      </c>
      <c r="G3404" s="12">
        <f ca="1"/>
        <v>23.072872848992763</v>
      </c>
      <c r="H3404" s="12">
        <f ca="1"/>
        <v>0.33932530188907295</v>
      </c>
      <c r="I3404" s="12">
        <v>0.33989999999999998</v>
      </c>
    </row>
    <row r="3405" spans="6:9" x14ac:dyDescent="0.3">
      <c r="F3405" s="2">
        <v>3400</v>
      </c>
      <c r="G3405" s="12">
        <f ca="1"/>
        <v>23.074455395548796</v>
      </c>
      <c r="H3405" s="12">
        <f ca="1"/>
        <v>0.33948910856300829</v>
      </c>
      <c r="I3405" s="12">
        <v>0.34</v>
      </c>
    </row>
    <row r="3406" spans="6:9" x14ac:dyDescent="0.3">
      <c r="F3406" s="2">
        <v>3401</v>
      </c>
      <c r="G3406" s="12">
        <f ca="1"/>
        <v>23.074874504076618</v>
      </c>
      <c r="H3406" s="12">
        <f ca="1"/>
        <v>0.33953248704261041</v>
      </c>
      <c r="I3406" s="12">
        <v>0.34010000000000001</v>
      </c>
    </row>
    <row r="3407" spans="6:9" x14ac:dyDescent="0.3">
      <c r="F3407" s="2">
        <v>3402</v>
      </c>
      <c r="G3407" s="12">
        <f ca="1"/>
        <v>23.076412528804262</v>
      </c>
      <c r="H3407" s="12">
        <f ca="1"/>
        <v>0.33969166556693509</v>
      </c>
      <c r="I3407" s="12">
        <v>0.3402</v>
      </c>
    </row>
    <row r="3408" spans="6:9" x14ac:dyDescent="0.3">
      <c r="F3408" s="2">
        <v>3403</v>
      </c>
      <c r="G3408" s="12">
        <f ca="1"/>
        <v>23.078443742106362</v>
      </c>
      <c r="H3408" s="12">
        <f ca="1"/>
        <v>0.33990186329864658</v>
      </c>
      <c r="I3408" s="12">
        <v>0.34029999999999999</v>
      </c>
    </row>
    <row r="3409" spans="6:9" x14ac:dyDescent="0.3">
      <c r="F3409" s="2">
        <v>3404</v>
      </c>
      <c r="G3409" s="12">
        <f ca="1"/>
        <v>23.078920594247339</v>
      </c>
      <c r="H3409" s="12">
        <f ca="1"/>
        <v>0.3399512058974683</v>
      </c>
      <c r="I3409" s="12">
        <v>0.34039999999999998</v>
      </c>
    </row>
    <row r="3410" spans="6:9" x14ac:dyDescent="0.3">
      <c r="F3410" s="2">
        <v>3405</v>
      </c>
      <c r="G3410" s="12">
        <f ca="1"/>
        <v>23.079139317505756</v>
      </c>
      <c r="H3410" s="12">
        <f ca="1"/>
        <v>0.33997383794045533</v>
      </c>
      <c r="I3410" s="12">
        <v>0.34050000000000002</v>
      </c>
    </row>
    <row r="3411" spans="6:9" x14ac:dyDescent="0.3">
      <c r="F3411" s="2">
        <v>3406</v>
      </c>
      <c r="G3411" s="12">
        <f ca="1"/>
        <v>23.081461117887457</v>
      </c>
      <c r="H3411" s="12">
        <f ca="1"/>
        <v>0.34021406337982651</v>
      </c>
      <c r="I3411" s="12">
        <v>0.34060000000000001</v>
      </c>
    </row>
    <row r="3412" spans="6:9" x14ac:dyDescent="0.3">
      <c r="F3412" s="2">
        <v>3407</v>
      </c>
      <c r="G3412" s="12">
        <f ca="1"/>
        <v>23.081662663099877</v>
      </c>
      <c r="H3412" s="12">
        <f ca="1"/>
        <v>0.34023491463262889</v>
      </c>
      <c r="I3412" s="12">
        <v>0.3407</v>
      </c>
    </row>
    <row r="3413" spans="6:9" x14ac:dyDescent="0.3">
      <c r="F3413" s="2">
        <v>3408</v>
      </c>
      <c r="G3413" s="12">
        <f ca="1"/>
        <v>23.081704357354468</v>
      </c>
      <c r="H3413" s="12">
        <f ca="1"/>
        <v>0.34023922816001484</v>
      </c>
      <c r="I3413" s="12">
        <v>0.34079999999999999</v>
      </c>
    </row>
    <row r="3414" spans="6:9" x14ac:dyDescent="0.3">
      <c r="F3414" s="2">
        <v>3409</v>
      </c>
      <c r="G3414" s="12">
        <f ca="1"/>
        <v>23.083659886392947</v>
      </c>
      <c r="H3414" s="12">
        <f ca="1"/>
        <v>0.34044152697278252</v>
      </c>
      <c r="I3414" s="12">
        <v>0.34089999999999998</v>
      </c>
    </row>
    <row r="3415" spans="6:9" x14ac:dyDescent="0.3">
      <c r="F3415" s="2">
        <v>3410</v>
      </c>
      <c r="G3415" s="12">
        <f ca="1"/>
        <v>23.084232485029709</v>
      </c>
      <c r="H3415" s="12">
        <f ca="1"/>
        <v>0.34050075739537844</v>
      </c>
      <c r="I3415" s="12">
        <v>0.34100000000000003</v>
      </c>
    </row>
    <row r="3416" spans="6:9" x14ac:dyDescent="0.3">
      <c r="F3416" s="2">
        <v>3411</v>
      </c>
      <c r="G3416" s="12">
        <f ca="1"/>
        <v>23.085637310662541</v>
      </c>
      <c r="H3416" s="12">
        <f ca="1"/>
        <v>0.34064606552566534</v>
      </c>
      <c r="I3416" s="12">
        <v>0.34110000000000001</v>
      </c>
    </row>
    <row r="3417" spans="6:9" x14ac:dyDescent="0.3">
      <c r="F3417" s="2">
        <v>3412</v>
      </c>
      <c r="G3417" s="12">
        <f ca="1"/>
        <v>23.085966237678793</v>
      </c>
      <c r="H3417" s="12">
        <f ca="1"/>
        <v>0.34068008623246859</v>
      </c>
      <c r="I3417" s="12">
        <v>0.3412</v>
      </c>
    </row>
    <row r="3418" spans="6:9" x14ac:dyDescent="0.3">
      <c r="F3418" s="2">
        <v>3413</v>
      </c>
      <c r="G3418" s="12">
        <f ca="1"/>
        <v>23.088099174230624</v>
      </c>
      <c r="H3418" s="12">
        <f ca="1"/>
        <v>0.34090067736451135</v>
      </c>
      <c r="I3418" s="12">
        <v>0.34129999999999999</v>
      </c>
    </row>
    <row r="3419" spans="6:9" x14ac:dyDescent="0.3">
      <c r="F3419" s="2">
        <v>3414</v>
      </c>
      <c r="G3419" s="12">
        <f ca="1"/>
        <v>23.088224834280503</v>
      </c>
      <c r="H3419" s="12">
        <f ca="1"/>
        <v>0.34091367236911241</v>
      </c>
      <c r="I3419" s="12">
        <v>0.34139999999999998</v>
      </c>
    </row>
    <row r="3420" spans="6:9" x14ac:dyDescent="0.3">
      <c r="F3420" s="2">
        <v>3415</v>
      </c>
      <c r="G3420" s="12">
        <f ca="1"/>
        <v>23.088317791657332</v>
      </c>
      <c r="H3420" s="12">
        <f ca="1"/>
        <v>0.34092328539424477</v>
      </c>
      <c r="I3420" s="12">
        <v>0.34150000000000003</v>
      </c>
    </row>
    <row r="3421" spans="6:9" x14ac:dyDescent="0.3">
      <c r="F3421" s="2">
        <v>3416</v>
      </c>
      <c r="G3421" s="12">
        <f ca="1"/>
        <v>23.088752890163914</v>
      </c>
      <c r="H3421" s="12">
        <f ca="1"/>
        <v>0.34096827959930365</v>
      </c>
      <c r="I3421" s="12">
        <v>0.34160000000000001</v>
      </c>
    </row>
    <row r="3422" spans="6:9" x14ac:dyDescent="0.3">
      <c r="F3422" s="2">
        <v>3417</v>
      </c>
      <c r="G3422" s="12">
        <f ca="1"/>
        <v>23.088922172834181</v>
      </c>
      <c r="H3422" s="12">
        <f ca="1"/>
        <v>0.34098578504687271</v>
      </c>
      <c r="I3422" s="12">
        <v>0.3417</v>
      </c>
    </row>
    <row r="3423" spans="6:9" x14ac:dyDescent="0.3">
      <c r="F3423" s="2">
        <v>3418</v>
      </c>
      <c r="G3423" s="12">
        <f ca="1"/>
        <v>23.089163558184644</v>
      </c>
      <c r="H3423" s="12">
        <f ca="1"/>
        <v>0.34101074627824812</v>
      </c>
      <c r="I3423" s="12">
        <v>0.34179999999999999</v>
      </c>
    </row>
    <row r="3424" spans="6:9" x14ac:dyDescent="0.3">
      <c r="F3424" s="2">
        <v>3419</v>
      </c>
      <c r="G3424" s="12">
        <f ca="1"/>
        <v>23.089249561525691</v>
      </c>
      <c r="H3424" s="12">
        <f ca="1"/>
        <v>0.34101963963957616</v>
      </c>
      <c r="I3424" s="12">
        <v>0.34189999999999998</v>
      </c>
    </row>
    <row r="3425" spans="6:9" x14ac:dyDescent="0.3">
      <c r="F3425" s="2">
        <v>3420</v>
      </c>
      <c r="G3425" s="12">
        <f ca="1"/>
        <v>23.089997690716057</v>
      </c>
      <c r="H3425" s="12">
        <f ca="1"/>
        <v>0.34109699952087058</v>
      </c>
      <c r="I3425" s="12">
        <v>0.34200000000000003</v>
      </c>
    </row>
    <row r="3426" spans="6:9" x14ac:dyDescent="0.3">
      <c r="F3426" s="2">
        <v>3421</v>
      </c>
      <c r="G3426" s="12">
        <f ca="1"/>
        <v>23.091590155890678</v>
      </c>
      <c r="H3426" s="12">
        <f ca="1"/>
        <v>0.34126165534012176</v>
      </c>
      <c r="I3426" s="12">
        <v>0.34210000000000002</v>
      </c>
    </row>
    <row r="3427" spans="6:9" x14ac:dyDescent="0.3">
      <c r="F3427" s="2">
        <v>3422</v>
      </c>
      <c r="G3427" s="12">
        <f ca="1"/>
        <v>23.093714237344297</v>
      </c>
      <c r="H3427" s="12">
        <f ca="1"/>
        <v>0.34148125283713204</v>
      </c>
      <c r="I3427" s="12">
        <v>0.3422</v>
      </c>
    </row>
    <row r="3428" spans="6:9" x14ac:dyDescent="0.3">
      <c r="F3428" s="2">
        <v>3423</v>
      </c>
      <c r="G3428" s="12">
        <f ca="1"/>
        <v>23.095264665321491</v>
      </c>
      <c r="H3428" s="12">
        <f ca="1"/>
        <v>0.34164152475749354</v>
      </c>
      <c r="I3428" s="12">
        <v>0.34229999999999999</v>
      </c>
    </row>
    <row r="3429" spans="6:9" x14ac:dyDescent="0.3">
      <c r="F3429" s="2">
        <v>3424</v>
      </c>
      <c r="G3429" s="12">
        <f ca="1"/>
        <v>23.095513293256356</v>
      </c>
      <c r="H3429" s="12">
        <f ca="1"/>
        <v>0.3416672246373218</v>
      </c>
      <c r="I3429" s="12">
        <v>0.34239999999999998</v>
      </c>
    </row>
    <row r="3430" spans="6:9" x14ac:dyDescent="0.3">
      <c r="F3430" s="2">
        <v>3425</v>
      </c>
      <c r="G3430" s="12">
        <f ca="1"/>
        <v>23.096044695161268</v>
      </c>
      <c r="H3430" s="12">
        <f ca="1"/>
        <v>0.34172215261075545</v>
      </c>
      <c r="I3430" s="12">
        <v>0.34250000000000003</v>
      </c>
    </row>
    <row r="3431" spans="6:9" x14ac:dyDescent="0.3">
      <c r="F3431" s="2">
        <v>3426</v>
      </c>
      <c r="G3431" s="12">
        <f ca="1"/>
        <v>23.096548066560505</v>
      </c>
      <c r="H3431" s="12">
        <f ca="1"/>
        <v>0.34177418153035699</v>
      </c>
      <c r="I3431" s="12">
        <v>0.34260000000000002</v>
      </c>
    </row>
    <row r="3432" spans="6:9" x14ac:dyDescent="0.3">
      <c r="F3432" s="2">
        <v>3427</v>
      </c>
      <c r="G3432" s="12">
        <f ca="1"/>
        <v>23.096787266007929</v>
      </c>
      <c r="H3432" s="12">
        <f ca="1"/>
        <v>0.34179890481984287</v>
      </c>
      <c r="I3432" s="12">
        <v>0.3427</v>
      </c>
    </row>
    <row r="3433" spans="6:9" x14ac:dyDescent="0.3">
      <c r="F3433" s="2">
        <v>3428</v>
      </c>
      <c r="G3433" s="12">
        <f ca="1"/>
        <v>23.09679668934573</v>
      </c>
      <c r="H3433" s="12">
        <f ca="1"/>
        <v>0.34179987879399087</v>
      </c>
      <c r="I3433" s="12">
        <v>0.34279999999999999</v>
      </c>
    </row>
    <row r="3434" spans="6:9" x14ac:dyDescent="0.3">
      <c r="F3434" s="2">
        <v>3429</v>
      </c>
      <c r="G3434" s="12">
        <f ca="1"/>
        <v>23.098478475392003</v>
      </c>
      <c r="H3434" s="12">
        <f ca="1"/>
        <v>0.34197369497407015</v>
      </c>
      <c r="I3434" s="12">
        <v>0.34289999999999998</v>
      </c>
    </row>
    <row r="3435" spans="6:9" x14ac:dyDescent="0.3">
      <c r="F3435" s="2">
        <v>3430</v>
      </c>
      <c r="G3435" s="12">
        <f ca="1"/>
        <v>23.099397242025965</v>
      </c>
      <c r="H3435" s="12">
        <f ca="1"/>
        <v>0.342068643661539</v>
      </c>
      <c r="I3435" s="12">
        <v>0.34300000000000003</v>
      </c>
    </row>
    <row r="3436" spans="6:9" x14ac:dyDescent="0.3">
      <c r="F3436" s="2">
        <v>3431</v>
      </c>
      <c r="G3436" s="12">
        <f ca="1"/>
        <v>23.100481156086293</v>
      </c>
      <c r="H3436" s="12">
        <f ca="1"/>
        <v>0.34218065219032567</v>
      </c>
      <c r="I3436" s="12">
        <v>0.34310000000000002</v>
      </c>
    </row>
    <row r="3437" spans="6:9" x14ac:dyDescent="0.3">
      <c r="F3437" s="2">
        <v>3432</v>
      </c>
      <c r="G3437" s="12">
        <f ca="1"/>
        <v>23.102482026430735</v>
      </c>
      <c r="H3437" s="12">
        <f ca="1"/>
        <v>0.34238739613647429</v>
      </c>
      <c r="I3437" s="12">
        <v>0.34320000000000001</v>
      </c>
    </row>
    <row r="3438" spans="6:9" x14ac:dyDescent="0.3">
      <c r="F3438" s="2">
        <v>3433</v>
      </c>
      <c r="G3438" s="12">
        <f ca="1"/>
        <v>23.103148369677342</v>
      </c>
      <c r="H3438" s="12">
        <f ca="1"/>
        <v>0.34245624157780297</v>
      </c>
      <c r="I3438" s="12">
        <v>0.34329999999999999</v>
      </c>
    </row>
    <row r="3439" spans="6:9" x14ac:dyDescent="0.3">
      <c r="F3439" s="2">
        <v>3434</v>
      </c>
      <c r="G3439" s="12">
        <f ca="1"/>
        <v>23.103197880757222</v>
      </c>
      <c r="H3439" s="12">
        <f ca="1"/>
        <v>0.34246135686171053</v>
      </c>
      <c r="I3439" s="12">
        <v>0.34339999999999998</v>
      </c>
    </row>
    <row r="3440" spans="6:9" x14ac:dyDescent="0.3">
      <c r="F3440" s="2">
        <v>3435</v>
      </c>
      <c r="G3440" s="12">
        <f ca="1"/>
        <v>23.104214722463805</v>
      </c>
      <c r="H3440" s="12">
        <f ca="1"/>
        <v>0.34256640927388182</v>
      </c>
      <c r="I3440" s="12">
        <v>0.34350000000000003</v>
      </c>
    </row>
    <row r="3441" spans="6:9" x14ac:dyDescent="0.3">
      <c r="F3441" s="2">
        <v>3436</v>
      </c>
      <c r="G3441" s="12">
        <f ca="1"/>
        <v>23.104800218099509</v>
      </c>
      <c r="H3441" s="12">
        <f ca="1"/>
        <v>0.34262689519497869</v>
      </c>
      <c r="I3441" s="12">
        <v>0.34360000000000002</v>
      </c>
    </row>
    <row r="3442" spans="6:9" x14ac:dyDescent="0.3">
      <c r="F3442" s="2">
        <v>3437</v>
      </c>
      <c r="G3442" s="12">
        <f ca="1"/>
        <v>23.105190363461798</v>
      </c>
      <c r="H3442" s="12">
        <f ca="1"/>
        <v>0.34266719877841378</v>
      </c>
      <c r="I3442" s="12">
        <v>0.34370000000000001</v>
      </c>
    </row>
    <row r="3443" spans="6:9" x14ac:dyDescent="0.3">
      <c r="F3443" s="2">
        <v>3438</v>
      </c>
      <c r="G3443" s="12">
        <f ca="1"/>
        <v>23.105680884001952</v>
      </c>
      <c r="H3443" s="12">
        <f ca="1"/>
        <v>0.34271787010701615</v>
      </c>
      <c r="I3443" s="12">
        <v>0.34379999999999999</v>
      </c>
    </row>
    <row r="3444" spans="6:9" x14ac:dyDescent="0.3">
      <c r="F3444" s="2">
        <v>3439</v>
      </c>
      <c r="G3444" s="12">
        <f ca="1"/>
        <v>23.106354123853315</v>
      </c>
      <c r="H3444" s="12">
        <f ca="1"/>
        <v>0.3427874139829834</v>
      </c>
      <c r="I3444" s="12">
        <v>0.34389999999999998</v>
      </c>
    </row>
    <row r="3445" spans="6:9" x14ac:dyDescent="0.3">
      <c r="F3445" s="2">
        <v>3440</v>
      </c>
      <c r="G3445" s="12">
        <f ca="1"/>
        <v>23.106972238978464</v>
      </c>
      <c r="H3445" s="12">
        <f ca="1"/>
        <v>0.34285126100870089</v>
      </c>
      <c r="I3445" s="12">
        <v>0.34399999999999997</v>
      </c>
    </row>
    <row r="3446" spans="6:9" x14ac:dyDescent="0.3">
      <c r="F3446" s="2">
        <v>3441</v>
      </c>
      <c r="G3446" s="12">
        <f ca="1"/>
        <v>23.107680959131866</v>
      </c>
      <c r="H3446" s="12">
        <f ca="1"/>
        <v>0.34292446382898834</v>
      </c>
      <c r="I3446" s="12">
        <v>0.34410000000000002</v>
      </c>
    </row>
    <row r="3447" spans="6:9" x14ac:dyDescent="0.3">
      <c r="F3447" s="2">
        <v>3442</v>
      </c>
      <c r="G3447" s="12">
        <f ca="1"/>
        <v>23.108283684159716</v>
      </c>
      <c r="H3447" s="12">
        <f ca="1"/>
        <v>0.34298671595609842</v>
      </c>
      <c r="I3447" s="12">
        <v>0.34420000000000001</v>
      </c>
    </row>
    <row r="3448" spans="6:9" x14ac:dyDescent="0.3">
      <c r="F3448" s="2">
        <v>3443</v>
      </c>
      <c r="G3448" s="12">
        <f ca="1"/>
        <v>23.109129714533641</v>
      </c>
      <c r="H3448" s="12">
        <f ca="1"/>
        <v>0.3430740937284793</v>
      </c>
      <c r="I3448" s="12">
        <v>0.34429999999999999</v>
      </c>
    </row>
    <row r="3449" spans="6:9" x14ac:dyDescent="0.3">
      <c r="F3449" s="2">
        <v>3444</v>
      </c>
      <c r="G3449" s="12">
        <f ca="1"/>
        <v>23.10929276952896</v>
      </c>
      <c r="H3449" s="12">
        <f ca="1"/>
        <v>0.34309093346216768</v>
      </c>
      <c r="I3449" s="12">
        <v>0.34439999999999998</v>
      </c>
    </row>
    <row r="3450" spans="6:9" x14ac:dyDescent="0.3">
      <c r="F3450" s="2">
        <v>3445</v>
      </c>
      <c r="G3450" s="12">
        <f ca="1"/>
        <v>23.115203248991325</v>
      </c>
      <c r="H3450" s="12">
        <f ca="1"/>
        <v>0.34370122884833654</v>
      </c>
      <c r="I3450" s="12">
        <v>0.34449999999999997</v>
      </c>
    </row>
    <row r="3451" spans="6:9" x14ac:dyDescent="0.3">
      <c r="F3451" s="2">
        <v>3446</v>
      </c>
      <c r="G3451" s="12">
        <f ca="1"/>
        <v>23.115461820246011</v>
      </c>
      <c r="H3451" s="12">
        <f ca="1"/>
        <v>0.34372792277730646</v>
      </c>
      <c r="I3451" s="12">
        <v>0.34460000000000002</v>
      </c>
    </row>
    <row r="3452" spans="6:9" x14ac:dyDescent="0.3">
      <c r="F3452" s="2">
        <v>3447</v>
      </c>
      <c r="G3452" s="12">
        <f ca="1"/>
        <v>23.116985528503267</v>
      </c>
      <c r="H3452" s="12">
        <f ca="1"/>
        <v>0.34388521580377307</v>
      </c>
      <c r="I3452" s="12">
        <v>0.34470000000000001</v>
      </c>
    </row>
    <row r="3453" spans="6:9" x14ac:dyDescent="0.3">
      <c r="F3453" s="2">
        <v>3448</v>
      </c>
      <c r="G3453" s="12">
        <f ca="1"/>
        <v>23.117878888334403</v>
      </c>
      <c r="H3453" s="12">
        <f ca="1"/>
        <v>0.34397743061541597</v>
      </c>
      <c r="I3453" s="12">
        <v>0.3448</v>
      </c>
    </row>
    <row r="3454" spans="6:9" x14ac:dyDescent="0.3">
      <c r="F3454" s="2">
        <v>3449</v>
      </c>
      <c r="G3454" s="12">
        <f ca="1"/>
        <v>23.118851142251106</v>
      </c>
      <c r="H3454" s="12">
        <f ca="1"/>
        <v>0.34407778311311432</v>
      </c>
      <c r="I3454" s="12">
        <v>0.34489999999999998</v>
      </c>
    </row>
    <row r="3455" spans="6:9" x14ac:dyDescent="0.3">
      <c r="F3455" s="2">
        <v>3450</v>
      </c>
      <c r="G3455" s="12">
        <f ca="1"/>
        <v>23.119317217562894</v>
      </c>
      <c r="H3455" s="12">
        <f ca="1"/>
        <v>0.34412588750234474</v>
      </c>
      <c r="I3455" s="12">
        <v>0.34499999999999997</v>
      </c>
    </row>
    <row r="3456" spans="6:9" x14ac:dyDescent="0.3">
      <c r="F3456" s="2">
        <v>3451</v>
      </c>
      <c r="G3456" s="12">
        <f ca="1"/>
        <v>23.119970915333678</v>
      </c>
      <c r="H3456" s="12">
        <f ca="1"/>
        <v>0.34419335430527465</v>
      </c>
      <c r="I3456" s="12">
        <v>0.34510000000000002</v>
      </c>
    </row>
    <row r="3457" spans="6:9" x14ac:dyDescent="0.3">
      <c r="F3457" s="2">
        <v>3452</v>
      </c>
      <c r="G3457" s="12">
        <f ca="1"/>
        <v>23.120941899613385</v>
      </c>
      <c r="H3457" s="12">
        <f ca="1"/>
        <v>0.34429356241298037</v>
      </c>
      <c r="I3457" s="12">
        <v>0.34520000000000001</v>
      </c>
    </row>
    <row r="3458" spans="6:9" x14ac:dyDescent="0.3">
      <c r="F3458" s="2">
        <v>3453</v>
      </c>
      <c r="G3458" s="12">
        <f ca="1"/>
        <v>23.123164930730194</v>
      </c>
      <c r="H3458" s="12">
        <f ca="1"/>
        <v>0.34452296167854146</v>
      </c>
      <c r="I3458" s="12">
        <v>0.3453</v>
      </c>
    </row>
    <row r="3459" spans="6:9" x14ac:dyDescent="0.3">
      <c r="F3459" s="2">
        <v>3454</v>
      </c>
      <c r="G3459" s="12">
        <f ca="1"/>
        <v>23.123940679142699</v>
      </c>
      <c r="H3459" s="12">
        <f ca="1"/>
        <v>0.34460300514311903</v>
      </c>
      <c r="I3459" s="12">
        <v>0.34539999999999998</v>
      </c>
    </row>
    <row r="3460" spans="6:9" x14ac:dyDescent="0.3">
      <c r="F3460" s="2">
        <v>3455</v>
      </c>
      <c r="G3460" s="12">
        <f ca="1"/>
        <v>23.12599251752868</v>
      </c>
      <c r="H3460" s="12">
        <f ca="1"/>
        <v>0.34481469935462483</v>
      </c>
      <c r="I3460" s="12">
        <v>0.34549999999999997</v>
      </c>
    </row>
    <row r="3461" spans="6:9" x14ac:dyDescent="0.3">
      <c r="F3461" s="2">
        <v>3456</v>
      </c>
      <c r="G3461" s="12">
        <f ca="1"/>
        <v>23.126575798066799</v>
      </c>
      <c r="H3461" s="12">
        <f ca="1"/>
        <v>0.34487487306888731</v>
      </c>
      <c r="I3461" s="12">
        <v>0.34560000000000002</v>
      </c>
    </row>
    <row r="3462" spans="6:9" x14ac:dyDescent="0.3">
      <c r="F3462" s="2">
        <v>3457</v>
      </c>
      <c r="G3462" s="12">
        <f ca="1"/>
        <v>23.126892436782367</v>
      </c>
      <c r="H3462" s="12">
        <f ca="1"/>
        <v>0.34490753793482187</v>
      </c>
      <c r="I3462" s="12">
        <v>0.34570000000000001</v>
      </c>
    </row>
    <row r="3463" spans="6:9" x14ac:dyDescent="0.3">
      <c r="F3463" s="2">
        <v>3458</v>
      </c>
      <c r="G3463" s="12">
        <f ca="1"/>
        <v>23.129051991629115</v>
      </c>
      <c r="H3463" s="12">
        <f ca="1"/>
        <v>0.34513030284607926</v>
      </c>
      <c r="I3463" s="12">
        <v>0.3458</v>
      </c>
    </row>
    <row r="3464" spans="6:9" x14ac:dyDescent="0.3">
      <c r="F3464" s="2">
        <v>3459</v>
      </c>
      <c r="G3464" s="12">
        <f ca="1"/>
        <v>23.129555923244013</v>
      </c>
      <c r="H3464" s="12">
        <f ca="1"/>
        <v>0.34518228056588396</v>
      </c>
      <c r="I3464" s="12">
        <v>0.34589999999999999</v>
      </c>
    </row>
    <row r="3465" spans="6:9" x14ac:dyDescent="0.3">
      <c r="F3465" s="2">
        <v>3460</v>
      </c>
      <c r="G3465" s="12">
        <f ca="1"/>
        <v>23.132449336085408</v>
      </c>
      <c r="H3465" s="12">
        <f ca="1"/>
        <v>0.3454806874886942</v>
      </c>
      <c r="I3465" s="12">
        <v>0.34599999999999997</v>
      </c>
    </row>
    <row r="3466" spans="6:9" x14ac:dyDescent="0.3">
      <c r="F3466" s="2">
        <v>3461</v>
      </c>
      <c r="G3466" s="12">
        <f ca="1"/>
        <v>23.133400167601984</v>
      </c>
      <c r="H3466" s="12">
        <f ca="1"/>
        <v>0.34557873773840697</v>
      </c>
      <c r="I3466" s="12">
        <v>0.34610000000000002</v>
      </c>
    </row>
    <row r="3467" spans="6:9" x14ac:dyDescent="0.3">
      <c r="F3467" s="2">
        <v>3462</v>
      </c>
      <c r="G3467" s="12">
        <f ca="1"/>
        <v>23.133817291901948</v>
      </c>
      <c r="H3467" s="12">
        <f ca="1"/>
        <v>0.34562174993598038</v>
      </c>
      <c r="I3467" s="12">
        <v>0.34620000000000001</v>
      </c>
    </row>
    <row r="3468" spans="6:9" x14ac:dyDescent="0.3">
      <c r="F3468" s="2">
        <v>3463</v>
      </c>
      <c r="G3468" s="12">
        <f ca="1"/>
        <v>23.135063743858662</v>
      </c>
      <c r="H3468" s="12">
        <f ca="1"/>
        <v>0.34575027226281829</v>
      </c>
      <c r="I3468" s="12">
        <v>0.3463</v>
      </c>
    </row>
    <row r="3469" spans="6:9" x14ac:dyDescent="0.3">
      <c r="F3469" s="2">
        <v>3464</v>
      </c>
      <c r="G3469" s="12">
        <f ca="1"/>
        <v>23.13669231410578</v>
      </c>
      <c r="H3469" s="12">
        <f ca="1"/>
        <v>0.34591817956633841</v>
      </c>
      <c r="I3469" s="12">
        <v>0.34639999999999999</v>
      </c>
    </row>
    <row r="3470" spans="6:9" x14ac:dyDescent="0.3">
      <c r="F3470" s="2">
        <v>3465</v>
      </c>
      <c r="G3470" s="12">
        <f ca="1"/>
        <v>23.139143858592732</v>
      </c>
      <c r="H3470" s="12">
        <f ca="1"/>
        <v>0.34617090336990697</v>
      </c>
      <c r="I3470" s="12">
        <v>0.34649999999999997</v>
      </c>
    </row>
    <row r="3471" spans="6:9" x14ac:dyDescent="0.3">
      <c r="F3471" s="2">
        <v>3466</v>
      </c>
      <c r="G3471" s="12">
        <f ca="1"/>
        <v>23.139158089526664</v>
      </c>
      <c r="H3471" s="12">
        <f ca="1"/>
        <v>0.34617237028669612</v>
      </c>
      <c r="I3471" s="12">
        <v>0.34660000000000002</v>
      </c>
    </row>
    <row r="3472" spans="6:9" x14ac:dyDescent="0.3">
      <c r="F3472" s="2">
        <v>3467</v>
      </c>
      <c r="G3472" s="12">
        <f ca="1"/>
        <v>23.139300873404967</v>
      </c>
      <c r="H3472" s="12">
        <f ca="1"/>
        <v>0.3461870882957776</v>
      </c>
      <c r="I3472" s="12">
        <v>0.34670000000000001</v>
      </c>
    </row>
    <row r="3473" spans="6:9" x14ac:dyDescent="0.3">
      <c r="F3473" s="2">
        <v>3468</v>
      </c>
      <c r="G3473" s="12">
        <f ca="1"/>
        <v>23.139772196023166</v>
      </c>
      <c r="H3473" s="12">
        <f ca="1"/>
        <v>0.34623567077014616</v>
      </c>
      <c r="I3473" s="12">
        <v>0.3468</v>
      </c>
    </row>
    <row r="3474" spans="6:9" x14ac:dyDescent="0.3">
      <c r="F3474" s="2">
        <v>3469</v>
      </c>
      <c r="G3474" s="12">
        <f ca="1"/>
        <v>23.14093100509567</v>
      </c>
      <c r="H3474" s="12">
        <f ca="1"/>
        <v>0.34635511097839955</v>
      </c>
      <c r="I3474" s="12">
        <v>0.34689999999999999</v>
      </c>
    </row>
    <row r="3475" spans="6:9" x14ac:dyDescent="0.3">
      <c r="F3475" s="2">
        <v>3470</v>
      </c>
      <c r="G3475" s="12">
        <f ca="1"/>
        <v>23.147271202865745</v>
      </c>
      <c r="H3475" s="12">
        <f ca="1"/>
        <v>0.34700844764902894</v>
      </c>
      <c r="I3475" s="12">
        <v>0.34699999999999998</v>
      </c>
    </row>
    <row r="3476" spans="6:9" x14ac:dyDescent="0.3">
      <c r="F3476" s="2">
        <v>3471</v>
      </c>
      <c r="G3476" s="12">
        <f ca="1"/>
        <v>23.150486836126682</v>
      </c>
      <c r="H3476" s="12">
        <f ca="1"/>
        <v>0.34733970651081836</v>
      </c>
      <c r="I3476" s="12">
        <v>0.34710000000000002</v>
      </c>
    </row>
    <row r="3477" spans="6:9" x14ac:dyDescent="0.3">
      <c r="F3477" s="2">
        <v>3472</v>
      </c>
      <c r="G3477" s="12">
        <f ca="1"/>
        <v>23.152165727483339</v>
      </c>
      <c r="H3477" s="12">
        <f ca="1"/>
        <v>0.34751263050626391</v>
      </c>
      <c r="I3477" s="12">
        <v>0.34720000000000001</v>
      </c>
    </row>
    <row r="3478" spans="6:9" x14ac:dyDescent="0.3">
      <c r="F3478" s="2">
        <v>3473</v>
      </c>
      <c r="G3478" s="12">
        <f ca="1"/>
        <v>23.152784822645209</v>
      </c>
      <c r="H3478" s="12">
        <f ca="1"/>
        <v>0.34757639192633771</v>
      </c>
      <c r="I3478" s="12">
        <v>0.3473</v>
      </c>
    </row>
    <row r="3479" spans="6:9" x14ac:dyDescent="0.3">
      <c r="F3479" s="2">
        <v>3474</v>
      </c>
      <c r="G3479" s="12">
        <f ca="1"/>
        <v>23.153002235145223</v>
      </c>
      <c r="H3479" s="12">
        <f ca="1"/>
        <v>0.34759878292138158</v>
      </c>
      <c r="I3479" s="12">
        <v>0.34739999999999999</v>
      </c>
    </row>
    <row r="3480" spans="6:9" x14ac:dyDescent="0.3">
      <c r="F3480" s="2">
        <v>3475</v>
      </c>
      <c r="G3480" s="12">
        <f ca="1"/>
        <v>23.154043608319345</v>
      </c>
      <c r="H3480" s="12">
        <f ca="1"/>
        <v>0.34770602807599316</v>
      </c>
      <c r="I3480" s="12">
        <v>0.34749999999999998</v>
      </c>
    </row>
    <row r="3481" spans="6:9" x14ac:dyDescent="0.3">
      <c r="F3481" s="2">
        <v>3476</v>
      </c>
      <c r="G3481" s="12">
        <f ca="1"/>
        <v>23.155319217636649</v>
      </c>
      <c r="H3481" s="12">
        <f ca="1"/>
        <v>0.34783738609500059</v>
      </c>
      <c r="I3481" s="12">
        <v>0.34760000000000002</v>
      </c>
    </row>
    <row r="3482" spans="6:9" x14ac:dyDescent="0.3">
      <c r="F3482" s="2">
        <v>3477</v>
      </c>
      <c r="G3482" s="12">
        <f ca="1"/>
        <v>23.155369167709924</v>
      </c>
      <c r="H3482" s="12">
        <f ca="1"/>
        <v>0.34784252956847128</v>
      </c>
      <c r="I3482" s="12">
        <v>0.34770000000000001</v>
      </c>
    </row>
    <row r="3483" spans="6:9" x14ac:dyDescent="0.3">
      <c r="F3483" s="2">
        <v>3478</v>
      </c>
      <c r="G3483" s="12">
        <f ca="1"/>
        <v>23.15641080530553</v>
      </c>
      <c r="H3483" s="12">
        <f ca="1"/>
        <v>0.34794978560774514</v>
      </c>
      <c r="I3483" s="12">
        <v>0.3478</v>
      </c>
    </row>
    <row r="3484" spans="6:9" x14ac:dyDescent="0.3">
      <c r="F3484" s="2">
        <v>3479</v>
      </c>
      <c r="G3484" s="12">
        <f ca="1"/>
        <v>23.156538049954204</v>
      </c>
      <c r="H3484" s="12">
        <f ca="1"/>
        <v>0.34796288732694536</v>
      </c>
      <c r="I3484" s="12">
        <v>0.34789999999999999</v>
      </c>
    </row>
    <row r="3485" spans="6:9" x14ac:dyDescent="0.3">
      <c r="F3485" s="2">
        <v>3480</v>
      </c>
      <c r="G3485" s="12">
        <f ca="1"/>
        <v>23.157206550509386</v>
      </c>
      <c r="H3485" s="12">
        <f ca="1"/>
        <v>0.34803171758546902</v>
      </c>
      <c r="I3485" s="12">
        <v>0.34799999999999998</v>
      </c>
    </row>
    <row r="3486" spans="6:9" x14ac:dyDescent="0.3">
      <c r="F3486" s="2">
        <v>3481</v>
      </c>
      <c r="G3486" s="12">
        <f ca="1"/>
        <v>23.158858074587609</v>
      </c>
      <c r="H3486" s="12">
        <f ca="1"/>
        <v>0.34820174935505155</v>
      </c>
      <c r="I3486" s="12">
        <v>0.34810000000000002</v>
      </c>
    </row>
    <row r="3487" spans="6:9" x14ac:dyDescent="0.3">
      <c r="F3487" s="2">
        <v>3482</v>
      </c>
      <c r="G3487" s="12">
        <f ca="1"/>
        <v>23.159504685722268</v>
      </c>
      <c r="H3487" s="12">
        <f ca="1"/>
        <v>0.34826831592452856</v>
      </c>
      <c r="I3487" s="12">
        <v>0.34820000000000001</v>
      </c>
    </row>
    <row r="3488" spans="6:9" x14ac:dyDescent="0.3">
      <c r="F3488" s="2">
        <v>3483</v>
      </c>
      <c r="G3488" s="12">
        <f ca="1"/>
        <v>23.162617989826654</v>
      </c>
      <c r="H3488" s="12">
        <f ca="1"/>
        <v>0.34858878186842923</v>
      </c>
      <c r="I3488" s="12">
        <v>0.3483</v>
      </c>
    </row>
    <row r="3489" spans="6:9" x14ac:dyDescent="0.3">
      <c r="F3489" s="2">
        <v>3484</v>
      </c>
      <c r="G3489" s="12">
        <f ca="1"/>
        <v>23.162700332867406</v>
      </c>
      <c r="H3489" s="12">
        <f ca="1"/>
        <v>0.34859725692225796</v>
      </c>
      <c r="I3489" s="12">
        <v>0.34839999999999999</v>
      </c>
    </row>
    <row r="3490" spans="6:9" x14ac:dyDescent="0.3">
      <c r="F3490" s="2">
        <v>3485</v>
      </c>
      <c r="G3490" s="12">
        <f ca="1"/>
        <v>23.163014553768321</v>
      </c>
      <c r="H3490" s="12">
        <f ca="1"/>
        <v>0.34862959729908383</v>
      </c>
      <c r="I3490" s="12">
        <v>0.34849999999999998</v>
      </c>
    </row>
    <row r="3491" spans="6:9" x14ac:dyDescent="0.3">
      <c r="F3491" s="2">
        <v>3486</v>
      </c>
      <c r="G3491" s="12">
        <f ca="1"/>
        <v>23.163754695144412</v>
      </c>
      <c r="H3491" s="12">
        <f ca="1"/>
        <v>0.34870577185129759</v>
      </c>
      <c r="I3491" s="12">
        <v>0.34860000000000002</v>
      </c>
    </row>
    <row r="3492" spans="6:9" x14ac:dyDescent="0.3">
      <c r="F3492" s="2">
        <v>3487</v>
      </c>
      <c r="G3492" s="12">
        <f ca="1"/>
        <v>23.164181876123944</v>
      </c>
      <c r="H3492" s="12">
        <f ca="1"/>
        <v>0.34874973520027863</v>
      </c>
      <c r="I3492" s="12">
        <v>0.34870000000000001</v>
      </c>
    </row>
    <row r="3493" spans="6:9" x14ac:dyDescent="0.3">
      <c r="F3493" s="2">
        <v>3488</v>
      </c>
      <c r="G3493" s="12">
        <f ca="1"/>
        <v>23.165664332160283</v>
      </c>
      <c r="H3493" s="12">
        <f ca="1"/>
        <v>0.34890229281975405</v>
      </c>
      <c r="I3493" s="12">
        <v>0.3488</v>
      </c>
    </row>
    <row r="3494" spans="6:9" x14ac:dyDescent="0.3">
      <c r="F3494" s="2">
        <v>3489</v>
      </c>
      <c r="G3494" s="12">
        <f ca="1"/>
        <v>23.165928172883156</v>
      </c>
      <c r="H3494" s="12">
        <f ca="1"/>
        <v>0.34892944279344529</v>
      </c>
      <c r="I3494" s="12">
        <v>0.34889999999999999</v>
      </c>
    </row>
    <row r="3495" spans="6:9" x14ac:dyDescent="0.3">
      <c r="F3495" s="2">
        <v>3490</v>
      </c>
      <c r="G3495" s="12">
        <f ca="1"/>
        <v>23.166269080670929</v>
      </c>
      <c r="H3495" s="12">
        <f ca="1"/>
        <v>0.34896452250572296</v>
      </c>
      <c r="I3495" s="12">
        <v>0.34899999999999998</v>
      </c>
    </row>
    <row r="3496" spans="6:9" x14ac:dyDescent="0.3">
      <c r="F3496" s="2">
        <v>3491</v>
      </c>
      <c r="G3496" s="12">
        <f ca="1"/>
        <v>23.168162860407243</v>
      </c>
      <c r="H3496" s="12">
        <f ca="1"/>
        <v>0.3491593800407613</v>
      </c>
      <c r="I3496" s="12">
        <v>0.34910000000000002</v>
      </c>
    </row>
    <row r="3497" spans="6:9" x14ac:dyDescent="0.3">
      <c r="F3497" s="2">
        <v>3492</v>
      </c>
      <c r="G3497" s="12">
        <f ca="1"/>
        <v>23.168212792228601</v>
      </c>
      <c r="H3497" s="12">
        <f ca="1"/>
        <v>0.34916451737547871</v>
      </c>
      <c r="I3497" s="12">
        <v>0.34920000000000001</v>
      </c>
    </row>
    <row r="3498" spans="6:9" x14ac:dyDescent="0.3">
      <c r="F3498" s="2">
        <v>3493</v>
      </c>
      <c r="G3498" s="12">
        <f ca="1"/>
        <v>23.170499675223148</v>
      </c>
      <c r="H3498" s="12">
        <f ca="1"/>
        <v>0.34939979010066624</v>
      </c>
      <c r="I3498" s="12">
        <v>0.3493</v>
      </c>
    </row>
    <row r="3499" spans="6:9" x14ac:dyDescent="0.3">
      <c r="F3499" s="2">
        <v>3494</v>
      </c>
      <c r="G3499" s="12">
        <f ca="1"/>
        <v>23.173656523057076</v>
      </c>
      <c r="H3499" s="12">
        <f ca="1"/>
        <v>0.34972450692705559</v>
      </c>
      <c r="I3499" s="12">
        <v>0.34939999999999999</v>
      </c>
    </row>
    <row r="3500" spans="6:9" x14ac:dyDescent="0.3">
      <c r="F3500" s="2">
        <v>3495</v>
      </c>
      <c r="G3500" s="12">
        <f ca="1"/>
        <v>23.173765483636448</v>
      </c>
      <c r="H3500" s="12">
        <f ca="1"/>
        <v>0.34973571354668809</v>
      </c>
      <c r="I3500" s="12">
        <v>0.34949999999999998</v>
      </c>
    </row>
    <row r="3501" spans="6:9" x14ac:dyDescent="0.3">
      <c r="F3501" s="2">
        <v>3496</v>
      </c>
      <c r="G3501" s="12">
        <f ca="1"/>
        <v>23.174237889628376</v>
      </c>
      <c r="H3501" s="12">
        <f ca="1"/>
        <v>0.34978429969239277</v>
      </c>
      <c r="I3501" s="12">
        <v>0.34960000000000002</v>
      </c>
    </row>
    <row r="3502" spans="6:9" x14ac:dyDescent="0.3">
      <c r="F3502" s="2">
        <v>3497</v>
      </c>
      <c r="G3502" s="12">
        <f ca="1"/>
        <v>23.174415011130247</v>
      </c>
      <c r="H3502" s="12">
        <f ca="1"/>
        <v>0.34980251595171863</v>
      </c>
      <c r="I3502" s="12">
        <v>0.34970000000000001</v>
      </c>
    </row>
    <row r="3503" spans="6:9" x14ac:dyDescent="0.3">
      <c r="F3503" s="2">
        <v>3498</v>
      </c>
      <c r="G3503" s="12">
        <f ca="1"/>
        <v>23.177122309567466</v>
      </c>
      <c r="H3503" s="12">
        <f ca="1"/>
        <v>0.35008092507292488</v>
      </c>
      <c r="I3503" s="12">
        <v>0.3498</v>
      </c>
    </row>
    <row r="3504" spans="6:9" x14ac:dyDescent="0.3">
      <c r="F3504" s="2">
        <v>3499</v>
      </c>
      <c r="G3504" s="12">
        <f ca="1"/>
        <v>23.17754388116791</v>
      </c>
      <c r="H3504" s="12">
        <f ca="1"/>
        <v>0.3501242736284198</v>
      </c>
      <c r="I3504" s="12">
        <v>0.34989999999999999</v>
      </c>
    </row>
    <row r="3505" spans="6:9" x14ac:dyDescent="0.3">
      <c r="F3505" s="2">
        <v>3500</v>
      </c>
      <c r="G3505" s="12">
        <f ca="1"/>
        <v>23.178226566507028</v>
      </c>
      <c r="H3505" s="12">
        <f ca="1"/>
        <v>0.35019446897292505</v>
      </c>
      <c r="I3505" s="12">
        <v>0.35</v>
      </c>
    </row>
    <row r="3506" spans="6:9" x14ac:dyDescent="0.3">
      <c r="F3506" s="2">
        <v>3501</v>
      </c>
      <c r="G3506" s="12">
        <f ca="1"/>
        <v>23.178509341202805</v>
      </c>
      <c r="H3506" s="12">
        <f ca="1"/>
        <v>0.3502235436352672</v>
      </c>
      <c r="I3506" s="12">
        <v>0.35010000000000002</v>
      </c>
    </row>
    <row r="3507" spans="6:9" x14ac:dyDescent="0.3">
      <c r="F3507" s="2">
        <v>3502</v>
      </c>
      <c r="G3507" s="12">
        <f ca="1"/>
        <v>23.180397185791666</v>
      </c>
      <c r="H3507" s="12">
        <f ca="1"/>
        <v>0.35041763660077319</v>
      </c>
      <c r="I3507" s="12">
        <v>0.35020000000000001</v>
      </c>
    </row>
    <row r="3508" spans="6:9" x14ac:dyDescent="0.3">
      <c r="F3508" s="2">
        <v>3503</v>
      </c>
      <c r="G3508" s="12">
        <f ca="1"/>
        <v>23.180484903510678</v>
      </c>
      <c r="H3508" s="12">
        <f ca="1"/>
        <v>0.35042665445160304</v>
      </c>
      <c r="I3508" s="12">
        <v>0.3503</v>
      </c>
    </row>
    <row r="3509" spans="6:9" x14ac:dyDescent="0.3">
      <c r="F3509" s="2">
        <v>3504</v>
      </c>
      <c r="G3509" s="12">
        <f ca="1"/>
        <v>23.181622093663929</v>
      </c>
      <c r="H3509" s="12">
        <f ca="1"/>
        <v>0.35054355903576129</v>
      </c>
      <c r="I3509" s="12">
        <v>0.35039999999999999</v>
      </c>
    </row>
    <row r="3510" spans="6:9" x14ac:dyDescent="0.3">
      <c r="F3510" s="2">
        <v>3505</v>
      </c>
      <c r="G3510" s="12">
        <f ca="1"/>
        <v>23.182448661104598</v>
      </c>
      <c r="H3510" s="12">
        <f ca="1"/>
        <v>0.35062852579570003</v>
      </c>
      <c r="I3510" s="12">
        <v>0.35049999999999998</v>
      </c>
    </row>
    <row r="3511" spans="6:9" x14ac:dyDescent="0.3">
      <c r="F3511" s="2">
        <v>3506</v>
      </c>
      <c r="G3511" s="12">
        <f ca="1"/>
        <v>23.183149733315641</v>
      </c>
      <c r="H3511" s="12">
        <f ca="1"/>
        <v>0.35070058873498722</v>
      </c>
      <c r="I3511" s="12">
        <v>0.35060000000000002</v>
      </c>
    </row>
    <row r="3512" spans="6:9" x14ac:dyDescent="0.3">
      <c r="F3512" s="2">
        <v>3507</v>
      </c>
      <c r="G3512" s="12">
        <f ca="1"/>
        <v>23.184342465870106</v>
      </c>
      <c r="H3512" s="12">
        <f ca="1"/>
        <v>0.35082318170767035</v>
      </c>
      <c r="I3512" s="12">
        <v>0.35070000000000001</v>
      </c>
    </row>
    <row r="3513" spans="6:9" x14ac:dyDescent="0.3">
      <c r="F3513" s="2">
        <v>3508</v>
      </c>
      <c r="G3513" s="12">
        <f ca="1"/>
        <v>23.184949538623712</v>
      </c>
      <c r="H3513" s="12">
        <f ca="1"/>
        <v>0.3508855749920945</v>
      </c>
      <c r="I3513" s="12">
        <v>0.3508</v>
      </c>
    </row>
    <row r="3514" spans="6:9" x14ac:dyDescent="0.3">
      <c r="F3514" s="2">
        <v>3509</v>
      </c>
      <c r="G3514" s="12">
        <f ca="1"/>
        <v>23.186244058670432</v>
      </c>
      <c r="H3514" s="12">
        <f ca="1"/>
        <v>0.3510186140145044</v>
      </c>
      <c r="I3514" s="12">
        <v>0.35089999999999999</v>
      </c>
    </row>
    <row r="3515" spans="6:9" x14ac:dyDescent="0.3">
      <c r="F3515" s="2">
        <v>3510</v>
      </c>
      <c r="G3515" s="12">
        <f ca="1"/>
        <v>23.186678619417837</v>
      </c>
      <c r="H3515" s="12">
        <f ca="1"/>
        <v>0.35106327171402762</v>
      </c>
      <c r="I3515" s="12">
        <v>0.35099999999999998</v>
      </c>
    </row>
    <row r="3516" spans="6:9" x14ac:dyDescent="0.3">
      <c r="F3516" s="2">
        <v>3511</v>
      </c>
      <c r="G3516" s="12">
        <f ca="1"/>
        <v>23.186842756958651</v>
      </c>
      <c r="H3516" s="12">
        <f ca="1"/>
        <v>0.3510801390043361</v>
      </c>
      <c r="I3516" s="12">
        <v>0.35110000000000002</v>
      </c>
    </row>
    <row r="3517" spans="6:9" x14ac:dyDescent="0.3">
      <c r="F3517" s="2">
        <v>3512</v>
      </c>
      <c r="G3517" s="12">
        <f ca="1"/>
        <v>23.187895604751127</v>
      </c>
      <c r="H3517" s="12">
        <f ca="1"/>
        <v>0.35118832867521754</v>
      </c>
      <c r="I3517" s="12">
        <v>0.35120000000000001</v>
      </c>
    </row>
    <row r="3518" spans="6:9" x14ac:dyDescent="0.3">
      <c r="F3518" s="2">
        <v>3513</v>
      </c>
      <c r="G3518" s="12">
        <f ca="1"/>
        <v>23.188950693508502</v>
      </c>
      <c r="H3518" s="12">
        <f ca="1"/>
        <v>0.35129674119146426</v>
      </c>
      <c r="I3518" s="12">
        <v>0.3513</v>
      </c>
    </row>
    <row r="3519" spans="6:9" x14ac:dyDescent="0.3">
      <c r="F3519" s="2">
        <v>3514</v>
      </c>
      <c r="G3519" s="12">
        <f ca="1"/>
        <v>23.189018841448579</v>
      </c>
      <c r="H3519" s="12">
        <f ca="1"/>
        <v>0.35130374327503522</v>
      </c>
      <c r="I3519" s="12">
        <v>0.35139999999999999</v>
      </c>
    </row>
    <row r="3520" spans="6:9" x14ac:dyDescent="0.3">
      <c r="F3520" s="2">
        <v>3515</v>
      </c>
      <c r="G3520" s="12">
        <f ca="1"/>
        <v>23.190470613887399</v>
      </c>
      <c r="H3520" s="12">
        <f ca="1"/>
        <v>0.35145290301625454</v>
      </c>
      <c r="I3520" s="12">
        <v>0.35149999999999998</v>
      </c>
    </row>
    <row r="3521" spans="6:9" x14ac:dyDescent="0.3">
      <c r="F3521" s="2">
        <v>3516</v>
      </c>
      <c r="G3521" s="12">
        <f ca="1"/>
        <v>23.190482141993023</v>
      </c>
      <c r="H3521" s="12">
        <f ca="1"/>
        <v>0.3514540873942622</v>
      </c>
      <c r="I3521" s="12">
        <v>0.35160000000000002</v>
      </c>
    </row>
    <row r="3522" spans="6:9" x14ac:dyDescent="0.3">
      <c r="F3522" s="2">
        <v>3517</v>
      </c>
      <c r="G3522" s="12">
        <f ca="1"/>
        <v>23.191613746875959</v>
      </c>
      <c r="H3522" s="12">
        <f ca="1"/>
        <v>0.35157034223243566</v>
      </c>
      <c r="I3522" s="12">
        <v>0.35170000000000001</v>
      </c>
    </row>
    <row r="3523" spans="6:9" x14ac:dyDescent="0.3">
      <c r="F3523" s="2">
        <v>3518</v>
      </c>
      <c r="G3523" s="12">
        <f ca="1"/>
        <v>23.191894152944712</v>
      </c>
      <c r="H3523" s="12">
        <f ca="1"/>
        <v>0.35159914827925665</v>
      </c>
      <c r="I3523" s="12">
        <v>0.3518</v>
      </c>
    </row>
    <row r="3524" spans="6:9" x14ac:dyDescent="0.3">
      <c r="F3524" s="2">
        <v>3519</v>
      </c>
      <c r="G3524" s="12">
        <f ca="1"/>
        <v>23.191995649940768</v>
      </c>
      <c r="H3524" s="12">
        <f ca="1"/>
        <v>0.3516095749111301</v>
      </c>
      <c r="I3524" s="12">
        <v>0.35189999999999999</v>
      </c>
    </row>
    <row r="3525" spans="6:9" x14ac:dyDescent="0.3">
      <c r="F3525" s="2">
        <v>3520</v>
      </c>
      <c r="G3525" s="12">
        <f ca="1"/>
        <v>23.193288931930475</v>
      </c>
      <c r="H3525" s="12">
        <f ca="1"/>
        <v>0.35174242576463755</v>
      </c>
      <c r="I3525" s="12">
        <v>0.35199999999999998</v>
      </c>
    </row>
    <row r="3526" spans="6:9" x14ac:dyDescent="0.3">
      <c r="F3526" s="2">
        <v>3521</v>
      </c>
      <c r="G3526" s="12">
        <f ca="1"/>
        <v>23.195482235874749</v>
      </c>
      <c r="H3526" s="12">
        <f ca="1"/>
        <v>0.35196770470504957</v>
      </c>
      <c r="I3526" s="12">
        <v>0.35210000000000002</v>
      </c>
    </row>
    <row r="3527" spans="6:9" x14ac:dyDescent="0.3">
      <c r="F3527" s="2">
        <v>3522</v>
      </c>
      <c r="G3527" s="12">
        <f ca="1"/>
        <v>23.195819550560863</v>
      </c>
      <c r="H3527" s="12">
        <f ca="1"/>
        <v>0.3520023481598773</v>
      </c>
      <c r="I3527" s="12">
        <v>0.35220000000000001</v>
      </c>
    </row>
    <row r="3528" spans="6:9" x14ac:dyDescent="0.3">
      <c r="F3528" s="2">
        <v>3523</v>
      </c>
      <c r="G3528" s="12">
        <f ca="1"/>
        <v>23.196350509897034</v>
      </c>
      <c r="H3528" s="12">
        <f ca="1"/>
        <v>0.35205687808609532</v>
      </c>
      <c r="I3528" s="12">
        <v>0.3523</v>
      </c>
    </row>
    <row r="3529" spans="6:9" x14ac:dyDescent="0.3">
      <c r="F3529" s="2">
        <v>3524</v>
      </c>
      <c r="G3529" s="12">
        <f ca="1"/>
        <v>23.196379099772656</v>
      </c>
      <c r="H3529" s="12">
        <f ca="1"/>
        <v>0.3520598142344058</v>
      </c>
      <c r="I3529" s="12">
        <v>0.35239999999999999</v>
      </c>
    </row>
    <row r="3530" spans="6:9" x14ac:dyDescent="0.3">
      <c r="F3530" s="2">
        <v>3525</v>
      </c>
      <c r="G3530" s="12">
        <f ca="1"/>
        <v>23.19783945529289</v>
      </c>
      <c r="H3530" s="12">
        <f ca="1"/>
        <v>0.35220978383181611</v>
      </c>
      <c r="I3530" s="12">
        <v>0.35249999999999998</v>
      </c>
    </row>
    <row r="3531" spans="6:9" x14ac:dyDescent="0.3">
      <c r="F3531" s="2">
        <v>3526</v>
      </c>
      <c r="G3531" s="12">
        <f ca="1"/>
        <v>23.197913856836671</v>
      </c>
      <c r="H3531" s="12">
        <f ca="1"/>
        <v>0.35221742403360601</v>
      </c>
      <c r="I3531" s="12">
        <v>0.35260000000000002</v>
      </c>
    </row>
    <row r="3532" spans="6:9" x14ac:dyDescent="0.3">
      <c r="F3532" s="2">
        <v>3527</v>
      </c>
      <c r="G3532" s="12">
        <f ca="1"/>
        <v>23.201556826730624</v>
      </c>
      <c r="H3532" s="12">
        <f ca="1"/>
        <v>0.35259147067881003</v>
      </c>
      <c r="I3532" s="12">
        <v>0.35270000000000001</v>
      </c>
    </row>
    <row r="3533" spans="6:9" x14ac:dyDescent="0.3">
      <c r="F3533" s="2">
        <v>3528</v>
      </c>
      <c r="G3533" s="12">
        <f ca="1"/>
        <v>23.201586219571617</v>
      </c>
      <c r="H3533" s="12">
        <f ca="1"/>
        <v>0.35259448826485285</v>
      </c>
      <c r="I3533" s="12">
        <v>0.3528</v>
      </c>
    </row>
    <row r="3534" spans="6:9" x14ac:dyDescent="0.3">
      <c r="F3534" s="2">
        <v>3529</v>
      </c>
      <c r="G3534" s="12">
        <f ca="1"/>
        <v>23.206860425821002</v>
      </c>
      <c r="H3534" s="12">
        <f ca="1"/>
        <v>0.35313586541210573</v>
      </c>
      <c r="I3534" s="12">
        <v>0.35289999999999999</v>
      </c>
    </row>
    <row r="3535" spans="6:9" x14ac:dyDescent="0.3">
      <c r="F3535" s="2">
        <v>3530</v>
      </c>
      <c r="G3535" s="12">
        <f ca="1"/>
        <v>23.207687989959844</v>
      </c>
      <c r="H3535" s="12">
        <f ca="1"/>
        <v>0.35322079476131507</v>
      </c>
      <c r="I3535" s="12">
        <v>0.35299999999999998</v>
      </c>
    </row>
    <row r="3536" spans="6:9" x14ac:dyDescent="0.3">
      <c r="F3536" s="2">
        <v>3531</v>
      </c>
      <c r="G3536" s="12">
        <f ca="1"/>
        <v>23.20904075727918</v>
      </c>
      <c r="H3536" s="12">
        <f ca="1"/>
        <v>0.3533596135469268</v>
      </c>
      <c r="I3536" s="12">
        <v>0.35310000000000002</v>
      </c>
    </row>
    <row r="3537" spans="6:9" x14ac:dyDescent="0.3">
      <c r="F3537" s="2">
        <v>3532</v>
      </c>
      <c r="G3537" s="12">
        <f ca="1"/>
        <v>23.209347731419662</v>
      </c>
      <c r="H3537" s="12">
        <f ca="1"/>
        <v>0.35339111302291371</v>
      </c>
      <c r="I3537" s="12">
        <v>0.35320000000000001</v>
      </c>
    </row>
    <row r="3538" spans="6:9" x14ac:dyDescent="0.3">
      <c r="F3538" s="2">
        <v>3533</v>
      </c>
      <c r="G3538" s="12">
        <f ca="1"/>
        <v>23.209457471755073</v>
      </c>
      <c r="H3538" s="12">
        <f ca="1"/>
        <v>0.3534023736323002</v>
      </c>
      <c r="I3538" s="12">
        <v>0.3533</v>
      </c>
    </row>
    <row r="3539" spans="6:9" x14ac:dyDescent="0.3">
      <c r="F3539" s="2">
        <v>3534</v>
      </c>
      <c r="G3539" s="12">
        <f ca="1"/>
        <v>23.209587229018648</v>
      </c>
      <c r="H3539" s="12">
        <f ca="1"/>
        <v>0.35341568810226542</v>
      </c>
      <c r="I3539" s="12">
        <v>0.35339999999999999</v>
      </c>
    </row>
    <row r="3540" spans="6:9" x14ac:dyDescent="0.3">
      <c r="F3540" s="2">
        <v>3535</v>
      </c>
      <c r="G3540" s="12">
        <f ca="1"/>
        <v>23.210029635445458</v>
      </c>
      <c r="H3540" s="12">
        <f ca="1"/>
        <v>0.35346108283808153</v>
      </c>
      <c r="I3540" s="12">
        <v>0.35349999999999998</v>
      </c>
    </row>
    <row r="3541" spans="6:9" x14ac:dyDescent="0.3">
      <c r="F3541" s="2">
        <v>3536</v>
      </c>
      <c r="G3541" s="12">
        <f ca="1"/>
        <v>23.21157861564576</v>
      </c>
      <c r="H3541" s="12">
        <f ca="1"/>
        <v>0.35362001127079967</v>
      </c>
      <c r="I3541" s="12">
        <v>0.35360000000000003</v>
      </c>
    </row>
    <row r="3542" spans="6:9" x14ac:dyDescent="0.3">
      <c r="F3542" s="2">
        <v>3537</v>
      </c>
      <c r="G3542" s="12">
        <f ca="1"/>
        <v>23.211629129084557</v>
      </c>
      <c r="H3542" s="12">
        <f ca="1"/>
        <v>0.3536251937779249</v>
      </c>
      <c r="I3542" s="12">
        <v>0.35370000000000001</v>
      </c>
    </row>
    <row r="3543" spans="6:9" x14ac:dyDescent="0.3">
      <c r="F3543" s="2">
        <v>3538</v>
      </c>
      <c r="G3543" s="12">
        <f ca="1"/>
        <v>23.212720883125144</v>
      </c>
      <c r="H3543" s="12">
        <f ca="1"/>
        <v>0.35373719983825924</v>
      </c>
      <c r="I3543" s="12">
        <v>0.3538</v>
      </c>
    </row>
    <row r="3544" spans="6:9" x14ac:dyDescent="0.3">
      <c r="F3544" s="2">
        <v>3539</v>
      </c>
      <c r="G3544" s="12">
        <f ca="1"/>
        <v>23.213599527967993</v>
      </c>
      <c r="H3544" s="12">
        <f ca="1"/>
        <v>0.35382733661532262</v>
      </c>
      <c r="I3544" s="12">
        <v>0.35389999999999999</v>
      </c>
    </row>
    <row r="3545" spans="6:9" x14ac:dyDescent="0.3">
      <c r="F3545" s="2">
        <v>3540</v>
      </c>
      <c r="G3545" s="12">
        <f ca="1"/>
        <v>23.215400854410944</v>
      </c>
      <c r="H3545" s="12">
        <f ca="1"/>
        <v>0.35401211148968592</v>
      </c>
      <c r="I3545" s="12">
        <v>0.35399999999999998</v>
      </c>
    </row>
    <row r="3546" spans="6:9" x14ac:dyDescent="0.3">
      <c r="F3546" s="2">
        <v>3541</v>
      </c>
      <c r="G3546" s="12">
        <f ca="1"/>
        <v>23.216030182643937</v>
      </c>
      <c r="H3546" s="12">
        <f ca="1"/>
        <v>0.35407666101838986</v>
      </c>
      <c r="I3546" s="12">
        <v>0.35410000000000003</v>
      </c>
    </row>
    <row r="3547" spans="6:9" x14ac:dyDescent="0.3">
      <c r="F3547" s="2">
        <v>3542</v>
      </c>
      <c r="G3547" s="12">
        <f ca="1"/>
        <v>23.21611054002323</v>
      </c>
      <c r="H3547" s="12">
        <f ca="1"/>
        <v>0.35408490299752549</v>
      </c>
      <c r="I3547" s="12">
        <v>0.35420000000000001</v>
      </c>
    </row>
    <row r="3548" spans="6:9" x14ac:dyDescent="0.3">
      <c r="F3548" s="2">
        <v>3543</v>
      </c>
      <c r="G3548" s="12">
        <f ca="1"/>
        <v>23.216896781348133</v>
      </c>
      <c r="H3548" s="12">
        <f ca="1"/>
        <v>0.35416554276388812</v>
      </c>
      <c r="I3548" s="12">
        <v>0.3543</v>
      </c>
    </row>
    <row r="3549" spans="6:9" x14ac:dyDescent="0.3">
      <c r="F3549" s="2">
        <v>3544</v>
      </c>
      <c r="G3549" s="12">
        <f ca="1"/>
        <v>23.217236341242238</v>
      </c>
      <c r="H3549" s="12">
        <f ca="1"/>
        <v>0.35420036797317267</v>
      </c>
      <c r="I3549" s="12">
        <v>0.35439999999999999</v>
      </c>
    </row>
    <row r="3550" spans="6:9" x14ac:dyDescent="0.3">
      <c r="F3550" s="2">
        <v>3545</v>
      </c>
      <c r="G3550" s="12">
        <f ca="1"/>
        <v>23.218997226313856</v>
      </c>
      <c r="H3550" s="12">
        <f ca="1"/>
        <v>0.35438095161453154</v>
      </c>
      <c r="I3550" s="12">
        <v>0.35449999999999998</v>
      </c>
    </row>
    <row r="3551" spans="6:9" x14ac:dyDescent="0.3">
      <c r="F3551" s="2">
        <v>3546</v>
      </c>
      <c r="G3551" s="12">
        <f ca="1"/>
        <v>23.219586216194937</v>
      </c>
      <c r="H3551" s="12">
        <f ca="1"/>
        <v>0.35444134949668582</v>
      </c>
      <c r="I3551" s="12">
        <v>0.35460000000000003</v>
      </c>
    </row>
    <row r="3552" spans="6:9" x14ac:dyDescent="0.3">
      <c r="F3552" s="2">
        <v>3547</v>
      </c>
      <c r="G3552" s="12">
        <f ca="1"/>
        <v>23.220445505744529</v>
      </c>
      <c r="H3552" s="12">
        <f ca="1"/>
        <v>0.35452946102667116</v>
      </c>
      <c r="I3552" s="12">
        <v>0.35470000000000002</v>
      </c>
    </row>
    <row r="3553" spans="6:9" x14ac:dyDescent="0.3">
      <c r="F3553" s="2">
        <v>3548</v>
      </c>
      <c r="G3553" s="12">
        <f ca="1"/>
        <v>23.22077661409752</v>
      </c>
      <c r="H3553" s="12">
        <f ca="1"/>
        <v>0.35456341154126481</v>
      </c>
      <c r="I3553" s="12">
        <v>0.3548</v>
      </c>
    </row>
    <row r="3554" spans="6:9" x14ac:dyDescent="0.3">
      <c r="F3554" s="2">
        <v>3549</v>
      </c>
      <c r="G3554" s="12">
        <f ca="1"/>
        <v>23.221138505067309</v>
      </c>
      <c r="H3554" s="12">
        <f ca="1"/>
        <v>0.35460051753606758</v>
      </c>
      <c r="I3554" s="12">
        <v>0.35489999999999999</v>
      </c>
    </row>
    <row r="3555" spans="6:9" x14ac:dyDescent="0.3">
      <c r="F3555" s="2">
        <v>3550</v>
      </c>
      <c r="G3555" s="12">
        <f ca="1"/>
        <v>23.22121027505306</v>
      </c>
      <c r="H3555" s="12">
        <f ca="1"/>
        <v>0.35460787626834467</v>
      </c>
      <c r="I3555" s="12">
        <v>0.35499999999999998</v>
      </c>
    </row>
    <row r="3556" spans="6:9" x14ac:dyDescent="0.3">
      <c r="F3556" s="2">
        <v>3551</v>
      </c>
      <c r="G3556" s="12">
        <f ca="1"/>
        <v>23.223618561974597</v>
      </c>
      <c r="H3556" s="12">
        <f ca="1"/>
        <v>0.35485478301611084</v>
      </c>
      <c r="I3556" s="12">
        <v>0.35510000000000003</v>
      </c>
    </row>
    <row r="3557" spans="6:9" x14ac:dyDescent="0.3">
      <c r="F3557" s="2">
        <v>3552</v>
      </c>
      <c r="G3557" s="12">
        <f ca="1"/>
        <v>23.224610550979722</v>
      </c>
      <c r="H3557" s="12">
        <f ca="1"/>
        <v>0.35495647413405895</v>
      </c>
      <c r="I3557" s="12">
        <v>0.35520000000000002</v>
      </c>
    </row>
    <row r="3558" spans="6:9" x14ac:dyDescent="0.3">
      <c r="F3558" s="2">
        <v>3553</v>
      </c>
      <c r="G3558" s="12">
        <f ca="1"/>
        <v>23.224732578421985</v>
      </c>
      <c r="H3558" s="12">
        <f ca="1"/>
        <v>0.35496898299468249</v>
      </c>
      <c r="I3558" s="12">
        <v>0.3553</v>
      </c>
    </row>
    <row r="3559" spans="6:9" x14ac:dyDescent="0.3">
      <c r="F3559" s="2">
        <v>3554</v>
      </c>
      <c r="G3559" s="12">
        <f ca="1"/>
        <v>23.225302689206231</v>
      </c>
      <c r="H3559" s="12">
        <f ca="1"/>
        <v>0.35502742291428913</v>
      </c>
      <c r="I3559" s="12">
        <v>0.35539999999999999</v>
      </c>
    </row>
    <row r="3560" spans="6:9" x14ac:dyDescent="0.3">
      <c r="F3560" s="2">
        <v>3555</v>
      </c>
      <c r="G3560" s="12">
        <f ca="1"/>
        <v>23.225504677804341</v>
      </c>
      <c r="H3560" s="12">
        <f ca="1"/>
        <v>0.35504812748228232</v>
      </c>
      <c r="I3560" s="12">
        <v>0.35549999999999998</v>
      </c>
    </row>
    <row r="3561" spans="6:9" x14ac:dyDescent="0.3">
      <c r="F3561" s="2">
        <v>3556</v>
      </c>
      <c r="G3561" s="12">
        <f ca="1"/>
        <v>23.226639471984964</v>
      </c>
      <c r="H3561" s="12">
        <f ca="1"/>
        <v>0.35516444290636384</v>
      </c>
      <c r="I3561" s="12">
        <v>0.35560000000000003</v>
      </c>
    </row>
    <row r="3562" spans="6:9" x14ac:dyDescent="0.3">
      <c r="F3562" s="2">
        <v>3557</v>
      </c>
      <c r="G3562" s="12">
        <f ca="1"/>
        <v>23.22666875367635</v>
      </c>
      <c r="H3562" s="12">
        <f ca="1"/>
        <v>0.35516744413944012</v>
      </c>
      <c r="I3562" s="12">
        <v>0.35570000000000002</v>
      </c>
    </row>
    <row r="3563" spans="6:9" x14ac:dyDescent="0.3">
      <c r="F3563" s="2">
        <v>3558</v>
      </c>
      <c r="G3563" s="12">
        <f ca="1"/>
        <v>23.227952279739057</v>
      </c>
      <c r="H3563" s="12">
        <f ca="1"/>
        <v>0.35529899372440754</v>
      </c>
      <c r="I3563" s="12">
        <v>0.35580000000000001</v>
      </c>
    </row>
    <row r="3564" spans="6:9" x14ac:dyDescent="0.3">
      <c r="F3564" s="2">
        <v>3559</v>
      </c>
      <c r="G3564" s="12">
        <f ca="1"/>
        <v>23.232233722324949</v>
      </c>
      <c r="H3564" s="12">
        <f ca="1"/>
        <v>0.35573772165670903</v>
      </c>
      <c r="I3564" s="12">
        <v>0.35589999999999999</v>
      </c>
    </row>
    <row r="3565" spans="6:9" x14ac:dyDescent="0.3">
      <c r="F3565" s="2">
        <v>3560</v>
      </c>
      <c r="G3565" s="12">
        <f ca="1"/>
        <v>23.232561051202843</v>
      </c>
      <c r="H3565" s="12">
        <f ca="1"/>
        <v>0.35577125860123271</v>
      </c>
      <c r="I3565" s="12">
        <v>0.35599999999999998</v>
      </c>
    </row>
    <row r="3566" spans="6:9" x14ac:dyDescent="0.3">
      <c r="F3566" s="2">
        <v>3561</v>
      </c>
      <c r="G3566" s="12">
        <f ca="1"/>
        <v>23.23278875953978</v>
      </c>
      <c r="H3566" s="12">
        <f ca="1"/>
        <v>0.35579458835479083</v>
      </c>
      <c r="I3566" s="12">
        <v>0.35610000000000003</v>
      </c>
    </row>
    <row r="3567" spans="6:9" x14ac:dyDescent="0.3">
      <c r="F3567" s="2">
        <v>3562</v>
      </c>
      <c r="G3567" s="12">
        <f ca="1"/>
        <v>23.23356044443069</v>
      </c>
      <c r="H3567" s="12">
        <f ca="1"/>
        <v>0.35587364837089175</v>
      </c>
      <c r="I3567" s="12">
        <v>0.35620000000000002</v>
      </c>
    </row>
    <row r="3568" spans="6:9" x14ac:dyDescent="0.3">
      <c r="F3568" s="2">
        <v>3563</v>
      </c>
      <c r="G3568" s="12">
        <f ca="1"/>
        <v>23.237365695526535</v>
      </c>
      <c r="H3568" s="12">
        <f ca="1"/>
        <v>0.35626344189099801</v>
      </c>
      <c r="I3568" s="12">
        <v>0.35630000000000001</v>
      </c>
    </row>
    <row r="3569" spans="6:9" x14ac:dyDescent="0.3">
      <c r="F3569" s="2">
        <v>3564</v>
      </c>
      <c r="G3569" s="12">
        <f ca="1"/>
        <v>23.238112320236691</v>
      </c>
      <c r="H3569" s="12">
        <f ca="1"/>
        <v>0.35633991141203314</v>
      </c>
      <c r="I3569" s="12">
        <v>0.35639999999999999</v>
      </c>
    </row>
    <row r="3570" spans="6:9" x14ac:dyDescent="0.3">
      <c r="F3570" s="2">
        <v>3565</v>
      </c>
      <c r="G3570" s="12">
        <f ca="1"/>
        <v>23.238266352872639</v>
      </c>
      <c r="H3570" s="12">
        <f ca="1"/>
        <v>0.35635568701017339</v>
      </c>
      <c r="I3570" s="12">
        <v>0.35649999999999998</v>
      </c>
    </row>
    <row r="3571" spans="6:9" x14ac:dyDescent="0.3">
      <c r="F3571" s="2">
        <v>3566</v>
      </c>
      <c r="G3571" s="12">
        <f ca="1"/>
        <v>23.23872867160258</v>
      </c>
      <c r="H3571" s="12">
        <f ca="1"/>
        <v>0.35640303545622753</v>
      </c>
      <c r="I3571" s="12">
        <v>0.35659999999999997</v>
      </c>
    </row>
    <row r="3572" spans="6:9" x14ac:dyDescent="0.3">
      <c r="F3572" s="2">
        <v>3567</v>
      </c>
      <c r="G3572" s="12">
        <f ca="1"/>
        <v>23.241166854854907</v>
      </c>
      <c r="H3572" s="12">
        <f ca="1"/>
        <v>0.35665271844123314</v>
      </c>
      <c r="I3572" s="12">
        <v>0.35670000000000002</v>
      </c>
    </row>
    <row r="3573" spans="6:9" x14ac:dyDescent="0.3">
      <c r="F3573" s="2">
        <v>3568</v>
      </c>
      <c r="G3573" s="12">
        <f ca="1"/>
        <v>23.243524452802355</v>
      </c>
      <c r="H3573" s="12">
        <f ca="1"/>
        <v>0.35689411077035582</v>
      </c>
      <c r="I3573" s="12">
        <v>0.35680000000000001</v>
      </c>
    </row>
    <row r="3574" spans="6:9" x14ac:dyDescent="0.3">
      <c r="F3574" s="2">
        <v>3569</v>
      </c>
      <c r="G3574" s="12">
        <f ca="1"/>
        <v>23.243664347644501</v>
      </c>
      <c r="H3574" s="12">
        <f ca="1"/>
        <v>0.35690843329347377</v>
      </c>
      <c r="I3574" s="12">
        <v>0.3569</v>
      </c>
    </row>
    <row r="3575" spans="6:9" x14ac:dyDescent="0.3">
      <c r="F3575" s="2">
        <v>3570</v>
      </c>
      <c r="G3575" s="12">
        <f ca="1"/>
        <v>23.244428812091375</v>
      </c>
      <c r="H3575" s="12">
        <f ca="1"/>
        <v>0.35698669730801269</v>
      </c>
      <c r="I3575" s="12">
        <v>0.35699999999999998</v>
      </c>
    </row>
    <row r="3576" spans="6:9" x14ac:dyDescent="0.3">
      <c r="F3576" s="2">
        <v>3571</v>
      </c>
      <c r="G3576" s="12">
        <f ca="1"/>
        <v>23.245928405463747</v>
      </c>
      <c r="H3576" s="12">
        <f ca="1"/>
        <v>0.35714021052980294</v>
      </c>
      <c r="I3576" s="12">
        <v>0.35709999999999997</v>
      </c>
    </row>
    <row r="3577" spans="6:9" x14ac:dyDescent="0.3">
      <c r="F3577" s="2">
        <v>3572</v>
      </c>
      <c r="G3577" s="12">
        <f ca="1"/>
        <v>23.246414095531946</v>
      </c>
      <c r="H3577" s="12">
        <f ca="1"/>
        <v>0.35718992730397714</v>
      </c>
      <c r="I3577" s="12">
        <v>0.35720000000000002</v>
      </c>
    </row>
    <row r="3578" spans="6:9" x14ac:dyDescent="0.3">
      <c r="F3578" s="2">
        <v>3573</v>
      </c>
      <c r="G3578" s="12">
        <f ca="1"/>
        <v>23.246943244781036</v>
      </c>
      <c r="H3578" s="12">
        <f ca="1"/>
        <v>0.35724409087667475</v>
      </c>
      <c r="I3578" s="12">
        <v>0.35730000000000001</v>
      </c>
    </row>
    <row r="3579" spans="6:9" x14ac:dyDescent="0.3">
      <c r="F3579" s="2">
        <v>3574</v>
      </c>
      <c r="G3579" s="12">
        <f ca="1"/>
        <v>23.248300634882249</v>
      </c>
      <c r="H3579" s="12">
        <f ca="1"/>
        <v>0.35738302427191826</v>
      </c>
      <c r="I3579" s="12">
        <v>0.3574</v>
      </c>
    </row>
    <row r="3580" spans="6:9" x14ac:dyDescent="0.3">
      <c r="F3580" s="2">
        <v>3575</v>
      </c>
      <c r="G3580" s="12">
        <f ca="1"/>
        <v>23.248835625969761</v>
      </c>
      <c r="H3580" s="12">
        <f ca="1"/>
        <v>0.35743777895625994</v>
      </c>
      <c r="I3580" s="12">
        <v>0.35749999999999998</v>
      </c>
    </row>
    <row r="3581" spans="6:9" x14ac:dyDescent="0.3">
      <c r="F3581" s="2">
        <v>3576</v>
      </c>
      <c r="G3581" s="12">
        <f ca="1"/>
        <v>23.249489183504444</v>
      </c>
      <c r="H3581" s="12">
        <f ca="1"/>
        <v>0.35750466591445873</v>
      </c>
      <c r="I3581" s="12">
        <v>0.35759999999999997</v>
      </c>
    </row>
    <row r="3582" spans="6:9" x14ac:dyDescent="0.3">
      <c r="F3582" s="2">
        <v>3577</v>
      </c>
      <c r="G3582" s="12">
        <f ca="1"/>
        <v>23.250157384365345</v>
      </c>
      <c r="H3582" s="12">
        <f ca="1"/>
        <v>0.35757304851571758</v>
      </c>
      <c r="I3582" s="12">
        <v>0.35770000000000002</v>
      </c>
    </row>
    <row r="3583" spans="6:9" x14ac:dyDescent="0.3">
      <c r="F3583" s="2">
        <v>3578</v>
      </c>
      <c r="G3583" s="12">
        <f ca="1"/>
        <v>23.252408462913738</v>
      </c>
      <c r="H3583" s="12">
        <f ca="1"/>
        <v>0.35780339796698124</v>
      </c>
      <c r="I3583" s="12">
        <v>0.35780000000000001</v>
      </c>
    </row>
    <row r="3584" spans="6:9" x14ac:dyDescent="0.3">
      <c r="F3584" s="2">
        <v>3579</v>
      </c>
      <c r="G3584" s="12">
        <f ca="1"/>
        <v>23.252789223735611</v>
      </c>
      <c r="H3584" s="12">
        <f ca="1"/>
        <v>0.35784235724154856</v>
      </c>
      <c r="I3584" s="12">
        <v>0.3579</v>
      </c>
    </row>
    <row r="3585" spans="6:9" x14ac:dyDescent="0.3">
      <c r="F3585" s="2">
        <v>3580</v>
      </c>
      <c r="G3585" s="12">
        <f ca="1"/>
        <v>23.253254296311511</v>
      </c>
      <c r="H3585" s="12">
        <f ca="1"/>
        <v>0.35788994192058698</v>
      </c>
      <c r="I3585" s="12">
        <v>0.35799999999999998</v>
      </c>
    </row>
    <row r="3586" spans="6:9" x14ac:dyDescent="0.3">
      <c r="F3586" s="2">
        <v>3581</v>
      </c>
      <c r="G3586" s="12">
        <f ca="1"/>
        <v>23.253508609207195</v>
      </c>
      <c r="H3586" s="12">
        <f ca="1"/>
        <v>0.35791596174880036</v>
      </c>
      <c r="I3586" s="12">
        <v>0.35809999999999997</v>
      </c>
    </row>
    <row r="3587" spans="6:9" x14ac:dyDescent="0.3">
      <c r="F3587" s="2">
        <v>3582</v>
      </c>
      <c r="G3587" s="12">
        <f ca="1"/>
        <v>23.253517070161912</v>
      </c>
      <c r="H3587" s="12">
        <f ca="1"/>
        <v>0.35791682741731945</v>
      </c>
      <c r="I3587" s="12">
        <v>0.35820000000000002</v>
      </c>
    </row>
    <row r="3588" spans="6:9" x14ac:dyDescent="0.3">
      <c r="F3588" s="2">
        <v>3583</v>
      </c>
      <c r="G3588" s="12">
        <f ca="1"/>
        <v>23.254444786061743</v>
      </c>
      <c r="H3588" s="12">
        <f ca="1"/>
        <v>0.35801174217736209</v>
      </c>
      <c r="I3588" s="12">
        <v>0.35830000000000001</v>
      </c>
    </row>
    <row r="3589" spans="6:9" x14ac:dyDescent="0.3">
      <c r="F3589" s="2">
        <v>3584</v>
      </c>
      <c r="G3589" s="12">
        <f ca="1"/>
        <v>23.254470116717105</v>
      </c>
      <c r="H3589" s="12">
        <f ca="1"/>
        <v>0.35801433367869406</v>
      </c>
      <c r="I3589" s="12">
        <v>0.3584</v>
      </c>
    </row>
    <row r="3590" spans="6:9" x14ac:dyDescent="0.3">
      <c r="F3590" s="2">
        <v>3585</v>
      </c>
      <c r="G3590" s="12">
        <f ca="1"/>
        <v>23.254612821246099</v>
      </c>
      <c r="H3590" s="12">
        <f ca="1"/>
        <v>0.35802893325805707</v>
      </c>
      <c r="I3590" s="12">
        <v>0.35849999999999999</v>
      </c>
    </row>
    <row r="3591" spans="6:9" x14ac:dyDescent="0.3">
      <c r="F3591" s="2">
        <v>3586</v>
      </c>
      <c r="G3591" s="12">
        <f ca="1"/>
        <v>23.254726489014367</v>
      </c>
      <c r="H3591" s="12">
        <f ca="1"/>
        <v>0.35804056209342972</v>
      </c>
      <c r="I3591" s="12">
        <v>0.35859999999999997</v>
      </c>
    </row>
    <row r="3592" spans="6:9" x14ac:dyDescent="0.3">
      <c r="F3592" s="2">
        <v>3587</v>
      </c>
      <c r="G3592" s="12">
        <f ca="1"/>
        <v>23.255135608060705</v>
      </c>
      <c r="H3592" s="12">
        <f ca="1"/>
        <v>0.35808241648632366</v>
      </c>
      <c r="I3592" s="12">
        <v>0.35870000000000002</v>
      </c>
    </row>
    <row r="3593" spans="6:9" x14ac:dyDescent="0.3">
      <c r="F3593" s="2">
        <v>3588</v>
      </c>
      <c r="G3593" s="12">
        <f ca="1"/>
        <v>23.255544953582991</v>
      </c>
      <c r="H3593" s="12">
        <f ca="1"/>
        <v>0.35812429291008341</v>
      </c>
      <c r="I3593" s="12">
        <v>0.35880000000000001</v>
      </c>
    </row>
    <row r="3594" spans="6:9" x14ac:dyDescent="0.3">
      <c r="F3594" s="2">
        <v>3589</v>
      </c>
      <c r="G3594" s="12">
        <f ca="1"/>
        <v>23.255647300494982</v>
      </c>
      <c r="H3594" s="12">
        <f ca="1"/>
        <v>0.35813476291542834</v>
      </c>
      <c r="I3594" s="12">
        <v>0.3589</v>
      </c>
    </row>
    <row r="3595" spans="6:9" x14ac:dyDescent="0.3">
      <c r="F3595" s="2">
        <v>3590</v>
      </c>
      <c r="G3595" s="12">
        <f ca="1"/>
        <v>23.257502309673033</v>
      </c>
      <c r="H3595" s="12">
        <f ca="1"/>
        <v>0.35832451649512231</v>
      </c>
      <c r="I3595" s="12">
        <v>0.35899999999999999</v>
      </c>
    </row>
    <row r="3596" spans="6:9" x14ac:dyDescent="0.3">
      <c r="F3596" s="2">
        <v>3591</v>
      </c>
      <c r="G3596" s="12">
        <f ca="1"/>
        <v>23.258985242815523</v>
      </c>
      <c r="H3596" s="12">
        <f ca="1"/>
        <v>0.35847619264705699</v>
      </c>
      <c r="I3596" s="12">
        <v>0.35909999999999997</v>
      </c>
    </row>
    <row r="3597" spans="6:9" x14ac:dyDescent="0.3">
      <c r="F3597" s="2">
        <v>3592</v>
      </c>
      <c r="G3597" s="12">
        <f ca="1"/>
        <v>23.259143158956704</v>
      </c>
      <c r="H3597" s="12">
        <f ca="1"/>
        <v>0.35849234361513505</v>
      </c>
      <c r="I3597" s="12">
        <v>0.35920000000000002</v>
      </c>
    </row>
    <row r="3598" spans="6:9" x14ac:dyDescent="0.3">
      <c r="F3598" s="2">
        <v>3593</v>
      </c>
      <c r="G3598" s="12">
        <f ca="1"/>
        <v>23.259356101693935</v>
      </c>
      <c r="H3598" s="12">
        <f ca="1"/>
        <v>0.35851412219272749</v>
      </c>
      <c r="I3598" s="12">
        <v>0.35930000000000001</v>
      </c>
    </row>
    <row r="3599" spans="6:9" x14ac:dyDescent="0.3">
      <c r="F3599" s="2">
        <v>3594</v>
      </c>
      <c r="G3599" s="12">
        <f ca="1"/>
        <v>23.260435577342257</v>
      </c>
      <c r="H3599" s="12">
        <f ca="1"/>
        <v>0.35862452010473866</v>
      </c>
      <c r="I3599" s="12">
        <v>0.3594</v>
      </c>
    </row>
    <row r="3600" spans="6:9" x14ac:dyDescent="0.3">
      <c r="F3600" s="2">
        <v>3595</v>
      </c>
      <c r="G3600" s="12">
        <f ca="1"/>
        <v>23.262694284199956</v>
      </c>
      <c r="H3600" s="12">
        <f ca="1"/>
        <v>0.35885549226797675</v>
      </c>
      <c r="I3600" s="12">
        <v>0.35949999999999999</v>
      </c>
    </row>
    <row r="3601" spans="6:9" x14ac:dyDescent="0.3">
      <c r="F3601" s="2">
        <v>3596</v>
      </c>
      <c r="G3601" s="12">
        <f ca="1"/>
        <v>23.262937136837458</v>
      </c>
      <c r="H3601" s="12">
        <f ca="1"/>
        <v>0.35888032396686098</v>
      </c>
      <c r="I3601" s="12">
        <v>0.35959999999999998</v>
      </c>
    </row>
    <row r="3602" spans="6:9" x14ac:dyDescent="0.3">
      <c r="F3602" s="2">
        <v>3597</v>
      </c>
      <c r="G3602" s="12">
        <f ca="1"/>
        <v>23.262952205731455</v>
      </c>
      <c r="H3602" s="12">
        <f ca="1"/>
        <v>0.35888186474907724</v>
      </c>
      <c r="I3602" s="12">
        <v>0.35970000000000002</v>
      </c>
    </row>
    <row r="3603" spans="6:9" x14ac:dyDescent="0.3">
      <c r="F3603" s="2">
        <v>3598</v>
      </c>
      <c r="G3603" s="12">
        <f ca="1"/>
        <v>23.26352543298491</v>
      </c>
      <c r="H3603" s="12">
        <f ca="1"/>
        <v>0.35894047562371689</v>
      </c>
      <c r="I3603" s="12">
        <v>0.35980000000000001</v>
      </c>
    </row>
    <row r="3604" spans="6:9" x14ac:dyDescent="0.3">
      <c r="F3604" s="2">
        <v>3599</v>
      </c>
      <c r="G3604" s="12">
        <f ca="1"/>
        <v>23.266246810504406</v>
      </c>
      <c r="H3604" s="12">
        <f ca="1"/>
        <v>0.35921869828896025</v>
      </c>
      <c r="I3604" s="12">
        <v>0.3599</v>
      </c>
    </row>
    <row r="3605" spans="6:9" x14ac:dyDescent="0.3">
      <c r="F3605" s="2">
        <v>3600</v>
      </c>
      <c r="G3605" s="12">
        <f ca="1"/>
        <v>23.267192664474209</v>
      </c>
      <c r="H3605" s="12">
        <f ca="1"/>
        <v>0.35931538676875552</v>
      </c>
      <c r="I3605" s="12">
        <v>0.36</v>
      </c>
    </row>
    <row r="3606" spans="6:9" x14ac:dyDescent="0.3">
      <c r="F3606" s="2">
        <v>3601</v>
      </c>
      <c r="G3606" s="12">
        <f ca="1"/>
        <v>23.267970509475767</v>
      </c>
      <c r="H3606" s="12">
        <f ca="1"/>
        <v>0.35939489621881915</v>
      </c>
      <c r="I3606" s="12">
        <v>0.36009999999999998</v>
      </c>
    </row>
    <row r="3607" spans="6:9" x14ac:dyDescent="0.3">
      <c r="F3607" s="2">
        <v>3602</v>
      </c>
      <c r="G3607" s="12">
        <f ca="1"/>
        <v>23.26869259822616</v>
      </c>
      <c r="H3607" s="12">
        <f ca="1"/>
        <v>0.3594687027069372</v>
      </c>
      <c r="I3607" s="12">
        <v>0.36020000000000002</v>
      </c>
    </row>
    <row r="3608" spans="6:9" x14ac:dyDescent="0.3">
      <c r="F3608" s="2">
        <v>3603</v>
      </c>
      <c r="G3608" s="12">
        <f ca="1"/>
        <v>23.269034426583978</v>
      </c>
      <c r="H3608" s="12">
        <f ca="1"/>
        <v>0.35950364059426154</v>
      </c>
      <c r="I3608" s="12">
        <v>0.36030000000000001</v>
      </c>
    </row>
    <row r="3609" spans="6:9" x14ac:dyDescent="0.3">
      <c r="F3609" s="2">
        <v>3604</v>
      </c>
      <c r="G3609" s="12">
        <f ca="1"/>
        <v>23.269883891521474</v>
      </c>
      <c r="H3609" s="12">
        <f ca="1"/>
        <v>0.35959045998819961</v>
      </c>
      <c r="I3609" s="12">
        <v>0.3604</v>
      </c>
    </row>
    <row r="3610" spans="6:9" x14ac:dyDescent="0.3">
      <c r="F3610" s="2">
        <v>3605</v>
      </c>
      <c r="G3610" s="12">
        <f ca="1"/>
        <v>23.271490204233924</v>
      </c>
      <c r="H3610" s="12">
        <f ca="1"/>
        <v>0.35975461940477915</v>
      </c>
      <c r="I3610" s="12">
        <v>0.36049999999999999</v>
      </c>
    </row>
    <row r="3611" spans="6:9" x14ac:dyDescent="0.3">
      <c r="F3611" s="2">
        <v>3606</v>
      </c>
      <c r="G3611" s="12">
        <f ca="1"/>
        <v>23.274054960292631</v>
      </c>
      <c r="H3611" s="12">
        <f ca="1"/>
        <v>0.36001669180775853</v>
      </c>
      <c r="I3611" s="12">
        <v>0.36059999999999998</v>
      </c>
    </row>
    <row r="3612" spans="6:9" x14ac:dyDescent="0.3">
      <c r="F3612" s="2">
        <v>3607</v>
      </c>
      <c r="G3612" s="12">
        <f ca="1"/>
        <v>23.276257434969704</v>
      </c>
      <c r="H3612" s="12">
        <f ca="1"/>
        <v>0.36024170966451474</v>
      </c>
      <c r="I3612" s="12">
        <v>0.36070000000000002</v>
      </c>
    </row>
    <row r="3613" spans="6:9" x14ac:dyDescent="0.3">
      <c r="F3613" s="2">
        <v>3608</v>
      </c>
      <c r="G3613" s="12">
        <f ca="1"/>
        <v>23.276273525757201</v>
      </c>
      <c r="H3613" s="12">
        <f ca="1"/>
        <v>0.36024335347276137</v>
      </c>
      <c r="I3613" s="12">
        <v>0.36080000000000001</v>
      </c>
    </row>
    <row r="3614" spans="6:9" x14ac:dyDescent="0.3">
      <c r="F3614" s="2">
        <v>3609</v>
      </c>
      <c r="G3614" s="12">
        <f ca="1"/>
        <v>23.277627295195693</v>
      </c>
      <c r="H3614" s="12">
        <f ca="1"/>
        <v>0.36038164598604827</v>
      </c>
      <c r="I3614" s="12">
        <v>0.3609</v>
      </c>
    </row>
    <row r="3615" spans="6:9" x14ac:dyDescent="0.3">
      <c r="F3615" s="2">
        <v>3610</v>
      </c>
      <c r="G3615" s="12">
        <f ca="1"/>
        <v>23.277648809210554</v>
      </c>
      <c r="H3615" s="12">
        <f ca="1"/>
        <v>0.36038384362049913</v>
      </c>
      <c r="I3615" s="12">
        <v>0.36099999999999999</v>
      </c>
    </row>
    <row r="3616" spans="6:9" x14ac:dyDescent="0.3">
      <c r="F3616" s="2">
        <v>3611</v>
      </c>
      <c r="G3616" s="12">
        <f ca="1"/>
        <v>23.278638658799025</v>
      </c>
      <c r="H3616" s="12">
        <f ca="1"/>
        <v>0.36048495231562949</v>
      </c>
      <c r="I3616" s="12">
        <v>0.36109999999999998</v>
      </c>
    </row>
    <row r="3617" spans="6:9" x14ac:dyDescent="0.3">
      <c r="F3617" s="2">
        <v>3612</v>
      </c>
      <c r="G3617" s="12">
        <f ca="1"/>
        <v>23.281273458094699</v>
      </c>
      <c r="H3617" s="12">
        <f ca="1"/>
        <v>0.36075405260489779</v>
      </c>
      <c r="I3617" s="12">
        <v>0.36120000000000002</v>
      </c>
    </row>
    <row r="3618" spans="6:9" x14ac:dyDescent="0.3">
      <c r="F3618" s="2">
        <v>3613</v>
      </c>
      <c r="G3618" s="12">
        <f ca="1"/>
        <v>23.283085904438828</v>
      </c>
      <c r="H3618" s="12">
        <f ca="1"/>
        <v>0.360939135856712</v>
      </c>
      <c r="I3618" s="12">
        <v>0.36130000000000001</v>
      </c>
    </row>
    <row r="3619" spans="6:9" x14ac:dyDescent="0.3">
      <c r="F3619" s="2">
        <v>3614</v>
      </c>
      <c r="G3619" s="12">
        <f ca="1"/>
        <v>23.283859498761434</v>
      </c>
      <c r="H3619" s="12">
        <f ca="1"/>
        <v>0.36101812685733403</v>
      </c>
      <c r="I3619" s="12">
        <v>0.3614</v>
      </c>
    </row>
    <row r="3620" spans="6:9" x14ac:dyDescent="0.3">
      <c r="F3620" s="2">
        <v>3615</v>
      </c>
      <c r="G3620" s="12">
        <f ca="1"/>
        <v>23.286651797573786</v>
      </c>
      <c r="H3620" s="12">
        <f ca="1"/>
        <v>0.36130321183281855</v>
      </c>
      <c r="I3620" s="12">
        <v>0.36149999999999999</v>
      </c>
    </row>
    <row r="3621" spans="6:9" x14ac:dyDescent="0.3">
      <c r="F3621" s="2">
        <v>3616</v>
      </c>
      <c r="G3621" s="12">
        <f ca="1"/>
        <v>23.28755819590706</v>
      </c>
      <c r="H3621" s="12">
        <f ca="1"/>
        <v>0.36139574079145786</v>
      </c>
      <c r="I3621" s="12">
        <v>0.36159999999999998</v>
      </c>
    </row>
    <row r="3622" spans="6:9" x14ac:dyDescent="0.3">
      <c r="F3622" s="2">
        <v>3617</v>
      </c>
      <c r="G3622" s="12">
        <f ca="1"/>
        <v>23.288061041155526</v>
      </c>
      <c r="H3622" s="12">
        <f ca="1"/>
        <v>0.36144707092526041</v>
      </c>
      <c r="I3622" s="12">
        <v>0.36170000000000002</v>
      </c>
    </row>
    <row r="3623" spans="6:9" x14ac:dyDescent="0.3">
      <c r="F3623" s="2">
        <v>3618</v>
      </c>
      <c r="G3623" s="12">
        <f ca="1"/>
        <v>23.289029658851966</v>
      </c>
      <c r="H3623" s="12">
        <f ca="1"/>
        <v>0.36154594194258438</v>
      </c>
      <c r="I3623" s="12">
        <v>0.36180000000000001</v>
      </c>
    </row>
    <row r="3624" spans="6:9" x14ac:dyDescent="0.3">
      <c r="F3624" s="2">
        <v>3619</v>
      </c>
      <c r="G3624" s="12">
        <f ca="1"/>
        <v>23.289285307857575</v>
      </c>
      <c r="H3624" s="12">
        <f ca="1"/>
        <v>0.36157203607537736</v>
      </c>
      <c r="I3624" s="12">
        <v>0.3619</v>
      </c>
    </row>
    <row r="3625" spans="6:9" x14ac:dyDescent="0.3">
      <c r="F3625" s="2">
        <v>3620</v>
      </c>
      <c r="G3625" s="12">
        <f ca="1"/>
        <v>23.28973274023306</v>
      </c>
      <c r="H3625" s="12">
        <f ca="1"/>
        <v>0.36161770448810304</v>
      </c>
      <c r="I3625" s="12">
        <v>0.36199999999999999</v>
      </c>
    </row>
    <row r="3626" spans="6:9" x14ac:dyDescent="0.3">
      <c r="F3626" s="2">
        <v>3621</v>
      </c>
      <c r="G3626" s="12">
        <f ca="1"/>
        <v>23.290114318505449</v>
      </c>
      <c r="H3626" s="12">
        <f ca="1"/>
        <v>0.36165665023733395</v>
      </c>
      <c r="I3626" s="12">
        <v>0.36209999999999998</v>
      </c>
    </row>
    <row r="3627" spans="6:9" x14ac:dyDescent="0.3">
      <c r="F3627" s="2">
        <v>3622</v>
      </c>
      <c r="G3627" s="12">
        <f ca="1"/>
        <v>23.290695698093156</v>
      </c>
      <c r="H3627" s="12">
        <f ca="1"/>
        <v>0.36171598677000749</v>
      </c>
      <c r="I3627" s="12">
        <v>0.36220000000000002</v>
      </c>
    </row>
    <row r="3628" spans="6:9" x14ac:dyDescent="0.3">
      <c r="F3628" s="2">
        <v>3623</v>
      </c>
      <c r="G3628" s="12">
        <f ca="1"/>
        <v>23.292010825958123</v>
      </c>
      <c r="H3628" s="12">
        <f ca="1"/>
        <v>0.36185020228008269</v>
      </c>
      <c r="I3628" s="12">
        <v>0.36230000000000001</v>
      </c>
    </row>
    <row r="3629" spans="6:9" x14ac:dyDescent="0.3">
      <c r="F3629" s="2">
        <v>3624</v>
      </c>
      <c r="G3629" s="12">
        <f ca="1"/>
        <v>23.293825421704913</v>
      </c>
      <c r="H3629" s="12">
        <f ca="1"/>
        <v>0.36203537156696752</v>
      </c>
      <c r="I3629" s="12">
        <v>0.3624</v>
      </c>
    </row>
    <row r="3630" spans="6:9" x14ac:dyDescent="0.3">
      <c r="F3630" s="2">
        <v>3625</v>
      </c>
      <c r="G3630" s="12">
        <f ca="1"/>
        <v>23.294539386984461</v>
      </c>
      <c r="H3630" s="12">
        <f ca="1"/>
        <v>0.36210822151606892</v>
      </c>
      <c r="I3630" s="12">
        <v>0.36249999999999999</v>
      </c>
    </row>
    <row r="3631" spans="6:9" x14ac:dyDescent="0.3">
      <c r="F3631" s="2">
        <v>3626</v>
      </c>
      <c r="G3631" s="12">
        <f ca="1"/>
        <v>23.294571497336985</v>
      </c>
      <c r="H3631" s="12">
        <f ca="1"/>
        <v>0.36211149783628693</v>
      </c>
      <c r="I3631" s="12">
        <v>0.36259999999999998</v>
      </c>
    </row>
    <row r="3632" spans="6:9" x14ac:dyDescent="0.3">
      <c r="F3632" s="2">
        <v>3627</v>
      </c>
      <c r="G3632" s="12">
        <f ca="1"/>
        <v>23.294957187153951</v>
      </c>
      <c r="H3632" s="12">
        <f ca="1"/>
        <v>0.36215085042810458</v>
      </c>
      <c r="I3632" s="12">
        <v>0.36270000000000002</v>
      </c>
    </row>
    <row r="3633" spans="6:9" x14ac:dyDescent="0.3">
      <c r="F3633" s="2">
        <v>3628</v>
      </c>
      <c r="G3633" s="12">
        <f ca="1"/>
        <v>23.296216841382396</v>
      </c>
      <c r="H3633" s="12">
        <f ca="1"/>
        <v>0.36227936799354743</v>
      </c>
      <c r="I3633" s="12">
        <v>0.36280000000000001</v>
      </c>
    </row>
    <row r="3634" spans="6:9" x14ac:dyDescent="0.3">
      <c r="F3634" s="2">
        <v>3629</v>
      </c>
      <c r="G3634" s="12">
        <f ca="1"/>
        <v>23.296616155449012</v>
      </c>
      <c r="H3634" s="12">
        <f ca="1"/>
        <v>0.36232010616382815</v>
      </c>
      <c r="I3634" s="12">
        <v>0.3629</v>
      </c>
    </row>
    <row r="3635" spans="6:9" x14ac:dyDescent="0.3">
      <c r="F3635" s="2">
        <v>3630</v>
      </c>
      <c r="G3635" s="12">
        <f ca="1"/>
        <v>23.296791024563049</v>
      </c>
      <c r="H3635" s="12">
        <f ca="1"/>
        <v>0.36233794603161096</v>
      </c>
      <c r="I3635" s="12">
        <v>0.36299999999999999</v>
      </c>
    </row>
    <row r="3636" spans="6:9" x14ac:dyDescent="0.3">
      <c r="F3636" s="2">
        <v>3631</v>
      </c>
      <c r="G3636" s="12">
        <f ca="1"/>
        <v>23.296799310285277</v>
      </c>
      <c r="H3636" s="12">
        <f ca="1"/>
        <v>0.36233879132255375</v>
      </c>
      <c r="I3636" s="12">
        <v>0.36309999999999998</v>
      </c>
    </row>
    <row r="3637" spans="6:9" x14ac:dyDescent="0.3">
      <c r="F3637" s="2">
        <v>3632</v>
      </c>
      <c r="G3637" s="12">
        <f ca="1"/>
        <v>23.29722140907613</v>
      </c>
      <c r="H3637" s="12">
        <f ca="1"/>
        <v>0.36238185227838327</v>
      </c>
      <c r="I3637" s="12">
        <v>0.36320000000000002</v>
      </c>
    </row>
    <row r="3638" spans="6:9" x14ac:dyDescent="0.3">
      <c r="F3638" s="2">
        <v>3633</v>
      </c>
      <c r="G3638" s="12">
        <f ca="1"/>
        <v>23.297501838794616</v>
      </c>
      <c r="H3638" s="12">
        <f ca="1"/>
        <v>0.3624104600037874</v>
      </c>
      <c r="I3638" s="12">
        <v>0.36330000000000001</v>
      </c>
    </row>
    <row r="3639" spans="6:9" x14ac:dyDescent="0.3">
      <c r="F3639" s="2">
        <v>3634</v>
      </c>
      <c r="G3639" s="12">
        <f ca="1"/>
        <v>23.297803304658537</v>
      </c>
      <c r="H3639" s="12">
        <f ca="1"/>
        <v>0.36244121310599819</v>
      </c>
      <c r="I3639" s="12">
        <v>0.3634</v>
      </c>
    </row>
    <row r="3640" spans="6:9" x14ac:dyDescent="0.3">
      <c r="F3640" s="2">
        <v>3635</v>
      </c>
      <c r="G3640" s="12">
        <f ca="1"/>
        <v>23.298143431184716</v>
      </c>
      <c r="H3640" s="12">
        <f ca="1"/>
        <v>0.3624759093062806</v>
      </c>
      <c r="I3640" s="12">
        <v>0.36349999999999999</v>
      </c>
    </row>
    <row r="3641" spans="6:9" x14ac:dyDescent="0.3">
      <c r="F3641" s="2">
        <v>3636</v>
      </c>
      <c r="G3641" s="12">
        <f ca="1"/>
        <v>23.300366368501372</v>
      </c>
      <c r="H3641" s="12">
        <f ca="1"/>
        <v>0.36270265088211606</v>
      </c>
      <c r="I3641" s="12">
        <v>0.36359999999999998</v>
      </c>
    </row>
    <row r="3642" spans="6:9" x14ac:dyDescent="0.3">
      <c r="F3642" s="2">
        <v>3637</v>
      </c>
      <c r="G3642" s="12">
        <f ca="1"/>
        <v>23.300412041050258</v>
      </c>
      <c r="H3642" s="12">
        <f ca="1"/>
        <v>0.36270730916673388</v>
      </c>
      <c r="I3642" s="12">
        <v>0.36370000000000002</v>
      </c>
    </row>
    <row r="3643" spans="6:9" x14ac:dyDescent="0.3">
      <c r="F3643" s="2">
        <v>3638</v>
      </c>
      <c r="G3643" s="12">
        <f ca="1"/>
        <v>23.300744088060661</v>
      </c>
      <c r="H3643" s="12">
        <f ca="1"/>
        <v>0.36274117523819838</v>
      </c>
      <c r="I3643" s="12">
        <v>0.36380000000000001</v>
      </c>
    </row>
    <row r="3644" spans="6:9" x14ac:dyDescent="0.3">
      <c r="F3644" s="2">
        <v>3639</v>
      </c>
      <c r="G3644" s="12">
        <f ca="1"/>
        <v>23.302941078873747</v>
      </c>
      <c r="H3644" s="12">
        <f ca="1"/>
        <v>0.36296523119099477</v>
      </c>
      <c r="I3644" s="12">
        <v>0.3639</v>
      </c>
    </row>
    <row r="3645" spans="6:9" x14ac:dyDescent="0.3">
      <c r="F3645" s="2">
        <v>3640</v>
      </c>
      <c r="G3645" s="12">
        <f ca="1"/>
        <v>23.302967971296102</v>
      </c>
      <c r="H3645" s="12">
        <f ca="1"/>
        <v>0.3629679735583129</v>
      </c>
      <c r="I3645" s="12">
        <v>0.36399999999999999</v>
      </c>
    </row>
    <row r="3646" spans="6:9" x14ac:dyDescent="0.3">
      <c r="F3646" s="2">
        <v>3641</v>
      </c>
      <c r="G3646" s="12">
        <f ca="1"/>
        <v>23.304665568871094</v>
      </c>
      <c r="H3646" s="12">
        <f ca="1"/>
        <v>0.36314107680018948</v>
      </c>
      <c r="I3646" s="12">
        <v>0.36409999999999998</v>
      </c>
    </row>
    <row r="3647" spans="6:9" x14ac:dyDescent="0.3">
      <c r="F3647" s="2">
        <v>3642</v>
      </c>
      <c r="G3647" s="12">
        <f ca="1"/>
        <v>23.306320590951529</v>
      </c>
      <c r="H3647" s="12">
        <f ca="1"/>
        <v>0.36330981956048358</v>
      </c>
      <c r="I3647" s="12">
        <v>0.36420000000000002</v>
      </c>
    </row>
    <row r="3648" spans="6:9" x14ac:dyDescent="0.3">
      <c r="F3648" s="2">
        <v>3643</v>
      </c>
      <c r="G3648" s="12">
        <f ca="1"/>
        <v>23.306713409360192</v>
      </c>
      <c r="H3648" s="12">
        <f ca="1"/>
        <v>0.36334986777761435</v>
      </c>
      <c r="I3648" s="12">
        <v>0.36430000000000001</v>
      </c>
    </row>
    <row r="3649" spans="6:9" x14ac:dyDescent="0.3">
      <c r="F3649" s="2">
        <v>3644</v>
      </c>
      <c r="G3649" s="12">
        <f ca="1"/>
        <v>23.307986180477737</v>
      </c>
      <c r="H3649" s="12">
        <f ca="1"/>
        <v>0.36347962073250994</v>
      </c>
      <c r="I3649" s="12">
        <v>0.3644</v>
      </c>
    </row>
    <row r="3650" spans="6:9" x14ac:dyDescent="0.3">
      <c r="F3650" s="2">
        <v>3645</v>
      </c>
      <c r="G3650" s="12">
        <f ca="1"/>
        <v>23.308027953972267</v>
      </c>
      <c r="H3650" s="12">
        <f ca="1"/>
        <v>0.36348387915242641</v>
      </c>
      <c r="I3650" s="12">
        <v>0.36449999999999999</v>
      </c>
    </row>
    <row r="3651" spans="6:9" x14ac:dyDescent="0.3">
      <c r="F3651" s="2">
        <v>3646</v>
      </c>
      <c r="G3651" s="12">
        <f ca="1"/>
        <v>23.31102488354778</v>
      </c>
      <c r="H3651" s="12">
        <f ca="1"/>
        <v>0.36378935695325199</v>
      </c>
      <c r="I3651" s="12">
        <v>0.36459999999999998</v>
      </c>
    </row>
    <row r="3652" spans="6:9" x14ac:dyDescent="0.3">
      <c r="F3652" s="2">
        <v>3647</v>
      </c>
      <c r="G3652" s="12">
        <f ca="1"/>
        <v>23.311296257487406</v>
      </c>
      <c r="H3652" s="12">
        <f ca="1"/>
        <v>0.3638170151150999</v>
      </c>
      <c r="I3652" s="12">
        <v>0.36470000000000002</v>
      </c>
    </row>
    <row r="3653" spans="6:9" x14ac:dyDescent="0.3">
      <c r="F3653" s="2">
        <v>3648</v>
      </c>
      <c r="G3653" s="12">
        <f ca="1"/>
        <v>23.311864361481518</v>
      </c>
      <c r="H3653" s="12">
        <f ca="1"/>
        <v>0.36387491406641992</v>
      </c>
      <c r="I3653" s="12">
        <v>0.36480000000000001</v>
      </c>
    </row>
    <row r="3654" spans="6:9" x14ac:dyDescent="0.3">
      <c r="F3654" s="2">
        <v>3649</v>
      </c>
      <c r="G3654" s="12">
        <f ca="1"/>
        <v>23.311944133008847</v>
      </c>
      <c r="H3654" s="12">
        <f ca="1"/>
        <v>0.36388304389248449</v>
      </c>
      <c r="I3654" s="12">
        <v>0.3649</v>
      </c>
    </row>
    <row r="3655" spans="6:9" x14ac:dyDescent="0.3">
      <c r="F3655" s="2">
        <v>3650</v>
      </c>
      <c r="G3655" s="12">
        <f ca="1"/>
        <v>23.312238491812302</v>
      </c>
      <c r="H3655" s="12">
        <f ca="1"/>
        <v>0.36391304276168679</v>
      </c>
      <c r="I3655" s="12">
        <v>0.36499999999999999</v>
      </c>
    </row>
    <row r="3656" spans="6:9" x14ac:dyDescent="0.3">
      <c r="F3656" s="2">
        <v>3651</v>
      </c>
      <c r="G3656" s="12">
        <f ca="1"/>
        <v>23.313245248355386</v>
      </c>
      <c r="H3656" s="12">
        <f ca="1"/>
        <v>0.36401563942028603</v>
      </c>
      <c r="I3656" s="12">
        <v>0.36509999999999998</v>
      </c>
    </row>
    <row r="3657" spans="6:9" x14ac:dyDescent="0.3">
      <c r="F3657" s="2">
        <v>3652</v>
      </c>
      <c r="G3657" s="12">
        <f ca="1"/>
        <v>23.31413796454575</v>
      </c>
      <c r="H3657" s="12">
        <f ca="1"/>
        <v>0.3641066085998077</v>
      </c>
      <c r="I3657" s="12">
        <v>0.36520000000000002</v>
      </c>
    </row>
    <row r="3658" spans="6:9" x14ac:dyDescent="0.3">
      <c r="F3658" s="2">
        <v>3653</v>
      </c>
      <c r="G3658" s="12">
        <f ca="1"/>
        <v>23.315143777749206</v>
      </c>
      <c r="H3658" s="12">
        <f ca="1"/>
        <v>0.36420909596191597</v>
      </c>
      <c r="I3658" s="12">
        <v>0.36530000000000001</v>
      </c>
    </row>
    <row r="3659" spans="6:9" x14ac:dyDescent="0.3">
      <c r="F3659" s="2">
        <v>3654</v>
      </c>
      <c r="G3659" s="12">
        <f ca="1"/>
        <v>23.315947729596527</v>
      </c>
      <c r="H3659" s="12">
        <f ca="1"/>
        <v>0.36429100964110228</v>
      </c>
      <c r="I3659" s="12">
        <v>0.3654</v>
      </c>
    </row>
    <row r="3660" spans="6:9" x14ac:dyDescent="0.3">
      <c r="F3660" s="2">
        <v>3655</v>
      </c>
      <c r="G3660" s="12">
        <f ca="1"/>
        <v>23.317885461030055</v>
      </c>
      <c r="H3660" s="12">
        <f ca="1"/>
        <v>0.36448842443135354</v>
      </c>
      <c r="I3660" s="12">
        <v>0.36549999999999999</v>
      </c>
    </row>
    <row r="3661" spans="6:9" x14ac:dyDescent="0.3">
      <c r="F3661" s="2">
        <v>3656</v>
      </c>
      <c r="G3661" s="12">
        <f ca="1"/>
        <v>23.319069365249725</v>
      </c>
      <c r="H3661" s="12">
        <f ca="1"/>
        <v>0.36460902706042475</v>
      </c>
      <c r="I3661" s="12">
        <v>0.36559999999999998</v>
      </c>
    </row>
    <row r="3662" spans="6:9" x14ac:dyDescent="0.3">
      <c r="F3662" s="2">
        <v>3657</v>
      </c>
      <c r="G3662" s="12">
        <f ca="1"/>
        <v>23.319709514508105</v>
      </c>
      <c r="H3662" s="12">
        <f ca="1"/>
        <v>0.36467423412130517</v>
      </c>
      <c r="I3662" s="12">
        <v>0.36570000000000003</v>
      </c>
    </row>
    <row r="3663" spans="6:9" x14ac:dyDescent="0.3">
      <c r="F3663" s="2">
        <v>3658</v>
      </c>
      <c r="G3663" s="12">
        <f ca="1"/>
        <v>23.319784852563423</v>
      </c>
      <c r="H3663" s="12">
        <f ca="1"/>
        <v>0.36468190804115763</v>
      </c>
      <c r="I3663" s="12">
        <v>0.36580000000000001</v>
      </c>
    </row>
    <row r="3664" spans="6:9" x14ac:dyDescent="0.3">
      <c r="F3664" s="2">
        <v>3659</v>
      </c>
      <c r="G3664" s="12">
        <f ca="1"/>
        <v>23.319915883506653</v>
      </c>
      <c r="H3664" s="12">
        <f ca="1"/>
        <v>0.36469525473457631</v>
      </c>
      <c r="I3664" s="12">
        <v>0.3659</v>
      </c>
    </row>
    <row r="3665" spans="6:9" x14ac:dyDescent="0.3">
      <c r="F3665" s="2">
        <v>3660</v>
      </c>
      <c r="G3665" s="12">
        <f ca="1"/>
        <v>23.320091414100531</v>
      </c>
      <c r="H3665" s="12">
        <f ca="1"/>
        <v>0.36471313393649751</v>
      </c>
      <c r="I3665" s="12">
        <v>0.36599999999999999</v>
      </c>
    </row>
    <row r="3666" spans="6:9" x14ac:dyDescent="0.3">
      <c r="F3666" s="2">
        <v>3661</v>
      </c>
      <c r="G3666" s="12">
        <f ca="1"/>
        <v>23.321334911336638</v>
      </c>
      <c r="H3666" s="12">
        <f ca="1"/>
        <v>0.36483978803576989</v>
      </c>
      <c r="I3666" s="12">
        <v>0.36609999999999998</v>
      </c>
    </row>
    <row r="3667" spans="6:9" x14ac:dyDescent="0.3">
      <c r="F3667" s="2">
        <v>3662</v>
      </c>
      <c r="G3667" s="12">
        <f ca="1"/>
        <v>23.322020542905577</v>
      </c>
      <c r="H3667" s="12">
        <f ca="1"/>
        <v>0.36490961719923831</v>
      </c>
      <c r="I3667" s="12">
        <v>0.36620000000000003</v>
      </c>
    </row>
    <row r="3668" spans="6:9" x14ac:dyDescent="0.3">
      <c r="F3668" s="2">
        <v>3663</v>
      </c>
      <c r="G3668" s="12">
        <f ca="1"/>
        <v>23.322250664948481</v>
      </c>
      <c r="H3668" s="12">
        <f ca="1"/>
        <v>0.36493305359231276</v>
      </c>
      <c r="I3668" s="12">
        <v>0.36630000000000001</v>
      </c>
    </row>
    <row r="3669" spans="6:9" x14ac:dyDescent="0.3">
      <c r="F3669" s="2">
        <v>3664</v>
      </c>
      <c r="G3669" s="12">
        <f ca="1"/>
        <v>23.322966723123539</v>
      </c>
      <c r="H3669" s="12">
        <f ca="1"/>
        <v>0.36500597699562198</v>
      </c>
      <c r="I3669" s="12">
        <v>0.3664</v>
      </c>
    </row>
    <row r="3670" spans="6:9" x14ac:dyDescent="0.3">
      <c r="F3670" s="2">
        <v>3665</v>
      </c>
      <c r="G3670" s="12">
        <f ca="1"/>
        <v>23.324966908507562</v>
      </c>
      <c r="H3670" s="12">
        <f ca="1"/>
        <v>0.36520965722092247</v>
      </c>
      <c r="I3670" s="12">
        <v>0.36649999999999999</v>
      </c>
    </row>
    <row r="3671" spans="6:9" x14ac:dyDescent="0.3">
      <c r="F3671" s="2">
        <v>3666</v>
      </c>
      <c r="G3671" s="12">
        <f ca="1"/>
        <v>23.325407237790994</v>
      </c>
      <c r="H3671" s="12">
        <f ca="1"/>
        <v>0.36525449253645537</v>
      </c>
      <c r="I3671" s="12">
        <v>0.36659999999999998</v>
      </c>
    </row>
    <row r="3672" spans="6:9" x14ac:dyDescent="0.3">
      <c r="F3672" s="2">
        <v>3667</v>
      </c>
      <c r="G3672" s="12">
        <f ca="1"/>
        <v>23.325439276630785</v>
      </c>
      <c r="H3672" s="12">
        <f ca="1"/>
        <v>0.36525775475071542</v>
      </c>
      <c r="I3672" s="12">
        <v>0.36670000000000003</v>
      </c>
    </row>
    <row r="3673" spans="6:9" x14ac:dyDescent="0.3">
      <c r="F3673" s="2">
        <v>3668</v>
      </c>
      <c r="G3673" s="12">
        <f ca="1"/>
        <v>23.32595145550669</v>
      </c>
      <c r="H3673" s="12">
        <f ca="1"/>
        <v>0.36530990415397779</v>
      </c>
      <c r="I3673" s="12">
        <v>0.36680000000000001</v>
      </c>
    </row>
    <row r="3674" spans="6:9" x14ac:dyDescent="0.3">
      <c r="F3674" s="2">
        <v>3669</v>
      </c>
      <c r="G3674" s="12">
        <f ca="1"/>
        <v>23.327212565260631</v>
      </c>
      <c r="H3674" s="12">
        <f ca="1"/>
        <v>0.36543830102094765</v>
      </c>
      <c r="I3674" s="12">
        <v>0.3669</v>
      </c>
    </row>
    <row r="3675" spans="6:9" x14ac:dyDescent="0.3">
      <c r="F3675" s="2">
        <v>3670</v>
      </c>
      <c r="G3675" s="12">
        <f ca="1"/>
        <v>23.327461060220948</v>
      </c>
      <c r="H3675" s="12">
        <f ca="1"/>
        <v>0.36546359964320496</v>
      </c>
      <c r="I3675" s="12">
        <v>0.36699999999999999</v>
      </c>
    </row>
    <row r="3676" spans="6:9" x14ac:dyDescent="0.3">
      <c r="F3676" s="2">
        <v>3671</v>
      </c>
      <c r="G3676" s="12">
        <f ca="1"/>
        <v>23.327913219938143</v>
      </c>
      <c r="H3676" s="12">
        <f ca="1"/>
        <v>0.36550963174678031</v>
      </c>
      <c r="I3676" s="12">
        <v>0.36709999999999998</v>
      </c>
    </row>
    <row r="3677" spans="6:9" x14ac:dyDescent="0.3">
      <c r="F3677" s="2">
        <v>3672</v>
      </c>
      <c r="G3677" s="12">
        <f ca="1"/>
        <v>23.327964154622748</v>
      </c>
      <c r="H3677" s="12">
        <f ca="1"/>
        <v>0.36551481706191091</v>
      </c>
      <c r="I3677" s="12">
        <v>0.36720000000000003</v>
      </c>
    </row>
    <row r="3678" spans="6:9" x14ac:dyDescent="0.3">
      <c r="F3678" s="2">
        <v>3673</v>
      </c>
      <c r="G3678" s="12">
        <f ca="1"/>
        <v>23.329067201619509</v>
      </c>
      <c r="H3678" s="12">
        <f ca="1"/>
        <v>0.36562710640202822</v>
      </c>
      <c r="I3678" s="12">
        <v>0.36730000000000002</v>
      </c>
    </row>
    <row r="3679" spans="6:9" x14ac:dyDescent="0.3">
      <c r="F3679" s="2">
        <v>3674</v>
      </c>
      <c r="G3679" s="12">
        <f ca="1"/>
        <v>23.329725264886498</v>
      </c>
      <c r="H3679" s="12">
        <f ca="1"/>
        <v>0.36569409273158571</v>
      </c>
      <c r="I3679" s="12">
        <v>0.3674</v>
      </c>
    </row>
    <row r="3680" spans="6:9" x14ac:dyDescent="0.3">
      <c r="F3680" s="2">
        <v>3675</v>
      </c>
      <c r="G3680" s="12">
        <f ca="1"/>
        <v>23.32996160454088</v>
      </c>
      <c r="H3680" s="12">
        <f ca="1"/>
        <v>0.36571814975724459</v>
      </c>
      <c r="I3680" s="12">
        <v>0.36749999999999999</v>
      </c>
    </row>
    <row r="3681" spans="6:9" x14ac:dyDescent="0.3">
      <c r="F3681" s="2">
        <v>3676</v>
      </c>
      <c r="G3681" s="12">
        <f ca="1"/>
        <v>23.330640293336874</v>
      </c>
      <c r="H3681" s="12">
        <f ca="1"/>
        <v>0.3657872313769317</v>
      </c>
      <c r="I3681" s="12">
        <v>0.36759999999999998</v>
      </c>
    </row>
    <row r="3682" spans="6:9" x14ac:dyDescent="0.3">
      <c r="F3682" s="2">
        <v>3677</v>
      </c>
      <c r="G3682" s="12">
        <f ca="1"/>
        <v>23.33118127594237</v>
      </c>
      <c r="H3682" s="12">
        <f ca="1"/>
        <v>0.36584229402971813</v>
      </c>
      <c r="I3682" s="12">
        <v>0.36770000000000003</v>
      </c>
    </row>
    <row r="3683" spans="6:9" x14ac:dyDescent="0.3">
      <c r="F3683" s="2">
        <v>3678</v>
      </c>
      <c r="G3683" s="12">
        <f ca="1"/>
        <v>23.332803564604546</v>
      </c>
      <c r="H3683" s="12">
        <f ca="1"/>
        <v>0.36600740275494226</v>
      </c>
      <c r="I3683" s="12">
        <v>0.36780000000000002</v>
      </c>
    </row>
    <row r="3684" spans="6:9" x14ac:dyDescent="0.3">
      <c r="F3684" s="2">
        <v>3679</v>
      </c>
      <c r="G3684" s="12">
        <f ca="1"/>
        <v>23.333437979401872</v>
      </c>
      <c r="H3684" s="12">
        <f ca="1"/>
        <v>0.36607196548225462</v>
      </c>
      <c r="I3684" s="12">
        <v>0.3679</v>
      </c>
    </row>
    <row r="3685" spans="6:9" x14ac:dyDescent="0.3">
      <c r="F3685" s="2">
        <v>3680</v>
      </c>
      <c r="G3685" s="12">
        <f ca="1"/>
        <v>23.333786511740897</v>
      </c>
      <c r="H3685" s="12">
        <f ca="1"/>
        <v>0.36610743351695252</v>
      </c>
      <c r="I3685" s="12">
        <v>0.36799999999999999</v>
      </c>
    </row>
    <row r="3686" spans="6:9" x14ac:dyDescent="0.3">
      <c r="F3686" s="2">
        <v>3681</v>
      </c>
      <c r="G3686" s="12">
        <f ca="1"/>
        <v>23.334782553212424</v>
      </c>
      <c r="H3686" s="12">
        <f ca="1"/>
        <v>0.36620879001552842</v>
      </c>
      <c r="I3686" s="12">
        <v>0.36809999999999998</v>
      </c>
    </row>
    <row r="3687" spans="6:9" x14ac:dyDescent="0.3">
      <c r="F3687" s="2">
        <v>3682</v>
      </c>
      <c r="G3687" s="12">
        <f ca="1"/>
        <v>23.334783353325335</v>
      </c>
      <c r="H3687" s="12">
        <f ca="1"/>
        <v>0.36620887143170933</v>
      </c>
      <c r="I3687" s="12">
        <v>0.36820000000000003</v>
      </c>
    </row>
    <row r="3688" spans="6:9" x14ac:dyDescent="0.3">
      <c r="F3688" s="2">
        <v>3683</v>
      </c>
      <c r="G3688" s="12">
        <f ca="1"/>
        <v>23.335459721988581</v>
      </c>
      <c r="H3688" s="12">
        <f ca="1"/>
        <v>0.36627769432364565</v>
      </c>
      <c r="I3688" s="12">
        <v>0.36830000000000002</v>
      </c>
    </row>
    <row r="3689" spans="6:9" x14ac:dyDescent="0.3">
      <c r="F3689" s="2">
        <v>3684</v>
      </c>
      <c r="G3689" s="12">
        <f ca="1"/>
        <v>23.33577870606106</v>
      </c>
      <c r="H3689" s="12">
        <f ca="1"/>
        <v>0.36631015097615149</v>
      </c>
      <c r="I3689" s="12">
        <v>0.36840000000000001</v>
      </c>
    </row>
    <row r="3690" spans="6:9" x14ac:dyDescent="0.3">
      <c r="F3690" s="2">
        <v>3685</v>
      </c>
      <c r="G3690" s="12">
        <f ca="1"/>
        <v>23.336572665507749</v>
      </c>
      <c r="H3690" s="12">
        <f ca="1"/>
        <v>0.36639093334695305</v>
      </c>
      <c r="I3690" s="12">
        <v>0.36849999999999999</v>
      </c>
    </row>
    <row r="3691" spans="6:9" x14ac:dyDescent="0.3">
      <c r="F3691" s="2">
        <v>3686</v>
      </c>
      <c r="G3691" s="12">
        <f ca="1"/>
        <v>23.336789693814811</v>
      </c>
      <c r="H3691" s="12">
        <f ca="1"/>
        <v>0.366413014396338</v>
      </c>
      <c r="I3691" s="12">
        <v>0.36859999999999998</v>
      </c>
    </row>
    <row r="3692" spans="6:9" x14ac:dyDescent="0.3">
      <c r="F3692" s="2">
        <v>3687</v>
      </c>
      <c r="G3692" s="12">
        <f ca="1"/>
        <v>23.340556807783763</v>
      </c>
      <c r="H3692" s="12">
        <f ca="1"/>
        <v>0.36679623879515866</v>
      </c>
      <c r="I3692" s="12">
        <v>0.36870000000000003</v>
      </c>
    </row>
    <row r="3693" spans="6:9" x14ac:dyDescent="0.3">
      <c r="F3693" s="2">
        <v>3688</v>
      </c>
      <c r="G3693" s="12">
        <f ca="1"/>
        <v>23.340852682560541</v>
      </c>
      <c r="H3693" s="12">
        <f ca="1"/>
        <v>0.36682633364681383</v>
      </c>
      <c r="I3693" s="12">
        <v>0.36880000000000002</v>
      </c>
    </row>
    <row r="3694" spans="6:9" x14ac:dyDescent="0.3">
      <c r="F3694" s="2">
        <v>3689</v>
      </c>
      <c r="G3694" s="12">
        <f ca="1"/>
        <v>23.340895254823451</v>
      </c>
      <c r="H3694" s="12">
        <f ca="1"/>
        <v>0.36683066382719964</v>
      </c>
      <c r="I3694" s="12">
        <v>0.36890000000000001</v>
      </c>
    </row>
    <row r="3695" spans="6:9" x14ac:dyDescent="0.3">
      <c r="F3695" s="2">
        <v>3690</v>
      </c>
      <c r="G3695" s="12">
        <f ca="1"/>
        <v>23.34196012895908</v>
      </c>
      <c r="H3695" s="12">
        <f ca="1"/>
        <v>0.36693897197623615</v>
      </c>
      <c r="I3695" s="12">
        <v>0.36899999999999999</v>
      </c>
    </row>
    <row r="3696" spans="6:9" x14ac:dyDescent="0.3">
      <c r="F3696" s="2">
        <v>3691</v>
      </c>
      <c r="G3696" s="12">
        <f ca="1"/>
        <v>23.342284905580804</v>
      </c>
      <c r="H3696" s="12">
        <f ca="1"/>
        <v>0.36697200338038249</v>
      </c>
      <c r="I3696" s="12">
        <v>0.36909999999999998</v>
      </c>
    </row>
    <row r="3697" spans="6:9" x14ac:dyDescent="0.3">
      <c r="F3697" s="2">
        <v>3692</v>
      </c>
      <c r="G3697" s="12">
        <f ca="1"/>
        <v>23.3428387799684</v>
      </c>
      <c r="H3697" s="12">
        <f ca="1"/>
        <v>0.3670283334832094</v>
      </c>
      <c r="I3697" s="12">
        <v>0.36919999999999997</v>
      </c>
    </row>
    <row r="3698" spans="6:9" x14ac:dyDescent="0.3">
      <c r="F3698" s="2">
        <v>3693</v>
      </c>
      <c r="G3698" s="12">
        <f ca="1"/>
        <v>23.34383021198423</v>
      </c>
      <c r="H3698" s="12">
        <f ca="1"/>
        <v>0.36712915873314111</v>
      </c>
      <c r="I3698" s="12">
        <v>0.36930000000000002</v>
      </c>
    </row>
    <row r="3699" spans="6:9" x14ac:dyDescent="0.3">
      <c r="F3699" s="2">
        <v>3694</v>
      </c>
      <c r="G3699" s="12">
        <f ca="1"/>
        <v>23.346398212088701</v>
      </c>
      <c r="H3699" s="12">
        <f ca="1"/>
        <v>0.36739028385280048</v>
      </c>
      <c r="I3699" s="12">
        <v>0.36940000000000001</v>
      </c>
    </row>
    <row r="3700" spans="6:9" x14ac:dyDescent="0.3">
      <c r="F3700" s="2">
        <v>3695</v>
      </c>
      <c r="G3700" s="12">
        <f ca="1"/>
        <v>23.346465543189435</v>
      </c>
      <c r="H3700" s="12">
        <f ca="1"/>
        <v>0.36739712974816685</v>
      </c>
      <c r="I3700" s="12">
        <v>0.3695</v>
      </c>
    </row>
    <row r="3701" spans="6:9" x14ac:dyDescent="0.3">
      <c r="F3701" s="2">
        <v>3696</v>
      </c>
      <c r="G3701" s="12">
        <f ca="1"/>
        <v>23.34918220977158</v>
      </c>
      <c r="H3701" s="12">
        <f ca="1"/>
        <v>0.36767332078846349</v>
      </c>
      <c r="I3701" s="12">
        <v>0.36959999999999998</v>
      </c>
    </row>
    <row r="3702" spans="6:9" x14ac:dyDescent="0.3">
      <c r="F3702" s="2">
        <v>3697</v>
      </c>
      <c r="G3702" s="12">
        <f ca="1"/>
        <v>23.350313638132352</v>
      </c>
      <c r="H3702" s="12">
        <f ca="1"/>
        <v>0.36778833280034195</v>
      </c>
      <c r="I3702" s="12">
        <v>0.36969999999999997</v>
      </c>
    </row>
    <row r="3703" spans="6:9" x14ac:dyDescent="0.3">
      <c r="F3703" s="2">
        <v>3698</v>
      </c>
      <c r="G3703" s="12">
        <f ca="1"/>
        <v>23.350718034793864</v>
      </c>
      <c r="H3703" s="12">
        <f ca="1"/>
        <v>0.36782943839168625</v>
      </c>
      <c r="I3703" s="12">
        <v>0.36980000000000002</v>
      </c>
    </row>
    <row r="3704" spans="6:9" x14ac:dyDescent="0.3">
      <c r="F3704" s="2">
        <v>3699</v>
      </c>
      <c r="G3704" s="12">
        <f ca="1"/>
        <v>23.351339823837083</v>
      </c>
      <c r="H3704" s="12">
        <f ca="1"/>
        <v>0.36789263898647695</v>
      </c>
      <c r="I3704" s="12">
        <v>0.36990000000000001</v>
      </c>
    </row>
    <row r="3705" spans="6:9" x14ac:dyDescent="0.3">
      <c r="F3705" s="2">
        <v>3700</v>
      </c>
      <c r="G3705" s="12">
        <f ca="1"/>
        <v>23.351790244046015</v>
      </c>
      <c r="H3705" s="12">
        <f ca="1"/>
        <v>0.36793841943512229</v>
      </c>
      <c r="I3705" s="12">
        <v>0.37</v>
      </c>
    </row>
    <row r="3706" spans="6:9" x14ac:dyDescent="0.3">
      <c r="F3706" s="2">
        <v>3701</v>
      </c>
      <c r="G3706" s="12">
        <f ca="1"/>
        <v>23.352385314408572</v>
      </c>
      <c r="H3706" s="12">
        <f ca="1"/>
        <v>0.36799889987872181</v>
      </c>
      <c r="I3706" s="12">
        <v>0.37009999999999998</v>
      </c>
    </row>
    <row r="3707" spans="6:9" x14ac:dyDescent="0.3">
      <c r="F3707" s="2">
        <v>3702</v>
      </c>
      <c r="G3707" s="12">
        <f ca="1"/>
        <v>23.353302587630516</v>
      </c>
      <c r="H3707" s="12">
        <f ca="1"/>
        <v>0.36809212283986481</v>
      </c>
      <c r="I3707" s="12">
        <v>0.37019999999999997</v>
      </c>
    </row>
    <row r="3708" spans="6:9" x14ac:dyDescent="0.3">
      <c r="F3708" s="2">
        <v>3703</v>
      </c>
      <c r="G3708" s="12">
        <f ca="1"/>
        <v>23.353322369828696</v>
      </c>
      <c r="H3708" s="12">
        <f ca="1"/>
        <v>0.36809413325063844</v>
      </c>
      <c r="I3708" s="12">
        <v>0.37030000000000002</v>
      </c>
    </row>
    <row r="3709" spans="6:9" x14ac:dyDescent="0.3">
      <c r="F3709" s="2">
        <v>3704</v>
      </c>
      <c r="G3709" s="12">
        <f ca="1"/>
        <v>23.353369733260422</v>
      </c>
      <c r="H3709" s="12">
        <f ca="1"/>
        <v>0.36809894665579135</v>
      </c>
      <c r="I3709" s="12">
        <v>0.37040000000000001</v>
      </c>
    </row>
    <row r="3710" spans="6:9" x14ac:dyDescent="0.3">
      <c r="F3710" s="2">
        <v>3705</v>
      </c>
      <c r="G3710" s="12">
        <f ca="1"/>
        <v>23.355216662056865</v>
      </c>
      <c r="H3710" s="12">
        <f ca="1"/>
        <v>0.36828663238592929</v>
      </c>
      <c r="I3710" s="12">
        <v>0.3705</v>
      </c>
    </row>
    <row r="3711" spans="6:9" x14ac:dyDescent="0.3">
      <c r="F3711" s="2">
        <v>3706</v>
      </c>
      <c r="G3711" s="12">
        <f ca="1"/>
        <v>23.35525686695085</v>
      </c>
      <c r="H3711" s="12">
        <f ca="1"/>
        <v>0.36829071776131483</v>
      </c>
      <c r="I3711" s="12">
        <v>0.37059999999999998</v>
      </c>
    </row>
    <row r="3712" spans="6:9" x14ac:dyDescent="0.3">
      <c r="F3712" s="2">
        <v>3707</v>
      </c>
      <c r="G3712" s="12">
        <f ca="1"/>
        <v>23.35620019633145</v>
      </c>
      <c r="H3712" s="12">
        <f ca="1"/>
        <v>0.36838656989443441</v>
      </c>
      <c r="I3712" s="12">
        <v>0.37069999999999997</v>
      </c>
    </row>
    <row r="3713" spans="6:9" x14ac:dyDescent="0.3">
      <c r="F3713" s="2">
        <v>3708</v>
      </c>
      <c r="G3713" s="12">
        <f ca="1"/>
        <v>23.357352600049701</v>
      </c>
      <c r="H3713" s="12">
        <f ca="1"/>
        <v>0.36850365776321059</v>
      </c>
      <c r="I3713" s="12">
        <v>0.37080000000000002</v>
      </c>
    </row>
    <row r="3714" spans="6:9" x14ac:dyDescent="0.3">
      <c r="F3714" s="2">
        <v>3709</v>
      </c>
      <c r="G3714" s="12">
        <f ca="1"/>
        <v>23.357923847516581</v>
      </c>
      <c r="H3714" s="12">
        <f ca="1"/>
        <v>0.3685616948886401</v>
      </c>
      <c r="I3714" s="12">
        <v>0.37090000000000001</v>
      </c>
    </row>
    <row r="3715" spans="6:9" x14ac:dyDescent="0.3">
      <c r="F3715" s="2">
        <v>3710</v>
      </c>
      <c r="G3715" s="12">
        <f ca="1"/>
        <v>23.359336929444336</v>
      </c>
      <c r="H3715" s="12">
        <f ca="1"/>
        <v>0.36870525025032341</v>
      </c>
      <c r="I3715" s="12">
        <v>0.371</v>
      </c>
    </row>
    <row r="3716" spans="6:9" x14ac:dyDescent="0.3">
      <c r="F3716" s="2">
        <v>3711</v>
      </c>
      <c r="G3716" s="12">
        <f ca="1"/>
        <v>23.35943578490992</v>
      </c>
      <c r="H3716" s="12">
        <f ca="1"/>
        <v>0.36871529248244661</v>
      </c>
      <c r="I3716" s="12">
        <v>0.37109999999999999</v>
      </c>
    </row>
    <row r="3717" spans="6:9" x14ac:dyDescent="0.3">
      <c r="F3717" s="2">
        <v>3712</v>
      </c>
      <c r="G3717" s="12">
        <f ca="1"/>
        <v>23.359484722821495</v>
      </c>
      <c r="H3717" s="12">
        <f ca="1"/>
        <v>0.36872026381483525</v>
      </c>
      <c r="I3717" s="12">
        <v>0.37119999999999997</v>
      </c>
    </row>
    <row r="3718" spans="6:9" x14ac:dyDescent="0.3">
      <c r="F3718" s="2">
        <v>3713</v>
      </c>
      <c r="G3718" s="12">
        <f ca="1"/>
        <v>23.360162278445081</v>
      </c>
      <c r="H3718" s="12">
        <f ca="1"/>
        <v>0.36878909123752379</v>
      </c>
      <c r="I3718" s="12">
        <v>0.37130000000000002</v>
      </c>
    </row>
    <row r="3719" spans="6:9" x14ac:dyDescent="0.3">
      <c r="F3719" s="2">
        <v>3714</v>
      </c>
      <c r="G3719" s="12">
        <f ca="1"/>
        <v>23.361204426501885</v>
      </c>
      <c r="H3719" s="12">
        <f ca="1"/>
        <v>0.36889494842901271</v>
      </c>
      <c r="I3719" s="12">
        <v>0.37140000000000001</v>
      </c>
    </row>
    <row r="3720" spans="6:9" x14ac:dyDescent="0.3">
      <c r="F3720" s="2">
        <v>3715</v>
      </c>
      <c r="G3720" s="12">
        <f ca="1"/>
        <v>23.361474572745095</v>
      </c>
      <c r="H3720" s="12">
        <f ca="1"/>
        <v>0.36892238755861784</v>
      </c>
      <c r="I3720" s="12">
        <v>0.3715</v>
      </c>
    </row>
    <row r="3721" spans="6:9" x14ac:dyDescent="0.3">
      <c r="F3721" s="2">
        <v>3716</v>
      </c>
      <c r="G3721" s="12">
        <f ca="1"/>
        <v>23.362373886386738</v>
      </c>
      <c r="H3721" s="12">
        <f ca="1"/>
        <v>0.36901372843156266</v>
      </c>
      <c r="I3721" s="12">
        <v>0.37159999999999999</v>
      </c>
    </row>
    <row r="3722" spans="6:9" x14ac:dyDescent="0.3">
      <c r="F3722" s="2">
        <v>3717</v>
      </c>
      <c r="G3722" s="12">
        <f ca="1"/>
        <v>23.363617322480696</v>
      </c>
      <c r="H3722" s="12">
        <f ca="1"/>
        <v>0.36914001161373333</v>
      </c>
      <c r="I3722" s="12">
        <v>0.37169999999999997</v>
      </c>
    </row>
    <row r="3723" spans="6:9" x14ac:dyDescent="0.3">
      <c r="F3723" s="2">
        <v>3718</v>
      </c>
      <c r="G3723" s="12">
        <f ca="1"/>
        <v>23.363838802021725</v>
      </c>
      <c r="H3723" s="12">
        <f ca="1"/>
        <v>0.36916250391168948</v>
      </c>
      <c r="I3723" s="12">
        <v>0.37180000000000002</v>
      </c>
    </row>
    <row r="3724" spans="6:9" x14ac:dyDescent="0.3">
      <c r="F3724" s="2">
        <v>3719</v>
      </c>
      <c r="G3724" s="12">
        <f ca="1"/>
        <v>23.363841266385123</v>
      </c>
      <c r="H3724" s="12">
        <f ca="1"/>
        <v>0.36916275417755839</v>
      </c>
      <c r="I3724" s="12">
        <v>0.37190000000000001</v>
      </c>
    </row>
    <row r="3725" spans="6:9" x14ac:dyDescent="0.3">
      <c r="F3725" s="2">
        <v>3720</v>
      </c>
      <c r="G3725" s="12">
        <f ca="1"/>
        <v>23.36533218607731</v>
      </c>
      <c r="H3725" s="12">
        <f ca="1"/>
        <v>0.36931415521834632</v>
      </c>
      <c r="I3725" s="12">
        <v>0.372</v>
      </c>
    </row>
    <row r="3726" spans="6:9" x14ac:dyDescent="0.3">
      <c r="F3726" s="2">
        <v>3721</v>
      </c>
      <c r="G3726" s="12">
        <f ca="1"/>
        <v>23.368032462090255</v>
      </c>
      <c r="H3726" s="12">
        <f ca="1"/>
        <v>0.36958832542211217</v>
      </c>
      <c r="I3726" s="12">
        <v>0.37209999999999999</v>
      </c>
    </row>
    <row r="3727" spans="6:9" x14ac:dyDescent="0.3">
      <c r="F3727" s="2">
        <v>3722</v>
      </c>
      <c r="G3727" s="12">
        <f ca="1"/>
        <v>23.368675476684398</v>
      </c>
      <c r="H3727" s="12">
        <f ca="1"/>
        <v>0.36965360585639306</v>
      </c>
      <c r="I3727" s="12">
        <v>0.37219999999999998</v>
      </c>
    </row>
    <row r="3728" spans="6:9" x14ac:dyDescent="0.3">
      <c r="F3728" s="2">
        <v>3723</v>
      </c>
      <c r="G3728" s="12">
        <f ca="1"/>
        <v>23.370521957675244</v>
      </c>
      <c r="H3728" s="12">
        <f ca="1"/>
        <v>0.36984104913727989</v>
      </c>
      <c r="I3728" s="12">
        <v>0.37230000000000002</v>
      </c>
    </row>
    <row r="3729" spans="6:9" x14ac:dyDescent="0.3">
      <c r="F3729" s="2">
        <v>3724</v>
      </c>
      <c r="G3729" s="12">
        <f ca="1"/>
        <v>23.370961539825164</v>
      </c>
      <c r="H3729" s="12">
        <f ca="1"/>
        <v>0.3698856692787762</v>
      </c>
      <c r="I3729" s="12">
        <v>0.37240000000000001</v>
      </c>
    </row>
    <row r="3730" spans="6:9" x14ac:dyDescent="0.3">
      <c r="F3730" s="2">
        <v>3725</v>
      </c>
      <c r="G3730" s="12">
        <f ca="1"/>
        <v>23.371540530162338</v>
      </c>
      <c r="H3730" s="12">
        <f ca="1"/>
        <v>0.36994443810190947</v>
      </c>
      <c r="I3730" s="12">
        <v>0.3725</v>
      </c>
    </row>
    <row r="3731" spans="6:9" x14ac:dyDescent="0.3">
      <c r="F3731" s="2">
        <v>3726</v>
      </c>
      <c r="G3731" s="12">
        <f ca="1"/>
        <v>23.371720278256717</v>
      </c>
      <c r="H3731" s="12">
        <f ca="1"/>
        <v>0.36996268246206343</v>
      </c>
      <c r="I3731" s="12">
        <v>0.37259999999999999</v>
      </c>
    </row>
    <row r="3732" spans="6:9" x14ac:dyDescent="0.3">
      <c r="F3732" s="2">
        <v>3727</v>
      </c>
      <c r="G3732" s="12">
        <f ca="1"/>
        <v>23.372298113785273</v>
      </c>
      <c r="H3732" s="12">
        <f ca="1"/>
        <v>0.37002133100985612</v>
      </c>
      <c r="I3732" s="12">
        <v>0.37269999999999998</v>
      </c>
    </row>
    <row r="3733" spans="6:9" x14ac:dyDescent="0.3">
      <c r="F3733" s="2">
        <v>3728</v>
      </c>
      <c r="G3733" s="12">
        <f ca="1"/>
        <v>23.374573387889168</v>
      </c>
      <c r="H3733" s="12">
        <f ca="1"/>
        <v>0.37025224173246651</v>
      </c>
      <c r="I3733" s="12">
        <v>0.37280000000000002</v>
      </c>
    </row>
    <row r="3734" spans="6:9" x14ac:dyDescent="0.3">
      <c r="F3734" s="2">
        <v>3729</v>
      </c>
      <c r="G3734" s="12">
        <f ca="1"/>
        <v>23.375135640671076</v>
      </c>
      <c r="H3734" s="12">
        <f ca="1"/>
        <v>0.37030929750128694</v>
      </c>
      <c r="I3734" s="12">
        <v>0.37290000000000001</v>
      </c>
    </row>
    <row r="3735" spans="6:9" x14ac:dyDescent="0.3">
      <c r="F3735" s="2">
        <v>3730</v>
      </c>
      <c r="G3735" s="12">
        <f ca="1"/>
        <v>23.375700955686611</v>
      </c>
      <c r="H3735" s="12">
        <f ca="1"/>
        <v>0.37036666178891831</v>
      </c>
      <c r="I3735" s="12">
        <v>0.373</v>
      </c>
    </row>
    <row r="3736" spans="6:9" x14ac:dyDescent="0.3">
      <c r="F3736" s="2">
        <v>3731</v>
      </c>
      <c r="G3736" s="12">
        <f ca="1"/>
        <v>23.37763455147768</v>
      </c>
      <c r="H3736" s="12">
        <f ca="1"/>
        <v>0.37056285292772029</v>
      </c>
      <c r="I3736" s="12">
        <v>0.37309999999999999</v>
      </c>
    </row>
    <row r="3737" spans="6:9" x14ac:dyDescent="0.3">
      <c r="F3737" s="2">
        <v>3732</v>
      </c>
      <c r="G3737" s="12">
        <f ca="1"/>
        <v>23.378189842685543</v>
      </c>
      <c r="H3737" s="12">
        <f ca="1"/>
        <v>0.37061919038525226</v>
      </c>
      <c r="I3737" s="12">
        <v>0.37319999999999998</v>
      </c>
    </row>
    <row r="3738" spans="6:9" x14ac:dyDescent="0.3">
      <c r="F3738" s="2">
        <v>3733</v>
      </c>
      <c r="G3738" s="12">
        <f ca="1"/>
        <v>23.381374284908901</v>
      </c>
      <c r="H3738" s="12">
        <f ca="1"/>
        <v>0.37094222853945524</v>
      </c>
      <c r="I3738" s="12">
        <v>0.37330000000000002</v>
      </c>
    </row>
    <row r="3739" spans="6:9" x14ac:dyDescent="0.3">
      <c r="F3739" s="2">
        <v>3734</v>
      </c>
      <c r="G3739" s="12">
        <f ca="1"/>
        <v>23.381522399550786</v>
      </c>
      <c r="H3739" s="12">
        <f ca="1"/>
        <v>0.37095725194931495</v>
      </c>
      <c r="I3739" s="12">
        <v>0.37340000000000001</v>
      </c>
    </row>
    <row r="3740" spans="6:9" x14ac:dyDescent="0.3">
      <c r="F3740" s="2">
        <v>3735</v>
      </c>
      <c r="G3740" s="12">
        <f ca="1"/>
        <v>23.381969230308655</v>
      </c>
      <c r="H3740" s="12">
        <f ca="1"/>
        <v>0.37100257349023424</v>
      </c>
      <c r="I3740" s="12">
        <v>0.3735</v>
      </c>
    </row>
    <row r="3741" spans="6:9" x14ac:dyDescent="0.3">
      <c r="F3741" s="2">
        <v>3736</v>
      </c>
      <c r="G3741" s="12">
        <f ca="1"/>
        <v>23.382822187848799</v>
      </c>
      <c r="H3741" s="12">
        <f ca="1"/>
        <v>0.37108908413291863</v>
      </c>
      <c r="I3741" s="12">
        <v>0.37359999999999999</v>
      </c>
    </row>
    <row r="3742" spans="6:9" x14ac:dyDescent="0.3">
      <c r="F3742" s="2">
        <v>3737</v>
      </c>
      <c r="G3742" s="12">
        <f ca="1"/>
        <v>23.384345480851533</v>
      </c>
      <c r="H3742" s="12">
        <f ca="1"/>
        <v>0.37124357042433953</v>
      </c>
      <c r="I3742" s="12">
        <v>0.37369999999999998</v>
      </c>
    </row>
    <row r="3743" spans="6:9" x14ac:dyDescent="0.3">
      <c r="F3743" s="2">
        <v>3738</v>
      </c>
      <c r="G3743" s="12">
        <f ca="1"/>
        <v>23.385417791954673</v>
      </c>
      <c r="H3743" s="12">
        <f ca="1"/>
        <v>0.37135231018585735</v>
      </c>
      <c r="I3743" s="12">
        <v>0.37380000000000002</v>
      </c>
    </row>
    <row r="3744" spans="6:9" x14ac:dyDescent="0.3">
      <c r="F3744" s="2">
        <v>3739</v>
      </c>
      <c r="G3744" s="12">
        <f ca="1"/>
        <v>23.387529571053406</v>
      </c>
      <c r="H3744" s="12">
        <f ca="1"/>
        <v>0.37156643563443992</v>
      </c>
      <c r="I3744" s="12">
        <v>0.37390000000000001</v>
      </c>
    </row>
    <row r="3745" spans="6:9" x14ac:dyDescent="0.3">
      <c r="F3745" s="2">
        <v>3740</v>
      </c>
      <c r="G3745" s="12">
        <f ca="1"/>
        <v>23.388102753742174</v>
      </c>
      <c r="H3745" s="12">
        <f ca="1"/>
        <v>0.37162454853636184</v>
      </c>
      <c r="I3745" s="12">
        <v>0.374</v>
      </c>
    </row>
    <row r="3746" spans="6:9" x14ac:dyDescent="0.3">
      <c r="F3746" s="2">
        <v>3741</v>
      </c>
      <c r="G3746" s="12">
        <f ca="1"/>
        <v>23.388178349758636</v>
      </c>
      <c r="H3746" s="12">
        <f ca="1"/>
        <v>0.37163221276880476</v>
      </c>
      <c r="I3746" s="12">
        <v>0.37409999999999999</v>
      </c>
    </row>
    <row r="3747" spans="6:9" x14ac:dyDescent="0.3">
      <c r="F3747" s="2">
        <v>3742</v>
      </c>
      <c r="G3747" s="12">
        <f ca="1"/>
        <v>23.388941057977558</v>
      </c>
      <c r="H3747" s="12">
        <f ca="1"/>
        <v>0.37170953699724674</v>
      </c>
      <c r="I3747" s="12">
        <v>0.37419999999999998</v>
      </c>
    </row>
    <row r="3748" spans="6:9" x14ac:dyDescent="0.3">
      <c r="F3748" s="2">
        <v>3743</v>
      </c>
      <c r="G3748" s="12">
        <f ca="1"/>
        <v>23.389724138451136</v>
      </c>
      <c r="H3748" s="12">
        <f ca="1"/>
        <v>0.37178892234441974</v>
      </c>
      <c r="I3748" s="12">
        <v>0.37430000000000002</v>
      </c>
    </row>
    <row r="3749" spans="6:9" x14ac:dyDescent="0.3">
      <c r="F3749" s="2">
        <v>3744</v>
      </c>
      <c r="G3749" s="12">
        <f ca="1"/>
        <v>23.389970034609355</v>
      </c>
      <c r="H3749" s="12">
        <f ca="1"/>
        <v>0.37181384935745676</v>
      </c>
      <c r="I3749" s="12">
        <v>0.37440000000000001</v>
      </c>
    </row>
    <row r="3750" spans="6:9" x14ac:dyDescent="0.3">
      <c r="F3750" s="2">
        <v>3745</v>
      </c>
      <c r="G3750" s="12">
        <f ca="1"/>
        <v>23.390951311526958</v>
      </c>
      <c r="H3750" s="12">
        <f ca="1"/>
        <v>0.37191331924877913</v>
      </c>
      <c r="I3750" s="12">
        <v>0.3745</v>
      </c>
    </row>
    <row r="3751" spans="6:9" x14ac:dyDescent="0.3">
      <c r="F3751" s="2">
        <v>3746</v>
      </c>
      <c r="G3751" s="12">
        <f ca="1"/>
        <v>23.392577514340744</v>
      </c>
      <c r="H3751" s="12">
        <f ca="1"/>
        <v>0.37207814899230773</v>
      </c>
      <c r="I3751" s="12">
        <v>0.37459999999999999</v>
      </c>
    </row>
    <row r="3752" spans="6:9" x14ac:dyDescent="0.3">
      <c r="F3752" s="2">
        <v>3747</v>
      </c>
      <c r="G3752" s="12">
        <f ca="1"/>
        <v>23.394594797139312</v>
      </c>
      <c r="H3752" s="12">
        <f ca="1"/>
        <v>0.3722825922912214</v>
      </c>
      <c r="I3752" s="12">
        <v>0.37469999999999998</v>
      </c>
    </row>
    <row r="3753" spans="6:9" x14ac:dyDescent="0.3">
      <c r="F3753" s="2">
        <v>3748</v>
      </c>
      <c r="G3753" s="12">
        <f ca="1"/>
        <v>23.395287569726801</v>
      </c>
      <c r="H3753" s="12">
        <f ca="1"/>
        <v>0.3723527953485557</v>
      </c>
      <c r="I3753" s="12">
        <v>0.37480000000000002</v>
      </c>
    </row>
    <row r="3754" spans="6:9" x14ac:dyDescent="0.3">
      <c r="F3754" s="2">
        <v>3749</v>
      </c>
      <c r="G3754" s="12">
        <f ca="1"/>
        <v>23.395580043025664</v>
      </c>
      <c r="H3754" s="12">
        <f ca="1"/>
        <v>0.37238243251854142</v>
      </c>
      <c r="I3754" s="12">
        <v>0.37490000000000001</v>
      </c>
    </row>
    <row r="3755" spans="6:9" x14ac:dyDescent="0.3">
      <c r="F3755" s="2">
        <v>3750</v>
      </c>
      <c r="G3755" s="12">
        <f ca="1"/>
        <v>23.396169863193077</v>
      </c>
      <c r="H3755" s="12">
        <f ca="1"/>
        <v>0.37244219888434404</v>
      </c>
      <c r="I3755" s="12">
        <v>0.375</v>
      </c>
    </row>
    <row r="3756" spans="6:9" x14ac:dyDescent="0.3">
      <c r="F3756" s="2">
        <v>3751</v>
      </c>
      <c r="G3756" s="12">
        <f ca="1"/>
        <v>23.401487505339677</v>
      </c>
      <c r="H3756" s="12">
        <f ca="1"/>
        <v>0.37298092420712403</v>
      </c>
      <c r="I3756" s="12">
        <v>0.37509999999999999</v>
      </c>
    </row>
    <row r="3757" spans="6:9" x14ac:dyDescent="0.3">
      <c r="F3757" s="2">
        <v>3752</v>
      </c>
      <c r="G3757" s="12">
        <f ca="1"/>
        <v>23.402521277419595</v>
      </c>
      <c r="H3757" s="12">
        <f ca="1"/>
        <v>0.3730856316075819</v>
      </c>
      <c r="I3757" s="12">
        <v>0.37519999999999998</v>
      </c>
    </row>
    <row r="3758" spans="6:9" x14ac:dyDescent="0.3">
      <c r="F3758" s="2">
        <v>3753</v>
      </c>
      <c r="G3758" s="12">
        <f ca="1"/>
        <v>23.402974296474625</v>
      </c>
      <c r="H3758" s="12">
        <f ca="1"/>
        <v>0.3731315140609015</v>
      </c>
      <c r="I3758" s="12">
        <v>0.37530000000000002</v>
      </c>
    </row>
    <row r="3759" spans="6:9" x14ac:dyDescent="0.3">
      <c r="F3759" s="2">
        <v>3754</v>
      </c>
      <c r="G3759" s="12">
        <f ca="1"/>
        <v>23.405158573352107</v>
      </c>
      <c r="H3759" s="12">
        <f ca="1"/>
        <v>0.37335272065642977</v>
      </c>
      <c r="I3759" s="12">
        <v>0.37540000000000001</v>
      </c>
    </row>
    <row r="3760" spans="6:9" x14ac:dyDescent="0.3">
      <c r="F3760" s="2">
        <v>3755</v>
      </c>
      <c r="G3760" s="12">
        <f ca="1"/>
        <v>23.4056921341707</v>
      </c>
      <c r="H3760" s="12">
        <f ca="1"/>
        <v>0.37340675044985172</v>
      </c>
      <c r="I3760" s="12">
        <v>0.3755</v>
      </c>
    </row>
    <row r="3761" spans="6:9" x14ac:dyDescent="0.3">
      <c r="F3761" s="2">
        <v>3756</v>
      </c>
      <c r="G3761" s="12">
        <f ca="1"/>
        <v>23.406330073597861</v>
      </c>
      <c r="H3761" s="12">
        <f ca="1"/>
        <v>0.37347134726999132</v>
      </c>
      <c r="I3761" s="12">
        <v>0.37559999999999999</v>
      </c>
    </row>
    <row r="3762" spans="6:9" x14ac:dyDescent="0.3">
      <c r="F3762" s="2">
        <v>3757</v>
      </c>
      <c r="G3762" s="12">
        <f ca="1"/>
        <v>23.407241032695339</v>
      </c>
      <c r="H3762" s="12">
        <f ca="1"/>
        <v>0.37356358469946072</v>
      </c>
      <c r="I3762" s="12">
        <v>0.37569999999999998</v>
      </c>
    </row>
    <row r="3763" spans="6:9" x14ac:dyDescent="0.3">
      <c r="F3763" s="2">
        <v>3758</v>
      </c>
      <c r="G3763" s="12">
        <f ca="1"/>
        <v>23.410123914595715</v>
      </c>
      <c r="H3763" s="12">
        <f ca="1"/>
        <v>0.37385544691178474</v>
      </c>
      <c r="I3763" s="12">
        <v>0.37580000000000002</v>
      </c>
    </row>
    <row r="3764" spans="6:9" x14ac:dyDescent="0.3">
      <c r="F3764" s="2">
        <v>3759</v>
      </c>
      <c r="G3764" s="12">
        <f ca="1"/>
        <v>23.411886169602312</v>
      </c>
      <c r="H3764" s="12">
        <f ca="1"/>
        <v>0.37403382831690002</v>
      </c>
      <c r="I3764" s="12">
        <v>0.37590000000000001</v>
      </c>
    </row>
    <row r="3765" spans="6:9" x14ac:dyDescent="0.3">
      <c r="F3765" s="2">
        <v>3760</v>
      </c>
      <c r="G3765" s="12">
        <f ca="1"/>
        <v>23.412550639539901</v>
      </c>
      <c r="H3765" s="12">
        <f ca="1"/>
        <v>0.37410108252697016</v>
      </c>
      <c r="I3765" s="12">
        <v>0.376</v>
      </c>
    </row>
    <row r="3766" spans="6:9" x14ac:dyDescent="0.3">
      <c r="F3766" s="2">
        <v>3761</v>
      </c>
      <c r="G3766" s="12">
        <f ca="1"/>
        <v>23.415404083669099</v>
      </c>
      <c r="H3766" s="12">
        <f ca="1"/>
        <v>0.37438985799765478</v>
      </c>
      <c r="I3766" s="12">
        <v>0.37609999999999999</v>
      </c>
    </row>
    <row r="3767" spans="6:9" x14ac:dyDescent="0.3">
      <c r="F3767" s="2">
        <v>3762</v>
      </c>
      <c r="G3767" s="12">
        <f ca="1"/>
        <v>23.416610428688603</v>
      </c>
      <c r="H3767" s="12">
        <f ca="1"/>
        <v>0.37451192577148618</v>
      </c>
      <c r="I3767" s="12">
        <v>0.37619999999999998</v>
      </c>
    </row>
    <row r="3768" spans="6:9" x14ac:dyDescent="0.3">
      <c r="F3768" s="2">
        <v>3763</v>
      </c>
      <c r="G3768" s="12">
        <f ca="1"/>
        <v>23.420237878115994</v>
      </c>
      <c r="H3768" s="12">
        <f ca="1"/>
        <v>0.37487891866160838</v>
      </c>
      <c r="I3768" s="12">
        <v>0.37630000000000002</v>
      </c>
    </row>
    <row r="3769" spans="6:9" x14ac:dyDescent="0.3">
      <c r="F3769" s="2">
        <v>3764</v>
      </c>
      <c r="G3769" s="12">
        <f ca="1"/>
        <v>23.42045836043475</v>
      </c>
      <c r="H3769" s="12">
        <f ca="1"/>
        <v>0.37490122209619492</v>
      </c>
      <c r="I3769" s="12">
        <v>0.37640000000000001</v>
      </c>
    </row>
    <row r="3770" spans="6:9" x14ac:dyDescent="0.3">
      <c r="F3770" s="2">
        <v>3765</v>
      </c>
      <c r="G3770" s="12">
        <f ca="1"/>
        <v>23.421344913375695</v>
      </c>
      <c r="H3770" s="12">
        <f ca="1"/>
        <v>0.37499090008761304</v>
      </c>
      <c r="I3770" s="12">
        <v>0.3765</v>
      </c>
    </row>
    <row r="3771" spans="6:9" x14ac:dyDescent="0.3">
      <c r="F3771" s="2">
        <v>3766</v>
      </c>
      <c r="G3771" s="12">
        <f ca="1"/>
        <v>23.422798053545744</v>
      </c>
      <c r="H3771" s="12">
        <f ca="1"/>
        <v>0.37513787839101398</v>
      </c>
      <c r="I3771" s="12">
        <v>0.37659999999999999</v>
      </c>
    </row>
    <row r="3772" spans="6:9" x14ac:dyDescent="0.3">
      <c r="F3772" s="2">
        <v>3767</v>
      </c>
      <c r="G3772" s="12">
        <f ca="1"/>
        <v>23.424186816299155</v>
      </c>
      <c r="H3772" s="12">
        <f ca="1"/>
        <v>0.37527833127942833</v>
      </c>
      <c r="I3772" s="12">
        <v>0.37669999999999998</v>
      </c>
    </row>
    <row r="3773" spans="6:9" x14ac:dyDescent="0.3">
      <c r="F3773" s="2">
        <v>3768</v>
      </c>
      <c r="G3773" s="12">
        <f ca="1"/>
        <v>23.425004297923476</v>
      </c>
      <c r="H3773" s="12">
        <f ca="1"/>
        <v>0.37536100112700055</v>
      </c>
      <c r="I3773" s="12">
        <v>0.37680000000000002</v>
      </c>
    </row>
    <row r="3774" spans="6:9" x14ac:dyDescent="0.3">
      <c r="F3774" s="2">
        <v>3769</v>
      </c>
      <c r="G3774" s="12">
        <f ca="1"/>
        <v>23.425858124547297</v>
      </c>
      <c r="H3774" s="12">
        <f ca="1"/>
        <v>0.3754473414090298</v>
      </c>
      <c r="I3774" s="12">
        <v>0.37690000000000001</v>
      </c>
    </row>
    <row r="3775" spans="6:9" x14ac:dyDescent="0.3">
      <c r="F3775" s="2">
        <v>3770</v>
      </c>
      <c r="G3775" s="12">
        <f ca="1"/>
        <v>23.426409819379796</v>
      </c>
      <c r="H3775" s="12">
        <f ca="1"/>
        <v>0.37550312691138932</v>
      </c>
      <c r="I3775" s="12">
        <v>0.377</v>
      </c>
    </row>
    <row r="3776" spans="6:9" x14ac:dyDescent="0.3">
      <c r="F3776" s="2">
        <v>3771</v>
      </c>
      <c r="G3776" s="12">
        <f ca="1"/>
        <v>23.427589785009658</v>
      </c>
      <c r="H3776" s="12">
        <f ca="1"/>
        <v>0.3756224337928229</v>
      </c>
      <c r="I3776" s="12">
        <v>0.37709999999999999</v>
      </c>
    </row>
    <row r="3777" spans="6:9" x14ac:dyDescent="0.3">
      <c r="F3777" s="2">
        <v>3772</v>
      </c>
      <c r="G3777" s="12">
        <f ca="1"/>
        <v>23.427793205382059</v>
      </c>
      <c r="H3777" s="12">
        <f ca="1"/>
        <v>0.3756430007275755</v>
      </c>
      <c r="I3777" s="12">
        <v>0.37719999999999998</v>
      </c>
    </row>
    <row r="3778" spans="6:9" x14ac:dyDescent="0.3">
      <c r="F3778" s="2">
        <v>3773</v>
      </c>
      <c r="G3778" s="12">
        <f ca="1"/>
        <v>23.428856064686851</v>
      </c>
      <c r="H3778" s="12">
        <f ca="1"/>
        <v>0.37575045697428067</v>
      </c>
      <c r="I3778" s="12">
        <v>0.37730000000000002</v>
      </c>
    </row>
    <row r="3779" spans="6:9" x14ac:dyDescent="0.3">
      <c r="F3779" s="2">
        <v>3774</v>
      </c>
      <c r="G3779" s="12">
        <f ca="1"/>
        <v>23.429645817833173</v>
      </c>
      <c r="H3779" s="12">
        <f ca="1"/>
        <v>0.37583029671223822</v>
      </c>
      <c r="I3779" s="12">
        <v>0.37740000000000001</v>
      </c>
    </row>
    <row r="3780" spans="6:9" x14ac:dyDescent="0.3">
      <c r="F3780" s="2">
        <v>3775</v>
      </c>
      <c r="G3780" s="12">
        <f ca="1"/>
        <v>23.430347712650413</v>
      </c>
      <c r="H3780" s="12">
        <f ca="1"/>
        <v>0.37590125074803282</v>
      </c>
      <c r="I3780" s="12">
        <v>0.3775</v>
      </c>
    </row>
    <row r="3781" spans="6:9" x14ac:dyDescent="0.3">
      <c r="F3781" s="2">
        <v>3776</v>
      </c>
      <c r="G3781" s="12">
        <f ca="1"/>
        <v>23.430694273320611</v>
      </c>
      <c r="H3781" s="12">
        <f ca="1"/>
        <v>0.37593628302808391</v>
      </c>
      <c r="I3781" s="12">
        <v>0.37759999999999999</v>
      </c>
    </row>
    <row r="3782" spans="6:9" x14ac:dyDescent="0.3">
      <c r="F3782" s="2">
        <v>3777</v>
      </c>
      <c r="G3782" s="12">
        <f ca="1"/>
        <v>23.431960969929598</v>
      </c>
      <c r="H3782" s="12">
        <f ca="1"/>
        <v>0.37606432053467032</v>
      </c>
      <c r="I3782" s="12">
        <v>0.37769999999999998</v>
      </c>
    </row>
    <row r="3783" spans="6:9" x14ac:dyDescent="0.3">
      <c r="F3783" s="2">
        <v>3778</v>
      </c>
      <c r="G3783" s="12">
        <f ca="1"/>
        <v>23.432343484341793</v>
      </c>
      <c r="H3783" s="12">
        <f ca="1"/>
        <v>0.37610298280225241</v>
      </c>
      <c r="I3783" s="12">
        <v>0.37780000000000002</v>
      </c>
    </row>
    <row r="3784" spans="6:9" x14ac:dyDescent="0.3">
      <c r="F3784" s="2">
        <v>3779</v>
      </c>
      <c r="G3784" s="12">
        <f ca="1"/>
        <v>23.434053991142271</v>
      </c>
      <c r="H3784" s="12">
        <f ca="1"/>
        <v>0.37627585791816709</v>
      </c>
      <c r="I3784" s="12">
        <v>0.37790000000000001</v>
      </c>
    </row>
    <row r="3785" spans="6:9" x14ac:dyDescent="0.3">
      <c r="F3785" s="2">
        <v>3780</v>
      </c>
      <c r="G3785" s="12">
        <f ca="1"/>
        <v>23.434416329151183</v>
      </c>
      <c r="H3785" s="12">
        <f ca="1"/>
        <v>0.37631247553125013</v>
      </c>
      <c r="I3785" s="12">
        <v>0.378</v>
      </c>
    </row>
    <row r="3786" spans="6:9" x14ac:dyDescent="0.3">
      <c r="F3786" s="2">
        <v>3781</v>
      </c>
      <c r="G3786" s="12">
        <f ca="1"/>
        <v>23.436580725231323</v>
      </c>
      <c r="H3786" s="12">
        <f ca="1"/>
        <v>0.37653118843862443</v>
      </c>
      <c r="I3786" s="12">
        <v>0.37809999999999999</v>
      </c>
    </row>
    <row r="3787" spans="6:9" x14ac:dyDescent="0.3">
      <c r="F3787" s="2">
        <v>3782</v>
      </c>
      <c r="G3787" s="12">
        <f ca="1"/>
        <v>23.437478255214419</v>
      </c>
      <c r="H3787" s="12">
        <f ca="1"/>
        <v>0.37662187439021677</v>
      </c>
      <c r="I3787" s="12">
        <v>0.37819999999999998</v>
      </c>
    </row>
    <row r="3788" spans="6:9" x14ac:dyDescent="0.3">
      <c r="F3788" s="2">
        <v>3783</v>
      </c>
      <c r="G3788" s="12">
        <f ca="1"/>
        <v>23.437953508551271</v>
      </c>
      <c r="H3788" s="12">
        <f ca="1"/>
        <v>0.37666989142222729</v>
      </c>
      <c r="I3788" s="12">
        <v>0.37830000000000003</v>
      </c>
    </row>
    <row r="3789" spans="6:9" x14ac:dyDescent="0.3">
      <c r="F3789" s="2">
        <v>3784</v>
      </c>
      <c r="G3789" s="12">
        <f ca="1"/>
        <v>23.440015144531444</v>
      </c>
      <c r="H3789" s="12">
        <f ca="1"/>
        <v>0.37687816945450825</v>
      </c>
      <c r="I3789" s="12">
        <v>0.37840000000000001</v>
      </c>
    </row>
    <row r="3790" spans="6:9" x14ac:dyDescent="0.3">
      <c r="F3790" s="2">
        <v>3785</v>
      </c>
      <c r="G3790" s="12">
        <f ca="1"/>
        <v>23.441080435442586</v>
      </c>
      <c r="H3790" s="12">
        <f ca="1"/>
        <v>0.37698577930747401</v>
      </c>
      <c r="I3790" s="12">
        <v>0.3785</v>
      </c>
    </row>
    <row r="3791" spans="6:9" x14ac:dyDescent="0.3">
      <c r="F3791" s="2">
        <v>3786</v>
      </c>
      <c r="G3791" s="12">
        <f ca="1"/>
        <v>23.442307405312643</v>
      </c>
      <c r="H3791" s="12">
        <f ca="1"/>
        <v>0.37710971110770286</v>
      </c>
      <c r="I3791" s="12">
        <v>0.37859999999999999</v>
      </c>
    </row>
    <row r="3792" spans="6:9" x14ac:dyDescent="0.3">
      <c r="F3792" s="2">
        <v>3787</v>
      </c>
      <c r="G3792" s="12">
        <f ca="1"/>
        <v>23.443048295718103</v>
      </c>
      <c r="H3792" s="12">
        <f ca="1"/>
        <v>0.37718454060243234</v>
      </c>
      <c r="I3792" s="12">
        <v>0.37869999999999998</v>
      </c>
    </row>
    <row r="3793" spans="6:9" x14ac:dyDescent="0.3">
      <c r="F3793" s="2">
        <v>3788</v>
      </c>
      <c r="G3793" s="12">
        <f ca="1"/>
        <v>23.444044511428618</v>
      </c>
      <c r="H3793" s="12">
        <f ca="1"/>
        <v>0.37728515166201859</v>
      </c>
      <c r="I3793" s="12">
        <v>0.37880000000000003</v>
      </c>
    </row>
    <row r="3794" spans="6:9" x14ac:dyDescent="0.3">
      <c r="F3794" s="2">
        <v>3789</v>
      </c>
      <c r="G3794" s="12">
        <f ca="1"/>
        <v>23.44585949988911</v>
      </c>
      <c r="H3794" s="12">
        <f ca="1"/>
        <v>0.37746843513066364</v>
      </c>
      <c r="I3794" s="12">
        <v>0.37890000000000001</v>
      </c>
    </row>
    <row r="3795" spans="6:9" x14ac:dyDescent="0.3">
      <c r="F3795" s="2">
        <v>3790</v>
      </c>
      <c r="G3795" s="12">
        <f ca="1"/>
        <v>23.445985952527796</v>
      </c>
      <c r="H3795" s="12">
        <f ca="1"/>
        <v>0.37748120385999262</v>
      </c>
      <c r="I3795" s="12">
        <v>0.379</v>
      </c>
    </row>
    <row r="3796" spans="6:9" x14ac:dyDescent="0.3">
      <c r="F3796" s="2">
        <v>3791</v>
      </c>
      <c r="G3796" s="12">
        <f ca="1"/>
        <v>23.446306296557815</v>
      </c>
      <c r="H3796" s="12">
        <f ca="1"/>
        <v>0.37751355053136493</v>
      </c>
      <c r="I3796" s="12">
        <v>0.37909999999999999</v>
      </c>
    </row>
    <row r="3797" spans="6:9" x14ac:dyDescent="0.3">
      <c r="F3797" s="2">
        <v>3792</v>
      </c>
      <c r="G3797" s="12">
        <f ca="1"/>
        <v>23.447123831400745</v>
      </c>
      <c r="H3797" s="12">
        <f ca="1"/>
        <v>0.37759609763764668</v>
      </c>
      <c r="I3797" s="12">
        <v>0.37919999999999998</v>
      </c>
    </row>
    <row r="3798" spans="6:9" x14ac:dyDescent="0.3">
      <c r="F3798" s="2">
        <v>3793</v>
      </c>
      <c r="G3798" s="12">
        <f ca="1"/>
        <v>23.447401521966707</v>
      </c>
      <c r="H3798" s="12">
        <f ca="1"/>
        <v>0.37762413518227977</v>
      </c>
      <c r="I3798" s="12">
        <v>0.37930000000000003</v>
      </c>
    </row>
    <row r="3799" spans="6:9" x14ac:dyDescent="0.3">
      <c r="F3799" s="2">
        <v>3794</v>
      </c>
      <c r="G3799" s="12">
        <f ca="1"/>
        <v>23.447833595882809</v>
      </c>
      <c r="H3799" s="12">
        <f ca="1"/>
        <v>0.3776677592398634</v>
      </c>
      <c r="I3799" s="12">
        <v>0.37940000000000002</v>
      </c>
    </row>
    <row r="3800" spans="6:9" x14ac:dyDescent="0.3">
      <c r="F3800" s="2">
        <v>3795</v>
      </c>
      <c r="G3800" s="12">
        <f ca="1"/>
        <v>23.449010066315942</v>
      </c>
      <c r="H3800" s="12">
        <f ca="1"/>
        <v>0.37778653407784324</v>
      </c>
      <c r="I3800" s="12">
        <v>0.3795</v>
      </c>
    </row>
    <row r="3801" spans="6:9" x14ac:dyDescent="0.3">
      <c r="F3801" s="2">
        <v>3796</v>
      </c>
      <c r="G3801" s="12">
        <f ca="1"/>
        <v>23.449492624820742</v>
      </c>
      <c r="H3801" s="12">
        <f ca="1"/>
        <v>0.37783524967695392</v>
      </c>
      <c r="I3801" s="12">
        <v>0.37959999999999999</v>
      </c>
    </row>
    <row r="3802" spans="6:9" x14ac:dyDescent="0.3">
      <c r="F3802" s="2">
        <v>3797</v>
      </c>
      <c r="G3802" s="12">
        <f ca="1"/>
        <v>23.452102981330594</v>
      </c>
      <c r="H3802" s="12">
        <f ca="1"/>
        <v>0.37809874360354856</v>
      </c>
      <c r="I3802" s="12">
        <v>0.37969999999999998</v>
      </c>
    </row>
    <row r="3803" spans="6:9" x14ac:dyDescent="0.3">
      <c r="F3803" s="2">
        <v>3798</v>
      </c>
      <c r="G3803" s="12">
        <f ca="1"/>
        <v>23.45370216144433</v>
      </c>
      <c r="H3803" s="12">
        <f ca="1"/>
        <v>0.37826014369336325</v>
      </c>
      <c r="I3803" s="12">
        <v>0.37980000000000003</v>
      </c>
    </row>
    <row r="3804" spans="6:9" x14ac:dyDescent="0.3">
      <c r="F3804" s="2">
        <v>3799</v>
      </c>
      <c r="G3804" s="12">
        <f ca="1"/>
        <v>23.455872341418189</v>
      </c>
      <c r="H3804" s="12">
        <f ca="1"/>
        <v>0.37847914386171833</v>
      </c>
      <c r="I3804" s="12">
        <v>0.37990000000000002</v>
      </c>
    </row>
    <row r="3805" spans="6:9" x14ac:dyDescent="0.3">
      <c r="F3805" s="2">
        <v>3800</v>
      </c>
      <c r="G3805" s="12">
        <f ca="1"/>
        <v>23.457462737598323</v>
      </c>
      <c r="H3805" s="12">
        <f ca="1"/>
        <v>0.37863961481444086</v>
      </c>
      <c r="I3805" s="12">
        <v>0.38</v>
      </c>
    </row>
    <row r="3806" spans="6:9" x14ac:dyDescent="0.3">
      <c r="F3806" s="2">
        <v>3801</v>
      </c>
      <c r="G3806" s="12">
        <f ca="1"/>
        <v>23.457620134406255</v>
      </c>
      <c r="H3806" s="12">
        <f ca="1"/>
        <v>0.37865549517107233</v>
      </c>
      <c r="I3806" s="12">
        <v>0.38009999999999999</v>
      </c>
    </row>
    <row r="3807" spans="6:9" x14ac:dyDescent="0.3">
      <c r="F3807" s="2">
        <v>3802</v>
      </c>
      <c r="G3807" s="12">
        <f ca="1"/>
        <v>23.458967020655507</v>
      </c>
      <c r="H3807" s="12">
        <f ca="1"/>
        <v>0.37879138038354876</v>
      </c>
      <c r="I3807" s="12">
        <v>0.38019999999999998</v>
      </c>
    </row>
    <row r="3808" spans="6:9" x14ac:dyDescent="0.3">
      <c r="F3808" s="2">
        <v>3803</v>
      </c>
      <c r="G3808" s="12">
        <f ca="1"/>
        <v>23.459314584012667</v>
      </c>
      <c r="H3808" s="12">
        <f ca="1"/>
        <v>0.37882644340124205</v>
      </c>
      <c r="I3808" s="12">
        <v>0.38030000000000003</v>
      </c>
    </row>
    <row r="3809" spans="6:9" x14ac:dyDescent="0.3">
      <c r="F3809" s="2">
        <v>3804</v>
      </c>
      <c r="G3809" s="12">
        <f ca="1"/>
        <v>23.459501996990664</v>
      </c>
      <c r="H3809" s="12">
        <f ca="1"/>
        <v>0.37884534971094919</v>
      </c>
      <c r="I3809" s="12">
        <v>0.38040000000000002</v>
      </c>
    </row>
    <row r="3810" spans="6:9" x14ac:dyDescent="0.3">
      <c r="F3810" s="2">
        <v>3805</v>
      </c>
      <c r="G3810" s="12">
        <f ca="1"/>
        <v>23.459566436637918</v>
      </c>
      <c r="H3810" s="12">
        <f ca="1"/>
        <v>0.37885185035519453</v>
      </c>
      <c r="I3810" s="12">
        <v>0.3805</v>
      </c>
    </row>
    <row r="3811" spans="6:9" x14ac:dyDescent="0.3">
      <c r="F3811" s="2">
        <v>3806</v>
      </c>
      <c r="G3811" s="12">
        <f ca="1"/>
        <v>23.459935452924867</v>
      </c>
      <c r="H3811" s="12">
        <f ca="1"/>
        <v>0.37888907599185262</v>
      </c>
      <c r="I3811" s="12">
        <v>0.38059999999999999</v>
      </c>
    </row>
    <row r="3812" spans="6:9" x14ac:dyDescent="0.3">
      <c r="F3812" s="2">
        <v>3807</v>
      </c>
      <c r="G3812" s="12">
        <f ca="1"/>
        <v>23.461460207356204</v>
      </c>
      <c r="H3812" s="12">
        <f ca="1"/>
        <v>0.37904287993274854</v>
      </c>
      <c r="I3812" s="12">
        <v>0.38069999999999998</v>
      </c>
    </row>
    <row r="3813" spans="6:9" x14ac:dyDescent="0.3">
      <c r="F3813" s="2">
        <v>3808</v>
      </c>
      <c r="G3813" s="12">
        <f ca="1"/>
        <v>23.462769476936263</v>
      </c>
      <c r="H3813" s="12">
        <f ca="1"/>
        <v>0.37917493442036099</v>
      </c>
      <c r="I3813" s="12">
        <v>0.38080000000000003</v>
      </c>
    </row>
    <row r="3814" spans="6:9" x14ac:dyDescent="0.3">
      <c r="F3814" s="2">
        <v>3809</v>
      </c>
      <c r="G3814" s="12">
        <f ca="1"/>
        <v>23.466868700075992</v>
      </c>
      <c r="H3814" s="12">
        <f ca="1"/>
        <v>0.37958830791796361</v>
      </c>
      <c r="I3814" s="12">
        <v>0.38090000000000002</v>
      </c>
    </row>
    <row r="3815" spans="6:9" x14ac:dyDescent="0.3">
      <c r="F3815" s="2">
        <v>3810</v>
      </c>
      <c r="G3815" s="12">
        <f ca="1"/>
        <v>23.467544297206441</v>
      </c>
      <c r="H3815" s="12">
        <f ca="1"/>
        <v>0.37965642492068619</v>
      </c>
      <c r="I3815" s="12">
        <v>0.38100000000000001</v>
      </c>
    </row>
    <row r="3816" spans="6:9" x14ac:dyDescent="0.3">
      <c r="F3816" s="2">
        <v>3811</v>
      </c>
      <c r="G3816" s="12">
        <f ca="1"/>
        <v>23.468137829994848</v>
      </c>
      <c r="H3816" s="12">
        <f ca="1"/>
        <v>0.3797162651083823</v>
      </c>
      <c r="I3816" s="12">
        <v>0.38109999999999999</v>
      </c>
    </row>
    <row r="3817" spans="6:9" x14ac:dyDescent="0.3">
      <c r="F3817" s="2">
        <v>3812</v>
      </c>
      <c r="G3817" s="12">
        <f ca="1"/>
        <v>23.469612270923566</v>
      </c>
      <c r="H3817" s="12">
        <f ca="1"/>
        <v>0.37986490788986926</v>
      </c>
      <c r="I3817" s="12">
        <v>0.38119999999999998</v>
      </c>
    </row>
    <row r="3818" spans="6:9" x14ac:dyDescent="0.3">
      <c r="F3818" s="2">
        <v>3813</v>
      </c>
      <c r="G3818" s="12">
        <f ca="1"/>
        <v>23.470444051329558</v>
      </c>
      <c r="H3818" s="12">
        <f ca="1"/>
        <v>0.37994875530394645</v>
      </c>
      <c r="I3818" s="12">
        <v>0.38129999999999997</v>
      </c>
    </row>
    <row r="3819" spans="6:9" x14ac:dyDescent="0.3">
      <c r="F3819" s="2">
        <v>3814</v>
      </c>
      <c r="G3819" s="12">
        <f ca="1"/>
        <v>23.470569254877613</v>
      </c>
      <c r="H3819" s="12">
        <f ca="1"/>
        <v>0.37996137598834867</v>
      </c>
      <c r="I3819" s="12">
        <v>0.38140000000000002</v>
      </c>
    </row>
    <row r="3820" spans="6:9" x14ac:dyDescent="0.3">
      <c r="F3820" s="2">
        <v>3815</v>
      </c>
      <c r="G3820" s="12">
        <f ca="1"/>
        <v>23.470616038807137</v>
      </c>
      <c r="H3820" s="12">
        <f ca="1"/>
        <v>0.37996609184203289</v>
      </c>
      <c r="I3820" s="12">
        <v>0.38150000000000001</v>
      </c>
    </row>
    <row r="3821" spans="6:9" x14ac:dyDescent="0.3">
      <c r="F3821" s="2">
        <v>3816</v>
      </c>
      <c r="G3821" s="12">
        <f ca="1"/>
        <v>23.477074445581955</v>
      </c>
      <c r="H3821" s="12">
        <f ca="1"/>
        <v>0.38061695383366012</v>
      </c>
      <c r="I3821" s="12">
        <v>0.38159999999999999</v>
      </c>
    </row>
    <row r="3822" spans="6:9" x14ac:dyDescent="0.3">
      <c r="F3822" s="2">
        <v>3817</v>
      </c>
      <c r="G3822" s="12">
        <f ca="1"/>
        <v>23.477582643806667</v>
      </c>
      <c r="H3822" s="12">
        <f ca="1"/>
        <v>0.38066815612176264</v>
      </c>
      <c r="I3822" s="12">
        <v>0.38169999999999998</v>
      </c>
    </row>
    <row r="3823" spans="6:9" x14ac:dyDescent="0.3">
      <c r="F3823" s="2">
        <v>3818</v>
      </c>
      <c r="G3823" s="12">
        <f ca="1"/>
        <v>23.47856921718277</v>
      </c>
      <c r="H3823" s="12">
        <f ca="1"/>
        <v>0.38076755067351642</v>
      </c>
      <c r="I3823" s="12">
        <v>0.38179999999999997</v>
      </c>
    </row>
    <row r="3824" spans="6:9" x14ac:dyDescent="0.3">
      <c r="F3824" s="2">
        <v>3819</v>
      </c>
      <c r="G3824" s="12">
        <f ca="1"/>
        <v>23.478827462524016</v>
      </c>
      <c r="H3824" s="12">
        <f ca="1"/>
        <v>0.3807935670312379</v>
      </c>
      <c r="I3824" s="12">
        <v>0.38190000000000002</v>
      </c>
    </row>
    <row r="3825" spans="6:9" x14ac:dyDescent="0.3">
      <c r="F3825" s="2">
        <v>3820</v>
      </c>
      <c r="G3825" s="12">
        <f ca="1"/>
        <v>23.482034903431042</v>
      </c>
      <c r="H3825" s="12">
        <f ca="1"/>
        <v>0.38111665383511406</v>
      </c>
      <c r="I3825" s="12">
        <v>0.38200000000000001</v>
      </c>
    </row>
    <row r="3826" spans="6:9" x14ac:dyDescent="0.3">
      <c r="F3826" s="2">
        <v>3821</v>
      </c>
      <c r="G3826" s="12">
        <f ca="1"/>
        <v>23.482145932841672</v>
      </c>
      <c r="H3826" s="12">
        <f ca="1"/>
        <v>0.38112783655375249</v>
      </c>
      <c r="I3826" s="12">
        <v>0.3821</v>
      </c>
    </row>
    <row r="3827" spans="6:9" x14ac:dyDescent="0.3">
      <c r="F3827" s="2">
        <v>3822</v>
      </c>
      <c r="G3827" s="12">
        <f ca="1"/>
        <v>23.482179613698342</v>
      </c>
      <c r="H3827" s="12">
        <f ca="1"/>
        <v>0.38113122882256567</v>
      </c>
      <c r="I3827" s="12">
        <v>0.38219999999999998</v>
      </c>
    </row>
    <row r="3828" spans="6:9" x14ac:dyDescent="0.3">
      <c r="F3828" s="2">
        <v>3823</v>
      </c>
      <c r="G3828" s="12">
        <f ca="1"/>
        <v>23.483920726886495</v>
      </c>
      <c r="H3828" s="12">
        <f ca="1"/>
        <v>0.38130657921556943</v>
      </c>
      <c r="I3828" s="12">
        <v>0.38229999999999997</v>
      </c>
    </row>
    <row r="3829" spans="6:9" x14ac:dyDescent="0.3">
      <c r="F3829" s="2">
        <v>3824</v>
      </c>
      <c r="G3829" s="12">
        <f ca="1"/>
        <v>23.48595708075629</v>
      </c>
      <c r="H3829" s="12">
        <f ca="1"/>
        <v>0.3815116362469948</v>
      </c>
      <c r="I3829" s="12">
        <v>0.38240000000000002</v>
      </c>
    </row>
    <row r="3830" spans="6:9" x14ac:dyDescent="0.3">
      <c r="F3830" s="2">
        <v>3825</v>
      </c>
      <c r="G3830" s="12">
        <f ca="1"/>
        <v>23.487067038815912</v>
      </c>
      <c r="H3830" s="12">
        <f ca="1"/>
        <v>0.38162339444319859</v>
      </c>
      <c r="I3830" s="12">
        <v>0.38250000000000001</v>
      </c>
    </row>
    <row r="3831" spans="6:9" x14ac:dyDescent="0.3">
      <c r="F3831" s="2">
        <v>3826</v>
      </c>
      <c r="G3831" s="12">
        <f ca="1"/>
        <v>23.487457706264017</v>
      </c>
      <c r="H3831" s="12">
        <f ca="1"/>
        <v>0.38166272742328444</v>
      </c>
      <c r="I3831" s="12">
        <v>0.3826</v>
      </c>
    </row>
    <row r="3832" spans="6:9" x14ac:dyDescent="0.3">
      <c r="F3832" s="2">
        <v>3827</v>
      </c>
      <c r="G3832" s="12">
        <f ca="1"/>
        <v>23.490497953809651</v>
      </c>
      <c r="H3832" s="12">
        <f ca="1"/>
        <v>0.38196878669179535</v>
      </c>
      <c r="I3832" s="12">
        <v>0.38269999999999998</v>
      </c>
    </row>
    <row r="3833" spans="6:9" x14ac:dyDescent="0.3">
      <c r="F3833" s="2">
        <v>3828</v>
      </c>
      <c r="G3833" s="12">
        <f ca="1"/>
        <v>23.490767657715487</v>
      </c>
      <c r="H3833" s="12">
        <f ca="1"/>
        <v>0.38199593436660662</v>
      </c>
      <c r="I3833" s="12">
        <v>0.38279999999999997</v>
      </c>
    </row>
    <row r="3834" spans="6:9" x14ac:dyDescent="0.3">
      <c r="F3834" s="2">
        <v>3829</v>
      </c>
      <c r="G3834" s="12">
        <f ca="1"/>
        <v>23.492375996536698</v>
      </c>
      <c r="H3834" s="12">
        <f ca="1"/>
        <v>0.38215781462584153</v>
      </c>
      <c r="I3834" s="12">
        <v>0.38290000000000002</v>
      </c>
    </row>
    <row r="3835" spans="6:9" x14ac:dyDescent="0.3">
      <c r="F3835" s="2">
        <v>3830</v>
      </c>
      <c r="G3835" s="12">
        <f ca="1"/>
        <v>23.492658504614344</v>
      </c>
      <c r="H3835" s="12">
        <f ca="1"/>
        <v>0.3821862473162132</v>
      </c>
      <c r="I3835" s="12">
        <v>0.38300000000000001</v>
      </c>
    </row>
    <row r="3836" spans="6:9" x14ac:dyDescent="0.3">
      <c r="F3836" s="2">
        <v>3831</v>
      </c>
      <c r="G3836" s="12">
        <f ca="1"/>
        <v>23.493221970817704</v>
      </c>
      <c r="H3836" s="12">
        <f ca="1"/>
        <v>0.38224295499407823</v>
      </c>
      <c r="I3836" s="12">
        <v>0.3831</v>
      </c>
    </row>
    <row r="3837" spans="6:9" x14ac:dyDescent="0.3">
      <c r="F3837" s="2">
        <v>3832</v>
      </c>
      <c r="G3837" s="12">
        <f ca="1"/>
        <v>23.49336342589292</v>
      </c>
      <c r="H3837" s="12">
        <f ca="1"/>
        <v>0.38225719078540266</v>
      </c>
      <c r="I3837" s="12">
        <v>0.38319999999999999</v>
      </c>
    </row>
    <row r="3838" spans="6:9" x14ac:dyDescent="0.3">
      <c r="F3838" s="2">
        <v>3833</v>
      </c>
      <c r="G3838" s="12">
        <f ca="1"/>
        <v>23.493586757069505</v>
      </c>
      <c r="H3838" s="12">
        <f ca="1"/>
        <v>0.38227966615208442</v>
      </c>
      <c r="I3838" s="12">
        <v>0.38329999999999997</v>
      </c>
    </row>
    <row r="3839" spans="6:9" x14ac:dyDescent="0.3">
      <c r="F3839" s="2">
        <v>3834</v>
      </c>
      <c r="G3839" s="12">
        <f ca="1"/>
        <v>23.493786604335089</v>
      </c>
      <c r="H3839" s="12">
        <f ca="1"/>
        <v>0.38229977786637148</v>
      </c>
      <c r="I3839" s="12">
        <v>0.38340000000000002</v>
      </c>
    </row>
    <row r="3840" spans="6:9" x14ac:dyDescent="0.3">
      <c r="F3840" s="2">
        <v>3835</v>
      </c>
      <c r="G3840" s="12">
        <f ca="1"/>
        <v>23.494974034291534</v>
      </c>
      <c r="H3840" s="12">
        <f ca="1"/>
        <v>0.3824192694729458</v>
      </c>
      <c r="I3840" s="12">
        <v>0.38350000000000001</v>
      </c>
    </row>
    <row r="3841" spans="6:9" x14ac:dyDescent="0.3">
      <c r="F3841" s="2">
        <v>3836</v>
      </c>
      <c r="G3841" s="12">
        <f ca="1"/>
        <v>23.495046087628573</v>
      </c>
      <c r="H3841" s="12">
        <f ca="1"/>
        <v>0.38242651990677379</v>
      </c>
      <c r="I3841" s="12">
        <v>0.3836</v>
      </c>
    </row>
    <row r="3842" spans="6:9" x14ac:dyDescent="0.3">
      <c r="F3842" s="2">
        <v>3837</v>
      </c>
      <c r="G3842" s="12">
        <f ca="1"/>
        <v>23.497726487861925</v>
      </c>
      <c r="H3842" s="12">
        <f ca="1"/>
        <v>0.3826962111836778</v>
      </c>
      <c r="I3842" s="12">
        <v>0.38369999999999999</v>
      </c>
    </row>
    <row r="3843" spans="6:9" x14ac:dyDescent="0.3">
      <c r="F3843" s="2">
        <v>3838</v>
      </c>
      <c r="G3843" s="12">
        <f ca="1"/>
        <v>23.49794345151556</v>
      </c>
      <c r="H3843" s="12">
        <f ca="1"/>
        <v>0.38271803895210321</v>
      </c>
      <c r="I3843" s="12">
        <v>0.38379999999999997</v>
      </c>
    </row>
    <row r="3844" spans="6:9" x14ac:dyDescent="0.3">
      <c r="F3844" s="2">
        <v>3839</v>
      </c>
      <c r="G3844" s="12">
        <f ca="1"/>
        <v>23.499084839271354</v>
      </c>
      <c r="H3844" s="12">
        <f ca="1"/>
        <v>0.38283286343629763</v>
      </c>
      <c r="I3844" s="12">
        <v>0.38390000000000002</v>
      </c>
    </row>
    <row r="3845" spans="6:9" x14ac:dyDescent="0.3">
      <c r="F3845" s="2">
        <v>3840</v>
      </c>
      <c r="G3845" s="12">
        <f ca="1"/>
        <v>23.502512227043191</v>
      </c>
      <c r="H3845" s="12">
        <f ca="1"/>
        <v>0.38317760502346609</v>
      </c>
      <c r="I3845" s="12">
        <v>0.38400000000000001</v>
      </c>
    </row>
    <row r="3846" spans="6:9" x14ac:dyDescent="0.3">
      <c r="F3846" s="2">
        <v>3841</v>
      </c>
      <c r="G3846" s="12">
        <f ca="1"/>
        <v>23.503257442813258</v>
      </c>
      <c r="H3846" s="12">
        <f ca="1"/>
        <v>0.38325255089604848</v>
      </c>
      <c r="I3846" s="12">
        <v>0.3841</v>
      </c>
    </row>
    <row r="3847" spans="6:9" x14ac:dyDescent="0.3">
      <c r="F3847" s="2">
        <v>3842</v>
      </c>
      <c r="G3847" s="12">
        <f ca="1"/>
        <v>23.505475020622235</v>
      </c>
      <c r="H3847" s="12">
        <f ca="1"/>
        <v>0.38347554765312863</v>
      </c>
      <c r="I3847" s="12">
        <v>0.38419999999999999</v>
      </c>
    </row>
    <row r="3848" spans="6:9" x14ac:dyDescent="0.3">
      <c r="F3848" s="2">
        <v>3843</v>
      </c>
      <c r="G3848" s="12">
        <f ca="1"/>
        <v>23.505935603895693</v>
      </c>
      <c r="H3848" s="12">
        <f ca="1"/>
        <v>0.3835218588755096</v>
      </c>
      <c r="I3848" s="12">
        <v>0.38429999999999997</v>
      </c>
    </row>
    <row r="3849" spans="6:9" x14ac:dyDescent="0.3">
      <c r="F3849" s="2">
        <v>3844</v>
      </c>
      <c r="G3849" s="12">
        <f ca="1"/>
        <v>23.508729704315943</v>
      </c>
      <c r="H3849" s="12">
        <f ca="1"/>
        <v>0.38380277037301624</v>
      </c>
      <c r="I3849" s="12">
        <v>0.38440000000000002</v>
      </c>
    </row>
    <row r="3850" spans="6:9" x14ac:dyDescent="0.3">
      <c r="F3850" s="2">
        <v>3845</v>
      </c>
      <c r="G3850" s="12">
        <f ca="1"/>
        <v>23.509679692869028</v>
      </c>
      <c r="H3850" s="12">
        <f ca="1"/>
        <v>0.38389826692002305</v>
      </c>
      <c r="I3850" s="12">
        <v>0.38450000000000001</v>
      </c>
    </row>
    <row r="3851" spans="6:9" x14ac:dyDescent="0.3">
      <c r="F3851" s="2">
        <v>3846</v>
      </c>
      <c r="G3851" s="12">
        <f ca="1"/>
        <v>23.510342777017019</v>
      </c>
      <c r="H3851" s="12">
        <f ca="1"/>
        <v>0.38396491886907502</v>
      </c>
      <c r="I3851" s="12">
        <v>0.3846</v>
      </c>
    </row>
    <row r="3852" spans="6:9" x14ac:dyDescent="0.3">
      <c r="F3852" s="2">
        <v>3847</v>
      </c>
      <c r="G3852" s="12">
        <f ca="1"/>
        <v>23.511532156667364</v>
      </c>
      <c r="H3852" s="12">
        <f ca="1"/>
        <v>0.38408446510129113</v>
      </c>
      <c r="I3852" s="12">
        <v>0.38469999999999999</v>
      </c>
    </row>
    <row r="3853" spans="6:9" x14ac:dyDescent="0.3">
      <c r="F3853" s="2">
        <v>3848</v>
      </c>
      <c r="G3853" s="12">
        <f ca="1"/>
        <v>23.511704353032844</v>
      </c>
      <c r="H3853" s="12">
        <f ca="1"/>
        <v>0.38410177195741824</v>
      </c>
      <c r="I3853" s="12">
        <v>0.38479999999999998</v>
      </c>
    </row>
    <row r="3854" spans="6:9" x14ac:dyDescent="0.3">
      <c r="F3854" s="2">
        <v>3849</v>
      </c>
      <c r="G3854" s="12">
        <f ca="1"/>
        <v>23.511860387232218</v>
      </c>
      <c r="H3854" s="12">
        <f ca="1"/>
        <v>0.38411745422614763</v>
      </c>
      <c r="I3854" s="12">
        <v>0.38490000000000002</v>
      </c>
    </row>
    <row r="3855" spans="6:9" x14ac:dyDescent="0.3">
      <c r="F3855" s="2">
        <v>3850</v>
      </c>
      <c r="G3855" s="12">
        <f ca="1"/>
        <v>23.513021818053637</v>
      </c>
      <c r="H3855" s="12">
        <f ca="1"/>
        <v>0.38423417870295751</v>
      </c>
      <c r="I3855" s="12">
        <v>0.38500000000000001</v>
      </c>
    </row>
    <row r="3856" spans="6:9" x14ac:dyDescent="0.3">
      <c r="F3856" s="2">
        <v>3851</v>
      </c>
      <c r="G3856" s="12">
        <f ca="1"/>
        <v>23.513740671434363</v>
      </c>
      <c r="H3856" s="12">
        <f ca="1"/>
        <v>0.38430641901896245</v>
      </c>
      <c r="I3856" s="12">
        <v>0.3851</v>
      </c>
    </row>
    <row r="3857" spans="6:9" x14ac:dyDescent="0.3">
      <c r="F3857" s="2">
        <v>3852</v>
      </c>
      <c r="G3857" s="12">
        <f ca="1"/>
        <v>23.514149164605442</v>
      </c>
      <c r="H3857" s="12">
        <f ca="1"/>
        <v>0.38434746839539802</v>
      </c>
      <c r="I3857" s="12">
        <v>0.38519999999999999</v>
      </c>
    </row>
    <row r="3858" spans="6:9" x14ac:dyDescent="0.3">
      <c r="F3858" s="2">
        <v>3853</v>
      </c>
      <c r="G3858" s="12">
        <f ca="1"/>
        <v>23.515241465480212</v>
      </c>
      <c r="H3858" s="12">
        <f ca="1"/>
        <v>0.38445722752931943</v>
      </c>
      <c r="I3858" s="12">
        <v>0.38529999999999998</v>
      </c>
    </row>
    <row r="3859" spans="6:9" x14ac:dyDescent="0.3">
      <c r="F3859" s="2">
        <v>3854</v>
      </c>
      <c r="G3859" s="12">
        <f ca="1"/>
        <v>23.517469122633475</v>
      </c>
      <c r="H3859" s="12">
        <f ca="1"/>
        <v>0.38468104553311866</v>
      </c>
      <c r="I3859" s="12">
        <v>0.38540000000000002</v>
      </c>
    </row>
    <row r="3860" spans="6:9" x14ac:dyDescent="0.3">
      <c r="F3860" s="2">
        <v>3855</v>
      </c>
      <c r="G3860" s="12">
        <f ca="1"/>
        <v>23.51772881797406</v>
      </c>
      <c r="H3860" s="12">
        <f ca="1"/>
        <v>0.38470713541170465</v>
      </c>
      <c r="I3860" s="12">
        <v>0.38550000000000001</v>
      </c>
    </row>
    <row r="3861" spans="6:9" x14ac:dyDescent="0.3">
      <c r="F3861" s="2">
        <v>3856</v>
      </c>
      <c r="G3861" s="12">
        <f ca="1"/>
        <v>23.518130820652388</v>
      </c>
      <c r="H3861" s="12">
        <f ca="1"/>
        <v>0.38474752101096743</v>
      </c>
      <c r="I3861" s="12">
        <v>0.3856</v>
      </c>
    </row>
    <row r="3862" spans="6:9" x14ac:dyDescent="0.3">
      <c r="F3862" s="2">
        <v>3857</v>
      </c>
      <c r="G3862" s="12">
        <f ca="1"/>
        <v>23.518220631924862</v>
      </c>
      <c r="H3862" s="12">
        <f ca="1"/>
        <v>0.38475654338374854</v>
      </c>
      <c r="I3862" s="12">
        <v>0.38569999999999999</v>
      </c>
    </row>
    <row r="3863" spans="6:9" x14ac:dyDescent="0.3">
      <c r="F3863" s="2">
        <v>3858</v>
      </c>
      <c r="G3863" s="12">
        <f ca="1"/>
        <v>23.518686711088865</v>
      </c>
      <c r="H3863" s="12">
        <f ca="1"/>
        <v>0.38480336441105423</v>
      </c>
      <c r="I3863" s="12">
        <v>0.38579999999999998</v>
      </c>
    </row>
    <row r="3864" spans="6:9" x14ac:dyDescent="0.3">
      <c r="F3864" s="2">
        <v>3859</v>
      </c>
      <c r="G3864" s="12">
        <f ca="1"/>
        <v>23.518809670910763</v>
      </c>
      <c r="H3864" s="12">
        <f ca="1"/>
        <v>0.38481571635439082</v>
      </c>
      <c r="I3864" s="12">
        <v>0.38590000000000002</v>
      </c>
    </row>
    <row r="3865" spans="6:9" x14ac:dyDescent="0.3">
      <c r="F3865" s="2">
        <v>3860</v>
      </c>
      <c r="G3865" s="12">
        <f ca="1"/>
        <v>23.519019072797761</v>
      </c>
      <c r="H3865" s="12">
        <f ca="1"/>
        <v>0.38483675159448505</v>
      </c>
      <c r="I3865" s="12">
        <v>0.38600000000000001</v>
      </c>
    </row>
    <row r="3866" spans="6:9" x14ac:dyDescent="0.3">
      <c r="F3866" s="2">
        <v>3861</v>
      </c>
      <c r="G3866" s="12">
        <f ca="1"/>
        <v>23.520438118535001</v>
      </c>
      <c r="H3866" s="12">
        <f ca="1"/>
        <v>0.38497929196317937</v>
      </c>
      <c r="I3866" s="12">
        <v>0.3861</v>
      </c>
    </row>
    <row r="3867" spans="6:9" x14ac:dyDescent="0.3">
      <c r="F3867" s="2">
        <v>3862</v>
      </c>
      <c r="G3867" s="12">
        <f ca="1"/>
        <v>23.520453307029392</v>
      </c>
      <c r="H3867" s="12">
        <f ca="1"/>
        <v>0.38498081753914004</v>
      </c>
      <c r="I3867" s="12">
        <v>0.38619999999999999</v>
      </c>
    </row>
    <row r="3868" spans="6:9" x14ac:dyDescent="0.3">
      <c r="F3868" s="2">
        <v>3863</v>
      </c>
      <c r="G3868" s="12">
        <f ca="1"/>
        <v>23.522518286503981</v>
      </c>
      <c r="H3868" s="12">
        <f ca="1"/>
        <v>0.38518821450180996</v>
      </c>
      <c r="I3868" s="12">
        <v>0.38629999999999998</v>
      </c>
    </row>
    <row r="3869" spans="6:9" x14ac:dyDescent="0.3">
      <c r="F3869" s="2">
        <v>3864</v>
      </c>
      <c r="G3869" s="12">
        <f ca="1"/>
        <v>23.522646687915632</v>
      </c>
      <c r="H3869" s="12">
        <f ca="1"/>
        <v>0.38520110952767417</v>
      </c>
      <c r="I3869" s="12">
        <v>0.38640000000000002</v>
      </c>
    </row>
    <row r="3870" spans="6:9" x14ac:dyDescent="0.3">
      <c r="F3870" s="2">
        <v>3865</v>
      </c>
      <c r="G3870" s="12">
        <f ca="1"/>
        <v>23.523447040584411</v>
      </c>
      <c r="H3870" s="12">
        <f ca="1"/>
        <v>0.38528148421881525</v>
      </c>
      <c r="I3870" s="12">
        <v>0.38650000000000001</v>
      </c>
    </row>
    <row r="3871" spans="6:9" x14ac:dyDescent="0.3">
      <c r="F3871" s="2">
        <v>3866</v>
      </c>
      <c r="G3871" s="12">
        <f ca="1"/>
        <v>23.525114043568575</v>
      </c>
      <c r="H3871" s="12">
        <f ca="1"/>
        <v>0.38544887663094163</v>
      </c>
      <c r="I3871" s="12">
        <v>0.3866</v>
      </c>
    </row>
    <row r="3872" spans="6:9" x14ac:dyDescent="0.3">
      <c r="F3872" s="2">
        <v>3867</v>
      </c>
      <c r="G3872" s="12">
        <f ca="1"/>
        <v>23.525448163613959</v>
      </c>
      <c r="H3872" s="12">
        <f ca="1"/>
        <v>0.38548242494226637</v>
      </c>
      <c r="I3872" s="12">
        <v>0.38669999999999999</v>
      </c>
    </row>
    <row r="3873" spans="6:9" x14ac:dyDescent="0.3">
      <c r="F3873" s="2">
        <v>3868</v>
      </c>
      <c r="G3873" s="12">
        <f ca="1"/>
        <v>23.526761149356982</v>
      </c>
      <c r="H3873" s="12">
        <f ca="1"/>
        <v>0.38561425134697314</v>
      </c>
      <c r="I3873" s="12">
        <v>0.38679999999999998</v>
      </c>
    </row>
    <row r="3874" spans="6:9" x14ac:dyDescent="0.3">
      <c r="F3874" s="2">
        <v>3869</v>
      </c>
      <c r="G3874" s="12">
        <f ca="1"/>
        <v>23.527385113974468</v>
      </c>
      <c r="H3874" s="12">
        <f ca="1"/>
        <v>0.3856768942808575</v>
      </c>
      <c r="I3874" s="12">
        <v>0.38690000000000002</v>
      </c>
    </row>
    <row r="3875" spans="6:9" x14ac:dyDescent="0.3">
      <c r="F3875" s="2">
        <v>3870</v>
      </c>
      <c r="G3875" s="12">
        <f ca="1"/>
        <v>23.527770047527024</v>
      </c>
      <c r="H3875" s="12">
        <f ca="1"/>
        <v>0.38571553828532257</v>
      </c>
      <c r="I3875" s="12">
        <v>0.38700000000000001</v>
      </c>
    </row>
    <row r="3876" spans="6:9" x14ac:dyDescent="0.3">
      <c r="F3876" s="2">
        <v>3871</v>
      </c>
      <c r="G3876" s="12">
        <f ca="1"/>
        <v>23.529721423009516</v>
      </c>
      <c r="H3876" s="12">
        <f ca="1"/>
        <v>0.38591142305485704</v>
      </c>
      <c r="I3876" s="12">
        <v>0.3871</v>
      </c>
    </row>
    <row r="3877" spans="6:9" x14ac:dyDescent="0.3">
      <c r="F3877" s="2">
        <v>3872</v>
      </c>
      <c r="G3877" s="12">
        <f ca="1"/>
        <v>23.530027910891189</v>
      </c>
      <c r="H3877" s="12">
        <f ca="1"/>
        <v>0.38594218670193414</v>
      </c>
      <c r="I3877" s="12">
        <v>0.38719999999999999</v>
      </c>
    </row>
    <row r="3878" spans="6:9" x14ac:dyDescent="0.3">
      <c r="F3878" s="2">
        <v>3873</v>
      </c>
      <c r="G3878" s="12">
        <f ca="1"/>
        <v>23.531068368115196</v>
      </c>
      <c r="H3878" s="12">
        <f ca="1"/>
        <v>0.38604661727722123</v>
      </c>
      <c r="I3878" s="12">
        <v>0.38729999999999998</v>
      </c>
    </row>
    <row r="3879" spans="6:9" x14ac:dyDescent="0.3">
      <c r="F3879" s="2">
        <v>3874</v>
      </c>
      <c r="G3879" s="12">
        <f ca="1"/>
        <v>23.531983604671879</v>
      </c>
      <c r="H3879" s="12">
        <f ca="1"/>
        <v>0.38613847299524373</v>
      </c>
      <c r="I3879" s="12">
        <v>0.38740000000000002</v>
      </c>
    </row>
    <row r="3880" spans="6:9" x14ac:dyDescent="0.3">
      <c r="F3880" s="2">
        <v>3875</v>
      </c>
      <c r="G3880" s="12">
        <f ca="1"/>
        <v>23.532997791087034</v>
      </c>
      <c r="H3880" s="12">
        <f ca="1"/>
        <v>0.3862402525218751</v>
      </c>
      <c r="I3880" s="12">
        <v>0.38750000000000001</v>
      </c>
    </row>
    <row r="3881" spans="6:9" x14ac:dyDescent="0.3">
      <c r="F3881" s="2">
        <v>3876</v>
      </c>
      <c r="G3881" s="12">
        <f ca="1"/>
        <v>23.53635108490538</v>
      </c>
      <c r="H3881" s="12">
        <f ca="1"/>
        <v>0.38657672213699623</v>
      </c>
      <c r="I3881" s="12">
        <v>0.3876</v>
      </c>
    </row>
    <row r="3882" spans="6:9" x14ac:dyDescent="0.3">
      <c r="F3882" s="2">
        <v>3877</v>
      </c>
      <c r="G3882" s="12">
        <f ca="1"/>
        <v>23.536624427815305</v>
      </c>
      <c r="H3882" s="12">
        <f ca="1"/>
        <v>0.38660414578568458</v>
      </c>
      <c r="I3882" s="12">
        <v>0.38769999999999999</v>
      </c>
    </row>
    <row r="3883" spans="6:9" x14ac:dyDescent="0.3">
      <c r="F3883" s="2">
        <v>3878</v>
      </c>
      <c r="G3883" s="12">
        <f ca="1"/>
        <v>23.537675960496255</v>
      </c>
      <c r="H3883" s="12">
        <f ca="1"/>
        <v>0.38670963776285494</v>
      </c>
      <c r="I3883" s="12">
        <v>0.38779999999999998</v>
      </c>
    </row>
    <row r="3884" spans="6:9" x14ac:dyDescent="0.3">
      <c r="F3884" s="2">
        <v>3879</v>
      </c>
      <c r="G3884" s="12">
        <f ca="1"/>
        <v>23.537850077905919</v>
      </c>
      <c r="H3884" s="12">
        <f ca="1"/>
        <v>0.38672710481598394</v>
      </c>
      <c r="I3884" s="12">
        <v>0.38790000000000002</v>
      </c>
    </row>
    <row r="3885" spans="6:9" x14ac:dyDescent="0.3">
      <c r="F3885" s="2">
        <v>3880</v>
      </c>
      <c r="G3885" s="12">
        <f ca="1"/>
        <v>23.539001620052804</v>
      </c>
      <c r="H3885" s="12">
        <f ca="1"/>
        <v>0.38684261931416764</v>
      </c>
      <c r="I3885" s="12">
        <v>0.38800000000000001</v>
      </c>
    </row>
    <row r="3886" spans="6:9" x14ac:dyDescent="0.3">
      <c r="F3886" s="2">
        <v>3881</v>
      </c>
      <c r="G3886" s="12">
        <f ca="1"/>
        <v>23.540396477440101</v>
      </c>
      <c r="H3886" s="12">
        <f ca="1"/>
        <v>0.38698252859613791</v>
      </c>
      <c r="I3886" s="12">
        <v>0.3881</v>
      </c>
    </row>
    <row r="3887" spans="6:9" x14ac:dyDescent="0.3">
      <c r="F3887" s="2">
        <v>3882</v>
      </c>
      <c r="G3887" s="12">
        <f ca="1"/>
        <v>23.540505163165083</v>
      </c>
      <c r="H3887" s="12">
        <f ca="1"/>
        <v>0.38699342957858507</v>
      </c>
      <c r="I3887" s="12">
        <v>0.38819999999999999</v>
      </c>
    </row>
    <row r="3888" spans="6:9" x14ac:dyDescent="0.3">
      <c r="F3888" s="2">
        <v>3883</v>
      </c>
      <c r="G3888" s="12">
        <f ca="1"/>
        <v>23.541102068728847</v>
      </c>
      <c r="H3888" s="12">
        <f ca="1"/>
        <v>0.38705329660528953</v>
      </c>
      <c r="I3888" s="12">
        <v>0.38829999999999998</v>
      </c>
    </row>
    <row r="3889" spans="6:9" x14ac:dyDescent="0.3">
      <c r="F3889" s="2">
        <v>3884</v>
      </c>
      <c r="G3889" s="12">
        <f ca="1"/>
        <v>23.541241829980294</v>
      </c>
      <c r="H3889" s="12">
        <f ca="1"/>
        <v>0.38706731367662073</v>
      </c>
      <c r="I3889" s="12">
        <v>0.38840000000000002</v>
      </c>
    </row>
    <row r="3890" spans="6:9" x14ac:dyDescent="0.3">
      <c r="F3890" s="2">
        <v>3885</v>
      </c>
      <c r="G3890" s="12">
        <f ca="1"/>
        <v>23.541907472776415</v>
      </c>
      <c r="H3890" s="12">
        <f ca="1"/>
        <v>0.3871340710282043</v>
      </c>
      <c r="I3890" s="12">
        <v>0.38850000000000001</v>
      </c>
    </row>
    <row r="3891" spans="6:9" x14ac:dyDescent="0.3">
      <c r="F3891" s="2">
        <v>3886</v>
      </c>
      <c r="G3891" s="12">
        <f ca="1"/>
        <v>23.545239882911869</v>
      </c>
      <c r="H3891" s="12">
        <f ca="1"/>
        <v>0.38746823031877486</v>
      </c>
      <c r="I3891" s="12">
        <v>0.3886</v>
      </c>
    </row>
    <row r="3892" spans="6:9" x14ac:dyDescent="0.3">
      <c r="F3892" s="2">
        <v>3887</v>
      </c>
      <c r="G3892" s="12">
        <f ca="1"/>
        <v>23.546944580260103</v>
      </c>
      <c r="H3892" s="12">
        <f ca="1"/>
        <v>0.38763913865738941</v>
      </c>
      <c r="I3892" s="12">
        <v>0.38869999999999999</v>
      </c>
    </row>
    <row r="3893" spans="6:9" x14ac:dyDescent="0.3">
      <c r="F3893" s="2">
        <v>3888</v>
      </c>
      <c r="G3893" s="12">
        <f ca="1"/>
        <v>23.547818896127755</v>
      </c>
      <c r="H3893" s="12">
        <f ca="1"/>
        <v>0.38772678701687013</v>
      </c>
      <c r="I3893" s="12">
        <v>0.38879999999999998</v>
      </c>
    </row>
    <row r="3894" spans="6:9" x14ac:dyDescent="0.3">
      <c r="F3894" s="2">
        <v>3889</v>
      </c>
      <c r="G3894" s="12">
        <f ca="1"/>
        <v>23.548042264902076</v>
      </c>
      <c r="H3894" s="12">
        <f ca="1"/>
        <v>0.38774917838526868</v>
      </c>
      <c r="I3894" s="12">
        <v>0.38890000000000002</v>
      </c>
    </row>
    <row r="3895" spans="6:9" x14ac:dyDescent="0.3">
      <c r="F3895" s="2">
        <v>3890</v>
      </c>
      <c r="G3895" s="12">
        <f ca="1"/>
        <v>23.549103250359639</v>
      </c>
      <c r="H3895" s="12">
        <f ca="1"/>
        <v>0.38785553081335244</v>
      </c>
      <c r="I3895" s="12">
        <v>0.38900000000000001</v>
      </c>
    </row>
    <row r="3896" spans="6:9" x14ac:dyDescent="0.3">
      <c r="F3896" s="2">
        <v>3891</v>
      </c>
      <c r="G3896" s="12">
        <f ca="1"/>
        <v>23.550931443605783</v>
      </c>
      <c r="H3896" s="12">
        <f ca="1"/>
        <v>0.38803876842988627</v>
      </c>
      <c r="I3896" s="12">
        <v>0.3891</v>
      </c>
    </row>
    <row r="3897" spans="6:9" x14ac:dyDescent="0.3">
      <c r="F3897" s="2">
        <v>3892</v>
      </c>
      <c r="G3897" s="12">
        <f ca="1"/>
        <v>23.552308313865105</v>
      </c>
      <c r="H3897" s="12">
        <f ca="1"/>
        <v>0.38817675445979249</v>
      </c>
      <c r="I3897" s="12">
        <v>0.38919999999999999</v>
      </c>
    </row>
    <row r="3898" spans="6:9" x14ac:dyDescent="0.3">
      <c r="F3898" s="2">
        <v>3893</v>
      </c>
      <c r="G3898" s="12">
        <f ca="1"/>
        <v>23.553445172363784</v>
      </c>
      <c r="H3898" s="12">
        <f ca="1"/>
        <v>0.38829067681158502</v>
      </c>
      <c r="I3898" s="12">
        <v>0.38929999999999998</v>
      </c>
    </row>
    <row r="3899" spans="6:9" x14ac:dyDescent="0.3">
      <c r="F3899" s="2">
        <v>3894</v>
      </c>
      <c r="G3899" s="12">
        <f ca="1"/>
        <v>23.554441183182053</v>
      </c>
      <c r="H3899" s="12">
        <f ca="1"/>
        <v>0.38839047737615084</v>
      </c>
      <c r="I3899" s="12">
        <v>0.38940000000000002</v>
      </c>
    </row>
    <row r="3900" spans="6:9" x14ac:dyDescent="0.3">
      <c r="F3900" s="2">
        <v>3895</v>
      </c>
      <c r="G3900" s="12">
        <f ca="1"/>
        <v>23.556087719109396</v>
      </c>
      <c r="H3900" s="12">
        <f ca="1"/>
        <v>0.38855544492697858</v>
      </c>
      <c r="I3900" s="12">
        <v>0.38950000000000001</v>
      </c>
    </row>
    <row r="3901" spans="6:9" x14ac:dyDescent="0.3">
      <c r="F3901" s="2">
        <v>3896</v>
      </c>
      <c r="G3901" s="12">
        <f ca="1"/>
        <v>23.556091355053013</v>
      </c>
      <c r="H3901" s="12">
        <f ca="1"/>
        <v>0.38855580919282517</v>
      </c>
      <c r="I3901" s="12">
        <v>0.3896</v>
      </c>
    </row>
    <row r="3902" spans="6:9" x14ac:dyDescent="0.3">
      <c r="F3902" s="2">
        <v>3897</v>
      </c>
      <c r="G3902" s="12">
        <f ca="1"/>
        <v>23.563030918032837</v>
      </c>
      <c r="H3902" s="12">
        <f ca="1"/>
        <v>0.38925087184052565</v>
      </c>
      <c r="I3902" s="12">
        <v>0.38969999999999999</v>
      </c>
    </row>
    <row r="3903" spans="6:9" x14ac:dyDescent="0.3">
      <c r="F3903" s="2">
        <v>3898</v>
      </c>
      <c r="G3903" s="12">
        <f ca="1"/>
        <v>23.56368276598262</v>
      </c>
      <c r="H3903" s="12">
        <f ca="1"/>
        <v>0.38931614254971736</v>
      </c>
      <c r="I3903" s="12">
        <v>0.38979999999999998</v>
      </c>
    </row>
    <row r="3904" spans="6:9" x14ac:dyDescent="0.3">
      <c r="F3904" s="2">
        <v>3899</v>
      </c>
      <c r="G3904" s="12">
        <f ca="1"/>
        <v>23.564087028341568</v>
      </c>
      <c r="H3904" s="12">
        <f ca="1"/>
        <v>0.38935662051326392</v>
      </c>
      <c r="I3904" s="12">
        <v>0.38990000000000002</v>
      </c>
    </row>
    <row r="3905" spans="6:9" x14ac:dyDescent="0.3">
      <c r="F3905" s="2">
        <v>3900</v>
      </c>
      <c r="G3905" s="12">
        <f ca="1"/>
        <v>23.564796327570527</v>
      </c>
      <c r="H3905" s="12">
        <f ca="1"/>
        <v>0.38942763831876848</v>
      </c>
      <c r="I3905" s="12">
        <v>0.39</v>
      </c>
    </row>
    <row r="3906" spans="6:9" x14ac:dyDescent="0.3">
      <c r="F3906" s="2">
        <v>3901</v>
      </c>
      <c r="G3906" s="12">
        <f ca="1"/>
        <v>23.56526569378974</v>
      </c>
      <c r="H3906" s="12">
        <f ca="1"/>
        <v>0.38947463108065894</v>
      </c>
      <c r="I3906" s="12">
        <v>0.3901</v>
      </c>
    </row>
    <row r="3907" spans="6:9" x14ac:dyDescent="0.3">
      <c r="F3907" s="2">
        <v>3902</v>
      </c>
      <c r="G3907" s="12">
        <f ca="1"/>
        <v>23.565621864000736</v>
      </c>
      <c r="H3907" s="12">
        <f ca="1"/>
        <v>0.38951028963162893</v>
      </c>
      <c r="I3907" s="12">
        <v>0.39019999999999999</v>
      </c>
    </row>
    <row r="3908" spans="6:9" x14ac:dyDescent="0.3">
      <c r="F3908" s="2">
        <v>3903</v>
      </c>
      <c r="G3908" s="12">
        <f ca="1"/>
        <v>23.565921524762633</v>
      </c>
      <c r="H3908" s="12">
        <f ca="1"/>
        <v>0.38954028993275736</v>
      </c>
      <c r="I3908" s="12">
        <v>0.39029999999999998</v>
      </c>
    </row>
    <row r="3909" spans="6:9" x14ac:dyDescent="0.3">
      <c r="F3909" s="2">
        <v>3904</v>
      </c>
      <c r="G3909" s="12">
        <f ca="1"/>
        <v>23.565946356455061</v>
      </c>
      <c r="H3909" s="12">
        <f ca="1"/>
        <v>0.38954277590873243</v>
      </c>
      <c r="I3909" s="12">
        <v>0.39040000000000002</v>
      </c>
    </row>
    <row r="3910" spans="6:9" x14ac:dyDescent="0.3">
      <c r="F3910" s="2">
        <v>3905</v>
      </c>
      <c r="G3910" s="12">
        <f ca="1"/>
        <v>23.566251467065321</v>
      </c>
      <c r="H3910" s="12">
        <f ca="1"/>
        <v>0.38957332108975606</v>
      </c>
      <c r="I3910" s="12">
        <v>0.39050000000000001</v>
      </c>
    </row>
    <row r="3911" spans="6:9" x14ac:dyDescent="0.3">
      <c r="F3911" s="2">
        <v>3906</v>
      </c>
      <c r="G3911" s="12">
        <f ca="1"/>
        <v>23.566699234563938</v>
      </c>
      <c r="H3911" s="12">
        <f ca="1"/>
        <v>0.38961814668455119</v>
      </c>
      <c r="I3911" s="12">
        <v>0.3906</v>
      </c>
    </row>
    <row r="3912" spans="6:9" x14ac:dyDescent="0.3">
      <c r="F3912" s="2">
        <v>3907</v>
      </c>
      <c r="G3912" s="12">
        <f ca="1"/>
        <v>23.567236036734862</v>
      </c>
      <c r="H3912" s="12">
        <f ca="1"/>
        <v>0.38967188353334858</v>
      </c>
      <c r="I3912" s="12">
        <v>0.39069999999999999</v>
      </c>
    </row>
    <row r="3913" spans="6:9" x14ac:dyDescent="0.3">
      <c r="F3913" s="2">
        <v>3908</v>
      </c>
      <c r="G3913" s="12">
        <f ca="1"/>
        <v>23.568137107475231</v>
      </c>
      <c r="H3913" s="12">
        <f ca="1"/>
        <v>0.38976208094767251</v>
      </c>
      <c r="I3913" s="12">
        <v>0.39079999999999998</v>
      </c>
    </row>
    <row r="3914" spans="6:9" x14ac:dyDescent="0.3">
      <c r="F3914" s="2">
        <v>3909</v>
      </c>
      <c r="G3914" s="12">
        <f ca="1"/>
        <v>23.568311194800284</v>
      </c>
      <c r="H3914" s="12">
        <f ca="1"/>
        <v>0.38977950645185766</v>
      </c>
      <c r="I3914" s="12">
        <v>0.39090000000000003</v>
      </c>
    </row>
    <row r="3915" spans="6:9" x14ac:dyDescent="0.3">
      <c r="F3915" s="2">
        <v>3910</v>
      </c>
      <c r="G3915" s="12">
        <f ca="1"/>
        <v>23.568872209816899</v>
      </c>
      <c r="H3915" s="12">
        <f ca="1"/>
        <v>0.38983566049895702</v>
      </c>
      <c r="I3915" s="12">
        <v>0.39100000000000001</v>
      </c>
    </row>
    <row r="3916" spans="6:9" x14ac:dyDescent="0.3">
      <c r="F3916" s="2">
        <v>3911</v>
      </c>
      <c r="G3916" s="12">
        <f ca="1"/>
        <v>23.568956021041643</v>
      </c>
      <c r="H3916" s="12">
        <f ca="1"/>
        <v>0.38984404927432115</v>
      </c>
      <c r="I3916" s="12">
        <v>0.3911</v>
      </c>
    </row>
    <row r="3917" spans="6:9" x14ac:dyDescent="0.3">
      <c r="F3917" s="2">
        <v>3912</v>
      </c>
      <c r="G3917" s="12">
        <f ca="1"/>
        <v>23.56948295991031</v>
      </c>
      <c r="H3917" s="12">
        <f ca="1"/>
        <v>0.38989679010338762</v>
      </c>
      <c r="I3917" s="12">
        <v>0.39119999999999999</v>
      </c>
    </row>
    <row r="3918" spans="6:9" x14ac:dyDescent="0.3">
      <c r="F3918" s="2">
        <v>3913</v>
      </c>
      <c r="G3918" s="12">
        <f ca="1"/>
        <v>23.570678157203957</v>
      </c>
      <c r="H3918" s="12">
        <f ca="1"/>
        <v>0.39001640880270383</v>
      </c>
      <c r="I3918" s="12">
        <v>0.39129999999999998</v>
      </c>
    </row>
    <row r="3919" spans="6:9" x14ac:dyDescent="0.3">
      <c r="F3919" s="2">
        <v>3914</v>
      </c>
      <c r="G3919" s="12">
        <f ca="1"/>
        <v>23.571199318296618</v>
      </c>
      <c r="H3919" s="12">
        <f ca="1"/>
        <v>0.39006856480587238</v>
      </c>
      <c r="I3919" s="12">
        <v>0.39140000000000003</v>
      </c>
    </row>
    <row r="3920" spans="6:9" x14ac:dyDescent="0.3">
      <c r="F3920" s="2">
        <v>3915</v>
      </c>
      <c r="G3920" s="12">
        <f ca="1"/>
        <v>23.572328349186016</v>
      </c>
      <c r="H3920" s="12">
        <f ca="1"/>
        <v>0.39018154752530054</v>
      </c>
      <c r="I3920" s="12">
        <v>0.39150000000000001</v>
      </c>
    </row>
    <row r="3921" spans="6:9" x14ac:dyDescent="0.3">
      <c r="F3921" s="2">
        <v>3916</v>
      </c>
      <c r="G3921" s="12">
        <f ca="1"/>
        <v>23.572428421331551</v>
      </c>
      <c r="H3921" s="12">
        <f ca="1"/>
        <v>0.39019156134931143</v>
      </c>
      <c r="I3921" s="12">
        <v>0.3916</v>
      </c>
    </row>
    <row r="3922" spans="6:9" x14ac:dyDescent="0.3">
      <c r="F3922" s="2">
        <v>3917</v>
      </c>
      <c r="G3922" s="12">
        <f ca="1"/>
        <v>23.5731036033038</v>
      </c>
      <c r="H3922" s="12">
        <f ca="1"/>
        <v>0.39025912223079295</v>
      </c>
      <c r="I3922" s="12">
        <v>0.39169999999999999</v>
      </c>
    </row>
    <row r="3923" spans="6:9" x14ac:dyDescent="0.3">
      <c r="F3923" s="2">
        <v>3918</v>
      </c>
      <c r="G3923" s="12">
        <f ca="1"/>
        <v>23.573255336611666</v>
      </c>
      <c r="H3923" s="12">
        <f ca="1"/>
        <v>0.39027430469626134</v>
      </c>
      <c r="I3923" s="12">
        <v>0.39179999999999998</v>
      </c>
    </row>
    <row r="3924" spans="6:9" x14ac:dyDescent="0.3">
      <c r="F3924" s="2">
        <v>3919</v>
      </c>
      <c r="G3924" s="12">
        <f ca="1"/>
        <v>23.574694604968428</v>
      </c>
      <c r="H3924" s="12">
        <f ca="1"/>
        <v>0.39041830982405545</v>
      </c>
      <c r="I3924" s="12">
        <v>0.39190000000000003</v>
      </c>
    </row>
    <row r="3925" spans="6:9" x14ac:dyDescent="0.3">
      <c r="F3925" s="2">
        <v>3920</v>
      </c>
      <c r="G3925" s="12">
        <f ca="1"/>
        <v>23.574773759212604</v>
      </c>
      <c r="H3925" s="12">
        <f ca="1"/>
        <v>0.39042622911565594</v>
      </c>
      <c r="I3925" s="12">
        <v>0.39200000000000002</v>
      </c>
    </row>
    <row r="3926" spans="6:9" x14ac:dyDescent="0.3">
      <c r="F3926" s="2">
        <v>3921</v>
      </c>
      <c r="G3926" s="12">
        <f ca="1"/>
        <v>23.577181800406233</v>
      </c>
      <c r="H3926" s="12">
        <f ca="1"/>
        <v>0.39066712902163703</v>
      </c>
      <c r="I3926" s="12">
        <v>0.3921</v>
      </c>
    </row>
    <row r="3927" spans="6:9" x14ac:dyDescent="0.3">
      <c r="F3927" s="2">
        <v>3922</v>
      </c>
      <c r="G3927" s="12">
        <f ca="1"/>
        <v>23.577370770647306</v>
      </c>
      <c r="H3927" s="12">
        <f ca="1"/>
        <v>0.39068603177092887</v>
      </c>
      <c r="I3927" s="12">
        <v>0.39219999999999999</v>
      </c>
    </row>
    <row r="3928" spans="6:9" x14ac:dyDescent="0.3">
      <c r="F3928" s="2">
        <v>3923</v>
      </c>
      <c r="G3928" s="12">
        <f ca="1"/>
        <v>23.583160750655907</v>
      </c>
      <c r="H3928" s="12">
        <f ca="1"/>
        <v>0.39126507873444449</v>
      </c>
      <c r="I3928" s="12">
        <v>0.39229999999999998</v>
      </c>
    </row>
    <row r="3929" spans="6:9" x14ac:dyDescent="0.3">
      <c r="F3929" s="2">
        <v>3924</v>
      </c>
      <c r="G3929" s="12">
        <f ca="1"/>
        <v>23.586583230002361</v>
      </c>
      <c r="H3929" s="12">
        <f ca="1"/>
        <v>0.39160724036378625</v>
      </c>
      <c r="I3929" s="12">
        <v>0.39240000000000003</v>
      </c>
    </row>
    <row r="3930" spans="6:9" x14ac:dyDescent="0.3">
      <c r="F3930" s="2">
        <v>3925</v>
      </c>
      <c r="G3930" s="12">
        <f ca="1"/>
        <v>23.586873992015924</v>
      </c>
      <c r="H3930" s="12">
        <f ca="1"/>
        <v>0.39163630528392956</v>
      </c>
      <c r="I3930" s="12">
        <v>0.39250000000000002</v>
      </c>
    </row>
    <row r="3931" spans="6:9" x14ac:dyDescent="0.3">
      <c r="F3931" s="2">
        <v>3926</v>
      </c>
      <c r="G3931" s="12">
        <f ca="1"/>
        <v>23.587188117890516</v>
      </c>
      <c r="H3931" s="12">
        <f ca="1"/>
        <v>0.39166770498850845</v>
      </c>
      <c r="I3931" s="12">
        <v>0.3926</v>
      </c>
    </row>
    <row r="3932" spans="6:9" x14ac:dyDescent="0.3">
      <c r="F3932" s="2">
        <v>3927</v>
      </c>
      <c r="G3932" s="12">
        <f ca="1"/>
        <v>23.587398402781364</v>
      </c>
      <c r="H3932" s="12">
        <f ca="1"/>
        <v>0.39168872444994296</v>
      </c>
      <c r="I3932" s="12">
        <v>0.39269999999999999</v>
      </c>
    </row>
    <row r="3933" spans="6:9" x14ac:dyDescent="0.3">
      <c r="F3933" s="2">
        <v>3928</v>
      </c>
      <c r="G3933" s="12">
        <f ca="1"/>
        <v>23.587580474616587</v>
      </c>
      <c r="H3933" s="12">
        <f ca="1"/>
        <v>0.39170692355562897</v>
      </c>
      <c r="I3933" s="12">
        <v>0.39279999999999998</v>
      </c>
    </row>
    <row r="3934" spans="6:9" x14ac:dyDescent="0.3">
      <c r="F3934" s="2">
        <v>3929</v>
      </c>
      <c r="G3934" s="12">
        <f ca="1"/>
        <v>23.587706083386855</v>
      </c>
      <c r="H3934" s="12">
        <f ca="1"/>
        <v>0.39171947871845569</v>
      </c>
      <c r="I3934" s="12">
        <v>0.39290000000000003</v>
      </c>
    </row>
    <row r="3935" spans="6:9" x14ac:dyDescent="0.3">
      <c r="F3935" s="2">
        <v>3930</v>
      </c>
      <c r="G3935" s="12">
        <f ca="1"/>
        <v>23.58852286835554</v>
      </c>
      <c r="H3935" s="12">
        <f ca="1"/>
        <v>0.39180111724132916</v>
      </c>
      <c r="I3935" s="12">
        <v>0.39300000000000002</v>
      </c>
    </row>
    <row r="3936" spans="6:9" x14ac:dyDescent="0.3">
      <c r="F3936" s="2">
        <v>3931</v>
      </c>
      <c r="G3936" s="12">
        <f ca="1"/>
        <v>23.589090481832301</v>
      </c>
      <c r="H3936" s="12">
        <f ca="1"/>
        <v>0.39185784793374978</v>
      </c>
      <c r="I3936" s="12">
        <v>0.3931</v>
      </c>
    </row>
    <row r="3937" spans="6:9" x14ac:dyDescent="0.3">
      <c r="F3937" s="2">
        <v>3932</v>
      </c>
      <c r="G3937" s="12">
        <f ca="1"/>
        <v>23.594449194102655</v>
      </c>
      <c r="H3937" s="12">
        <f ca="1"/>
        <v>0.39239331347189021</v>
      </c>
      <c r="I3937" s="12">
        <v>0.39319999999999999</v>
      </c>
    </row>
    <row r="3938" spans="6:9" x14ac:dyDescent="0.3">
      <c r="F3938" s="2">
        <v>3933</v>
      </c>
      <c r="G3938" s="12">
        <f ca="1"/>
        <v>23.594695190177553</v>
      </c>
      <c r="H3938" s="12">
        <f ca="1"/>
        <v>0.39241788940554834</v>
      </c>
      <c r="I3938" s="12">
        <v>0.39329999999999998</v>
      </c>
    </row>
    <row r="3939" spans="6:9" x14ac:dyDescent="0.3">
      <c r="F3939" s="2">
        <v>3934</v>
      </c>
      <c r="G3939" s="12">
        <f ca="1"/>
        <v>23.597479808277587</v>
      </c>
      <c r="H3939" s="12">
        <f ca="1"/>
        <v>0.39269605230291282</v>
      </c>
      <c r="I3939" s="12">
        <v>0.39340000000000003</v>
      </c>
    </row>
    <row r="3940" spans="6:9" x14ac:dyDescent="0.3">
      <c r="F3940" s="2">
        <v>3935</v>
      </c>
      <c r="G3940" s="12">
        <f ca="1"/>
        <v>23.598140153220289</v>
      </c>
      <c r="H3940" s="12">
        <f ca="1"/>
        <v>0.39276200757320678</v>
      </c>
      <c r="I3940" s="12">
        <v>0.39350000000000002</v>
      </c>
    </row>
    <row r="3941" spans="6:9" x14ac:dyDescent="0.3">
      <c r="F3941" s="2">
        <v>3936</v>
      </c>
      <c r="G3941" s="12">
        <f ca="1"/>
        <v>23.598739286046687</v>
      </c>
      <c r="H3941" s="12">
        <f ca="1"/>
        <v>0.39282184620856486</v>
      </c>
      <c r="I3941" s="12">
        <v>0.39360000000000001</v>
      </c>
    </row>
    <row r="3942" spans="6:9" x14ac:dyDescent="0.3">
      <c r="F3942" s="2">
        <v>3937</v>
      </c>
      <c r="G3942" s="12">
        <f ca="1"/>
        <v>23.599100141312547</v>
      </c>
      <c r="H3942" s="12">
        <f ca="1"/>
        <v>0.39285788550492429</v>
      </c>
      <c r="I3942" s="12">
        <v>0.39369999999999999</v>
      </c>
    </row>
    <row r="3943" spans="6:9" x14ac:dyDescent="0.3">
      <c r="F3943" s="2">
        <v>3938</v>
      </c>
      <c r="G3943" s="12">
        <f ca="1"/>
        <v>23.599279023306263</v>
      </c>
      <c r="H3943" s="12">
        <f ca="1"/>
        <v>0.39287575043307998</v>
      </c>
      <c r="I3943" s="12">
        <v>0.39379999999999998</v>
      </c>
    </row>
    <row r="3944" spans="6:9" x14ac:dyDescent="0.3">
      <c r="F3944" s="2">
        <v>3939</v>
      </c>
      <c r="G3944" s="12">
        <f ca="1"/>
        <v>23.601667101895082</v>
      </c>
      <c r="H3944" s="12">
        <f ca="1"/>
        <v>0.39311422513253058</v>
      </c>
      <c r="I3944" s="12">
        <v>0.39389999999999997</v>
      </c>
    </row>
    <row r="3945" spans="6:9" x14ac:dyDescent="0.3">
      <c r="F3945" s="2">
        <v>3940</v>
      </c>
      <c r="G3945" s="12">
        <f ca="1"/>
        <v>23.601737033638777</v>
      </c>
      <c r="H3945" s="12">
        <f ca="1"/>
        <v>0.39312120792006411</v>
      </c>
      <c r="I3945" s="12">
        <v>0.39400000000000002</v>
      </c>
    </row>
    <row r="3946" spans="6:9" x14ac:dyDescent="0.3">
      <c r="F3946" s="2">
        <v>3941</v>
      </c>
      <c r="G3946" s="12">
        <f ca="1"/>
        <v>23.602675631088207</v>
      </c>
      <c r="H3946" s="12">
        <f ca="1"/>
        <v>0.39321492478279541</v>
      </c>
      <c r="I3946" s="12">
        <v>0.39410000000000001</v>
      </c>
    </row>
    <row r="3947" spans="6:9" x14ac:dyDescent="0.3">
      <c r="F3947" s="2">
        <v>3942</v>
      </c>
      <c r="G3947" s="12">
        <f ca="1"/>
        <v>23.604088806380123</v>
      </c>
      <c r="H3947" s="12">
        <f ca="1"/>
        <v>0.3933560149859292</v>
      </c>
      <c r="I3947" s="12">
        <v>0.39419999999999999</v>
      </c>
    </row>
    <row r="3948" spans="6:9" x14ac:dyDescent="0.3">
      <c r="F3948" s="2">
        <v>3943</v>
      </c>
      <c r="G3948" s="12">
        <f ca="1"/>
        <v>23.604136249639204</v>
      </c>
      <c r="H3948" s="12">
        <f ca="1"/>
        <v>0.39336075142562388</v>
      </c>
      <c r="I3948" s="12">
        <v>0.39429999999999998</v>
      </c>
    </row>
    <row r="3949" spans="6:9" x14ac:dyDescent="0.3">
      <c r="F3949" s="2">
        <v>3944</v>
      </c>
      <c r="G3949" s="12">
        <f ca="1"/>
        <v>23.604766441256967</v>
      </c>
      <c r="H3949" s="12">
        <f ca="1"/>
        <v>0.39342366426639019</v>
      </c>
      <c r="I3949" s="12">
        <v>0.39439999999999997</v>
      </c>
    </row>
    <row r="3950" spans="6:9" x14ac:dyDescent="0.3">
      <c r="F3950" s="2">
        <v>3945</v>
      </c>
      <c r="G3950" s="12">
        <f ca="1"/>
        <v>23.605165444654428</v>
      </c>
      <c r="H3950" s="12">
        <f ca="1"/>
        <v>0.39346349578148909</v>
      </c>
      <c r="I3950" s="12">
        <v>0.39450000000000002</v>
      </c>
    </row>
    <row r="3951" spans="6:9" x14ac:dyDescent="0.3">
      <c r="F3951" s="2">
        <v>3946</v>
      </c>
      <c r="G3951" s="12">
        <f ca="1"/>
        <v>23.606132833146869</v>
      </c>
      <c r="H3951" s="12">
        <f ca="1"/>
        <v>0.39356006291015144</v>
      </c>
      <c r="I3951" s="12">
        <v>0.39460000000000001</v>
      </c>
    </row>
    <row r="3952" spans="6:9" x14ac:dyDescent="0.3">
      <c r="F3952" s="2">
        <v>3947</v>
      </c>
      <c r="G3952" s="12">
        <f ca="1"/>
        <v>23.606811105606205</v>
      </c>
      <c r="H3952" s="12">
        <f ca="1"/>
        <v>0.3936277656565077</v>
      </c>
      <c r="I3952" s="12">
        <v>0.3947</v>
      </c>
    </row>
    <row r="3953" spans="6:9" x14ac:dyDescent="0.3">
      <c r="F3953" s="2">
        <v>3948</v>
      </c>
      <c r="G3953" s="12">
        <f ca="1"/>
        <v>23.606970325716915</v>
      </c>
      <c r="H3953" s="12">
        <f ca="1"/>
        <v>0.39364365795226353</v>
      </c>
      <c r="I3953" s="12">
        <v>0.39479999999999998</v>
      </c>
    </row>
    <row r="3954" spans="6:9" x14ac:dyDescent="0.3">
      <c r="F3954" s="2">
        <v>3949</v>
      </c>
      <c r="G3954" s="12">
        <f ca="1"/>
        <v>23.607117103818425</v>
      </c>
      <c r="H3954" s="12">
        <f ca="1"/>
        <v>0.39365830820415737</v>
      </c>
      <c r="I3954" s="12">
        <v>0.39489999999999997</v>
      </c>
    </row>
    <row r="3955" spans="6:9" x14ac:dyDescent="0.3">
      <c r="F3955" s="2">
        <v>3950</v>
      </c>
      <c r="G3955" s="12">
        <f ca="1"/>
        <v>23.608774102942199</v>
      </c>
      <c r="H3955" s="12">
        <f ca="1"/>
        <v>0.39382368602580775</v>
      </c>
      <c r="I3955" s="12">
        <v>0.39500000000000002</v>
      </c>
    </row>
    <row r="3956" spans="6:9" x14ac:dyDescent="0.3">
      <c r="F3956" s="2">
        <v>3951</v>
      </c>
      <c r="G3956" s="12">
        <f ca="1"/>
        <v>23.608909388648726</v>
      </c>
      <c r="H3956" s="12">
        <f ca="1"/>
        <v>0.39383718740836349</v>
      </c>
      <c r="I3956" s="12">
        <v>0.39510000000000001</v>
      </c>
    </row>
    <row r="3957" spans="6:9" x14ac:dyDescent="0.3">
      <c r="F3957" s="2">
        <v>3952</v>
      </c>
      <c r="G3957" s="12">
        <f ca="1"/>
        <v>23.610365002110616</v>
      </c>
      <c r="H3957" s="12">
        <f ca="1"/>
        <v>0.39398244771142377</v>
      </c>
      <c r="I3957" s="12">
        <v>0.3952</v>
      </c>
    </row>
    <row r="3958" spans="6:9" x14ac:dyDescent="0.3">
      <c r="F3958" s="2">
        <v>3953</v>
      </c>
      <c r="G3958" s="12">
        <f ca="1"/>
        <v>23.611561482631462</v>
      </c>
      <c r="H3958" s="12">
        <f ca="1"/>
        <v>0.3941018366479061</v>
      </c>
      <c r="I3958" s="12">
        <v>0.39529999999999998</v>
      </c>
    </row>
    <row r="3959" spans="6:9" x14ac:dyDescent="0.3">
      <c r="F3959" s="2">
        <v>3954</v>
      </c>
      <c r="G3959" s="12">
        <f ca="1"/>
        <v>23.612422457480044</v>
      </c>
      <c r="H3959" s="12">
        <f ca="1"/>
        <v>0.39418774116231892</v>
      </c>
      <c r="I3959" s="12">
        <v>0.39539999999999997</v>
      </c>
    </row>
    <row r="3960" spans="6:9" x14ac:dyDescent="0.3">
      <c r="F3960" s="2">
        <v>3955</v>
      </c>
      <c r="G3960" s="12">
        <f ca="1"/>
        <v>23.614108680080399</v>
      </c>
      <c r="H3960" s="12">
        <f ca="1"/>
        <v>0.3943559696915715</v>
      </c>
      <c r="I3960" s="12">
        <v>0.39550000000000002</v>
      </c>
    </row>
    <row r="3961" spans="6:9" x14ac:dyDescent="0.3">
      <c r="F3961" s="2">
        <v>3956</v>
      </c>
      <c r="G3961" s="12">
        <f ca="1"/>
        <v>23.614682488675882</v>
      </c>
      <c r="H3961" s="12">
        <f ca="1"/>
        <v>0.39441321179686417</v>
      </c>
      <c r="I3961" s="12">
        <v>0.39560000000000001</v>
      </c>
    </row>
    <row r="3962" spans="6:9" x14ac:dyDescent="0.3">
      <c r="F3962" s="2">
        <v>3957</v>
      </c>
      <c r="G3962" s="12">
        <f ca="1"/>
        <v>23.616375988594438</v>
      </c>
      <c r="H3962" s="12">
        <f ca="1"/>
        <v>0.39458213814976228</v>
      </c>
      <c r="I3962" s="12">
        <v>0.3957</v>
      </c>
    </row>
    <row r="3963" spans="6:9" x14ac:dyDescent="0.3">
      <c r="F3963" s="2">
        <v>3958</v>
      </c>
      <c r="G3963" s="12">
        <f ca="1"/>
        <v>23.6165447153668</v>
      </c>
      <c r="H3963" s="12">
        <f ca="1"/>
        <v>0.39459896746261469</v>
      </c>
      <c r="I3963" s="12">
        <v>0.39579999999999999</v>
      </c>
    </row>
    <row r="3964" spans="6:9" x14ac:dyDescent="0.3">
      <c r="F3964" s="2">
        <v>3959</v>
      </c>
      <c r="G3964" s="12">
        <f ca="1"/>
        <v>23.616956059972317</v>
      </c>
      <c r="H3964" s="12">
        <f ca="1"/>
        <v>0.39463999532539584</v>
      </c>
      <c r="I3964" s="12">
        <v>0.39589999999999997</v>
      </c>
    </row>
    <row r="3965" spans="6:9" x14ac:dyDescent="0.3">
      <c r="F3965" s="2">
        <v>3960</v>
      </c>
      <c r="G3965" s="12">
        <f ca="1"/>
        <v>23.61801906716563</v>
      </c>
      <c r="H3965" s="12">
        <f ca="1"/>
        <v>0.39474601480253213</v>
      </c>
      <c r="I3965" s="12">
        <v>0.39600000000000002</v>
      </c>
    </row>
    <row r="3966" spans="6:9" x14ac:dyDescent="0.3">
      <c r="F3966" s="2">
        <v>3961</v>
      </c>
      <c r="G3966" s="12">
        <f ca="1"/>
        <v>23.618628712991494</v>
      </c>
      <c r="H3966" s="12">
        <f ca="1"/>
        <v>0.39480681433529718</v>
      </c>
      <c r="I3966" s="12">
        <v>0.39610000000000001</v>
      </c>
    </row>
    <row r="3967" spans="6:9" x14ac:dyDescent="0.3">
      <c r="F3967" s="2">
        <v>3962</v>
      </c>
      <c r="G3967" s="12">
        <f ca="1"/>
        <v>23.619337100102896</v>
      </c>
      <c r="H3967" s="12">
        <f ca="1"/>
        <v>0.39487745782612627</v>
      </c>
      <c r="I3967" s="12">
        <v>0.3962</v>
      </c>
    </row>
    <row r="3968" spans="6:9" x14ac:dyDescent="0.3">
      <c r="F3968" s="2">
        <v>3963</v>
      </c>
      <c r="G3968" s="12">
        <f ca="1"/>
        <v>23.619605019568017</v>
      </c>
      <c r="H3968" s="12">
        <f ca="1"/>
        <v>0.39490417497494046</v>
      </c>
      <c r="I3968" s="12">
        <v>0.39629999999999999</v>
      </c>
    </row>
    <row r="3969" spans="6:9" x14ac:dyDescent="0.3">
      <c r="F3969" s="2">
        <v>3964</v>
      </c>
      <c r="G3969" s="12">
        <f ca="1"/>
        <v>23.620679702091646</v>
      </c>
      <c r="H3969" s="12">
        <f ca="1"/>
        <v>0.39501133788310616</v>
      </c>
      <c r="I3969" s="12">
        <v>0.39639999999999997</v>
      </c>
    </row>
    <row r="3970" spans="6:9" x14ac:dyDescent="0.3">
      <c r="F3970" s="2">
        <v>3965</v>
      </c>
      <c r="G3970" s="12">
        <f ca="1"/>
        <v>23.620965767374386</v>
      </c>
      <c r="H3970" s="12">
        <f ca="1"/>
        <v>0.39503986169913574</v>
      </c>
      <c r="I3970" s="12">
        <v>0.39650000000000002</v>
      </c>
    </row>
    <row r="3971" spans="6:9" x14ac:dyDescent="0.3">
      <c r="F3971" s="2">
        <v>3966</v>
      </c>
      <c r="G3971" s="12">
        <f ca="1"/>
        <v>23.621005870884783</v>
      </c>
      <c r="H3971" s="12">
        <f ca="1"/>
        <v>0.39504386040655071</v>
      </c>
      <c r="I3971" s="12">
        <v>0.39660000000000001</v>
      </c>
    </row>
    <row r="3972" spans="6:9" x14ac:dyDescent="0.3">
      <c r="F3972" s="2">
        <v>3967</v>
      </c>
      <c r="G3972" s="12">
        <f ca="1"/>
        <v>23.621026132123724</v>
      </c>
      <c r="H3972" s="12">
        <f ca="1"/>
        <v>0.39504588064330526</v>
      </c>
      <c r="I3972" s="12">
        <v>0.3967</v>
      </c>
    </row>
    <row r="3973" spans="6:9" x14ac:dyDescent="0.3">
      <c r="F3973" s="2">
        <v>3968</v>
      </c>
      <c r="G3973" s="12">
        <f ca="1"/>
        <v>23.621059368324868</v>
      </c>
      <c r="H3973" s="12">
        <f ca="1"/>
        <v>0.39504919459970256</v>
      </c>
      <c r="I3973" s="12">
        <v>0.39679999999999999</v>
      </c>
    </row>
    <row r="3974" spans="6:9" x14ac:dyDescent="0.3">
      <c r="F3974" s="2">
        <v>3969</v>
      </c>
      <c r="G3974" s="12">
        <f ca="1"/>
        <v>23.621769021071671</v>
      </c>
      <c r="H3974" s="12">
        <f ca="1"/>
        <v>0.39511995159424096</v>
      </c>
      <c r="I3974" s="12">
        <v>0.39689999999999998</v>
      </c>
    </row>
    <row r="3975" spans="6:9" x14ac:dyDescent="0.3">
      <c r="F3975" s="2">
        <v>3970</v>
      </c>
      <c r="G3975" s="12">
        <f ca="1"/>
        <v>23.622325434888133</v>
      </c>
      <c r="H3975" s="12">
        <f ca="1"/>
        <v>0.39517542707502362</v>
      </c>
      <c r="I3975" s="12">
        <v>0.39700000000000002</v>
      </c>
    </row>
    <row r="3976" spans="6:9" x14ac:dyDescent="0.3">
      <c r="F3976" s="2">
        <v>3971</v>
      </c>
      <c r="G3976" s="12">
        <f ca="1"/>
        <v>23.624695535323525</v>
      </c>
      <c r="H3976" s="12">
        <f ca="1"/>
        <v>0.39541170488336164</v>
      </c>
      <c r="I3976" s="12">
        <v>0.39710000000000001</v>
      </c>
    </row>
    <row r="3977" spans="6:9" x14ac:dyDescent="0.3">
      <c r="F3977" s="2">
        <v>3972</v>
      </c>
      <c r="G3977" s="12">
        <f ca="1"/>
        <v>23.624917587812998</v>
      </c>
      <c r="H3977" s="12">
        <f ca="1"/>
        <v>0.39543383940801746</v>
      </c>
      <c r="I3977" s="12">
        <v>0.3972</v>
      </c>
    </row>
    <row r="3978" spans="6:9" x14ac:dyDescent="0.3">
      <c r="F3978" s="2">
        <v>3973</v>
      </c>
      <c r="G3978" s="12">
        <f ca="1"/>
        <v>23.626620224678394</v>
      </c>
      <c r="H3978" s="12">
        <f ca="1"/>
        <v>0.39560354871636449</v>
      </c>
      <c r="I3978" s="12">
        <v>0.39729999999999999</v>
      </c>
    </row>
    <row r="3979" spans="6:9" x14ac:dyDescent="0.3">
      <c r="F3979" s="2">
        <v>3974</v>
      </c>
      <c r="G3979" s="12">
        <f ca="1"/>
        <v>23.627296053174295</v>
      </c>
      <c r="H3979" s="12">
        <f ca="1"/>
        <v>0.39567090558796902</v>
      </c>
      <c r="I3979" s="12">
        <v>0.39739999999999998</v>
      </c>
    </row>
    <row r="3980" spans="6:9" x14ac:dyDescent="0.3">
      <c r="F3980" s="2">
        <v>3975</v>
      </c>
      <c r="G3980" s="12">
        <f ca="1"/>
        <v>23.629131471276118</v>
      </c>
      <c r="H3980" s="12">
        <f ca="1"/>
        <v>0.39585381668216657</v>
      </c>
      <c r="I3980" s="12">
        <v>0.39750000000000002</v>
      </c>
    </row>
    <row r="3981" spans="6:9" x14ac:dyDescent="0.3">
      <c r="F3981" s="2">
        <v>3976</v>
      </c>
      <c r="G3981" s="12">
        <f ca="1"/>
        <v>23.629558865785164</v>
      </c>
      <c r="H3981" s="12">
        <f ca="1"/>
        <v>0.39589640569634965</v>
      </c>
      <c r="I3981" s="12">
        <v>0.39760000000000001</v>
      </c>
    </row>
    <row r="3982" spans="6:9" x14ac:dyDescent="0.3">
      <c r="F3982" s="2">
        <v>3977</v>
      </c>
      <c r="G3982" s="12">
        <f ca="1"/>
        <v>23.630618302153469</v>
      </c>
      <c r="H3982" s="12">
        <f ca="1"/>
        <v>0.39600197061322207</v>
      </c>
      <c r="I3982" s="12">
        <v>0.3977</v>
      </c>
    </row>
    <row r="3983" spans="6:9" x14ac:dyDescent="0.3">
      <c r="F3983" s="2">
        <v>3978</v>
      </c>
      <c r="G3983" s="12">
        <f ca="1"/>
        <v>23.631198203536002</v>
      </c>
      <c r="H3983" s="12">
        <f ca="1"/>
        <v>0.39605974994329496</v>
      </c>
      <c r="I3983" s="12">
        <v>0.39779999999999999</v>
      </c>
    </row>
    <row r="3984" spans="6:9" x14ac:dyDescent="0.3">
      <c r="F3984" s="2">
        <v>3979</v>
      </c>
      <c r="G3984" s="12">
        <f ca="1"/>
        <v>23.632210888908592</v>
      </c>
      <c r="H3984" s="12">
        <f ca="1"/>
        <v>0.39616064439072751</v>
      </c>
      <c r="I3984" s="12">
        <v>0.39789999999999998</v>
      </c>
    </row>
    <row r="3985" spans="6:9" x14ac:dyDescent="0.3">
      <c r="F3985" s="2">
        <v>3980</v>
      </c>
      <c r="G3985" s="12">
        <f ca="1"/>
        <v>23.637461589524268</v>
      </c>
      <c r="H3985" s="12">
        <f ca="1"/>
        <v>0.39668365335291744</v>
      </c>
      <c r="I3985" s="12">
        <v>0.39800000000000002</v>
      </c>
    </row>
    <row r="3986" spans="6:9" x14ac:dyDescent="0.3">
      <c r="F3986" s="2">
        <v>3981</v>
      </c>
      <c r="G3986" s="12">
        <f ca="1"/>
        <v>23.637630159189321</v>
      </c>
      <c r="H3986" s="12">
        <f ca="1"/>
        <v>0.39670044077381905</v>
      </c>
      <c r="I3986" s="12">
        <v>0.39810000000000001</v>
      </c>
    </row>
    <row r="3987" spans="6:9" x14ac:dyDescent="0.3">
      <c r="F3987" s="2">
        <v>3982</v>
      </c>
      <c r="G3987" s="12">
        <f ca="1"/>
        <v>23.638775045136327</v>
      </c>
      <c r="H3987" s="12">
        <f ca="1"/>
        <v>0.39681445147191408</v>
      </c>
      <c r="I3987" s="12">
        <v>0.3982</v>
      </c>
    </row>
    <row r="3988" spans="6:9" x14ac:dyDescent="0.3">
      <c r="F3988" s="2">
        <v>3983</v>
      </c>
      <c r="G3988" s="12">
        <f ca="1"/>
        <v>23.640098791761492</v>
      </c>
      <c r="H3988" s="12">
        <f ca="1"/>
        <v>0.39694626149545909</v>
      </c>
      <c r="I3988" s="12">
        <v>0.39829999999999999</v>
      </c>
    </row>
    <row r="3989" spans="6:9" x14ac:dyDescent="0.3">
      <c r="F3989" s="2">
        <v>3984</v>
      </c>
      <c r="G3989" s="12">
        <f ca="1"/>
        <v>23.640373037749114</v>
      </c>
      <c r="H3989" s="12">
        <f ca="1"/>
        <v>0.39697356749499546</v>
      </c>
      <c r="I3989" s="12">
        <v>0.39839999999999998</v>
      </c>
    </row>
    <row r="3990" spans="6:9" x14ac:dyDescent="0.3">
      <c r="F3990" s="2">
        <v>3985</v>
      </c>
      <c r="G3990" s="12">
        <f ca="1"/>
        <v>23.640990409878896</v>
      </c>
      <c r="H3990" s="12">
        <f ca="1"/>
        <v>0.39703503568595022</v>
      </c>
      <c r="I3990" s="12">
        <v>0.39850000000000002</v>
      </c>
    </row>
    <row r="3991" spans="6:9" x14ac:dyDescent="0.3">
      <c r="F3991" s="2">
        <v>3986</v>
      </c>
      <c r="G3991" s="12">
        <f ca="1"/>
        <v>23.641952212666713</v>
      </c>
      <c r="H3991" s="12">
        <f ca="1"/>
        <v>0.39713079123746131</v>
      </c>
      <c r="I3991" s="12">
        <v>0.39860000000000001</v>
      </c>
    </row>
    <row r="3992" spans="6:9" x14ac:dyDescent="0.3">
      <c r="F3992" s="2">
        <v>3987</v>
      </c>
      <c r="G3992" s="12">
        <f ca="1"/>
        <v>23.645480102949531</v>
      </c>
      <c r="H3992" s="12">
        <f ca="1"/>
        <v>0.39748196375648259</v>
      </c>
      <c r="I3992" s="12">
        <v>0.3987</v>
      </c>
    </row>
    <row r="3993" spans="6:9" x14ac:dyDescent="0.3">
      <c r="F3993" s="2">
        <v>3988</v>
      </c>
      <c r="G3993" s="12">
        <f ca="1"/>
        <v>23.64566529595966</v>
      </c>
      <c r="H3993" s="12">
        <f ca="1"/>
        <v>0.39750039565518303</v>
      </c>
      <c r="I3993" s="12">
        <v>0.39879999999999999</v>
      </c>
    </row>
    <row r="3994" spans="6:9" x14ac:dyDescent="0.3">
      <c r="F3994" s="2">
        <v>3989</v>
      </c>
      <c r="G3994" s="12">
        <f ca="1"/>
        <v>23.645723114972839</v>
      </c>
      <c r="H3994" s="12">
        <f ca="1"/>
        <v>0.39750615021664837</v>
      </c>
      <c r="I3994" s="12">
        <v>0.39889999999999998</v>
      </c>
    </row>
    <row r="3995" spans="6:9" x14ac:dyDescent="0.3">
      <c r="F3995" s="2">
        <v>3990</v>
      </c>
      <c r="G3995" s="12">
        <f ca="1"/>
        <v>23.646988011312949</v>
      </c>
      <c r="H3995" s="12">
        <f ca="1"/>
        <v>0.3976320355463463</v>
      </c>
      <c r="I3995" s="12">
        <v>0.39900000000000002</v>
      </c>
    </row>
    <row r="3996" spans="6:9" x14ac:dyDescent="0.3">
      <c r="F3996" s="2">
        <v>3991</v>
      </c>
      <c r="G3996" s="12">
        <f ca="1"/>
        <v>23.647233303257728</v>
      </c>
      <c r="H3996" s="12">
        <f ca="1"/>
        <v>0.39765644618077411</v>
      </c>
      <c r="I3996" s="12">
        <v>0.39910000000000001</v>
      </c>
    </row>
    <row r="3997" spans="6:9" x14ac:dyDescent="0.3">
      <c r="F3997" s="2">
        <v>3992</v>
      </c>
      <c r="G3997" s="12">
        <f ca="1"/>
        <v>23.647869077737926</v>
      </c>
      <c r="H3997" s="12">
        <f ca="1"/>
        <v>0.39771971425720842</v>
      </c>
      <c r="I3997" s="12">
        <v>0.3992</v>
      </c>
    </row>
    <row r="3998" spans="6:9" x14ac:dyDescent="0.3">
      <c r="F3998" s="2">
        <v>3993</v>
      </c>
      <c r="G3998" s="12">
        <f ca="1"/>
        <v>23.650468259978933</v>
      </c>
      <c r="H3998" s="12">
        <f ca="1"/>
        <v>0.39797833655484527</v>
      </c>
      <c r="I3998" s="12">
        <v>0.39929999999999999</v>
      </c>
    </row>
    <row r="3999" spans="6:9" x14ac:dyDescent="0.3">
      <c r="F3999" s="2">
        <v>3994</v>
      </c>
      <c r="G3999" s="12">
        <f ca="1"/>
        <v>23.655307427059697</v>
      </c>
      <c r="H3999" s="12">
        <f ca="1"/>
        <v>0.39845970708207434</v>
      </c>
      <c r="I3999" s="12">
        <v>0.39939999999999998</v>
      </c>
    </row>
    <row r="4000" spans="6:9" x14ac:dyDescent="0.3">
      <c r="F4000" s="2">
        <v>3995</v>
      </c>
      <c r="G4000" s="12">
        <f ca="1"/>
        <v>23.65728077080712</v>
      </c>
      <c r="H4000" s="12">
        <f ca="1"/>
        <v>0.39865595329996073</v>
      </c>
      <c r="I4000" s="12">
        <v>0.39950000000000002</v>
      </c>
    </row>
    <row r="4001" spans="6:9" x14ac:dyDescent="0.3">
      <c r="F4001" s="2">
        <v>3996</v>
      </c>
      <c r="G4001" s="12">
        <f ca="1"/>
        <v>23.659250522283934</v>
      </c>
      <c r="H4001" s="12">
        <f ca="1"/>
        <v>0.39885181344812004</v>
      </c>
      <c r="I4001" s="12">
        <v>0.39960000000000001</v>
      </c>
    </row>
    <row r="4002" spans="6:9" x14ac:dyDescent="0.3">
      <c r="F4002" s="2">
        <v>3997</v>
      </c>
      <c r="G4002" s="12">
        <f ca="1"/>
        <v>23.660078478812505</v>
      </c>
      <c r="H4002" s="12">
        <f ca="1"/>
        <v>0.39893413182810455</v>
      </c>
      <c r="I4002" s="12">
        <v>0.3997</v>
      </c>
    </row>
    <row r="4003" spans="6:9" x14ac:dyDescent="0.3">
      <c r="F4003" s="2">
        <v>3998</v>
      </c>
      <c r="G4003" s="12">
        <f ca="1"/>
        <v>23.660293586120897</v>
      </c>
      <c r="H4003" s="12">
        <f ca="1"/>
        <v>0.39895551772794557</v>
      </c>
      <c r="I4003" s="12">
        <v>0.39979999999999999</v>
      </c>
    </row>
    <row r="4004" spans="6:9" x14ac:dyDescent="0.3">
      <c r="F4004" s="2">
        <v>3999</v>
      </c>
      <c r="G4004" s="12">
        <f ca="1"/>
        <v>23.662243992978848</v>
      </c>
      <c r="H4004" s="12">
        <f ca="1"/>
        <v>0.39914941086894018</v>
      </c>
      <c r="I4004" s="12">
        <v>0.39989999999999998</v>
      </c>
    </row>
    <row r="4005" spans="6:9" x14ac:dyDescent="0.3">
      <c r="F4005" s="2">
        <v>4000</v>
      </c>
      <c r="G4005" s="12">
        <f ca="1"/>
        <v>23.662887044458742</v>
      </c>
      <c r="H4005" s="12">
        <f ca="1"/>
        <v>0.39921333147541871</v>
      </c>
      <c r="I4005" s="12">
        <v>0.4</v>
      </c>
    </row>
    <row r="4006" spans="6:9" x14ac:dyDescent="0.3">
      <c r="F4006" s="2">
        <v>4001</v>
      </c>
      <c r="G4006" s="12">
        <f ca="1"/>
        <v>23.663232887440941</v>
      </c>
      <c r="H4006" s="12">
        <f ca="1"/>
        <v>0.3992477076907146</v>
      </c>
      <c r="I4006" s="12">
        <v>0.40010000000000001</v>
      </c>
    </row>
    <row r="4007" spans="6:9" x14ac:dyDescent="0.3">
      <c r="F4007" s="2">
        <v>4002</v>
      </c>
      <c r="G4007" s="12">
        <f ca="1"/>
        <v>23.663464805697924</v>
      </c>
      <c r="H4007" s="12">
        <f ca="1"/>
        <v>0.3992707594805962</v>
      </c>
      <c r="I4007" s="12">
        <v>0.4002</v>
      </c>
    </row>
    <row r="4008" spans="6:9" x14ac:dyDescent="0.3">
      <c r="F4008" s="2">
        <v>4003</v>
      </c>
      <c r="G4008" s="12">
        <f ca="1"/>
        <v>23.665543953433769</v>
      </c>
      <c r="H4008" s="12">
        <f ca="1"/>
        <v>0.39947740097681184</v>
      </c>
      <c r="I4008" s="12">
        <v>0.40029999999999999</v>
      </c>
    </row>
    <row r="4009" spans="6:9" x14ac:dyDescent="0.3">
      <c r="F4009" s="2">
        <v>4004</v>
      </c>
      <c r="G4009" s="12">
        <f ca="1"/>
        <v>23.666335629538992</v>
      </c>
      <c r="H4009" s="12">
        <f ca="1"/>
        <v>0.39955607531461412</v>
      </c>
      <c r="I4009" s="12">
        <v>0.40039999999999998</v>
      </c>
    </row>
    <row r="4010" spans="6:9" x14ac:dyDescent="0.3">
      <c r="F4010" s="2">
        <v>4005</v>
      </c>
      <c r="G4010" s="12">
        <f ca="1"/>
        <v>23.666776412386866</v>
      </c>
      <c r="H4010" s="12">
        <f ca="1"/>
        <v>0.39959987693951016</v>
      </c>
      <c r="I4010" s="12">
        <v>0.40050000000000002</v>
      </c>
    </row>
    <row r="4011" spans="6:9" x14ac:dyDescent="0.3">
      <c r="F4011" s="2">
        <v>4006</v>
      </c>
      <c r="G4011" s="12">
        <f ca="1"/>
        <v>23.667409883507798</v>
      </c>
      <c r="H4011" s="12">
        <f ca="1"/>
        <v>0.39966282391960117</v>
      </c>
      <c r="I4011" s="12">
        <v>0.40060000000000001</v>
      </c>
    </row>
    <row r="4012" spans="6:9" x14ac:dyDescent="0.3">
      <c r="F4012" s="2">
        <v>4007</v>
      </c>
      <c r="G4012" s="12">
        <f ca="1"/>
        <v>23.668064678849039</v>
      </c>
      <c r="H4012" s="12">
        <f ca="1"/>
        <v>0.39972788671550807</v>
      </c>
      <c r="I4012" s="12">
        <v>0.4007</v>
      </c>
    </row>
    <row r="4013" spans="6:9" x14ac:dyDescent="0.3">
      <c r="F4013" s="2">
        <v>4008</v>
      </c>
      <c r="G4013" s="12">
        <f ca="1"/>
        <v>23.66834177399808</v>
      </c>
      <c r="H4013" s="12">
        <f ca="1"/>
        <v>0.39975541891555322</v>
      </c>
      <c r="I4013" s="12">
        <v>0.40079999999999999</v>
      </c>
    </row>
    <row r="4014" spans="6:9" x14ac:dyDescent="0.3">
      <c r="F4014" s="2">
        <v>4009</v>
      </c>
      <c r="G4014" s="12">
        <f ca="1"/>
        <v>23.670192848246824</v>
      </c>
      <c r="H4014" s="12">
        <f ca="1"/>
        <v>0.39993932717384917</v>
      </c>
      <c r="I4014" s="12">
        <v>0.40089999999999998</v>
      </c>
    </row>
    <row r="4015" spans="6:9" x14ac:dyDescent="0.3">
      <c r="F4015" s="2">
        <v>4010</v>
      </c>
      <c r="G4015" s="12">
        <f ca="1"/>
        <v>23.6724384559814</v>
      </c>
      <c r="H4015" s="12">
        <f ca="1"/>
        <v>0.40016239896479311</v>
      </c>
      <c r="I4015" s="12">
        <v>0.40100000000000002</v>
      </c>
    </row>
    <row r="4016" spans="6:9" x14ac:dyDescent="0.3">
      <c r="F4016" s="2">
        <v>4011</v>
      </c>
      <c r="G4016" s="12">
        <f ca="1"/>
        <v>23.672940270654426</v>
      </c>
      <c r="H4016" s="12">
        <f ca="1"/>
        <v>0.40021224256542598</v>
      </c>
      <c r="I4016" s="12">
        <v>0.40110000000000001</v>
      </c>
    </row>
    <row r="4017" spans="6:9" x14ac:dyDescent="0.3">
      <c r="F4017" s="2">
        <v>4012</v>
      </c>
      <c r="G4017" s="12">
        <f ca="1"/>
        <v>23.673362536359907</v>
      </c>
      <c r="H4017" s="12">
        <f ca="1"/>
        <v>0.40025418337623164</v>
      </c>
      <c r="I4017" s="12">
        <v>0.4012</v>
      </c>
    </row>
    <row r="4018" spans="6:9" x14ac:dyDescent="0.3">
      <c r="F4018" s="2">
        <v>4013</v>
      </c>
      <c r="G4018" s="12">
        <f ca="1"/>
        <v>23.675210236682297</v>
      </c>
      <c r="H4018" s="12">
        <f ca="1"/>
        <v>0.4004376873986617</v>
      </c>
      <c r="I4018" s="12">
        <v>0.40129999999999999</v>
      </c>
    </row>
    <row r="4019" spans="6:9" x14ac:dyDescent="0.3">
      <c r="F4019" s="2">
        <v>4014</v>
      </c>
      <c r="G4019" s="12">
        <f ca="1"/>
        <v>23.67779821124855</v>
      </c>
      <c r="H4019" s="12">
        <f ca="1"/>
        <v>0.40069466886896121</v>
      </c>
      <c r="I4019" s="12">
        <v>0.40139999999999998</v>
      </c>
    </row>
    <row r="4020" spans="6:9" x14ac:dyDescent="0.3">
      <c r="F4020" s="2">
        <v>4015</v>
      </c>
      <c r="G4020" s="12">
        <f ca="1"/>
        <v>23.680109703908492</v>
      </c>
      <c r="H4020" s="12">
        <f ca="1"/>
        <v>0.40092415395817294</v>
      </c>
      <c r="I4020" s="12">
        <v>0.40150000000000002</v>
      </c>
    </row>
    <row r="4021" spans="6:9" x14ac:dyDescent="0.3">
      <c r="F4021" s="2">
        <v>4016</v>
      </c>
      <c r="G4021" s="12">
        <f ca="1"/>
        <v>23.680430953483807</v>
      </c>
      <c r="H4021" s="12">
        <f ca="1"/>
        <v>0.40095604447713473</v>
      </c>
      <c r="I4021" s="12">
        <v>0.40160000000000001</v>
      </c>
    </row>
    <row r="4022" spans="6:9" x14ac:dyDescent="0.3">
      <c r="F4022" s="2">
        <v>4017</v>
      </c>
      <c r="G4022" s="12">
        <f ca="1"/>
        <v>23.680812081305962</v>
      </c>
      <c r="H4022" s="12">
        <f ca="1"/>
        <v>0.40099387812538545</v>
      </c>
      <c r="I4022" s="12">
        <v>0.4017</v>
      </c>
    </row>
    <row r="4023" spans="6:9" x14ac:dyDescent="0.3">
      <c r="F4023" s="2">
        <v>4018</v>
      </c>
      <c r="G4023" s="12">
        <f ca="1"/>
        <v>23.68261639774202</v>
      </c>
      <c r="H4023" s="12">
        <f ca="1"/>
        <v>0.40117297360361714</v>
      </c>
      <c r="I4023" s="12">
        <v>0.40179999999999999</v>
      </c>
    </row>
    <row r="4024" spans="6:9" x14ac:dyDescent="0.3">
      <c r="F4024" s="2">
        <v>4019</v>
      </c>
      <c r="G4024" s="12">
        <f ca="1"/>
        <v>23.683881457635472</v>
      </c>
      <c r="H4024" s="12">
        <f ca="1"/>
        <v>0.40129852828602197</v>
      </c>
      <c r="I4024" s="12">
        <v>0.40189999999999998</v>
      </c>
    </row>
    <row r="4025" spans="6:9" x14ac:dyDescent="0.3">
      <c r="F4025" s="2">
        <v>4020</v>
      </c>
      <c r="G4025" s="12">
        <f ca="1"/>
        <v>23.684503128392237</v>
      </c>
      <c r="H4025" s="12">
        <f ca="1"/>
        <v>0.40136022349863198</v>
      </c>
      <c r="I4025" s="12">
        <v>0.40200000000000002</v>
      </c>
    </row>
    <row r="4026" spans="6:9" x14ac:dyDescent="0.3">
      <c r="F4026" s="2">
        <v>4021</v>
      </c>
      <c r="G4026" s="12">
        <f ca="1"/>
        <v>23.685410949310807</v>
      </c>
      <c r="H4026" s="12">
        <f ca="1"/>
        <v>0.40145031135185461</v>
      </c>
      <c r="I4026" s="12">
        <v>0.40210000000000001</v>
      </c>
    </row>
    <row r="4027" spans="6:9" x14ac:dyDescent="0.3">
      <c r="F4027" s="2">
        <v>4022</v>
      </c>
      <c r="G4027" s="12">
        <f ca="1"/>
        <v>23.685760673852727</v>
      </c>
      <c r="H4027" s="12">
        <f ca="1"/>
        <v>0.40148501471977349</v>
      </c>
      <c r="I4027" s="12">
        <v>0.4022</v>
      </c>
    </row>
    <row r="4028" spans="6:9" x14ac:dyDescent="0.3">
      <c r="F4028" s="2">
        <v>4023</v>
      </c>
      <c r="G4028" s="12">
        <f ca="1"/>
        <v>23.685972569970122</v>
      </c>
      <c r="H4028" s="12">
        <f ca="1"/>
        <v>0.40150604084954278</v>
      </c>
      <c r="I4028" s="12">
        <v>0.40229999999999999</v>
      </c>
    </row>
    <row r="4029" spans="6:9" x14ac:dyDescent="0.3">
      <c r="F4029" s="2">
        <v>4024</v>
      </c>
      <c r="G4029" s="12">
        <f ca="1"/>
        <v>23.685977816030356</v>
      </c>
      <c r="H4029" s="12">
        <f ca="1"/>
        <v>0.40150656140387753</v>
      </c>
      <c r="I4029" s="12">
        <v>0.40239999999999998</v>
      </c>
    </row>
    <row r="4030" spans="6:9" x14ac:dyDescent="0.3">
      <c r="F4030" s="2">
        <v>4025</v>
      </c>
      <c r="G4030" s="12">
        <f ca="1"/>
        <v>23.686573918000665</v>
      </c>
      <c r="H4030" s="12">
        <f ca="1"/>
        <v>0.40156570987568507</v>
      </c>
      <c r="I4030" s="12">
        <v>0.40250000000000002</v>
      </c>
    </row>
    <row r="4031" spans="6:9" x14ac:dyDescent="0.3">
      <c r="F4031" s="2">
        <v>4026</v>
      </c>
      <c r="G4031" s="12">
        <f ca="1"/>
        <v>23.687349239947295</v>
      </c>
      <c r="H4031" s="12">
        <f ca="1"/>
        <v>0.40164263755706076</v>
      </c>
      <c r="I4031" s="12">
        <v>0.40260000000000001</v>
      </c>
    </row>
    <row r="4032" spans="6:9" x14ac:dyDescent="0.3">
      <c r="F4032" s="2">
        <v>4027</v>
      </c>
      <c r="G4032" s="12">
        <f ca="1"/>
        <v>23.687573530515742</v>
      </c>
      <c r="H4032" s="12">
        <f ca="1"/>
        <v>0.40166489089910651</v>
      </c>
      <c r="I4032" s="12">
        <v>0.4027</v>
      </c>
    </row>
    <row r="4033" spans="6:9" x14ac:dyDescent="0.3">
      <c r="F4033" s="2">
        <v>4028</v>
      </c>
      <c r="G4033" s="12">
        <f ca="1"/>
        <v>23.688782608530349</v>
      </c>
      <c r="H4033" s="12">
        <f ca="1"/>
        <v>0.40178484500837475</v>
      </c>
      <c r="I4033" s="12">
        <v>0.40279999999999999</v>
      </c>
    </row>
    <row r="4034" spans="6:9" x14ac:dyDescent="0.3">
      <c r="F4034" s="2">
        <v>4029</v>
      </c>
      <c r="G4034" s="12">
        <f ca="1"/>
        <v>23.689222723645457</v>
      </c>
      <c r="H4034" s="12">
        <f ca="1"/>
        <v>0.4018285066571945</v>
      </c>
      <c r="I4034" s="12">
        <v>0.40289999999999998</v>
      </c>
    </row>
    <row r="4035" spans="6:9" x14ac:dyDescent="0.3">
      <c r="F4035" s="2">
        <v>4030</v>
      </c>
      <c r="G4035" s="12">
        <f ca="1"/>
        <v>23.690368008167226</v>
      </c>
      <c r="H4035" s="12">
        <f ca="1"/>
        <v>0.40194211790197087</v>
      </c>
      <c r="I4035" s="12">
        <v>0.40300000000000002</v>
      </c>
    </row>
    <row r="4036" spans="6:9" x14ac:dyDescent="0.3">
      <c r="F4036" s="2">
        <v>4031</v>
      </c>
      <c r="G4036" s="12">
        <f ca="1"/>
        <v>23.690562339287201</v>
      </c>
      <c r="H4036" s="12">
        <f ca="1"/>
        <v>0.4019613944104603</v>
      </c>
      <c r="I4036" s="12">
        <v>0.40310000000000001</v>
      </c>
    </row>
    <row r="4037" spans="6:9" x14ac:dyDescent="0.3">
      <c r="F4037" s="2">
        <v>4032</v>
      </c>
      <c r="G4037" s="12">
        <f ca="1"/>
        <v>23.691549161678196</v>
      </c>
      <c r="H4037" s="12">
        <f ca="1"/>
        <v>0.40205927705543565</v>
      </c>
      <c r="I4037" s="12">
        <v>0.4032</v>
      </c>
    </row>
    <row r="4038" spans="6:9" x14ac:dyDescent="0.3">
      <c r="F4038" s="2">
        <v>4033</v>
      </c>
      <c r="G4038" s="12">
        <f ca="1"/>
        <v>23.691745378463793</v>
      </c>
      <c r="H4038" s="12">
        <f ca="1"/>
        <v>0.40207873887785972</v>
      </c>
      <c r="I4038" s="12">
        <v>0.40329999999999999</v>
      </c>
    </row>
    <row r="4039" spans="6:9" x14ac:dyDescent="0.3">
      <c r="F4039" s="2">
        <v>4034</v>
      </c>
      <c r="G4039" s="12">
        <f ca="1"/>
        <v>23.692177591656844</v>
      </c>
      <c r="H4039" s="12">
        <f ca="1"/>
        <v>0.40212160706190403</v>
      </c>
      <c r="I4039" s="12">
        <v>0.40339999999999998</v>
      </c>
    </row>
    <row r="4040" spans="6:9" x14ac:dyDescent="0.3">
      <c r="F4040" s="2">
        <v>4035</v>
      </c>
      <c r="G4040" s="12">
        <f ca="1"/>
        <v>23.692790497096777</v>
      </c>
      <c r="H4040" s="12">
        <f ca="1"/>
        <v>0.40218239444433412</v>
      </c>
      <c r="I4040" s="12">
        <v>0.40350000000000003</v>
      </c>
    </row>
    <row r="4041" spans="6:9" x14ac:dyDescent="0.3">
      <c r="F4041" s="2">
        <v>4036</v>
      </c>
      <c r="G4041" s="12">
        <f ca="1"/>
        <v>23.692821271567009</v>
      </c>
      <c r="H4041" s="12">
        <f ca="1"/>
        <v>0.40218544655318889</v>
      </c>
      <c r="I4041" s="12">
        <v>0.40360000000000001</v>
      </c>
    </row>
    <row r="4042" spans="6:9" x14ac:dyDescent="0.3">
      <c r="F4042" s="2">
        <v>4037</v>
      </c>
      <c r="G4042" s="12">
        <f ca="1"/>
        <v>23.693488152526076</v>
      </c>
      <c r="H4042" s="12">
        <f ca="1"/>
        <v>0.40225158383367998</v>
      </c>
      <c r="I4042" s="12">
        <v>0.4037</v>
      </c>
    </row>
    <row r="4043" spans="6:9" x14ac:dyDescent="0.3">
      <c r="F4043" s="2">
        <v>4038</v>
      </c>
      <c r="G4043" s="12">
        <f ca="1"/>
        <v>23.695237420518779</v>
      </c>
      <c r="H4043" s="12">
        <f ca="1"/>
        <v>0.40242505001347872</v>
      </c>
      <c r="I4043" s="12">
        <v>0.40379999999999999</v>
      </c>
    </row>
    <row r="4044" spans="6:9" x14ac:dyDescent="0.3">
      <c r="F4044" s="2">
        <v>4039</v>
      </c>
      <c r="G4044" s="12">
        <f ca="1"/>
        <v>23.695515992228458</v>
      </c>
      <c r="H4044" s="12">
        <f ca="1"/>
        <v>0.40245267246823402</v>
      </c>
      <c r="I4044" s="12">
        <v>0.40389999999999998</v>
      </c>
    </row>
    <row r="4045" spans="6:9" x14ac:dyDescent="0.3">
      <c r="F4045" s="2">
        <v>4040</v>
      </c>
      <c r="G4045" s="12">
        <f ca="1"/>
        <v>23.695713722668579</v>
      </c>
      <c r="H4045" s="12">
        <f ca="1"/>
        <v>0.40247227855832923</v>
      </c>
      <c r="I4045" s="12">
        <v>0.40400000000000003</v>
      </c>
    </row>
    <row r="4046" spans="6:9" x14ac:dyDescent="0.3">
      <c r="F4046" s="2">
        <v>4041</v>
      </c>
      <c r="G4046" s="12">
        <f ca="1"/>
        <v>23.695765651610802</v>
      </c>
      <c r="H4046" s="12">
        <f ca="1"/>
        <v>0.40247742755781402</v>
      </c>
      <c r="I4046" s="12">
        <v>0.40410000000000001</v>
      </c>
    </row>
    <row r="4047" spans="6:9" x14ac:dyDescent="0.3">
      <c r="F4047" s="2">
        <v>4042</v>
      </c>
      <c r="G4047" s="12">
        <f ca="1"/>
        <v>23.703340740645029</v>
      </c>
      <c r="H4047" s="12">
        <f ca="1"/>
        <v>0.40322831720950303</v>
      </c>
      <c r="I4047" s="12">
        <v>0.4042</v>
      </c>
    </row>
    <row r="4048" spans="6:9" x14ac:dyDescent="0.3">
      <c r="F4048" s="2">
        <v>4043</v>
      </c>
      <c r="G4048" s="12">
        <f ca="1"/>
        <v>23.70343646217222</v>
      </c>
      <c r="H4048" s="12">
        <f ca="1"/>
        <v>0.40323780297064671</v>
      </c>
      <c r="I4048" s="12">
        <v>0.40429999999999999</v>
      </c>
    </row>
    <row r="4049" spans="6:9" x14ac:dyDescent="0.3">
      <c r="F4049" s="2">
        <v>4044</v>
      </c>
      <c r="G4049" s="12">
        <f ca="1"/>
        <v>23.703608466833263</v>
      </c>
      <c r="H4049" s="12">
        <f ca="1"/>
        <v>0.40325484802488476</v>
      </c>
      <c r="I4049" s="12">
        <v>0.40439999999999998</v>
      </c>
    </row>
    <row r="4050" spans="6:9" x14ac:dyDescent="0.3">
      <c r="F4050" s="2">
        <v>4045</v>
      </c>
      <c r="G4050" s="12">
        <f ca="1"/>
        <v>23.704635896702172</v>
      </c>
      <c r="H4050" s="12">
        <f ca="1"/>
        <v>0.40335665807973431</v>
      </c>
      <c r="I4050" s="12">
        <v>0.40450000000000003</v>
      </c>
    </row>
    <row r="4051" spans="6:9" x14ac:dyDescent="0.3">
      <c r="F4051" s="2">
        <v>4046</v>
      </c>
      <c r="G4051" s="12">
        <f ca="1"/>
        <v>23.704841143247343</v>
      </c>
      <c r="H4051" s="12">
        <f ca="1"/>
        <v>0.40337699541761141</v>
      </c>
      <c r="I4051" s="12">
        <v>0.40460000000000002</v>
      </c>
    </row>
    <row r="4052" spans="6:9" x14ac:dyDescent="0.3">
      <c r="F4052" s="2">
        <v>4047</v>
      </c>
      <c r="G4052" s="12">
        <f ca="1"/>
        <v>23.704865291031926</v>
      </c>
      <c r="H4052" s="12">
        <f ca="1"/>
        <v>0.40337938813703467</v>
      </c>
      <c r="I4052" s="12">
        <v>0.4047</v>
      </c>
    </row>
    <row r="4053" spans="6:9" x14ac:dyDescent="0.3">
      <c r="F4053" s="2">
        <v>4048</v>
      </c>
      <c r="G4053" s="12">
        <f ca="1"/>
        <v>23.705023698092468</v>
      </c>
      <c r="H4053" s="12">
        <f ca="1"/>
        <v>0.40339508402969271</v>
      </c>
      <c r="I4053" s="12">
        <v>0.40479999999999999</v>
      </c>
    </row>
    <row r="4054" spans="6:9" x14ac:dyDescent="0.3">
      <c r="F4054" s="2">
        <v>4049</v>
      </c>
      <c r="G4054" s="12">
        <f ca="1"/>
        <v>23.705296450219819</v>
      </c>
      <c r="H4054" s="12">
        <f ca="1"/>
        <v>0.40342210945592227</v>
      </c>
      <c r="I4054" s="12">
        <v>0.40489999999999998</v>
      </c>
    </row>
    <row r="4055" spans="6:9" x14ac:dyDescent="0.3">
      <c r="F4055" s="2">
        <v>4050</v>
      </c>
      <c r="G4055" s="12">
        <f ca="1"/>
        <v>23.706300260023376</v>
      </c>
      <c r="H4055" s="12">
        <f ca="1"/>
        <v>0.40352156634609671</v>
      </c>
      <c r="I4055" s="12">
        <v>0.40500000000000003</v>
      </c>
    </row>
    <row r="4056" spans="6:9" x14ac:dyDescent="0.3">
      <c r="F4056" s="2">
        <v>4051</v>
      </c>
      <c r="G4056" s="12">
        <f ca="1"/>
        <v>23.706744099854753</v>
      </c>
      <c r="H4056" s="12">
        <f ca="1"/>
        <v>0.40356553933041717</v>
      </c>
      <c r="I4056" s="12">
        <v>0.40510000000000002</v>
      </c>
    </row>
    <row r="4057" spans="6:9" x14ac:dyDescent="0.3">
      <c r="F4057" s="2">
        <v>4052</v>
      </c>
      <c r="G4057" s="12">
        <f ca="1"/>
        <v>23.706825515844532</v>
      </c>
      <c r="H4057" s="12">
        <f ca="1"/>
        <v>0.40357360537736686</v>
      </c>
      <c r="I4057" s="12">
        <v>0.4052</v>
      </c>
    </row>
    <row r="4058" spans="6:9" x14ac:dyDescent="0.3">
      <c r="F4058" s="2">
        <v>4053</v>
      </c>
      <c r="G4058" s="12">
        <f ca="1"/>
        <v>23.707943057142931</v>
      </c>
      <c r="H4058" s="12">
        <f ca="1"/>
        <v>0.40368431743510791</v>
      </c>
      <c r="I4058" s="12">
        <v>0.40529999999999999</v>
      </c>
    </row>
    <row r="4059" spans="6:9" x14ac:dyDescent="0.3">
      <c r="F4059" s="2">
        <v>4054</v>
      </c>
      <c r="G4059" s="12">
        <f ca="1"/>
        <v>23.709218401714235</v>
      </c>
      <c r="H4059" s="12">
        <f ca="1"/>
        <v>0.4038106512349251</v>
      </c>
      <c r="I4059" s="12">
        <v>0.40539999999999998</v>
      </c>
    </row>
    <row r="4060" spans="6:9" x14ac:dyDescent="0.3">
      <c r="F4060" s="2">
        <v>4055</v>
      </c>
      <c r="G4060" s="12">
        <f ca="1"/>
        <v>23.70928655706728</v>
      </c>
      <c r="H4060" s="12">
        <f ca="1"/>
        <v>0.40381740226295237</v>
      </c>
      <c r="I4060" s="12">
        <v>0.40550000000000003</v>
      </c>
    </row>
    <row r="4061" spans="6:9" x14ac:dyDescent="0.3">
      <c r="F4061" s="2">
        <v>4056</v>
      </c>
      <c r="G4061" s="12">
        <f ca="1"/>
        <v>23.709867173434461</v>
      </c>
      <c r="H4061" s="12">
        <f ca="1"/>
        <v>0.40387491294900468</v>
      </c>
      <c r="I4061" s="12">
        <v>0.40560000000000002</v>
      </c>
    </row>
    <row r="4062" spans="6:9" x14ac:dyDescent="0.3">
      <c r="F4062" s="2">
        <v>4057</v>
      </c>
      <c r="G4062" s="12">
        <f ca="1"/>
        <v>23.710207923135062</v>
      </c>
      <c r="H4062" s="12">
        <f ca="1"/>
        <v>0.40390866340226617</v>
      </c>
      <c r="I4062" s="12">
        <v>0.40570000000000001</v>
      </c>
    </row>
    <row r="4063" spans="6:9" x14ac:dyDescent="0.3">
      <c r="F4063" s="2">
        <v>4058</v>
      </c>
      <c r="G4063" s="12">
        <f ca="1"/>
        <v>23.711715648981777</v>
      </c>
      <c r="H4063" s="12">
        <f ca="1"/>
        <v>0.40405798963579853</v>
      </c>
      <c r="I4063" s="12">
        <v>0.40579999999999999</v>
      </c>
    </row>
    <row r="4064" spans="6:9" x14ac:dyDescent="0.3">
      <c r="F4064" s="2">
        <v>4059</v>
      </c>
      <c r="G4064" s="12">
        <f ca="1"/>
        <v>23.712851634519133</v>
      </c>
      <c r="H4064" s="12">
        <f ca="1"/>
        <v>0.4041704871817895</v>
      </c>
      <c r="I4064" s="12">
        <v>0.40589999999999998</v>
      </c>
    </row>
    <row r="4065" spans="6:9" x14ac:dyDescent="0.3">
      <c r="F4065" s="2">
        <v>4060</v>
      </c>
      <c r="G4065" s="12">
        <f ca="1"/>
        <v>23.714328940064039</v>
      </c>
      <c r="H4065" s="12">
        <f ca="1"/>
        <v>0.40431677143360245</v>
      </c>
      <c r="I4065" s="12">
        <v>0.40600000000000003</v>
      </c>
    </row>
    <row r="4066" spans="6:9" x14ac:dyDescent="0.3">
      <c r="F4066" s="2">
        <v>4061</v>
      </c>
      <c r="G4066" s="12">
        <f ca="1"/>
        <v>23.714957761431769</v>
      </c>
      <c r="H4066" s="12">
        <f ca="1"/>
        <v>0.40437903297563671</v>
      </c>
      <c r="I4066" s="12">
        <v>0.40610000000000002</v>
      </c>
    </row>
    <row r="4067" spans="6:9" x14ac:dyDescent="0.3">
      <c r="F4067" s="2">
        <v>4062</v>
      </c>
      <c r="G4067" s="12">
        <f ca="1"/>
        <v>23.715798061691881</v>
      </c>
      <c r="H4067" s="12">
        <f ca="1"/>
        <v>0.40446222906122453</v>
      </c>
      <c r="I4067" s="12">
        <v>0.40620000000000001</v>
      </c>
    </row>
    <row r="4068" spans="6:9" x14ac:dyDescent="0.3">
      <c r="F4068" s="2">
        <v>4063</v>
      </c>
      <c r="G4068" s="12">
        <f ca="1"/>
        <v>23.717138471821048</v>
      </c>
      <c r="H4068" s="12">
        <f ca="1"/>
        <v>0.40459492883582082</v>
      </c>
      <c r="I4068" s="12">
        <v>0.40629999999999999</v>
      </c>
    </row>
    <row r="4069" spans="6:9" x14ac:dyDescent="0.3">
      <c r="F4069" s="2">
        <v>4064</v>
      </c>
      <c r="G4069" s="12">
        <f ca="1"/>
        <v>23.717710750591166</v>
      </c>
      <c r="H4069" s="12">
        <f ca="1"/>
        <v>0.40465157997064494</v>
      </c>
      <c r="I4069" s="12">
        <v>0.40639999999999998</v>
      </c>
    </row>
    <row r="4070" spans="6:9" x14ac:dyDescent="0.3">
      <c r="F4070" s="2">
        <v>4065</v>
      </c>
      <c r="G4070" s="12">
        <f ca="1"/>
        <v>23.717998008611779</v>
      </c>
      <c r="H4070" s="12">
        <f ca="1"/>
        <v>0.40468001534706</v>
      </c>
      <c r="I4070" s="12">
        <v>0.40649999999999997</v>
      </c>
    </row>
    <row r="4071" spans="6:9" x14ac:dyDescent="0.3">
      <c r="F4071" s="2">
        <v>4066</v>
      </c>
      <c r="G4071" s="12">
        <f ca="1"/>
        <v>23.718086956445884</v>
      </c>
      <c r="H4071" s="12">
        <f ca="1"/>
        <v>0.40468882007613205</v>
      </c>
      <c r="I4071" s="12">
        <v>0.40660000000000002</v>
      </c>
    </row>
    <row r="4072" spans="6:9" x14ac:dyDescent="0.3">
      <c r="F4072" s="2">
        <v>4067</v>
      </c>
      <c r="G4072" s="12">
        <f ca="1"/>
        <v>23.71928828234023</v>
      </c>
      <c r="H4072" s="12">
        <f ca="1"/>
        <v>0.4048077305736153</v>
      </c>
      <c r="I4072" s="12">
        <v>0.40670000000000001</v>
      </c>
    </row>
    <row r="4073" spans="6:9" x14ac:dyDescent="0.3">
      <c r="F4073" s="2">
        <v>4068</v>
      </c>
      <c r="G4073" s="12">
        <f ca="1"/>
        <v>23.719567649299297</v>
      </c>
      <c r="H4073" s="12">
        <f ca="1"/>
        <v>0.40483538151966725</v>
      </c>
      <c r="I4073" s="12">
        <v>0.40679999999999999</v>
      </c>
    </row>
    <row r="4074" spans="6:9" x14ac:dyDescent="0.3">
      <c r="F4074" s="2">
        <v>4069</v>
      </c>
      <c r="G4074" s="12">
        <f ca="1"/>
        <v>23.719599755312814</v>
      </c>
      <c r="H4074" s="12">
        <f ca="1"/>
        <v>0.40483855924389034</v>
      </c>
      <c r="I4074" s="12">
        <v>0.40689999999999998</v>
      </c>
    </row>
    <row r="4075" spans="6:9" x14ac:dyDescent="0.3">
      <c r="F4075" s="2">
        <v>4070</v>
      </c>
      <c r="G4075" s="12">
        <f ca="1"/>
        <v>23.721247124487906</v>
      </c>
      <c r="H4075" s="12">
        <f ca="1"/>
        <v>0.40500159883144748</v>
      </c>
      <c r="I4075" s="12">
        <v>0.40699999999999997</v>
      </c>
    </row>
    <row r="4076" spans="6:9" x14ac:dyDescent="0.3">
      <c r="F4076" s="2">
        <v>4071</v>
      </c>
      <c r="G4076" s="12">
        <f ca="1"/>
        <v>23.721686284463345</v>
      </c>
      <c r="H4076" s="12">
        <f ca="1"/>
        <v>0.40504505890723186</v>
      </c>
      <c r="I4076" s="12">
        <v>0.40710000000000002</v>
      </c>
    </row>
    <row r="4077" spans="6:9" x14ac:dyDescent="0.3">
      <c r="F4077" s="2">
        <v>4072</v>
      </c>
      <c r="G4077" s="12">
        <f ca="1"/>
        <v>23.724857688306749</v>
      </c>
      <c r="H4077" s="12">
        <f ca="1"/>
        <v>0.40535886380165387</v>
      </c>
      <c r="I4077" s="12">
        <v>0.40720000000000001</v>
      </c>
    </row>
    <row r="4078" spans="6:9" x14ac:dyDescent="0.3">
      <c r="F4078" s="2">
        <v>4073</v>
      </c>
      <c r="G4078" s="12">
        <f ca="1"/>
        <v>23.728257087344559</v>
      </c>
      <c r="H4078" s="12">
        <f ca="1"/>
        <v>0.40569514442652177</v>
      </c>
      <c r="I4078" s="12">
        <v>0.4073</v>
      </c>
    </row>
    <row r="4079" spans="6:9" x14ac:dyDescent="0.3">
      <c r="F4079" s="2">
        <v>4074</v>
      </c>
      <c r="G4079" s="12">
        <f ca="1"/>
        <v>23.729941474329191</v>
      </c>
      <c r="H4079" s="12">
        <f ca="1"/>
        <v>0.4058617377502296</v>
      </c>
      <c r="I4079" s="12">
        <v>0.40739999999999998</v>
      </c>
    </row>
    <row r="4080" spans="6:9" x14ac:dyDescent="0.3">
      <c r="F4080" s="2">
        <v>4075</v>
      </c>
      <c r="G4080" s="12">
        <f ca="1"/>
        <v>23.730379520937827</v>
      </c>
      <c r="H4080" s="12">
        <f ca="1"/>
        <v>0.40590505899821427</v>
      </c>
      <c r="I4080" s="12">
        <v>0.40749999999999997</v>
      </c>
    </row>
    <row r="4081" spans="6:9" x14ac:dyDescent="0.3">
      <c r="F4081" s="2">
        <v>4076</v>
      </c>
      <c r="G4081" s="12">
        <f ca="1"/>
        <v>23.734196164725297</v>
      </c>
      <c r="H4081" s="12">
        <f ca="1"/>
        <v>0.40628245032011057</v>
      </c>
      <c r="I4081" s="12">
        <v>0.40760000000000002</v>
      </c>
    </row>
    <row r="4082" spans="6:9" x14ac:dyDescent="0.3">
      <c r="F4082" s="2">
        <v>4077</v>
      </c>
      <c r="G4082" s="12">
        <f ca="1"/>
        <v>23.734846928933973</v>
      </c>
      <c r="H4082" s="12">
        <f ca="1"/>
        <v>0.40634678720529327</v>
      </c>
      <c r="I4082" s="12">
        <v>0.40770000000000001</v>
      </c>
    </row>
    <row r="4083" spans="6:9" x14ac:dyDescent="0.3">
      <c r="F4083" s="2">
        <v>4078</v>
      </c>
      <c r="G4083" s="12">
        <f ca="1"/>
        <v>23.735092067892545</v>
      </c>
      <c r="H4083" s="12">
        <f ca="1"/>
        <v>0.40637102169507511</v>
      </c>
      <c r="I4083" s="12">
        <v>0.4078</v>
      </c>
    </row>
    <row r="4084" spans="6:9" x14ac:dyDescent="0.3">
      <c r="F4084" s="2">
        <v>4079</v>
      </c>
      <c r="G4084" s="12">
        <f ca="1"/>
        <v>23.736336179439917</v>
      </c>
      <c r="H4084" s="12">
        <f ca="1"/>
        <v>0.40649400784678802</v>
      </c>
      <c r="I4084" s="12">
        <v>0.40789999999999998</v>
      </c>
    </row>
    <row r="4085" spans="6:9" x14ac:dyDescent="0.3">
      <c r="F4085" s="2">
        <v>4080</v>
      </c>
      <c r="G4085" s="12">
        <f ca="1"/>
        <v>23.737951634096866</v>
      </c>
      <c r="H4085" s="12">
        <f ca="1"/>
        <v>0.40665368556365555</v>
      </c>
      <c r="I4085" s="12">
        <v>0.40799999999999997</v>
      </c>
    </row>
    <row r="4086" spans="6:9" x14ac:dyDescent="0.3">
      <c r="F4086" s="2">
        <v>4081</v>
      </c>
      <c r="G4086" s="12">
        <f ca="1"/>
        <v>23.738870645344853</v>
      </c>
      <c r="H4086" s="12">
        <f ca="1"/>
        <v>0.40674451536983525</v>
      </c>
      <c r="I4086" s="12">
        <v>0.40810000000000002</v>
      </c>
    </row>
    <row r="4087" spans="6:9" x14ac:dyDescent="0.3">
      <c r="F4087" s="2">
        <v>4082</v>
      </c>
      <c r="G4087" s="12">
        <f ca="1"/>
        <v>23.740374174718347</v>
      </c>
      <c r="H4087" s="12">
        <f ca="1"/>
        <v>0.40689310186420347</v>
      </c>
      <c r="I4087" s="12">
        <v>0.40820000000000001</v>
      </c>
    </row>
    <row r="4088" spans="6:9" x14ac:dyDescent="0.3">
      <c r="F4088" s="2">
        <v>4083</v>
      </c>
      <c r="G4088" s="12">
        <f ca="1"/>
        <v>23.740653201912636</v>
      </c>
      <c r="H4088" s="12">
        <f ca="1"/>
        <v>0.40692067488873973</v>
      </c>
      <c r="I4088" s="12">
        <v>0.4083</v>
      </c>
    </row>
    <row r="4089" spans="6:9" x14ac:dyDescent="0.3">
      <c r="F4089" s="2">
        <v>4084</v>
      </c>
      <c r="G4089" s="12">
        <f ca="1"/>
        <v>23.741366189026117</v>
      </c>
      <c r="H4089" s="12">
        <f ca="1"/>
        <v>0.40699112847593644</v>
      </c>
      <c r="I4089" s="12">
        <v>0.40839999999999999</v>
      </c>
    </row>
    <row r="4090" spans="6:9" x14ac:dyDescent="0.3">
      <c r="F4090" s="2">
        <v>4085</v>
      </c>
      <c r="G4090" s="12">
        <f ca="1"/>
        <v>23.741816531228228</v>
      </c>
      <c r="H4090" s="12">
        <f ca="1"/>
        <v>0.40703562691627537</v>
      </c>
      <c r="I4090" s="12">
        <v>0.40849999999999997</v>
      </c>
    </row>
    <row r="4091" spans="6:9" x14ac:dyDescent="0.3">
      <c r="F4091" s="2">
        <v>4086</v>
      </c>
      <c r="G4091" s="12">
        <f ca="1"/>
        <v>23.742984638510229</v>
      </c>
      <c r="H4091" s="12">
        <f ca="1"/>
        <v>0.4071510407944483</v>
      </c>
      <c r="I4091" s="12">
        <v>0.40860000000000002</v>
      </c>
    </row>
    <row r="4092" spans="6:9" x14ac:dyDescent="0.3">
      <c r="F4092" s="2">
        <v>4087</v>
      </c>
      <c r="G4092" s="12">
        <f ca="1"/>
        <v>23.744221896539493</v>
      </c>
      <c r="H4092" s="12">
        <f ca="1"/>
        <v>0.40727327582497108</v>
      </c>
      <c r="I4092" s="12">
        <v>0.40870000000000001</v>
      </c>
    </row>
    <row r="4093" spans="6:9" x14ac:dyDescent="0.3">
      <c r="F4093" s="2">
        <v>4088</v>
      </c>
      <c r="G4093" s="12">
        <f ca="1"/>
        <v>23.745104341612631</v>
      </c>
      <c r="H4093" s="12">
        <f ca="1"/>
        <v>0.40736045001409371</v>
      </c>
      <c r="I4093" s="12">
        <v>0.4088</v>
      </c>
    </row>
    <row r="4094" spans="6:9" x14ac:dyDescent="0.3">
      <c r="F4094" s="2">
        <v>4089</v>
      </c>
      <c r="G4094" s="12">
        <f ca="1"/>
        <v>23.746627184907631</v>
      </c>
      <c r="H4094" s="12">
        <f ca="1"/>
        <v>0.40751087345786052</v>
      </c>
      <c r="I4094" s="12">
        <v>0.40889999999999999</v>
      </c>
    </row>
    <row r="4095" spans="6:9" x14ac:dyDescent="0.3">
      <c r="F4095" s="2">
        <v>4090</v>
      </c>
      <c r="G4095" s="12">
        <f ca="1"/>
        <v>23.747985055462411</v>
      </c>
      <c r="H4095" s="12">
        <f ca="1"/>
        <v>0.40764498645039904</v>
      </c>
      <c r="I4095" s="12">
        <v>0.40899999999999997</v>
      </c>
    </row>
    <row r="4096" spans="6:9" x14ac:dyDescent="0.3">
      <c r="F4096" s="2">
        <v>4091</v>
      </c>
      <c r="G4096" s="12">
        <f ca="1"/>
        <v>23.750594845778743</v>
      </c>
      <c r="H4096" s="12">
        <f ca="1"/>
        <v>0.40790270886417179</v>
      </c>
      <c r="I4096" s="12">
        <v>0.40910000000000002</v>
      </c>
    </row>
    <row r="4097" spans="6:9" x14ac:dyDescent="0.3">
      <c r="F4097" s="2">
        <v>4092</v>
      </c>
      <c r="G4097" s="12">
        <f ca="1"/>
        <v>23.751599915066933</v>
      </c>
      <c r="H4097" s="12">
        <f ca="1"/>
        <v>0.40800194789232025</v>
      </c>
      <c r="I4097" s="12">
        <v>0.40920000000000001</v>
      </c>
    </row>
    <row r="4098" spans="6:9" x14ac:dyDescent="0.3">
      <c r="F4098" s="2">
        <v>4093</v>
      </c>
      <c r="G4098" s="12">
        <f ca="1"/>
        <v>23.75214231875249</v>
      </c>
      <c r="H4098" s="12">
        <f ca="1"/>
        <v>0.40805550084307773</v>
      </c>
      <c r="I4098" s="12">
        <v>0.4093</v>
      </c>
    </row>
    <row r="4099" spans="6:9" x14ac:dyDescent="0.3">
      <c r="F4099" s="2">
        <v>4094</v>
      </c>
      <c r="G4099" s="12">
        <f ca="1"/>
        <v>23.752427174319784</v>
      </c>
      <c r="H4099" s="12">
        <f ca="1"/>
        <v>0.40808362449603042</v>
      </c>
      <c r="I4099" s="12">
        <v>0.40939999999999999</v>
      </c>
    </row>
    <row r="4100" spans="6:9" x14ac:dyDescent="0.3">
      <c r="F4100" s="2">
        <v>4095</v>
      </c>
      <c r="G4100" s="12">
        <f ca="1"/>
        <v>23.752544601248019</v>
      </c>
      <c r="H4100" s="12">
        <f ca="1"/>
        <v>0.40809521782151803</v>
      </c>
      <c r="I4100" s="12">
        <v>0.40949999999999998</v>
      </c>
    </row>
    <row r="4101" spans="6:9" x14ac:dyDescent="0.3">
      <c r="F4101" s="2">
        <v>4096</v>
      </c>
      <c r="G4101" s="12">
        <f ca="1"/>
        <v>23.752612059171899</v>
      </c>
      <c r="H4101" s="12">
        <f ca="1"/>
        <v>0.40810187776011553</v>
      </c>
      <c r="I4101" s="12">
        <v>0.40960000000000002</v>
      </c>
    </row>
    <row r="4102" spans="6:9" x14ac:dyDescent="0.3">
      <c r="F4102" s="2">
        <v>4097</v>
      </c>
      <c r="G4102" s="12">
        <f ca="1"/>
        <v>23.753563731730701</v>
      </c>
      <c r="H4102" s="12">
        <f ca="1"/>
        <v>0.40819583015426408</v>
      </c>
      <c r="I4102" s="12">
        <v>0.40970000000000001</v>
      </c>
    </row>
    <row r="4103" spans="6:9" x14ac:dyDescent="0.3">
      <c r="F4103" s="2">
        <v>4098</v>
      </c>
      <c r="G4103" s="12">
        <f ca="1"/>
        <v>23.755301026584938</v>
      </c>
      <c r="H4103" s="12">
        <f ca="1"/>
        <v>0.40836732422384703</v>
      </c>
      <c r="I4103" s="12">
        <v>0.4098</v>
      </c>
    </row>
    <row r="4104" spans="6:9" x14ac:dyDescent="0.3">
      <c r="F4104" s="2">
        <v>4099</v>
      </c>
      <c r="G4104" s="12">
        <f ca="1"/>
        <v>23.755992646256413</v>
      </c>
      <c r="H4104" s="12">
        <f ca="1"/>
        <v>0.40843558991506956</v>
      </c>
      <c r="I4104" s="12">
        <v>0.40989999999999999</v>
      </c>
    </row>
    <row r="4105" spans="6:9" x14ac:dyDescent="0.3">
      <c r="F4105" s="2">
        <v>4100</v>
      </c>
      <c r="G4105" s="12">
        <f ca="1"/>
        <v>23.756204043085859</v>
      </c>
      <c r="H4105" s="12">
        <f ca="1"/>
        <v>0.408456454924921</v>
      </c>
      <c r="I4105" s="12">
        <v>0.41</v>
      </c>
    </row>
    <row r="4106" spans="6:9" x14ac:dyDescent="0.3">
      <c r="F4106" s="2">
        <v>4101</v>
      </c>
      <c r="G4106" s="12">
        <f ca="1"/>
        <v>23.756441229392273</v>
      </c>
      <c r="H4106" s="12">
        <f ca="1"/>
        <v>0.40847986497106215</v>
      </c>
      <c r="I4106" s="12">
        <v>0.41010000000000002</v>
      </c>
    </row>
    <row r="4107" spans="6:9" x14ac:dyDescent="0.3">
      <c r="F4107" s="2">
        <v>4102</v>
      </c>
      <c r="G4107" s="12">
        <f ca="1"/>
        <v>23.756763505085541</v>
      </c>
      <c r="H4107" s="12">
        <f ca="1"/>
        <v>0.4085116725706428</v>
      </c>
      <c r="I4107" s="12">
        <v>0.41020000000000001</v>
      </c>
    </row>
    <row r="4108" spans="6:9" x14ac:dyDescent="0.3">
      <c r="F4108" s="2">
        <v>4103</v>
      </c>
      <c r="G4108" s="12">
        <f ca="1"/>
        <v>23.759692272114748</v>
      </c>
      <c r="H4108" s="12">
        <f ca="1"/>
        <v>0.40880069665551599</v>
      </c>
      <c r="I4108" s="12">
        <v>0.4103</v>
      </c>
    </row>
    <row r="4109" spans="6:9" x14ac:dyDescent="0.3">
      <c r="F4109" s="2">
        <v>4104</v>
      </c>
      <c r="G4109" s="12">
        <f ca="1"/>
        <v>23.762620622946972</v>
      </c>
      <c r="H4109" s="12">
        <f ca="1"/>
        <v>0.40908961473992478</v>
      </c>
      <c r="I4109" s="12">
        <v>0.41039999999999999</v>
      </c>
    </row>
    <row r="4110" spans="6:9" x14ac:dyDescent="0.3">
      <c r="F4110" s="2">
        <v>4105</v>
      </c>
      <c r="G4110" s="12">
        <f ca="1"/>
        <v>23.763266454540027</v>
      </c>
      <c r="H4110" s="12">
        <f ca="1"/>
        <v>0.40915332528499171</v>
      </c>
      <c r="I4110" s="12">
        <v>0.41049999999999998</v>
      </c>
    </row>
    <row r="4111" spans="6:9" x14ac:dyDescent="0.3">
      <c r="F4111" s="2">
        <v>4106</v>
      </c>
      <c r="G4111" s="12">
        <f ca="1"/>
        <v>23.763324194776949</v>
      </c>
      <c r="H4111" s="12">
        <f ca="1"/>
        <v>0.40915902113917979</v>
      </c>
      <c r="I4111" s="12">
        <v>0.41060000000000002</v>
      </c>
    </row>
    <row r="4112" spans="6:9" x14ac:dyDescent="0.3">
      <c r="F4112" s="2">
        <v>4107</v>
      </c>
      <c r="G4112" s="12">
        <f ca="1"/>
        <v>23.764220550893683</v>
      </c>
      <c r="H4112" s="12">
        <f ca="1"/>
        <v>0.40924744001214708</v>
      </c>
      <c r="I4112" s="12">
        <v>0.41070000000000001</v>
      </c>
    </row>
    <row r="4113" spans="6:9" x14ac:dyDescent="0.3">
      <c r="F4113" s="2">
        <v>4108</v>
      </c>
      <c r="G4113" s="12">
        <f ca="1"/>
        <v>23.764357157438948</v>
      </c>
      <c r="H4113" s="12">
        <f ca="1"/>
        <v>0.40926091469854597</v>
      </c>
      <c r="I4113" s="12">
        <v>0.4108</v>
      </c>
    </row>
    <row r="4114" spans="6:9" x14ac:dyDescent="0.3">
      <c r="F4114" s="2">
        <v>4109</v>
      </c>
      <c r="G4114" s="12">
        <f ca="1"/>
        <v>23.764391304173962</v>
      </c>
      <c r="H4114" s="12">
        <f ca="1"/>
        <v>0.40926428286459671</v>
      </c>
      <c r="I4114" s="12">
        <v>0.41089999999999999</v>
      </c>
    </row>
    <row r="4115" spans="6:9" x14ac:dyDescent="0.3">
      <c r="F4115" s="2">
        <v>4110</v>
      </c>
      <c r="G4115" s="12">
        <f ca="1"/>
        <v>23.765446073238714</v>
      </c>
      <c r="H4115" s="12">
        <f ca="1"/>
        <v>0.40936831883599512</v>
      </c>
      <c r="I4115" s="12">
        <v>0.41099999999999998</v>
      </c>
    </row>
    <row r="4116" spans="6:9" x14ac:dyDescent="0.3">
      <c r="F4116" s="2">
        <v>4111</v>
      </c>
      <c r="G4116" s="12">
        <f ca="1"/>
        <v>23.766086244320217</v>
      </c>
      <c r="H4116" s="12">
        <f ca="1"/>
        <v>0.40943145728543562</v>
      </c>
      <c r="I4116" s="12">
        <v>0.41110000000000002</v>
      </c>
    </row>
    <row r="4117" spans="6:9" x14ac:dyDescent="0.3">
      <c r="F4117" s="2">
        <v>4112</v>
      </c>
      <c r="G4117" s="12">
        <f ca="1"/>
        <v>23.768510595325502</v>
      </c>
      <c r="H4117" s="12">
        <f ca="1"/>
        <v>0.40967053671203146</v>
      </c>
      <c r="I4117" s="12">
        <v>0.41120000000000001</v>
      </c>
    </row>
    <row r="4118" spans="6:9" x14ac:dyDescent="0.3">
      <c r="F4118" s="2">
        <v>4113</v>
      </c>
      <c r="G4118" s="12">
        <f ca="1"/>
        <v>23.769029234407391</v>
      </c>
      <c r="H4118" s="12">
        <f ca="1"/>
        <v>0.4097216769571399</v>
      </c>
      <c r="I4118" s="12">
        <v>0.4113</v>
      </c>
    </row>
    <row r="4119" spans="6:9" x14ac:dyDescent="0.3">
      <c r="F4119" s="2">
        <v>4114</v>
      </c>
      <c r="G4119" s="12">
        <f ca="1"/>
        <v>23.770008399031404</v>
      </c>
      <c r="H4119" s="12">
        <f ca="1"/>
        <v>0.40981822161806924</v>
      </c>
      <c r="I4119" s="12">
        <v>0.41139999999999999</v>
      </c>
    </row>
    <row r="4120" spans="6:9" x14ac:dyDescent="0.3">
      <c r="F4120" s="2">
        <v>4115</v>
      </c>
      <c r="G4120" s="12">
        <f ca="1"/>
        <v>23.77089002070921</v>
      </c>
      <c r="H4120" s="12">
        <f ca="1"/>
        <v>0.40990514241896681</v>
      </c>
      <c r="I4120" s="12">
        <v>0.41149999999999998</v>
      </c>
    </row>
    <row r="4121" spans="6:9" x14ac:dyDescent="0.3">
      <c r="F4121" s="2">
        <v>4116</v>
      </c>
      <c r="G4121" s="12">
        <f ca="1"/>
        <v>23.771536515158246</v>
      </c>
      <c r="H4121" s="12">
        <f ca="1"/>
        <v>0.40996887782009095</v>
      </c>
      <c r="I4121" s="12">
        <v>0.41160000000000002</v>
      </c>
    </row>
    <row r="4122" spans="6:9" x14ac:dyDescent="0.3">
      <c r="F4122" s="2">
        <v>4117</v>
      </c>
      <c r="G4122" s="12">
        <f ca="1"/>
        <v>23.772845678573976</v>
      </c>
      <c r="H4122" s="12">
        <f ca="1"/>
        <v>0.41009793349173251</v>
      </c>
      <c r="I4122" s="12">
        <v>0.41170000000000001</v>
      </c>
    </row>
    <row r="4123" spans="6:9" x14ac:dyDescent="0.3">
      <c r="F4123" s="2">
        <v>4118</v>
      </c>
      <c r="G4123" s="12">
        <f ca="1"/>
        <v>23.772952341311363</v>
      </c>
      <c r="H4123" s="12">
        <f ca="1"/>
        <v>0.41010844759625775</v>
      </c>
      <c r="I4123" s="12">
        <v>0.4118</v>
      </c>
    </row>
    <row r="4124" spans="6:9" x14ac:dyDescent="0.3">
      <c r="F4124" s="2">
        <v>4119</v>
      </c>
      <c r="G4124" s="12">
        <f ca="1"/>
        <v>23.773305975468407</v>
      </c>
      <c r="H4124" s="12">
        <f ca="1"/>
        <v>0.41014330588595782</v>
      </c>
      <c r="I4124" s="12">
        <v>0.41189999999999999</v>
      </c>
    </row>
    <row r="4125" spans="6:9" x14ac:dyDescent="0.3">
      <c r="F4125" s="2">
        <v>4120</v>
      </c>
      <c r="G4125" s="12">
        <f ca="1"/>
        <v>23.773540151020494</v>
      </c>
      <c r="H4125" s="12">
        <f ca="1"/>
        <v>0.41016638842571962</v>
      </c>
      <c r="I4125" s="12">
        <v>0.41199999999999998</v>
      </c>
    </row>
    <row r="4126" spans="6:9" x14ac:dyDescent="0.3">
      <c r="F4126" s="2">
        <v>4121</v>
      </c>
      <c r="G4126" s="12">
        <f ca="1"/>
        <v>23.773663499821623</v>
      </c>
      <c r="H4126" s="12">
        <f ca="1"/>
        <v>0.41017854667360387</v>
      </c>
      <c r="I4126" s="12">
        <v>0.41210000000000002</v>
      </c>
    </row>
    <row r="4127" spans="6:9" x14ac:dyDescent="0.3">
      <c r="F4127" s="2">
        <v>4122</v>
      </c>
      <c r="G4127" s="12">
        <f ca="1"/>
        <v>23.776833494867198</v>
      </c>
      <c r="H4127" s="12">
        <f ca="1"/>
        <v>0.41049096719656819</v>
      </c>
      <c r="I4127" s="12">
        <v>0.41220000000000001</v>
      </c>
    </row>
    <row r="4128" spans="6:9" x14ac:dyDescent="0.3">
      <c r="F4128" s="2">
        <v>4123</v>
      </c>
      <c r="G4128" s="12">
        <f ca="1"/>
        <v>23.77687095467126</v>
      </c>
      <c r="H4128" s="12">
        <f ca="1"/>
        <v>0.41049465861097234</v>
      </c>
      <c r="I4128" s="12">
        <v>0.4123</v>
      </c>
    </row>
    <row r="4129" spans="6:9" x14ac:dyDescent="0.3">
      <c r="F4129" s="2">
        <v>4124</v>
      </c>
      <c r="G4129" s="12">
        <f ca="1"/>
        <v>23.777388569106996</v>
      </c>
      <c r="H4129" s="12">
        <f ca="1"/>
        <v>0.41054566497781542</v>
      </c>
      <c r="I4129" s="12">
        <v>0.41239999999999999</v>
      </c>
    </row>
    <row r="4130" spans="6:9" x14ac:dyDescent="0.3">
      <c r="F4130" s="2">
        <v>4125</v>
      </c>
      <c r="G4130" s="12">
        <f ca="1"/>
        <v>23.777455277563767</v>
      </c>
      <c r="H4130" s="12">
        <f ca="1"/>
        <v>0.41055223836362531</v>
      </c>
      <c r="I4130" s="12">
        <v>0.41249999999999998</v>
      </c>
    </row>
    <row r="4131" spans="6:9" x14ac:dyDescent="0.3">
      <c r="F4131" s="2">
        <v>4126</v>
      </c>
      <c r="G4131" s="12">
        <f ca="1"/>
        <v>23.778538566494902</v>
      </c>
      <c r="H4131" s="12">
        <f ca="1"/>
        <v>0.41065897985885758</v>
      </c>
      <c r="I4131" s="12">
        <v>0.41260000000000002</v>
      </c>
    </row>
    <row r="4132" spans="6:9" x14ac:dyDescent="0.3">
      <c r="F4132" s="2">
        <v>4127</v>
      </c>
      <c r="G4132" s="12">
        <f ca="1"/>
        <v>23.778892601714279</v>
      </c>
      <c r="H4132" s="12">
        <f ca="1"/>
        <v>0.41069386266205998</v>
      </c>
      <c r="I4132" s="12">
        <v>0.41270000000000001</v>
      </c>
    </row>
    <row r="4133" spans="6:9" x14ac:dyDescent="0.3">
      <c r="F4133" s="2">
        <v>4128</v>
      </c>
      <c r="G4133" s="12">
        <f ca="1"/>
        <v>23.78005380411842</v>
      </c>
      <c r="H4133" s="12">
        <f ca="1"/>
        <v>0.41080826830862693</v>
      </c>
      <c r="I4133" s="12">
        <v>0.4128</v>
      </c>
    </row>
    <row r="4134" spans="6:9" x14ac:dyDescent="0.3">
      <c r="F4134" s="2">
        <v>4129</v>
      </c>
      <c r="G4134" s="12">
        <f ca="1"/>
        <v>23.780129584934166</v>
      </c>
      <c r="H4134" s="12">
        <f ca="1"/>
        <v>0.41081573413851102</v>
      </c>
      <c r="I4134" s="12">
        <v>0.41289999999999999</v>
      </c>
    </row>
    <row r="4135" spans="6:9" x14ac:dyDescent="0.3">
      <c r="F4135" s="2">
        <v>4130</v>
      </c>
      <c r="G4135" s="12">
        <f ca="1"/>
        <v>23.780278518150034</v>
      </c>
      <c r="H4135" s="12">
        <f ca="1"/>
        <v>0.41083040672292381</v>
      </c>
      <c r="I4135" s="12">
        <v>0.41299999999999998</v>
      </c>
    </row>
    <row r="4136" spans="6:9" x14ac:dyDescent="0.3">
      <c r="F4136" s="2">
        <v>4131</v>
      </c>
      <c r="G4136" s="12">
        <f ca="1"/>
        <v>23.78063225593872</v>
      </c>
      <c r="H4136" s="12">
        <f ca="1"/>
        <v>0.41086525554354281</v>
      </c>
      <c r="I4136" s="12">
        <v>0.41310000000000002</v>
      </c>
    </row>
    <row r="4137" spans="6:9" x14ac:dyDescent="0.3">
      <c r="F4137" s="2">
        <v>4132</v>
      </c>
      <c r="G4137" s="12">
        <f ca="1"/>
        <v>23.783690182468252</v>
      </c>
      <c r="H4137" s="12">
        <f ca="1"/>
        <v>0.41116647047951704</v>
      </c>
      <c r="I4137" s="12">
        <v>0.41320000000000001</v>
      </c>
    </row>
    <row r="4138" spans="6:9" x14ac:dyDescent="0.3">
      <c r="F4138" s="2">
        <v>4133</v>
      </c>
      <c r="G4138" s="12">
        <f ca="1"/>
        <v>23.784689453599629</v>
      </c>
      <c r="H4138" s="12">
        <f ca="1"/>
        <v>0.41126488626853064</v>
      </c>
      <c r="I4138" s="12">
        <v>0.4133</v>
      </c>
    </row>
    <row r="4139" spans="6:9" x14ac:dyDescent="0.3">
      <c r="F4139" s="2">
        <v>4134</v>
      </c>
      <c r="G4139" s="12">
        <f ca="1"/>
        <v>23.785035459078465</v>
      </c>
      <c r="H4139" s="12">
        <f ca="1"/>
        <v>0.41129896173826896</v>
      </c>
      <c r="I4139" s="12">
        <v>0.41339999999999999</v>
      </c>
    </row>
    <row r="4140" spans="6:9" x14ac:dyDescent="0.3">
      <c r="F4140" s="2">
        <v>4135</v>
      </c>
      <c r="G4140" s="12">
        <f ca="1"/>
        <v>23.785599466195698</v>
      </c>
      <c r="H4140" s="12">
        <f ca="1"/>
        <v>0.41135450459276912</v>
      </c>
      <c r="I4140" s="12">
        <v>0.41349999999999998</v>
      </c>
    </row>
    <row r="4141" spans="6:9" x14ac:dyDescent="0.3">
      <c r="F4141" s="2">
        <v>4136</v>
      </c>
      <c r="G4141" s="12">
        <f ca="1"/>
        <v>23.785868886373311</v>
      </c>
      <c r="H4141" s="12">
        <f ca="1"/>
        <v>0.4113810359671477</v>
      </c>
      <c r="I4141" s="12">
        <v>0.41360000000000002</v>
      </c>
    </row>
    <row r="4142" spans="6:9" x14ac:dyDescent="0.3">
      <c r="F4142" s="2">
        <v>4137</v>
      </c>
      <c r="G4142" s="12">
        <f ca="1"/>
        <v>23.786773934534654</v>
      </c>
      <c r="H4142" s="12">
        <f ca="1"/>
        <v>0.41147015728804459</v>
      </c>
      <c r="I4142" s="12">
        <v>0.41370000000000001</v>
      </c>
    </row>
    <row r="4143" spans="6:9" x14ac:dyDescent="0.3">
      <c r="F4143" s="2">
        <v>4138</v>
      </c>
      <c r="G4143" s="12">
        <f ca="1"/>
        <v>23.789260148680789</v>
      </c>
      <c r="H4143" s="12">
        <f ca="1"/>
        <v>0.41171494608620574</v>
      </c>
      <c r="I4143" s="12">
        <v>0.4138</v>
      </c>
    </row>
    <row r="4144" spans="6:9" x14ac:dyDescent="0.3">
      <c r="F4144" s="2">
        <v>4139</v>
      </c>
      <c r="G4144" s="12">
        <f ca="1"/>
        <v>23.789399348174207</v>
      </c>
      <c r="H4144" s="12">
        <f ca="1"/>
        <v>0.41172865006200787</v>
      </c>
      <c r="I4144" s="12">
        <v>0.41389999999999999</v>
      </c>
    </row>
    <row r="4145" spans="6:9" x14ac:dyDescent="0.3">
      <c r="F4145" s="2">
        <v>4140</v>
      </c>
      <c r="G4145" s="12">
        <f ca="1"/>
        <v>23.789928170419408</v>
      </c>
      <c r="H4145" s="12">
        <f ca="1"/>
        <v>0.41178071045301112</v>
      </c>
      <c r="I4145" s="12">
        <v>0.41399999999999998</v>
      </c>
    </row>
    <row r="4146" spans="6:9" x14ac:dyDescent="0.3">
      <c r="F4146" s="2">
        <v>4141</v>
      </c>
      <c r="G4146" s="12">
        <f ca="1"/>
        <v>23.790814291504031</v>
      </c>
      <c r="H4146" s="12">
        <f ca="1"/>
        <v>0.41186794068251764</v>
      </c>
      <c r="I4146" s="12">
        <v>0.41410000000000002</v>
      </c>
    </row>
    <row r="4147" spans="6:9" x14ac:dyDescent="0.3">
      <c r="F4147" s="2">
        <v>4142</v>
      </c>
      <c r="G4147" s="12">
        <f ca="1"/>
        <v>23.7910182287761</v>
      </c>
      <c r="H4147" s="12">
        <f ca="1"/>
        <v>0.41188801552929943</v>
      </c>
      <c r="I4147" s="12">
        <v>0.41420000000000001</v>
      </c>
    </row>
    <row r="4148" spans="6:9" x14ac:dyDescent="0.3">
      <c r="F4148" s="2">
        <v>4143</v>
      </c>
      <c r="G4148" s="12">
        <f ca="1"/>
        <v>23.793440706402134</v>
      </c>
      <c r="H4148" s="12">
        <f ca="1"/>
        <v>0.41212645122646263</v>
      </c>
      <c r="I4148" s="12">
        <v>0.4143</v>
      </c>
    </row>
    <row r="4149" spans="6:9" x14ac:dyDescent="0.3">
      <c r="F4149" s="2">
        <v>4144</v>
      </c>
      <c r="G4149" s="12">
        <f ca="1"/>
        <v>23.793493932366975</v>
      </c>
      <c r="H4149" s="12">
        <f ca="1"/>
        <v>0.4121316895634457</v>
      </c>
      <c r="I4149" s="12">
        <v>0.41439999999999999</v>
      </c>
    </row>
    <row r="4150" spans="6:9" x14ac:dyDescent="0.3">
      <c r="F4150" s="2">
        <v>4145</v>
      </c>
      <c r="G4150" s="12">
        <f ca="1"/>
        <v>23.793980789990087</v>
      </c>
      <c r="H4150" s="12">
        <f ca="1"/>
        <v>0.41217960360279493</v>
      </c>
      <c r="I4150" s="12">
        <v>0.41449999999999998</v>
      </c>
    </row>
    <row r="4151" spans="6:9" x14ac:dyDescent="0.3">
      <c r="F4151" s="2">
        <v>4146</v>
      </c>
      <c r="G4151" s="12">
        <f ca="1"/>
        <v>23.793991303172263</v>
      </c>
      <c r="H4151" s="12">
        <f ca="1"/>
        <v>0.41218063823653917</v>
      </c>
      <c r="I4151" s="12">
        <v>0.41460000000000002</v>
      </c>
    </row>
    <row r="4152" spans="6:9" x14ac:dyDescent="0.3">
      <c r="F4152" s="2">
        <v>4147</v>
      </c>
      <c r="G4152" s="12">
        <f ca="1"/>
        <v>23.796417321177938</v>
      </c>
      <c r="H4152" s="12">
        <f ca="1"/>
        <v>0.41241936740982177</v>
      </c>
      <c r="I4152" s="12">
        <v>0.41470000000000001</v>
      </c>
    </row>
    <row r="4153" spans="6:9" x14ac:dyDescent="0.3">
      <c r="F4153" s="2">
        <v>4148</v>
      </c>
      <c r="G4153" s="12">
        <f ca="1"/>
        <v>23.797817008837413</v>
      </c>
      <c r="H4153" s="12">
        <f ca="1"/>
        <v>0.41255708145937309</v>
      </c>
      <c r="I4153" s="12">
        <v>0.4148</v>
      </c>
    </row>
    <row r="4154" spans="6:9" x14ac:dyDescent="0.3">
      <c r="F4154" s="2">
        <v>4149</v>
      </c>
      <c r="G4154" s="12">
        <f ca="1"/>
        <v>23.798053477719339</v>
      </c>
      <c r="H4154" s="12">
        <f ca="1"/>
        <v>0.4125803459516546</v>
      </c>
      <c r="I4154" s="12">
        <v>0.41489999999999999</v>
      </c>
    </row>
    <row r="4155" spans="6:9" x14ac:dyDescent="0.3">
      <c r="F4155" s="2">
        <v>4150</v>
      </c>
      <c r="G4155" s="12">
        <f ca="1"/>
        <v>23.798191704017785</v>
      </c>
      <c r="H4155" s="12">
        <f ca="1"/>
        <v>0.41259394485705769</v>
      </c>
      <c r="I4155" s="12">
        <v>0.41499999999999998</v>
      </c>
    </row>
    <row r="4156" spans="6:9" x14ac:dyDescent="0.3">
      <c r="F4156" s="2">
        <v>4151</v>
      </c>
      <c r="G4156" s="12">
        <f ca="1"/>
        <v>23.799520595072252</v>
      </c>
      <c r="H4156" s="12">
        <f ca="1"/>
        <v>0.41272467566812132</v>
      </c>
      <c r="I4156" s="12">
        <v>0.41510000000000002</v>
      </c>
    </row>
    <row r="4157" spans="6:9" x14ac:dyDescent="0.3">
      <c r="F4157" s="2">
        <v>4152</v>
      </c>
      <c r="G4157" s="12">
        <f ca="1"/>
        <v>23.802090080679861</v>
      </c>
      <c r="H4157" s="12">
        <f ca="1"/>
        <v>0.41297741283922251</v>
      </c>
      <c r="I4157" s="12">
        <v>0.41520000000000001</v>
      </c>
    </row>
    <row r="4158" spans="6:9" x14ac:dyDescent="0.3">
      <c r="F4158" s="2">
        <v>4153</v>
      </c>
      <c r="G4158" s="12">
        <f ca="1"/>
        <v>23.803514760883296</v>
      </c>
      <c r="H4158" s="12">
        <f ca="1"/>
        <v>0.41311752409574454</v>
      </c>
      <c r="I4158" s="12">
        <v>0.4153</v>
      </c>
    </row>
    <row r="4159" spans="6:9" x14ac:dyDescent="0.3">
      <c r="F4159" s="2">
        <v>4154</v>
      </c>
      <c r="G4159" s="12">
        <f ca="1"/>
        <v>23.80657622895103</v>
      </c>
      <c r="H4159" s="12">
        <f ca="1"/>
        <v>0.41341855407283745</v>
      </c>
      <c r="I4159" s="12">
        <v>0.41539999999999999</v>
      </c>
    </row>
    <row r="4160" spans="6:9" x14ac:dyDescent="0.3">
      <c r="F4160" s="2">
        <v>4155</v>
      </c>
      <c r="G4160" s="12">
        <f ca="1"/>
        <v>23.809849282496238</v>
      </c>
      <c r="H4160" s="12">
        <f ca="1"/>
        <v>0.41374030978228671</v>
      </c>
      <c r="I4160" s="12">
        <v>0.41549999999999998</v>
      </c>
    </row>
    <row r="4161" spans="6:9" x14ac:dyDescent="0.3">
      <c r="F4161" s="2">
        <v>4156</v>
      </c>
      <c r="G4161" s="12">
        <f ca="1"/>
        <v>23.811432745096731</v>
      </c>
      <c r="H4161" s="12">
        <f ca="1"/>
        <v>0.41389594181068068</v>
      </c>
      <c r="I4161" s="12">
        <v>0.41560000000000002</v>
      </c>
    </row>
    <row r="4162" spans="6:9" x14ac:dyDescent="0.3">
      <c r="F4162" s="2">
        <v>4157</v>
      </c>
      <c r="G4162" s="12">
        <f ca="1"/>
        <v>23.811732441642587</v>
      </c>
      <c r="H4162" s="12">
        <f ca="1"/>
        <v>0.41392539559487806</v>
      </c>
      <c r="I4162" s="12">
        <v>0.41570000000000001</v>
      </c>
    </row>
    <row r="4163" spans="6:9" x14ac:dyDescent="0.3">
      <c r="F4163" s="2">
        <v>4158</v>
      </c>
      <c r="G4163" s="12">
        <f ca="1"/>
        <v>23.812167509030072</v>
      </c>
      <c r="H4163" s="12">
        <f ca="1"/>
        <v>0.41396815222621397</v>
      </c>
      <c r="I4163" s="12">
        <v>0.4158</v>
      </c>
    </row>
    <row r="4164" spans="6:9" x14ac:dyDescent="0.3">
      <c r="F4164" s="2">
        <v>4159</v>
      </c>
      <c r="G4164" s="12">
        <f ca="1"/>
        <v>23.813378855286775</v>
      </c>
      <c r="H4164" s="12">
        <f ca="1"/>
        <v>0.41408719072374311</v>
      </c>
      <c r="I4164" s="12">
        <v>0.41589999999999999</v>
      </c>
    </row>
    <row r="4165" spans="6:9" x14ac:dyDescent="0.3">
      <c r="F4165" s="2">
        <v>4160</v>
      </c>
      <c r="G4165" s="12">
        <f ca="1"/>
        <v>23.814090428908319</v>
      </c>
      <c r="H4165" s="12">
        <f ca="1"/>
        <v>0.41415711153855006</v>
      </c>
      <c r="I4165" s="12">
        <v>0.41599999999999998</v>
      </c>
    </row>
    <row r="4166" spans="6:9" x14ac:dyDescent="0.3">
      <c r="F4166" s="2">
        <v>4161</v>
      </c>
      <c r="G4166" s="12">
        <f ca="1"/>
        <v>23.816281029521285</v>
      </c>
      <c r="H4166" s="12">
        <f ca="1"/>
        <v>0.41437234053744554</v>
      </c>
      <c r="I4166" s="12">
        <v>0.41610000000000003</v>
      </c>
    </row>
    <row r="4167" spans="6:9" x14ac:dyDescent="0.3">
      <c r="F4167" s="2">
        <v>4162</v>
      </c>
      <c r="G4167" s="12">
        <f ca="1"/>
        <v>23.816826466675689</v>
      </c>
      <c r="H4167" s="12">
        <f ca="1"/>
        <v>0.41442592464881223</v>
      </c>
      <c r="I4167" s="12">
        <v>0.41620000000000001</v>
      </c>
    </row>
    <row r="4168" spans="6:9" x14ac:dyDescent="0.3">
      <c r="F4168" s="2">
        <v>4163</v>
      </c>
      <c r="G4168" s="12">
        <f ca="1"/>
        <v>23.817149380434511</v>
      </c>
      <c r="H4168" s="12">
        <f ca="1"/>
        <v>0.41445764683991904</v>
      </c>
      <c r="I4168" s="12">
        <v>0.4163</v>
      </c>
    </row>
    <row r="4169" spans="6:9" x14ac:dyDescent="0.3">
      <c r="F4169" s="2">
        <v>4164</v>
      </c>
      <c r="G4169" s="12">
        <f ca="1"/>
        <v>23.81801461982414</v>
      </c>
      <c r="H4169" s="12">
        <f ca="1"/>
        <v>0.41454264172866928</v>
      </c>
      <c r="I4169" s="12">
        <v>0.41639999999999999</v>
      </c>
    </row>
    <row r="4170" spans="6:9" x14ac:dyDescent="0.3">
      <c r="F4170" s="2">
        <v>4165</v>
      </c>
      <c r="G4170" s="12">
        <f ca="1"/>
        <v>23.829004267312563</v>
      </c>
      <c r="H4170" s="12">
        <f ca="1"/>
        <v>0.41562168669407518</v>
      </c>
      <c r="I4170" s="12">
        <v>0.41649999999999998</v>
      </c>
    </row>
    <row r="4171" spans="6:9" x14ac:dyDescent="0.3">
      <c r="F4171" s="2">
        <v>4166</v>
      </c>
      <c r="G4171" s="12">
        <f ca="1"/>
        <v>23.829571268669081</v>
      </c>
      <c r="H4171" s="12">
        <f ca="1"/>
        <v>0.41567733397445394</v>
      </c>
      <c r="I4171" s="12">
        <v>0.41660000000000003</v>
      </c>
    </row>
    <row r="4172" spans="6:9" x14ac:dyDescent="0.3">
      <c r="F4172" s="2">
        <v>4167</v>
      </c>
      <c r="G4172" s="12">
        <f ca="1"/>
        <v>23.831576570695301</v>
      </c>
      <c r="H4172" s="12">
        <f ca="1"/>
        <v>0.41587412078149155</v>
      </c>
      <c r="I4172" s="12">
        <v>0.41670000000000001</v>
      </c>
    </row>
    <row r="4173" spans="6:9" x14ac:dyDescent="0.3">
      <c r="F4173" s="2">
        <v>4168</v>
      </c>
      <c r="G4173" s="12">
        <f ca="1"/>
        <v>23.833083762456628</v>
      </c>
      <c r="H4173" s="12">
        <f ca="1"/>
        <v>0.41602200609914197</v>
      </c>
      <c r="I4173" s="12">
        <v>0.4168</v>
      </c>
    </row>
    <row r="4174" spans="6:9" x14ac:dyDescent="0.3">
      <c r="F4174" s="2">
        <v>4169</v>
      </c>
      <c r="G4174" s="12">
        <f ca="1"/>
        <v>23.833336495397241</v>
      </c>
      <c r="H4174" s="12">
        <f ca="1"/>
        <v>0.41604680249182868</v>
      </c>
      <c r="I4174" s="12">
        <v>0.41689999999999999</v>
      </c>
    </row>
    <row r="4175" spans="6:9" x14ac:dyDescent="0.3">
      <c r="F4175" s="2">
        <v>4170</v>
      </c>
      <c r="G4175" s="12">
        <f ca="1"/>
        <v>23.835088553245306</v>
      </c>
      <c r="H4175" s="12">
        <f ca="1"/>
        <v>0.41621868870162615</v>
      </c>
      <c r="I4175" s="12">
        <v>0.41699999999999998</v>
      </c>
    </row>
    <row r="4176" spans="6:9" x14ac:dyDescent="0.3">
      <c r="F4176" s="2">
        <v>4171</v>
      </c>
      <c r="G4176" s="12">
        <f ca="1"/>
        <v>23.835262232837827</v>
      </c>
      <c r="H4176" s="12">
        <f ca="1"/>
        <v>0.41623572631115535</v>
      </c>
      <c r="I4176" s="12">
        <v>0.41710000000000003</v>
      </c>
    </row>
    <row r="4177" spans="6:9" x14ac:dyDescent="0.3">
      <c r="F4177" s="2">
        <v>4172</v>
      </c>
      <c r="G4177" s="12">
        <f ca="1"/>
        <v>23.835669273799699</v>
      </c>
      <c r="H4177" s="12">
        <f ca="1"/>
        <v>0.41627565528184873</v>
      </c>
      <c r="I4177" s="12">
        <v>0.41720000000000002</v>
      </c>
    </row>
    <row r="4178" spans="6:9" x14ac:dyDescent="0.3">
      <c r="F4178" s="2">
        <v>4173</v>
      </c>
      <c r="G4178" s="12">
        <f ca="1"/>
        <v>23.83588636078796</v>
      </c>
      <c r="H4178" s="12">
        <f ca="1"/>
        <v>0.41629695006312684</v>
      </c>
      <c r="I4178" s="12">
        <v>0.4173</v>
      </c>
    </row>
    <row r="4179" spans="6:9" x14ac:dyDescent="0.3">
      <c r="F4179" s="2">
        <v>4174</v>
      </c>
      <c r="G4179" s="12">
        <f ca="1"/>
        <v>23.836249713816109</v>
      </c>
      <c r="H4179" s="12">
        <f ca="1"/>
        <v>0.41633259175464943</v>
      </c>
      <c r="I4179" s="12">
        <v>0.41739999999999999</v>
      </c>
    </row>
    <row r="4180" spans="6:9" x14ac:dyDescent="0.3">
      <c r="F4180" s="2">
        <v>4175</v>
      </c>
      <c r="G4180" s="12">
        <f ca="1"/>
        <v>23.836287063857892</v>
      </c>
      <c r="H4180" s="12">
        <f ca="1"/>
        <v>0.41633625540317887</v>
      </c>
      <c r="I4180" s="12">
        <v>0.41749999999999998</v>
      </c>
    </row>
    <row r="4181" spans="6:9" x14ac:dyDescent="0.3">
      <c r="F4181" s="2">
        <v>4176</v>
      </c>
      <c r="G4181" s="12">
        <f ca="1"/>
        <v>23.836421001275774</v>
      </c>
      <c r="H4181" s="12">
        <f ca="1"/>
        <v>0.4163493931751967</v>
      </c>
      <c r="I4181" s="12">
        <v>0.41760000000000003</v>
      </c>
    </row>
    <row r="4182" spans="6:9" x14ac:dyDescent="0.3">
      <c r="F4182" s="2">
        <v>4177</v>
      </c>
      <c r="G4182" s="12">
        <f ca="1"/>
        <v>23.83672732827651</v>
      </c>
      <c r="H4182" s="12">
        <f ca="1"/>
        <v>0.41637943993136095</v>
      </c>
      <c r="I4182" s="12">
        <v>0.41770000000000002</v>
      </c>
    </row>
    <row r="4183" spans="6:9" x14ac:dyDescent="0.3">
      <c r="F4183" s="2">
        <v>4178</v>
      </c>
      <c r="G4183" s="12">
        <f ca="1"/>
        <v>23.837908323171206</v>
      </c>
      <c r="H4183" s="12">
        <f ca="1"/>
        <v>0.41649527366198091</v>
      </c>
      <c r="I4183" s="12">
        <v>0.4178</v>
      </c>
    </row>
    <row r="4184" spans="6:9" x14ac:dyDescent="0.3">
      <c r="F4184" s="2">
        <v>4179</v>
      </c>
      <c r="G4184" s="12">
        <f ca="1"/>
        <v>23.838277707950262</v>
      </c>
      <c r="H4184" s="12">
        <f ca="1"/>
        <v>0.41653150126935112</v>
      </c>
      <c r="I4184" s="12">
        <v>0.41789999999999999</v>
      </c>
    </row>
    <row r="4185" spans="6:9" x14ac:dyDescent="0.3">
      <c r="F4185" s="2">
        <v>4180</v>
      </c>
      <c r="G4185" s="12">
        <f ca="1"/>
        <v>23.838688378563429</v>
      </c>
      <c r="H4185" s="12">
        <f ca="1"/>
        <v>0.41657177677620627</v>
      </c>
      <c r="I4185" s="12">
        <v>0.41799999999999998</v>
      </c>
    </row>
    <row r="4186" spans="6:9" x14ac:dyDescent="0.3">
      <c r="F4186" s="2">
        <v>4181</v>
      </c>
      <c r="G4186" s="12">
        <f ca="1"/>
        <v>23.841688256039092</v>
      </c>
      <c r="H4186" s="12">
        <f ca="1"/>
        <v>0.41686594304685709</v>
      </c>
      <c r="I4186" s="12">
        <v>0.41810000000000003</v>
      </c>
    </row>
    <row r="4187" spans="6:9" x14ac:dyDescent="0.3">
      <c r="F4187" s="2">
        <v>4182</v>
      </c>
      <c r="G4187" s="12">
        <f ca="1"/>
        <v>23.842601024616904</v>
      </c>
      <c r="H4187" s="12">
        <f ca="1"/>
        <v>0.41695543488694975</v>
      </c>
      <c r="I4187" s="12">
        <v>0.41820000000000002</v>
      </c>
    </row>
    <row r="4188" spans="6:9" x14ac:dyDescent="0.3">
      <c r="F4188" s="2">
        <v>4183</v>
      </c>
      <c r="G4188" s="12">
        <f ca="1"/>
        <v>23.843839913485542</v>
      </c>
      <c r="H4188" s="12">
        <f ca="1"/>
        <v>0.41707689074505905</v>
      </c>
      <c r="I4188" s="12">
        <v>0.41830000000000001</v>
      </c>
    </row>
    <row r="4189" spans="6:9" x14ac:dyDescent="0.3">
      <c r="F4189" s="2">
        <v>4184</v>
      </c>
      <c r="G4189" s="12">
        <f ca="1"/>
        <v>23.844859957971664</v>
      </c>
      <c r="H4189" s="12">
        <f ca="1"/>
        <v>0.41717688308922618</v>
      </c>
      <c r="I4189" s="12">
        <v>0.41839999999999999</v>
      </c>
    </row>
    <row r="4190" spans="6:9" x14ac:dyDescent="0.3">
      <c r="F4190" s="2">
        <v>4185</v>
      </c>
      <c r="G4190" s="12">
        <f ca="1"/>
        <v>23.849430458615423</v>
      </c>
      <c r="H4190" s="12">
        <f ca="1"/>
        <v>0.4176248192552674</v>
      </c>
      <c r="I4190" s="12">
        <v>0.41849999999999998</v>
      </c>
    </row>
    <row r="4191" spans="6:9" x14ac:dyDescent="0.3">
      <c r="F4191" s="2">
        <v>4186</v>
      </c>
      <c r="G4191" s="12">
        <f ca="1"/>
        <v>23.850279784372425</v>
      </c>
      <c r="H4191" s="12">
        <f ca="1"/>
        <v>0.41770804050233457</v>
      </c>
      <c r="I4191" s="12">
        <v>0.41860000000000003</v>
      </c>
    </row>
    <row r="4192" spans="6:9" x14ac:dyDescent="0.3">
      <c r="F4192" s="2">
        <v>4187</v>
      </c>
      <c r="G4192" s="12">
        <f ca="1"/>
        <v>23.850338269364237</v>
      </c>
      <c r="H4192" s="12">
        <f ca="1"/>
        <v>0.41771377095420292</v>
      </c>
      <c r="I4192" s="12">
        <v>0.41870000000000002</v>
      </c>
    </row>
    <row r="4193" spans="6:9" x14ac:dyDescent="0.3">
      <c r="F4193" s="2">
        <v>4188</v>
      </c>
      <c r="G4193" s="12">
        <f ca="1"/>
        <v>23.850511789946967</v>
      </c>
      <c r="H4193" s="12">
        <f ca="1"/>
        <v>0.41773077261997837</v>
      </c>
      <c r="I4193" s="12">
        <v>0.41880000000000001</v>
      </c>
    </row>
    <row r="4194" spans="6:9" x14ac:dyDescent="0.3">
      <c r="F4194" s="2">
        <v>4189</v>
      </c>
      <c r="G4194" s="12">
        <f ca="1"/>
        <v>23.851709406109087</v>
      </c>
      <c r="H4194" s="12">
        <f ca="1"/>
        <v>0.41784810955140506</v>
      </c>
      <c r="I4194" s="12">
        <v>0.41889999999999999</v>
      </c>
    </row>
    <row r="4195" spans="6:9" x14ac:dyDescent="0.3">
      <c r="F4195" s="2">
        <v>4190</v>
      </c>
      <c r="G4195" s="12">
        <f ca="1"/>
        <v>23.851814210222614</v>
      </c>
      <c r="H4195" s="12">
        <f ca="1"/>
        <v>0.41785837725156494</v>
      </c>
      <c r="I4195" s="12">
        <v>0.41899999999999998</v>
      </c>
    </row>
    <row r="4196" spans="6:9" x14ac:dyDescent="0.3">
      <c r="F4196" s="2">
        <v>4191</v>
      </c>
      <c r="G4196" s="12">
        <f ca="1"/>
        <v>23.852816897937107</v>
      </c>
      <c r="H4196" s="12">
        <f ca="1"/>
        <v>0.41795660668447909</v>
      </c>
      <c r="I4196" s="12">
        <v>0.41909999999999997</v>
      </c>
    </row>
    <row r="4197" spans="6:9" x14ac:dyDescent="0.3">
      <c r="F4197" s="2">
        <v>4192</v>
      </c>
      <c r="G4197" s="12">
        <f ca="1"/>
        <v>23.853259242400885</v>
      </c>
      <c r="H4197" s="12">
        <f ca="1"/>
        <v>0.41799993899711096</v>
      </c>
      <c r="I4197" s="12">
        <v>0.41920000000000002</v>
      </c>
    </row>
    <row r="4198" spans="6:9" x14ac:dyDescent="0.3">
      <c r="F4198" s="2">
        <v>4193</v>
      </c>
      <c r="G4198" s="12">
        <f ca="1"/>
        <v>23.855423223107099</v>
      </c>
      <c r="H4198" s="12">
        <f ca="1"/>
        <v>0.41821190203936531</v>
      </c>
      <c r="I4198" s="12">
        <v>0.41930000000000001</v>
      </c>
    </row>
    <row r="4199" spans="6:9" x14ac:dyDescent="0.3">
      <c r="F4199" s="2">
        <v>4194</v>
      </c>
      <c r="G4199" s="12">
        <f ca="1"/>
        <v>23.855912647713062</v>
      </c>
      <c r="H4199" s="12">
        <f ca="1"/>
        <v>0.41825983643220521</v>
      </c>
      <c r="I4199" s="12">
        <v>0.4194</v>
      </c>
    </row>
    <row r="4200" spans="6:9" x14ac:dyDescent="0.3">
      <c r="F4200" s="2">
        <v>4195</v>
      </c>
      <c r="G4200" s="12">
        <f ca="1"/>
        <v>23.85627150058993</v>
      </c>
      <c r="H4200" s="12">
        <f ca="1"/>
        <v>0.41829498141767862</v>
      </c>
      <c r="I4200" s="12">
        <v>0.41949999999999998</v>
      </c>
    </row>
    <row r="4201" spans="6:9" x14ac:dyDescent="0.3">
      <c r="F4201" s="2">
        <v>4196</v>
      </c>
      <c r="G4201" s="12">
        <f ca="1"/>
        <v>23.856629716628181</v>
      </c>
      <c r="H4201" s="12">
        <f ca="1"/>
        <v>0.41833006304317566</v>
      </c>
      <c r="I4201" s="12">
        <v>0.41959999999999997</v>
      </c>
    </row>
    <row r="4202" spans="6:9" x14ac:dyDescent="0.3">
      <c r="F4202" s="2">
        <v>4197</v>
      </c>
      <c r="G4202" s="12">
        <f ca="1"/>
        <v>23.857951859641979</v>
      </c>
      <c r="H4202" s="12">
        <f ca="1"/>
        <v>0.41845953758863508</v>
      </c>
      <c r="I4202" s="12">
        <v>0.41970000000000002</v>
      </c>
    </row>
    <row r="4203" spans="6:9" x14ac:dyDescent="0.3">
      <c r="F4203" s="2">
        <v>4198</v>
      </c>
      <c r="G4203" s="12">
        <f ca="1"/>
        <v>23.859658377327825</v>
      </c>
      <c r="H4203" s="12">
        <f ca="1"/>
        <v>0.4186266331724442</v>
      </c>
      <c r="I4203" s="12">
        <v>0.41980000000000001</v>
      </c>
    </row>
    <row r="4204" spans="6:9" x14ac:dyDescent="0.3">
      <c r="F4204" s="2">
        <v>4199</v>
      </c>
      <c r="G4204" s="12">
        <f ca="1"/>
        <v>23.859896634326748</v>
      </c>
      <c r="H4204" s="12">
        <f ca="1"/>
        <v>0.41864996058581805</v>
      </c>
      <c r="I4204" s="12">
        <v>0.4199</v>
      </c>
    </row>
    <row r="4205" spans="6:9" x14ac:dyDescent="0.3">
      <c r="F4205" s="2">
        <v>4200</v>
      </c>
      <c r="G4205" s="12">
        <f ca="1"/>
        <v>23.860279274444249</v>
      </c>
      <c r="H4205" s="12">
        <f ca="1"/>
        <v>0.41868742343454302</v>
      </c>
      <c r="I4205" s="12">
        <v>0.42</v>
      </c>
    </row>
    <row r="4206" spans="6:9" x14ac:dyDescent="0.3">
      <c r="F4206" s="2">
        <v>4201</v>
      </c>
      <c r="G4206" s="12">
        <f ca="1"/>
        <v>23.861195597934156</v>
      </c>
      <c r="H4206" s="12">
        <f ca="1"/>
        <v>0.41877713261615179</v>
      </c>
      <c r="I4206" s="12">
        <v>0.42009999999999997</v>
      </c>
    </row>
    <row r="4207" spans="6:9" x14ac:dyDescent="0.3">
      <c r="F4207" s="2">
        <v>4202</v>
      </c>
      <c r="G4207" s="12">
        <f ca="1"/>
        <v>23.862020915858285</v>
      </c>
      <c r="H4207" s="12">
        <f ca="1"/>
        <v>0.41885792669814892</v>
      </c>
      <c r="I4207" s="12">
        <v>0.42020000000000002</v>
      </c>
    </row>
    <row r="4208" spans="6:9" x14ac:dyDescent="0.3">
      <c r="F4208" s="2">
        <v>4203</v>
      </c>
      <c r="G4208" s="12">
        <f ca="1"/>
        <v>23.864656713325914</v>
      </c>
      <c r="H4208" s="12">
        <f ca="1"/>
        <v>0.4191159215648903</v>
      </c>
      <c r="I4208" s="12">
        <v>0.42030000000000001</v>
      </c>
    </row>
    <row r="4209" spans="6:9" x14ac:dyDescent="0.3">
      <c r="F4209" s="2">
        <v>4204</v>
      </c>
      <c r="G4209" s="12">
        <f ca="1"/>
        <v>23.865678619368584</v>
      </c>
      <c r="H4209" s="12">
        <f ca="1"/>
        <v>0.41921593247055711</v>
      </c>
      <c r="I4209" s="12">
        <v>0.4204</v>
      </c>
    </row>
    <row r="4210" spans="6:9" x14ac:dyDescent="0.3">
      <c r="F4210" s="2">
        <v>4205</v>
      </c>
      <c r="G4210" s="12">
        <f ca="1"/>
        <v>23.866085738519253</v>
      </c>
      <c r="H4210" s="12">
        <f ca="1"/>
        <v>0.41925577376546452</v>
      </c>
      <c r="I4210" s="12">
        <v>0.42049999999999998</v>
      </c>
    </row>
    <row r="4211" spans="6:9" x14ac:dyDescent="0.3">
      <c r="F4211" s="2">
        <v>4206</v>
      </c>
      <c r="G4211" s="12">
        <f ca="1"/>
        <v>23.866261958156603</v>
      </c>
      <c r="H4211" s="12">
        <f ca="1"/>
        <v>0.41927301848845522</v>
      </c>
      <c r="I4211" s="12">
        <v>0.42059999999999997</v>
      </c>
    </row>
    <row r="4212" spans="6:9" x14ac:dyDescent="0.3">
      <c r="F4212" s="2">
        <v>4207</v>
      </c>
      <c r="G4212" s="12">
        <f ca="1"/>
        <v>23.866480535653412</v>
      </c>
      <c r="H4212" s="12">
        <f ca="1"/>
        <v>0.41929440798699757</v>
      </c>
      <c r="I4212" s="12">
        <v>0.42070000000000002</v>
      </c>
    </row>
    <row r="4213" spans="6:9" x14ac:dyDescent="0.3">
      <c r="F4213" s="2">
        <v>4208</v>
      </c>
      <c r="G4213" s="12">
        <f ca="1"/>
        <v>23.866930564528747</v>
      </c>
      <c r="H4213" s="12">
        <f ca="1"/>
        <v>0.41933844563126388</v>
      </c>
      <c r="I4213" s="12">
        <v>0.42080000000000001</v>
      </c>
    </row>
    <row r="4214" spans="6:9" x14ac:dyDescent="0.3">
      <c r="F4214" s="2">
        <v>4209</v>
      </c>
      <c r="G4214" s="12">
        <f ca="1"/>
        <v>23.867400892869718</v>
      </c>
      <c r="H4214" s="12">
        <f ca="1"/>
        <v>0.4193844680114609</v>
      </c>
      <c r="I4214" s="12">
        <v>0.4209</v>
      </c>
    </row>
    <row r="4215" spans="6:9" x14ac:dyDescent="0.3">
      <c r="F4215" s="2">
        <v>4210</v>
      </c>
      <c r="G4215" s="12">
        <f ca="1"/>
        <v>23.867941196068479</v>
      </c>
      <c r="H4215" s="12">
        <f ca="1"/>
        <v>0.41943733543482287</v>
      </c>
      <c r="I4215" s="12">
        <v>0.42099999999999999</v>
      </c>
    </row>
    <row r="4216" spans="6:9" x14ac:dyDescent="0.3">
      <c r="F4216" s="2">
        <v>4211</v>
      </c>
      <c r="G4216" s="12">
        <f ca="1"/>
        <v>23.869740246363278</v>
      </c>
      <c r="H4216" s="12">
        <f ca="1"/>
        <v>0.41961335210764283</v>
      </c>
      <c r="I4216" s="12">
        <v>0.42109999999999997</v>
      </c>
    </row>
    <row r="4217" spans="6:9" x14ac:dyDescent="0.3">
      <c r="F4217" s="2">
        <v>4212</v>
      </c>
      <c r="G4217" s="12">
        <f ca="1"/>
        <v>23.869756225567773</v>
      </c>
      <c r="H4217" s="12">
        <f ca="1"/>
        <v>0.41961491537959406</v>
      </c>
      <c r="I4217" s="12">
        <v>0.42120000000000002</v>
      </c>
    </row>
    <row r="4218" spans="6:9" x14ac:dyDescent="0.3">
      <c r="F4218" s="2">
        <v>4213</v>
      </c>
      <c r="G4218" s="12">
        <f ca="1"/>
        <v>23.870507693218944</v>
      </c>
      <c r="H4218" s="12">
        <f ca="1"/>
        <v>0.41968843047229965</v>
      </c>
      <c r="I4218" s="12">
        <v>0.42130000000000001</v>
      </c>
    </row>
    <row r="4219" spans="6:9" x14ac:dyDescent="0.3">
      <c r="F4219" s="2">
        <v>4214</v>
      </c>
      <c r="G4219" s="12">
        <f ca="1"/>
        <v>23.871021728702402</v>
      </c>
      <c r="H4219" s="12">
        <f ca="1"/>
        <v>0.4197387153747747</v>
      </c>
      <c r="I4219" s="12">
        <v>0.4214</v>
      </c>
    </row>
    <row r="4220" spans="6:9" x14ac:dyDescent="0.3">
      <c r="F4220" s="2">
        <v>4215</v>
      </c>
      <c r="G4220" s="12">
        <f ca="1"/>
        <v>23.872743134817078</v>
      </c>
      <c r="H4220" s="12">
        <f ca="1"/>
        <v>0.41990709498597711</v>
      </c>
      <c r="I4220" s="12">
        <v>0.42149999999999999</v>
      </c>
    </row>
    <row r="4221" spans="6:9" x14ac:dyDescent="0.3">
      <c r="F4221" s="2">
        <v>4216</v>
      </c>
      <c r="G4221" s="12">
        <f ca="1"/>
        <v>23.873123299654978</v>
      </c>
      <c r="H4221" s="12">
        <f ca="1"/>
        <v>0.41994427778187826</v>
      </c>
      <c r="I4221" s="12">
        <v>0.42159999999999997</v>
      </c>
    </row>
    <row r="4222" spans="6:9" x14ac:dyDescent="0.3">
      <c r="F4222" s="2">
        <v>4217</v>
      </c>
      <c r="G4222" s="12">
        <f ca="1"/>
        <v>23.873890953189203</v>
      </c>
      <c r="H4222" s="12">
        <f ca="1"/>
        <v>0.42001935629254272</v>
      </c>
      <c r="I4222" s="12">
        <v>0.42170000000000002</v>
      </c>
    </row>
    <row r="4223" spans="6:9" x14ac:dyDescent="0.3">
      <c r="F4223" s="2">
        <v>4218</v>
      </c>
      <c r="G4223" s="12">
        <f ca="1"/>
        <v>23.874113019334501</v>
      </c>
      <c r="H4223" s="12">
        <f ca="1"/>
        <v>0.42004107408902192</v>
      </c>
      <c r="I4223" s="12">
        <v>0.42180000000000001</v>
      </c>
    </row>
    <row r="4224" spans="6:9" x14ac:dyDescent="0.3">
      <c r="F4224" s="2">
        <v>4219</v>
      </c>
      <c r="G4224" s="12">
        <f ca="1"/>
        <v>23.875753596692736</v>
      </c>
      <c r="H4224" s="12">
        <f ca="1"/>
        <v>0.42020150872611239</v>
      </c>
      <c r="I4224" s="12">
        <v>0.4219</v>
      </c>
    </row>
    <row r="4225" spans="6:9" x14ac:dyDescent="0.3">
      <c r="F4225" s="2">
        <v>4220</v>
      </c>
      <c r="G4225" s="12">
        <f ca="1"/>
        <v>23.879304645899904</v>
      </c>
      <c r="H4225" s="12">
        <f ca="1"/>
        <v>0.42054870010268197</v>
      </c>
      <c r="I4225" s="12">
        <v>0.42199999999999999</v>
      </c>
    </row>
    <row r="4226" spans="6:9" x14ac:dyDescent="0.3">
      <c r="F4226" s="2">
        <v>4221</v>
      </c>
      <c r="G4226" s="12">
        <f ca="1"/>
        <v>23.883807541792908</v>
      </c>
      <c r="H4226" s="12">
        <f ca="1"/>
        <v>0.42098881460185522</v>
      </c>
      <c r="I4226" s="12">
        <v>0.42209999999999998</v>
      </c>
    </row>
    <row r="4227" spans="6:9" x14ac:dyDescent="0.3">
      <c r="F4227" s="2">
        <v>4222</v>
      </c>
      <c r="G4227" s="12">
        <f ca="1"/>
        <v>23.883823580507872</v>
      </c>
      <c r="H4227" s="12">
        <f ca="1"/>
        <v>0.42099038195041727</v>
      </c>
      <c r="I4227" s="12">
        <v>0.42220000000000002</v>
      </c>
    </row>
    <row r="4228" spans="6:9" x14ac:dyDescent="0.3">
      <c r="F4228" s="2">
        <v>4223</v>
      </c>
      <c r="G4228" s="12">
        <f ca="1"/>
        <v>23.883892086769045</v>
      </c>
      <c r="H4228" s="12">
        <f ca="1"/>
        <v>0.42099707655347185</v>
      </c>
      <c r="I4228" s="12">
        <v>0.42230000000000001</v>
      </c>
    </row>
    <row r="4229" spans="6:9" x14ac:dyDescent="0.3">
      <c r="F4229" s="2">
        <v>4224</v>
      </c>
      <c r="G4229" s="12">
        <f ca="1"/>
        <v>23.884141905017014</v>
      </c>
      <c r="H4229" s="12">
        <f ca="1"/>
        <v>0.42102148910902804</v>
      </c>
      <c r="I4229" s="12">
        <v>0.4224</v>
      </c>
    </row>
    <row r="4230" spans="6:9" x14ac:dyDescent="0.3">
      <c r="F4230" s="2">
        <v>4225</v>
      </c>
      <c r="G4230" s="12">
        <f ca="1"/>
        <v>23.884320920132314</v>
      </c>
      <c r="H4230" s="12">
        <f ca="1"/>
        <v>0.42103898239547188</v>
      </c>
      <c r="I4230" s="12">
        <v>0.42249999999999999</v>
      </c>
    </row>
    <row r="4231" spans="6:9" x14ac:dyDescent="0.3">
      <c r="F4231" s="2">
        <v>4226</v>
      </c>
      <c r="G4231" s="12">
        <f ca="1"/>
        <v>23.886095380156469</v>
      </c>
      <c r="H4231" s="12">
        <f ca="1"/>
        <v>0.42121236850186961</v>
      </c>
      <c r="I4231" s="12">
        <v>0.42259999999999998</v>
      </c>
    </row>
    <row r="4232" spans="6:9" x14ac:dyDescent="0.3">
      <c r="F4232" s="2">
        <v>4227</v>
      </c>
      <c r="G4232" s="12">
        <f ca="1"/>
        <v>23.892248746149932</v>
      </c>
      <c r="H4232" s="12">
        <f ca="1"/>
        <v>0.42181343738400701</v>
      </c>
      <c r="I4232" s="12">
        <v>0.42270000000000002</v>
      </c>
    </row>
    <row r="4233" spans="6:9" x14ac:dyDescent="0.3">
      <c r="F4233" s="2">
        <v>4228</v>
      </c>
      <c r="G4233" s="12">
        <f ca="1"/>
        <v>23.895361316365683</v>
      </c>
      <c r="H4233" s="12">
        <f ca="1"/>
        <v>0.42211736549246592</v>
      </c>
      <c r="I4233" s="12">
        <v>0.42280000000000001</v>
      </c>
    </row>
    <row r="4234" spans="6:9" x14ac:dyDescent="0.3">
      <c r="F4234" s="2">
        <v>4229</v>
      </c>
      <c r="G4234" s="12">
        <f ca="1"/>
        <v>23.895364005965398</v>
      </c>
      <c r="H4234" s="12">
        <f ca="1"/>
        <v>0.42211762808694786</v>
      </c>
      <c r="I4234" s="12">
        <v>0.4229</v>
      </c>
    </row>
    <row r="4235" spans="6:9" x14ac:dyDescent="0.3">
      <c r="F4235" s="2">
        <v>4230</v>
      </c>
      <c r="G4235" s="12">
        <f ca="1"/>
        <v>23.896442683086129</v>
      </c>
      <c r="H4235" s="12">
        <f ca="1"/>
        <v>0.42222293836125879</v>
      </c>
      <c r="I4235" s="12">
        <v>0.42299999999999999</v>
      </c>
    </row>
    <row r="4236" spans="6:9" x14ac:dyDescent="0.3">
      <c r="F4236" s="2">
        <v>4231</v>
      </c>
      <c r="G4236" s="12">
        <f ca="1"/>
        <v>23.896561326607348</v>
      </c>
      <c r="H4236" s="12">
        <f ca="1"/>
        <v>0.42223452086986013</v>
      </c>
      <c r="I4236" s="12">
        <v>0.42309999999999998</v>
      </c>
    </row>
    <row r="4237" spans="6:9" x14ac:dyDescent="0.3">
      <c r="F4237" s="2">
        <v>4232</v>
      </c>
      <c r="G4237" s="12">
        <f ca="1"/>
        <v>23.897592458632612</v>
      </c>
      <c r="H4237" s="12">
        <f ca="1"/>
        <v>0.42233517996536873</v>
      </c>
      <c r="I4237" s="12">
        <v>0.42320000000000002</v>
      </c>
    </row>
    <row r="4238" spans="6:9" x14ac:dyDescent="0.3">
      <c r="F4238" s="2">
        <v>4233</v>
      </c>
      <c r="G4238" s="12">
        <f ca="1"/>
        <v>23.898912739086086</v>
      </c>
      <c r="H4238" s="12">
        <f ca="1"/>
        <v>0.42246405367389084</v>
      </c>
      <c r="I4238" s="12">
        <v>0.42330000000000001</v>
      </c>
    </row>
    <row r="4239" spans="6:9" x14ac:dyDescent="0.3">
      <c r="F4239" s="2">
        <v>4234</v>
      </c>
      <c r="G4239" s="12">
        <f ca="1"/>
        <v>23.898973807650055</v>
      </c>
      <c r="H4239" s="12">
        <f ca="1"/>
        <v>0.42247001430129405</v>
      </c>
      <c r="I4239" s="12">
        <v>0.4234</v>
      </c>
    </row>
    <row r="4240" spans="6:9" x14ac:dyDescent="0.3">
      <c r="F4240" s="2">
        <v>4235</v>
      </c>
      <c r="G4240" s="12">
        <f ca="1"/>
        <v>23.899283867049117</v>
      </c>
      <c r="H4240" s="12">
        <f ca="1"/>
        <v>0.42250027735549756</v>
      </c>
      <c r="I4240" s="12">
        <v>0.42349999999999999</v>
      </c>
    </row>
    <row r="4241" spans="6:9" x14ac:dyDescent="0.3">
      <c r="F4241" s="2">
        <v>4236</v>
      </c>
      <c r="G4241" s="12">
        <f ca="1"/>
        <v>23.89935115772872</v>
      </c>
      <c r="H4241" s="12">
        <f ca="1"/>
        <v>0.42250684509998737</v>
      </c>
      <c r="I4241" s="12">
        <v>0.42359999999999998</v>
      </c>
    </row>
    <row r="4242" spans="6:9" x14ac:dyDescent="0.3">
      <c r="F4242" s="2">
        <v>4237</v>
      </c>
      <c r="G4242" s="12">
        <f ca="1"/>
        <v>23.899562902093376</v>
      </c>
      <c r="H4242" s="12">
        <f ca="1"/>
        <v>0.42252751166855429</v>
      </c>
      <c r="I4242" s="12">
        <v>0.42370000000000002</v>
      </c>
    </row>
    <row r="4243" spans="6:9" x14ac:dyDescent="0.3">
      <c r="F4243" s="2">
        <v>4238</v>
      </c>
      <c r="G4243" s="12">
        <f ca="1"/>
        <v>23.900068007524034</v>
      </c>
      <c r="H4243" s="12">
        <f ca="1"/>
        <v>0.42257680931229125</v>
      </c>
      <c r="I4243" s="12">
        <v>0.42380000000000001</v>
      </c>
    </row>
    <row r="4244" spans="6:9" x14ac:dyDescent="0.3">
      <c r="F4244" s="2">
        <v>4239</v>
      </c>
      <c r="G4244" s="12">
        <f ca="1"/>
        <v>23.900410092616422</v>
      </c>
      <c r="H4244" s="12">
        <f ca="1"/>
        <v>0.42261019525398003</v>
      </c>
      <c r="I4244" s="12">
        <v>0.4239</v>
      </c>
    </row>
    <row r="4245" spans="6:9" x14ac:dyDescent="0.3">
      <c r="F4245" s="2">
        <v>4240</v>
      </c>
      <c r="G4245" s="12">
        <f ca="1"/>
        <v>23.900761356960199</v>
      </c>
      <c r="H4245" s="12">
        <f ca="1"/>
        <v>0.42264447610264821</v>
      </c>
      <c r="I4245" s="12">
        <v>0.42399999999999999</v>
      </c>
    </row>
    <row r="4246" spans="6:9" x14ac:dyDescent="0.3">
      <c r="F4246" s="2">
        <v>4241</v>
      </c>
      <c r="G4246" s="12">
        <f ca="1"/>
        <v>23.903147980743917</v>
      </c>
      <c r="H4246" s="12">
        <f ca="1"/>
        <v>0.42287736786399766</v>
      </c>
      <c r="I4246" s="12">
        <v>0.42409999999999998</v>
      </c>
    </row>
    <row r="4247" spans="6:9" x14ac:dyDescent="0.3">
      <c r="F4247" s="2">
        <v>4242</v>
      </c>
      <c r="G4247" s="12">
        <f ca="1"/>
        <v>23.906259695837733</v>
      </c>
      <c r="H4247" s="12">
        <f ca="1"/>
        <v>0.42318094906653125</v>
      </c>
      <c r="I4247" s="12">
        <v>0.42420000000000002</v>
      </c>
    </row>
    <row r="4248" spans="6:9" x14ac:dyDescent="0.3">
      <c r="F4248" s="2">
        <v>4243</v>
      </c>
      <c r="G4248" s="12">
        <f ca="1"/>
        <v>23.906790050522329</v>
      </c>
      <c r="H4248" s="12">
        <f ca="1"/>
        <v>0.42323268334841901</v>
      </c>
      <c r="I4248" s="12">
        <v>0.42430000000000001</v>
      </c>
    </row>
    <row r="4249" spans="6:9" x14ac:dyDescent="0.3">
      <c r="F4249" s="2">
        <v>4244</v>
      </c>
      <c r="G4249" s="12">
        <f ca="1"/>
        <v>23.908099964598627</v>
      </c>
      <c r="H4249" s="12">
        <f ca="1"/>
        <v>0.42336045160297409</v>
      </c>
      <c r="I4249" s="12">
        <v>0.4244</v>
      </c>
    </row>
    <row r="4250" spans="6:9" x14ac:dyDescent="0.3">
      <c r="F4250" s="2">
        <v>4245</v>
      </c>
      <c r="G4250" s="12">
        <f ca="1"/>
        <v>23.909536768854117</v>
      </c>
      <c r="H4250" s="12">
        <f ca="1"/>
        <v>0.42350058130142787</v>
      </c>
      <c r="I4250" s="12">
        <v>0.42449999999999999</v>
      </c>
    </row>
    <row r="4251" spans="6:9" x14ac:dyDescent="0.3">
      <c r="F4251" s="2">
        <v>4246</v>
      </c>
      <c r="G4251" s="12">
        <f ca="1"/>
        <v>23.91112680757703</v>
      </c>
      <c r="H4251" s="12">
        <f ca="1"/>
        <v>0.4236556370389033</v>
      </c>
      <c r="I4251" s="12">
        <v>0.42459999999999998</v>
      </c>
    </row>
    <row r="4252" spans="6:9" x14ac:dyDescent="0.3">
      <c r="F4252" s="2">
        <v>4247</v>
      </c>
      <c r="G4252" s="12">
        <f ca="1"/>
        <v>23.91156203960551</v>
      </c>
      <c r="H4252" s="12">
        <f ca="1"/>
        <v>0.42369807611175903</v>
      </c>
      <c r="I4252" s="12">
        <v>0.42470000000000002</v>
      </c>
    </row>
    <row r="4253" spans="6:9" x14ac:dyDescent="0.3">
      <c r="F4253" s="2">
        <v>4248</v>
      </c>
      <c r="G4253" s="12">
        <f ca="1"/>
        <v>23.912264418385512</v>
      </c>
      <c r="H4253" s="12">
        <f ca="1"/>
        <v>0.42376656130765111</v>
      </c>
      <c r="I4253" s="12">
        <v>0.42480000000000001</v>
      </c>
    </row>
    <row r="4254" spans="6:9" x14ac:dyDescent="0.3">
      <c r="F4254" s="2">
        <v>4249</v>
      </c>
      <c r="G4254" s="12">
        <f ca="1"/>
        <v>23.912342688881623</v>
      </c>
      <c r="H4254" s="12">
        <f ca="1"/>
        <v>0.42377419280702111</v>
      </c>
      <c r="I4254" s="12">
        <v>0.4249</v>
      </c>
    </row>
    <row r="4255" spans="6:9" x14ac:dyDescent="0.3">
      <c r="F4255" s="2">
        <v>4250</v>
      </c>
      <c r="G4255" s="12">
        <f ca="1"/>
        <v>23.912670245364424</v>
      </c>
      <c r="H4255" s="12">
        <f ca="1"/>
        <v>0.42380612957395813</v>
      </c>
      <c r="I4255" s="12">
        <v>0.42499999999999999</v>
      </c>
    </row>
    <row r="4256" spans="6:9" x14ac:dyDescent="0.3">
      <c r="F4256" s="2">
        <v>4251</v>
      </c>
      <c r="G4256" s="12">
        <f ca="1"/>
        <v>23.912797231123928</v>
      </c>
      <c r="H4256" s="12">
        <f ca="1"/>
        <v>0.4238185104646508</v>
      </c>
      <c r="I4256" s="12">
        <v>0.42509999999999998</v>
      </c>
    </row>
    <row r="4257" spans="6:9" x14ac:dyDescent="0.3">
      <c r="F4257" s="2">
        <v>4252</v>
      </c>
      <c r="G4257" s="12">
        <f ca="1"/>
        <v>23.912980307177019</v>
      </c>
      <c r="H4257" s="12">
        <f ca="1"/>
        <v>0.4238363598404411</v>
      </c>
      <c r="I4257" s="12">
        <v>0.42520000000000002</v>
      </c>
    </row>
    <row r="4258" spans="6:9" x14ac:dyDescent="0.3">
      <c r="F4258" s="2">
        <v>4253</v>
      </c>
      <c r="G4258" s="12">
        <f ca="1"/>
        <v>23.913472104994113</v>
      </c>
      <c r="H4258" s="12">
        <f ca="1"/>
        <v>0.42388430738658145</v>
      </c>
      <c r="I4258" s="12">
        <v>0.42530000000000001</v>
      </c>
    </row>
    <row r="4259" spans="6:9" x14ac:dyDescent="0.3">
      <c r="F4259" s="2">
        <v>4254</v>
      </c>
      <c r="G4259" s="12">
        <f ca="1"/>
        <v>23.914818231778224</v>
      </c>
      <c r="H4259" s="12">
        <f ca="1"/>
        <v>0.42401553761283406</v>
      </c>
      <c r="I4259" s="12">
        <v>0.4254</v>
      </c>
    </row>
    <row r="4260" spans="6:9" x14ac:dyDescent="0.3">
      <c r="F4260" s="2">
        <v>4255</v>
      </c>
      <c r="G4260" s="12">
        <f ca="1"/>
        <v>23.916385391185543</v>
      </c>
      <c r="H4260" s="12">
        <f ca="1"/>
        <v>0.42416829792707555</v>
      </c>
      <c r="I4260" s="12">
        <v>0.42549999999999999</v>
      </c>
    </row>
    <row r="4261" spans="6:9" x14ac:dyDescent="0.3">
      <c r="F4261" s="2">
        <v>4256</v>
      </c>
      <c r="G4261" s="12">
        <f ca="1"/>
        <v>23.918696574759224</v>
      </c>
      <c r="H4261" s="12">
        <f ca="1"/>
        <v>0.42439354776944826</v>
      </c>
      <c r="I4261" s="12">
        <v>0.42559999999999998</v>
      </c>
    </row>
    <row r="4262" spans="6:9" x14ac:dyDescent="0.3">
      <c r="F4262" s="2">
        <v>4257</v>
      </c>
      <c r="G4262" s="12">
        <f ca="1"/>
        <v>23.919373838262477</v>
      </c>
      <c r="H4262" s="12">
        <f ca="1"/>
        <v>0.42445954653850104</v>
      </c>
      <c r="I4262" s="12">
        <v>0.42570000000000002</v>
      </c>
    </row>
    <row r="4263" spans="6:9" x14ac:dyDescent="0.3">
      <c r="F4263" s="2">
        <v>4258</v>
      </c>
      <c r="G4263" s="12">
        <f ca="1"/>
        <v>23.921810510266148</v>
      </c>
      <c r="H4263" s="12">
        <f ca="1"/>
        <v>0.42469696863897766</v>
      </c>
      <c r="I4263" s="12">
        <v>0.42580000000000001</v>
      </c>
    </row>
    <row r="4264" spans="6:9" x14ac:dyDescent="0.3">
      <c r="F4264" s="2">
        <v>4259</v>
      </c>
      <c r="G4264" s="12">
        <f ca="1"/>
        <v>23.922868724970861</v>
      </c>
      <c r="H4264" s="12">
        <f ca="1"/>
        <v>0.42480006352613819</v>
      </c>
      <c r="I4264" s="12">
        <v>0.4259</v>
      </c>
    </row>
    <row r="4265" spans="6:9" x14ac:dyDescent="0.3">
      <c r="F4265" s="2">
        <v>4260</v>
      </c>
      <c r="G4265" s="12">
        <f ca="1"/>
        <v>23.924845081163021</v>
      </c>
      <c r="H4265" s="12">
        <f ca="1"/>
        <v>0.42499258350088009</v>
      </c>
      <c r="I4265" s="12">
        <v>0.42599999999999999</v>
      </c>
    </row>
    <row r="4266" spans="6:9" x14ac:dyDescent="0.3">
      <c r="F4266" s="2">
        <v>4261</v>
      </c>
      <c r="G4266" s="12">
        <f ca="1"/>
        <v>23.926182444547965</v>
      </c>
      <c r="H4266" s="12">
        <f ca="1"/>
        <v>0.42512284089106189</v>
      </c>
      <c r="I4266" s="12">
        <v>0.42609999999999998</v>
      </c>
    </row>
    <row r="4267" spans="6:9" x14ac:dyDescent="0.3">
      <c r="F4267" s="2">
        <v>4262</v>
      </c>
      <c r="G4267" s="12">
        <f ca="1"/>
        <v>23.926923084950811</v>
      </c>
      <c r="H4267" s="12">
        <f ca="1"/>
        <v>0.42519497226250658</v>
      </c>
      <c r="I4267" s="12">
        <v>0.42620000000000002</v>
      </c>
    </row>
    <row r="4268" spans="6:9" x14ac:dyDescent="0.3">
      <c r="F4268" s="2">
        <v>4263</v>
      </c>
      <c r="G4268" s="12">
        <f ca="1"/>
        <v>23.92699393087522</v>
      </c>
      <c r="H4268" s="12">
        <f ca="1"/>
        <v>0.42520187176125535</v>
      </c>
      <c r="I4268" s="12">
        <v>0.42630000000000001</v>
      </c>
    </row>
    <row r="4269" spans="6:9" x14ac:dyDescent="0.3">
      <c r="F4269" s="2">
        <v>4264</v>
      </c>
      <c r="G4269" s="12">
        <f ca="1"/>
        <v>23.927188036058435</v>
      </c>
      <c r="H4269" s="12">
        <f ca="1"/>
        <v>0.42522077495521149</v>
      </c>
      <c r="I4269" s="12">
        <v>0.4264</v>
      </c>
    </row>
    <row r="4270" spans="6:9" x14ac:dyDescent="0.3">
      <c r="F4270" s="2">
        <v>4265</v>
      </c>
      <c r="G4270" s="12">
        <f ca="1"/>
        <v>23.927301919302501</v>
      </c>
      <c r="H4270" s="12">
        <f ca="1"/>
        <v>0.42523186549100234</v>
      </c>
      <c r="I4270" s="12">
        <v>0.42649999999999999</v>
      </c>
    </row>
    <row r="4271" spans="6:9" x14ac:dyDescent="0.3">
      <c r="F4271" s="2">
        <v>4266</v>
      </c>
      <c r="G4271" s="12">
        <f ca="1"/>
        <v>23.928741510015211</v>
      </c>
      <c r="H4271" s="12">
        <f ca="1"/>
        <v>0.42537205150725343</v>
      </c>
      <c r="I4271" s="12">
        <v>0.42659999999999998</v>
      </c>
    </row>
    <row r="4272" spans="6:9" x14ac:dyDescent="0.3">
      <c r="F4272" s="2">
        <v>4267</v>
      </c>
      <c r="G4272" s="12">
        <f ca="1"/>
        <v>23.929530980968337</v>
      </c>
      <c r="H4272" s="12">
        <f ca="1"/>
        <v>0.42544892259149192</v>
      </c>
      <c r="I4272" s="12">
        <v>0.42670000000000002</v>
      </c>
    </row>
    <row r="4273" spans="6:9" x14ac:dyDescent="0.3">
      <c r="F4273" s="2">
        <v>4268</v>
      </c>
      <c r="G4273" s="12">
        <f ca="1"/>
        <v>23.929575604823643</v>
      </c>
      <c r="H4273" s="12">
        <f ca="1"/>
        <v>0.425453267487792</v>
      </c>
      <c r="I4273" s="12">
        <v>0.42680000000000001</v>
      </c>
    </row>
    <row r="4274" spans="6:9" x14ac:dyDescent="0.3">
      <c r="F4274" s="2">
        <v>4269</v>
      </c>
      <c r="G4274" s="12">
        <f ca="1"/>
        <v>23.932007568866002</v>
      </c>
      <c r="H4274" s="12">
        <f ca="1"/>
        <v>0.42569003730584054</v>
      </c>
      <c r="I4274" s="12">
        <v>0.4269</v>
      </c>
    </row>
    <row r="4275" spans="6:9" x14ac:dyDescent="0.3">
      <c r="F4275" s="2">
        <v>4270</v>
      </c>
      <c r="G4275" s="12">
        <f ca="1"/>
        <v>23.932470878447457</v>
      </c>
      <c r="H4275" s="12">
        <f ca="1"/>
        <v>0.42573513870659219</v>
      </c>
      <c r="I4275" s="12">
        <v>0.42699999999999999</v>
      </c>
    </row>
    <row r="4276" spans="6:9" x14ac:dyDescent="0.3">
      <c r="F4276" s="2">
        <v>4271</v>
      </c>
      <c r="G4276" s="12">
        <f ca="1"/>
        <v>23.932707149036595</v>
      </c>
      <c r="H4276" s="12">
        <f ca="1"/>
        <v>0.42575813809149832</v>
      </c>
      <c r="I4276" s="12">
        <v>0.42709999999999998</v>
      </c>
    </row>
    <row r="4277" spans="6:9" x14ac:dyDescent="0.3">
      <c r="F4277" s="2">
        <v>4272</v>
      </c>
      <c r="G4277" s="12">
        <f ca="1"/>
        <v>23.93330471374983</v>
      </c>
      <c r="H4277" s="12">
        <f ca="1"/>
        <v>0.42581630513212865</v>
      </c>
      <c r="I4277" s="12">
        <v>0.42720000000000002</v>
      </c>
    </row>
    <row r="4278" spans="6:9" x14ac:dyDescent="0.3">
      <c r="F4278" s="2">
        <v>4273</v>
      </c>
      <c r="G4278" s="12">
        <f ca="1"/>
        <v>23.933316436667738</v>
      </c>
      <c r="H4278" s="12">
        <f ca="1"/>
        <v>0.42581744621484829</v>
      </c>
      <c r="I4278" s="12">
        <v>0.42730000000000001</v>
      </c>
    </row>
    <row r="4279" spans="6:9" x14ac:dyDescent="0.3">
      <c r="F4279" s="2">
        <v>4274</v>
      </c>
      <c r="G4279" s="12">
        <f ca="1"/>
        <v>23.934295083022995</v>
      </c>
      <c r="H4279" s="12">
        <f ca="1"/>
        <v>0.4259127016847124</v>
      </c>
      <c r="I4279" s="12">
        <v>0.4274</v>
      </c>
    </row>
    <row r="4280" spans="6:9" x14ac:dyDescent="0.3">
      <c r="F4280" s="2">
        <v>4275</v>
      </c>
      <c r="G4280" s="12">
        <f ca="1"/>
        <v>23.934537729830232</v>
      </c>
      <c r="H4280" s="12">
        <f ca="1"/>
        <v>0.42593631828774203</v>
      </c>
      <c r="I4280" s="12">
        <v>0.42749999999999999</v>
      </c>
    </row>
    <row r="4281" spans="6:9" x14ac:dyDescent="0.3">
      <c r="F4281" s="2">
        <v>4276</v>
      </c>
      <c r="G4281" s="12">
        <f ca="1"/>
        <v>23.934945176869391</v>
      </c>
      <c r="H4281" s="12">
        <f ca="1"/>
        <v>0.42597597371918772</v>
      </c>
      <c r="I4281" s="12">
        <v>0.42759999999999998</v>
      </c>
    </row>
    <row r="4282" spans="6:9" x14ac:dyDescent="0.3">
      <c r="F4282" s="2">
        <v>4277</v>
      </c>
      <c r="G4282" s="12">
        <f ca="1"/>
        <v>23.937017832938224</v>
      </c>
      <c r="H4282" s="12">
        <f ca="1"/>
        <v>0.42617767817943708</v>
      </c>
      <c r="I4282" s="12">
        <v>0.42770000000000002</v>
      </c>
    </row>
    <row r="4283" spans="6:9" x14ac:dyDescent="0.3">
      <c r="F4283" s="2">
        <v>4278</v>
      </c>
      <c r="G4283" s="12">
        <f ca="1"/>
        <v>23.93816320973135</v>
      </c>
      <c r="H4283" s="12">
        <f ca="1"/>
        <v>0.42628912828836896</v>
      </c>
      <c r="I4283" s="12">
        <v>0.42780000000000001</v>
      </c>
    </row>
    <row r="4284" spans="6:9" x14ac:dyDescent="0.3">
      <c r="F4284" s="2">
        <v>4279</v>
      </c>
      <c r="G4284" s="12">
        <f ca="1"/>
        <v>23.93874611685688</v>
      </c>
      <c r="H4284" s="12">
        <f ca="1"/>
        <v>0.42634584373035223</v>
      </c>
      <c r="I4284" s="12">
        <v>0.4279</v>
      </c>
    </row>
    <row r="4285" spans="6:9" x14ac:dyDescent="0.3">
      <c r="F4285" s="2">
        <v>4280</v>
      </c>
      <c r="G4285" s="12">
        <f ca="1"/>
        <v>23.938930048533319</v>
      </c>
      <c r="H4285" s="12">
        <f ca="1"/>
        <v>0.42636373928244375</v>
      </c>
      <c r="I4285" s="12">
        <v>0.42799999999999999</v>
      </c>
    </row>
    <row r="4286" spans="6:9" x14ac:dyDescent="0.3">
      <c r="F4286" s="2">
        <v>4281</v>
      </c>
      <c r="G4286" s="12">
        <f ca="1"/>
        <v>23.939076538291449</v>
      </c>
      <c r="H4286" s="12">
        <f ca="1"/>
        <v>0.42637799175017022</v>
      </c>
      <c r="I4286" s="12">
        <v>0.42809999999999998</v>
      </c>
    </row>
    <row r="4287" spans="6:9" x14ac:dyDescent="0.3">
      <c r="F4287" s="2">
        <v>4282</v>
      </c>
      <c r="G4287" s="12">
        <f ca="1"/>
        <v>23.939086144855665</v>
      </c>
      <c r="H4287" s="12">
        <f ca="1"/>
        <v>0.42637892639836084</v>
      </c>
      <c r="I4287" s="12">
        <v>0.42820000000000003</v>
      </c>
    </row>
    <row r="4288" spans="6:9" x14ac:dyDescent="0.3">
      <c r="F4288" s="2">
        <v>4283</v>
      </c>
      <c r="G4288" s="12">
        <f ca="1"/>
        <v>23.940654233467814</v>
      </c>
      <c r="H4288" s="12">
        <f ca="1"/>
        <v>0.42653148023563947</v>
      </c>
      <c r="I4288" s="12">
        <v>0.42830000000000001</v>
      </c>
    </row>
    <row r="4289" spans="6:9" x14ac:dyDescent="0.3">
      <c r="F4289" s="2">
        <v>4284</v>
      </c>
      <c r="G4289" s="12">
        <f ca="1"/>
        <v>23.942090034337426</v>
      </c>
      <c r="H4289" s="12">
        <f ca="1"/>
        <v>0.42667114739170509</v>
      </c>
      <c r="I4289" s="12">
        <v>0.4284</v>
      </c>
    </row>
    <row r="4290" spans="6:9" x14ac:dyDescent="0.3">
      <c r="F4290" s="2">
        <v>4285</v>
      </c>
      <c r="G4290" s="12">
        <f ca="1"/>
        <v>23.942151083308012</v>
      </c>
      <c r="H4290" s="12">
        <f ca="1"/>
        <v>0.42667708555691908</v>
      </c>
      <c r="I4290" s="12">
        <v>0.42849999999999999</v>
      </c>
    </row>
    <row r="4291" spans="6:9" x14ac:dyDescent="0.3">
      <c r="F4291" s="2">
        <v>4286</v>
      </c>
      <c r="G4291" s="12">
        <f ca="1"/>
        <v>23.943327467410228</v>
      </c>
      <c r="H4291" s="12">
        <f ca="1"/>
        <v>0.42679150542911382</v>
      </c>
      <c r="I4291" s="12">
        <v>0.42859999999999998</v>
      </c>
    </row>
    <row r="4292" spans="6:9" x14ac:dyDescent="0.3">
      <c r="F4292" s="2">
        <v>4287</v>
      </c>
      <c r="G4292" s="12">
        <f ca="1"/>
        <v>23.944275527262143</v>
      </c>
      <c r="H4292" s="12">
        <f ca="1"/>
        <v>0.4268837096798066</v>
      </c>
      <c r="I4292" s="12">
        <v>0.42870000000000003</v>
      </c>
    </row>
    <row r="4293" spans="6:9" x14ac:dyDescent="0.3">
      <c r="F4293" s="2">
        <v>4288</v>
      </c>
      <c r="G4293" s="12">
        <f ca="1"/>
        <v>23.945738982975598</v>
      </c>
      <c r="H4293" s="12">
        <f ca="1"/>
        <v>0.42702602531591594</v>
      </c>
      <c r="I4293" s="12">
        <v>0.42880000000000001</v>
      </c>
    </row>
    <row r="4294" spans="6:9" x14ac:dyDescent="0.3">
      <c r="F4294" s="2">
        <v>4289</v>
      </c>
      <c r="G4294" s="12">
        <f ca="1"/>
        <v>23.945908717283434</v>
      </c>
      <c r="H4294" s="12">
        <f ca="1"/>
        <v>0.42704253026210193</v>
      </c>
      <c r="I4294" s="12">
        <v>0.4289</v>
      </c>
    </row>
    <row r="4295" spans="6:9" x14ac:dyDescent="0.3">
      <c r="F4295" s="2">
        <v>4290</v>
      </c>
      <c r="G4295" s="12">
        <f ca="1"/>
        <v>23.946789740841183</v>
      </c>
      <c r="H4295" s="12">
        <f ca="1"/>
        <v>0.42712819727521834</v>
      </c>
      <c r="I4295" s="12">
        <v>0.42899999999999999</v>
      </c>
    </row>
    <row r="4296" spans="6:9" x14ac:dyDescent="0.3">
      <c r="F4296" s="2">
        <v>4291</v>
      </c>
      <c r="G4296" s="12">
        <f ca="1"/>
        <v>23.949180257726198</v>
      </c>
      <c r="H4296" s="12">
        <f ca="1"/>
        <v>0.42736061042247186</v>
      </c>
      <c r="I4296" s="12">
        <v>0.42909999999999998</v>
      </c>
    </row>
    <row r="4297" spans="6:9" x14ac:dyDescent="0.3">
      <c r="F4297" s="2">
        <v>4292</v>
      </c>
      <c r="G4297" s="12">
        <f ca="1"/>
        <v>23.950885842276364</v>
      </c>
      <c r="H4297" s="12">
        <f ca="1"/>
        <v>0.42752640504759243</v>
      </c>
      <c r="I4297" s="12">
        <v>0.42920000000000003</v>
      </c>
    </row>
    <row r="4298" spans="6:9" x14ac:dyDescent="0.3">
      <c r="F4298" s="2">
        <v>4293</v>
      </c>
      <c r="G4298" s="12">
        <f ca="1"/>
        <v>23.952221273374452</v>
      </c>
      <c r="H4298" s="12">
        <f ca="1"/>
        <v>0.427656202281264</v>
      </c>
      <c r="I4298" s="12">
        <v>0.42930000000000001</v>
      </c>
    </row>
    <row r="4299" spans="6:9" x14ac:dyDescent="0.3">
      <c r="F4299" s="2">
        <v>4294</v>
      </c>
      <c r="G4299" s="12">
        <f ca="1"/>
        <v>23.952244735392398</v>
      </c>
      <c r="H4299" s="12">
        <f ca="1"/>
        <v>0.42765848254728533</v>
      </c>
      <c r="I4299" s="12">
        <v>0.4294</v>
      </c>
    </row>
    <row r="4300" spans="6:9" x14ac:dyDescent="0.3">
      <c r="F4300" s="2">
        <v>4295</v>
      </c>
      <c r="G4300" s="12">
        <f ca="1"/>
        <v>23.95286475426207</v>
      </c>
      <c r="H4300" s="12">
        <f ca="1"/>
        <v>0.4277187404191154</v>
      </c>
      <c r="I4300" s="12">
        <v>0.42949999999999999</v>
      </c>
    </row>
    <row r="4301" spans="6:9" x14ac:dyDescent="0.3">
      <c r="F4301" s="2">
        <v>4296</v>
      </c>
      <c r="G4301" s="12">
        <f ca="1"/>
        <v>23.952870668862023</v>
      </c>
      <c r="H4301" s="12">
        <f ca="1"/>
        <v>0.42771931522776363</v>
      </c>
      <c r="I4301" s="12">
        <v>0.42959999999999998</v>
      </c>
    </row>
    <row r="4302" spans="6:9" x14ac:dyDescent="0.3">
      <c r="F4302" s="2">
        <v>4297</v>
      </c>
      <c r="G4302" s="12">
        <f ca="1"/>
        <v>23.954520711770805</v>
      </c>
      <c r="H4302" s="12">
        <f ca="1"/>
        <v>0.42787966344813366</v>
      </c>
      <c r="I4302" s="12">
        <v>0.42970000000000003</v>
      </c>
    </row>
    <row r="4303" spans="6:9" x14ac:dyDescent="0.3">
      <c r="F4303" s="2">
        <v>4298</v>
      </c>
      <c r="G4303" s="12">
        <f ca="1"/>
        <v>23.955900306186599</v>
      </c>
      <c r="H4303" s="12">
        <f ca="1"/>
        <v>0.42801371357874363</v>
      </c>
      <c r="I4303" s="12">
        <v>0.42980000000000002</v>
      </c>
    </row>
    <row r="4304" spans="6:9" x14ac:dyDescent="0.3">
      <c r="F4304" s="2">
        <v>4299</v>
      </c>
      <c r="G4304" s="12">
        <f ca="1"/>
        <v>23.956569004972863</v>
      </c>
      <c r="H4304" s="12">
        <f ca="1"/>
        <v>0.42807868321603282</v>
      </c>
      <c r="I4304" s="12">
        <v>0.4299</v>
      </c>
    </row>
    <row r="4305" spans="6:9" x14ac:dyDescent="0.3">
      <c r="F4305" s="2">
        <v>4300</v>
      </c>
      <c r="G4305" s="12">
        <f ca="1"/>
        <v>23.957306319906309</v>
      </c>
      <c r="H4305" s="12">
        <f ca="1"/>
        <v>0.42815031541518134</v>
      </c>
      <c r="I4305" s="12">
        <v>0.43</v>
      </c>
    </row>
    <row r="4306" spans="6:9" x14ac:dyDescent="0.3">
      <c r="F4306" s="2">
        <v>4301</v>
      </c>
      <c r="G4306" s="12">
        <f ca="1"/>
        <v>23.957886173811236</v>
      </c>
      <c r="H4306" s="12">
        <f ca="1"/>
        <v>0.42820664684068421</v>
      </c>
      <c r="I4306" s="12">
        <v>0.43009999999999998</v>
      </c>
    </row>
    <row r="4307" spans="6:9" x14ac:dyDescent="0.3">
      <c r="F4307" s="2">
        <v>4302</v>
      </c>
      <c r="G4307" s="12">
        <f ca="1"/>
        <v>23.958436033042002</v>
      </c>
      <c r="H4307" s="12">
        <f ca="1"/>
        <v>0.42826006191792043</v>
      </c>
      <c r="I4307" s="12">
        <v>0.43020000000000003</v>
      </c>
    </row>
    <row r="4308" spans="6:9" x14ac:dyDescent="0.3">
      <c r="F4308" s="2">
        <v>4303</v>
      </c>
      <c r="G4308" s="12">
        <f ca="1"/>
        <v>23.958999405836391</v>
      </c>
      <c r="H4308" s="12">
        <f ca="1"/>
        <v>0.42831478728494066</v>
      </c>
      <c r="I4308" s="12">
        <v>0.43030000000000002</v>
      </c>
    </row>
    <row r="4309" spans="6:9" x14ac:dyDescent="0.3">
      <c r="F4309" s="2">
        <v>4304</v>
      </c>
      <c r="G4309" s="12">
        <f ca="1"/>
        <v>23.960984234162808</v>
      </c>
      <c r="H4309" s="12">
        <f ca="1"/>
        <v>0.42850757131257389</v>
      </c>
      <c r="I4309" s="12">
        <v>0.4304</v>
      </c>
    </row>
    <row r="4310" spans="6:9" x14ac:dyDescent="0.3">
      <c r="F4310" s="2">
        <v>4305</v>
      </c>
      <c r="G4310" s="12">
        <f ca="1"/>
        <v>23.961830243863453</v>
      </c>
      <c r="H4310" s="12">
        <f ca="1"/>
        <v>0.42858973383358245</v>
      </c>
      <c r="I4310" s="12">
        <v>0.43049999999999999</v>
      </c>
    </row>
    <row r="4311" spans="6:9" x14ac:dyDescent="0.3">
      <c r="F4311" s="2">
        <v>4306</v>
      </c>
      <c r="G4311" s="12">
        <f ca="1"/>
        <v>23.962143542100161</v>
      </c>
      <c r="H4311" s="12">
        <f ca="1"/>
        <v>0.42862015921356189</v>
      </c>
      <c r="I4311" s="12">
        <v>0.43059999999999998</v>
      </c>
    </row>
    <row r="4312" spans="6:9" x14ac:dyDescent="0.3">
      <c r="F4312" s="2">
        <v>4307</v>
      </c>
      <c r="G4312" s="12">
        <f ca="1"/>
        <v>23.962348661189615</v>
      </c>
      <c r="H4312" s="12">
        <f ca="1"/>
        <v>0.42864007855782749</v>
      </c>
      <c r="I4312" s="12">
        <v>0.43070000000000003</v>
      </c>
    </row>
    <row r="4313" spans="6:9" x14ac:dyDescent="0.3">
      <c r="F4313" s="2">
        <v>4308</v>
      </c>
      <c r="G4313" s="12">
        <f ca="1"/>
        <v>23.96306574134946</v>
      </c>
      <c r="H4313" s="12">
        <f ca="1"/>
        <v>0.42870971241787137</v>
      </c>
      <c r="I4313" s="12">
        <v>0.43080000000000002</v>
      </c>
    </row>
    <row r="4314" spans="6:9" x14ac:dyDescent="0.3">
      <c r="F4314" s="2">
        <v>4309</v>
      </c>
      <c r="G4314" s="12">
        <f ca="1"/>
        <v>23.96454917379446</v>
      </c>
      <c r="H4314" s="12">
        <f ca="1"/>
        <v>0.42885375201170373</v>
      </c>
      <c r="I4314" s="12">
        <v>0.43090000000000001</v>
      </c>
    </row>
    <row r="4315" spans="6:9" x14ac:dyDescent="0.3">
      <c r="F4315" s="2">
        <v>4310</v>
      </c>
      <c r="G4315" s="12">
        <f ca="1"/>
        <v>23.965489557129835</v>
      </c>
      <c r="H4315" s="12">
        <f ca="1"/>
        <v>0.4289450532055159</v>
      </c>
      <c r="I4315" s="12">
        <v>0.43099999999999999</v>
      </c>
    </row>
    <row r="4316" spans="6:9" x14ac:dyDescent="0.3">
      <c r="F4316" s="2">
        <v>4311</v>
      </c>
      <c r="G4316" s="12">
        <f ca="1"/>
        <v>23.966031072822261</v>
      </c>
      <c r="H4316" s="12">
        <f ca="1"/>
        <v>0.42899762545220899</v>
      </c>
      <c r="I4316" s="12">
        <v>0.43109999999999998</v>
      </c>
    </row>
    <row r="4317" spans="6:9" x14ac:dyDescent="0.3">
      <c r="F4317" s="2">
        <v>4312</v>
      </c>
      <c r="G4317" s="12">
        <f ca="1"/>
        <v>23.967216139282225</v>
      </c>
      <c r="H4317" s="12">
        <f ca="1"/>
        <v>0.42911266783012825</v>
      </c>
      <c r="I4317" s="12">
        <v>0.43120000000000003</v>
      </c>
    </row>
    <row r="4318" spans="6:9" x14ac:dyDescent="0.3">
      <c r="F4318" s="2">
        <v>4313</v>
      </c>
      <c r="G4318" s="12">
        <f ca="1"/>
        <v>23.967562756741582</v>
      </c>
      <c r="H4318" s="12">
        <f ca="1"/>
        <v>0.42914631423379546</v>
      </c>
      <c r="I4318" s="12">
        <v>0.43130000000000002</v>
      </c>
    </row>
    <row r="4319" spans="6:9" x14ac:dyDescent="0.3">
      <c r="F4319" s="2">
        <v>4314</v>
      </c>
      <c r="G4319" s="12">
        <f ca="1"/>
        <v>23.967922357568103</v>
      </c>
      <c r="H4319" s="12">
        <f ca="1"/>
        <v>0.4291812199441396</v>
      </c>
      <c r="I4319" s="12">
        <v>0.43140000000000001</v>
      </c>
    </row>
    <row r="4320" spans="6:9" x14ac:dyDescent="0.3">
      <c r="F4320" s="2">
        <v>4315</v>
      </c>
      <c r="G4320" s="12">
        <f ca="1"/>
        <v>23.968986375909402</v>
      </c>
      <c r="H4320" s="12">
        <f ca="1"/>
        <v>0.4292844960559461</v>
      </c>
      <c r="I4320" s="12">
        <v>0.43149999999999999</v>
      </c>
    </row>
    <row r="4321" spans="6:9" x14ac:dyDescent="0.3">
      <c r="F4321" s="2">
        <v>4316</v>
      </c>
      <c r="G4321" s="12">
        <f ca="1"/>
        <v>23.970187117921412</v>
      </c>
      <c r="H4321" s="12">
        <f ca="1"/>
        <v>0.42940103219780901</v>
      </c>
      <c r="I4321" s="12">
        <v>0.43159999999999998</v>
      </c>
    </row>
    <row r="4322" spans="6:9" x14ac:dyDescent="0.3">
      <c r="F4322" s="2">
        <v>4317</v>
      </c>
      <c r="G4322" s="12">
        <f ca="1"/>
        <v>23.972021146393395</v>
      </c>
      <c r="H4322" s="12">
        <f ca="1"/>
        <v>0.42957900908483659</v>
      </c>
      <c r="I4322" s="12">
        <v>0.43169999999999997</v>
      </c>
    </row>
    <row r="4323" spans="6:9" x14ac:dyDescent="0.3">
      <c r="F4323" s="2">
        <v>4318</v>
      </c>
      <c r="G4323" s="12">
        <f ca="1"/>
        <v>23.972221641692929</v>
      </c>
      <c r="H4323" s="12">
        <f ca="1"/>
        <v>0.42959846384675271</v>
      </c>
      <c r="I4323" s="12">
        <v>0.43180000000000002</v>
      </c>
    </row>
    <row r="4324" spans="6:9" x14ac:dyDescent="0.3">
      <c r="F4324" s="2">
        <v>4319</v>
      </c>
      <c r="G4324" s="12">
        <f ca="1"/>
        <v>23.972548522412435</v>
      </c>
      <c r="H4324" s="12">
        <f ca="1"/>
        <v>0.42963018155110388</v>
      </c>
      <c r="I4324" s="12">
        <v>0.43190000000000001</v>
      </c>
    </row>
    <row r="4325" spans="6:9" x14ac:dyDescent="0.3">
      <c r="F4325" s="2">
        <v>4320</v>
      </c>
      <c r="G4325" s="12">
        <f ca="1"/>
        <v>23.972787736093899</v>
      </c>
      <c r="H4325" s="12">
        <f ca="1"/>
        <v>0.42965339226457644</v>
      </c>
      <c r="I4325" s="12">
        <v>0.432</v>
      </c>
    </row>
    <row r="4326" spans="6:9" x14ac:dyDescent="0.3">
      <c r="F4326" s="2">
        <v>4321</v>
      </c>
      <c r="G4326" s="12">
        <f ca="1"/>
        <v>23.972958474085935</v>
      </c>
      <c r="H4326" s="12">
        <f ca="1"/>
        <v>0.42966995856098933</v>
      </c>
      <c r="I4326" s="12">
        <v>0.43209999999999998</v>
      </c>
    </row>
    <row r="4327" spans="6:9" x14ac:dyDescent="0.3">
      <c r="F4327" s="2">
        <v>4322</v>
      </c>
      <c r="G4327" s="12">
        <f ca="1"/>
        <v>23.974288005464111</v>
      </c>
      <c r="H4327" s="12">
        <f ca="1"/>
        <v>0.42979895194401152</v>
      </c>
      <c r="I4327" s="12">
        <v>0.43219999999999997</v>
      </c>
    </row>
    <row r="4328" spans="6:9" x14ac:dyDescent="0.3">
      <c r="F4328" s="2">
        <v>4323</v>
      </c>
      <c r="G4328" s="12">
        <f ca="1"/>
        <v>23.97477720423128</v>
      </c>
      <c r="H4328" s="12">
        <f ca="1"/>
        <v>0.4298464113354612</v>
      </c>
      <c r="I4328" s="12">
        <v>0.43230000000000002</v>
      </c>
    </row>
    <row r="4329" spans="6:9" x14ac:dyDescent="0.3">
      <c r="F4329" s="2">
        <v>4324</v>
      </c>
      <c r="G4329" s="12">
        <f ca="1"/>
        <v>23.975530617484122</v>
      </c>
      <c r="H4329" s="12">
        <f ca="1"/>
        <v>0.42991949968891396</v>
      </c>
      <c r="I4329" s="12">
        <v>0.43240000000000001</v>
      </c>
    </row>
    <row r="4330" spans="6:9" x14ac:dyDescent="0.3">
      <c r="F4330" s="2">
        <v>4325</v>
      </c>
      <c r="G4330" s="12">
        <f ca="1"/>
        <v>23.976657030281356</v>
      </c>
      <c r="H4330" s="12">
        <f ca="1"/>
        <v>0.43002876426349568</v>
      </c>
      <c r="I4330" s="12">
        <v>0.4325</v>
      </c>
    </row>
    <row r="4331" spans="6:9" x14ac:dyDescent="0.3">
      <c r="F4331" s="2">
        <v>4326</v>
      </c>
      <c r="G4331" s="12">
        <f ca="1"/>
        <v>23.976950516319917</v>
      </c>
      <c r="H4331" s="12">
        <f ca="1"/>
        <v>0.43005723142914243</v>
      </c>
      <c r="I4331" s="12">
        <v>0.43259999999999998</v>
      </c>
    </row>
    <row r="4332" spans="6:9" x14ac:dyDescent="0.3">
      <c r="F4332" s="2">
        <v>4327</v>
      </c>
      <c r="G4332" s="12">
        <f ca="1"/>
        <v>23.978928154066484</v>
      </c>
      <c r="H4332" s="12">
        <f ca="1"/>
        <v>0.4302490380053412</v>
      </c>
      <c r="I4332" s="12">
        <v>0.43269999999999997</v>
      </c>
    </row>
    <row r="4333" spans="6:9" x14ac:dyDescent="0.3">
      <c r="F4333" s="2">
        <v>4328</v>
      </c>
      <c r="G4333" s="12">
        <f ca="1"/>
        <v>23.979139491239447</v>
      </c>
      <c r="H4333" s="12">
        <f ca="1"/>
        <v>0.43026953329455964</v>
      </c>
      <c r="I4333" s="12">
        <v>0.43280000000000002</v>
      </c>
    </row>
    <row r="4334" spans="6:9" x14ac:dyDescent="0.3">
      <c r="F4334" s="2">
        <v>4329</v>
      </c>
      <c r="G4334" s="12">
        <f ca="1"/>
        <v>23.979568190120737</v>
      </c>
      <c r="H4334" s="12">
        <f ca="1"/>
        <v>0.4303111070465877</v>
      </c>
      <c r="I4334" s="12">
        <v>0.43290000000000001</v>
      </c>
    </row>
    <row r="4335" spans="6:9" x14ac:dyDescent="0.3">
      <c r="F4335" s="2">
        <v>4330</v>
      </c>
      <c r="G4335" s="12">
        <f ca="1"/>
        <v>23.979891418864039</v>
      </c>
      <c r="H4335" s="12">
        <f ca="1"/>
        <v>0.43034245170808672</v>
      </c>
      <c r="I4335" s="12">
        <v>0.433</v>
      </c>
    </row>
    <row r="4336" spans="6:9" x14ac:dyDescent="0.3">
      <c r="F4336" s="2">
        <v>4331</v>
      </c>
      <c r="G4336" s="12">
        <f ca="1"/>
        <v>23.980934943006556</v>
      </c>
      <c r="H4336" s="12">
        <f ca="1"/>
        <v>0.43044364040531757</v>
      </c>
      <c r="I4336" s="12">
        <v>0.43309999999999998</v>
      </c>
    </row>
    <row r="4337" spans="6:9" x14ac:dyDescent="0.3">
      <c r="F4337" s="2">
        <v>4332</v>
      </c>
      <c r="G4337" s="12">
        <f ca="1"/>
        <v>23.982593846023647</v>
      </c>
      <c r="H4337" s="12">
        <f ca="1"/>
        <v>0.4306044836488514</v>
      </c>
      <c r="I4337" s="12">
        <v>0.43319999999999997</v>
      </c>
    </row>
    <row r="4338" spans="6:9" x14ac:dyDescent="0.3">
      <c r="F4338" s="2">
        <v>4333</v>
      </c>
      <c r="G4338" s="12">
        <f ca="1"/>
        <v>23.983567728616205</v>
      </c>
      <c r="H4338" s="12">
        <f ca="1"/>
        <v>0.43069889885910007</v>
      </c>
      <c r="I4338" s="12">
        <v>0.43330000000000002</v>
      </c>
    </row>
    <row r="4339" spans="6:9" x14ac:dyDescent="0.3">
      <c r="F4339" s="2">
        <v>4334</v>
      </c>
      <c r="G4339" s="12">
        <f ca="1"/>
        <v>23.983940696861104</v>
      </c>
      <c r="H4339" s="12">
        <f ca="1"/>
        <v>0.43073505511427035</v>
      </c>
      <c r="I4339" s="12">
        <v>0.43340000000000001</v>
      </c>
    </row>
    <row r="4340" spans="6:9" x14ac:dyDescent="0.3">
      <c r="F4340" s="2">
        <v>4335</v>
      </c>
      <c r="G4340" s="12">
        <f ca="1"/>
        <v>23.985753378482606</v>
      </c>
      <c r="H4340" s="12">
        <f ca="1"/>
        <v>0.43091076432388098</v>
      </c>
      <c r="I4340" s="12">
        <v>0.4335</v>
      </c>
    </row>
    <row r="4341" spans="6:9" x14ac:dyDescent="0.3">
      <c r="F4341" s="2">
        <v>4336</v>
      </c>
      <c r="G4341" s="12">
        <f ca="1"/>
        <v>23.986162114042592</v>
      </c>
      <c r="H4341" s="12">
        <f ca="1"/>
        <v>0.43095038083111525</v>
      </c>
      <c r="I4341" s="12">
        <v>0.43359999999999999</v>
      </c>
    </row>
    <row r="4342" spans="6:9" x14ac:dyDescent="0.3">
      <c r="F4342" s="2">
        <v>4337</v>
      </c>
      <c r="G4342" s="12">
        <f ca="1"/>
        <v>23.986736429188948</v>
      </c>
      <c r="H4342" s="12">
        <f ca="1"/>
        <v>0.43100604383824037</v>
      </c>
      <c r="I4342" s="12">
        <v>0.43369999999999997</v>
      </c>
    </row>
    <row r="4343" spans="6:9" x14ac:dyDescent="0.3">
      <c r="F4343" s="2">
        <v>4338</v>
      </c>
      <c r="G4343" s="12">
        <f ca="1"/>
        <v>23.989737564740771</v>
      </c>
      <c r="H4343" s="12">
        <f ca="1"/>
        <v>0.43129687358507596</v>
      </c>
      <c r="I4343" s="12">
        <v>0.43380000000000002</v>
      </c>
    </row>
    <row r="4344" spans="6:9" x14ac:dyDescent="0.3">
      <c r="F4344" s="2">
        <v>4339</v>
      </c>
      <c r="G4344" s="12">
        <f ca="1"/>
        <v>23.991657442985602</v>
      </c>
      <c r="H4344" s="12">
        <f ca="1"/>
        <v>0.43148288513038424</v>
      </c>
      <c r="I4344" s="12">
        <v>0.43390000000000001</v>
      </c>
    </row>
    <row r="4345" spans="6:9" x14ac:dyDescent="0.3">
      <c r="F4345" s="2">
        <v>4340</v>
      </c>
      <c r="G4345" s="12">
        <f ca="1"/>
        <v>23.992084302153192</v>
      </c>
      <c r="H4345" s="12">
        <f ca="1"/>
        <v>0.43152423834915488</v>
      </c>
      <c r="I4345" s="12">
        <v>0.434</v>
      </c>
    </row>
    <row r="4346" spans="6:9" x14ac:dyDescent="0.3">
      <c r="F4346" s="2">
        <v>4341</v>
      </c>
      <c r="G4346" s="12">
        <f ca="1"/>
        <v>23.992482756608808</v>
      </c>
      <c r="H4346" s="12">
        <f ca="1"/>
        <v>0.43156283848140431</v>
      </c>
      <c r="I4346" s="12">
        <v>0.43409999999999999</v>
      </c>
    </row>
    <row r="4347" spans="6:9" x14ac:dyDescent="0.3">
      <c r="F4347" s="2">
        <v>4342</v>
      </c>
      <c r="G4347" s="12">
        <f ca="1"/>
        <v>23.992498330399023</v>
      </c>
      <c r="H4347" s="12">
        <f ca="1"/>
        <v>0.43156434716128977</v>
      </c>
      <c r="I4347" s="12">
        <v>0.43419999999999997</v>
      </c>
    </row>
    <row r="4348" spans="6:9" x14ac:dyDescent="0.3">
      <c r="F4348" s="2">
        <v>4343</v>
      </c>
      <c r="G4348" s="12">
        <f ca="1"/>
        <v>23.994828220622857</v>
      </c>
      <c r="H4348" s="12">
        <f ca="1"/>
        <v>0.43179002906321196</v>
      </c>
      <c r="I4348" s="12">
        <v>0.43430000000000002</v>
      </c>
    </row>
    <row r="4349" spans="6:9" x14ac:dyDescent="0.3">
      <c r="F4349" s="2">
        <v>4344</v>
      </c>
      <c r="G4349" s="12">
        <f ca="1"/>
        <v>23.996125697249884</v>
      </c>
      <c r="H4349" s="12">
        <f ca="1"/>
        <v>0.43191568893307242</v>
      </c>
      <c r="I4349" s="12">
        <v>0.43440000000000001</v>
      </c>
    </row>
    <row r="4350" spans="6:9" x14ac:dyDescent="0.3">
      <c r="F4350" s="2">
        <v>4345</v>
      </c>
      <c r="G4350" s="12">
        <f ca="1"/>
        <v>23.996559332006964</v>
      </c>
      <c r="H4350" s="12">
        <f ca="1"/>
        <v>0.43195768324723471</v>
      </c>
      <c r="I4350" s="12">
        <v>0.4345</v>
      </c>
    </row>
    <row r="4351" spans="6:9" x14ac:dyDescent="0.3">
      <c r="F4351" s="2">
        <v>4346</v>
      </c>
      <c r="G4351" s="12">
        <f ca="1"/>
        <v>23.997512073554379</v>
      </c>
      <c r="H4351" s="12">
        <f ca="1"/>
        <v>0.43204994399226004</v>
      </c>
      <c r="I4351" s="12">
        <v>0.43459999999999999</v>
      </c>
    </row>
    <row r="4352" spans="6:9" x14ac:dyDescent="0.3">
      <c r="F4352" s="2">
        <v>4347</v>
      </c>
      <c r="G4352" s="12">
        <f ca="1"/>
        <v>23.997893258915667</v>
      </c>
      <c r="H4352" s="12">
        <f ca="1"/>
        <v>0.4320868548754544</v>
      </c>
      <c r="I4352" s="12">
        <v>0.43469999999999998</v>
      </c>
    </row>
    <row r="4353" spans="6:9" x14ac:dyDescent="0.3">
      <c r="F4353" s="2">
        <v>4348</v>
      </c>
      <c r="G4353" s="12">
        <f ca="1"/>
        <v>23.998022969552053</v>
      </c>
      <c r="H4353" s="12">
        <f ca="1"/>
        <v>0.43209941473439017</v>
      </c>
      <c r="I4353" s="12">
        <v>0.43480000000000002</v>
      </c>
    </row>
    <row r="4354" spans="6:9" x14ac:dyDescent="0.3">
      <c r="F4354" s="2">
        <v>4349</v>
      </c>
      <c r="G4354" s="12">
        <f ca="1"/>
        <v>23.999880135050013</v>
      </c>
      <c r="H4354" s="12">
        <f ca="1"/>
        <v>0.4322792291770523</v>
      </c>
      <c r="I4354" s="12">
        <v>0.43490000000000001</v>
      </c>
    </row>
    <row r="4355" spans="6:9" x14ac:dyDescent="0.3">
      <c r="F4355" s="2">
        <v>4350</v>
      </c>
      <c r="G4355" s="12">
        <f ca="1"/>
        <v>24.000450854741977</v>
      </c>
      <c r="H4355" s="12">
        <f ca="1"/>
        <v>0.43233448191328816</v>
      </c>
      <c r="I4355" s="12">
        <v>0.435</v>
      </c>
    </row>
    <row r="4356" spans="6:9" x14ac:dyDescent="0.3">
      <c r="F4356" s="2">
        <v>4351</v>
      </c>
      <c r="G4356" s="12">
        <f ca="1"/>
        <v>24.000468756248203</v>
      </c>
      <c r="H4356" s="12">
        <f ca="1"/>
        <v>0.43233621495921382</v>
      </c>
      <c r="I4356" s="12">
        <v>0.43509999999999999</v>
      </c>
    </row>
    <row r="4357" spans="6:9" x14ac:dyDescent="0.3">
      <c r="F4357" s="2">
        <v>4352</v>
      </c>
      <c r="G4357" s="12">
        <f ca="1"/>
        <v>24.001425997187109</v>
      </c>
      <c r="H4357" s="12">
        <f ca="1"/>
        <v>0.43242888182466466</v>
      </c>
      <c r="I4357" s="12">
        <v>0.43519999999999998</v>
      </c>
    </row>
    <row r="4358" spans="6:9" x14ac:dyDescent="0.3">
      <c r="F4358" s="2">
        <v>4353</v>
      </c>
      <c r="G4358" s="12">
        <f ca="1"/>
        <v>24.00149320832444</v>
      </c>
      <c r="H4358" s="12">
        <f ca="1"/>
        <v>0.43243538800787018</v>
      </c>
      <c r="I4358" s="12">
        <v>0.43530000000000002</v>
      </c>
    </row>
    <row r="4359" spans="6:9" x14ac:dyDescent="0.3">
      <c r="F4359" s="2">
        <v>4354</v>
      </c>
      <c r="G4359" s="12">
        <f ca="1"/>
        <v>24.001608807092573</v>
      </c>
      <c r="H4359" s="12">
        <f ca="1"/>
        <v>0.43244657813467935</v>
      </c>
      <c r="I4359" s="12">
        <v>0.43540000000000001</v>
      </c>
    </row>
    <row r="4360" spans="6:9" x14ac:dyDescent="0.3">
      <c r="F4360" s="2">
        <v>4355</v>
      </c>
      <c r="G4360" s="12">
        <f ca="1"/>
        <v>24.002671055608197</v>
      </c>
      <c r="H4360" s="12">
        <f ca="1"/>
        <v>0.43254940037119383</v>
      </c>
      <c r="I4360" s="12">
        <v>0.4355</v>
      </c>
    </row>
    <row r="4361" spans="6:9" x14ac:dyDescent="0.3">
      <c r="F4361" s="2">
        <v>4356</v>
      </c>
      <c r="G4361" s="12">
        <f ca="1"/>
        <v>24.003139428197841</v>
      </c>
      <c r="H4361" s="12">
        <f ca="1"/>
        <v>0.43259473449592445</v>
      </c>
      <c r="I4361" s="12">
        <v>0.43559999999999999</v>
      </c>
    </row>
    <row r="4362" spans="6:9" x14ac:dyDescent="0.3">
      <c r="F4362" s="2">
        <v>4357</v>
      </c>
      <c r="G4362" s="12">
        <f ca="1"/>
        <v>24.003847536068626</v>
      </c>
      <c r="H4362" s="12">
        <f ca="1"/>
        <v>0.43266326947971012</v>
      </c>
      <c r="I4362" s="12">
        <v>0.43569999999999998</v>
      </c>
    </row>
    <row r="4363" spans="6:9" x14ac:dyDescent="0.3">
      <c r="F4363" s="2">
        <v>4358</v>
      </c>
      <c r="G4363" s="12">
        <f ca="1"/>
        <v>24.007413093485866</v>
      </c>
      <c r="H4363" s="12">
        <f ca="1"/>
        <v>0.43300830553608338</v>
      </c>
      <c r="I4363" s="12">
        <v>0.43580000000000002</v>
      </c>
    </row>
    <row r="4364" spans="6:9" x14ac:dyDescent="0.3">
      <c r="F4364" s="2">
        <v>4359</v>
      </c>
      <c r="G4364" s="12">
        <f ca="1"/>
        <v>24.007437321210912</v>
      </c>
      <c r="H4364" s="12">
        <f ca="1"/>
        <v>0.43301064968905534</v>
      </c>
      <c r="I4364" s="12">
        <v>0.43590000000000001</v>
      </c>
    </row>
    <row r="4365" spans="6:9" x14ac:dyDescent="0.3">
      <c r="F4365" s="2">
        <v>4360</v>
      </c>
      <c r="G4365" s="12">
        <f ca="1"/>
        <v>24.010941125183077</v>
      </c>
      <c r="H4365" s="12">
        <f ca="1"/>
        <v>0.43334961124251192</v>
      </c>
      <c r="I4365" s="12">
        <v>0.436</v>
      </c>
    </row>
    <row r="4366" spans="6:9" x14ac:dyDescent="0.3">
      <c r="F4366" s="2">
        <v>4361</v>
      </c>
      <c r="G4366" s="12">
        <f ca="1"/>
        <v>24.011743317803731</v>
      </c>
      <c r="H4366" s="12">
        <f ca="1"/>
        <v>0.43342720249831368</v>
      </c>
      <c r="I4366" s="12">
        <v>0.43609999999999999</v>
      </c>
    </row>
    <row r="4367" spans="6:9" x14ac:dyDescent="0.3">
      <c r="F4367" s="2">
        <v>4362</v>
      </c>
      <c r="G4367" s="12">
        <f ca="1"/>
        <v>24.01178016084609</v>
      </c>
      <c r="H4367" s="12">
        <f ca="1"/>
        <v>0.43343076598128616</v>
      </c>
      <c r="I4367" s="12">
        <v>0.43619999999999998</v>
      </c>
    </row>
    <row r="4368" spans="6:9" x14ac:dyDescent="0.3">
      <c r="F4368" s="2">
        <v>4363</v>
      </c>
      <c r="G4368" s="12">
        <f ca="1"/>
        <v>24.013810153214852</v>
      </c>
      <c r="H4368" s="12">
        <f ca="1"/>
        <v>0.43362709154673729</v>
      </c>
      <c r="I4368" s="12">
        <v>0.43630000000000002</v>
      </c>
    </row>
    <row r="4369" spans="6:9" x14ac:dyDescent="0.3">
      <c r="F4369" s="2">
        <v>4364</v>
      </c>
      <c r="G4369" s="12">
        <f ca="1"/>
        <v>24.016345308882716</v>
      </c>
      <c r="H4369" s="12">
        <f ca="1"/>
        <v>0.43387222685951299</v>
      </c>
      <c r="I4369" s="12">
        <v>0.43640000000000001</v>
      </c>
    </row>
    <row r="4370" spans="6:9" x14ac:dyDescent="0.3">
      <c r="F4370" s="2">
        <v>4365</v>
      </c>
      <c r="G4370" s="12">
        <f ca="1"/>
        <v>24.016942704170926</v>
      </c>
      <c r="H4370" s="12">
        <f ca="1"/>
        <v>0.43392998421386553</v>
      </c>
      <c r="I4370" s="12">
        <v>0.4365</v>
      </c>
    </row>
    <row r="4371" spans="6:9" x14ac:dyDescent="0.3">
      <c r="F4371" s="2">
        <v>4366</v>
      </c>
      <c r="G4371" s="12">
        <f ca="1"/>
        <v>24.017157190303969</v>
      </c>
      <c r="H4371" s="12">
        <f ca="1"/>
        <v>0.43395072046605154</v>
      </c>
      <c r="I4371" s="12">
        <v>0.43659999999999999</v>
      </c>
    </row>
    <row r="4372" spans="6:9" x14ac:dyDescent="0.3">
      <c r="F4372" s="2">
        <v>4367</v>
      </c>
      <c r="G4372" s="12">
        <f ca="1"/>
        <v>24.017934111871117</v>
      </c>
      <c r="H4372" s="12">
        <f ca="1"/>
        <v>0.43402582922290556</v>
      </c>
      <c r="I4372" s="12">
        <v>0.43669999999999998</v>
      </c>
    </row>
    <row r="4373" spans="6:9" x14ac:dyDescent="0.3">
      <c r="F4373" s="2">
        <v>4368</v>
      </c>
      <c r="G4373" s="12">
        <f ca="1"/>
        <v>24.018078844906299</v>
      </c>
      <c r="H4373" s="12">
        <f ca="1"/>
        <v>0.43403982073512637</v>
      </c>
      <c r="I4373" s="12">
        <v>0.43680000000000002</v>
      </c>
    </row>
    <row r="4374" spans="6:9" x14ac:dyDescent="0.3">
      <c r="F4374" s="2">
        <v>4369</v>
      </c>
      <c r="G4374" s="12">
        <f ca="1"/>
        <v>24.019387492818794</v>
      </c>
      <c r="H4374" s="12">
        <f ca="1"/>
        <v>0.43416632172425174</v>
      </c>
      <c r="I4374" s="12">
        <v>0.43690000000000001</v>
      </c>
    </row>
    <row r="4375" spans="6:9" x14ac:dyDescent="0.3">
      <c r="F4375" s="2">
        <v>4370</v>
      </c>
      <c r="G4375" s="12">
        <f ca="1"/>
        <v>24.019419321007028</v>
      </c>
      <c r="H4375" s="12">
        <f ca="1"/>
        <v>0.43416939824003808</v>
      </c>
      <c r="I4375" s="12">
        <v>0.437</v>
      </c>
    </row>
    <row r="4376" spans="6:9" x14ac:dyDescent="0.3">
      <c r="F4376" s="2">
        <v>4371</v>
      </c>
      <c r="G4376" s="12">
        <f ca="1"/>
        <v>24.020260021430325</v>
      </c>
      <c r="H4376" s="12">
        <f ca="1"/>
        <v>0.43425065751694181</v>
      </c>
      <c r="I4376" s="12">
        <v>0.43709999999999999</v>
      </c>
    </row>
    <row r="4377" spans="6:9" x14ac:dyDescent="0.3">
      <c r="F4377" s="2">
        <v>4372</v>
      </c>
      <c r="G4377" s="12">
        <f ca="1"/>
        <v>24.021213592607864</v>
      </c>
      <c r="H4377" s="12">
        <f ca="1"/>
        <v>0.43434281971748967</v>
      </c>
      <c r="I4377" s="12">
        <v>0.43719999999999998</v>
      </c>
    </row>
    <row r="4378" spans="6:9" x14ac:dyDescent="0.3">
      <c r="F4378" s="2">
        <v>4373</v>
      </c>
      <c r="G4378" s="12">
        <f ca="1"/>
        <v>24.02127056356613</v>
      </c>
      <c r="H4378" s="12">
        <f ca="1"/>
        <v>0.43434832570519921</v>
      </c>
      <c r="I4378" s="12">
        <v>0.43730000000000002</v>
      </c>
    </row>
    <row r="4379" spans="6:9" x14ac:dyDescent="0.3">
      <c r="F4379" s="2">
        <v>4374</v>
      </c>
      <c r="G4379" s="12">
        <f ca="1"/>
        <v>24.021885855653178</v>
      </c>
      <c r="H4379" s="12">
        <f ca="1"/>
        <v>0.4344077892865843</v>
      </c>
      <c r="I4379" s="12">
        <v>0.43740000000000001</v>
      </c>
    </row>
    <row r="4380" spans="6:9" x14ac:dyDescent="0.3">
      <c r="F4380" s="2">
        <v>4375</v>
      </c>
      <c r="G4380" s="12">
        <f ca="1"/>
        <v>24.022913872999098</v>
      </c>
      <c r="H4380" s="12">
        <f ca="1"/>
        <v>0.43450713311332834</v>
      </c>
      <c r="I4380" s="12">
        <v>0.4375</v>
      </c>
    </row>
    <row r="4381" spans="6:9" x14ac:dyDescent="0.3">
      <c r="F4381" s="2">
        <v>4376</v>
      </c>
      <c r="G4381" s="12">
        <f ca="1"/>
        <v>24.023527959492768</v>
      </c>
      <c r="H4381" s="12">
        <f ca="1"/>
        <v>0.43456647218035327</v>
      </c>
      <c r="I4381" s="12">
        <v>0.43759999999999999</v>
      </c>
    </row>
    <row r="4382" spans="6:9" x14ac:dyDescent="0.3">
      <c r="F4382" s="2">
        <v>4377</v>
      </c>
      <c r="G4382" s="12">
        <f ca="1"/>
        <v>24.023559930122449</v>
      </c>
      <c r="H4382" s="12">
        <f ca="1"/>
        <v>0.43456956141458902</v>
      </c>
      <c r="I4382" s="12">
        <v>0.43769999999999998</v>
      </c>
    </row>
    <row r="4383" spans="6:9" x14ac:dyDescent="0.3">
      <c r="F4383" s="2">
        <v>4378</v>
      </c>
      <c r="G4383" s="12">
        <f ca="1"/>
        <v>24.02390021021392</v>
      </c>
      <c r="H4383" s="12">
        <f ca="1"/>
        <v>0.4346024412437508</v>
      </c>
      <c r="I4383" s="12">
        <v>0.43780000000000002</v>
      </c>
    </row>
    <row r="4384" spans="6:9" x14ac:dyDescent="0.3">
      <c r="F4384" s="2">
        <v>4379</v>
      </c>
      <c r="G4384" s="12">
        <f ca="1"/>
        <v>24.024272272947687</v>
      </c>
      <c r="H4384" s="12">
        <f ca="1"/>
        <v>0.43463839104399415</v>
      </c>
      <c r="I4384" s="12">
        <v>0.43790000000000001</v>
      </c>
    </row>
    <row r="4385" spans="6:9" x14ac:dyDescent="0.3">
      <c r="F4385" s="2">
        <v>4380</v>
      </c>
      <c r="G4385" s="12">
        <f ca="1"/>
        <v>24.026497187322157</v>
      </c>
      <c r="H4385" s="12">
        <f ca="1"/>
        <v>0.43485334591453118</v>
      </c>
      <c r="I4385" s="12">
        <v>0.438</v>
      </c>
    </row>
    <row r="4386" spans="6:9" x14ac:dyDescent="0.3">
      <c r="F4386" s="2">
        <v>4381</v>
      </c>
      <c r="G4386" s="12">
        <f ca="1"/>
        <v>24.027432587063661</v>
      </c>
      <c r="H4386" s="12">
        <f ca="1"/>
        <v>0.43494370562847928</v>
      </c>
      <c r="I4386" s="12">
        <v>0.43809999999999999</v>
      </c>
    </row>
    <row r="4387" spans="6:9" x14ac:dyDescent="0.3">
      <c r="F4387" s="2">
        <v>4382</v>
      </c>
      <c r="G4387" s="12">
        <f ca="1"/>
        <v>24.029518980850245</v>
      </c>
      <c r="H4387" s="12">
        <f ca="1"/>
        <v>0.43514522645941844</v>
      </c>
      <c r="I4387" s="12">
        <v>0.43819999999999998</v>
      </c>
    </row>
    <row r="4388" spans="6:9" x14ac:dyDescent="0.3">
      <c r="F4388" s="2">
        <v>4383</v>
      </c>
      <c r="G4388" s="12">
        <f ca="1"/>
        <v>24.033293943705683</v>
      </c>
      <c r="H4388" s="12">
        <f ca="1"/>
        <v>0.43550975510909584</v>
      </c>
      <c r="I4388" s="12">
        <v>0.43830000000000002</v>
      </c>
    </row>
    <row r="4389" spans="6:9" x14ac:dyDescent="0.3">
      <c r="F4389" s="2">
        <v>4384</v>
      </c>
      <c r="G4389" s="12">
        <f ca="1"/>
        <v>24.033555697083006</v>
      </c>
      <c r="H4389" s="12">
        <f ca="1"/>
        <v>0.4355350270819085</v>
      </c>
      <c r="I4389" s="12">
        <v>0.43840000000000001</v>
      </c>
    </row>
    <row r="4390" spans="6:9" x14ac:dyDescent="0.3">
      <c r="F4390" s="2">
        <v>4385</v>
      </c>
      <c r="G4390" s="12">
        <f ca="1"/>
        <v>24.034988574499501</v>
      </c>
      <c r="H4390" s="12">
        <f ca="1"/>
        <v>0.43567336001815304</v>
      </c>
      <c r="I4390" s="12">
        <v>0.4385</v>
      </c>
    </row>
    <row r="4391" spans="6:9" x14ac:dyDescent="0.3">
      <c r="F4391" s="2">
        <v>4386</v>
      </c>
      <c r="G4391" s="12">
        <f ca="1"/>
        <v>24.03651660069217</v>
      </c>
      <c r="H4391" s="12">
        <f ca="1"/>
        <v>0.43582086083007354</v>
      </c>
      <c r="I4391" s="12">
        <v>0.43859999999999999</v>
      </c>
    </row>
    <row r="4392" spans="6:9" x14ac:dyDescent="0.3">
      <c r="F4392" s="2">
        <v>4387</v>
      </c>
      <c r="G4392" s="12">
        <f ca="1"/>
        <v>24.037941051784408</v>
      </c>
      <c r="H4392" s="12">
        <f ca="1"/>
        <v>0.43595834678701073</v>
      </c>
      <c r="I4392" s="12">
        <v>0.43869999999999998</v>
      </c>
    </row>
    <row r="4393" spans="6:9" x14ac:dyDescent="0.3">
      <c r="F4393" s="2">
        <v>4388</v>
      </c>
      <c r="G4393" s="12">
        <f ca="1"/>
        <v>24.03828486192144</v>
      </c>
      <c r="H4393" s="12">
        <f ca="1"/>
        <v>0.4359915284261735</v>
      </c>
      <c r="I4393" s="12">
        <v>0.43880000000000002</v>
      </c>
    </row>
    <row r="4394" spans="6:9" x14ac:dyDescent="0.3">
      <c r="F4394" s="2">
        <v>4389</v>
      </c>
      <c r="G4394" s="12">
        <f ca="1"/>
        <v>24.0386689892959</v>
      </c>
      <c r="H4394" s="12">
        <f ca="1"/>
        <v>0.43602860003120747</v>
      </c>
      <c r="I4394" s="12">
        <v>0.43890000000000001</v>
      </c>
    </row>
    <row r="4395" spans="6:9" x14ac:dyDescent="0.3">
      <c r="F4395" s="2">
        <v>4390</v>
      </c>
      <c r="G4395" s="12">
        <f ca="1"/>
        <v>24.039217376932797</v>
      </c>
      <c r="H4395" s="12">
        <f ca="1"/>
        <v>0.43608152213458995</v>
      </c>
      <c r="I4395" s="12">
        <v>0.439</v>
      </c>
    </row>
    <row r="4396" spans="6:9" x14ac:dyDescent="0.3">
      <c r="F4396" s="2">
        <v>4391</v>
      </c>
      <c r="G4396" s="12">
        <f ca="1"/>
        <v>24.039669565329259</v>
      </c>
      <c r="H4396" s="12">
        <f ca="1"/>
        <v>0.43612515873865054</v>
      </c>
      <c r="I4396" s="12">
        <v>0.43909999999999999</v>
      </c>
    </row>
    <row r="4397" spans="6:9" x14ac:dyDescent="0.3">
      <c r="F4397" s="2">
        <v>4392</v>
      </c>
      <c r="G4397" s="12">
        <f ca="1"/>
        <v>24.045477926973469</v>
      </c>
      <c r="H4397" s="12">
        <f ca="1"/>
        <v>0.43668552639146663</v>
      </c>
      <c r="I4397" s="12">
        <v>0.43919999999999998</v>
      </c>
    </row>
    <row r="4398" spans="6:9" x14ac:dyDescent="0.3">
      <c r="F4398" s="2">
        <v>4393</v>
      </c>
      <c r="G4398" s="12">
        <f ca="1"/>
        <v>24.045913441762217</v>
      </c>
      <c r="H4398" s="12">
        <f ca="1"/>
        <v>0.43672753230382577</v>
      </c>
      <c r="I4398" s="12">
        <v>0.43930000000000002</v>
      </c>
    </row>
    <row r="4399" spans="6:9" x14ac:dyDescent="0.3">
      <c r="F4399" s="2">
        <v>4394</v>
      </c>
      <c r="G4399" s="12">
        <f ca="1"/>
        <v>24.047854721938478</v>
      </c>
      <c r="H4399" s="12">
        <f ca="1"/>
        <v>0.43691475268040891</v>
      </c>
      <c r="I4399" s="12">
        <v>0.43940000000000001</v>
      </c>
    </row>
    <row r="4400" spans="6:9" x14ac:dyDescent="0.3">
      <c r="F4400" s="2">
        <v>4395</v>
      </c>
      <c r="G4400" s="12">
        <f ca="1"/>
        <v>24.048171614097075</v>
      </c>
      <c r="H4400" s="12">
        <f ca="1"/>
        <v>0.43694531145145499</v>
      </c>
      <c r="I4400" s="12">
        <v>0.4395</v>
      </c>
    </row>
    <row r="4401" spans="6:9" x14ac:dyDescent="0.3">
      <c r="F4401" s="2">
        <v>4396</v>
      </c>
      <c r="G4401" s="12">
        <f ca="1"/>
        <v>24.048459488014657</v>
      </c>
      <c r="H4401" s="12">
        <f ca="1"/>
        <v>0.43697307122126028</v>
      </c>
      <c r="I4401" s="12">
        <v>0.43959999999999999</v>
      </c>
    </row>
    <row r="4402" spans="6:9" x14ac:dyDescent="0.3">
      <c r="F4402" s="2">
        <v>4397</v>
      </c>
      <c r="G4402" s="12">
        <f ca="1"/>
        <v>24.049323725404808</v>
      </c>
      <c r="H4402" s="12">
        <f ca="1"/>
        <v>0.43705640593022577</v>
      </c>
      <c r="I4402" s="12">
        <v>0.43969999999999998</v>
      </c>
    </row>
    <row r="4403" spans="6:9" x14ac:dyDescent="0.3">
      <c r="F4403" s="2">
        <v>4398</v>
      </c>
      <c r="G4403" s="12">
        <f ca="1"/>
        <v>24.049402668694277</v>
      </c>
      <c r="H4403" s="12">
        <f ca="1"/>
        <v>0.4370640177967835</v>
      </c>
      <c r="I4403" s="12">
        <v>0.43980000000000002</v>
      </c>
    </row>
    <row r="4404" spans="6:9" x14ac:dyDescent="0.3">
      <c r="F4404" s="2">
        <v>4399</v>
      </c>
      <c r="G4404" s="12">
        <f ca="1"/>
        <v>24.050336374295689</v>
      </c>
      <c r="H4404" s="12">
        <f ca="1"/>
        <v>0.43715404375197142</v>
      </c>
      <c r="I4404" s="12">
        <v>0.43990000000000001</v>
      </c>
    </row>
    <row r="4405" spans="6:9" x14ac:dyDescent="0.3">
      <c r="F4405" s="2">
        <v>4400</v>
      </c>
      <c r="G4405" s="12">
        <f ca="1"/>
        <v>24.050859837263598</v>
      </c>
      <c r="H4405" s="12">
        <f ca="1"/>
        <v>0.43720451192490284</v>
      </c>
      <c r="I4405" s="12">
        <v>0.44</v>
      </c>
    </row>
    <row r="4406" spans="6:9" x14ac:dyDescent="0.3">
      <c r="F4406" s="2">
        <v>4401</v>
      </c>
      <c r="G4406" s="12">
        <f ca="1"/>
        <v>24.052552495336876</v>
      </c>
      <c r="H4406" s="12">
        <f ca="1"/>
        <v>0.4373676897234362</v>
      </c>
      <c r="I4406" s="12">
        <v>0.44009999999999999</v>
      </c>
    </row>
    <row r="4407" spans="6:9" x14ac:dyDescent="0.3">
      <c r="F4407" s="2">
        <v>4402</v>
      </c>
      <c r="G4407" s="12">
        <f ca="1"/>
        <v>24.05257356464903</v>
      </c>
      <c r="H4407" s="12">
        <f ca="1"/>
        <v>0.43736972073042102</v>
      </c>
      <c r="I4407" s="12">
        <v>0.44019999999999998</v>
      </c>
    </row>
    <row r="4408" spans="6:9" x14ac:dyDescent="0.3">
      <c r="F4408" s="2">
        <v>4403</v>
      </c>
      <c r="G4408" s="12">
        <f ca="1"/>
        <v>24.054249049739031</v>
      </c>
      <c r="H4408" s="12">
        <f ca="1"/>
        <v>0.43753122022002455</v>
      </c>
      <c r="I4408" s="12">
        <v>0.44030000000000002</v>
      </c>
    </row>
    <row r="4409" spans="6:9" x14ac:dyDescent="0.3">
      <c r="F4409" s="2">
        <v>4404</v>
      </c>
      <c r="G4409" s="12">
        <f ca="1"/>
        <v>24.055655594695374</v>
      </c>
      <c r="H4409" s="12">
        <f ca="1"/>
        <v>0.43766677936834486</v>
      </c>
      <c r="I4409" s="12">
        <v>0.44040000000000001</v>
      </c>
    </row>
    <row r="4410" spans="6:9" x14ac:dyDescent="0.3">
      <c r="F4410" s="2">
        <v>4405</v>
      </c>
      <c r="G4410" s="12">
        <f ca="1"/>
        <v>24.055845049382285</v>
      </c>
      <c r="H4410" s="12">
        <f ca="1"/>
        <v>0.43768503731296393</v>
      </c>
      <c r="I4410" s="12">
        <v>0.4405</v>
      </c>
    </row>
    <row r="4411" spans="6:9" x14ac:dyDescent="0.3">
      <c r="F4411" s="2">
        <v>4406</v>
      </c>
      <c r="G4411" s="12">
        <f ca="1"/>
        <v>24.055858919041164</v>
      </c>
      <c r="H4411" s="12">
        <f ca="1"/>
        <v>0.437686373935124</v>
      </c>
      <c r="I4411" s="12">
        <v>0.44059999999999999</v>
      </c>
    </row>
    <row r="4412" spans="6:9" x14ac:dyDescent="0.3">
      <c r="F4412" s="2">
        <v>4407</v>
      </c>
      <c r="G4412" s="12">
        <f ca="1"/>
        <v>24.059066763680168</v>
      </c>
      <c r="H4412" s="12">
        <f ca="1"/>
        <v>0.43799547342138689</v>
      </c>
      <c r="I4412" s="12">
        <v>0.44069999999999998</v>
      </c>
    </row>
    <row r="4413" spans="6:9" x14ac:dyDescent="0.3">
      <c r="F4413" s="2">
        <v>4408</v>
      </c>
      <c r="G4413" s="12">
        <f ca="1"/>
        <v>24.060466961600895</v>
      </c>
      <c r="H4413" s="12">
        <f ca="1"/>
        <v>0.43813036707153419</v>
      </c>
      <c r="I4413" s="12">
        <v>0.44080000000000003</v>
      </c>
    </row>
    <row r="4414" spans="6:9" x14ac:dyDescent="0.3">
      <c r="F4414" s="2">
        <v>4409</v>
      </c>
      <c r="G4414" s="12">
        <f ca="1"/>
        <v>24.061770955351541</v>
      </c>
      <c r="H4414" s="12">
        <f ca="1"/>
        <v>0.43825597843468533</v>
      </c>
      <c r="I4414" s="12">
        <v>0.44090000000000001</v>
      </c>
    </row>
    <row r="4415" spans="6:9" x14ac:dyDescent="0.3">
      <c r="F4415" s="2">
        <v>4410</v>
      </c>
      <c r="G4415" s="12">
        <f ca="1"/>
        <v>24.062713200205117</v>
      </c>
      <c r="H4415" s="12">
        <f ca="1"/>
        <v>0.43834673473036601</v>
      </c>
      <c r="I4415" s="12">
        <v>0.441</v>
      </c>
    </row>
    <row r="4416" spans="6:9" x14ac:dyDescent="0.3">
      <c r="F4416" s="2">
        <v>4411</v>
      </c>
      <c r="G4416" s="12">
        <f ca="1"/>
        <v>24.063693773492975</v>
      </c>
      <c r="H4416" s="12">
        <f ca="1"/>
        <v>0.43844117526275328</v>
      </c>
      <c r="I4416" s="12">
        <v>0.44109999999999999</v>
      </c>
    </row>
    <row r="4417" spans="6:9" x14ac:dyDescent="0.3">
      <c r="F4417" s="2">
        <v>4412</v>
      </c>
      <c r="G4417" s="12">
        <f ca="1"/>
        <v>24.06430644903304</v>
      </c>
      <c r="H4417" s="12">
        <f ca="1"/>
        <v>0.43850017909495742</v>
      </c>
      <c r="I4417" s="12">
        <v>0.44119999999999998</v>
      </c>
    </row>
    <row r="4418" spans="6:9" x14ac:dyDescent="0.3">
      <c r="F4418" s="2">
        <v>4413</v>
      </c>
      <c r="G4418" s="12">
        <f ca="1"/>
        <v>24.064375852326236</v>
      </c>
      <c r="H4418" s="12">
        <f ca="1"/>
        <v>0.438506862802998</v>
      </c>
      <c r="I4418" s="12">
        <v>0.44130000000000003</v>
      </c>
    </row>
    <row r="4419" spans="6:9" x14ac:dyDescent="0.3">
      <c r="F4419" s="2">
        <v>4414</v>
      </c>
      <c r="G4419" s="12">
        <f ca="1"/>
        <v>24.066091261606108</v>
      </c>
      <c r="H4419" s="12">
        <f ca="1"/>
        <v>0.43867204871150545</v>
      </c>
      <c r="I4419" s="12">
        <v>0.44140000000000001</v>
      </c>
    </row>
    <row r="4420" spans="6:9" x14ac:dyDescent="0.3">
      <c r="F4420" s="2">
        <v>4415</v>
      </c>
      <c r="G4420" s="12">
        <f ca="1"/>
        <v>24.066391610076064</v>
      </c>
      <c r="H4420" s="12">
        <f ca="1"/>
        <v>0.43870096844899953</v>
      </c>
      <c r="I4420" s="12">
        <v>0.4415</v>
      </c>
    </row>
    <row r="4421" spans="6:9" x14ac:dyDescent="0.3">
      <c r="F4421" s="2">
        <v>4416</v>
      </c>
      <c r="G4421" s="12">
        <f ca="1"/>
        <v>24.067163455132537</v>
      </c>
      <c r="H4421" s="12">
        <f ca="1"/>
        <v>0.43877528400431931</v>
      </c>
      <c r="I4421" s="12">
        <v>0.44159999999999999</v>
      </c>
    </row>
    <row r="4422" spans="6:9" x14ac:dyDescent="0.3">
      <c r="F4422" s="2">
        <v>4417</v>
      </c>
      <c r="G4422" s="12">
        <f ca="1"/>
        <v>24.067892911367569</v>
      </c>
      <c r="H4422" s="12">
        <f ca="1"/>
        <v>0.43884551386096815</v>
      </c>
      <c r="I4422" s="12">
        <v>0.44169999999999998</v>
      </c>
    </row>
    <row r="4423" spans="6:9" x14ac:dyDescent="0.3">
      <c r="F4423" s="2">
        <v>4418</v>
      </c>
      <c r="G4423" s="12">
        <f ca="1"/>
        <v>24.06899200431457</v>
      </c>
      <c r="H4423" s="12">
        <f ca="1"/>
        <v>0.43895132319907137</v>
      </c>
      <c r="I4423" s="12">
        <v>0.44180000000000003</v>
      </c>
    </row>
    <row r="4424" spans="6:9" x14ac:dyDescent="0.3">
      <c r="F4424" s="2">
        <v>4419</v>
      </c>
      <c r="G4424" s="12">
        <f ca="1"/>
        <v>24.071157371883491</v>
      </c>
      <c r="H4424" s="12">
        <f ca="1"/>
        <v>0.43915975421005271</v>
      </c>
      <c r="I4424" s="12">
        <v>0.44190000000000002</v>
      </c>
    </row>
    <row r="4425" spans="6:9" x14ac:dyDescent="0.3">
      <c r="F4425" s="2">
        <v>4420</v>
      </c>
      <c r="G4425" s="12">
        <f ca="1"/>
        <v>24.077647668458219</v>
      </c>
      <c r="H4425" s="12">
        <f ca="1"/>
        <v>0.43978426369163226</v>
      </c>
      <c r="I4425" s="12">
        <v>0.442</v>
      </c>
    </row>
    <row r="4426" spans="6:9" x14ac:dyDescent="0.3">
      <c r="F4426" s="2">
        <v>4421</v>
      </c>
      <c r="G4426" s="12">
        <f ca="1"/>
        <v>24.078201631367886</v>
      </c>
      <c r="H4426" s="12">
        <f ca="1"/>
        <v>0.43983755151064985</v>
      </c>
      <c r="I4426" s="12">
        <v>0.44209999999999999</v>
      </c>
    </row>
    <row r="4427" spans="6:9" x14ac:dyDescent="0.3">
      <c r="F4427" s="2">
        <v>4422</v>
      </c>
      <c r="G4427" s="12">
        <f ca="1"/>
        <v>24.079002579450588</v>
      </c>
      <c r="H4427" s="12">
        <f ca="1"/>
        <v>0.43991459343756034</v>
      </c>
      <c r="I4427" s="12">
        <v>0.44219999999999998</v>
      </c>
    </row>
    <row r="4428" spans="6:9" x14ac:dyDescent="0.3">
      <c r="F4428" s="2">
        <v>4423</v>
      </c>
      <c r="G4428" s="12">
        <f ca="1"/>
        <v>24.080777350973978</v>
      </c>
      <c r="H4428" s="12">
        <f ca="1"/>
        <v>0.44008528759606813</v>
      </c>
      <c r="I4428" s="12">
        <v>0.44230000000000003</v>
      </c>
    </row>
    <row r="4429" spans="6:9" x14ac:dyDescent="0.3">
      <c r="F4429" s="2">
        <v>4424</v>
      </c>
      <c r="G4429" s="12">
        <f ca="1"/>
        <v>24.083556795712195</v>
      </c>
      <c r="H4429" s="12">
        <f ca="1"/>
        <v>0.4403525586246344</v>
      </c>
      <c r="I4429" s="12">
        <v>0.44240000000000002</v>
      </c>
    </row>
    <row r="4430" spans="6:9" x14ac:dyDescent="0.3">
      <c r="F4430" s="2">
        <v>4425</v>
      </c>
      <c r="G4430" s="12">
        <f ca="1"/>
        <v>24.083626765830225</v>
      </c>
      <c r="H4430" s="12">
        <f ca="1"/>
        <v>0.44035928614302389</v>
      </c>
      <c r="I4430" s="12">
        <v>0.4425</v>
      </c>
    </row>
    <row r="4431" spans="6:9" x14ac:dyDescent="0.3">
      <c r="F4431" s="2">
        <v>4426</v>
      </c>
      <c r="G4431" s="12">
        <f ca="1"/>
        <v>24.084246388724527</v>
      </c>
      <c r="H4431" s="12">
        <f ca="1"/>
        <v>0.44041886021188326</v>
      </c>
      <c r="I4431" s="12">
        <v>0.44259999999999999</v>
      </c>
    </row>
    <row r="4432" spans="6:9" x14ac:dyDescent="0.3">
      <c r="F4432" s="2">
        <v>4427</v>
      </c>
      <c r="G4432" s="12">
        <f ca="1"/>
        <v>24.084369829705121</v>
      </c>
      <c r="H4432" s="12">
        <f ca="1"/>
        <v>0.44043072816225015</v>
      </c>
      <c r="I4432" s="12">
        <v>0.44269999999999998</v>
      </c>
    </row>
    <row r="4433" spans="6:9" x14ac:dyDescent="0.3">
      <c r="F4433" s="2">
        <v>4428</v>
      </c>
      <c r="G4433" s="12">
        <f ca="1"/>
        <v>24.08575265478277</v>
      </c>
      <c r="H4433" s="12">
        <f ca="1"/>
        <v>0.44056366836566774</v>
      </c>
      <c r="I4433" s="12">
        <v>0.44280000000000003</v>
      </c>
    </row>
    <row r="4434" spans="6:9" x14ac:dyDescent="0.3">
      <c r="F4434" s="2">
        <v>4429</v>
      </c>
      <c r="G4434" s="12">
        <f ca="1"/>
        <v>24.091396645015415</v>
      </c>
      <c r="H4434" s="12">
        <f ca="1"/>
        <v>0.44110610382928384</v>
      </c>
      <c r="I4434" s="12">
        <v>0.44290000000000002</v>
      </c>
    </row>
    <row r="4435" spans="6:9" x14ac:dyDescent="0.3">
      <c r="F4435" s="2">
        <v>4430</v>
      </c>
      <c r="G4435" s="12">
        <f ca="1"/>
        <v>24.094918238612177</v>
      </c>
      <c r="H4435" s="12">
        <f ca="1"/>
        <v>0.44144442945940443</v>
      </c>
      <c r="I4435" s="12">
        <v>0.443</v>
      </c>
    </row>
    <row r="4436" spans="6:9" x14ac:dyDescent="0.3">
      <c r="F4436" s="2">
        <v>4431</v>
      </c>
      <c r="G4436" s="12">
        <f ca="1"/>
        <v>24.094982185388446</v>
      </c>
      <c r="H4436" s="12">
        <f ca="1"/>
        <v>0.44145057201745308</v>
      </c>
      <c r="I4436" s="12">
        <v>0.44309999999999999</v>
      </c>
    </row>
    <row r="4437" spans="6:9" x14ac:dyDescent="0.3">
      <c r="F4437" s="2">
        <v>4432</v>
      </c>
      <c r="G4437" s="12">
        <f ca="1"/>
        <v>24.095981002863788</v>
      </c>
      <c r="H4437" s="12">
        <f ca="1"/>
        <v>0.44154651151917879</v>
      </c>
      <c r="I4437" s="12">
        <v>0.44319999999999998</v>
      </c>
    </row>
    <row r="4438" spans="6:9" x14ac:dyDescent="0.3">
      <c r="F4438" s="2">
        <v>4433</v>
      </c>
      <c r="G4438" s="12">
        <f ca="1"/>
        <v>24.096128381697035</v>
      </c>
      <c r="H4438" s="12">
        <f ca="1"/>
        <v>0.44156066703294261</v>
      </c>
      <c r="I4438" s="12">
        <v>0.44330000000000003</v>
      </c>
    </row>
    <row r="4439" spans="6:9" x14ac:dyDescent="0.3">
      <c r="F4439" s="2">
        <v>4434</v>
      </c>
      <c r="G4439" s="12">
        <f ca="1"/>
        <v>24.09833987490877</v>
      </c>
      <c r="H4439" s="12">
        <f ca="1"/>
        <v>0.44177305666249955</v>
      </c>
      <c r="I4439" s="12">
        <v>0.44340000000000002</v>
      </c>
    </row>
    <row r="4440" spans="6:9" x14ac:dyDescent="0.3">
      <c r="F4440" s="2">
        <v>4435</v>
      </c>
      <c r="G4440" s="12">
        <f ca="1"/>
        <v>24.098586070662616</v>
      </c>
      <c r="H4440" s="12">
        <f ca="1"/>
        <v>0.44179669863048399</v>
      </c>
      <c r="I4440" s="12">
        <v>0.44350000000000001</v>
      </c>
    </row>
    <row r="4441" spans="6:9" x14ac:dyDescent="0.3">
      <c r="F4441" s="2">
        <v>4436</v>
      </c>
      <c r="G4441" s="12">
        <f ca="1"/>
        <v>24.102319656944093</v>
      </c>
      <c r="H4441" s="12">
        <f ca="1"/>
        <v>0.44215517204644961</v>
      </c>
      <c r="I4441" s="12">
        <v>0.44359999999999999</v>
      </c>
    </row>
    <row r="4442" spans="6:9" x14ac:dyDescent="0.3">
      <c r="F4442" s="2">
        <v>4437</v>
      </c>
      <c r="G4442" s="12">
        <f ca="1"/>
        <v>24.102474035782173</v>
      </c>
      <c r="H4442" s="12">
        <f ca="1"/>
        <v>0.44216999203495266</v>
      </c>
      <c r="I4442" s="12">
        <v>0.44369999999999998</v>
      </c>
    </row>
    <row r="4443" spans="6:9" x14ac:dyDescent="0.3">
      <c r="F4443" s="2">
        <v>4438</v>
      </c>
      <c r="G4443" s="12">
        <f ca="1"/>
        <v>24.104304407665737</v>
      </c>
      <c r="H4443" s="12">
        <f ca="1"/>
        <v>0.44234568863063872</v>
      </c>
      <c r="I4443" s="12">
        <v>0.44379999999999997</v>
      </c>
    </row>
    <row r="4444" spans="6:9" x14ac:dyDescent="0.3">
      <c r="F4444" s="2">
        <v>4439</v>
      </c>
      <c r="G4444" s="12">
        <f ca="1"/>
        <v>24.10557020245097</v>
      </c>
      <c r="H4444" s="12">
        <f ca="1"/>
        <v>0.44246717596429042</v>
      </c>
      <c r="I4444" s="12">
        <v>0.44390000000000002</v>
      </c>
    </row>
    <row r="4445" spans="6:9" x14ac:dyDescent="0.3">
      <c r="F4445" s="2">
        <v>4440</v>
      </c>
      <c r="G4445" s="12">
        <f ca="1"/>
        <v>24.108002956380925</v>
      </c>
      <c r="H4445" s="12">
        <f ca="1"/>
        <v>0.44270062849346736</v>
      </c>
      <c r="I4445" s="12">
        <v>0.44400000000000001</v>
      </c>
    </row>
    <row r="4446" spans="6:9" x14ac:dyDescent="0.3">
      <c r="F4446" s="2">
        <v>4441</v>
      </c>
      <c r="G4446" s="12">
        <f ca="1"/>
        <v>24.108131608668685</v>
      </c>
      <c r="H4446" s="12">
        <f ca="1"/>
        <v>0.44271297293058565</v>
      </c>
      <c r="I4446" s="12">
        <v>0.44409999999999999</v>
      </c>
    </row>
    <row r="4447" spans="6:9" x14ac:dyDescent="0.3">
      <c r="F4447" s="2">
        <v>4442</v>
      </c>
      <c r="G4447" s="12">
        <f ca="1"/>
        <v>24.10859089426787</v>
      </c>
      <c r="H4447" s="12">
        <f ca="1"/>
        <v>0.44275704119055126</v>
      </c>
      <c r="I4447" s="12">
        <v>0.44419999999999998</v>
      </c>
    </row>
    <row r="4448" spans="6:9" x14ac:dyDescent="0.3">
      <c r="F4448" s="2">
        <v>4443</v>
      </c>
      <c r="G4448" s="12">
        <f ca="1"/>
        <v>24.108935369328947</v>
      </c>
      <c r="H4448" s="12">
        <f ca="1"/>
        <v>0.44279009231396094</v>
      </c>
      <c r="I4448" s="12">
        <v>0.44429999999999997</v>
      </c>
    </row>
    <row r="4449" spans="6:9" x14ac:dyDescent="0.3">
      <c r="F4449" s="2">
        <v>4444</v>
      </c>
      <c r="G4449" s="12">
        <f ca="1"/>
        <v>24.10969708903141</v>
      </c>
      <c r="H4449" s="12">
        <f ca="1"/>
        <v>0.44286317314640899</v>
      </c>
      <c r="I4449" s="12">
        <v>0.44440000000000002</v>
      </c>
    </row>
    <row r="4450" spans="6:9" x14ac:dyDescent="0.3">
      <c r="F4450" s="2">
        <v>4445</v>
      </c>
      <c r="G4450" s="12">
        <f ca="1"/>
        <v>24.110052916905193</v>
      </c>
      <c r="H4450" s="12">
        <f ca="1"/>
        <v>0.44289731034742341</v>
      </c>
      <c r="I4450" s="12">
        <v>0.44450000000000001</v>
      </c>
    </row>
    <row r="4451" spans="6:9" x14ac:dyDescent="0.3">
      <c r="F4451" s="2">
        <v>4446</v>
      </c>
      <c r="G4451" s="12">
        <f ca="1"/>
        <v>24.110369812630143</v>
      </c>
      <c r="H4451" s="12">
        <f ca="1"/>
        <v>0.44292771164156863</v>
      </c>
      <c r="I4451" s="12">
        <v>0.4446</v>
      </c>
    </row>
    <row r="4452" spans="6:9" x14ac:dyDescent="0.3">
      <c r="F4452" s="2">
        <v>4447</v>
      </c>
      <c r="G4452" s="12">
        <f ca="1"/>
        <v>24.113140302998065</v>
      </c>
      <c r="H4452" s="12">
        <f ca="1"/>
        <v>0.44319346336355947</v>
      </c>
      <c r="I4452" s="12">
        <v>0.44469999999999998</v>
      </c>
    </row>
    <row r="4453" spans="6:9" x14ac:dyDescent="0.3">
      <c r="F4453" s="2">
        <v>4448</v>
      </c>
      <c r="G4453" s="12">
        <f ca="1"/>
        <v>24.113599162950116</v>
      </c>
      <c r="H4453" s="12">
        <f ca="1"/>
        <v>0.44323747228697075</v>
      </c>
      <c r="I4453" s="12">
        <v>0.44479999999999997</v>
      </c>
    </row>
    <row r="4454" spans="6:9" x14ac:dyDescent="0.3">
      <c r="F4454" s="2">
        <v>4449</v>
      </c>
      <c r="G4454" s="12">
        <f ca="1"/>
        <v>24.113739402262073</v>
      </c>
      <c r="H4454" s="12">
        <f ca="1"/>
        <v>0.44325092219889362</v>
      </c>
      <c r="I4454" s="12">
        <v>0.44490000000000002</v>
      </c>
    </row>
    <row r="4455" spans="6:9" x14ac:dyDescent="0.3">
      <c r="F4455" s="2">
        <v>4450</v>
      </c>
      <c r="G4455" s="12">
        <f ca="1"/>
        <v>24.114399195816564</v>
      </c>
      <c r="H4455" s="12">
        <f ca="1"/>
        <v>0.44331419880118461</v>
      </c>
      <c r="I4455" s="12">
        <v>0.44500000000000001</v>
      </c>
    </row>
    <row r="4456" spans="6:9" x14ac:dyDescent="0.3">
      <c r="F4456" s="2">
        <v>4451</v>
      </c>
      <c r="G4456" s="12">
        <f ca="1"/>
        <v>24.115018849034232</v>
      </c>
      <c r="H4456" s="12">
        <f ca="1"/>
        <v>0.44337362260706104</v>
      </c>
      <c r="I4456" s="12">
        <v>0.4451</v>
      </c>
    </row>
    <row r="4457" spans="6:9" x14ac:dyDescent="0.3">
      <c r="F4457" s="2">
        <v>4452</v>
      </c>
      <c r="G4457" s="12">
        <f ca="1"/>
        <v>24.117102068920648</v>
      </c>
      <c r="H4457" s="12">
        <f ca="1"/>
        <v>0.4435733775670565</v>
      </c>
      <c r="I4457" s="12">
        <v>0.44519999999999998</v>
      </c>
    </row>
    <row r="4458" spans="6:9" x14ac:dyDescent="0.3">
      <c r="F4458" s="2">
        <v>4453</v>
      </c>
      <c r="G4458" s="12">
        <f ca="1"/>
        <v>24.117495222344751</v>
      </c>
      <c r="H4458" s="12">
        <f ca="1"/>
        <v>0.44361107218494089</v>
      </c>
      <c r="I4458" s="12">
        <v>0.44529999999999997</v>
      </c>
    </row>
    <row r="4459" spans="6:9" x14ac:dyDescent="0.3">
      <c r="F4459" s="2">
        <v>4454</v>
      </c>
      <c r="G4459" s="12">
        <f ca="1"/>
        <v>24.117933634060453</v>
      </c>
      <c r="H4459" s="12">
        <f ca="1"/>
        <v>0.44365310459191099</v>
      </c>
      <c r="I4459" s="12">
        <v>0.44540000000000002</v>
      </c>
    </row>
    <row r="4460" spans="6:9" x14ac:dyDescent="0.3">
      <c r="F4460" s="2">
        <v>4455</v>
      </c>
      <c r="G4460" s="12">
        <f ca="1"/>
        <v>24.119849951267703</v>
      </c>
      <c r="H4460" s="12">
        <f ca="1"/>
        <v>0.4438368119418894</v>
      </c>
      <c r="I4460" s="12">
        <v>0.44550000000000001</v>
      </c>
    </row>
    <row r="4461" spans="6:9" x14ac:dyDescent="0.3">
      <c r="F4461" s="2">
        <v>4456</v>
      </c>
      <c r="G4461" s="12">
        <f ca="1"/>
        <v>24.119948004813462</v>
      </c>
      <c r="H4461" s="12">
        <f ca="1"/>
        <v>0.44384621102876598</v>
      </c>
      <c r="I4461" s="12">
        <v>0.4456</v>
      </c>
    </row>
    <row r="4462" spans="6:9" x14ac:dyDescent="0.3">
      <c r="F4462" s="2">
        <v>4457</v>
      </c>
      <c r="G4462" s="12">
        <f ca="1"/>
        <v>24.12129495900173</v>
      </c>
      <c r="H4462" s="12">
        <f ca="1"/>
        <v>0.4439753177347372</v>
      </c>
      <c r="I4462" s="12">
        <v>0.44569999999999999</v>
      </c>
    </row>
    <row r="4463" spans="6:9" x14ac:dyDescent="0.3">
      <c r="F4463" s="2">
        <v>4458</v>
      </c>
      <c r="G4463" s="12">
        <f ca="1"/>
        <v>24.121875900875644</v>
      </c>
      <c r="H4463" s="12">
        <f ca="1"/>
        <v>0.44403099699389648</v>
      </c>
      <c r="I4463" s="12">
        <v>0.44579999999999997</v>
      </c>
    </row>
    <row r="4464" spans="6:9" x14ac:dyDescent="0.3">
      <c r="F4464" s="2">
        <v>4459</v>
      </c>
      <c r="G4464" s="12">
        <f ca="1"/>
        <v>24.121979857465028</v>
      </c>
      <c r="H4464" s="12">
        <f ca="1"/>
        <v>0.44404096022672501</v>
      </c>
      <c r="I4464" s="12">
        <v>0.44590000000000002</v>
      </c>
    </row>
    <row r="4465" spans="6:9" x14ac:dyDescent="0.3">
      <c r="F4465" s="2">
        <v>4460</v>
      </c>
      <c r="G4465" s="12">
        <f ca="1"/>
        <v>24.123595565822463</v>
      </c>
      <c r="H4465" s="12">
        <f ca="1"/>
        <v>0.44419579903200557</v>
      </c>
      <c r="I4465" s="12">
        <v>0.44600000000000001</v>
      </c>
    </row>
    <row r="4466" spans="6:9" x14ac:dyDescent="0.3">
      <c r="F4466" s="2">
        <v>4461</v>
      </c>
      <c r="G4466" s="12">
        <f ca="1"/>
        <v>24.123671146980048</v>
      </c>
      <c r="H4466" s="12">
        <f ca="1"/>
        <v>0.44420304171498959</v>
      </c>
      <c r="I4466" s="12">
        <v>0.4461</v>
      </c>
    </row>
    <row r="4467" spans="6:9" x14ac:dyDescent="0.3">
      <c r="F4467" s="2">
        <v>4462</v>
      </c>
      <c r="G4467" s="12">
        <f ca="1"/>
        <v>24.125770139771223</v>
      </c>
      <c r="H4467" s="12">
        <f ca="1"/>
        <v>0.44440416258510851</v>
      </c>
      <c r="I4467" s="12">
        <v>0.44619999999999999</v>
      </c>
    </row>
    <row r="4468" spans="6:9" x14ac:dyDescent="0.3">
      <c r="F4468" s="2">
        <v>4463</v>
      </c>
      <c r="G4468" s="12">
        <f ca="1"/>
        <v>24.125821920225654</v>
      </c>
      <c r="H4468" s="12">
        <f ca="1"/>
        <v>0.4444091236251424</v>
      </c>
      <c r="I4468" s="12">
        <v>0.44629999999999997</v>
      </c>
    </row>
    <row r="4469" spans="6:9" x14ac:dyDescent="0.3">
      <c r="F4469" s="2">
        <v>4464</v>
      </c>
      <c r="G4469" s="12">
        <f ca="1"/>
        <v>24.128678576203875</v>
      </c>
      <c r="H4469" s="12">
        <f ca="1"/>
        <v>0.44468278381747006</v>
      </c>
      <c r="I4469" s="12">
        <v>0.44640000000000002</v>
      </c>
    </row>
    <row r="4470" spans="6:9" x14ac:dyDescent="0.3">
      <c r="F4470" s="2">
        <v>4465</v>
      </c>
      <c r="G4470" s="12">
        <f ca="1"/>
        <v>24.128780594867056</v>
      </c>
      <c r="H4470" s="12">
        <f ca="1"/>
        <v>0.44469255572146182</v>
      </c>
      <c r="I4470" s="12">
        <v>0.44650000000000001</v>
      </c>
    </row>
    <row r="4471" spans="6:9" x14ac:dyDescent="0.3">
      <c r="F4471" s="2">
        <v>4466</v>
      </c>
      <c r="G4471" s="12">
        <f ca="1"/>
        <v>24.130313057610426</v>
      </c>
      <c r="H4471" s="12">
        <f ca="1"/>
        <v>0.44483933325269587</v>
      </c>
      <c r="I4471" s="12">
        <v>0.4466</v>
      </c>
    </row>
    <row r="4472" spans="6:9" x14ac:dyDescent="0.3">
      <c r="F4472" s="2">
        <v>4467</v>
      </c>
      <c r="G4472" s="12">
        <f ca="1"/>
        <v>24.130423661675216</v>
      </c>
      <c r="H4472" s="12">
        <f ca="1"/>
        <v>0.44484992605020657</v>
      </c>
      <c r="I4472" s="12">
        <v>0.44669999999999999</v>
      </c>
    </row>
    <row r="4473" spans="6:9" x14ac:dyDescent="0.3">
      <c r="F4473" s="2">
        <v>4468</v>
      </c>
      <c r="G4473" s="12">
        <f ca="1"/>
        <v>24.130581842734902</v>
      </c>
      <c r="H4473" s="12">
        <f ca="1"/>
        <v>0.44486507523081409</v>
      </c>
      <c r="I4473" s="12">
        <v>0.44679999999999997</v>
      </c>
    </row>
    <row r="4474" spans="6:9" x14ac:dyDescent="0.3">
      <c r="F4474" s="2">
        <v>4469</v>
      </c>
      <c r="G4474" s="12">
        <f ca="1"/>
        <v>24.131193353238704</v>
      </c>
      <c r="H4474" s="12">
        <f ca="1"/>
        <v>0.44492363838966442</v>
      </c>
      <c r="I4474" s="12">
        <v>0.44690000000000002</v>
      </c>
    </row>
    <row r="4475" spans="6:9" x14ac:dyDescent="0.3">
      <c r="F4475" s="2">
        <v>4470</v>
      </c>
      <c r="G4475" s="12">
        <f ca="1"/>
        <v>24.134335596396905</v>
      </c>
      <c r="H4475" s="12">
        <f ca="1"/>
        <v>0.44522451721635403</v>
      </c>
      <c r="I4475" s="12">
        <v>0.44700000000000001</v>
      </c>
    </row>
    <row r="4476" spans="6:9" x14ac:dyDescent="0.3">
      <c r="F4476" s="2">
        <v>4471</v>
      </c>
      <c r="G4476" s="12">
        <f ca="1"/>
        <v>24.138094777938992</v>
      </c>
      <c r="H4476" s="12">
        <f ca="1"/>
        <v>0.44558436487898434</v>
      </c>
      <c r="I4476" s="12">
        <v>0.4471</v>
      </c>
    </row>
    <row r="4477" spans="6:9" x14ac:dyDescent="0.3">
      <c r="F4477" s="2">
        <v>4472</v>
      </c>
      <c r="G4477" s="12">
        <f ca="1"/>
        <v>24.138256037543659</v>
      </c>
      <c r="H4477" s="12">
        <f ca="1"/>
        <v>0.44559979890052848</v>
      </c>
      <c r="I4477" s="12">
        <v>0.44719999999999999</v>
      </c>
    </row>
    <row r="4478" spans="6:9" x14ac:dyDescent="0.3">
      <c r="F4478" s="2">
        <v>4473</v>
      </c>
      <c r="G4478" s="12">
        <f ca="1"/>
        <v>24.138353506722446</v>
      </c>
      <c r="H4478" s="12">
        <f ca="1"/>
        <v>0.44560912749198245</v>
      </c>
      <c r="I4478" s="12">
        <v>0.44729999999999998</v>
      </c>
    </row>
    <row r="4479" spans="6:9" x14ac:dyDescent="0.3">
      <c r="F4479" s="2">
        <v>4474</v>
      </c>
      <c r="G4479" s="12">
        <f ca="1"/>
        <v>24.138832586265423</v>
      </c>
      <c r="H4479" s="12">
        <f ca="1"/>
        <v>0.44565497817602617</v>
      </c>
      <c r="I4479" s="12">
        <v>0.44740000000000002</v>
      </c>
    </row>
    <row r="4480" spans="6:9" x14ac:dyDescent="0.3">
      <c r="F4480" s="2">
        <v>4475</v>
      </c>
      <c r="G4480" s="12">
        <f ca="1"/>
        <v>24.139726052235112</v>
      </c>
      <c r="H4480" s="12">
        <f ca="1"/>
        <v>0.44574048308186454</v>
      </c>
      <c r="I4480" s="12">
        <v>0.44750000000000001</v>
      </c>
    </row>
    <row r="4481" spans="6:9" x14ac:dyDescent="0.3">
      <c r="F4481" s="2">
        <v>4476</v>
      </c>
      <c r="G4481" s="12">
        <f ca="1"/>
        <v>24.140097073820471</v>
      </c>
      <c r="H4481" s="12">
        <f ca="1"/>
        <v>0.44577598803938145</v>
      </c>
      <c r="I4481" s="12">
        <v>0.4476</v>
      </c>
    </row>
    <row r="4482" spans="6:9" x14ac:dyDescent="0.3">
      <c r="F4482" s="2">
        <v>4477</v>
      </c>
      <c r="G4482" s="12">
        <f ca="1"/>
        <v>24.141912984477095</v>
      </c>
      <c r="H4482" s="12">
        <f ca="1"/>
        <v>0.44594974578350866</v>
      </c>
      <c r="I4482" s="12">
        <v>0.44769999999999999</v>
      </c>
    </row>
    <row r="4483" spans="6:9" x14ac:dyDescent="0.3">
      <c r="F4483" s="2">
        <v>4478</v>
      </c>
      <c r="G4483" s="12">
        <f ca="1"/>
        <v>24.14275233581175</v>
      </c>
      <c r="H4483" s="12">
        <f ca="1"/>
        <v>0.44603005118232142</v>
      </c>
      <c r="I4483" s="12">
        <v>0.44779999999999998</v>
      </c>
    </row>
    <row r="4484" spans="6:9" x14ac:dyDescent="0.3">
      <c r="F4484" s="2">
        <v>4479</v>
      </c>
      <c r="G4484" s="12">
        <f ca="1"/>
        <v>24.142959730308686</v>
      </c>
      <c r="H4484" s="12">
        <f ca="1"/>
        <v>0.44604989288648889</v>
      </c>
      <c r="I4484" s="12">
        <v>0.44790000000000002</v>
      </c>
    </row>
    <row r="4485" spans="6:9" x14ac:dyDescent="0.3">
      <c r="F4485" s="2">
        <v>4480</v>
      </c>
      <c r="G4485" s="12">
        <f ca="1"/>
        <v>24.144895951083761</v>
      </c>
      <c r="H4485" s="12">
        <f ca="1"/>
        <v>0.44623511688526452</v>
      </c>
      <c r="I4485" s="12">
        <v>0.44800000000000001</v>
      </c>
    </row>
    <row r="4486" spans="6:9" x14ac:dyDescent="0.3">
      <c r="F4486" s="2">
        <v>4481</v>
      </c>
      <c r="G4486" s="12">
        <f ca="1"/>
        <v>24.145611209963786</v>
      </c>
      <c r="H4486" s="12">
        <f ca="1"/>
        <v>0.44630353276872547</v>
      </c>
      <c r="I4486" s="12">
        <v>0.4481</v>
      </c>
    </row>
    <row r="4487" spans="6:9" x14ac:dyDescent="0.3">
      <c r="F4487" s="2">
        <v>4482</v>
      </c>
      <c r="G4487" s="12">
        <f ca="1"/>
        <v>24.14726629054498</v>
      </c>
      <c r="H4487" s="12">
        <f ca="1"/>
        <v>0.44646182852583416</v>
      </c>
      <c r="I4487" s="12">
        <v>0.44819999999999999</v>
      </c>
    </row>
    <row r="4488" spans="6:9" x14ac:dyDescent="0.3">
      <c r="F4488" s="2">
        <v>4483</v>
      </c>
      <c r="G4488" s="12">
        <f ca="1"/>
        <v>24.152918249966522</v>
      </c>
      <c r="H4488" s="12">
        <f ca="1"/>
        <v>0.4470022278925716</v>
      </c>
      <c r="I4488" s="12">
        <v>0.44829999999999998</v>
      </c>
    </row>
    <row r="4489" spans="6:9" x14ac:dyDescent="0.3">
      <c r="F4489" s="2">
        <v>4484</v>
      </c>
      <c r="G4489" s="12">
        <f ca="1"/>
        <v>24.153226920249413</v>
      </c>
      <c r="H4489" s="12">
        <f ca="1"/>
        <v>0.44703173325542278</v>
      </c>
      <c r="I4489" s="12">
        <v>0.44840000000000002</v>
      </c>
    </row>
    <row r="4490" spans="6:9" x14ac:dyDescent="0.3">
      <c r="F4490" s="2">
        <v>4485</v>
      </c>
      <c r="G4490" s="12">
        <f ca="1"/>
        <v>24.153294404604534</v>
      </c>
      <c r="H4490" s="12">
        <f ca="1"/>
        <v>0.44703818388819871</v>
      </c>
      <c r="I4490" s="12">
        <v>0.44850000000000001</v>
      </c>
    </row>
    <row r="4491" spans="6:9" x14ac:dyDescent="0.3">
      <c r="F4491" s="2">
        <v>4486</v>
      </c>
      <c r="G4491" s="12">
        <f ca="1"/>
        <v>24.154212274052661</v>
      </c>
      <c r="H4491" s="12">
        <f ca="1"/>
        <v>0.44712591668896251</v>
      </c>
      <c r="I4491" s="12">
        <v>0.4486</v>
      </c>
    </row>
    <row r="4492" spans="6:9" x14ac:dyDescent="0.3">
      <c r="F4492" s="2">
        <v>4487</v>
      </c>
      <c r="G4492" s="12">
        <f ca="1"/>
        <v>24.154278005450752</v>
      </c>
      <c r="H4492" s="12">
        <f ca="1"/>
        <v>0.4471321992373567</v>
      </c>
      <c r="I4492" s="12">
        <v>0.44869999999999999</v>
      </c>
    </row>
    <row r="4493" spans="6:9" x14ac:dyDescent="0.3">
      <c r="F4493" s="2">
        <v>4488</v>
      </c>
      <c r="G4493" s="12">
        <f ca="1"/>
        <v>24.154345218675299</v>
      </c>
      <c r="H4493" s="12">
        <f ca="1"/>
        <v>0.44713862338119759</v>
      </c>
      <c r="I4493" s="12">
        <v>0.44879999999999998</v>
      </c>
    </row>
    <row r="4494" spans="6:9" x14ac:dyDescent="0.3">
      <c r="F4494" s="2">
        <v>4489</v>
      </c>
      <c r="G4494" s="12">
        <f ca="1"/>
        <v>24.154424709597336</v>
      </c>
      <c r="H4494" s="12">
        <f ca="1"/>
        <v>0.44714622096254941</v>
      </c>
      <c r="I4494" s="12">
        <v>0.44890000000000002</v>
      </c>
    </row>
    <row r="4495" spans="6:9" x14ac:dyDescent="0.3">
      <c r="F4495" s="2">
        <v>4490</v>
      </c>
      <c r="G4495" s="12">
        <f ca="1"/>
        <v>24.157933641539302</v>
      </c>
      <c r="H4495" s="12">
        <f ca="1"/>
        <v>0.44748154654500172</v>
      </c>
      <c r="I4495" s="12">
        <v>0.44900000000000001</v>
      </c>
    </row>
    <row r="4496" spans="6:9" x14ac:dyDescent="0.3">
      <c r="F4496" s="2">
        <v>4491</v>
      </c>
      <c r="G4496" s="12">
        <f ca="1"/>
        <v>24.160519262711489</v>
      </c>
      <c r="H4496" s="12">
        <f ca="1"/>
        <v>0.44772857350064776</v>
      </c>
      <c r="I4496" s="12">
        <v>0.4491</v>
      </c>
    </row>
    <row r="4497" spans="6:9" x14ac:dyDescent="0.3">
      <c r="F4497" s="2">
        <v>4492</v>
      </c>
      <c r="G4497" s="12">
        <f ca="1"/>
        <v>24.164290664036503</v>
      </c>
      <c r="H4497" s="12">
        <f ca="1"/>
        <v>0.44808879114467071</v>
      </c>
      <c r="I4497" s="12">
        <v>0.44919999999999999</v>
      </c>
    </row>
    <row r="4498" spans="6:9" x14ac:dyDescent="0.3">
      <c r="F4498" s="2">
        <v>4493</v>
      </c>
      <c r="G4498" s="12">
        <f ca="1"/>
        <v>24.165512248092604</v>
      </c>
      <c r="H4498" s="12">
        <f ca="1"/>
        <v>0.4482054434867131</v>
      </c>
      <c r="I4498" s="12">
        <v>0.44929999999999998</v>
      </c>
    </row>
    <row r="4499" spans="6:9" x14ac:dyDescent="0.3">
      <c r="F4499" s="2">
        <v>4494</v>
      </c>
      <c r="G4499" s="12">
        <f ca="1"/>
        <v>24.166042647419879</v>
      </c>
      <c r="H4499" s="12">
        <f ca="1"/>
        <v>0.44825608897140379</v>
      </c>
      <c r="I4499" s="12">
        <v>0.44940000000000002</v>
      </c>
    </row>
    <row r="4500" spans="6:9" x14ac:dyDescent="0.3">
      <c r="F4500" s="2">
        <v>4495</v>
      </c>
      <c r="G4500" s="12">
        <f ca="1"/>
        <v>24.166153417497569</v>
      </c>
      <c r="H4500" s="12">
        <f ca="1"/>
        <v>0.4482666656276757</v>
      </c>
      <c r="I4500" s="12">
        <v>0.44950000000000001</v>
      </c>
    </row>
    <row r="4501" spans="6:9" x14ac:dyDescent="0.3">
      <c r="F4501" s="2">
        <v>4496</v>
      </c>
      <c r="G4501" s="12">
        <f ca="1"/>
        <v>24.166783466432381</v>
      </c>
      <c r="H4501" s="12">
        <f ca="1"/>
        <v>0.44832682267807589</v>
      </c>
      <c r="I4501" s="12">
        <v>0.4496</v>
      </c>
    </row>
    <row r="4502" spans="6:9" x14ac:dyDescent="0.3">
      <c r="F4502" s="2">
        <v>4497</v>
      </c>
      <c r="G4502" s="12">
        <f ca="1"/>
        <v>24.167459449609467</v>
      </c>
      <c r="H4502" s="12">
        <f ca="1"/>
        <v>0.44839136194434648</v>
      </c>
      <c r="I4502" s="12">
        <v>0.44969999999999999</v>
      </c>
    </row>
    <row r="4503" spans="6:9" x14ac:dyDescent="0.3">
      <c r="F4503" s="2">
        <v>4498</v>
      </c>
      <c r="G4503" s="12">
        <f ca="1"/>
        <v>24.170709340389834</v>
      </c>
      <c r="H4503" s="12">
        <f ca="1"/>
        <v>0.44870159236612173</v>
      </c>
      <c r="I4503" s="12">
        <v>0.44979999999999998</v>
      </c>
    </row>
    <row r="4504" spans="6:9" x14ac:dyDescent="0.3">
      <c r="F4504" s="2">
        <v>4499</v>
      </c>
      <c r="G4504" s="12">
        <f ca="1"/>
        <v>24.171486767557035</v>
      </c>
      <c r="H4504" s="12">
        <f ca="1"/>
        <v>0.44877579185397987</v>
      </c>
      <c r="I4504" s="12">
        <v>0.44990000000000002</v>
      </c>
    </row>
    <row r="4505" spans="6:9" x14ac:dyDescent="0.3">
      <c r="F4505" s="2">
        <v>4500</v>
      </c>
      <c r="G4505" s="12">
        <f ca="1"/>
        <v>24.1716628190504</v>
      </c>
      <c r="H4505" s="12">
        <f ca="1"/>
        <v>0.44879259394304727</v>
      </c>
      <c r="I4505" s="12">
        <v>0.45</v>
      </c>
    </row>
    <row r="4506" spans="6:9" x14ac:dyDescent="0.3">
      <c r="F4506" s="2">
        <v>4501</v>
      </c>
      <c r="G4506" s="12">
        <f ca="1"/>
        <v>24.171769104534388</v>
      </c>
      <c r="H4506" s="12">
        <f ca="1"/>
        <v>0.44880273754746525</v>
      </c>
      <c r="I4506" s="12">
        <v>0.4501</v>
      </c>
    </row>
    <row r="4507" spans="6:9" x14ac:dyDescent="0.3">
      <c r="F4507" s="2">
        <v>4502</v>
      </c>
      <c r="G4507" s="12">
        <f ca="1"/>
        <v>24.173066219275796</v>
      </c>
      <c r="H4507" s="12">
        <f ca="1"/>
        <v>0.44892652333871452</v>
      </c>
      <c r="I4507" s="12">
        <v>0.45019999999999999</v>
      </c>
    </row>
    <row r="4508" spans="6:9" x14ac:dyDescent="0.3">
      <c r="F4508" s="2">
        <v>4503</v>
      </c>
      <c r="G4508" s="12">
        <f ca="1"/>
        <v>24.176043669856529</v>
      </c>
      <c r="H4508" s="12">
        <f ca="1"/>
        <v>0.44921061461874379</v>
      </c>
      <c r="I4508" s="12">
        <v>0.45029999999999998</v>
      </c>
    </row>
    <row r="4509" spans="6:9" x14ac:dyDescent="0.3">
      <c r="F4509" s="2">
        <v>4504</v>
      </c>
      <c r="G4509" s="12">
        <f ca="1"/>
        <v>24.178333213918535</v>
      </c>
      <c r="H4509" s="12">
        <f ca="1"/>
        <v>0.44942902077667624</v>
      </c>
      <c r="I4509" s="12">
        <v>0.45040000000000002</v>
      </c>
    </row>
    <row r="4510" spans="6:9" x14ac:dyDescent="0.3">
      <c r="F4510" s="2">
        <v>4505</v>
      </c>
      <c r="G4510" s="12">
        <f ca="1"/>
        <v>24.178351477737646</v>
      </c>
      <c r="H4510" s="12">
        <f ca="1"/>
        <v>0.44943076284323746</v>
      </c>
      <c r="I4510" s="12">
        <v>0.45050000000000001</v>
      </c>
    </row>
    <row r="4511" spans="6:9" x14ac:dyDescent="0.3">
      <c r="F4511" s="2">
        <v>4506</v>
      </c>
      <c r="G4511" s="12">
        <f ca="1"/>
        <v>24.179290465114363</v>
      </c>
      <c r="H4511" s="12">
        <f ca="1"/>
        <v>0.44952032306804535</v>
      </c>
      <c r="I4511" s="12">
        <v>0.4506</v>
      </c>
    </row>
    <row r="4512" spans="6:9" x14ac:dyDescent="0.3">
      <c r="F4512" s="2">
        <v>4507</v>
      </c>
      <c r="G4512" s="12">
        <f ca="1"/>
        <v>24.182425663347942</v>
      </c>
      <c r="H4512" s="12">
        <f ca="1"/>
        <v>0.4498193050094208</v>
      </c>
      <c r="I4512" s="12">
        <v>0.45069999999999999</v>
      </c>
    </row>
    <row r="4513" spans="6:9" x14ac:dyDescent="0.3">
      <c r="F4513" s="2">
        <v>4508</v>
      </c>
      <c r="G4513" s="12">
        <f ca="1"/>
        <v>24.182466207901481</v>
      </c>
      <c r="H4513" s="12">
        <f ca="1"/>
        <v>0.44982317093621527</v>
      </c>
      <c r="I4513" s="12">
        <v>0.45079999999999998</v>
      </c>
    </row>
    <row r="4514" spans="6:9" x14ac:dyDescent="0.3">
      <c r="F4514" s="2">
        <v>4509</v>
      </c>
      <c r="G4514" s="12">
        <f ca="1"/>
        <v>24.183276068205856</v>
      </c>
      <c r="H4514" s="12">
        <f ca="1"/>
        <v>0.44990038838571733</v>
      </c>
      <c r="I4514" s="12">
        <v>0.45090000000000002</v>
      </c>
    </row>
    <row r="4515" spans="6:9" x14ac:dyDescent="0.3">
      <c r="F4515" s="2">
        <v>4510</v>
      </c>
      <c r="G4515" s="12">
        <f ca="1"/>
        <v>24.183930844565928</v>
      </c>
      <c r="H4515" s="12">
        <f ca="1"/>
        <v>0.44996281520099535</v>
      </c>
      <c r="I4515" s="12">
        <v>0.45100000000000001</v>
      </c>
    </row>
    <row r="4516" spans="6:9" x14ac:dyDescent="0.3">
      <c r="F4516" s="2">
        <v>4511</v>
      </c>
      <c r="G4516" s="12">
        <f ca="1"/>
        <v>24.184188297484017</v>
      </c>
      <c r="H4516" s="12">
        <f ca="1"/>
        <v>0.44998735997816253</v>
      </c>
      <c r="I4516" s="12">
        <v>0.4511</v>
      </c>
    </row>
    <row r="4517" spans="6:9" x14ac:dyDescent="0.3">
      <c r="F4517" s="2">
        <v>4512</v>
      </c>
      <c r="G4517" s="12">
        <f ca="1"/>
        <v>24.184348873823541</v>
      </c>
      <c r="H4517" s="12">
        <f ca="1"/>
        <v>0.45000266856412652</v>
      </c>
      <c r="I4517" s="12">
        <v>0.45119999999999999</v>
      </c>
    </row>
    <row r="4518" spans="6:9" x14ac:dyDescent="0.3">
      <c r="F4518" s="2">
        <v>4513</v>
      </c>
      <c r="G4518" s="12">
        <f ca="1"/>
        <v>24.185267883900288</v>
      </c>
      <c r="H4518" s="12">
        <f ca="1"/>
        <v>0.45009027858360739</v>
      </c>
      <c r="I4518" s="12">
        <v>0.45129999999999998</v>
      </c>
    </row>
    <row r="4519" spans="6:9" x14ac:dyDescent="0.3">
      <c r="F4519" s="2">
        <v>4514</v>
      </c>
      <c r="G4519" s="12">
        <f ca="1"/>
        <v>24.18536678057</v>
      </c>
      <c r="H4519" s="12">
        <f ca="1"/>
        <v>0.45009970607821015</v>
      </c>
      <c r="I4519" s="12">
        <v>0.45140000000000002</v>
      </c>
    </row>
    <row r="4520" spans="6:9" x14ac:dyDescent="0.3">
      <c r="F4520" s="2">
        <v>4515</v>
      </c>
      <c r="G4520" s="12">
        <f ca="1"/>
        <v>24.185553872345562</v>
      </c>
      <c r="H4520" s="12">
        <f ca="1"/>
        <v>0.45011754070465848</v>
      </c>
      <c r="I4520" s="12">
        <v>0.45150000000000001</v>
      </c>
    </row>
    <row r="4521" spans="6:9" x14ac:dyDescent="0.3">
      <c r="F4521" s="2">
        <v>4516</v>
      </c>
      <c r="G4521" s="12">
        <f ca="1"/>
        <v>24.189239678136559</v>
      </c>
      <c r="H4521" s="12">
        <f ca="1"/>
        <v>0.45046883404258042</v>
      </c>
      <c r="I4521" s="12">
        <v>0.4516</v>
      </c>
    </row>
    <row r="4522" spans="6:9" x14ac:dyDescent="0.3">
      <c r="F4522" s="2">
        <v>4517</v>
      </c>
      <c r="G4522" s="12">
        <f ca="1"/>
        <v>24.189655527206455</v>
      </c>
      <c r="H4522" s="12">
        <f ca="1"/>
        <v>0.45050846157876578</v>
      </c>
      <c r="I4522" s="12">
        <v>0.45169999999999999</v>
      </c>
    </row>
    <row r="4523" spans="6:9" x14ac:dyDescent="0.3">
      <c r="F4523" s="2">
        <v>4518</v>
      </c>
      <c r="G4523" s="12">
        <f ca="1"/>
        <v>24.19003383115183</v>
      </c>
      <c r="H4523" s="12">
        <f ca="1"/>
        <v>0.45054451010071062</v>
      </c>
      <c r="I4523" s="12">
        <v>0.45179999999999998</v>
      </c>
    </row>
    <row r="4524" spans="6:9" x14ac:dyDescent="0.3">
      <c r="F4524" s="2">
        <v>4519</v>
      </c>
      <c r="G4524" s="12">
        <f ca="1"/>
        <v>24.191126390771178</v>
      </c>
      <c r="H4524" s="12">
        <f ca="1"/>
        <v>0.45064861338330631</v>
      </c>
      <c r="I4524" s="12">
        <v>0.45190000000000002</v>
      </c>
    </row>
    <row r="4525" spans="6:9" x14ac:dyDescent="0.3">
      <c r="F4525" s="2">
        <v>4520</v>
      </c>
      <c r="G4525" s="12">
        <f ca="1"/>
        <v>24.191868238442943</v>
      </c>
      <c r="H4525" s="12">
        <f ca="1"/>
        <v>0.45071929393761057</v>
      </c>
      <c r="I4525" s="12">
        <v>0.45200000000000001</v>
      </c>
    </row>
    <row r="4526" spans="6:9" x14ac:dyDescent="0.3">
      <c r="F4526" s="2">
        <v>4521</v>
      </c>
      <c r="G4526" s="12">
        <f ca="1"/>
        <v>24.191950948198688</v>
      </c>
      <c r="H4526" s="12">
        <f ca="1"/>
        <v>0.45072717394510042</v>
      </c>
      <c r="I4526" s="12">
        <v>0.4521</v>
      </c>
    </row>
    <row r="4527" spans="6:9" x14ac:dyDescent="0.3">
      <c r="F4527" s="2">
        <v>4522</v>
      </c>
      <c r="G4527" s="12">
        <f ca="1"/>
        <v>24.192201304202271</v>
      </c>
      <c r="H4527" s="12">
        <f ca="1"/>
        <v>0.45075102577562642</v>
      </c>
      <c r="I4527" s="12">
        <v>0.45219999999999999</v>
      </c>
    </row>
    <row r="4528" spans="6:9" x14ac:dyDescent="0.3">
      <c r="F4528" s="2">
        <v>4523</v>
      </c>
      <c r="G4528" s="12">
        <f ca="1"/>
        <v>24.193269812732368</v>
      </c>
      <c r="H4528" s="12">
        <f ca="1"/>
        <v>0.45085281860706772</v>
      </c>
      <c r="I4528" s="12">
        <v>0.45229999999999998</v>
      </c>
    </row>
    <row r="4529" spans="6:9" x14ac:dyDescent="0.3">
      <c r="F4529" s="2">
        <v>4524</v>
      </c>
      <c r="G4529" s="12">
        <f ca="1"/>
        <v>24.194211298471913</v>
      </c>
      <c r="H4529" s="12">
        <f ca="1"/>
        <v>0.45094250273643466</v>
      </c>
      <c r="I4529" s="12">
        <v>0.45240000000000002</v>
      </c>
    </row>
    <row r="4530" spans="6:9" x14ac:dyDescent="0.3">
      <c r="F4530" s="2">
        <v>4525</v>
      </c>
      <c r="G4530" s="12">
        <f ca="1"/>
        <v>24.195120342431007</v>
      </c>
      <c r="H4530" s="12">
        <f ca="1"/>
        <v>0.4510290896660325</v>
      </c>
      <c r="I4530" s="12">
        <v>0.45250000000000001</v>
      </c>
    </row>
    <row r="4531" spans="6:9" x14ac:dyDescent="0.3">
      <c r="F4531" s="2">
        <v>4526</v>
      </c>
      <c r="G4531" s="12">
        <f ca="1"/>
        <v>24.197115790115337</v>
      </c>
      <c r="H4531" s="12">
        <f ca="1"/>
        <v>0.4512191335068827</v>
      </c>
      <c r="I4531" s="12">
        <v>0.4526</v>
      </c>
    </row>
    <row r="4532" spans="6:9" x14ac:dyDescent="0.3">
      <c r="F4532" s="2">
        <v>4527</v>
      </c>
      <c r="G4532" s="12">
        <f ca="1"/>
        <v>24.197238863362898</v>
      </c>
      <c r="H4532" s="12">
        <f ca="1"/>
        <v>0.45123085377952843</v>
      </c>
      <c r="I4532" s="12">
        <v>0.45269999999999999</v>
      </c>
    </row>
    <row r="4533" spans="6:9" x14ac:dyDescent="0.3">
      <c r="F4533" s="2">
        <v>4528</v>
      </c>
      <c r="G4533" s="12">
        <f ca="1"/>
        <v>24.197580923700592</v>
      </c>
      <c r="H4533" s="12">
        <f ca="1"/>
        <v>0.4512634275567966</v>
      </c>
      <c r="I4533" s="12">
        <v>0.45279999999999998</v>
      </c>
    </row>
    <row r="4534" spans="6:9" x14ac:dyDescent="0.3">
      <c r="F4534" s="2">
        <v>4529</v>
      </c>
      <c r="G4534" s="12">
        <f ca="1"/>
        <v>24.198036611178942</v>
      </c>
      <c r="H4534" s="12">
        <f ca="1"/>
        <v>0.45130682035508052</v>
      </c>
      <c r="I4534" s="12">
        <v>0.45290000000000002</v>
      </c>
    </row>
    <row r="4535" spans="6:9" x14ac:dyDescent="0.3">
      <c r="F4535" s="2">
        <v>4530</v>
      </c>
      <c r="G4535" s="12">
        <f ca="1"/>
        <v>24.198964685360092</v>
      </c>
      <c r="H4535" s="12">
        <f ca="1"/>
        <v>0.45139519089514679</v>
      </c>
      <c r="I4535" s="12">
        <v>0.45300000000000001</v>
      </c>
    </row>
    <row r="4536" spans="6:9" x14ac:dyDescent="0.3">
      <c r="F4536" s="2">
        <v>4531</v>
      </c>
      <c r="G4536" s="12">
        <f ca="1"/>
        <v>24.199325703437381</v>
      </c>
      <c r="H4536" s="12">
        <f ca="1"/>
        <v>0.45142956487204211</v>
      </c>
      <c r="I4536" s="12">
        <v>0.4531</v>
      </c>
    </row>
    <row r="4537" spans="6:9" x14ac:dyDescent="0.3">
      <c r="F4537" s="2">
        <v>4532</v>
      </c>
      <c r="G4537" s="12">
        <f ca="1"/>
        <v>24.199763334483052</v>
      </c>
      <c r="H4537" s="12">
        <f ca="1"/>
        <v>0.45147123205048612</v>
      </c>
      <c r="I4537" s="12">
        <v>0.45319999999999999</v>
      </c>
    </row>
    <row r="4538" spans="6:9" x14ac:dyDescent="0.3">
      <c r="F4538" s="2">
        <v>4533</v>
      </c>
      <c r="G4538" s="12">
        <f ca="1"/>
        <v>24.19996647561624</v>
      </c>
      <c r="H4538" s="12">
        <f ca="1"/>
        <v>0.45149057273827697</v>
      </c>
      <c r="I4538" s="12">
        <v>0.45329999999999998</v>
      </c>
    </row>
    <row r="4539" spans="6:9" x14ac:dyDescent="0.3">
      <c r="F4539" s="2">
        <v>4534</v>
      </c>
      <c r="G4539" s="12">
        <f ca="1"/>
        <v>24.200114152187485</v>
      </c>
      <c r="H4539" s="12">
        <f ca="1"/>
        <v>0.45150463253735307</v>
      </c>
      <c r="I4539" s="12">
        <v>0.45340000000000003</v>
      </c>
    </row>
    <row r="4540" spans="6:9" x14ac:dyDescent="0.3">
      <c r="F4540" s="2">
        <v>4535</v>
      </c>
      <c r="G4540" s="12">
        <f ca="1"/>
        <v>24.202840282479912</v>
      </c>
      <c r="H4540" s="12">
        <f ca="1"/>
        <v>0.4517641464360429</v>
      </c>
      <c r="I4540" s="12">
        <v>0.45350000000000001</v>
      </c>
    </row>
    <row r="4541" spans="6:9" x14ac:dyDescent="0.3">
      <c r="F4541" s="2">
        <v>4536</v>
      </c>
      <c r="G4541" s="12">
        <f ca="1"/>
        <v>24.206512420300751</v>
      </c>
      <c r="H4541" s="12">
        <f ca="1"/>
        <v>0.45211361958148633</v>
      </c>
      <c r="I4541" s="12">
        <v>0.4536</v>
      </c>
    </row>
    <row r="4542" spans="6:9" x14ac:dyDescent="0.3">
      <c r="F4542" s="2">
        <v>4537</v>
      </c>
      <c r="G4542" s="12">
        <f ca="1"/>
        <v>24.206525203840187</v>
      </c>
      <c r="H4542" s="12">
        <f ca="1"/>
        <v>0.45211483598391222</v>
      </c>
      <c r="I4542" s="12">
        <v>0.45369999999999999</v>
      </c>
    </row>
    <row r="4543" spans="6:9" x14ac:dyDescent="0.3">
      <c r="F4543" s="2">
        <v>4538</v>
      </c>
      <c r="G4543" s="12">
        <f ca="1"/>
        <v>24.207537814555558</v>
      </c>
      <c r="H4543" s="12">
        <f ca="1"/>
        <v>0.45221118550593076</v>
      </c>
      <c r="I4543" s="12">
        <v>0.45379999999999998</v>
      </c>
    </row>
    <row r="4544" spans="6:9" x14ac:dyDescent="0.3">
      <c r="F4544" s="2">
        <v>4539</v>
      </c>
      <c r="G4544" s="12">
        <f ca="1"/>
        <v>24.207603780910972</v>
      </c>
      <c r="H4544" s="12">
        <f ca="1"/>
        <v>0.45221746188876999</v>
      </c>
      <c r="I4544" s="12">
        <v>0.45390000000000003</v>
      </c>
    </row>
    <row r="4545" spans="6:9" x14ac:dyDescent="0.3">
      <c r="F4545" s="2">
        <v>4540</v>
      </c>
      <c r="G4545" s="12">
        <f ca="1"/>
        <v>24.208473390715831</v>
      </c>
      <c r="H4545" s="12">
        <f ca="1"/>
        <v>0.45230019777394048</v>
      </c>
      <c r="I4545" s="12">
        <v>0.45400000000000001</v>
      </c>
    </row>
    <row r="4546" spans="6:9" x14ac:dyDescent="0.3">
      <c r="F4546" s="2">
        <v>4541</v>
      </c>
      <c r="G4546" s="12">
        <f ca="1"/>
        <v>24.208561095783065</v>
      </c>
      <c r="H4546" s="12">
        <f ca="1"/>
        <v>0.45230854181288893</v>
      </c>
      <c r="I4546" s="12">
        <v>0.4541</v>
      </c>
    </row>
    <row r="4547" spans="6:9" x14ac:dyDescent="0.3">
      <c r="F4547" s="2">
        <v>4542</v>
      </c>
      <c r="G4547" s="12">
        <f ca="1"/>
        <v>24.210255311960264</v>
      </c>
      <c r="H4547" s="12">
        <f ca="1"/>
        <v>0.45246971293271088</v>
      </c>
      <c r="I4547" s="12">
        <v>0.45419999999999999</v>
      </c>
    </row>
    <row r="4548" spans="6:9" x14ac:dyDescent="0.3">
      <c r="F4548" s="2">
        <v>4543</v>
      </c>
      <c r="G4548" s="12">
        <f ca="1"/>
        <v>24.211314237289727</v>
      </c>
      <c r="H4548" s="12">
        <f ca="1"/>
        <v>0.45257043679484732</v>
      </c>
      <c r="I4548" s="12">
        <v>0.45429999999999998</v>
      </c>
    </row>
    <row r="4549" spans="6:9" x14ac:dyDescent="0.3">
      <c r="F4549" s="2">
        <v>4544</v>
      </c>
      <c r="G4549" s="12">
        <f ca="1"/>
        <v>24.211542669346926</v>
      </c>
      <c r="H4549" s="12">
        <f ca="1"/>
        <v>0.45259216380963241</v>
      </c>
      <c r="I4549" s="12">
        <v>0.45440000000000003</v>
      </c>
    </row>
    <row r="4550" spans="6:9" x14ac:dyDescent="0.3">
      <c r="F4550" s="2">
        <v>4545</v>
      </c>
      <c r="G4550" s="12">
        <f ca="1"/>
        <v>24.212222234729396</v>
      </c>
      <c r="H4550" s="12">
        <f ca="1"/>
        <v>0.45265679725531438</v>
      </c>
      <c r="I4550" s="12">
        <v>0.45450000000000002</v>
      </c>
    </row>
    <row r="4551" spans="6:9" x14ac:dyDescent="0.3">
      <c r="F4551" s="2">
        <v>4546</v>
      </c>
      <c r="G4551" s="12">
        <f ca="1"/>
        <v>24.212591755359536</v>
      </c>
      <c r="H4551" s="12">
        <f ca="1"/>
        <v>0.45269194076806363</v>
      </c>
      <c r="I4551" s="12">
        <v>0.4546</v>
      </c>
    </row>
    <row r="4552" spans="6:9" x14ac:dyDescent="0.3">
      <c r="F4552" s="2">
        <v>4547</v>
      </c>
      <c r="G4552" s="12">
        <f ca="1"/>
        <v>24.213674061509895</v>
      </c>
      <c r="H4552" s="12">
        <f ca="1"/>
        <v>0.45279486781219225</v>
      </c>
      <c r="I4552" s="12">
        <v>0.45469999999999999</v>
      </c>
    </row>
    <row r="4553" spans="6:9" x14ac:dyDescent="0.3">
      <c r="F4553" s="2">
        <v>4548</v>
      </c>
      <c r="G4553" s="12">
        <f ca="1"/>
        <v>24.214313351294408</v>
      </c>
      <c r="H4553" s="12">
        <f ca="1"/>
        <v>0.4528556596107538</v>
      </c>
      <c r="I4553" s="12">
        <v>0.45479999999999998</v>
      </c>
    </row>
    <row r="4554" spans="6:9" x14ac:dyDescent="0.3">
      <c r="F4554" s="2">
        <v>4549</v>
      </c>
      <c r="G4554" s="12">
        <f ca="1"/>
        <v>24.217888511549042</v>
      </c>
      <c r="H4554" s="12">
        <f ca="1"/>
        <v>0.45319556966858565</v>
      </c>
      <c r="I4554" s="12">
        <v>0.45490000000000003</v>
      </c>
    </row>
    <row r="4555" spans="6:9" x14ac:dyDescent="0.3">
      <c r="F4555" s="2">
        <v>4550</v>
      </c>
      <c r="G4555" s="12">
        <f ca="1"/>
        <v>24.218297608734169</v>
      </c>
      <c r="H4555" s="12">
        <f ca="1"/>
        <v>0.45323445810991303</v>
      </c>
      <c r="I4555" s="12">
        <v>0.45500000000000002</v>
      </c>
    </row>
    <row r="4556" spans="6:9" x14ac:dyDescent="0.3">
      <c r="F4556" s="2">
        <v>4551</v>
      </c>
      <c r="G4556" s="12">
        <f ca="1"/>
        <v>24.218775254953563</v>
      </c>
      <c r="H4556" s="12">
        <f ca="1"/>
        <v>0.45327986103293494</v>
      </c>
      <c r="I4556" s="12">
        <v>0.4551</v>
      </c>
    </row>
    <row r="4557" spans="6:9" x14ac:dyDescent="0.3">
      <c r="F4557" s="2">
        <v>4552</v>
      </c>
      <c r="G4557" s="12">
        <f ca="1"/>
        <v>24.219165094077479</v>
      </c>
      <c r="H4557" s="12">
        <f ca="1"/>
        <v>0.45331691602059476</v>
      </c>
      <c r="I4557" s="12">
        <v>0.45519999999999999</v>
      </c>
    </row>
    <row r="4558" spans="6:9" x14ac:dyDescent="0.3">
      <c r="F4558" s="2">
        <v>4553</v>
      </c>
      <c r="G4558" s="12">
        <f ca="1"/>
        <v>24.219873955842477</v>
      </c>
      <c r="H4558" s="12">
        <f ca="1"/>
        <v>0.4533842915605748</v>
      </c>
      <c r="I4558" s="12">
        <v>0.45529999999999998</v>
      </c>
    </row>
    <row r="4559" spans="6:9" x14ac:dyDescent="0.3">
      <c r="F4559" s="2">
        <v>4554</v>
      </c>
      <c r="G4559" s="12">
        <f ca="1"/>
        <v>24.220139843435781</v>
      </c>
      <c r="H4559" s="12">
        <f ca="1"/>
        <v>0.45340956245143893</v>
      </c>
      <c r="I4559" s="12">
        <v>0.45540000000000003</v>
      </c>
    </row>
    <row r="4560" spans="6:9" x14ac:dyDescent="0.3">
      <c r="F4560" s="2">
        <v>4555</v>
      </c>
      <c r="G4560" s="12">
        <f ca="1"/>
        <v>24.220501276053209</v>
      </c>
      <c r="H4560" s="12">
        <f ca="1"/>
        <v>0.45344391334904532</v>
      </c>
      <c r="I4560" s="12">
        <v>0.45550000000000002</v>
      </c>
    </row>
    <row r="4561" spans="6:9" x14ac:dyDescent="0.3">
      <c r="F4561" s="2">
        <v>4556</v>
      </c>
      <c r="G4561" s="12">
        <f ca="1"/>
        <v>24.221744891769916</v>
      </c>
      <c r="H4561" s="12">
        <f ca="1"/>
        <v>0.4535620995920413</v>
      </c>
      <c r="I4561" s="12">
        <v>0.4556</v>
      </c>
    </row>
    <row r="4562" spans="6:9" x14ac:dyDescent="0.3">
      <c r="F4562" s="2">
        <v>4557</v>
      </c>
      <c r="G4562" s="12">
        <f ca="1"/>
        <v>24.22176219529242</v>
      </c>
      <c r="H4562" s="12">
        <f ca="1"/>
        <v>0.45356374393218268</v>
      </c>
      <c r="I4562" s="12">
        <v>0.45569999999999999</v>
      </c>
    </row>
    <row r="4563" spans="6:9" x14ac:dyDescent="0.3">
      <c r="F4563" s="2">
        <v>4558</v>
      </c>
      <c r="G4563" s="12">
        <f ca="1"/>
        <v>24.223474853105262</v>
      </c>
      <c r="H4563" s="12">
        <f ca="1"/>
        <v>0.4537264843276072</v>
      </c>
      <c r="I4563" s="12">
        <v>0.45579999999999998</v>
      </c>
    </row>
    <row r="4564" spans="6:9" x14ac:dyDescent="0.3">
      <c r="F4564" s="2">
        <v>4559</v>
      </c>
      <c r="G4564" s="12">
        <f ca="1"/>
        <v>24.228476283652757</v>
      </c>
      <c r="H4564" s="12">
        <f ca="1"/>
        <v>0.4542015933898893</v>
      </c>
      <c r="I4564" s="12">
        <v>0.45590000000000003</v>
      </c>
    </row>
    <row r="4565" spans="6:9" x14ac:dyDescent="0.3">
      <c r="F4565" s="2">
        <v>4560</v>
      </c>
      <c r="G4565" s="12">
        <f ca="1"/>
        <v>24.228889880418883</v>
      </c>
      <c r="H4565" s="12">
        <f ca="1"/>
        <v>0.45424087368739952</v>
      </c>
      <c r="I4565" s="12">
        <v>0.45600000000000002</v>
      </c>
    </row>
    <row r="4566" spans="6:9" x14ac:dyDescent="0.3">
      <c r="F4566" s="2">
        <v>4561</v>
      </c>
      <c r="G4566" s="12">
        <f ca="1"/>
        <v>24.231427729937312</v>
      </c>
      <c r="H4566" s="12">
        <f ca="1"/>
        <v>0.45448186876980801</v>
      </c>
      <c r="I4566" s="12">
        <v>0.45610000000000001</v>
      </c>
    </row>
    <row r="4567" spans="6:9" x14ac:dyDescent="0.3">
      <c r="F4567" s="2">
        <v>4562</v>
      </c>
      <c r="G4567" s="12">
        <f ca="1"/>
        <v>24.233771724512199</v>
      </c>
      <c r="H4567" s="12">
        <f ca="1"/>
        <v>0.4547044084057752</v>
      </c>
      <c r="I4567" s="12">
        <v>0.45619999999999999</v>
      </c>
    </row>
    <row r="4568" spans="6:9" x14ac:dyDescent="0.3">
      <c r="F4568" s="2">
        <v>4563</v>
      </c>
      <c r="G4568" s="12">
        <f ca="1"/>
        <v>24.233901618619647</v>
      </c>
      <c r="H4568" s="12">
        <f ca="1"/>
        <v>0.4547167392784317</v>
      </c>
      <c r="I4568" s="12">
        <v>0.45629999999999998</v>
      </c>
    </row>
    <row r="4569" spans="6:9" x14ac:dyDescent="0.3">
      <c r="F4569" s="2">
        <v>4564</v>
      </c>
      <c r="G4569" s="12">
        <f ca="1"/>
        <v>24.233903675743267</v>
      </c>
      <c r="H4569" s="12">
        <f ca="1"/>
        <v>0.45471693456046025</v>
      </c>
      <c r="I4569" s="12">
        <v>0.45639999999999997</v>
      </c>
    </row>
    <row r="4570" spans="6:9" x14ac:dyDescent="0.3">
      <c r="F4570" s="2">
        <v>4565</v>
      </c>
      <c r="G4570" s="12">
        <f ca="1"/>
        <v>24.234234929600973</v>
      </c>
      <c r="H4570" s="12">
        <f ca="1"/>
        <v>0.45474837992092842</v>
      </c>
      <c r="I4570" s="12">
        <v>0.45650000000000002</v>
      </c>
    </row>
    <row r="4571" spans="6:9" x14ac:dyDescent="0.3">
      <c r="F4571" s="2">
        <v>4566</v>
      </c>
      <c r="G4571" s="12">
        <f ca="1"/>
        <v>24.235605315890304</v>
      </c>
      <c r="H4571" s="12">
        <f ca="1"/>
        <v>0.4548784587758643</v>
      </c>
      <c r="I4571" s="12">
        <v>0.45660000000000001</v>
      </c>
    </row>
    <row r="4572" spans="6:9" x14ac:dyDescent="0.3">
      <c r="F4572" s="2">
        <v>4567</v>
      </c>
      <c r="G4572" s="12">
        <f ca="1"/>
        <v>24.235867027857267</v>
      </c>
      <c r="H4572" s="12">
        <f ca="1"/>
        <v>0.45490329906514448</v>
      </c>
      <c r="I4572" s="12">
        <v>0.45669999999999999</v>
      </c>
    </row>
    <row r="4573" spans="6:9" x14ac:dyDescent="0.3">
      <c r="F4573" s="2">
        <v>4568</v>
      </c>
      <c r="G4573" s="12">
        <f ca="1"/>
        <v>24.237576657908491</v>
      </c>
      <c r="H4573" s="12">
        <f ca="1"/>
        <v>0.4550655541073434</v>
      </c>
      <c r="I4573" s="12">
        <v>0.45679999999999998</v>
      </c>
    </row>
    <row r="4574" spans="6:9" x14ac:dyDescent="0.3">
      <c r="F4574" s="2">
        <v>4569</v>
      </c>
      <c r="G4574" s="12">
        <f ca="1"/>
        <v>24.238501539594711</v>
      </c>
      <c r="H4574" s="12">
        <f ca="1"/>
        <v>0.45515332141324683</v>
      </c>
      <c r="I4574" s="12">
        <v>0.45689999999999997</v>
      </c>
    </row>
    <row r="4575" spans="6:9" x14ac:dyDescent="0.3">
      <c r="F4575" s="2">
        <v>4570</v>
      </c>
      <c r="G4575" s="12">
        <f ca="1"/>
        <v>24.242417094524736</v>
      </c>
      <c r="H4575" s="12">
        <f ca="1"/>
        <v>0.4555248129891154</v>
      </c>
      <c r="I4575" s="12">
        <v>0.45700000000000002</v>
      </c>
    </row>
    <row r="4576" spans="6:9" x14ac:dyDescent="0.3">
      <c r="F4576" s="2">
        <v>4571</v>
      </c>
      <c r="G4576" s="12">
        <f ca="1"/>
        <v>24.242746975700125</v>
      </c>
      <c r="H4576" s="12">
        <f ca="1"/>
        <v>0.45555610499375865</v>
      </c>
      <c r="I4576" s="12">
        <v>0.45710000000000001</v>
      </c>
    </row>
    <row r="4577" spans="6:9" x14ac:dyDescent="0.3">
      <c r="F4577" s="2">
        <v>4572</v>
      </c>
      <c r="G4577" s="12">
        <f ca="1"/>
        <v>24.242848118238008</v>
      </c>
      <c r="H4577" s="12">
        <f ca="1"/>
        <v>0.45556569903532051</v>
      </c>
      <c r="I4577" s="12">
        <v>0.4572</v>
      </c>
    </row>
    <row r="4578" spans="6:9" x14ac:dyDescent="0.3">
      <c r="F4578" s="2">
        <v>4573</v>
      </c>
      <c r="G4578" s="12">
        <f ca="1"/>
        <v>24.24303203054804</v>
      </c>
      <c r="H4578" s="12">
        <f ca="1"/>
        <v>0.45558314412427503</v>
      </c>
      <c r="I4578" s="12">
        <v>0.45729999999999998</v>
      </c>
    </row>
    <row r="4579" spans="6:9" x14ac:dyDescent="0.3">
      <c r="F4579" s="2">
        <v>4574</v>
      </c>
      <c r="G4579" s="12">
        <f ca="1"/>
        <v>24.247029372793683</v>
      </c>
      <c r="H4579" s="12">
        <f ca="1"/>
        <v>0.45596224525473916</v>
      </c>
      <c r="I4579" s="12">
        <v>0.45739999999999997</v>
      </c>
    </row>
    <row r="4580" spans="6:9" x14ac:dyDescent="0.3">
      <c r="F4580" s="2">
        <v>4575</v>
      </c>
      <c r="G4580" s="12">
        <f ca="1"/>
        <v>24.247486871991033</v>
      </c>
      <c r="H4580" s="12">
        <f ca="1"/>
        <v>0.45600562532578648</v>
      </c>
      <c r="I4580" s="12">
        <v>0.45750000000000002</v>
      </c>
    </row>
    <row r="4581" spans="6:9" x14ac:dyDescent="0.3">
      <c r="F4581" s="2">
        <v>4576</v>
      </c>
      <c r="G4581" s="12">
        <f ca="1"/>
        <v>24.248404958440034</v>
      </c>
      <c r="H4581" s="12">
        <f ca="1"/>
        <v>0.45609267308703871</v>
      </c>
      <c r="I4581" s="12">
        <v>0.45760000000000001</v>
      </c>
    </row>
    <row r="4582" spans="6:9" x14ac:dyDescent="0.3">
      <c r="F4582" s="2">
        <v>4577</v>
      </c>
      <c r="G4582" s="12">
        <f ca="1"/>
        <v>24.248569416137791</v>
      </c>
      <c r="H4582" s="12">
        <f ca="1"/>
        <v>0.45610826530349202</v>
      </c>
      <c r="I4582" s="12">
        <v>0.4577</v>
      </c>
    </row>
    <row r="4583" spans="6:9" x14ac:dyDescent="0.3">
      <c r="F4583" s="2">
        <v>4578</v>
      </c>
      <c r="G4583" s="12">
        <f ca="1"/>
        <v>24.249015154464377</v>
      </c>
      <c r="H4583" s="12">
        <f ca="1"/>
        <v>0.45615052458784788</v>
      </c>
      <c r="I4583" s="12">
        <v>0.45779999999999998</v>
      </c>
    </row>
    <row r="4584" spans="6:9" x14ac:dyDescent="0.3">
      <c r="F4584" s="2">
        <v>4579</v>
      </c>
      <c r="G4584" s="12">
        <f ca="1"/>
        <v>24.249298026793205</v>
      </c>
      <c r="H4584" s="12">
        <f ca="1"/>
        <v>0.4561773421259514</v>
      </c>
      <c r="I4584" s="12">
        <v>0.45789999999999997</v>
      </c>
    </row>
    <row r="4585" spans="6:9" x14ac:dyDescent="0.3">
      <c r="F4585" s="2">
        <v>4580</v>
      </c>
      <c r="G4585" s="12">
        <f ca="1"/>
        <v>24.250198042744824</v>
      </c>
      <c r="H4585" s="12">
        <f ca="1"/>
        <v>0.45626266321126629</v>
      </c>
      <c r="I4585" s="12">
        <v>0.45800000000000002</v>
      </c>
    </row>
    <row r="4586" spans="6:9" x14ac:dyDescent="0.3">
      <c r="F4586" s="2">
        <v>4581</v>
      </c>
      <c r="G4586" s="12">
        <f ca="1"/>
        <v>24.250279180354049</v>
      </c>
      <c r="H4586" s="12">
        <f ca="1"/>
        <v>0.4562703546908593</v>
      </c>
      <c r="I4586" s="12">
        <v>0.45810000000000001</v>
      </c>
    </row>
    <row r="4587" spans="6:9" x14ac:dyDescent="0.3">
      <c r="F4587" s="2">
        <v>4582</v>
      </c>
      <c r="G4587" s="12">
        <f ca="1"/>
        <v>24.250608468326526</v>
      </c>
      <c r="H4587" s="12">
        <f ca="1"/>
        <v>0.45630156915060915</v>
      </c>
      <c r="I4587" s="12">
        <v>0.4582</v>
      </c>
    </row>
    <row r="4588" spans="6:9" x14ac:dyDescent="0.3">
      <c r="F4588" s="2">
        <v>4583</v>
      </c>
      <c r="G4588" s="12">
        <f ca="1"/>
        <v>24.251372600562245</v>
      </c>
      <c r="H4588" s="12">
        <f ca="1"/>
        <v>0.45637400071722678</v>
      </c>
      <c r="I4588" s="12">
        <v>0.45829999999999999</v>
      </c>
    </row>
    <row r="4589" spans="6:9" x14ac:dyDescent="0.3">
      <c r="F4589" s="2">
        <v>4584</v>
      </c>
      <c r="G4589" s="12">
        <f ca="1"/>
        <v>24.252810056946998</v>
      </c>
      <c r="H4589" s="12">
        <f ca="1"/>
        <v>0.45651024320119449</v>
      </c>
      <c r="I4589" s="12">
        <v>0.45839999999999997</v>
      </c>
    </row>
    <row r="4590" spans="6:9" x14ac:dyDescent="0.3">
      <c r="F4590" s="2">
        <v>4585</v>
      </c>
      <c r="G4590" s="12">
        <f ca="1"/>
        <v>24.252880033221228</v>
      </c>
      <c r="H4590" s="12">
        <f ca="1"/>
        <v>0.45651687513656114</v>
      </c>
      <c r="I4590" s="12">
        <v>0.45850000000000002</v>
      </c>
    </row>
    <row r="4591" spans="6:9" x14ac:dyDescent="0.3">
      <c r="F4591" s="2">
        <v>4586</v>
      </c>
      <c r="G4591" s="12">
        <f ca="1"/>
        <v>24.25333998786293</v>
      </c>
      <c r="H4591" s="12">
        <f ca="1"/>
        <v>0.45656046590124832</v>
      </c>
      <c r="I4591" s="12">
        <v>0.45860000000000001</v>
      </c>
    </row>
    <row r="4592" spans="6:9" x14ac:dyDescent="0.3">
      <c r="F4592" s="2">
        <v>4587</v>
      </c>
      <c r="G4592" s="12">
        <f ca="1"/>
        <v>24.253423971372072</v>
      </c>
      <c r="H4592" s="12">
        <f ca="1"/>
        <v>0.45656842498814632</v>
      </c>
      <c r="I4592" s="12">
        <v>0.4587</v>
      </c>
    </row>
    <row r="4593" spans="6:9" x14ac:dyDescent="0.3">
      <c r="F4593" s="2">
        <v>4588</v>
      </c>
      <c r="G4593" s="12">
        <f ca="1"/>
        <v>24.254559416422868</v>
      </c>
      <c r="H4593" s="12">
        <f ca="1"/>
        <v>0.45667602501103843</v>
      </c>
      <c r="I4593" s="12">
        <v>0.45879999999999999</v>
      </c>
    </row>
    <row r="4594" spans="6:9" x14ac:dyDescent="0.3">
      <c r="F4594" s="2">
        <v>4589</v>
      </c>
      <c r="G4594" s="12">
        <f ca="1"/>
        <v>24.254833230192276</v>
      </c>
      <c r="H4594" s="12">
        <f ca="1"/>
        <v>0.45670197128246137</v>
      </c>
      <c r="I4594" s="12">
        <v>0.45889999999999997</v>
      </c>
    </row>
    <row r="4595" spans="6:9" x14ac:dyDescent="0.3">
      <c r="F4595" s="2">
        <v>4590</v>
      </c>
      <c r="G4595" s="12">
        <f ca="1"/>
        <v>24.255402696626952</v>
      </c>
      <c r="H4595" s="12">
        <f ca="1"/>
        <v>0.45675593127776359</v>
      </c>
      <c r="I4595" s="12">
        <v>0.45900000000000002</v>
      </c>
    </row>
    <row r="4596" spans="6:9" x14ac:dyDescent="0.3">
      <c r="F4596" s="2">
        <v>4591</v>
      </c>
      <c r="G4596" s="12">
        <f ca="1"/>
        <v>24.25556008508412</v>
      </c>
      <c r="H4596" s="12">
        <f ca="1"/>
        <v>0.45677084420653302</v>
      </c>
      <c r="I4596" s="12">
        <v>0.45910000000000001</v>
      </c>
    </row>
    <row r="4597" spans="6:9" x14ac:dyDescent="0.3">
      <c r="F4597" s="2">
        <v>4592</v>
      </c>
      <c r="G4597" s="12">
        <f ca="1"/>
        <v>24.256087540929386</v>
      </c>
      <c r="H4597" s="12">
        <f ca="1"/>
        <v>0.45682082040978256</v>
      </c>
      <c r="I4597" s="12">
        <v>0.4592</v>
      </c>
    </row>
    <row r="4598" spans="6:9" x14ac:dyDescent="0.3">
      <c r="F4598" s="2">
        <v>4593</v>
      </c>
      <c r="G4598" s="12">
        <f ca="1"/>
        <v>24.256750262869275</v>
      </c>
      <c r="H4598" s="12">
        <f ca="1"/>
        <v>0.45688360976881848</v>
      </c>
      <c r="I4598" s="12">
        <v>0.45929999999999999</v>
      </c>
    </row>
    <row r="4599" spans="6:9" x14ac:dyDescent="0.3">
      <c r="F4599" s="2">
        <v>4594</v>
      </c>
      <c r="G4599" s="12">
        <f ca="1"/>
        <v>24.257456508800942</v>
      </c>
      <c r="H4599" s="12">
        <f ca="1"/>
        <v>0.45695051881454463</v>
      </c>
      <c r="I4599" s="12">
        <v>0.45939999999999998</v>
      </c>
    </row>
    <row r="4600" spans="6:9" x14ac:dyDescent="0.3">
      <c r="F4600" s="2">
        <v>4595</v>
      </c>
      <c r="G4600" s="12">
        <f ca="1"/>
        <v>24.257499268033381</v>
      </c>
      <c r="H4600" s="12">
        <f ca="1"/>
        <v>0.45695456965041048</v>
      </c>
      <c r="I4600" s="12">
        <v>0.45950000000000002</v>
      </c>
    </row>
    <row r="4601" spans="6:9" x14ac:dyDescent="0.3">
      <c r="F4601" s="2">
        <v>4596</v>
      </c>
      <c r="G4601" s="12">
        <f ca="1"/>
        <v>24.258632967077872</v>
      </c>
      <c r="H4601" s="12">
        <f ca="1"/>
        <v>0.45706196619982276</v>
      </c>
      <c r="I4601" s="12">
        <v>0.45960000000000001</v>
      </c>
    </row>
    <row r="4602" spans="6:9" x14ac:dyDescent="0.3">
      <c r="F4602" s="2">
        <v>4597</v>
      </c>
      <c r="G4602" s="12">
        <f ca="1"/>
        <v>24.258904124005092</v>
      </c>
      <c r="H4602" s="12">
        <f ca="1"/>
        <v>0.45708765162385223</v>
      </c>
      <c r="I4602" s="12">
        <v>0.4597</v>
      </c>
    </row>
    <row r="4603" spans="6:9" x14ac:dyDescent="0.3">
      <c r="F4603" s="2">
        <v>4598</v>
      </c>
      <c r="G4603" s="12">
        <f ca="1"/>
        <v>24.260042816254582</v>
      </c>
      <c r="H4603" s="12">
        <f ca="1"/>
        <v>0.45719550799142916</v>
      </c>
      <c r="I4603" s="12">
        <v>0.45979999999999999</v>
      </c>
    </row>
    <row r="4604" spans="6:9" x14ac:dyDescent="0.3">
      <c r="F4604" s="2">
        <v>4599</v>
      </c>
      <c r="G4604" s="12">
        <f ca="1"/>
        <v>24.26109039650072</v>
      </c>
      <c r="H4604" s="12">
        <f ca="1"/>
        <v>0.45729472484539313</v>
      </c>
      <c r="I4604" s="12">
        <v>0.45989999999999998</v>
      </c>
    </row>
    <row r="4605" spans="6:9" x14ac:dyDescent="0.3">
      <c r="F4605" s="2">
        <v>4600</v>
      </c>
      <c r="G4605" s="12">
        <f ca="1"/>
        <v>24.26383133684277</v>
      </c>
      <c r="H4605" s="12">
        <f ca="1"/>
        <v>0.45755427792488801</v>
      </c>
      <c r="I4605" s="12">
        <v>0.46</v>
      </c>
    </row>
    <row r="4606" spans="6:9" x14ac:dyDescent="0.3">
      <c r="F4606" s="2">
        <v>4601</v>
      </c>
      <c r="G4606" s="12">
        <f ca="1"/>
        <v>24.26396745410355</v>
      </c>
      <c r="H4606" s="12">
        <f ca="1"/>
        <v>0.45756716592260194</v>
      </c>
      <c r="I4606" s="12">
        <v>0.46010000000000001</v>
      </c>
    </row>
    <row r="4607" spans="6:9" x14ac:dyDescent="0.3">
      <c r="F4607" s="2">
        <v>4602</v>
      </c>
      <c r="G4607" s="12">
        <f ca="1"/>
        <v>24.264183449425108</v>
      </c>
      <c r="H4607" s="12">
        <f ca="1"/>
        <v>0.45758761670559966</v>
      </c>
      <c r="I4607" s="12">
        <v>0.4602</v>
      </c>
    </row>
    <row r="4608" spans="6:9" x14ac:dyDescent="0.3">
      <c r="F4608" s="2">
        <v>4603</v>
      </c>
      <c r="G4608" s="12">
        <f ca="1"/>
        <v>24.264726364310668</v>
      </c>
      <c r="H4608" s="12">
        <f ca="1"/>
        <v>0.45763901905907067</v>
      </c>
      <c r="I4608" s="12">
        <v>0.46029999999999999</v>
      </c>
    </row>
    <row r="4609" spans="6:9" x14ac:dyDescent="0.3">
      <c r="F4609" s="2">
        <v>4604</v>
      </c>
      <c r="G4609" s="12">
        <f ca="1"/>
        <v>24.264950075434093</v>
      </c>
      <c r="H4609" s="12">
        <f ca="1"/>
        <v>0.45766019898050336</v>
      </c>
      <c r="I4609" s="12">
        <v>0.46039999999999998</v>
      </c>
    </row>
    <row r="4610" spans="6:9" x14ac:dyDescent="0.3">
      <c r="F4610" s="2">
        <v>4605</v>
      </c>
      <c r="G4610" s="12">
        <f ca="1"/>
        <v>24.267215734504266</v>
      </c>
      <c r="H4610" s="12">
        <f ca="1"/>
        <v>0.45787467772959811</v>
      </c>
      <c r="I4610" s="12">
        <v>0.46050000000000002</v>
      </c>
    </row>
    <row r="4611" spans="6:9" x14ac:dyDescent="0.3">
      <c r="F4611" s="2">
        <v>4606</v>
      </c>
      <c r="G4611" s="12">
        <f ca="1"/>
        <v>24.268785107010814</v>
      </c>
      <c r="H4611" s="12">
        <f ca="1"/>
        <v>0.45802321766484733</v>
      </c>
      <c r="I4611" s="12">
        <v>0.46060000000000001</v>
      </c>
    </row>
    <row r="4612" spans="6:9" x14ac:dyDescent="0.3">
      <c r="F4612" s="2">
        <v>4607</v>
      </c>
      <c r="G4612" s="12">
        <f ca="1"/>
        <v>24.269590294187495</v>
      </c>
      <c r="H4612" s="12">
        <f ca="1"/>
        <v>0.45809942014768379</v>
      </c>
      <c r="I4612" s="12">
        <v>0.4607</v>
      </c>
    </row>
    <row r="4613" spans="6:9" x14ac:dyDescent="0.3">
      <c r="F4613" s="2">
        <v>4608</v>
      </c>
      <c r="G4613" s="12">
        <f ca="1"/>
        <v>24.270907919299134</v>
      </c>
      <c r="H4613" s="12">
        <f ca="1"/>
        <v>0.4582241079493139</v>
      </c>
      <c r="I4613" s="12">
        <v>0.46079999999999999</v>
      </c>
    </row>
    <row r="4614" spans="6:9" x14ac:dyDescent="0.3">
      <c r="F4614" s="2">
        <v>4609</v>
      </c>
      <c r="G4614" s="12">
        <f ca="1"/>
        <v>24.273757164610316</v>
      </c>
      <c r="H4614" s="12">
        <f ca="1"/>
        <v>0.45849368509632926</v>
      </c>
      <c r="I4614" s="12">
        <v>0.46089999999999998</v>
      </c>
    </row>
    <row r="4615" spans="6:9" x14ac:dyDescent="0.3">
      <c r="F4615" s="2">
        <v>4610</v>
      </c>
      <c r="G4615" s="12">
        <f ca="1"/>
        <v>24.275170067375328</v>
      </c>
      <c r="H4615" s="12">
        <f ca="1"/>
        <v>0.4586273399672709</v>
      </c>
      <c r="I4615" s="12">
        <v>0.46100000000000002</v>
      </c>
    </row>
    <row r="4616" spans="6:9" x14ac:dyDescent="0.3">
      <c r="F4616" s="2">
        <v>4611</v>
      </c>
      <c r="G4616" s="12">
        <f ca="1"/>
        <v>24.276036955225862</v>
      </c>
      <c r="H4616" s="12">
        <f ca="1"/>
        <v>0.45870933588698581</v>
      </c>
      <c r="I4616" s="12">
        <v>0.46110000000000001</v>
      </c>
    </row>
    <row r="4617" spans="6:9" x14ac:dyDescent="0.3">
      <c r="F4617" s="2">
        <v>4612</v>
      </c>
      <c r="G4617" s="12">
        <f ca="1"/>
        <v>24.276103999322874</v>
      </c>
      <c r="H4617" s="12">
        <f ca="1"/>
        <v>0.4587156770975489</v>
      </c>
      <c r="I4617" s="12">
        <v>0.4612</v>
      </c>
    </row>
    <row r="4618" spans="6:9" x14ac:dyDescent="0.3">
      <c r="F4618" s="2">
        <v>4613</v>
      </c>
      <c r="G4618" s="12">
        <f ca="1"/>
        <v>24.276350091859783</v>
      </c>
      <c r="H4618" s="12">
        <f ca="1"/>
        <v>0.45873895287188327</v>
      </c>
      <c r="I4618" s="12">
        <v>0.46129999999999999</v>
      </c>
    </row>
    <row r="4619" spans="6:9" x14ac:dyDescent="0.3">
      <c r="F4619" s="2">
        <v>4614</v>
      </c>
      <c r="G4619" s="12">
        <f ca="1"/>
        <v>24.277432161699981</v>
      </c>
      <c r="H4619" s="12">
        <f ca="1"/>
        <v>0.45884129061038825</v>
      </c>
      <c r="I4619" s="12">
        <v>0.46139999999999998</v>
      </c>
    </row>
    <row r="4620" spans="6:9" x14ac:dyDescent="0.3">
      <c r="F4620" s="2">
        <v>4615</v>
      </c>
      <c r="G4620" s="12">
        <f ca="1"/>
        <v>24.279280693305154</v>
      </c>
      <c r="H4620" s="12">
        <f ca="1"/>
        <v>0.45901609480453942</v>
      </c>
      <c r="I4620" s="12">
        <v>0.46150000000000002</v>
      </c>
    </row>
    <row r="4621" spans="6:9" x14ac:dyDescent="0.3">
      <c r="F4621" s="2">
        <v>4616</v>
      </c>
      <c r="G4621" s="12">
        <f ca="1"/>
        <v>24.279908579463726</v>
      </c>
      <c r="H4621" s="12">
        <f ca="1"/>
        <v>0.4590754636931611</v>
      </c>
      <c r="I4621" s="12">
        <v>0.46160000000000001</v>
      </c>
    </row>
    <row r="4622" spans="6:9" x14ac:dyDescent="0.3">
      <c r="F4622" s="2">
        <v>4617</v>
      </c>
      <c r="G4622" s="12">
        <f ca="1"/>
        <v>24.282877354249521</v>
      </c>
      <c r="H4622" s="12">
        <f ca="1"/>
        <v>0.45935612790246516</v>
      </c>
      <c r="I4622" s="12">
        <v>0.4617</v>
      </c>
    </row>
    <row r="4623" spans="6:9" x14ac:dyDescent="0.3">
      <c r="F4623" s="2">
        <v>4618</v>
      </c>
      <c r="G4623" s="12">
        <f ca="1"/>
        <v>24.286203164409354</v>
      </c>
      <c r="H4623" s="12">
        <f ca="1"/>
        <v>0.45967045930010064</v>
      </c>
      <c r="I4623" s="12">
        <v>0.46179999999999999</v>
      </c>
    </row>
    <row r="4624" spans="6:9" x14ac:dyDescent="0.3">
      <c r="F4624" s="2">
        <v>4619</v>
      </c>
      <c r="G4624" s="12">
        <f ca="1"/>
        <v>24.286711051078026</v>
      </c>
      <c r="H4624" s="12">
        <f ca="1"/>
        <v>0.45971845300933323</v>
      </c>
      <c r="I4624" s="12">
        <v>0.46189999999999998</v>
      </c>
    </row>
    <row r="4625" spans="6:9" x14ac:dyDescent="0.3">
      <c r="F4625" s="2">
        <v>4620</v>
      </c>
      <c r="G4625" s="12">
        <f ca="1"/>
        <v>24.286840457481507</v>
      </c>
      <c r="H4625" s="12">
        <f ca="1"/>
        <v>0.45973068117077065</v>
      </c>
      <c r="I4625" s="12">
        <v>0.46200000000000002</v>
      </c>
    </row>
    <row r="4626" spans="6:9" x14ac:dyDescent="0.3">
      <c r="F4626" s="2">
        <v>4621</v>
      </c>
      <c r="G4626" s="12">
        <f ca="1"/>
        <v>24.288205878192855</v>
      </c>
      <c r="H4626" s="12">
        <f ca="1"/>
        <v>0.45985969714380781</v>
      </c>
      <c r="I4626" s="12">
        <v>0.46210000000000001</v>
      </c>
    </row>
    <row r="4627" spans="6:9" x14ac:dyDescent="0.3">
      <c r="F4627" s="2">
        <v>4622</v>
      </c>
      <c r="G4627" s="12">
        <f ca="1"/>
        <v>24.288766939290952</v>
      </c>
      <c r="H4627" s="12">
        <f ca="1"/>
        <v>0.45991270625782188</v>
      </c>
      <c r="I4627" s="12">
        <v>0.4622</v>
      </c>
    </row>
    <row r="4628" spans="6:9" x14ac:dyDescent="0.3">
      <c r="F4628" s="2">
        <v>4623</v>
      </c>
      <c r="G4628" s="12">
        <f ca="1"/>
        <v>24.291160744911526</v>
      </c>
      <c r="H4628" s="12">
        <f ca="1"/>
        <v>0.46013884402674243</v>
      </c>
      <c r="I4628" s="12">
        <v>0.46229999999999999</v>
      </c>
    </row>
    <row r="4629" spans="6:9" x14ac:dyDescent="0.3">
      <c r="F4629" s="2">
        <v>4624</v>
      </c>
      <c r="G4629" s="12">
        <f ca="1"/>
        <v>24.292167395681901</v>
      </c>
      <c r="H4629" s="12">
        <f ca="1"/>
        <v>0.46023392604509783</v>
      </c>
      <c r="I4629" s="12">
        <v>0.46239999999999998</v>
      </c>
    </row>
    <row r="4630" spans="6:9" x14ac:dyDescent="0.3">
      <c r="F4630" s="2">
        <v>4625</v>
      </c>
      <c r="G4630" s="12">
        <f ca="1"/>
        <v>24.292925202808853</v>
      </c>
      <c r="H4630" s="12">
        <f ca="1"/>
        <v>0.46030549829769485</v>
      </c>
      <c r="I4630" s="12">
        <v>0.46250000000000002</v>
      </c>
    </row>
    <row r="4631" spans="6:9" x14ac:dyDescent="0.3">
      <c r="F4631" s="2">
        <v>4626</v>
      </c>
      <c r="G4631" s="12">
        <f ca="1"/>
        <v>24.293200162575189</v>
      </c>
      <c r="H4631" s="12">
        <f ca="1"/>
        <v>0.4603314661183795</v>
      </c>
      <c r="I4631" s="12">
        <v>0.46260000000000001</v>
      </c>
    </row>
    <row r="4632" spans="6:9" x14ac:dyDescent="0.3">
      <c r="F4632" s="2">
        <v>4627</v>
      </c>
      <c r="G4632" s="12">
        <f ca="1"/>
        <v>24.294069840042745</v>
      </c>
      <c r="H4632" s="12">
        <f ca="1"/>
        <v>0.4604135963018936</v>
      </c>
      <c r="I4632" s="12">
        <v>0.4627</v>
      </c>
    </row>
    <row r="4633" spans="6:9" x14ac:dyDescent="0.3">
      <c r="F4633" s="2">
        <v>4628</v>
      </c>
      <c r="G4633" s="12">
        <f ca="1"/>
        <v>24.296442907695187</v>
      </c>
      <c r="H4633" s="12">
        <f ca="1"/>
        <v>0.46063767108269094</v>
      </c>
      <c r="I4633" s="12">
        <v>0.46279999999999999</v>
      </c>
    </row>
    <row r="4634" spans="6:9" x14ac:dyDescent="0.3">
      <c r="F4634" s="2">
        <v>4629</v>
      </c>
      <c r="G4634" s="12">
        <f ca="1"/>
        <v>24.297690275556427</v>
      </c>
      <c r="H4634" s="12">
        <f ca="1"/>
        <v>0.46075543398033059</v>
      </c>
      <c r="I4634" s="12">
        <v>0.46289999999999998</v>
      </c>
    </row>
    <row r="4635" spans="6:9" x14ac:dyDescent="0.3">
      <c r="F4635" s="2">
        <v>4630</v>
      </c>
      <c r="G4635" s="12">
        <f ca="1"/>
        <v>24.297796154764789</v>
      </c>
      <c r="H4635" s="12">
        <f ca="1"/>
        <v>0.46076542934969233</v>
      </c>
      <c r="I4635" s="12">
        <v>0.46300000000000002</v>
      </c>
    </row>
    <row r="4636" spans="6:9" x14ac:dyDescent="0.3">
      <c r="F4636" s="2">
        <v>4631</v>
      </c>
      <c r="G4636" s="12">
        <f ca="1"/>
        <v>24.297881458210554</v>
      </c>
      <c r="H4636" s="12">
        <f ca="1"/>
        <v>0.46077348222723691</v>
      </c>
      <c r="I4636" s="12">
        <v>0.46310000000000001</v>
      </c>
    </row>
    <row r="4637" spans="6:9" x14ac:dyDescent="0.3">
      <c r="F4637" s="2">
        <v>4632</v>
      </c>
      <c r="G4637" s="12">
        <f ca="1"/>
        <v>24.299816981323623</v>
      </c>
      <c r="H4637" s="12">
        <f ca="1"/>
        <v>0.46095618468428845</v>
      </c>
      <c r="I4637" s="12">
        <v>0.4632</v>
      </c>
    </row>
    <row r="4638" spans="6:9" x14ac:dyDescent="0.3">
      <c r="F4638" s="2">
        <v>4633</v>
      </c>
      <c r="G4638" s="12">
        <f ca="1"/>
        <v>24.300519388855392</v>
      </c>
      <c r="H4638" s="12">
        <f ca="1"/>
        <v>0.46102248031773119</v>
      </c>
      <c r="I4638" s="12">
        <v>0.46329999999999999</v>
      </c>
    </row>
    <row r="4639" spans="6:9" x14ac:dyDescent="0.3">
      <c r="F4639" s="2">
        <v>4634</v>
      </c>
      <c r="G4639" s="12">
        <f ca="1"/>
        <v>24.301416547081217</v>
      </c>
      <c r="H4639" s="12">
        <f ca="1"/>
        <v>0.46110715124640533</v>
      </c>
      <c r="I4639" s="12">
        <v>0.46339999999999998</v>
      </c>
    </row>
    <row r="4640" spans="6:9" x14ac:dyDescent="0.3">
      <c r="F4640" s="2">
        <v>4635</v>
      </c>
      <c r="G4640" s="12">
        <f ca="1"/>
        <v>24.302120835768537</v>
      </c>
      <c r="H4640" s="12">
        <f ca="1"/>
        <v>0.46117361509198695</v>
      </c>
      <c r="I4640" s="12">
        <v>0.46350000000000002</v>
      </c>
    </row>
    <row r="4641" spans="6:9" x14ac:dyDescent="0.3">
      <c r="F4641" s="2">
        <v>4636</v>
      </c>
      <c r="G4641" s="12">
        <f ca="1"/>
        <v>24.303993805486911</v>
      </c>
      <c r="H4641" s="12">
        <f ca="1"/>
        <v>0.46135034757097104</v>
      </c>
      <c r="I4641" s="12">
        <v>0.46360000000000001</v>
      </c>
    </row>
    <row r="4642" spans="6:9" x14ac:dyDescent="0.3">
      <c r="F4642" s="2">
        <v>4637</v>
      </c>
      <c r="G4642" s="12">
        <f ca="1"/>
        <v>24.304059487461199</v>
      </c>
      <c r="H4642" s="12">
        <f ca="1"/>
        <v>0.46135654476137433</v>
      </c>
      <c r="I4642" s="12">
        <v>0.4637</v>
      </c>
    </row>
    <row r="4643" spans="6:9" x14ac:dyDescent="0.3">
      <c r="F4643" s="2">
        <v>4638</v>
      </c>
      <c r="G4643" s="12">
        <f ca="1"/>
        <v>24.305198751031487</v>
      </c>
      <c r="H4643" s="12">
        <f ca="1"/>
        <v>0.46146403025789762</v>
      </c>
      <c r="I4643" s="12">
        <v>0.46379999999999999</v>
      </c>
    </row>
    <row r="4644" spans="6:9" x14ac:dyDescent="0.3">
      <c r="F4644" s="2">
        <v>4639</v>
      </c>
      <c r="G4644" s="12">
        <f ca="1"/>
        <v>24.305407559256171</v>
      </c>
      <c r="H4644" s="12">
        <f ca="1"/>
        <v>0.46148372941027871</v>
      </c>
      <c r="I4644" s="12">
        <v>0.46389999999999998</v>
      </c>
    </row>
    <row r="4645" spans="6:9" x14ac:dyDescent="0.3">
      <c r="F4645" s="2">
        <v>4640</v>
      </c>
      <c r="G4645" s="12">
        <f ca="1"/>
        <v>24.305843906957321</v>
      </c>
      <c r="H4645" s="12">
        <f ca="1"/>
        <v>0.46152489367110872</v>
      </c>
      <c r="I4645" s="12">
        <v>0.46400000000000002</v>
      </c>
    </row>
    <row r="4646" spans="6:9" x14ac:dyDescent="0.3">
      <c r="F4646" s="2">
        <v>4641</v>
      </c>
      <c r="G4646" s="12">
        <f ca="1"/>
        <v>24.306820793426361</v>
      </c>
      <c r="H4646" s="12">
        <f ca="1"/>
        <v>0.46161704566900985</v>
      </c>
      <c r="I4646" s="12">
        <v>0.46410000000000001</v>
      </c>
    </row>
    <row r="4647" spans="6:9" x14ac:dyDescent="0.3">
      <c r="F4647" s="2">
        <v>4642</v>
      </c>
      <c r="G4647" s="12">
        <f ca="1"/>
        <v>24.310351365094611</v>
      </c>
      <c r="H4647" s="12">
        <f ca="1"/>
        <v>0.46195002681852304</v>
      </c>
      <c r="I4647" s="12">
        <v>0.4642</v>
      </c>
    </row>
    <row r="4648" spans="6:9" x14ac:dyDescent="0.3">
      <c r="F4648" s="2">
        <v>4643</v>
      </c>
      <c r="G4648" s="12">
        <f ca="1"/>
        <v>24.313535801054037</v>
      </c>
      <c r="H4648" s="12">
        <f ca="1"/>
        <v>0.462250273953001</v>
      </c>
      <c r="I4648" s="12">
        <v>0.46429999999999999</v>
      </c>
    </row>
    <row r="4649" spans="6:9" x14ac:dyDescent="0.3">
      <c r="F4649" s="2">
        <v>4644</v>
      </c>
      <c r="G4649" s="12">
        <f ca="1"/>
        <v>24.314633886693247</v>
      </c>
      <c r="H4649" s="12">
        <f ca="1"/>
        <v>0.46235378833936336</v>
      </c>
      <c r="I4649" s="12">
        <v>0.46439999999999998</v>
      </c>
    </row>
    <row r="4650" spans="6:9" x14ac:dyDescent="0.3">
      <c r="F4650" s="2">
        <v>4645</v>
      </c>
      <c r="G4650" s="12">
        <f ca="1"/>
        <v>24.314810651194186</v>
      </c>
      <c r="H4650" s="12">
        <f ca="1"/>
        <v>0.46237045064809545</v>
      </c>
      <c r="I4650" s="12">
        <v>0.46450000000000002</v>
      </c>
    </row>
    <row r="4651" spans="6:9" x14ac:dyDescent="0.3">
      <c r="F4651" s="2">
        <v>4646</v>
      </c>
      <c r="G4651" s="12">
        <f ca="1"/>
        <v>24.31576998871931</v>
      </c>
      <c r="H4651" s="12">
        <f ca="1"/>
        <v>0.46246087592204765</v>
      </c>
      <c r="I4651" s="12">
        <v>0.46460000000000001</v>
      </c>
    </row>
    <row r="4652" spans="6:9" x14ac:dyDescent="0.3">
      <c r="F4652" s="2">
        <v>4647</v>
      </c>
      <c r="G4652" s="12">
        <f ca="1"/>
        <v>24.317843308674597</v>
      </c>
      <c r="H4652" s="12">
        <f ca="1"/>
        <v>0.46265627689518052</v>
      </c>
      <c r="I4652" s="12">
        <v>0.4647</v>
      </c>
    </row>
    <row r="4653" spans="6:9" x14ac:dyDescent="0.3">
      <c r="F4653" s="2">
        <v>4648</v>
      </c>
      <c r="G4653" s="12">
        <f ca="1"/>
        <v>24.319929251727352</v>
      </c>
      <c r="H4653" s="12">
        <f ca="1"/>
        <v>0.46285283151475953</v>
      </c>
      <c r="I4653" s="12">
        <v>0.46479999999999999</v>
      </c>
    </row>
    <row r="4654" spans="6:9" x14ac:dyDescent="0.3">
      <c r="F4654" s="2">
        <v>4649</v>
      </c>
      <c r="G4654" s="12">
        <f ca="1"/>
        <v>24.322824452544669</v>
      </c>
      <c r="H4654" s="12">
        <f ca="1"/>
        <v>0.46312558112296531</v>
      </c>
      <c r="I4654" s="12">
        <v>0.46489999999999998</v>
      </c>
    </row>
    <row r="4655" spans="6:9" x14ac:dyDescent="0.3">
      <c r="F4655" s="2">
        <v>4650</v>
      </c>
      <c r="G4655" s="12">
        <f ca="1"/>
        <v>24.323237809397696</v>
      </c>
      <c r="H4655" s="12">
        <f ca="1"/>
        <v>0.4631645167536691</v>
      </c>
      <c r="I4655" s="12">
        <v>0.46500000000000002</v>
      </c>
    </row>
    <row r="4656" spans="6:9" x14ac:dyDescent="0.3">
      <c r="F4656" s="2">
        <v>4651</v>
      </c>
      <c r="G4656" s="12">
        <f ca="1"/>
        <v>24.324731635885293</v>
      </c>
      <c r="H4656" s="12">
        <f ca="1"/>
        <v>0.46330521402850811</v>
      </c>
      <c r="I4656" s="12">
        <v>0.46510000000000001</v>
      </c>
    </row>
    <row r="4657" spans="6:9" x14ac:dyDescent="0.3">
      <c r="F4657" s="2">
        <v>4652</v>
      </c>
      <c r="G4657" s="12">
        <f ca="1"/>
        <v>24.325257992057018</v>
      </c>
      <c r="H4657" s="12">
        <f ca="1"/>
        <v>0.4633547848977515</v>
      </c>
      <c r="I4657" s="12">
        <v>0.4652</v>
      </c>
    </row>
    <row r="4658" spans="6:9" x14ac:dyDescent="0.3">
      <c r="F4658" s="2">
        <v>4653</v>
      </c>
      <c r="G4658" s="12">
        <f ca="1"/>
        <v>24.325904805384035</v>
      </c>
      <c r="H4658" s="12">
        <f ca="1"/>
        <v>0.46341569695776164</v>
      </c>
      <c r="I4658" s="12">
        <v>0.46529999999999999</v>
      </c>
    </row>
    <row r="4659" spans="6:9" x14ac:dyDescent="0.3">
      <c r="F4659" s="2">
        <v>4654</v>
      </c>
      <c r="G4659" s="12">
        <f ca="1"/>
        <v>24.325988810217737</v>
      </c>
      <c r="H4659" s="12">
        <f ca="1"/>
        <v>0.46342360765192536</v>
      </c>
      <c r="I4659" s="12">
        <v>0.46539999999999998</v>
      </c>
    </row>
    <row r="4660" spans="6:9" x14ac:dyDescent="0.3">
      <c r="F4660" s="2">
        <v>4655</v>
      </c>
      <c r="G4660" s="12">
        <f ca="1"/>
        <v>24.326514423196027</v>
      </c>
      <c r="H4660" s="12">
        <f ca="1"/>
        <v>0.46347310303740263</v>
      </c>
      <c r="I4660" s="12">
        <v>0.46550000000000002</v>
      </c>
    </row>
    <row r="4661" spans="6:9" x14ac:dyDescent="0.3">
      <c r="F4661" s="2">
        <v>4656</v>
      </c>
      <c r="G4661" s="12">
        <f ca="1"/>
        <v>24.326955023319492</v>
      </c>
      <c r="H4661" s="12">
        <f ca="1"/>
        <v>0.46351459124952754</v>
      </c>
      <c r="I4661" s="12">
        <v>0.46560000000000001</v>
      </c>
    </row>
    <row r="4662" spans="6:9" x14ac:dyDescent="0.3">
      <c r="F4662" s="2">
        <v>4657</v>
      </c>
      <c r="G4662" s="12">
        <f ca="1"/>
        <v>24.326986425915962</v>
      </c>
      <c r="H4662" s="12">
        <f ca="1"/>
        <v>0.46351754814936497</v>
      </c>
      <c r="I4662" s="12">
        <v>0.4657</v>
      </c>
    </row>
    <row r="4663" spans="6:9" x14ac:dyDescent="0.3">
      <c r="F4663" s="2">
        <v>4658</v>
      </c>
      <c r="G4663" s="12">
        <f ca="1"/>
        <v>24.330416548149536</v>
      </c>
      <c r="H4663" s="12">
        <f ca="1"/>
        <v>0.46384048251205101</v>
      </c>
      <c r="I4663" s="12">
        <v>0.46579999999999999</v>
      </c>
    </row>
    <row r="4664" spans="6:9" x14ac:dyDescent="0.3">
      <c r="F4664" s="2">
        <v>4659</v>
      </c>
      <c r="G4664" s="12">
        <f ca="1"/>
        <v>24.332288739706911</v>
      </c>
      <c r="H4664" s="12">
        <f ca="1"/>
        <v>0.46401670170269793</v>
      </c>
      <c r="I4664" s="12">
        <v>0.46589999999999998</v>
      </c>
    </row>
    <row r="4665" spans="6:9" x14ac:dyDescent="0.3">
      <c r="F4665" s="2">
        <v>4660</v>
      </c>
      <c r="G4665" s="12">
        <f ca="1"/>
        <v>24.332361397392528</v>
      </c>
      <c r="H4665" s="12">
        <f ca="1"/>
        <v>0.46402353998688928</v>
      </c>
      <c r="I4665" s="12">
        <v>0.46600000000000003</v>
      </c>
    </row>
    <row r="4666" spans="6:9" x14ac:dyDescent="0.3">
      <c r="F4666" s="2">
        <v>4661</v>
      </c>
      <c r="G4666" s="12">
        <f ca="1"/>
        <v>24.332803228543479</v>
      </c>
      <c r="H4666" s="12">
        <f ca="1"/>
        <v>0.46406512262510446</v>
      </c>
      <c r="I4666" s="12">
        <v>0.46610000000000001</v>
      </c>
    </row>
    <row r="4667" spans="6:9" x14ac:dyDescent="0.3">
      <c r="F4667" s="2">
        <v>4662</v>
      </c>
      <c r="G4667" s="12">
        <f ca="1"/>
        <v>24.332862817771954</v>
      </c>
      <c r="H4667" s="12">
        <f ca="1"/>
        <v>0.46407073070048366</v>
      </c>
      <c r="I4667" s="12">
        <v>0.4662</v>
      </c>
    </row>
    <row r="4668" spans="6:9" x14ac:dyDescent="0.3">
      <c r="F4668" s="2">
        <v>4663</v>
      </c>
      <c r="G4668" s="12">
        <f ca="1"/>
        <v>24.334212039904219</v>
      </c>
      <c r="H4668" s="12">
        <f ca="1"/>
        <v>0.46419770109908054</v>
      </c>
      <c r="I4668" s="12">
        <v>0.46629999999999999</v>
      </c>
    </row>
    <row r="4669" spans="6:9" x14ac:dyDescent="0.3">
      <c r="F4669" s="2">
        <v>4664</v>
      </c>
      <c r="G4669" s="12">
        <f ca="1"/>
        <v>24.33501905647524</v>
      </c>
      <c r="H4669" s="12">
        <f ca="1"/>
        <v>0.46427363925817033</v>
      </c>
      <c r="I4669" s="12">
        <v>0.46639999999999998</v>
      </c>
    </row>
    <row r="4670" spans="6:9" x14ac:dyDescent="0.3">
      <c r="F4670" s="2">
        <v>4665</v>
      </c>
      <c r="G4670" s="12">
        <f ca="1"/>
        <v>24.335547755995698</v>
      </c>
      <c r="H4670" s="12">
        <f ca="1"/>
        <v>0.46432338556781327</v>
      </c>
      <c r="I4670" s="12">
        <v>0.46650000000000003</v>
      </c>
    </row>
    <row r="4671" spans="6:9" x14ac:dyDescent="0.3">
      <c r="F4671" s="2">
        <v>4666</v>
      </c>
      <c r="G4671" s="12">
        <f ca="1"/>
        <v>24.336850098629519</v>
      </c>
      <c r="H4671" s="12">
        <f ca="1"/>
        <v>0.46444591545339753</v>
      </c>
      <c r="I4671" s="12">
        <v>0.46660000000000001</v>
      </c>
    </row>
    <row r="4672" spans="6:9" x14ac:dyDescent="0.3">
      <c r="F4672" s="2">
        <v>4667</v>
      </c>
      <c r="G4672" s="12">
        <f ca="1"/>
        <v>24.337045959402509</v>
      </c>
      <c r="H4672" s="12">
        <f ca="1"/>
        <v>0.4644643416390386</v>
      </c>
      <c r="I4672" s="12">
        <v>0.4667</v>
      </c>
    </row>
    <row r="4673" spans="6:9" x14ac:dyDescent="0.3">
      <c r="F4673" s="2">
        <v>4668</v>
      </c>
      <c r="G4673" s="12">
        <f ca="1"/>
        <v>24.337383039678929</v>
      </c>
      <c r="H4673" s="12">
        <f ca="1"/>
        <v>0.46449605272218264</v>
      </c>
      <c r="I4673" s="12">
        <v>0.46679999999999999</v>
      </c>
    </row>
    <row r="4674" spans="6:9" x14ac:dyDescent="0.3">
      <c r="F4674" s="2">
        <v>4669</v>
      </c>
      <c r="G4674" s="12">
        <f ca="1"/>
        <v>24.337538755992064</v>
      </c>
      <c r="H4674" s="12">
        <f ca="1"/>
        <v>0.46451070153316576</v>
      </c>
      <c r="I4674" s="12">
        <v>0.46689999999999998</v>
      </c>
    </row>
    <row r="4675" spans="6:9" x14ac:dyDescent="0.3">
      <c r="F4675" s="2">
        <v>4670</v>
      </c>
      <c r="G4675" s="12">
        <f ca="1"/>
        <v>24.340619370498189</v>
      </c>
      <c r="H4675" s="12">
        <f ca="1"/>
        <v>0.46480046484521953</v>
      </c>
      <c r="I4675" s="12">
        <v>0.46700000000000003</v>
      </c>
    </row>
    <row r="4676" spans="6:9" x14ac:dyDescent="0.3">
      <c r="F4676" s="2">
        <v>4671</v>
      </c>
      <c r="G4676" s="12">
        <f ca="1"/>
        <v>24.341256889423292</v>
      </c>
      <c r="H4676" s="12">
        <f ca="1"/>
        <v>0.46486042014977902</v>
      </c>
      <c r="I4676" s="12">
        <v>0.46710000000000002</v>
      </c>
    </row>
    <row r="4677" spans="6:9" x14ac:dyDescent="0.3">
      <c r="F4677" s="2">
        <v>4672</v>
      </c>
      <c r="G4677" s="12">
        <f ca="1"/>
        <v>24.342726900151707</v>
      </c>
      <c r="H4677" s="12">
        <f ca="1"/>
        <v>0.4649986540265254</v>
      </c>
      <c r="I4677" s="12">
        <v>0.4672</v>
      </c>
    </row>
    <row r="4678" spans="6:9" x14ac:dyDescent="0.3">
      <c r="F4678" s="2">
        <v>4673</v>
      </c>
      <c r="G4678" s="12">
        <f ca="1"/>
        <v>24.342926925725667</v>
      </c>
      <c r="H4678" s="12">
        <f ca="1"/>
        <v>0.4650174622324732</v>
      </c>
      <c r="I4678" s="12">
        <v>0.46729999999999999</v>
      </c>
    </row>
    <row r="4679" spans="6:9" x14ac:dyDescent="0.3">
      <c r="F4679" s="2">
        <v>4674</v>
      </c>
      <c r="G4679" s="12">
        <f ca="1"/>
        <v>24.344346321477548</v>
      </c>
      <c r="H4679" s="12">
        <f ca="1"/>
        <v>0.46515091702590805</v>
      </c>
      <c r="I4679" s="12">
        <v>0.46739999999999998</v>
      </c>
    </row>
    <row r="4680" spans="6:9" x14ac:dyDescent="0.3">
      <c r="F4680" s="2">
        <v>4675</v>
      </c>
      <c r="G4680" s="12">
        <f ca="1"/>
        <v>24.344584191273317</v>
      </c>
      <c r="H4680" s="12">
        <f ca="1"/>
        <v>0.46517328043829909</v>
      </c>
      <c r="I4680" s="12">
        <v>0.46750000000000003</v>
      </c>
    </row>
    <row r="4681" spans="6:9" x14ac:dyDescent="0.3">
      <c r="F4681" s="2">
        <v>4676</v>
      </c>
      <c r="G4681" s="12">
        <f ca="1"/>
        <v>24.344606241542365</v>
      </c>
      <c r="H4681" s="12">
        <f ca="1"/>
        <v>0.46517535347820083</v>
      </c>
      <c r="I4681" s="12">
        <v>0.46760000000000002</v>
      </c>
    </row>
    <row r="4682" spans="6:9" x14ac:dyDescent="0.3">
      <c r="F4682" s="2">
        <v>4677</v>
      </c>
      <c r="G4682" s="12">
        <f ca="1"/>
        <v>24.344738213190379</v>
      </c>
      <c r="H4682" s="12">
        <f ca="1"/>
        <v>0.46518776061135281</v>
      </c>
      <c r="I4682" s="12">
        <v>0.4677</v>
      </c>
    </row>
    <row r="4683" spans="6:9" x14ac:dyDescent="0.3">
      <c r="F4683" s="2">
        <v>4678</v>
      </c>
      <c r="G4683" s="12">
        <f ca="1"/>
        <v>24.344850874671359</v>
      </c>
      <c r="H4683" s="12">
        <f ca="1"/>
        <v>0.46519835221081207</v>
      </c>
      <c r="I4683" s="12">
        <v>0.46779999999999999</v>
      </c>
    </row>
    <row r="4684" spans="6:9" x14ac:dyDescent="0.3">
      <c r="F4684" s="2">
        <v>4679</v>
      </c>
      <c r="G4684" s="12">
        <f ca="1"/>
        <v>24.34501978038411</v>
      </c>
      <c r="H4684" s="12">
        <f ca="1"/>
        <v>0.46521423127886496</v>
      </c>
      <c r="I4684" s="12">
        <v>0.46789999999999998</v>
      </c>
    </row>
    <row r="4685" spans="6:9" x14ac:dyDescent="0.3">
      <c r="F4685" s="2">
        <v>4680</v>
      </c>
      <c r="G4685" s="12">
        <f ca="1"/>
        <v>24.346250746823966</v>
      </c>
      <c r="H4685" s="12">
        <f ca="1"/>
        <v>0.46532994901463054</v>
      </c>
      <c r="I4685" s="12">
        <v>0.46800000000000003</v>
      </c>
    </row>
    <row r="4686" spans="6:9" x14ac:dyDescent="0.3">
      <c r="F4686" s="2">
        <v>4681</v>
      </c>
      <c r="G4686" s="12">
        <f ca="1"/>
        <v>24.346302767512721</v>
      </c>
      <c r="H4686" s="12">
        <f ca="1"/>
        <v>0.46533483897233996</v>
      </c>
      <c r="I4686" s="12">
        <v>0.46810000000000002</v>
      </c>
    </row>
    <row r="4687" spans="6:9" x14ac:dyDescent="0.3">
      <c r="F4687" s="2">
        <v>4682</v>
      </c>
      <c r="G4687" s="12">
        <f ca="1"/>
        <v>24.347099814600256</v>
      </c>
      <c r="H4687" s="12">
        <f ca="1"/>
        <v>0.46540975877584367</v>
      </c>
      <c r="I4687" s="12">
        <v>0.46820000000000001</v>
      </c>
    </row>
    <row r="4688" spans="6:9" x14ac:dyDescent="0.3">
      <c r="F4688" s="2">
        <v>4683</v>
      </c>
      <c r="G4688" s="12">
        <f ca="1"/>
        <v>24.347440687485591</v>
      </c>
      <c r="H4688" s="12">
        <f ca="1"/>
        <v>0.46544179808819797</v>
      </c>
      <c r="I4688" s="12">
        <v>0.46829999999999999</v>
      </c>
    </row>
    <row r="4689" spans="6:9" x14ac:dyDescent="0.3">
      <c r="F4689" s="2">
        <v>4684</v>
      </c>
      <c r="G4689" s="12">
        <f ca="1"/>
        <v>24.348205335491485</v>
      </c>
      <c r="H4689" s="12">
        <f ca="1"/>
        <v>0.46551366533215521</v>
      </c>
      <c r="I4689" s="12">
        <v>0.46839999999999998</v>
      </c>
    </row>
    <row r="4690" spans="6:9" x14ac:dyDescent="0.3">
      <c r="F4690" s="2">
        <v>4685</v>
      </c>
      <c r="G4690" s="12">
        <f ca="1"/>
        <v>24.349147718681227</v>
      </c>
      <c r="H4690" s="12">
        <f ca="1"/>
        <v>0.46560223072773832</v>
      </c>
      <c r="I4690" s="12">
        <v>0.46850000000000003</v>
      </c>
    </row>
    <row r="4691" spans="6:9" x14ac:dyDescent="0.3">
      <c r="F4691" s="2">
        <v>4686</v>
      </c>
      <c r="G4691" s="12">
        <f ca="1"/>
        <v>24.349222585508265</v>
      </c>
      <c r="H4691" s="12">
        <f ca="1"/>
        <v>0.46560926641228084</v>
      </c>
      <c r="I4691" s="12">
        <v>0.46860000000000002</v>
      </c>
    </row>
    <row r="4692" spans="6:9" x14ac:dyDescent="0.3">
      <c r="F4692" s="2">
        <v>4687</v>
      </c>
      <c r="G4692" s="12">
        <f ca="1"/>
        <v>24.350716895371413</v>
      </c>
      <c r="H4692" s="12">
        <f ca="1"/>
        <v>0.46574968588800814</v>
      </c>
      <c r="I4692" s="12">
        <v>0.46870000000000001</v>
      </c>
    </row>
    <row r="4693" spans="6:9" x14ac:dyDescent="0.3">
      <c r="F4693" s="2">
        <v>4688</v>
      </c>
      <c r="G4693" s="12">
        <f ca="1"/>
        <v>24.351512003467874</v>
      </c>
      <c r="H4693" s="12">
        <f ca="1"/>
        <v>0.46582439416511101</v>
      </c>
      <c r="I4693" s="12">
        <v>0.46879999999999999</v>
      </c>
    </row>
    <row r="4694" spans="6:9" x14ac:dyDescent="0.3">
      <c r="F4694" s="2">
        <v>4689</v>
      </c>
      <c r="G4694" s="12">
        <f ca="1"/>
        <v>24.351669326024517</v>
      </c>
      <c r="H4694" s="12">
        <f ca="1"/>
        <v>0.46583917555167065</v>
      </c>
      <c r="I4694" s="12">
        <v>0.46889999999999998</v>
      </c>
    </row>
    <row r="4695" spans="6:9" x14ac:dyDescent="0.3">
      <c r="F4695" s="2">
        <v>4690</v>
      </c>
      <c r="G4695" s="12">
        <f ca="1"/>
        <v>24.352666846747493</v>
      </c>
      <c r="H4695" s="12">
        <f ca="1"/>
        <v>0.4659328937290188</v>
      </c>
      <c r="I4695" s="12">
        <v>0.46899999999999997</v>
      </c>
    </row>
    <row r="4696" spans="6:9" x14ac:dyDescent="0.3">
      <c r="F4696" s="2">
        <v>4691</v>
      </c>
      <c r="G4696" s="12">
        <f ca="1"/>
        <v>24.354348446161357</v>
      </c>
      <c r="H4696" s="12">
        <f ca="1"/>
        <v>0.4660908630581948</v>
      </c>
      <c r="I4696" s="12">
        <v>0.46910000000000002</v>
      </c>
    </row>
    <row r="4697" spans="6:9" x14ac:dyDescent="0.3">
      <c r="F4697" s="2">
        <v>4692</v>
      </c>
      <c r="G4697" s="12">
        <f ca="1"/>
        <v>24.355288607428371</v>
      </c>
      <c r="H4697" s="12">
        <f ca="1"/>
        <v>0.46617917145350862</v>
      </c>
      <c r="I4697" s="12">
        <v>0.46920000000000001</v>
      </c>
    </row>
    <row r="4698" spans="6:9" x14ac:dyDescent="0.3">
      <c r="F4698" s="2">
        <v>4693</v>
      </c>
      <c r="G4698" s="12">
        <f ca="1"/>
        <v>24.356730452635126</v>
      </c>
      <c r="H4698" s="12">
        <f ca="1"/>
        <v>0.46631458817648186</v>
      </c>
      <c r="I4698" s="12">
        <v>0.46929999999999999</v>
      </c>
    </row>
    <row r="4699" spans="6:9" x14ac:dyDescent="0.3">
      <c r="F4699" s="2">
        <v>4694</v>
      </c>
      <c r="G4699" s="12">
        <f ca="1"/>
        <v>24.358797861594983</v>
      </c>
      <c r="H4699" s="12">
        <f ca="1"/>
        <v>0.46650872695786205</v>
      </c>
      <c r="I4699" s="12">
        <v>0.46939999999999998</v>
      </c>
    </row>
    <row r="4700" spans="6:9" x14ac:dyDescent="0.3">
      <c r="F4700" s="2">
        <v>4695</v>
      </c>
      <c r="G4700" s="12">
        <f ca="1"/>
        <v>24.360064541190702</v>
      </c>
      <c r="H4700" s="12">
        <f ca="1"/>
        <v>0.46662765609857559</v>
      </c>
      <c r="I4700" s="12">
        <v>0.46949999999999997</v>
      </c>
    </row>
    <row r="4701" spans="6:9" x14ac:dyDescent="0.3">
      <c r="F4701" s="2">
        <v>4696</v>
      </c>
      <c r="G4701" s="12">
        <f ca="1"/>
        <v>24.360540866073613</v>
      </c>
      <c r="H4701" s="12">
        <f ca="1"/>
        <v>0.4666723749972379</v>
      </c>
      <c r="I4701" s="12">
        <v>0.46960000000000002</v>
      </c>
    </row>
    <row r="4702" spans="6:9" x14ac:dyDescent="0.3">
      <c r="F4702" s="2">
        <v>4697</v>
      </c>
      <c r="G4702" s="12">
        <f ca="1"/>
        <v>24.360631136061542</v>
      </c>
      <c r="H4702" s="12">
        <f ca="1"/>
        <v>0.46668084961786116</v>
      </c>
      <c r="I4702" s="12">
        <v>0.46970000000000001</v>
      </c>
    </row>
    <row r="4703" spans="6:9" x14ac:dyDescent="0.3">
      <c r="F4703" s="2">
        <v>4698</v>
      </c>
      <c r="G4703" s="12">
        <f ca="1"/>
        <v>24.360987317206526</v>
      </c>
      <c r="H4703" s="12">
        <f ca="1"/>
        <v>0.46671428753207733</v>
      </c>
      <c r="I4703" s="12">
        <v>0.4698</v>
      </c>
    </row>
    <row r="4704" spans="6:9" x14ac:dyDescent="0.3">
      <c r="F4704" s="2">
        <v>4699</v>
      </c>
      <c r="G4704" s="12">
        <f ca="1"/>
        <v>24.361853410587823</v>
      </c>
      <c r="H4704" s="12">
        <f ca="1"/>
        <v>0.46679559105248525</v>
      </c>
      <c r="I4704" s="12">
        <v>0.46989999999999998</v>
      </c>
    </row>
    <row r="4705" spans="6:9" x14ac:dyDescent="0.3">
      <c r="F4705" s="2">
        <v>4700</v>
      </c>
      <c r="G4705" s="12">
        <f ca="1"/>
        <v>24.362037798807595</v>
      </c>
      <c r="H4705" s="12">
        <f ca="1"/>
        <v>0.46681289947537619</v>
      </c>
      <c r="I4705" s="12">
        <v>0.47</v>
      </c>
    </row>
    <row r="4706" spans="6:9" x14ac:dyDescent="0.3">
      <c r="F4706" s="2">
        <v>4701</v>
      </c>
      <c r="G4706" s="12">
        <f ca="1"/>
        <v>24.363187261563613</v>
      </c>
      <c r="H4706" s="12">
        <f ca="1"/>
        <v>0.46692079251897978</v>
      </c>
      <c r="I4706" s="12">
        <v>0.47010000000000002</v>
      </c>
    </row>
    <row r="4707" spans="6:9" x14ac:dyDescent="0.3">
      <c r="F4707" s="2">
        <v>4702</v>
      </c>
      <c r="G4707" s="12">
        <f ca="1"/>
        <v>24.363279384305471</v>
      </c>
      <c r="H4707" s="12">
        <f ca="1"/>
        <v>0.46692943903977779</v>
      </c>
      <c r="I4707" s="12">
        <v>0.47020000000000001</v>
      </c>
    </row>
    <row r="4708" spans="6:9" x14ac:dyDescent="0.3">
      <c r="F4708" s="2">
        <v>4703</v>
      </c>
      <c r="G4708" s="12">
        <f ca="1"/>
        <v>24.364458852187003</v>
      </c>
      <c r="H4708" s="12">
        <f ca="1"/>
        <v>0.46704013609411632</v>
      </c>
      <c r="I4708" s="12">
        <v>0.4703</v>
      </c>
    </row>
    <row r="4709" spans="6:9" x14ac:dyDescent="0.3">
      <c r="F4709" s="2">
        <v>4704</v>
      </c>
      <c r="G4709" s="12">
        <f ca="1"/>
        <v>24.36549303889511</v>
      </c>
      <c r="H4709" s="12">
        <f ca="1"/>
        <v>0.46713718845005348</v>
      </c>
      <c r="I4709" s="12">
        <v>0.47039999999999998</v>
      </c>
    </row>
    <row r="4710" spans="6:9" x14ac:dyDescent="0.3">
      <c r="F4710" s="2">
        <v>4705</v>
      </c>
      <c r="G4710" s="12">
        <f ca="1"/>
        <v>24.365905115683049</v>
      </c>
      <c r="H4710" s="12">
        <f ca="1"/>
        <v>0.46717585694813479</v>
      </c>
      <c r="I4710" s="12">
        <v>0.47049999999999997</v>
      </c>
    </row>
    <row r="4711" spans="6:9" x14ac:dyDescent="0.3">
      <c r="F4711" s="2">
        <v>4706</v>
      </c>
      <c r="G4711" s="12">
        <f ca="1"/>
        <v>24.367561406172673</v>
      </c>
      <c r="H4711" s="12">
        <f ca="1"/>
        <v>0.46733126575945727</v>
      </c>
      <c r="I4711" s="12">
        <v>0.47060000000000002</v>
      </c>
    </row>
    <row r="4712" spans="6:9" x14ac:dyDescent="0.3">
      <c r="F4712" s="2">
        <v>4707</v>
      </c>
      <c r="G4712" s="12">
        <f ca="1"/>
        <v>24.370531529642655</v>
      </c>
      <c r="H4712" s="12">
        <f ca="1"/>
        <v>0.46760989332533187</v>
      </c>
      <c r="I4712" s="12">
        <v>0.47070000000000001</v>
      </c>
    </row>
    <row r="4713" spans="6:9" x14ac:dyDescent="0.3">
      <c r="F4713" s="2">
        <v>4708</v>
      </c>
      <c r="G4713" s="12">
        <f ca="1"/>
        <v>24.37053511400466</v>
      </c>
      <c r="H4713" s="12">
        <f ca="1"/>
        <v>0.46761022953009235</v>
      </c>
      <c r="I4713" s="12">
        <v>0.4708</v>
      </c>
    </row>
    <row r="4714" spans="6:9" x14ac:dyDescent="0.3">
      <c r="F4714" s="2">
        <v>4709</v>
      </c>
      <c r="G4714" s="12">
        <f ca="1"/>
        <v>24.375238535586867</v>
      </c>
      <c r="H4714" s="12">
        <f ca="1"/>
        <v>0.46805130682706597</v>
      </c>
      <c r="I4714" s="12">
        <v>0.47089999999999999</v>
      </c>
    </row>
    <row r="4715" spans="6:9" x14ac:dyDescent="0.3">
      <c r="F4715" s="2">
        <v>4710</v>
      </c>
      <c r="G4715" s="12">
        <f ca="1"/>
        <v>24.376129193425072</v>
      </c>
      <c r="H4715" s="12">
        <f ca="1"/>
        <v>0.46813481005320701</v>
      </c>
      <c r="I4715" s="12">
        <v>0.47099999999999997</v>
      </c>
    </row>
    <row r="4716" spans="6:9" x14ac:dyDescent="0.3">
      <c r="F4716" s="2">
        <v>4711</v>
      </c>
      <c r="G4716" s="12">
        <f ca="1"/>
        <v>24.376164823955023</v>
      </c>
      <c r="H4716" s="12">
        <f ca="1"/>
        <v>0.46813815043939888</v>
      </c>
      <c r="I4716" s="12">
        <v>0.47110000000000002</v>
      </c>
    </row>
    <row r="4717" spans="6:9" x14ac:dyDescent="0.3">
      <c r="F4717" s="2">
        <v>4712</v>
      </c>
      <c r="G4717" s="12">
        <f ca="1"/>
        <v>24.383061311391479</v>
      </c>
      <c r="H4717" s="12">
        <f ca="1"/>
        <v>0.4687845005793696</v>
      </c>
      <c r="I4717" s="12">
        <v>0.47120000000000001</v>
      </c>
    </row>
    <row r="4718" spans="6:9" x14ac:dyDescent="0.3">
      <c r="F4718" s="2">
        <v>4713</v>
      </c>
      <c r="G4718" s="12">
        <f ca="1"/>
        <v>24.383408947929958</v>
      </c>
      <c r="H4718" s="12">
        <f ca="1"/>
        <v>0.46881707109762161</v>
      </c>
      <c r="I4718" s="12">
        <v>0.4713</v>
      </c>
    </row>
    <row r="4719" spans="6:9" x14ac:dyDescent="0.3">
      <c r="F4719" s="2">
        <v>4714</v>
      </c>
      <c r="G4719" s="12">
        <f ca="1"/>
        <v>24.384313773823699</v>
      </c>
      <c r="H4719" s="12">
        <f ca="1"/>
        <v>0.46890184066017948</v>
      </c>
      <c r="I4719" s="12">
        <v>0.47139999999999999</v>
      </c>
    </row>
    <row r="4720" spans="6:9" x14ac:dyDescent="0.3">
      <c r="F4720" s="2">
        <v>4715</v>
      </c>
      <c r="G4720" s="12">
        <f ca="1"/>
        <v>24.385397464990945</v>
      </c>
      <c r="H4720" s="12">
        <f ca="1"/>
        <v>0.46900335837168616</v>
      </c>
      <c r="I4720" s="12">
        <v>0.47149999999999997</v>
      </c>
    </row>
    <row r="4721" spans="6:9" x14ac:dyDescent="0.3">
      <c r="F4721" s="2">
        <v>4716</v>
      </c>
      <c r="G4721" s="12">
        <f ca="1"/>
        <v>24.388230634085161</v>
      </c>
      <c r="H4721" s="12">
        <f ca="1"/>
        <v>0.46926871665609848</v>
      </c>
      <c r="I4721" s="12">
        <v>0.47160000000000002</v>
      </c>
    </row>
    <row r="4722" spans="6:9" x14ac:dyDescent="0.3">
      <c r="F4722" s="2">
        <v>4717</v>
      </c>
      <c r="G4722" s="12">
        <f ca="1"/>
        <v>24.388349256335189</v>
      </c>
      <c r="H4722" s="12">
        <f ca="1"/>
        <v>0.46927982550143743</v>
      </c>
      <c r="I4722" s="12">
        <v>0.47170000000000001</v>
      </c>
    </row>
    <row r="4723" spans="6:9" x14ac:dyDescent="0.3">
      <c r="F4723" s="2">
        <v>4718</v>
      </c>
      <c r="G4723" s="12">
        <f ca="1"/>
        <v>24.388541652364829</v>
      </c>
      <c r="H4723" s="12">
        <f ca="1"/>
        <v>0.4692978429304635</v>
      </c>
      <c r="I4723" s="12">
        <v>0.4718</v>
      </c>
    </row>
    <row r="4724" spans="6:9" x14ac:dyDescent="0.3">
      <c r="F4724" s="2">
        <v>4719</v>
      </c>
      <c r="G4724" s="12">
        <f ca="1"/>
        <v>24.388590735915102</v>
      </c>
      <c r="H4724" s="12">
        <f ca="1"/>
        <v>0.46930243943810446</v>
      </c>
      <c r="I4724" s="12">
        <v>0.47189999999999999</v>
      </c>
    </row>
    <row r="4725" spans="6:9" x14ac:dyDescent="0.3">
      <c r="F4725" s="2">
        <v>4720</v>
      </c>
      <c r="G4725" s="12">
        <f ca="1"/>
        <v>24.389830512682295</v>
      </c>
      <c r="H4725" s="12">
        <f ca="1"/>
        <v>0.46941853361680663</v>
      </c>
      <c r="I4725" s="12">
        <v>0.47199999999999998</v>
      </c>
    </row>
    <row r="4726" spans="6:9" x14ac:dyDescent="0.3">
      <c r="F4726" s="2">
        <v>4721</v>
      </c>
      <c r="G4726" s="12">
        <f ca="1"/>
        <v>24.390012942465869</v>
      </c>
      <c r="H4726" s="12">
        <f ca="1"/>
        <v>0.46943561547166301</v>
      </c>
      <c r="I4726" s="12">
        <v>0.47210000000000002</v>
      </c>
    </row>
    <row r="4727" spans="6:9" x14ac:dyDescent="0.3">
      <c r="F4727" s="2">
        <v>4722</v>
      </c>
      <c r="G4727" s="12">
        <f ca="1"/>
        <v>24.393558335229287</v>
      </c>
      <c r="H4727" s="12">
        <f ca="1"/>
        <v>0.46976753369570323</v>
      </c>
      <c r="I4727" s="12">
        <v>0.47220000000000001</v>
      </c>
    </row>
    <row r="4728" spans="6:9" x14ac:dyDescent="0.3">
      <c r="F4728" s="2">
        <v>4723</v>
      </c>
      <c r="G4728" s="12">
        <f ca="1"/>
        <v>24.394734526051376</v>
      </c>
      <c r="H4728" s="12">
        <f ca="1"/>
        <v>0.46987762489790086</v>
      </c>
      <c r="I4728" s="12">
        <v>0.4723</v>
      </c>
    </row>
    <row r="4729" spans="6:9" x14ac:dyDescent="0.3">
      <c r="F4729" s="2">
        <v>4724</v>
      </c>
      <c r="G4729" s="12">
        <f ca="1"/>
        <v>24.395110702306901</v>
      </c>
      <c r="H4729" s="12">
        <f ca="1"/>
        <v>0.46991283246174786</v>
      </c>
      <c r="I4729" s="12">
        <v>0.47239999999999999</v>
      </c>
    </row>
    <row r="4730" spans="6:9" x14ac:dyDescent="0.3">
      <c r="F4730" s="2">
        <v>4725</v>
      </c>
      <c r="G4730" s="12">
        <f ca="1"/>
        <v>24.398498493122524</v>
      </c>
      <c r="H4730" s="12">
        <f ca="1"/>
        <v>0.4702298533334397</v>
      </c>
      <c r="I4730" s="12">
        <v>0.47249999999999998</v>
      </c>
    </row>
    <row r="4731" spans="6:9" x14ac:dyDescent="0.3">
      <c r="F4731" s="2">
        <v>4726</v>
      </c>
      <c r="G4731" s="12">
        <f ca="1"/>
        <v>24.399078169317121</v>
      </c>
      <c r="H4731" s="12">
        <f ca="1"/>
        <v>0.47028408830478297</v>
      </c>
      <c r="I4731" s="12">
        <v>0.47260000000000002</v>
      </c>
    </row>
    <row r="4732" spans="6:9" x14ac:dyDescent="0.3">
      <c r="F4732" s="2">
        <v>4727</v>
      </c>
      <c r="G4732" s="12">
        <f ca="1"/>
        <v>24.399852740574268</v>
      </c>
      <c r="H4732" s="12">
        <f ca="1"/>
        <v>0.47035655340968652</v>
      </c>
      <c r="I4732" s="12">
        <v>0.47270000000000001</v>
      </c>
    </row>
    <row r="4733" spans="6:9" x14ac:dyDescent="0.3">
      <c r="F4733" s="2">
        <v>4728</v>
      </c>
      <c r="G4733" s="12">
        <f ca="1"/>
        <v>24.400206483734141</v>
      </c>
      <c r="H4733" s="12">
        <f ca="1"/>
        <v>0.47038964621615387</v>
      </c>
      <c r="I4733" s="12">
        <v>0.4728</v>
      </c>
    </row>
    <row r="4734" spans="6:9" x14ac:dyDescent="0.3">
      <c r="F4734" s="2">
        <v>4729</v>
      </c>
      <c r="G4734" s="12">
        <f ca="1"/>
        <v>24.400947408998594</v>
      </c>
      <c r="H4734" s="12">
        <f ca="1"/>
        <v>0.47045895664819026</v>
      </c>
      <c r="I4734" s="12">
        <v>0.47289999999999999</v>
      </c>
    </row>
    <row r="4735" spans="6:9" x14ac:dyDescent="0.3">
      <c r="F4735" s="2">
        <v>4730</v>
      </c>
      <c r="G4735" s="12">
        <f ca="1"/>
        <v>24.402913463270096</v>
      </c>
      <c r="H4735" s="12">
        <f ca="1"/>
        <v>0.47064285037111864</v>
      </c>
      <c r="I4735" s="12">
        <v>0.47299999999999998</v>
      </c>
    </row>
    <row r="4736" spans="6:9" x14ac:dyDescent="0.3">
      <c r="F4736" s="2">
        <v>4731</v>
      </c>
      <c r="G4736" s="12">
        <f ca="1"/>
        <v>24.403304564162948</v>
      </c>
      <c r="H4736" s="12">
        <f ca="1"/>
        <v>0.47067942788830441</v>
      </c>
      <c r="I4736" s="12">
        <v>0.47310000000000002</v>
      </c>
    </row>
    <row r="4737" spans="6:9" x14ac:dyDescent="0.3">
      <c r="F4737" s="2">
        <v>4732</v>
      </c>
      <c r="G4737" s="12">
        <f ca="1"/>
        <v>24.40464242289757</v>
      </c>
      <c r="H4737" s="12">
        <f ca="1"/>
        <v>0.47080454074305234</v>
      </c>
      <c r="I4737" s="12">
        <v>0.47320000000000001</v>
      </c>
    </row>
    <row r="4738" spans="6:9" x14ac:dyDescent="0.3">
      <c r="F4738" s="2">
        <v>4733</v>
      </c>
      <c r="G4738" s="12">
        <f ca="1"/>
        <v>24.404882039361556</v>
      </c>
      <c r="H4738" s="12">
        <f ca="1"/>
        <v>0.47082694742455766</v>
      </c>
      <c r="I4738" s="12">
        <v>0.4733</v>
      </c>
    </row>
    <row r="4739" spans="6:9" x14ac:dyDescent="0.3">
      <c r="F4739" s="2">
        <v>4734</v>
      </c>
      <c r="G4739" s="12">
        <f ca="1"/>
        <v>24.404959972877801</v>
      </c>
      <c r="H4739" s="12">
        <f ca="1"/>
        <v>0.47083423493111809</v>
      </c>
      <c r="I4739" s="12">
        <v>0.47339999999999999</v>
      </c>
    </row>
    <row r="4740" spans="6:9" x14ac:dyDescent="0.3">
      <c r="F4740" s="2">
        <v>4735</v>
      </c>
      <c r="G4740" s="12">
        <f ca="1"/>
        <v>24.405374945045331</v>
      </c>
      <c r="H4740" s="12">
        <f ca="1"/>
        <v>0.47087303781770373</v>
      </c>
      <c r="I4740" s="12">
        <v>0.47349999999999998</v>
      </c>
    </row>
    <row r="4741" spans="6:9" x14ac:dyDescent="0.3">
      <c r="F4741" s="2">
        <v>4736</v>
      </c>
      <c r="G4741" s="12">
        <f ca="1"/>
        <v>24.405518696751528</v>
      </c>
      <c r="H4741" s="12">
        <f ca="1"/>
        <v>0.47088647930003691</v>
      </c>
      <c r="I4741" s="12">
        <v>0.47360000000000002</v>
      </c>
    </row>
    <row r="4742" spans="6:9" x14ac:dyDescent="0.3">
      <c r="F4742" s="2">
        <v>4737</v>
      </c>
      <c r="G4742" s="12">
        <f ca="1"/>
        <v>24.407438023927497</v>
      </c>
      <c r="H4742" s="12">
        <f ca="1"/>
        <v>0.47106592906213263</v>
      </c>
      <c r="I4742" s="12">
        <v>0.47370000000000001</v>
      </c>
    </row>
    <row r="4743" spans="6:9" x14ac:dyDescent="0.3">
      <c r="F4743" s="2">
        <v>4738</v>
      </c>
      <c r="G4743" s="12">
        <f ca="1"/>
        <v>24.409336665512605</v>
      </c>
      <c r="H4743" s="12">
        <f ca="1"/>
        <v>0.47124341432211869</v>
      </c>
      <c r="I4743" s="12">
        <v>0.4738</v>
      </c>
    </row>
    <row r="4744" spans="6:9" x14ac:dyDescent="0.3">
      <c r="F4744" s="2">
        <v>4739</v>
      </c>
      <c r="G4744" s="12">
        <f ca="1"/>
        <v>24.409705156977861</v>
      </c>
      <c r="H4744" s="12">
        <f ca="1"/>
        <v>0.47127785743855966</v>
      </c>
      <c r="I4744" s="12">
        <v>0.47389999999999999</v>
      </c>
    </row>
    <row r="4745" spans="6:9" x14ac:dyDescent="0.3">
      <c r="F4745" s="2">
        <v>4740</v>
      </c>
      <c r="G4745" s="12">
        <f ca="1"/>
        <v>24.409826897365896</v>
      </c>
      <c r="H4745" s="12">
        <f ca="1"/>
        <v>0.47128923633403708</v>
      </c>
      <c r="I4745" s="12">
        <v>0.47399999999999998</v>
      </c>
    </row>
    <row r="4746" spans="6:9" x14ac:dyDescent="0.3">
      <c r="F4746" s="2">
        <v>4741</v>
      </c>
      <c r="G4746" s="12">
        <f ca="1"/>
        <v>24.409874752846697</v>
      </c>
      <c r="H4746" s="12">
        <f ca="1"/>
        <v>0.47129370928148862</v>
      </c>
      <c r="I4746" s="12">
        <v>0.47410000000000002</v>
      </c>
    </row>
    <row r="4747" spans="6:9" x14ac:dyDescent="0.3">
      <c r="F4747" s="2">
        <v>4742</v>
      </c>
      <c r="G4747" s="12">
        <f ca="1"/>
        <v>24.410425865018276</v>
      </c>
      <c r="H4747" s="12">
        <f ca="1"/>
        <v>0.47134521914617977</v>
      </c>
      <c r="I4747" s="12">
        <v>0.47420000000000001</v>
      </c>
    </row>
    <row r="4748" spans="6:9" x14ac:dyDescent="0.3">
      <c r="F4748" s="2">
        <v>4743</v>
      </c>
      <c r="G4748" s="12">
        <f ca="1"/>
        <v>24.410571348253342</v>
      </c>
      <c r="H4748" s="12">
        <f ca="1"/>
        <v>0.47135881635418864</v>
      </c>
      <c r="I4748" s="12">
        <v>0.4743</v>
      </c>
    </row>
    <row r="4749" spans="6:9" x14ac:dyDescent="0.3">
      <c r="F4749" s="2">
        <v>4744</v>
      </c>
      <c r="G4749" s="12">
        <f ca="1"/>
        <v>24.410992537752517</v>
      </c>
      <c r="H4749" s="12">
        <f ca="1"/>
        <v>0.47139818071922357</v>
      </c>
      <c r="I4749" s="12">
        <v>0.47439999999999999</v>
      </c>
    </row>
    <row r="4750" spans="6:9" x14ac:dyDescent="0.3">
      <c r="F4750" s="2">
        <v>4745</v>
      </c>
      <c r="G4750" s="12">
        <f ca="1"/>
        <v>24.414677572109948</v>
      </c>
      <c r="H4750" s="12">
        <f ca="1"/>
        <v>0.47174252032020436</v>
      </c>
      <c r="I4750" s="12">
        <v>0.47449999999999998</v>
      </c>
    </row>
    <row r="4751" spans="6:9" x14ac:dyDescent="0.3">
      <c r="F4751" s="2">
        <v>4746</v>
      </c>
      <c r="G4751" s="12">
        <f ca="1"/>
        <v>24.414746446522464</v>
      </c>
      <c r="H4751" s="12">
        <f ca="1"/>
        <v>0.47174895504406877</v>
      </c>
      <c r="I4751" s="12">
        <v>0.47460000000000002</v>
      </c>
    </row>
    <row r="4752" spans="6:9" x14ac:dyDescent="0.3">
      <c r="F4752" s="2">
        <v>4747</v>
      </c>
      <c r="G4752" s="12">
        <f ca="1"/>
        <v>24.415126193291371</v>
      </c>
      <c r="H4752" s="12">
        <f ca="1"/>
        <v>0.47178443289604366</v>
      </c>
      <c r="I4752" s="12">
        <v>0.47470000000000001</v>
      </c>
    </row>
    <row r="4753" spans="6:9" x14ac:dyDescent="0.3">
      <c r="F4753" s="2">
        <v>4748</v>
      </c>
      <c r="G4753" s="12">
        <f ca="1"/>
        <v>24.416146241684686</v>
      </c>
      <c r="H4753" s="12">
        <f ca="1"/>
        <v>0.47187972493434338</v>
      </c>
      <c r="I4753" s="12">
        <v>0.4748</v>
      </c>
    </row>
    <row r="4754" spans="6:9" x14ac:dyDescent="0.3">
      <c r="F4754" s="2">
        <v>4749</v>
      </c>
      <c r="G4754" s="12">
        <f ca="1"/>
        <v>24.416883363514618</v>
      </c>
      <c r="H4754" s="12">
        <f ca="1"/>
        <v>0.47194858076558299</v>
      </c>
      <c r="I4754" s="12">
        <v>0.47489999999999999</v>
      </c>
    </row>
    <row r="4755" spans="6:9" x14ac:dyDescent="0.3">
      <c r="F4755" s="2">
        <v>4750</v>
      </c>
      <c r="G4755" s="12">
        <f ca="1"/>
        <v>24.417155506483976</v>
      </c>
      <c r="H4755" s="12">
        <f ca="1"/>
        <v>0.47197400095703257</v>
      </c>
      <c r="I4755" s="12">
        <v>0.47499999999999998</v>
      </c>
    </row>
    <row r="4756" spans="6:9" x14ac:dyDescent="0.3">
      <c r="F4756" s="2">
        <v>4751</v>
      </c>
      <c r="G4756" s="12">
        <f ca="1"/>
        <v>24.420202621953756</v>
      </c>
      <c r="H4756" s="12">
        <f ca="1"/>
        <v>0.47225858177506042</v>
      </c>
      <c r="I4756" s="12">
        <v>0.47510000000000002</v>
      </c>
    </row>
    <row r="4757" spans="6:9" x14ac:dyDescent="0.3">
      <c r="F4757" s="2">
        <v>4752</v>
      </c>
      <c r="G4757" s="12">
        <f ca="1"/>
        <v>24.422689686966034</v>
      </c>
      <c r="H4757" s="12">
        <f ca="1"/>
        <v>0.47249079954354412</v>
      </c>
      <c r="I4757" s="12">
        <v>0.47520000000000001</v>
      </c>
    </row>
    <row r="4758" spans="6:9" x14ac:dyDescent="0.3">
      <c r="F4758" s="2">
        <v>4753</v>
      </c>
      <c r="G4758" s="12">
        <f ca="1"/>
        <v>24.422835419786217</v>
      </c>
      <c r="H4758" s="12">
        <f ca="1"/>
        <v>0.47250440503034863</v>
      </c>
      <c r="I4758" s="12">
        <v>0.4753</v>
      </c>
    </row>
    <row r="4759" spans="6:9" x14ac:dyDescent="0.3">
      <c r="F4759" s="2">
        <v>4754</v>
      </c>
      <c r="G4759" s="12">
        <f ca="1"/>
        <v>24.423184583662071</v>
      </c>
      <c r="H4759" s="12">
        <f ca="1"/>
        <v>0.47253700193195991</v>
      </c>
      <c r="I4759" s="12">
        <v>0.47539999999999999</v>
      </c>
    </row>
    <row r="4760" spans="6:9" x14ac:dyDescent="0.3">
      <c r="F4760" s="2">
        <v>4755</v>
      </c>
      <c r="G4760" s="12">
        <f ca="1"/>
        <v>24.424018530007668</v>
      </c>
      <c r="H4760" s="12">
        <f ca="1"/>
        <v>0.4726148525265994</v>
      </c>
      <c r="I4760" s="12">
        <v>0.47549999999999998</v>
      </c>
    </row>
    <row r="4761" spans="6:9" x14ac:dyDescent="0.3">
      <c r="F4761" s="2">
        <v>4756</v>
      </c>
      <c r="G4761" s="12">
        <f ca="1"/>
        <v>24.4241876288065</v>
      </c>
      <c r="H4761" s="12">
        <f ca="1"/>
        <v>0.47263063753010592</v>
      </c>
      <c r="I4761" s="12">
        <v>0.47560000000000002</v>
      </c>
    </row>
    <row r="4762" spans="6:9" x14ac:dyDescent="0.3">
      <c r="F4762" s="2">
        <v>4757</v>
      </c>
      <c r="G4762" s="12">
        <f ca="1"/>
        <v>24.424988348470496</v>
      </c>
      <c r="H4762" s="12">
        <f ca="1"/>
        <v>0.47270537968912896</v>
      </c>
      <c r="I4762" s="12">
        <v>0.47570000000000001</v>
      </c>
    </row>
    <row r="4763" spans="6:9" x14ac:dyDescent="0.3">
      <c r="F4763" s="2">
        <v>4758</v>
      </c>
      <c r="G4763" s="12">
        <f ca="1"/>
        <v>24.425215201152923</v>
      </c>
      <c r="H4763" s="12">
        <f ca="1"/>
        <v>0.47272655398192809</v>
      </c>
      <c r="I4763" s="12">
        <v>0.4758</v>
      </c>
    </row>
    <row r="4764" spans="6:9" x14ac:dyDescent="0.3">
      <c r="F4764" s="2">
        <v>4759</v>
      </c>
      <c r="G4764" s="12">
        <f ca="1"/>
        <v>24.425397529813992</v>
      </c>
      <c r="H4764" s="12">
        <f ca="1"/>
        <v>0.47274357211493934</v>
      </c>
      <c r="I4764" s="12">
        <v>0.47589999999999999</v>
      </c>
    </row>
    <row r="4765" spans="6:9" x14ac:dyDescent="0.3">
      <c r="F4765" s="2">
        <v>4760</v>
      </c>
      <c r="G4765" s="12">
        <f ca="1"/>
        <v>24.429130722792923</v>
      </c>
      <c r="H4765" s="12">
        <f ca="1"/>
        <v>0.47309195804212667</v>
      </c>
      <c r="I4765" s="12">
        <v>0.47599999999999998</v>
      </c>
    </row>
    <row r="4766" spans="6:9" x14ac:dyDescent="0.3">
      <c r="F4766" s="2">
        <v>4761</v>
      </c>
      <c r="G4766" s="12">
        <f ca="1"/>
        <v>24.429598268307714</v>
      </c>
      <c r="H4766" s="12">
        <f ca="1"/>
        <v>0.47313558165437364</v>
      </c>
      <c r="I4766" s="12">
        <v>0.47610000000000002</v>
      </c>
    </row>
    <row r="4767" spans="6:9" x14ac:dyDescent="0.3">
      <c r="F4767" s="2">
        <v>4762</v>
      </c>
      <c r="G4767" s="12">
        <f ca="1"/>
        <v>24.432007594577001</v>
      </c>
      <c r="H4767" s="12">
        <f ca="1"/>
        <v>0.47336035088779815</v>
      </c>
      <c r="I4767" s="12">
        <v>0.47620000000000001</v>
      </c>
    </row>
    <row r="4768" spans="6:9" x14ac:dyDescent="0.3">
      <c r="F4768" s="2">
        <v>4763</v>
      </c>
      <c r="G4768" s="12">
        <f ca="1"/>
        <v>24.432168577309106</v>
      </c>
      <c r="H4768" s="12">
        <f ca="1"/>
        <v>0.4733753674343617</v>
      </c>
      <c r="I4768" s="12">
        <v>0.4763</v>
      </c>
    </row>
    <row r="4769" spans="6:9" x14ac:dyDescent="0.3">
      <c r="F4769" s="2">
        <v>4764</v>
      </c>
      <c r="G4769" s="12">
        <f ca="1"/>
        <v>24.432340633763538</v>
      </c>
      <c r="H4769" s="12">
        <f ca="1"/>
        <v>0.47339141670132445</v>
      </c>
      <c r="I4769" s="12">
        <v>0.47639999999999999</v>
      </c>
    </row>
    <row r="4770" spans="6:9" x14ac:dyDescent="0.3">
      <c r="F4770" s="2">
        <v>4765</v>
      </c>
      <c r="G4770" s="12">
        <f ca="1"/>
        <v>24.432505983267127</v>
      </c>
      <c r="H4770" s="12">
        <f ca="1"/>
        <v>0.47340684011474909</v>
      </c>
      <c r="I4770" s="12">
        <v>0.47649999999999998</v>
      </c>
    </row>
    <row r="4771" spans="6:9" x14ac:dyDescent="0.3">
      <c r="F4771" s="2">
        <v>4766</v>
      </c>
      <c r="G4771" s="12">
        <f ca="1"/>
        <v>24.432956486268814</v>
      </c>
      <c r="H4771" s="12">
        <f ca="1"/>
        <v>0.47344886080636828</v>
      </c>
      <c r="I4771" s="12">
        <v>0.47660000000000002</v>
      </c>
    </row>
    <row r="4772" spans="6:9" x14ac:dyDescent="0.3">
      <c r="F4772" s="2">
        <v>4767</v>
      </c>
      <c r="G4772" s="12">
        <f ca="1"/>
        <v>24.436742839498724</v>
      </c>
      <c r="H4772" s="12">
        <f ca="1"/>
        <v>0.47380196541213548</v>
      </c>
      <c r="I4772" s="12">
        <v>0.47670000000000001</v>
      </c>
    </row>
    <row r="4773" spans="6:9" x14ac:dyDescent="0.3">
      <c r="F4773" s="2">
        <v>4768</v>
      </c>
      <c r="G4773" s="12">
        <f ca="1"/>
        <v>24.437340142408459</v>
      </c>
      <c r="H4773" s="12">
        <f ca="1"/>
        <v>0.47385765714277817</v>
      </c>
      <c r="I4773" s="12">
        <v>0.4768</v>
      </c>
    </row>
    <row r="4774" spans="6:9" x14ac:dyDescent="0.3">
      <c r="F4774" s="2">
        <v>4769</v>
      </c>
      <c r="G4774" s="12">
        <f ca="1"/>
        <v>24.43912122486384</v>
      </c>
      <c r="H4774" s="12">
        <f ca="1"/>
        <v>0.47402370502306912</v>
      </c>
      <c r="I4774" s="12">
        <v>0.47689999999999999</v>
      </c>
    </row>
    <row r="4775" spans="6:9" x14ac:dyDescent="0.3">
      <c r="F4775" s="2">
        <v>4770</v>
      </c>
      <c r="G4775" s="12">
        <f ca="1"/>
        <v>24.440848430397704</v>
      </c>
      <c r="H4775" s="12">
        <f ca="1"/>
        <v>0.4741847044444476</v>
      </c>
      <c r="I4775" s="12">
        <v>0.47699999999999998</v>
      </c>
    </row>
    <row r="4776" spans="6:9" x14ac:dyDescent="0.3">
      <c r="F4776" s="2">
        <v>4771</v>
      </c>
      <c r="G4776" s="12">
        <f ca="1"/>
        <v>24.44136402014324</v>
      </c>
      <c r="H4776" s="12">
        <f ca="1"/>
        <v>0.47423275964909672</v>
      </c>
      <c r="I4776" s="12">
        <v>0.47710000000000002</v>
      </c>
    </row>
    <row r="4777" spans="6:9" x14ac:dyDescent="0.3">
      <c r="F4777" s="2">
        <v>4772</v>
      </c>
      <c r="G4777" s="12">
        <f ca="1"/>
        <v>24.442437011779916</v>
      </c>
      <c r="H4777" s="12">
        <f ca="1"/>
        <v>0.47433275993204127</v>
      </c>
      <c r="I4777" s="12">
        <v>0.47720000000000001</v>
      </c>
    </row>
    <row r="4778" spans="6:9" x14ac:dyDescent="0.3">
      <c r="F4778" s="2">
        <v>4773</v>
      </c>
      <c r="G4778" s="12">
        <f ca="1"/>
        <v>24.442764855581117</v>
      </c>
      <c r="H4778" s="12">
        <f ca="1"/>
        <v>0.47436331225889705</v>
      </c>
      <c r="I4778" s="12">
        <v>0.4773</v>
      </c>
    </row>
    <row r="4779" spans="6:9" x14ac:dyDescent="0.3">
      <c r="F4779" s="2">
        <v>4774</v>
      </c>
      <c r="G4779" s="12">
        <f ca="1"/>
        <v>24.445866315356795</v>
      </c>
      <c r="H4779" s="12">
        <f ca="1"/>
        <v>0.47465229768260109</v>
      </c>
      <c r="I4779" s="12">
        <v>0.47739999999999999</v>
      </c>
    </row>
    <row r="4780" spans="6:9" x14ac:dyDescent="0.3">
      <c r="F4780" s="2">
        <v>4775</v>
      </c>
      <c r="G4780" s="12">
        <f ca="1"/>
        <v>24.446937041861645</v>
      </c>
      <c r="H4780" s="12">
        <f ca="1"/>
        <v>0.47475204613082012</v>
      </c>
      <c r="I4780" s="12">
        <v>0.47749999999999998</v>
      </c>
    </row>
    <row r="4781" spans="6:9" x14ac:dyDescent="0.3">
      <c r="F4781" s="2">
        <v>4776</v>
      </c>
      <c r="G4781" s="12">
        <f ca="1"/>
        <v>24.447117593457712</v>
      </c>
      <c r="H4781" s="12">
        <f ca="1"/>
        <v>0.47476886528955253</v>
      </c>
      <c r="I4781" s="12">
        <v>0.47760000000000002</v>
      </c>
    </row>
    <row r="4782" spans="6:9" x14ac:dyDescent="0.3">
      <c r="F4782" s="2">
        <v>4777</v>
      </c>
      <c r="G4782" s="12">
        <f ca="1"/>
        <v>24.447622703906344</v>
      </c>
      <c r="H4782" s="12">
        <f ca="1"/>
        <v>0.47481591703909198</v>
      </c>
      <c r="I4782" s="12">
        <v>0.47770000000000001</v>
      </c>
    </row>
    <row r="4783" spans="6:9" x14ac:dyDescent="0.3">
      <c r="F4783" s="2">
        <v>4778</v>
      </c>
      <c r="G4783" s="12">
        <f ca="1"/>
        <v>24.44768841709422</v>
      </c>
      <c r="H4783" s="12">
        <f ca="1"/>
        <v>0.47482203815650159</v>
      </c>
      <c r="I4783" s="12">
        <v>0.4778</v>
      </c>
    </row>
    <row r="4784" spans="6:9" x14ac:dyDescent="0.3">
      <c r="F4784" s="2">
        <v>4779</v>
      </c>
      <c r="G4784" s="12">
        <f ca="1"/>
        <v>24.447886064289484</v>
      </c>
      <c r="H4784" s="12">
        <f ca="1"/>
        <v>0.47484044857405316</v>
      </c>
      <c r="I4784" s="12">
        <v>0.47789999999999999</v>
      </c>
    </row>
    <row r="4785" spans="6:9" x14ac:dyDescent="0.3">
      <c r="F4785" s="2">
        <v>4780</v>
      </c>
      <c r="G4785" s="12">
        <f ca="1"/>
        <v>24.447936846581715</v>
      </c>
      <c r="H4785" s="12">
        <f ca="1"/>
        <v>0.47484517878366495</v>
      </c>
      <c r="I4785" s="12">
        <v>0.47799999999999998</v>
      </c>
    </row>
    <row r="4786" spans="6:9" x14ac:dyDescent="0.3">
      <c r="F4786" s="2">
        <v>4781</v>
      </c>
      <c r="G4786" s="12">
        <f ca="1"/>
        <v>24.448000517853504</v>
      </c>
      <c r="H4786" s="12">
        <f ca="1"/>
        <v>0.47485110953007359</v>
      </c>
      <c r="I4786" s="12">
        <v>0.47810000000000002</v>
      </c>
    </row>
    <row r="4787" spans="6:9" x14ac:dyDescent="0.3">
      <c r="F4787" s="2">
        <v>4782</v>
      </c>
      <c r="G4787" s="12">
        <f ca="1"/>
        <v>24.450117996374118</v>
      </c>
      <c r="H4787" s="12">
        <f ca="1"/>
        <v>0.47504832539265873</v>
      </c>
      <c r="I4787" s="12">
        <v>0.47820000000000001</v>
      </c>
    </row>
    <row r="4788" spans="6:9" x14ac:dyDescent="0.3">
      <c r="F4788" s="2">
        <v>4783</v>
      </c>
      <c r="G4788" s="12">
        <f ca="1"/>
        <v>24.451025738313135</v>
      </c>
      <c r="H4788" s="12">
        <f ca="1"/>
        <v>0.47513285825508378</v>
      </c>
      <c r="I4788" s="12">
        <v>0.4783</v>
      </c>
    </row>
    <row r="4789" spans="6:9" x14ac:dyDescent="0.3">
      <c r="F4789" s="2">
        <v>4784</v>
      </c>
      <c r="G4789" s="12">
        <f ca="1"/>
        <v>24.454156553767049</v>
      </c>
      <c r="H4789" s="12">
        <f ca="1"/>
        <v>0.47542435987354015</v>
      </c>
      <c r="I4789" s="12">
        <v>0.47839999999999999</v>
      </c>
    </row>
    <row r="4790" spans="6:9" x14ac:dyDescent="0.3">
      <c r="F4790" s="2">
        <v>4785</v>
      </c>
      <c r="G4790" s="12">
        <f ca="1"/>
        <v>24.454340456661967</v>
      </c>
      <c r="H4790" s="12">
        <f ca="1"/>
        <v>0.47544147998749997</v>
      </c>
      <c r="I4790" s="12">
        <v>0.47849999999999998</v>
      </c>
    </row>
    <row r="4791" spans="6:9" x14ac:dyDescent="0.3">
      <c r="F4791" s="2">
        <v>4786</v>
      </c>
      <c r="G4791" s="12">
        <f ca="1"/>
        <v>24.46023705403665</v>
      </c>
      <c r="H4791" s="12">
        <f ca="1"/>
        <v>0.47599026151798274</v>
      </c>
      <c r="I4791" s="12">
        <v>0.47860000000000003</v>
      </c>
    </row>
    <row r="4792" spans="6:9" x14ac:dyDescent="0.3">
      <c r="F4792" s="2">
        <v>4787</v>
      </c>
      <c r="G4792" s="12">
        <f ca="1"/>
        <v>24.460436729965419</v>
      </c>
      <c r="H4792" s="12">
        <f ca="1"/>
        <v>0.47600883970253949</v>
      </c>
      <c r="I4792" s="12">
        <v>0.47870000000000001</v>
      </c>
    </row>
    <row r="4793" spans="6:9" x14ac:dyDescent="0.3">
      <c r="F4793" s="2">
        <v>4788</v>
      </c>
      <c r="G4793" s="12">
        <f ca="1"/>
        <v>24.462930696319212</v>
      </c>
      <c r="H4793" s="12">
        <f ca="1"/>
        <v>0.47624085407941985</v>
      </c>
      <c r="I4793" s="12">
        <v>0.4788</v>
      </c>
    </row>
    <row r="4794" spans="6:9" x14ac:dyDescent="0.3">
      <c r="F4794" s="2">
        <v>4789</v>
      </c>
      <c r="G4794" s="12">
        <f ca="1"/>
        <v>24.464198142428312</v>
      </c>
      <c r="H4794" s="12">
        <f ca="1"/>
        <v>0.476358744745915</v>
      </c>
      <c r="I4794" s="12">
        <v>0.47889999999999999</v>
      </c>
    </row>
    <row r="4795" spans="6:9" x14ac:dyDescent="0.3">
      <c r="F4795" s="2">
        <v>4790</v>
      </c>
      <c r="G4795" s="12">
        <f ca="1"/>
        <v>24.464744617041813</v>
      </c>
      <c r="H4795" s="12">
        <f ca="1"/>
        <v>0.47640957052309951</v>
      </c>
      <c r="I4795" s="12">
        <v>0.47899999999999998</v>
      </c>
    </row>
    <row r="4796" spans="6:9" x14ac:dyDescent="0.3">
      <c r="F4796" s="2">
        <v>4791</v>
      </c>
      <c r="G4796" s="12">
        <f ca="1"/>
        <v>24.464906978052603</v>
      </c>
      <c r="H4796" s="12">
        <f ca="1"/>
        <v>0.47642467069038008</v>
      </c>
      <c r="I4796" s="12">
        <v>0.47910000000000003</v>
      </c>
    </row>
    <row r="4797" spans="6:9" x14ac:dyDescent="0.3">
      <c r="F4797" s="2">
        <v>4792</v>
      </c>
      <c r="G4797" s="12">
        <f ca="1"/>
        <v>24.465806667380264</v>
      </c>
      <c r="H4797" s="12">
        <f ca="1"/>
        <v>0.47650834103649209</v>
      </c>
      <c r="I4797" s="12">
        <v>0.47920000000000001</v>
      </c>
    </row>
    <row r="4798" spans="6:9" x14ac:dyDescent="0.3">
      <c r="F4798" s="2">
        <v>4793</v>
      </c>
      <c r="G4798" s="12">
        <f ca="1"/>
        <v>24.466226458246634</v>
      </c>
      <c r="H4798" s="12">
        <f ca="1"/>
        <v>0.47654737888455445</v>
      </c>
      <c r="I4798" s="12">
        <v>0.4793</v>
      </c>
    </row>
    <row r="4799" spans="6:9" x14ac:dyDescent="0.3">
      <c r="F4799" s="2">
        <v>4794</v>
      </c>
      <c r="G4799" s="12">
        <f ca="1"/>
        <v>24.466838213504147</v>
      </c>
      <c r="H4799" s="12">
        <f ca="1"/>
        <v>0.47660426551075608</v>
      </c>
      <c r="I4799" s="12">
        <v>0.47939999999999999</v>
      </c>
    </row>
    <row r="4800" spans="6:9" x14ac:dyDescent="0.3">
      <c r="F4800" s="2">
        <v>4795</v>
      </c>
      <c r="G4800" s="12">
        <f ca="1"/>
        <v>24.467873430175359</v>
      </c>
      <c r="H4800" s="12">
        <f ca="1"/>
        <v>0.47670052224467208</v>
      </c>
      <c r="I4800" s="12">
        <v>0.47949999999999998</v>
      </c>
    </row>
    <row r="4801" spans="6:9" x14ac:dyDescent="0.3">
      <c r="F4801" s="2">
        <v>4796</v>
      </c>
      <c r="G4801" s="12">
        <f ca="1"/>
        <v>24.468589272039868</v>
      </c>
      <c r="H4801" s="12">
        <f ca="1"/>
        <v>0.47676707748992508</v>
      </c>
      <c r="I4801" s="12">
        <v>0.47960000000000003</v>
      </c>
    </row>
    <row r="4802" spans="6:9" x14ac:dyDescent="0.3">
      <c r="F4802" s="2">
        <v>4797</v>
      </c>
      <c r="G4802" s="12">
        <f ca="1"/>
        <v>24.469374176943752</v>
      </c>
      <c r="H4802" s="12">
        <f ca="1"/>
        <v>0.47684004886290499</v>
      </c>
      <c r="I4802" s="12">
        <v>0.47970000000000002</v>
      </c>
    </row>
    <row r="4803" spans="6:9" x14ac:dyDescent="0.3">
      <c r="F4803" s="2">
        <v>4798</v>
      </c>
      <c r="G4803" s="12">
        <f ca="1"/>
        <v>24.472282715263688</v>
      </c>
      <c r="H4803" s="12">
        <f ca="1"/>
        <v>0.47711040554072981</v>
      </c>
      <c r="I4803" s="12">
        <v>0.4798</v>
      </c>
    </row>
    <row r="4804" spans="6:9" x14ac:dyDescent="0.3">
      <c r="F4804" s="2">
        <v>4799</v>
      </c>
      <c r="G4804" s="12">
        <f ca="1"/>
        <v>24.472362570181865</v>
      </c>
      <c r="H4804" s="12">
        <f ca="1"/>
        <v>0.47711782726411345</v>
      </c>
      <c r="I4804" s="12">
        <v>0.47989999999999999</v>
      </c>
    </row>
    <row r="4805" spans="6:9" x14ac:dyDescent="0.3">
      <c r="F4805" s="2">
        <v>4800</v>
      </c>
      <c r="G4805" s="12">
        <f ca="1"/>
        <v>24.472526000118609</v>
      </c>
      <c r="H4805" s="12">
        <f ca="1"/>
        <v>0.47713301628870974</v>
      </c>
      <c r="I4805" s="12">
        <v>0.48</v>
      </c>
    </row>
    <row r="4806" spans="6:9" x14ac:dyDescent="0.3">
      <c r="F4806" s="2">
        <v>4801</v>
      </c>
      <c r="G4806" s="12">
        <f ca="1"/>
        <v>24.472672616353343</v>
      </c>
      <c r="H4806" s="12">
        <f ca="1"/>
        <v>0.47714664247084659</v>
      </c>
      <c r="I4806" s="12">
        <v>0.48010000000000003</v>
      </c>
    </row>
    <row r="4807" spans="6:9" x14ac:dyDescent="0.3">
      <c r="F4807" s="2">
        <v>4802</v>
      </c>
      <c r="G4807" s="12">
        <f ca="1"/>
        <v>24.474334644607158</v>
      </c>
      <c r="H4807" s="12">
        <f ca="1"/>
        <v>0.47730109487655503</v>
      </c>
      <c r="I4807" s="12">
        <v>0.48020000000000002</v>
      </c>
    </row>
    <row r="4808" spans="6:9" x14ac:dyDescent="0.3">
      <c r="F4808" s="2">
        <v>4803</v>
      </c>
      <c r="G4808" s="12">
        <f ca="1"/>
        <v>24.47487271943476</v>
      </c>
      <c r="H4808" s="12">
        <f ca="1"/>
        <v>0.47735109318700752</v>
      </c>
      <c r="I4808" s="12">
        <v>0.4803</v>
      </c>
    </row>
    <row r="4809" spans="6:9" x14ac:dyDescent="0.3">
      <c r="F4809" s="2">
        <v>4804</v>
      </c>
      <c r="G4809" s="12">
        <f ca="1"/>
        <v>24.475532537382872</v>
      </c>
      <c r="H4809" s="12">
        <f ca="1"/>
        <v>0.47741240060462764</v>
      </c>
      <c r="I4809" s="12">
        <v>0.48039999999999999</v>
      </c>
    </row>
    <row r="4810" spans="6:9" x14ac:dyDescent="0.3">
      <c r="F4810" s="2">
        <v>4805</v>
      </c>
      <c r="G4810" s="12">
        <f ca="1"/>
        <v>24.476539287938085</v>
      </c>
      <c r="H4810" s="12">
        <f ca="1"/>
        <v>0.47750593637364824</v>
      </c>
      <c r="I4810" s="12">
        <v>0.48049999999999998</v>
      </c>
    </row>
    <row r="4811" spans="6:9" x14ac:dyDescent="0.3">
      <c r="F4811" s="2">
        <v>4806</v>
      </c>
      <c r="G4811" s="12">
        <f ca="1"/>
        <v>24.477357574560727</v>
      </c>
      <c r="H4811" s="12">
        <f ca="1"/>
        <v>0.47758195588785224</v>
      </c>
      <c r="I4811" s="12">
        <v>0.48060000000000003</v>
      </c>
    </row>
    <row r="4812" spans="6:9" x14ac:dyDescent="0.3">
      <c r="F4812" s="2">
        <v>4807</v>
      </c>
      <c r="G4812" s="12">
        <f ca="1"/>
        <v>24.47853430638072</v>
      </c>
      <c r="H4812" s="12">
        <f ca="1"/>
        <v>0.47769126529788597</v>
      </c>
      <c r="I4812" s="12">
        <v>0.48070000000000002</v>
      </c>
    </row>
    <row r="4813" spans="6:9" x14ac:dyDescent="0.3">
      <c r="F4813" s="2">
        <v>4808</v>
      </c>
      <c r="G4813" s="12">
        <f ca="1"/>
        <v>24.478871241689049</v>
      </c>
      <c r="H4813" s="12">
        <f ca="1"/>
        <v>0.47772256185305828</v>
      </c>
      <c r="I4813" s="12">
        <v>0.48080000000000001</v>
      </c>
    </row>
    <row r="4814" spans="6:9" x14ac:dyDescent="0.3">
      <c r="F4814" s="2">
        <v>4809</v>
      </c>
      <c r="G4814" s="12">
        <f ca="1"/>
        <v>24.478972591271749</v>
      </c>
      <c r="H4814" s="12">
        <f ca="1"/>
        <v>0.47773197561645508</v>
      </c>
      <c r="I4814" s="12">
        <v>0.48089999999999999</v>
      </c>
    </row>
    <row r="4815" spans="6:9" x14ac:dyDescent="0.3">
      <c r="F4815" s="2">
        <v>4810</v>
      </c>
      <c r="G4815" s="12">
        <f ca="1"/>
        <v>24.480021552576169</v>
      </c>
      <c r="H4815" s="12">
        <f ca="1"/>
        <v>0.47782940230636362</v>
      </c>
      <c r="I4815" s="12">
        <v>0.48099999999999998</v>
      </c>
    </row>
    <row r="4816" spans="6:9" x14ac:dyDescent="0.3">
      <c r="F4816" s="2">
        <v>4811</v>
      </c>
      <c r="G4816" s="12">
        <f ca="1"/>
        <v>24.480864467741</v>
      </c>
      <c r="H4816" s="12">
        <f ca="1"/>
        <v>0.47790768482449386</v>
      </c>
      <c r="I4816" s="12">
        <v>0.48110000000000003</v>
      </c>
    </row>
    <row r="4817" spans="6:9" x14ac:dyDescent="0.3">
      <c r="F4817" s="2">
        <v>4812</v>
      </c>
      <c r="G4817" s="12">
        <f ca="1"/>
        <v>24.484240256344641</v>
      </c>
      <c r="H4817" s="12">
        <f ca="1"/>
        <v>0.47822113778533248</v>
      </c>
      <c r="I4817" s="12">
        <v>0.48120000000000002</v>
      </c>
    </row>
    <row r="4818" spans="6:9" x14ac:dyDescent="0.3">
      <c r="F4818" s="2">
        <v>4813</v>
      </c>
      <c r="G4818" s="12">
        <f ca="1"/>
        <v>24.48478452763198</v>
      </c>
      <c r="H4818" s="12">
        <f ca="1"/>
        <v>0.47827166608361349</v>
      </c>
      <c r="I4818" s="12">
        <v>0.48130000000000001</v>
      </c>
    </row>
    <row r="4819" spans="6:9" x14ac:dyDescent="0.3">
      <c r="F4819" s="2">
        <v>4814</v>
      </c>
      <c r="G4819" s="12">
        <f ca="1"/>
        <v>24.485238259173194</v>
      </c>
      <c r="H4819" s="12">
        <f ca="1"/>
        <v>0.47831378705551653</v>
      </c>
      <c r="I4819" s="12">
        <v>0.48139999999999999</v>
      </c>
    </row>
    <row r="4820" spans="6:9" x14ac:dyDescent="0.3">
      <c r="F4820" s="2">
        <v>4815</v>
      </c>
      <c r="G4820" s="12">
        <f ca="1"/>
        <v>24.486502880459756</v>
      </c>
      <c r="H4820" s="12">
        <f ca="1"/>
        <v>0.47843117560708004</v>
      </c>
      <c r="I4820" s="12">
        <v>0.48149999999999998</v>
      </c>
    </row>
    <row r="4821" spans="6:9" x14ac:dyDescent="0.3">
      <c r="F4821" s="2">
        <v>4816</v>
      </c>
      <c r="G4821" s="12">
        <f ca="1"/>
        <v>24.488400698850342</v>
      </c>
      <c r="H4821" s="12">
        <f ca="1"/>
        <v>0.47860731521604638</v>
      </c>
      <c r="I4821" s="12">
        <v>0.48159999999999997</v>
      </c>
    </row>
    <row r="4822" spans="6:9" x14ac:dyDescent="0.3">
      <c r="F4822" s="2">
        <v>4817</v>
      </c>
      <c r="G4822" s="12">
        <f ca="1"/>
        <v>24.49097302804881</v>
      </c>
      <c r="H4822" s="12">
        <f ca="1"/>
        <v>0.47884600839371672</v>
      </c>
      <c r="I4822" s="12">
        <v>0.48170000000000002</v>
      </c>
    </row>
    <row r="4823" spans="6:9" x14ac:dyDescent="0.3">
      <c r="F4823" s="2">
        <v>4818</v>
      </c>
      <c r="G4823" s="12">
        <f ca="1"/>
        <v>24.491451874340679</v>
      </c>
      <c r="H4823" s="12">
        <f ca="1"/>
        <v>0.47889043558636746</v>
      </c>
      <c r="I4823" s="12">
        <v>0.48180000000000001</v>
      </c>
    </row>
    <row r="4824" spans="6:9" x14ac:dyDescent="0.3">
      <c r="F4824" s="2">
        <v>4819</v>
      </c>
      <c r="G4824" s="12">
        <f ca="1"/>
        <v>24.491965835253268</v>
      </c>
      <c r="H4824" s="12">
        <f ca="1"/>
        <v>0.47893811853163326</v>
      </c>
      <c r="I4824" s="12">
        <v>0.4819</v>
      </c>
    </row>
    <row r="4825" spans="6:9" x14ac:dyDescent="0.3">
      <c r="F4825" s="2">
        <v>4820</v>
      </c>
      <c r="G4825" s="12">
        <f ca="1"/>
        <v>24.492713532984663</v>
      </c>
      <c r="H4825" s="12">
        <f ca="1"/>
        <v>0.47900748249955472</v>
      </c>
      <c r="I4825" s="12">
        <v>0.48199999999999998</v>
      </c>
    </row>
    <row r="4826" spans="6:9" x14ac:dyDescent="0.3">
      <c r="F4826" s="2">
        <v>4821</v>
      </c>
      <c r="G4826" s="12">
        <f ca="1"/>
        <v>24.495011416888474</v>
      </c>
      <c r="H4826" s="12">
        <f ca="1"/>
        <v>0.47922062757624428</v>
      </c>
      <c r="I4826" s="12">
        <v>0.48209999999999997</v>
      </c>
    </row>
    <row r="4827" spans="6:9" x14ac:dyDescent="0.3">
      <c r="F4827" s="2">
        <v>4822</v>
      </c>
      <c r="G4827" s="12">
        <f ca="1"/>
        <v>24.495181136853674</v>
      </c>
      <c r="H4827" s="12">
        <f ca="1"/>
        <v>0.47923636852876461</v>
      </c>
      <c r="I4827" s="12">
        <v>0.48220000000000002</v>
      </c>
    </row>
    <row r="4828" spans="6:9" x14ac:dyDescent="0.3">
      <c r="F4828" s="2">
        <v>4823</v>
      </c>
      <c r="G4828" s="12">
        <f ca="1"/>
        <v>24.495885612382203</v>
      </c>
      <c r="H4828" s="12">
        <f ca="1"/>
        <v>0.47930170363042968</v>
      </c>
      <c r="I4828" s="12">
        <v>0.48230000000000001</v>
      </c>
    </row>
    <row r="4829" spans="6:9" x14ac:dyDescent="0.3">
      <c r="F4829" s="2">
        <v>4824</v>
      </c>
      <c r="G4829" s="12">
        <f ca="1"/>
        <v>24.497402371574978</v>
      </c>
      <c r="H4829" s="12">
        <f ca="1"/>
        <v>0.47944235793813905</v>
      </c>
      <c r="I4829" s="12">
        <v>0.4824</v>
      </c>
    </row>
    <row r="4830" spans="6:9" x14ac:dyDescent="0.3">
      <c r="F4830" s="2">
        <v>4825</v>
      </c>
      <c r="G4830" s="12">
        <f ca="1"/>
        <v>24.499190529209585</v>
      </c>
      <c r="H4830" s="12">
        <f ca="1"/>
        <v>0.47960815481020935</v>
      </c>
      <c r="I4830" s="12">
        <v>0.48249999999999998</v>
      </c>
    </row>
    <row r="4831" spans="6:9" x14ac:dyDescent="0.3">
      <c r="F4831" s="2">
        <v>4826</v>
      </c>
      <c r="G4831" s="12">
        <f ca="1"/>
        <v>24.49938496452415</v>
      </c>
      <c r="H4831" s="12">
        <f ca="1"/>
        <v>0.47962618109188071</v>
      </c>
      <c r="I4831" s="12">
        <v>0.48259999999999997</v>
      </c>
    </row>
    <row r="4832" spans="6:9" x14ac:dyDescent="0.3">
      <c r="F4832" s="2">
        <v>4827</v>
      </c>
      <c r="G4832" s="12">
        <f ca="1"/>
        <v>24.499401277874782</v>
      </c>
      <c r="H4832" s="12">
        <f ca="1"/>
        <v>0.47962769350339318</v>
      </c>
      <c r="I4832" s="12">
        <v>0.48270000000000002</v>
      </c>
    </row>
    <row r="4833" spans="6:9" x14ac:dyDescent="0.3">
      <c r="F4833" s="2">
        <v>4828</v>
      </c>
      <c r="G4833" s="12">
        <f ca="1"/>
        <v>24.499692080082873</v>
      </c>
      <c r="H4833" s="12">
        <f ca="1"/>
        <v>0.47965465340977098</v>
      </c>
      <c r="I4833" s="12">
        <v>0.48280000000000001</v>
      </c>
    </row>
    <row r="4834" spans="6:9" x14ac:dyDescent="0.3">
      <c r="F4834" s="2">
        <v>4829</v>
      </c>
      <c r="G4834" s="12">
        <f ca="1"/>
        <v>24.501998381406459</v>
      </c>
      <c r="H4834" s="12">
        <f ca="1"/>
        <v>0.47986844220163061</v>
      </c>
      <c r="I4834" s="12">
        <v>0.4829</v>
      </c>
    </row>
    <row r="4835" spans="6:9" x14ac:dyDescent="0.3">
      <c r="F4835" s="2">
        <v>4830</v>
      </c>
      <c r="G4835" s="12">
        <f ca="1"/>
        <v>24.504080564494558</v>
      </c>
      <c r="H4835" s="12">
        <f ca="1"/>
        <v>0.4800614168447388</v>
      </c>
      <c r="I4835" s="12">
        <v>0.48299999999999998</v>
      </c>
    </row>
    <row r="4836" spans="6:9" x14ac:dyDescent="0.3">
      <c r="F4836" s="2">
        <v>4831</v>
      </c>
      <c r="G4836" s="12">
        <f ca="1"/>
        <v>24.504545531169846</v>
      </c>
      <c r="H4836" s="12">
        <f ca="1"/>
        <v>0.48010450444660679</v>
      </c>
      <c r="I4836" s="12">
        <v>0.48309999999999997</v>
      </c>
    </row>
    <row r="4837" spans="6:9" x14ac:dyDescent="0.3">
      <c r="F4837" s="2">
        <v>4832</v>
      </c>
      <c r="G4837" s="12">
        <f ca="1"/>
        <v>24.505993320961284</v>
      </c>
      <c r="H4837" s="12">
        <f ca="1"/>
        <v>0.4802386566531045</v>
      </c>
      <c r="I4837" s="12">
        <v>0.48320000000000002</v>
      </c>
    </row>
    <row r="4838" spans="6:9" x14ac:dyDescent="0.3">
      <c r="F4838" s="2">
        <v>4833</v>
      </c>
      <c r="G4838" s="12">
        <f ca="1"/>
        <v>24.506289794224717</v>
      </c>
      <c r="H4838" s="12">
        <f ca="1"/>
        <v>0.48026612566365445</v>
      </c>
      <c r="I4838" s="12">
        <v>0.48330000000000001</v>
      </c>
    </row>
    <row r="4839" spans="6:9" x14ac:dyDescent="0.3">
      <c r="F4839" s="2">
        <v>4834</v>
      </c>
      <c r="G4839" s="12">
        <f ca="1"/>
        <v>24.509398400445662</v>
      </c>
      <c r="H4839" s="12">
        <f ca="1"/>
        <v>0.48055410092563311</v>
      </c>
      <c r="I4839" s="12">
        <v>0.4834</v>
      </c>
    </row>
    <row r="4840" spans="6:9" x14ac:dyDescent="0.3">
      <c r="F4840" s="2">
        <v>4835</v>
      </c>
      <c r="G4840" s="12">
        <f ca="1"/>
        <v>24.509613630952387</v>
      </c>
      <c r="H4840" s="12">
        <f ca="1"/>
        <v>0.48057403641442464</v>
      </c>
      <c r="I4840" s="12">
        <v>0.48349999999999999</v>
      </c>
    </row>
    <row r="4841" spans="6:9" x14ac:dyDescent="0.3">
      <c r="F4841" s="2">
        <v>4836</v>
      </c>
      <c r="G4841" s="12">
        <f ca="1"/>
        <v>24.510923896798442</v>
      </c>
      <c r="H4841" s="12">
        <f ca="1"/>
        <v>0.48069538982659199</v>
      </c>
      <c r="I4841" s="12">
        <v>0.48359999999999997</v>
      </c>
    </row>
    <row r="4842" spans="6:9" x14ac:dyDescent="0.3">
      <c r="F4842" s="2">
        <v>4837</v>
      </c>
      <c r="G4842" s="12">
        <f ca="1"/>
        <v>24.511307198318605</v>
      </c>
      <c r="H4842" s="12">
        <f ca="1"/>
        <v>0.48073088744855097</v>
      </c>
      <c r="I4842" s="12">
        <v>0.48370000000000002</v>
      </c>
    </row>
    <row r="4843" spans="6:9" x14ac:dyDescent="0.3">
      <c r="F4843" s="2">
        <v>4838</v>
      </c>
      <c r="G4843" s="12">
        <f ca="1"/>
        <v>24.51162679352862</v>
      </c>
      <c r="H4843" s="12">
        <f ca="1"/>
        <v>0.48076048426012163</v>
      </c>
      <c r="I4843" s="12">
        <v>0.48380000000000001</v>
      </c>
    </row>
    <row r="4844" spans="6:9" x14ac:dyDescent="0.3">
      <c r="F4844" s="2">
        <v>4839</v>
      </c>
      <c r="G4844" s="12">
        <f ca="1"/>
        <v>24.513012059445259</v>
      </c>
      <c r="H4844" s="12">
        <f ca="1"/>
        <v>0.48088875976304579</v>
      </c>
      <c r="I4844" s="12">
        <v>0.4839</v>
      </c>
    </row>
    <row r="4845" spans="6:9" x14ac:dyDescent="0.3">
      <c r="F4845" s="2">
        <v>4840</v>
      </c>
      <c r="G4845" s="12">
        <f ca="1"/>
        <v>24.513020811297199</v>
      </c>
      <c r="H4845" s="12">
        <f ca="1"/>
        <v>0.48088957013175193</v>
      </c>
      <c r="I4845" s="12">
        <v>0.48399999999999999</v>
      </c>
    </row>
    <row r="4846" spans="6:9" x14ac:dyDescent="0.3">
      <c r="F4846" s="2">
        <v>4841</v>
      </c>
      <c r="G4846" s="12">
        <f ca="1"/>
        <v>24.513520441452616</v>
      </c>
      <c r="H4846" s="12">
        <f ca="1"/>
        <v>0.48093583178769661</v>
      </c>
      <c r="I4846" s="12">
        <v>0.48409999999999997</v>
      </c>
    </row>
    <row r="4847" spans="6:9" x14ac:dyDescent="0.3">
      <c r="F4847" s="2">
        <v>4842</v>
      </c>
      <c r="G4847" s="12">
        <f ca="1"/>
        <v>24.515236845087113</v>
      </c>
      <c r="H4847" s="12">
        <f ca="1"/>
        <v>0.48109474047079659</v>
      </c>
      <c r="I4847" s="12">
        <v>0.48420000000000002</v>
      </c>
    </row>
    <row r="4848" spans="6:9" x14ac:dyDescent="0.3">
      <c r="F4848" s="2">
        <v>4843</v>
      </c>
      <c r="G4848" s="12">
        <f ca="1"/>
        <v>24.517924088863328</v>
      </c>
      <c r="H4848" s="12">
        <f ca="1"/>
        <v>0.48134348134016092</v>
      </c>
      <c r="I4848" s="12">
        <v>0.48430000000000001</v>
      </c>
    </row>
    <row r="4849" spans="6:9" x14ac:dyDescent="0.3">
      <c r="F4849" s="2">
        <v>4844</v>
      </c>
      <c r="G4849" s="12">
        <f ca="1"/>
        <v>24.518309474012746</v>
      </c>
      <c r="H4849" s="12">
        <f ca="1"/>
        <v>0.48137914891229072</v>
      </c>
      <c r="I4849" s="12">
        <v>0.4844</v>
      </c>
    </row>
    <row r="4850" spans="6:9" x14ac:dyDescent="0.3">
      <c r="F4850" s="2">
        <v>4845</v>
      </c>
      <c r="G4850" s="12">
        <f ca="1"/>
        <v>24.519691487950038</v>
      </c>
      <c r="H4850" s="12">
        <f ca="1"/>
        <v>0.48150704451246096</v>
      </c>
      <c r="I4850" s="12">
        <v>0.48449999999999999</v>
      </c>
    </row>
    <row r="4851" spans="6:9" x14ac:dyDescent="0.3">
      <c r="F4851" s="2">
        <v>4846</v>
      </c>
      <c r="G4851" s="12">
        <f ca="1"/>
        <v>24.519742159570594</v>
      </c>
      <c r="H4851" s="12">
        <f ca="1"/>
        <v>0.48151173350219723</v>
      </c>
      <c r="I4851" s="12">
        <v>0.48459999999999998</v>
      </c>
    </row>
    <row r="4852" spans="6:9" x14ac:dyDescent="0.3">
      <c r="F4852" s="2">
        <v>4847</v>
      </c>
      <c r="G4852" s="12">
        <f ca="1"/>
        <v>24.520139934967318</v>
      </c>
      <c r="H4852" s="12">
        <f ca="1"/>
        <v>0.48154854160416249</v>
      </c>
      <c r="I4852" s="12">
        <v>0.48470000000000002</v>
      </c>
    </row>
    <row r="4853" spans="6:9" x14ac:dyDescent="0.3">
      <c r="F4853" s="2">
        <v>4848</v>
      </c>
      <c r="G4853" s="12">
        <f ca="1"/>
        <v>24.520444074453962</v>
      </c>
      <c r="H4853" s="12">
        <f ca="1"/>
        <v>0.48157668420650612</v>
      </c>
      <c r="I4853" s="12">
        <v>0.48480000000000001</v>
      </c>
    </row>
    <row r="4854" spans="6:9" x14ac:dyDescent="0.3">
      <c r="F4854" s="2">
        <v>4849</v>
      </c>
      <c r="G4854" s="12">
        <f ca="1"/>
        <v>24.521112147522132</v>
      </c>
      <c r="H4854" s="12">
        <f ca="1"/>
        <v>0.4816384994997156</v>
      </c>
      <c r="I4854" s="12">
        <v>0.4849</v>
      </c>
    </row>
    <row r="4855" spans="6:9" x14ac:dyDescent="0.3">
      <c r="F4855" s="2">
        <v>4850</v>
      </c>
      <c r="G4855" s="12">
        <f ca="1"/>
        <v>24.521581063467472</v>
      </c>
      <c r="H4855" s="12">
        <f ca="1"/>
        <v>0.48168188495807751</v>
      </c>
      <c r="I4855" s="12">
        <v>0.48499999999999999</v>
      </c>
    </row>
    <row r="4856" spans="6:9" x14ac:dyDescent="0.3">
      <c r="F4856" s="2">
        <v>4851</v>
      </c>
      <c r="G4856" s="12">
        <f ca="1"/>
        <v>24.524349459227878</v>
      </c>
      <c r="H4856" s="12">
        <f ca="1"/>
        <v>0.48193798667280086</v>
      </c>
      <c r="I4856" s="12">
        <v>0.48509999999999998</v>
      </c>
    </row>
    <row r="4857" spans="6:9" x14ac:dyDescent="0.3">
      <c r="F4857" s="2">
        <v>4852</v>
      </c>
      <c r="G4857" s="12">
        <f ca="1"/>
        <v>24.525246788662976</v>
      </c>
      <c r="H4857" s="12">
        <f ca="1"/>
        <v>0.48202098373807134</v>
      </c>
      <c r="I4857" s="12">
        <v>0.48520000000000002</v>
      </c>
    </row>
    <row r="4858" spans="6:9" x14ac:dyDescent="0.3">
      <c r="F4858" s="2">
        <v>4853</v>
      </c>
      <c r="G4858" s="12">
        <f ca="1"/>
        <v>24.527967038302879</v>
      </c>
      <c r="H4858" s="12">
        <f ca="1"/>
        <v>0.48227254689027621</v>
      </c>
      <c r="I4858" s="12">
        <v>0.48530000000000001</v>
      </c>
    </row>
    <row r="4859" spans="6:9" x14ac:dyDescent="0.3">
      <c r="F4859" s="2">
        <v>4854</v>
      </c>
      <c r="G4859" s="12">
        <f ca="1"/>
        <v>24.528162419940976</v>
      </c>
      <c r="H4859" s="12">
        <f ca="1"/>
        <v>0.48229061295315878</v>
      </c>
      <c r="I4859" s="12">
        <v>0.4854</v>
      </c>
    </row>
    <row r="4860" spans="6:9" x14ac:dyDescent="0.3">
      <c r="F4860" s="2">
        <v>4855</v>
      </c>
      <c r="G4860" s="12">
        <f ca="1"/>
        <v>24.528480177264179</v>
      </c>
      <c r="H4860" s="12">
        <f ca="1"/>
        <v>0.48231999384958768</v>
      </c>
      <c r="I4860" s="12">
        <v>0.48549999999999999</v>
      </c>
    </row>
    <row r="4861" spans="6:9" x14ac:dyDescent="0.3">
      <c r="F4861" s="2">
        <v>4856</v>
      </c>
      <c r="G4861" s="12">
        <f ca="1"/>
        <v>24.528909450628056</v>
      </c>
      <c r="H4861" s="12">
        <f ca="1"/>
        <v>0.48235968451901323</v>
      </c>
      <c r="I4861" s="12">
        <v>0.48559999999999998</v>
      </c>
    </row>
    <row r="4862" spans="6:9" x14ac:dyDescent="0.3">
      <c r="F4862" s="2">
        <v>4857</v>
      </c>
      <c r="G4862" s="12">
        <f ca="1"/>
        <v>24.529940931095847</v>
      </c>
      <c r="H4862" s="12">
        <f ca="1"/>
        <v>0.48245504889512936</v>
      </c>
      <c r="I4862" s="12">
        <v>0.48570000000000002</v>
      </c>
    </row>
    <row r="4863" spans="6:9" x14ac:dyDescent="0.3">
      <c r="F4863" s="2">
        <v>4858</v>
      </c>
      <c r="G4863" s="12">
        <f ca="1"/>
        <v>24.531541950990583</v>
      </c>
      <c r="H4863" s="12">
        <f ca="1"/>
        <v>0.48260305139232162</v>
      </c>
      <c r="I4863" s="12">
        <v>0.48580000000000001</v>
      </c>
    </row>
    <row r="4864" spans="6:9" x14ac:dyDescent="0.3">
      <c r="F4864" s="2">
        <v>4859</v>
      </c>
      <c r="G4864" s="12">
        <f ca="1"/>
        <v>24.53428455152131</v>
      </c>
      <c r="H4864" s="12">
        <f ca="1"/>
        <v>0.4828565336903119</v>
      </c>
      <c r="I4864" s="12">
        <v>0.4859</v>
      </c>
    </row>
    <row r="4865" spans="6:9" x14ac:dyDescent="0.3">
      <c r="F4865" s="2">
        <v>4860</v>
      </c>
      <c r="G4865" s="12">
        <f ca="1"/>
        <v>24.53494664256678</v>
      </c>
      <c r="H4865" s="12">
        <f ca="1"/>
        <v>0.48291771720051524</v>
      </c>
      <c r="I4865" s="12">
        <v>0.48599999999999999</v>
      </c>
    </row>
    <row r="4866" spans="6:9" x14ac:dyDescent="0.3">
      <c r="F4866" s="2">
        <v>4861</v>
      </c>
      <c r="G4866" s="12">
        <f ca="1"/>
        <v>24.537107337316165</v>
      </c>
      <c r="H4866" s="12">
        <f ca="1"/>
        <v>0.48311735986474602</v>
      </c>
      <c r="I4866" s="12">
        <v>0.48609999999999998</v>
      </c>
    </row>
    <row r="4867" spans="6:9" x14ac:dyDescent="0.3">
      <c r="F4867" s="2">
        <v>4862</v>
      </c>
      <c r="G4867" s="12">
        <f ca="1"/>
        <v>24.538570713156371</v>
      </c>
      <c r="H4867" s="12">
        <f ca="1"/>
        <v>0.48325254936320849</v>
      </c>
      <c r="I4867" s="12">
        <v>0.48620000000000002</v>
      </c>
    </row>
    <row r="4868" spans="6:9" x14ac:dyDescent="0.3">
      <c r="F4868" s="2">
        <v>4863</v>
      </c>
      <c r="G4868" s="12">
        <f ca="1"/>
        <v>24.540004256292811</v>
      </c>
      <c r="H4868" s="12">
        <f ca="1"/>
        <v>0.48338496509232365</v>
      </c>
      <c r="I4868" s="12">
        <v>0.48630000000000001</v>
      </c>
    </row>
    <row r="4869" spans="6:9" x14ac:dyDescent="0.3">
      <c r="F4869" s="2">
        <v>4864</v>
      </c>
      <c r="G4869" s="12">
        <f ca="1"/>
        <v>24.540669543596422</v>
      </c>
      <c r="H4869" s="12">
        <f ca="1"/>
        <v>0.4834464114042043</v>
      </c>
      <c r="I4869" s="12">
        <v>0.4864</v>
      </c>
    </row>
    <row r="4870" spans="6:9" x14ac:dyDescent="0.3">
      <c r="F4870" s="2">
        <v>4865</v>
      </c>
      <c r="G4870" s="12">
        <f ca="1"/>
        <v>24.543190428974523</v>
      </c>
      <c r="H4870" s="12">
        <f ca="1"/>
        <v>0.48367920743092507</v>
      </c>
      <c r="I4870" s="12">
        <v>0.48649999999999999</v>
      </c>
    </row>
    <row r="4871" spans="6:9" x14ac:dyDescent="0.3">
      <c r="F4871" s="2">
        <v>4866</v>
      </c>
      <c r="G4871" s="12">
        <f ca="1"/>
        <v>24.543415506317032</v>
      </c>
      <c r="H4871" s="12">
        <f ca="1"/>
        <v>0.48369998998722741</v>
      </c>
      <c r="I4871" s="12">
        <v>0.48659999999999998</v>
      </c>
    </row>
    <row r="4872" spans="6:9" x14ac:dyDescent="0.3">
      <c r="F4872" s="2">
        <v>4867</v>
      </c>
      <c r="G4872" s="12">
        <f ca="1"/>
        <v>24.543988682781851</v>
      </c>
      <c r="H4872" s="12">
        <f ca="1"/>
        <v>0.48375291237902696</v>
      </c>
      <c r="I4872" s="12">
        <v>0.48670000000000002</v>
      </c>
    </row>
    <row r="4873" spans="6:9" x14ac:dyDescent="0.3">
      <c r="F4873" s="2">
        <v>4868</v>
      </c>
      <c r="G4873" s="12">
        <f ca="1"/>
        <v>24.546118069792946</v>
      </c>
      <c r="H4873" s="12">
        <f ca="1"/>
        <v>0.48394949779127483</v>
      </c>
      <c r="I4873" s="12">
        <v>0.48680000000000001</v>
      </c>
    </row>
    <row r="4874" spans="6:9" x14ac:dyDescent="0.3">
      <c r="F4874" s="2">
        <v>4869</v>
      </c>
      <c r="G4874" s="12">
        <f ca="1"/>
        <v>24.547564897928865</v>
      </c>
      <c r="H4874" s="12">
        <f ca="1"/>
        <v>0.48408304708260541</v>
      </c>
      <c r="I4874" s="12">
        <v>0.4869</v>
      </c>
    </row>
    <row r="4875" spans="6:9" x14ac:dyDescent="0.3">
      <c r="F4875" s="2">
        <v>4870</v>
      </c>
      <c r="G4875" s="12">
        <f ca="1"/>
        <v>24.548184056959816</v>
      </c>
      <c r="H4875" s="12">
        <f ca="1"/>
        <v>0.48414019300151678</v>
      </c>
      <c r="I4875" s="12">
        <v>0.48699999999999999</v>
      </c>
    </row>
    <row r="4876" spans="6:9" x14ac:dyDescent="0.3">
      <c r="F4876" s="2">
        <v>4871</v>
      </c>
      <c r="G4876" s="12">
        <f ca="1"/>
        <v>24.548821999720964</v>
      </c>
      <c r="H4876" s="12">
        <f ca="1"/>
        <v>0.48419906914904054</v>
      </c>
      <c r="I4876" s="12">
        <v>0.48709999999999998</v>
      </c>
    </row>
    <row r="4877" spans="6:9" x14ac:dyDescent="0.3">
      <c r="F4877" s="2">
        <v>4872</v>
      </c>
      <c r="G4877" s="12">
        <f ca="1"/>
        <v>24.549006866774381</v>
      </c>
      <c r="H4877" s="12">
        <f ca="1"/>
        <v>0.48421612999666008</v>
      </c>
      <c r="I4877" s="12">
        <v>0.48720000000000002</v>
      </c>
    </row>
    <row r="4878" spans="6:9" x14ac:dyDescent="0.3">
      <c r="F4878" s="2">
        <v>4873</v>
      </c>
      <c r="G4878" s="12">
        <f ca="1"/>
        <v>24.550280413829338</v>
      </c>
      <c r="H4878" s="12">
        <f ca="1"/>
        <v>0.48433365402742323</v>
      </c>
      <c r="I4878" s="12">
        <v>0.48730000000000001</v>
      </c>
    </row>
    <row r="4879" spans="6:9" x14ac:dyDescent="0.3">
      <c r="F4879" s="2">
        <v>4874</v>
      </c>
      <c r="G4879" s="12">
        <f ca="1"/>
        <v>24.552272492370143</v>
      </c>
      <c r="H4879" s="12">
        <f ca="1"/>
        <v>0.4845174568961037</v>
      </c>
      <c r="I4879" s="12">
        <v>0.4874</v>
      </c>
    </row>
    <row r="4880" spans="6:9" x14ac:dyDescent="0.3">
      <c r="F4880" s="2">
        <v>4875</v>
      </c>
      <c r="G4880" s="12">
        <f ca="1"/>
        <v>24.553756807968558</v>
      </c>
      <c r="H4880" s="12">
        <f ca="1"/>
        <v>0.48465438794976357</v>
      </c>
      <c r="I4880" s="12">
        <v>0.48749999999999999</v>
      </c>
    </row>
    <row r="4881" spans="6:9" x14ac:dyDescent="0.3">
      <c r="F4881" s="2">
        <v>4876</v>
      </c>
      <c r="G4881" s="12">
        <f ca="1"/>
        <v>24.55397164023287</v>
      </c>
      <c r="H4881" s="12">
        <f ca="1"/>
        <v>0.48467420508704784</v>
      </c>
      <c r="I4881" s="12">
        <v>0.48759999999999998</v>
      </c>
    </row>
    <row r="4882" spans="6:9" x14ac:dyDescent="0.3">
      <c r="F4882" s="2">
        <v>4877</v>
      </c>
      <c r="G4882" s="12">
        <f ca="1"/>
        <v>24.554276330421942</v>
      </c>
      <c r="H4882" s="12">
        <f ca="1"/>
        <v>0.4847023104629149</v>
      </c>
      <c r="I4882" s="12">
        <v>0.48770000000000002</v>
      </c>
    </row>
    <row r="4883" spans="6:9" x14ac:dyDescent="0.3">
      <c r="F4883" s="2">
        <v>4878</v>
      </c>
      <c r="G4883" s="12">
        <f ca="1"/>
        <v>24.555431291546181</v>
      </c>
      <c r="H4883" s="12">
        <f ca="1"/>
        <v>0.48480883970381905</v>
      </c>
      <c r="I4883" s="12">
        <v>0.48780000000000001</v>
      </c>
    </row>
    <row r="4884" spans="6:9" x14ac:dyDescent="0.3">
      <c r="F4884" s="2">
        <v>4879</v>
      </c>
      <c r="G4884" s="12">
        <f ca="1"/>
        <v>24.555813405580984</v>
      </c>
      <c r="H4884" s="12">
        <f ca="1"/>
        <v>0.48484408193753725</v>
      </c>
      <c r="I4884" s="12">
        <v>0.4879</v>
      </c>
    </row>
    <row r="4885" spans="6:9" x14ac:dyDescent="0.3">
      <c r="F4885" s="2">
        <v>4880</v>
      </c>
      <c r="G4885" s="12">
        <f ca="1"/>
        <v>24.557101027969832</v>
      </c>
      <c r="H4885" s="12">
        <f ca="1"/>
        <v>0.48496282964778925</v>
      </c>
      <c r="I4885" s="12">
        <v>0.48799999999999999</v>
      </c>
    </row>
    <row r="4886" spans="6:9" x14ac:dyDescent="0.3">
      <c r="F4886" s="2">
        <v>4881</v>
      </c>
      <c r="G4886" s="12">
        <f ca="1"/>
        <v>24.557340229177047</v>
      </c>
      <c r="H4886" s="12">
        <f ca="1"/>
        <v>0.48498488780661586</v>
      </c>
      <c r="I4886" s="12">
        <v>0.48809999999999998</v>
      </c>
    </row>
    <row r="4887" spans="6:9" x14ac:dyDescent="0.3">
      <c r="F4887" s="2">
        <v>4882</v>
      </c>
      <c r="G4887" s="12">
        <f ca="1"/>
        <v>24.558196979926173</v>
      </c>
      <c r="H4887" s="12">
        <f ca="1"/>
        <v>0.48506388983649606</v>
      </c>
      <c r="I4887" s="12">
        <v>0.48820000000000002</v>
      </c>
    </row>
    <row r="4888" spans="6:9" x14ac:dyDescent="0.3">
      <c r="F4888" s="2">
        <v>4883</v>
      </c>
      <c r="G4888" s="12">
        <f ca="1"/>
        <v>24.560177110781424</v>
      </c>
      <c r="H4888" s="12">
        <f ca="1"/>
        <v>0.48524645602105032</v>
      </c>
      <c r="I4888" s="12">
        <v>0.48830000000000001</v>
      </c>
    </row>
    <row r="4889" spans="6:9" x14ac:dyDescent="0.3">
      <c r="F4889" s="2">
        <v>4884</v>
      </c>
      <c r="G4889" s="12">
        <f ca="1"/>
        <v>24.560296180562016</v>
      </c>
      <c r="H4889" s="12">
        <f ca="1"/>
        <v>0.48525743306958424</v>
      </c>
      <c r="I4889" s="12">
        <v>0.4884</v>
      </c>
    </row>
    <row r="4890" spans="6:9" x14ac:dyDescent="0.3">
      <c r="F4890" s="2">
        <v>4885</v>
      </c>
      <c r="G4890" s="12">
        <f ca="1"/>
        <v>24.561431994973802</v>
      </c>
      <c r="H4890" s="12">
        <f ca="1"/>
        <v>0.48536213773755965</v>
      </c>
      <c r="I4890" s="12">
        <v>0.48849999999999999</v>
      </c>
    </row>
    <row r="4891" spans="6:9" x14ac:dyDescent="0.3">
      <c r="F4891" s="2">
        <v>4886</v>
      </c>
      <c r="G4891" s="12">
        <f ca="1"/>
        <v>24.562342033937284</v>
      </c>
      <c r="H4891" s="12">
        <f ca="1"/>
        <v>0.48544602138402193</v>
      </c>
      <c r="I4891" s="12">
        <v>0.48859999999999998</v>
      </c>
    </row>
    <row r="4892" spans="6:9" x14ac:dyDescent="0.3">
      <c r="F4892" s="2">
        <v>4887</v>
      </c>
      <c r="G4892" s="12">
        <f ca="1"/>
        <v>24.563087712780426</v>
      </c>
      <c r="H4892" s="12">
        <f ca="1"/>
        <v>0.48551474969319841</v>
      </c>
      <c r="I4892" s="12">
        <v>0.48870000000000002</v>
      </c>
    </row>
    <row r="4893" spans="6:9" x14ac:dyDescent="0.3">
      <c r="F4893" s="2">
        <v>4888</v>
      </c>
      <c r="G4893" s="12">
        <f ca="1"/>
        <v>24.564982393730133</v>
      </c>
      <c r="H4893" s="12">
        <f ca="1"/>
        <v>0.48568935865516427</v>
      </c>
      <c r="I4893" s="12">
        <v>0.48880000000000001</v>
      </c>
    </row>
    <row r="4894" spans="6:9" x14ac:dyDescent="0.3">
      <c r="F4894" s="2">
        <v>4889</v>
      </c>
      <c r="G4894" s="12">
        <f ca="1"/>
        <v>24.565345615908534</v>
      </c>
      <c r="H4894" s="12">
        <f ca="1"/>
        <v>0.48572282876424944</v>
      </c>
      <c r="I4894" s="12">
        <v>0.4889</v>
      </c>
    </row>
    <row r="4895" spans="6:9" x14ac:dyDescent="0.3">
      <c r="F4895" s="2">
        <v>4890</v>
      </c>
      <c r="G4895" s="12">
        <f ca="1"/>
        <v>24.567792031979316</v>
      </c>
      <c r="H4895" s="12">
        <f ca="1"/>
        <v>0.48594823100995321</v>
      </c>
      <c r="I4895" s="12">
        <v>0.48899999999999999</v>
      </c>
    </row>
    <row r="4896" spans="6:9" x14ac:dyDescent="0.3">
      <c r="F4896" s="2">
        <v>4891</v>
      </c>
      <c r="G4896" s="12">
        <f ca="1"/>
        <v>24.56843670303272</v>
      </c>
      <c r="H4896" s="12">
        <f ca="1"/>
        <v>0.48600761966961725</v>
      </c>
      <c r="I4896" s="12">
        <v>0.48909999999999998</v>
      </c>
    </row>
    <row r="4897" spans="6:9" x14ac:dyDescent="0.3">
      <c r="F4897" s="2">
        <v>4892</v>
      </c>
      <c r="G4897" s="12">
        <f ca="1"/>
        <v>24.56845440394217</v>
      </c>
      <c r="H4897" s="12">
        <f ca="1"/>
        <v>0.48600925026994268</v>
      </c>
      <c r="I4897" s="12">
        <v>0.48920000000000002</v>
      </c>
    </row>
    <row r="4898" spans="6:9" x14ac:dyDescent="0.3">
      <c r="F4898" s="2">
        <v>4893</v>
      </c>
      <c r="G4898" s="12">
        <f ca="1"/>
        <v>24.56850592835783</v>
      </c>
      <c r="H4898" s="12">
        <f ca="1"/>
        <v>0.48601399666210088</v>
      </c>
      <c r="I4898" s="12">
        <v>0.48930000000000001</v>
      </c>
    </row>
    <row r="4899" spans="6:9" x14ac:dyDescent="0.3">
      <c r="F4899" s="2">
        <v>4894</v>
      </c>
      <c r="G4899" s="12">
        <f ca="1"/>
        <v>24.569376213819886</v>
      </c>
      <c r="H4899" s="12">
        <f ca="1"/>
        <v>0.48609416328849075</v>
      </c>
      <c r="I4899" s="12">
        <v>0.4894</v>
      </c>
    </row>
    <row r="4900" spans="6:9" x14ac:dyDescent="0.3">
      <c r="F4900" s="2">
        <v>4895</v>
      </c>
      <c r="G4900" s="12">
        <f ca="1"/>
        <v>24.569550371750186</v>
      </c>
      <c r="H4900" s="12">
        <f ca="1"/>
        <v>0.48611020512128622</v>
      </c>
      <c r="I4900" s="12">
        <v>0.48949999999999999</v>
      </c>
    </row>
    <row r="4901" spans="6:9" x14ac:dyDescent="0.3">
      <c r="F4901" s="2">
        <v>4896</v>
      </c>
      <c r="G4901" s="12">
        <f ca="1"/>
        <v>24.569651515499679</v>
      </c>
      <c r="H4901" s="12">
        <f ca="1"/>
        <v>0.48611952143715564</v>
      </c>
      <c r="I4901" s="12">
        <v>0.48959999999999998</v>
      </c>
    </row>
    <row r="4902" spans="6:9" x14ac:dyDescent="0.3">
      <c r="F4902" s="2">
        <v>4897</v>
      </c>
      <c r="G4902" s="12">
        <f ca="1"/>
        <v>24.570197469082967</v>
      </c>
      <c r="H4902" s="12">
        <f ca="1"/>
        <v>0.4861698075159715</v>
      </c>
      <c r="I4902" s="12">
        <v>0.48970000000000002</v>
      </c>
    </row>
    <row r="4903" spans="6:9" x14ac:dyDescent="0.3">
      <c r="F4903" s="2">
        <v>4898</v>
      </c>
      <c r="G4903" s="12">
        <f ca="1"/>
        <v>24.572535464887352</v>
      </c>
      <c r="H4903" s="12">
        <f ca="1"/>
        <v>0.48638512404115142</v>
      </c>
      <c r="I4903" s="12">
        <v>0.48980000000000001</v>
      </c>
    </row>
    <row r="4904" spans="6:9" x14ac:dyDescent="0.3">
      <c r="F4904" s="2">
        <v>4899</v>
      </c>
      <c r="G4904" s="12">
        <f ca="1"/>
        <v>24.572670085111618</v>
      </c>
      <c r="H4904" s="12">
        <f ca="1"/>
        <v>0.4863975203916735</v>
      </c>
      <c r="I4904" s="12">
        <v>0.4899</v>
      </c>
    </row>
    <row r="4905" spans="6:9" x14ac:dyDescent="0.3">
      <c r="F4905" s="2">
        <v>4900</v>
      </c>
      <c r="G4905" s="12">
        <f ca="1"/>
        <v>24.574388529786436</v>
      </c>
      <c r="H4905" s="12">
        <f ca="1"/>
        <v>0.48655574773572474</v>
      </c>
      <c r="I4905" s="12">
        <v>0.49</v>
      </c>
    </row>
    <row r="4906" spans="6:9" x14ac:dyDescent="0.3">
      <c r="F4906" s="2">
        <v>4901</v>
      </c>
      <c r="G4906" s="12">
        <f ca="1"/>
        <v>24.575324186377443</v>
      </c>
      <c r="H4906" s="12">
        <f ca="1"/>
        <v>0.4866418884888144</v>
      </c>
      <c r="I4906" s="12">
        <v>0.49009999999999998</v>
      </c>
    </row>
    <row r="4907" spans="6:9" x14ac:dyDescent="0.3">
      <c r="F4907" s="2">
        <v>4902</v>
      </c>
      <c r="G4907" s="12">
        <f ca="1"/>
        <v>24.576130644083754</v>
      </c>
      <c r="H4907" s="12">
        <f ca="1"/>
        <v>0.4867161285731747</v>
      </c>
      <c r="I4907" s="12">
        <v>0.49020000000000002</v>
      </c>
    </row>
    <row r="4908" spans="6:9" x14ac:dyDescent="0.3">
      <c r="F4908" s="2">
        <v>4903</v>
      </c>
      <c r="G4908" s="12">
        <f ca="1"/>
        <v>24.576259019079849</v>
      </c>
      <c r="H4908" s="12">
        <f ca="1"/>
        <v>0.48672794587551071</v>
      </c>
      <c r="I4908" s="12">
        <v>0.49030000000000001</v>
      </c>
    </row>
    <row r="4909" spans="6:9" x14ac:dyDescent="0.3">
      <c r="F4909" s="2">
        <v>4904</v>
      </c>
      <c r="G4909" s="12">
        <f ca="1"/>
        <v>24.577398614203204</v>
      </c>
      <c r="H4909" s="12">
        <f ca="1"/>
        <v>0.48683284280341343</v>
      </c>
      <c r="I4909" s="12">
        <v>0.4904</v>
      </c>
    </row>
    <row r="4910" spans="6:9" x14ac:dyDescent="0.3">
      <c r="F4910" s="2">
        <v>4905</v>
      </c>
      <c r="G4910" s="12">
        <f ca="1"/>
        <v>24.577719515276382</v>
      </c>
      <c r="H4910" s="12">
        <f ca="1"/>
        <v>0.48686237894300932</v>
      </c>
      <c r="I4910" s="12">
        <v>0.49049999999999999</v>
      </c>
    </row>
    <row r="4911" spans="6:9" x14ac:dyDescent="0.3">
      <c r="F4911" s="2">
        <v>4906</v>
      </c>
      <c r="G4911" s="12">
        <f ca="1"/>
        <v>24.578678859503391</v>
      </c>
      <c r="H4911" s="12">
        <f ca="1"/>
        <v>0.48695067291534722</v>
      </c>
      <c r="I4911" s="12">
        <v>0.49059999999999998</v>
      </c>
    </row>
    <row r="4912" spans="6:9" x14ac:dyDescent="0.3">
      <c r="F4912" s="2">
        <v>4907</v>
      </c>
      <c r="G4912" s="12">
        <f ca="1"/>
        <v>24.578966327048548</v>
      </c>
      <c r="H4912" s="12">
        <f ca="1"/>
        <v>0.48697712866743981</v>
      </c>
      <c r="I4912" s="12">
        <v>0.49070000000000003</v>
      </c>
    </row>
    <row r="4913" spans="6:9" x14ac:dyDescent="0.3">
      <c r="F4913" s="2">
        <v>4908</v>
      </c>
      <c r="G4913" s="12">
        <f ca="1"/>
        <v>24.57936523054174</v>
      </c>
      <c r="H4913" s="12">
        <f ca="1"/>
        <v>0.48701383873666515</v>
      </c>
      <c r="I4913" s="12">
        <v>0.49080000000000001</v>
      </c>
    </row>
    <row r="4914" spans="6:9" x14ac:dyDescent="0.3">
      <c r="F4914" s="2">
        <v>4909</v>
      </c>
      <c r="G4914" s="12">
        <f ca="1"/>
        <v>24.581988310931557</v>
      </c>
      <c r="H4914" s="12">
        <f ca="1"/>
        <v>0.48725520003218437</v>
      </c>
      <c r="I4914" s="12">
        <v>0.4909</v>
      </c>
    </row>
    <row r="4915" spans="6:9" x14ac:dyDescent="0.3">
      <c r="F4915" s="2">
        <v>4910</v>
      </c>
      <c r="G4915" s="12">
        <f ca="1"/>
        <v>24.584119755538026</v>
      </c>
      <c r="H4915" s="12">
        <f ca="1"/>
        <v>0.48745128014060457</v>
      </c>
      <c r="I4915" s="12">
        <v>0.49099999999999999</v>
      </c>
    </row>
    <row r="4916" spans="6:9" x14ac:dyDescent="0.3">
      <c r="F4916" s="2">
        <v>4911</v>
      </c>
      <c r="G4916" s="12">
        <f ca="1"/>
        <v>24.584451234594269</v>
      </c>
      <c r="H4916" s="12">
        <f ca="1"/>
        <v>0.48748177071132659</v>
      </c>
      <c r="I4916" s="12">
        <v>0.49109999999999998</v>
      </c>
    </row>
    <row r="4917" spans="6:9" x14ac:dyDescent="0.3">
      <c r="F4917" s="2">
        <v>4912</v>
      </c>
      <c r="G4917" s="12">
        <f ca="1"/>
        <v>24.584745045051559</v>
      </c>
      <c r="H4917" s="12">
        <f ca="1"/>
        <v>0.48750879560571447</v>
      </c>
      <c r="I4917" s="12">
        <v>0.49120000000000003</v>
      </c>
    </row>
    <row r="4918" spans="6:9" x14ac:dyDescent="0.3">
      <c r="F4918" s="2">
        <v>4913</v>
      </c>
      <c r="G4918" s="12">
        <f ca="1"/>
        <v>24.585064045226481</v>
      </c>
      <c r="H4918" s="12">
        <f ca="1"/>
        <v>0.48753813662701129</v>
      </c>
      <c r="I4918" s="12">
        <v>0.49130000000000001</v>
      </c>
    </row>
    <row r="4919" spans="6:9" x14ac:dyDescent="0.3">
      <c r="F4919" s="2">
        <v>4914</v>
      </c>
      <c r="G4919" s="12">
        <f ca="1"/>
        <v>24.585168586231717</v>
      </c>
      <c r="H4919" s="12">
        <f ca="1"/>
        <v>0.48754775191666089</v>
      </c>
      <c r="I4919" s="12">
        <v>0.4914</v>
      </c>
    </row>
    <row r="4920" spans="6:9" x14ac:dyDescent="0.3">
      <c r="F4920" s="2">
        <v>4915</v>
      </c>
      <c r="G4920" s="12">
        <f ca="1"/>
        <v>24.585503124723552</v>
      </c>
      <c r="H4920" s="12">
        <f ca="1"/>
        <v>0.48757852088055964</v>
      </c>
      <c r="I4920" s="12">
        <v>0.49149999999999999</v>
      </c>
    </row>
    <row r="4921" spans="6:9" x14ac:dyDescent="0.3">
      <c r="F4921" s="2">
        <v>4916</v>
      </c>
      <c r="G4921" s="12">
        <f ca="1"/>
        <v>24.585604961291146</v>
      </c>
      <c r="H4921" s="12">
        <f ca="1"/>
        <v>0.4875878870425141</v>
      </c>
      <c r="I4921" s="12">
        <v>0.49159999999999998</v>
      </c>
    </row>
    <row r="4922" spans="6:9" x14ac:dyDescent="0.3">
      <c r="F4922" s="2">
        <v>4917</v>
      </c>
      <c r="G4922" s="12">
        <f ca="1"/>
        <v>24.587353778701146</v>
      </c>
      <c r="H4922" s="12">
        <f ca="1"/>
        <v>0.48774871619236615</v>
      </c>
      <c r="I4922" s="12">
        <v>0.49170000000000003</v>
      </c>
    </row>
    <row r="4923" spans="6:9" x14ac:dyDescent="0.3">
      <c r="F4923" s="2">
        <v>4918</v>
      </c>
      <c r="G4923" s="12">
        <f ca="1"/>
        <v>24.58750052232185</v>
      </c>
      <c r="H4923" s="12">
        <f ca="1"/>
        <v>0.48776221020142452</v>
      </c>
      <c r="I4923" s="12">
        <v>0.49180000000000001</v>
      </c>
    </row>
    <row r="4924" spans="6:9" x14ac:dyDescent="0.3">
      <c r="F4924" s="2">
        <v>4919</v>
      </c>
      <c r="G4924" s="12">
        <f ca="1"/>
        <v>24.587641533699127</v>
      </c>
      <c r="H4924" s="12">
        <f ca="1"/>
        <v>0.48777517691958394</v>
      </c>
      <c r="I4924" s="12">
        <v>0.4919</v>
      </c>
    </row>
    <row r="4925" spans="6:9" x14ac:dyDescent="0.3">
      <c r="F4925" s="2">
        <v>4920</v>
      </c>
      <c r="G4925" s="12">
        <f ca="1"/>
        <v>24.590357300308007</v>
      </c>
      <c r="H4925" s="12">
        <f ca="1"/>
        <v>0.48802487216437118</v>
      </c>
      <c r="I4925" s="12">
        <v>0.49199999999999999</v>
      </c>
    </row>
    <row r="4926" spans="6:9" x14ac:dyDescent="0.3">
      <c r="F4926" s="2">
        <v>4921</v>
      </c>
      <c r="G4926" s="12">
        <f ca="1"/>
        <v>24.592058935359152</v>
      </c>
      <c r="H4926" s="12">
        <f ca="1"/>
        <v>0.48818129292560708</v>
      </c>
      <c r="I4926" s="12">
        <v>0.49209999999999998</v>
      </c>
    </row>
    <row r="4927" spans="6:9" x14ac:dyDescent="0.3">
      <c r="F4927" s="2">
        <v>4922</v>
      </c>
      <c r="G4927" s="12">
        <f ca="1"/>
        <v>24.594705168377978</v>
      </c>
      <c r="H4927" s="12">
        <f ca="1"/>
        <v>0.48842449516614117</v>
      </c>
      <c r="I4927" s="12">
        <v>0.49220000000000003</v>
      </c>
    </row>
    <row r="4928" spans="6:9" x14ac:dyDescent="0.3">
      <c r="F4928" s="2">
        <v>4923</v>
      </c>
      <c r="G4928" s="12">
        <f ca="1"/>
        <v>24.595406588733983</v>
      </c>
      <c r="H4928" s="12">
        <f ca="1"/>
        <v>0.48848894913980989</v>
      </c>
      <c r="I4928" s="12">
        <v>0.49230000000000002</v>
      </c>
    </row>
    <row r="4929" spans="6:9" x14ac:dyDescent="0.3">
      <c r="F4929" s="2">
        <v>4924</v>
      </c>
      <c r="G4929" s="12">
        <f ca="1"/>
        <v>24.59659197022464</v>
      </c>
      <c r="H4929" s="12">
        <f ca="1"/>
        <v>0.4885978649804299</v>
      </c>
      <c r="I4929" s="12">
        <v>0.4924</v>
      </c>
    </row>
    <row r="4930" spans="6:9" x14ac:dyDescent="0.3">
      <c r="F4930" s="2">
        <v>4925</v>
      </c>
      <c r="G4930" s="12">
        <f ca="1"/>
        <v>24.596823873660682</v>
      </c>
      <c r="H4930" s="12">
        <f ca="1"/>
        <v>0.48861917143660549</v>
      </c>
      <c r="I4930" s="12">
        <v>0.49249999999999999</v>
      </c>
    </row>
    <row r="4931" spans="6:9" x14ac:dyDescent="0.3">
      <c r="F4931" s="2">
        <v>4926</v>
      </c>
      <c r="G4931" s="12">
        <f ca="1"/>
        <v>24.59783045487012</v>
      </c>
      <c r="H4931" s="12">
        <f ca="1"/>
        <v>0.48871164713626736</v>
      </c>
      <c r="I4931" s="12">
        <v>0.49259999999999998</v>
      </c>
    </row>
    <row r="4932" spans="6:9" x14ac:dyDescent="0.3">
      <c r="F4932" s="2">
        <v>4927</v>
      </c>
      <c r="G4932" s="12">
        <f ca="1"/>
        <v>24.598190386752361</v>
      </c>
      <c r="H4932" s="12">
        <f ca="1"/>
        <v>0.48874471234602379</v>
      </c>
      <c r="I4932" s="12">
        <v>0.49270000000000003</v>
      </c>
    </row>
    <row r="4933" spans="6:9" x14ac:dyDescent="0.3">
      <c r="F4933" s="2">
        <v>4928</v>
      </c>
      <c r="G4933" s="12">
        <f ca="1"/>
        <v>24.598706952744966</v>
      </c>
      <c r="H4933" s="12">
        <f ca="1"/>
        <v>0.488792164826088</v>
      </c>
      <c r="I4933" s="12">
        <v>0.49280000000000002</v>
      </c>
    </row>
    <row r="4934" spans="6:9" x14ac:dyDescent="0.3">
      <c r="F4934" s="2">
        <v>4929</v>
      </c>
      <c r="G4934" s="12">
        <f ca="1"/>
        <v>24.599188765457956</v>
      </c>
      <c r="H4934" s="12">
        <f ca="1"/>
        <v>0.48883642274740469</v>
      </c>
      <c r="I4934" s="12">
        <v>0.4929</v>
      </c>
    </row>
    <row r="4935" spans="6:9" x14ac:dyDescent="0.3">
      <c r="F4935" s="2">
        <v>4930</v>
      </c>
      <c r="G4935" s="12">
        <f ca="1"/>
        <v>24.599345906413937</v>
      </c>
      <c r="H4935" s="12">
        <f ca="1"/>
        <v>0.48885085682798812</v>
      </c>
      <c r="I4935" s="12">
        <v>0.49299999999999999</v>
      </c>
    </row>
    <row r="4936" spans="6:9" x14ac:dyDescent="0.3">
      <c r="F4936" s="2">
        <v>4931</v>
      </c>
      <c r="G4936" s="12">
        <f ca="1"/>
        <v>24.601183679125548</v>
      </c>
      <c r="H4936" s="12">
        <f ca="1"/>
        <v>0.48901964844270251</v>
      </c>
      <c r="I4936" s="12">
        <v>0.49309999999999998</v>
      </c>
    </row>
    <row r="4937" spans="6:9" x14ac:dyDescent="0.3">
      <c r="F4937" s="2">
        <v>4932</v>
      </c>
      <c r="G4937" s="12">
        <f ca="1"/>
        <v>24.601185068476774</v>
      </c>
      <c r="H4937" s="12">
        <f ca="1"/>
        <v>0.4890197760376922</v>
      </c>
      <c r="I4937" s="12">
        <v>0.49320000000000003</v>
      </c>
    </row>
    <row r="4938" spans="6:9" x14ac:dyDescent="0.3">
      <c r="F4938" s="2">
        <v>4933</v>
      </c>
      <c r="G4938" s="12">
        <f ca="1"/>
        <v>24.60182329539591</v>
      </c>
      <c r="H4938" s="12">
        <f ca="1"/>
        <v>0.48907838764720357</v>
      </c>
      <c r="I4938" s="12">
        <v>0.49330000000000002</v>
      </c>
    </row>
    <row r="4939" spans="6:9" x14ac:dyDescent="0.3">
      <c r="F4939" s="2">
        <v>4934</v>
      </c>
      <c r="G4939" s="12">
        <f ca="1"/>
        <v>24.60191248345518</v>
      </c>
      <c r="H4939" s="12">
        <f ca="1"/>
        <v>0.48908657795851562</v>
      </c>
      <c r="I4939" s="12">
        <v>0.49340000000000001</v>
      </c>
    </row>
    <row r="4940" spans="6:9" x14ac:dyDescent="0.3">
      <c r="F4940" s="2">
        <v>4935</v>
      </c>
      <c r="G4940" s="12">
        <f ca="1"/>
        <v>24.602522010094752</v>
      </c>
      <c r="H4940" s="12">
        <f ca="1"/>
        <v>0.48914255012757613</v>
      </c>
      <c r="I4940" s="12">
        <v>0.49349999999999999</v>
      </c>
    </row>
    <row r="4941" spans="6:9" x14ac:dyDescent="0.3">
      <c r="F4941" s="2">
        <v>4936</v>
      </c>
      <c r="G4941" s="12">
        <f ca="1"/>
        <v>24.602630724728147</v>
      </c>
      <c r="H4941" s="12">
        <f ca="1"/>
        <v>0.48915253293750882</v>
      </c>
      <c r="I4941" s="12">
        <v>0.49359999999999998</v>
      </c>
    </row>
    <row r="4942" spans="6:9" x14ac:dyDescent="0.3">
      <c r="F4942" s="2">
        <v>4937</v>
      </c>
      <c r="G4942" s="12">
        <f ca="1"/>
        <v>24.603333403691735</v>
      </c>
      <c r="H4942" s="12">
        <f ca="1"/>
        <v>0.48921705454788555</v>
      </c>
      <c r="I4942" s="12">
        <v>0.49370000000000003</v>
      </c>
    </row>
    <row r="4943" spans="6:9" x14ac:dyDescent="0.3">
      <c r="F4943" s="2">
        <v>4938</v>
      </c>
      <c r="G4943" s="12">
        <f ca="1"/>
        <v>24.605521781560082</v>
      </c>
      <c r="H4943" s="12">
        <f ca="1"/>
        <v>0.48941796918482861</v>
      </c>
      <c r="I4943" s="12">
        <v>0.49380000000000002</v>
      </c>
    </row>
    <row r="4944" spans="6:9" x14ac:dyDescent="0.3">
      <c r="F4944" s="2">
        <v>4939</v>
      </c>
      <c r="G4944" s="12">
        <f ca="1"/>
        <v>24.606645010055495</v>
      </c>
      <c r="H4944" s="12">
        <f ca="1"/>
        <v>0.48952107657428989</v>
      </c>
      <c r="I4944" s="12">
        <v>0.49390000000000001</v>
      </c>
    </row>
    <row r="4945" spans="6:9" x14ac:dyDescent="0.3">
      <c r="F4945" s="2">
        <v>4940</v>
      </c>
      <c r="G4945" s="12">
        <f ca="1"/>
        <v>24.606920874276014</v>
      </c>
      <c r="H4945" s="12">
        <f ca="1"/>
        <v>0.48954639801980426</v>
      </c>
      <c r="I4945" s="12">
        <v>0.49399999999999999</v>
      </c>
    </row>
    <row r="4946" spans="6:9" x14ac:dyDescent="0.3">
      <c r="F4946" s="2">
        <v>4941</v>
      </c>
      <c r="G4946" s="12">
        <f ca="1"/>
        <v>24.607061641243792</v>
      </c>
      <c r="H4946" s="12">
        <f ca="1"/>
        <v>0.48955931869972469</v>
      </c>
      <c r="I4946" s="12">
        <v>0.49409999999999998</v>
      </c>
    </row>
    <row r="4947" spans="6:9" x14ac:dyDescent="0.3">
      <c r="F4947" s="2">
        <v>4942</v>
      </c>
      <c r="G4947" s="12">
        <f ca="1"/>
        <v>24.607881018868056</v>
      </c>
      <c r="H4947" s="12">
        <f ca="1"/>
        <v>0.48963452411410757</v>
      </c>
      <c r="I4947" s="12">
        <v>0.49419999999999997</v>
      </c>
    </row>
    <row r="4948" spans="6:9" x14ac:dyDescent="0.3">
      <c r="F4948" s="2">
        <v>4943</v>
      </c>
      <c r="G4948" s="12">
        <f ca="1"/>
        <v>24.609007412973501</v>
      </c>
      <c r="H4948" s="12">
        <f ca="1"/>
        <v>0.48973789914298882</v>
      </c>
      <c r="I4948" s="12">
        <v>0.49430000000000002</v>
      </c>
    </row>
    <row r="4949" spans="6:9" x14ac:dyDescent="0.3">
      <c r="F4949" s="2">
        <v>4944</v>
      </c>
      <c r="G4949" s="12">
        <f ca="1"/>
        <v>24.609900939401005</v>
      </c>
      <c r="H4949" s="12">
        <f ca="1"/>
        <v>0.48981989490763533</v>
      </c>
      <c r="I4949" s="12">
        <v>0.49440000000000001</v>
      </c>
    </row>
    <row r="4950" spans="6:9" x14ac:dyDescent="0.3">
      <c r="F4950" s="2">
        <v>4945</v>
      </c>
      <c r="G4950" s="12">
        <f ca="1"/>
        <v>24.60991189690397</v>
      </c>
      <c r="H4950" s="12">
        <f ca="1"/>
        <v>0.48982090039620596</v>
      </c>
      <c r="I4950" s="12">
        <v>0.4945</v>
      </c>
    </row>
    <row r="4951" spans="6:9" x14ac:dyDescent="0.3">
      <c r="F4951" s="2">
        <v>4946</v>
      </c>
      <c r="G4951" s="12">
        <f ca="1"/>
        <v>24.610923767524191</v>
      </c>
      <c r="H4951" s="12">
        <f ca="1"/>
        <v>0.48991374777143548</v>
      </c>
      <c r="I4951" s="12">
        <v>0.49459999999999998</v>
      </c>
    </row>
    <row r="4952" spans="6:9" x14ac:dyDescent="0.3">
      <c r="F4952" s="2">
        <v>4947</v>
      </c>
      <c r="G4952" s="12">
        <f ca="1"/>
        <v>24.612100856064231</v>
      </c>
      <c r="H4952" s="12">
        <f ca="1"/>
        <v>0.49002174411383503</v>
      </c>
      <c r="I4952" s="12">
        <v>0.49469999999999997</v>
      </c>
    </row>
    <row r="4953" spans="6:9" x14ac:dyDescent="0.3">
      <c r="F4953" s="2">
        <v>4948</v>
      </c>
      <c r="G4953" s="12">
        <f ca="1"/>
        <v>24.612109457177336</v>
      </c>
      <c r="H4953" s="12">
        <f ca="1"/>
        <v>0.49002253321074374</v>
      </c>
      <c r="I4953" s="12">
        <v>0.49480000000000002</v>
      </c>
    </row>
    <row r="4954" spans="6:9" x14ac:dyDescent="0.3">
      <c r="F4954" s="2">
        <v>4949</v>
      </c>
      <c r="G4954" s="12">
        <f ca="1"/>
        <v>24.612212864196596</v>
      </c>
      <c r="H4954" s="12">
        <f ca="1"/>
        <v>0.4900320200908832</v>
      </c>
      <c r="I4954" s="12">
        <v>0.49490000000000001</v>
      </c>
    </row>
    <row r="4955" spans="6:9" x14ac:dyDescent="0.3">
      <c r="F4955" s="2">
        <v>4950</v>
      </c>
      <c r="G4955" s="12">
        <f ca="1"/>
        <v>24.612664562718674</v>
      </c>
      <c r="H4955" s="12">
        <f ca="1"/>
        <v>0.49007345922930901</v>
      </c>
      <c r="I4955" s="12">
        <v>0.495</v>
      </c>
    </row>
    <row r="4956" spans="6:9" x14ac:dyDescent="0.3">
      <c r="F4956" s="2">
        <v>4951</v>
      </c>
      <c r="G4956" s="12">
        <f ca="1"/>
        <v>24.612814500291933</v>
      </c>
      <c r="H4956" s="12">
        <f ca="1"/>
        <v>0.49008721421766754</v>
      </c>
      <c r="I4956" s="12">
        <v>0.49509999999999998</v>
      </c>
    </row>
    <row r="4957" spans="6:9" x14ac:dyDescent="0.3">
      <c r="F4957" s="2">
        <v>4952</v>
      </c>
      <c r="G4957" s="12">
        <f ca="1"/>
        <v>24.613629654238316</v>
      </c>
      <c r="H4957" s="12">
        <f ca="1"/>
        <v>0.49016199149629425</v>
      </c>
      <c r="I4957" s="12">
        <v>0.49519999999999997</v>
      </c>
    </row>
    <row r="4958" spans="6:9" x14ac:dyDescent="0.3">
      <c r="F4958" s="2">
        <v>4953</v>
      </c>
      <c r="G4958" s="12">
        <f ca="1"/>
        <v>24.613696158216328</v>
      </c>
      <c r="H4958" s="12">
        <f ca="1"/>
        <v>0.49016809191464872</v>
      </c>
      <c r="I4958" s="12">
        <v>0.49530000000000002</v>
      </c>
    </row>
    <row r="4959" spans="6:9" x14ac:dyDescent="0.3">
      <c r="F4959" s="2">
        <v>4954</v>
      </c>
      <c r="G4959" s="12">
        <f ca="1"/>
        <v>24.614353593603226</v>
      </c>
      <c r="H4959" s="12">
        <f ca="1"/>
        <v>0.49022839649082295</v>
      </c>
      <c r="I4959" s="12">
        <v>0.49540000000000001</v>
      </c>
    </row>
    <row r="4960" spans="6:9" x14ac:dyDescent="0.3">
      <c r="F4960" s="2">
        <v>4955</v>
      </c>
      <c r="G4960" s="12">
        <f ca="1"/>
        <v>24.614570043707012</v>
      </c>
      <c r="H4960" s="12">
        <f ca="1"/>
        <v>0.49024824999272987</v>
      </c>
      <c r="I4960" s="12">
        <v>0.4955</v>
      </c>
    </row>
    <row r="4961" spans="6:9" x14ac:dyDescent="0.3">
      <c r="F4961" s="2">
        <v>4956</v>
      </c>
      <c r="G4961" s="12">
        <f ca="1"/>
        <v>24.616237516796549</v>
      </c>
      <c r="H4961" s="12">
        <f ca="1"/>
        <v>0.49040118243631903</v>
      </c>
      <c r="I4961" s="12">
        <v>0.49559999999999998</v>
      </c>
    </row>
    <row r="4962" spans="6:9" x14ac:dyDescent="0.3">
      <c r="F4962" s="2">
        <v>4957</v>
      </c>
      <c r="G4962" s="12">
        <f ca="1"/>
        <v>24.616836810042628</v>
      </c>
      <c r="H4962" s="12">
        <f ca="1"/>
        <v>0.49045614080192035</v>
      </c>
      <c r="I4962" s="12">
        <v>0.49569999999999997</v>
      </c>
    </row>
    <row r="4963" spans="6:9" x14ac:dyDescent="0.3">
      <c r="F4963" s="2">
        <v>4958</v>
      </c>
      <c r="G4963" s="12">
        <f ca="1"/>
        <v>24.6196708471061</v>
      </c>
      <c r="H4963" s="12">
        <f ca="1"/>
        <v>0.49071599497493934</v>
      </c>
      <c r="I4963" s="12">
        <v>0.49580000000000002</v>
      </c>
    </row>
    <row r="4964" spans="6:9" x14ac:dyDescent="0.3">
      <c r="F4964" s="2">
        <v>4959</v>
      </c>
      <c r="G4964" s="12">
        <f ca="1"/>
        <v>24.621958094721315</v>
      </c>
      <c r="H4964" s="12">
        <f ca="1"/>
        <v>0.49092566314847152</v>
      </c>
      <c r="I4964" s="12">
        <v>0.49590000000000001</v>
      </c>
    </row>
    <row r="4965" spans="6:9" x14ac:dyDescent="0.3">
      <c r="F4965" s="2">
        <v>4960</v>
      </c>
      <c r="G4965" s="12">
        <f ca="1"/>
        <v>24.624260131288036</v>
      </c>
      <c r="H4965" s="12">
        <f ca="1"/>
        <v>0.49113664133064283</v>
      </c>
      <c r="I4965" s="12">
        <v>0.496</v>
      </c>
    </row>
    <row r="4966" spans="6:9" x14ac:dyDescent="0.3">
      <c r="F4966" s="2">
        <v>4961</v>
      </c>
      <c r="G4966" s="12">
        <f ca="1"/>
        <v>24.625342558479613</v>
      </c>
      <c r="H4966" s="12">
        <f ca="1"/>
        <v>0.49123582831130719</v>
      </c>
      <c r="I4966" s="12">
        <v>0.49609999999999999</v>
      </c>
    </row>
    <row r="4967" spans="6:9" x14ac:dyDescent="0.3">
      <c r="F4967" s="2">
        <v>4962</v>
      </c>
      <c r="G4967" s="12">
        <f ca="1"/>
        <v>24.626479014265197</v>
      </c>
      <c r="H4967" s="12">
        <f ca="1"/>
        <v>0.49133995523518981</v>
      </c>
      <c r="I4967" s="12">
        <v>0.49619999999999997</v>
      </c>
    </row>
    <row r="4968" spans="6:9" x14ac:dyDescent="0.3">
      <c r="F4968" s="2">
        <v>4963</v>
      </c>
      <c r="G4968" s="12">
        <f ca="1"/>
        <v>24.631825278450513</v>
      </c>
      <c r="H4968" s="12">
        <f ca="1"/>
        <v>0.49182965281970437</v>
      </c>
      <c r="I4968" s="12">
        <v>0.49630000000000002</v>
      </c>
    </row>
    <row r="4969" spans="6:9" x14ac:dyDescent="0.3">
      <c r="F4969" s="2">
        <v>4964</v>
      </c>
      <c r="G4969" s="12">
        <f ca="1"/>
        <v>24.632128271869814</v>
      </c>
      <c r="H4969" s="12">
        <f ca="1"/>
        <v>0.49185739846447141</v>
      </c>
      <c r="I4969" s="12">
        <v>0.49640000000000001</v>
      </c>
    </row>
    <row r="4970" spans="6:9" x14ac:dyDescent="0.3">
      <c r="F4970" s="2">
        <v>4965</v>
      </c>
      <c r="G4970" s="12">
        <f ca="1"/>
        <v>24.63233393065558</v>
      </c>
      <c r="H4970" s="12">
        <f ca="1"/>
        <v>0.49187623055145302</v>
      </c>
      <c r="I4970" s="12">
        <v>0.4965</v>
      </c>
    </row>
    <row r="4971" spans="6:9" x14ac:dyDescent="0.3">
      <c r="F4971" s="2">
        <v>4966</v>
      </c>
      <c r="G4971" s="12">
        <f ca="1"/>
        <v>24.633658431815594</v>
      </c>
      <c r="H4971" s="12">
        <f ca="1"/>
        <v>0.4919975057831063</v>
      </c>
      <c r="I4971" s="12">
        <v>0.49659999999999999</v>
      </c>
    </row>
    <row r="4972" spans="6:9" x14ac:dyDescent="0.3">
      <c r="F4972" s="2">
        <v>4967</v>
      </c>
      <c r="G4972" s="12">
        <f ca="1"/>
        <v>24.633712130089954</v>
      </c>
      <c r="H4972" s="12">
        <f ca="1"/>
        <v>0.49200242223508051</v>
      </c>
      <c r="I4972" s="12">
        <v>0.49669999999999997</v>
      </c>
    </row>
    <row r="4973" spans="6:9" x14ac:dyDescent="0.3">
      <c r="F4973" s="2">
        <v>4968</v>
      </c>
      <c r="G4973" s="12">
        <f ca="1"/>
        <v>24.636708290719838</v>
      </c>
      <c r="H4973" s="12">
        <f ca="1"/>
        <v>0.49227670209884744</v>
      </c>
      <c r="I4973" s="12">
        <v>0.49680000000000002</v>
      </c>
    </row>
    <row r="4974" spans="6:9" x14ac:dyDescent="0.3">
      <c r="F4974" s="2">
        <v>4969</v>
      </c>
      <c r="G4974" s="12">
        <f ca="1"/>
        <v>24.637746220517712</v>
      </c>
      <c r="H4974" s="12">
        <f ca="1"/>
        <v>0.49237169998256247</v>
      </c>
      <c r="I4974" s="12">
        <v>0.49690000000000001</v>
      </c>
    </row>
    <row r="4975" spans="6:9" x14ac:dyDescent="0.3">
      <c r="F4975" s="2">
        <v>4970</v>
      </c>
      <c r="G4975" s="12">
        <f ca="1"/>
        <v>24.640373221985946</v>
      </c>
      <c r="H4975" s="12">
        <f ca="1"/>
        <v>0.49261209802923256</v>
      </c>
      <c r="I4975" s="12">
        <v>0.497</v>
      </c>
    </row>
    <row r="4976" spans="6:9" x14ac:dyDescent="0.3">
      <c r="F4976" s="2">
        <v>4971</v>
      </c>
      <c r="G4976" s="12">
        <f ca="1"/>
        <v>24.640792081145477</v>
      </c>
      <c r="H4976" s="12">
        <f ca="1"/>
        <v>0.4926504224861401</v>
      </c>
      <c r="I4976" s="12">
        <v>0.49709999999999999</v>
      </c>
    </row>
    <row r="4977" spans="6:9" x14ac:dyDescent="0.3">
      <c r="F4977" s="2">
        <v>4972</v>
      </c>
      <c r="G4977" s="12">
        <f ca="1"/>
        <v>24.641859151824789</v>
      </c>
      <c r="H4977" s="12">
        <f ca="1"/>
        <v>0.49274804963764751</v>
      </c>
      <c r="I4977" s="12">
        <v>0.49719999999999998</v>
      </c>
    </row>
    <row r="4978" spans="6:9" x14ac:dyDescent="0.3">
      <c r="F4978" s="2">
        <v>4973</v>
      </c>
      <c r="G4978" s="12">
        <f ca="1"/>
        <v>24.645917929424606</v>
      </c>
      <c r="H4978" s="12">
        <f ca="1"/>
        <v>0.49311930028830453</v>
      </c>
      <c r="I4978" s="12">
        <v>0.49730000000000002</v>
      </c>
    </row>
    <row r="4979" spans="6:9" x14ac:dyDescent="0.3">
      <c r="F4979" s="2">
        <v>4974</v>
      </c>
      <c r="G4979" s="12">
        <f ca="1"/>
        <v>24.646285879817398</v>
      </c>
      <c r="H4979" s="12">
        <f ca="1"/>
        <v>0.49315294913009744</v>
      </c>
      <c r="I4979" s="12">
        <v>0.49740000000000001</v>
      </c>
    </row>
    <row r="4980" spans="6:9" x14ac:dyDescent="0.3">
      <c r="F4980" s="2">
        <v>4975</v>
      </c>
      <c r="G4980" s="12">
        <f ca="1"/>
        <v>24.646490597387618</v>
      </c>
      <c r="H4980" s="12">
        <f ca="1"/>
        <v>0.49317166992029993</v>
      </c>
      <c r="I4980" s="12">
        <v>0.4975</v>
      </c>
    </row>
    <row r="4981" spans="6:9" x14ac:dyDescent="0.3">
      <c r="F4981" s="2">
        <v>4976</v>
      </c>
      <c r="G4981" s="12">
        <f ca="1"/>
        <v>24.646758425166254</v>
      </c>
      <c r="H4981" s="12">
        <f ca="1"/>
        <v>0.49319616139561839</v>
      </c>
      <c r="I4981" s="12">
        <v>0.49759999999999999</v>
      </c>
    </row>
    <row r="4982" spans="6:9" x14ac:dyDescent="0.3">
      <c r="F4982" s="2">
        <v>4977</v>
      </c>
      <c r="G4982" s="12">
        <f ca="1"/>
        <v>24.647583214246836</v>
      </c>
      <c r="H4982" s="12">
        <f ca="1"/>
        <v>0.49327158021504447</v>
      </c>
      <c r="I4982" s="12">
        <v>0.49769999999999998</v>
      </c>
    </row>
    <row r="4983" spans="6:9" x14ac:dyDescent="0.3">
      <c r="F4983" s="2">
        <v>4978</v>
      </c>
      <c r="G4983" s="12">
        <f ca="1"/>
        <v>24.648443324130206</v>
      </c>
      <c r="H4983" s="12">
        <f ca="1"/>
        <v>0.49335022248902183</v>
      </c>
      <c r="I4983" s="12">
        <v>0.49780000000000002</v>
      </c>
    </row>
    <row r="4984" spans="6:9" x14ac:dyDescent="0.3">
      <c r="F4984" s="2">
        <v>4979</v>
      </c>
      <c r="G4984" s="12">
        <f ca="1"/>
        <v>24.648955681007493</v>
      </c>
      <c r="H4984" s="12">
        <f ca="1"/>
        <v>0.49339706567470998</v>
      </c>
      <c r="I4984" s="12">
        <v>0.49790000000000001</v>
      </c>
    </row>
    <row r="4985" spans="6:9" x14ac:dyDescent="0.3">
      <c r="F4985" s="2">
        <v>4980</v>
      </c>
      <c r="G4985" s="12">
        <f ca="1"/>
        <v>24.651718329567665</v>
      </c>
      <c r="H4985" s="12">
        <f ca="1"/>
        <v>0.49364960674222558</v>
      </c>
      <c r="I4985" s="12">
        <v>0.498</v>
      </c>
    </row>
    <row r="4986" spans="6:9" x14ac:dyDescent="0.3">
      <c r="F4986" s="2">
        <v>4981</v>
      </c>
      <c r="G4986" s="12">
        <f ca="1"/>
        <v>24.651940117972654</v>
      </c>
      <c r="H4986" s="12">
        <f ca="1"/>
        <v>0.49366987814000463</v>
      </c>
      <c r="I4986" s="12">
        <v>0.49809999999999999</v>
      </c>
    </row>
    <row r="4987" spans="6:9" x14ac:dyDescent="0.3">
      <c r="F4987" s="2">
        <v>4982</v>
      </c>
      <c r="G4987" s="12">
        <f ca="1"/>
        <v>24.656768624128269</v>
      </c>
      <c r="H4987" s="12">
        <f ca="1"/>
        <v>0.49411109642574691</v>
      </c>
      <c r="I4987" s="12">
        <v>0.49819999999999998</v>
      </c>
    </row>
    <row r="4988" spans="6:9" x14ac:dyDescent="0.3">
      <c r="F4988" s="2">
        <v>4983</v>
      </c>
      <c r="G4988" s="12">
        <f ca="1"/>
        <v>24.659149908340819</v>
      </c>
      <c r="H4988" s="12">
        <f ca="1"/>
        <v>0.49432861842299958</v>
      </c>
      <c r="I4988" s="12">
        <v>0.49830000000000002</v>
      </c>
    </row>
    <row r="4989" spans="6:9" x14ac:dyDescent="0.3">
      <c r="F4989" s="2">
        <v>4984</v>
      </c>
      <c r="G4989" s="12">
        <f ca="1"/>
        <v>24.660700842837485</v>
      </c>
      <c r="H4989" s="12">
        <f ca="1"/>
        <v>0.49447026439197783</v>
      </c>
      <c r="I4989" s="12">
        <v>0.49840000000000001</v>
      </c>
    </row>
    <row r="4990" spans="6:9" x14ac:dyDescent="0.3">
      <c r="F4990" s="2">
        <v>4985</v>
      </c>
      <c r="G4990" s="12">
        <f ca="1"/>
        <v>24.661155313561355</v>
      </c>
      <c r="H4990" s="12">
        <f ca="1"/>
        <v>0.49451176698757537</v>
      </c>
      <c r="I4990" s="12">
        <v>0.4985</v>
      </c>
    </row>
    <row r="4991" spans="6:9" x14ac:dyDescent="0.3">
      <c r="F4991" s="2">
        <v>4986</v>
      </c>
      <c r="G4991" s="12">
        <f ca="1"/>
        <v>24.664734560407432</v>
      </c>
      <c r="H4991" s="12">
        <f ca="1"/>
        <v>0.49483856368534651</v>
      </c>
      <c r="I4991" s="12">
        <v>0.49859999999999999</v>
      </c>
    </row>
    <row r="4992" spans="6:9" x14ac:dyDescent="0.3">
      <c r="F4992" s="2">
        <v>4987</v>
      </c>
      <c r="G4992" s="12">
        <f ca="1"/>
        <v>24.66746146865724</v>
      </c>
      <c r="H4992" s="12">
        <f ca="1"/>
        <v>0.49508746442070151</v>
      </c>
      <c r="I4992" s="12">
        <v>0.49869999999999998</v>
      </c>
    </row>
    <row r="4993" spans="6:9" x14ac:dyDescent="0.3">
      <c r="F4993" s="2">
        <v>4988</v>
      </c>
      <c r="G4993" s="12">
        <f ca="1"/>
        <v>24.668077783317042</v>
      </c>
      <c r="H4993" s="12">
        <f ca="1"/>
        <v>0.49514371007967029</v>
      </c>
      <c r="I4993" s="12">
        <v>0.49880000000000002</v>
      </c>
    </row>
    <row r="4994" spans="6:9" x14ac:dyDescent="0.3">
      <c r="F4994" s="2">
        <v>4989</v>
      </c>
      <c r="G4994" s="12">
        <f ca="1"/>
        <v>24.668443559567159</v>
      </c>
      <c r="H4994" s="12">
        <f ca="1"/>
        <v>0.49517708972350283</v>
      </c>
      <c r="I4994" s="12">
        <v>0.49890000000000001</v>
      </c>
    </row>
    <row r="4995" spans="6:9" x14ac:dyDescent="0.3">
      <c r="F4995" s="2">
        <v>4990</v>
      </c>
      <c r="G4995" s="12">
        <f ca="1"/>
        <v>24.669346488717544</v>
      </c>
      <c r="H4995" s="12">
        <f ca="1"/>
        <v>0.49525948335041137</v>
      </c>
      <c r="I4995" s="12">
        <v>0.499</v>
      </c>
    </row>
    <row r="4996" spans="6:9" x14ac:dyDescent="0.3">
      <c r="F4996" s="2">
        <v>4991</v>
      </c>
      <c r="G4996" s="12">
        <f ca="1"/>
        <v>24.670653286689905</v>
      </c>
      <c r="H4996" s="12">
        <f ca="1"/>
        <v>0.49537871805288525</v>
      </c>
      <c r="I4996" s="12">
        <v>0.49909999999999999</v>
      </c>
    </row>
    <row r="4997" spans="6:9" x14ac:dyDescent="0.3">
      <c r="F4997" s="2">
        <v>4992</v>
      </c>
      <c r="G4997" s="12">
        <f ca="1"/>
        <v>24.670782290375634</v>
      </c>
      <c r="H4997" s="12">
        <f ca="1"/>
        <v>0.49539048778619987</v>
      </c>
      <c r="I4997" s="12">
        <v>0.49919999999999998</v>
      </c>
    </row>
    <row r="4998" spans="6:9" x14ac:dyDescent="0.3">
      <c r="F4998" s="2">
        <v>4993</v>
      </c>
      <c r="G4998" s="12">
        <f ca="1"/>
        <v>24.671328535339825</v>
      </c>
      <c r="H4998" s="12">
        <f ca="1"/>
        <v>0.49544032318900011</v>
      </c>
      <c r="I4998" s="12">
        <v>0.49930000000000002</v>
      </c>
    </row>
    <row r="4999" spans="6:9" x14ac:dyDescent="0.3">
      <c r="F4999" s="2">
        <v>4994</v>
      </c>
      <c r="G4999" s="12">
        <f ca="1"/>
        <v>24.672150231578648</v>
      </c>
      <c r="H4999" s="12">
        <f ca="1"/>
        <v>0.49551528386716504</v>
      </c>
      <c r="I4999" s="12">
        <v>0.49940000000000001</v>
      </c>
    </row>
    <row r="5000" spans="6:9" x14ac:dyDescent="0.3">
      <c r="F5000" s="2">
        <v>4995</v>
      </c>
      <c r="G5000" s="12">
        <f ca="1"/>
        <v>24.672272367110921</v>
      </c>
      <c r="H5000" s="12">
        <f ca="1"/>
        <v>0.49552642539362779</v>
      </c>
      <c r="I5000" s="12">
        <v>0.4995</v>
      </c>
    </row>
    <row r="5001" spans="6:9" x14ac:dyDescent="0.3">
      <c r="F5001" s="2">
        <v>4996</v>
      </c>
      <c r="G5001" s="12">
        <f ca="1"/>
        <v>24.673286057547397</v>
      </c>
      <c r="H5001" s="12">
        <f ca="1"/>
        <v>0.49561889191012765</v>
      </c>
      <c r="I5001" s="12">
        <v>0.49959999999999999</v>
      </c>
    </row>
    <row r="5002" spans="6:9" x14ac:dyDescent="0.3">
      <c r="F5002" s="2">
        <v>4997</v>
      </c>
      <c r="G5002" s="12">
        <f ca="1"/>
        <v>24.674275395781407</v>
      </c>
      <c r="H5002" s="12">
        <f ca="1"/>
        <v>0.49570912845499771</v>
      </c>
      <c r="I5002" s="12">
        <v>0.49969999999999998</v>
      </c>
    </row>
    <row r="5003" spans="6:9" x14ac:dyDescent="0.3">
      <c r="F5003" s="2">
        <v>4998</v>
      </c>
      <c r="G5003" s="12">
        <f ca="1"/>
        <v>24.674979788109589</v>
      </c>
      <c r="H5003" s="12">
        <f ca="1"/>
        <v>0.4957733701805993</v>
      </c>
      <c r="I5003" s="12">
        <v>0.49980000000000002</v>
      </c>
    </row>
    <row r="5004" spans="6:9" x14ac:dyDescent="0.3">
      <c r="F5004" s="2">
        <v>4999</v>
      </c>
      <c r="G5004" s="12">
        <f ca="1"/>
        <v>24.675921373142572</v>
      </c>
      <c r="H5004" s="12">
        <f ca="1"/>
        <v>0.49585923752390326</v>
      </c>
      <c r="I5004" s="12">
        <v>0.49990000000000001</v>
      </c>
    </row>
    <row r="5005" spans="6:9" x14ac:dyDescent="0.3">
      <c r="F5005" s="2">
        <v>5000</v>
      </c>
      <c r="G5005" s="12">
        <f ca="1"/>
        <v>24.676134293748795</v>
      </c>
      <c r="H5005" s="12">
        <f ca="1"/>
        <v>0.49587865363514227</v>
      </c>
      <c r="I5005" s="12">
        <v>0.5</v>
      </c>
    </row>
    <row r="5006" spans="6:9" x14ac:dyDescent="0.3">
      <c r="F5006" s="2">
        <v>5001</v>
      </c>
      <c r="G5006" s="12">
        <f ca="1"/>
        <v>24.677928716081265</v>
      </c>
      <c r="H5006" s="12">
        <f ca="1"/>
        <v>0.49604227033227311</v>
      </c>
      <c r="I5006" s="12">
        <v>0.50009999999999999</v>
      </c>
    </row>
    <row r="5007" spans="6:9" x14ac:dyDescent="0.3">
      <c r="F5007" s="2">
        <v>5002</v>
      </c>
      <c r="G5007" s="12">
        <f ca="1"/>
        <v>24.679708543423985</v>
      </c>
      <c r="H5007" s="12">
        <f ca="1"/>
        <v>0.49620452856220032</v>
      </c>
      <c r="I5007" s="12">
        <v>0.50019999999999998</v>
      </c>
    </row>
    <row r="5008" spans="6:9" x14ac:dyDescent="0.3">
      <c r="F5008" s="2">
        <v>5003</v>
      </c>
      <c r="G5008" s="12">
        <f ca="1"/>
        <v>24.679956699380845</v>
      </c>
      <c r="H5008" s="12">
        <f ca="1"/>
        <v>0.49622714954716307</v>
      </c>
      <c r="I5008" s="12">
        <v>0.50029999999999997</v>
      </c>
    </row>
    <row r="5009" spans="6:9" x14ac:dyDescent="0.3">
      <c r="F5009" s="2">
        <v>5004</v>
      </c>
      <c r="G5009" s="12">
        <f ca="1"/>
        <v>24.680819724772789</v>
      </c>
      <c r="H5009" s="12">
        <f ca="1"/>
        <v>0.49630581559534059</v>
      </c>
      <c r="I5009" s="12">
        <v>0.50039999999999996</v>
      </c>
    </row>
    <row r="5010" spans="6:9" x14ac:dyDescent="0.3">
      <c r="F5010" s="2">
        <v>5005</v>
      </c>
      <c r="G5010" s="12">
        <f ca="1"/>
        <v>24.684379127542332</v>
      </c>
      <c r="H5010" s="12">
        <f ca="1"/>
        <v>0.49663019191509927</v>
      </c>
      <c r="I5010" s="12">
        <v>0.50049999999999994</v>
      </c>
    </row>
    <row r="5011" spans="6:9" x14ac:dyDescent="0.3">
      <c r="F5011" s="2">
        <v>5006</v>
      </c>
      <c r="G5011" s="12">
        <f ca="1"/>
        <v>24.684998536812493</v>
      </c>
      <c r="H5011" s="12">
        <f ca="1"/>
        <v>0.49668662879245717</v>
      </c>
      <c r="I5011" s="12">
        <v>0.50060000000000004</v>
      </c>
    </row>
    <row r="5012" spans="6:9" x14ac:dyDescent="0.3">
      <c r="F5012" s="2">
        <v>5007</v>
      </c>
      <c r="G5012" s="12">
        <f ca="1"/>
        <v>24.685375800555239</v>
      </c>
      <c r="H5012" s="12">
        <f ca="1"/>
        <v>0.49672100117621798</v>
      </c>
      <c r="I5012" s="12">
        <v>0.50070000000000003</v>
      </c>
    </row>
    <row r="5013" spans="6:9" x14ac:dyDescent="0.3">
      <c r="F5013" s="2">
        <v>5008</v>
      </c>
      <c r="G5013" s="12">
        <f ca="1"/>
        <v>24.685984149031608</v>
      </c>
      <c r="H5013" s="12">
        <f ca="1"/>
        <v>0.49677642500731789</v>
      </c>
      <c r="I5013" s="12">
        <v>0.50080000000000002</v>
      </c>
    </row>
    <row r="5014" spans="6:9" x14ac:dyDescent="0.3">
      <c r="F5014" s="2">
        <v>5009</v>
      </c>
      <c r="G5014" s="12">
        <f ca="1"/>
        <v>24.688970302031411</v>
      </c>
      <c r="H5014" s="12">
        <f ca="1"/>
        <v>0.49704843290747469</v>
      </c>
      <c r="I5014" s="12">
        <v>0.50090000000000001</v>
      </c>
    </row>
    <row r="5015" spans="6:9" x14ac:dyDescent="0.3">
      <c r="F5015" s="2">
        <v>5010</v>
      </c>
      <c r="G5015" s="12">
        <f ca="1"/>
        <v>24.68969131893347</v>
      </c>
      <c r="H5015" s="12">
        <f ca="1"/>
        <v>0.49711409850272892</v>
      </c>
      <c r="I5015" s="12">
        <v>0.501</v>
      </c>
    </row>
    <row r="5016" spans="6:9" x14ac:dyDescent="0.3">
      <c r="F5016" s="2">
        <v>5011</v>
      </c>
      <c r="G5016" s="12">
        <f ca="1"/>
        <v>24.69119762154499</v>
      </c>
      <c r="H5016" s="12">
        <f ca="1"/>
        <v>0.49725126826213573</v>
      </c>
      <c r="I5016" s="12">
        <v>0.50109999999999999</v>
      </c>
    </row>
    <row r="5017" spans="6:9" x14ac:dyDescent="0.3">
      <c r="F5017" s="2">
        <v>5012</v>
      </c>
      <c r="G5017" s="12">
        <f ca="1"/>
        <v>24.692597856650529</v>
      </c>
      <c r="H5017" s="12">
        <f ca="1"/>
        <v>0.49737876136321102</v>
      </c>
      <c r="I5017" s="12">
        <v>0.50119999999999998</v>
      </c>
    </row>
    <row r="5018" spans="6:9" x14ac:dyDescent="0.3">
      <c r="F5018" s="2">
        <v>5013</v>
      </c>
      <c r="G5018" s="12">
        <f ca="1"/>
        <v>24.692611745423406</v>
      </c>
      <c r="H5018" s="12">
        <f ca="1"/>
        <v>0.49738002586717212</v>
      </c>
      <c r="I5018" s="12">
        <v>0.50129999999999997</v>
      </c>
    </row>
    <row r="5019" spans="6:9" x14ac:dyDescent="0.3">
      <c r="F5019" s="2">
        <v>5014</v>
      </c>
      <c r="G5019" s="12">
        <f ca="1"/>
        <v>24.69357722787046</v>
      </c>
      <c r="H5019" s="12">
        <f ca="1"/>
        <v>0.49746792413823315</v>
      </c>
      <c r="I5019" s="12">
        <v>0.50139999999999996</v>
      </c>
    </row>
    <row r="5020" spans="6:9" x14ac:dyDescent="0.3">
      <c r="F5020" s="2">
        <v>5015</v>
      </c>
      <c r="G5020" s="12">
        <f ca="1"/>
        <v>24.694612911519293</v>
      </c>
      <c r="H5020" s="12">
        <f ca="1"/>
        <v>0.49756220454456757</v>
      </c>
      <c r="I5020" s="12">
        <v>0.50149999999999995</v>
      </c>
    </row>
    <row r="5021" spans="6:9" x14ac:dyDescent="0.3">
      <c r="F5021" s="2">
        <v>5016</v>
      </c>
      <c r="G5021" s="12">
        <f ca="1"/>
        <v>24.695642723464577</v>
      </c>
      <c r="H5021" s="12">
        <f ca="1"/>
        <v>0.49765594116237399</v>
      </c>
      <c r="I5021" s="12">
        <v>0.50160000000000005</v>
      </c>
    </row>
    <row r="5022" spans="6:9" x14ac:dyDescent="0.3">
      <c r="F5022" s="2">
        <v>5017</v>
      </c>
      <c r="G5022" s="12">
        <f ca="1"/>
        <v>24.698854971096488</v>
      </c>
      <c r="H5022" s="12">
        <f ca="1"/>
        <v>0.49794827028710498</v>
      </c>
      <c r="I5022" s="12">
        <v>0.50170000000000003</v>
      </c>
    </row>
    <row r="5023" spans="6:9" x14ac:dyDescent="0.3">
      <c r="F5023" s="2">
        <v>5018</v>
      </c>
      <c r="G5023" s="12">
        <f ca="1"/>
        <v>24.699196141437344</v>
      </c>
      <c r="H5023" s="12">
        <f ca="1"/>
        <v>0.49797931304925669</v>
      </c>
      <c r="I5023" s="12">
        <v>0.50180000000000002</v>
      </c>
    </row>
    <row r="5024" spans="6:9" x14ac:dyDescent="0.3">
      <c r="F5024" s="2">
        <v>5019</v>
      </c>
      <c r="G5024" s="12">
        <f ca="1"/>
        <v>24.699721537922471</v>
      </c>
      <c r="H5024" s="12">
        <f ca="1"/>
        <v>0.49802711638518993</v>
      </c>
      <c r="I5024" s="12">
        <v>0.50190000000000001</v>
      </c>
    </row>
    <row r="5025" spans="6:9" x14ac:dyDescent="0.3">
      <c r="F5025" s="2">
        <v>5020</v>
      </c>
      <c r="G5025" s="12">
        <f ca="1"/>
        <v>24.699955847792708</v>
      </c>
      <c r="H5025" s="12">
        <f ca="1"/>
        <v>0.49804843435304047</v>
      </c>
      <c r="I5025" s="12">
        <v>0.502</v>
      </c>
    </row>
    <row r="5026" spans="6:9" x14ac:dyDescent="0.3">
      <c r="F5026" s="2">
        <v>5021</v>
      </c>
      <c r="G5026" s="12">
        <f ca="1"/>
        <v>24.702412374703432</v>
      </c>
      <c r="H5026" s="12">
        <f ca="1"/>
        <v>0.49827190510602182</v>
      </c>
      <c r="I5026" s="12">
        <v>0.50209999999999999</v>
      </c>
    </row>
    <row r="5027" spans="6:9" x14ac:dyDescent="0.3">
      <c r="F5027" s="2">
        <v>5022</v>
      </c>
      <c r="G5027" s="12">
        <f ca="1"/>
        <v>24.702981567915224</v>
      </c>
      <c r="H5027" s="12">
        <f ca="1"/>
        <v>0.49832367721211668</v>
      </c>
      <c r="I5027" s="12">
        <v>0.50219999999999998</v>
      </c>
    </row>
    <row r="5028" spans="6:9" x14ac:dyDescent="0.3">
      <c r="F5028" s="2">
        <v>5023</v>
      </c>
      <c r="G5028" s="12">
        <f ca="1"/>
        <v>24.70582604921136</v>
      </c>
      <c r="H5028" s="12">
        <f ca="1"/>
        <v>0.4985823603057884</v>
      </c>
      <c r="I5028" s="12">
        <v>0.50229999999999997</v>
      </c>
    </row>
    <row r="5029" spans="6:9" x14ac:dyDescent="0.3">
      <c r="F5029" s="2">
        <v>5024</v>
      </c>
      <c r="G5029" s="12">
        <f ca="1"/>
        <v>24.706916067018959</v>
      </c>
      <c r="H5029" s="12">
        <f ca="1"/>
        <v>0.49868147008643038</v>
      </c>
      <c r="I5029" s="12">
        <v>0.50239999999999996</v>
      </c>
    </row>
    <row r="5030" spans="6:9" x14ac:dyDescent="0.3">
      <c r="F5030" s="2">
        <v>5025</v>
      </c>
      <c r="G5030" s="12">
        <f ca="1"/>
        <v>24.707165646879975</v>
      </c>
      <c r="H5030" s="12">
        <f ca="1"/>
        <v>0.49870416165506848</v>
      </c>
      <c r="I5030" s="12">
        <v>0.50249999999999995</v>
      </c>
    </row>
    <row r="5031" spans="6:9" x14ac:dyDescent="0.3">
      <c r="F5031" s="2">
        <v>5026</v>
      </c>
      <c r="G5031" s="12">
        <f ca="1"/>
        <v>24.707457266436727</v>
      </c>
      <c r="H5031" s="12">
        <f ca="1"/>
        <v>0.49873067474448951</v>
      </c>
      <c r="I5031" s="12">
        <v>0.50260000000000005</v>
      </c>
    </row>
    <row r="5032" spans="6:9" x14ac:dyDescent="0.3">
      <c r="F5032" s="2">
        <v>5027</v>
      </c>
      <c r="G5032" s="12">
        <f ca="1"/>
        <v>24.709612113393273</v>
      </c>
      <c r="H5032" s="12">
        <f ca="1"/>
        <v>0.49892656330686824</v>
      </c>
      <c r="I5032" s="12">
        <v>0.50270000000000004</v>
      </c>
    </row>
    <row r="5033" spans="6:9" x14ac:dyDescent="0.3">
      <c r="F5033" s="2">
        <v>5028</v>
      </c>
      <c r="G5033" s="12">
        <f ca="1"/>
        <v>24.709697856672438</v>
      </c>
      <c r="H5033" s="12">
        <f ca="1"/>
        <v>0.49893435704805267</v>
      </c>
      <c r="I5033" s="12">
        <v>0.50280000000000002</v>
      </c>
    </row>
    <row r="5034" spans="6:9" x14ac:dyDescent="0.3">
      <c r="F5034" s="2">
        <v>5029</v>
      </c>
      <c r="G5034" s="12">
        <f ca="1"/>
        <v>24.710321779377988</v>
      </c>
      <c r="H5034" s="12">
        <f ca="1"/>
        <v>0.49899106733820409</v>
      </c>
      <c r="I5034" s="12">
        <v>0.50290000000000001</v>
      </c>
    </row>
    <row r="5035" spans="6:9" x14ac:dyDescent="0.3">
      <c r="F5035" s="2">
        <v>5030</v>
      </c>
      <c r="G5035" s="12">
        <f ca="1"/>
        <v>24.710697936977056</v>
      </c>
      <c r="H5035" s="12">
        <f ca="1"/>
        <v>0.49902525583790447</v>
      </c>
      <c r="I5035" s="12">
        <v>0.503</v>
      </c>
    </row>
    <row r="5036" spans="6:9" x14ac:dyDescent="0.3">
      <c r="F5036" s="2">
        <v>5031</v>
      </c>
      <c r="G5036" s="12">
        <f ca="1"/>
        <v>24.718501094425079</v>
      </c>
      <c r="H5036" s="12">
        <f ca="1"/>
        <v>0.49973419626692461</v>
      </c>
      <c r="I5036" s="12">
        <v>0.50309999999999999</v>
      </c>
    </row>
    <row r="5037" spans="6:9" x14ac:dyDescent="0.3">
      <c r="F5037" s="2">
        <v>5032</v>
      </c>
      <c r="G5037" s="12">
        <f ca="1"/>
        <v>24.719579053127337</v>
      </c>
      <c r="H5037" s="12">
        <f ca="1"/>
        <v>0.49983209022022779</v>
      </c>
      <c r="I5037" s="12">
        <v>0.50319999999999998</v>
      </c>
    </row>
    <row r="5038" spans="6:9" x14ac:dyDescent="0.3">
      <c r="F5038" s="2">
        <v>5033</v>
      </c>
      <c r="G5038" s="12">
        <f ca="1"/>
        <v>24.721236348263623</v>
      </c>
      <c r="H5038" s="12">
        <f ca="1"/>
        <v>0.49998257632112697</v>
      </c>
      <c r="I5038" s="12">
        <v>0.50329999999999997</v>
      </c>
    </row>
    <row r="5039" spans="6:9" x14ac:dyDescent="0.3">
      <c r="F5039" s="2">
        <v>5034</v>
      </c>
      <c r="G5039" s="12">
        <f ca="1"/>
        <v>24.722121733710857</v>
      </c>
      <c r="H5039" s="12">
        <f ca="1"/>
        <v>0.50006296145078055</v>
      </c>
      <c r="I5039" s="12">
        <v>0.50339999999999996</v>
      </c>
    </row>
    <row r="5040" spans="6:9" x14ac:dyDescent="0.3">
      <c r="F5040" s="2">
        <v>5035</v>
      </c>
      <c r="G5040" s="12">
        <f ca="1"/>
        <v>24.722200173127739</v>
      </c>
      <c r="H5040" s="12">
        <f ca="1"/>
        <v>0.50007008272197906</v>
      </c>
      <c r="I5040" s="12">
        <v>0.50349999999999995</v>
      </c>
    </row>
    <row r="5041" spans="6:9" x14ac:dyDescent="0.3">
      <c r="F5041" s="2">
        <v>5036</v>
      </c>
      <c r="G5041" s="12">
        <f ca="1"/>
        <v>24.723019623961129</v>
      </c>
      <c r="H5041" s="12">
        <f ca="1"/>
        <v>0.50014447490090053</v>
      </c>
      <c r="I5041" s="12">
        <v>0.50360000000000005</v>
      </c>
    </row>
    <row r="5042" spans="6:9" x14ac:dyDescent="0.3">
      <c r="F5042" s="2">
        <v>5037</v>
      </c>
      <c r="G5042" s="12">
        <f ca="1"/>
        <v>24.723610769671389</v>
      </c>
      <c r="H5042" s="12">
        <f ca="1"/>
        <v>0.50019813721493156</v>
      </c>
      <c r="I5042" s="12">
        <v>0.50370000000000004</v>
      </c>
    </row>
    <row r="5043" spans="6:9" x14ac:dyDescent="0.3">
      <c r="F5043" s="2">
        <v>5038</v>
      </c>
      <c r="G5043" s="12">
        <f ca="1"/>
        <v>24.724038334807297</v>
      </c>
      <c r="H5043" s="12">
        <f ca="1"/>
        <v>0.50023694830267273</v>
      </c>
      <c r="I5043" s="12">
        <v>0.50380000000000003</v>
      </c>
    </row>
    <row r="5044" spans="6:9" x14ac:dyDescent="0.3">
      <c r="F5044" s="2">
        <v>5039</v>
      </c>
      <c r="G5044" s="12">
        <f ca="1"/>
        <v>24.724818268777188</v>
      </c>
      <c r="H5044" s="12">
        <f ca="1"/>
        <v>0.50030774061308758</v>
      </c>
      <c r="I5044" s="12">
        <v>0.50390000000000001</v>
      </c>
    </row>
    <row r="5045" spans="6:9" x14ac:dyDescent="0.3">
      <c r="F5045" s="2">
        <v>5040</v>
      </c>
      <c r="G5045" s="12">
        <f ca="1"/>
        <v>24.731450685004301</v>
      </c>
      <c r="H5045" s="12">
        <f ca="1"/>
        <v>0.50090953033181229</v>
      </c>
      <c r="I5045" s="12">
        <v>0.504</v>
      </c>
    </row>
    <row r="5046" spans="6:9" x14ac:dyDescent="0.3">
      <c r="F5046" s="2">
        <v>5041</v>
      </c>
      <c r="G5046" s="12">
        <f ca="1"/>
        <v>24.73327961631017</v>
      </c>
      <c r="H5046" s="12">
        <f ca="1"/>
        <v>0.50107540994801303</v>
      </c>
      <c r="I5046" s="12">
        <v>0.50409999999999999</v>
      </c>
    </row>
    <row r="5047" spans="6:9" x14ac:dyDescent="0.3">
      <c r="F5047" s="2">
        <v>5042</v>
      </c>
      <c r="G5047" s="12">
        <f ca="1"/>
        <v>24.733776549213339</v>
      </c>
      <c r="H5047" s="12">
        <f ca="1"/>
        <v>0.50112047548999072</v>
      </c>
      <c r="I5047" s="12">
        <v>0.50419999999999998</v>
      </c>
    </row>
    <row r="5048" spans="6:9" x14ac:dyDescent="0.3">
      <c r="F5048" s="2">
        <v>5043</v>
      </c>
      <c r="G5048" s="12">
        <f ca="1"/>
        <v>24.735724121461157</v>
      </c>
      <c r="H5048" s="12">
        <f ca="1"/>
        <v>0.50129707485461394</v>
      </c>
      <c r="I5048" s="12">
        <v>0.50429999999999997</v>
      </c>
    </row>
    <row r="5049" spans="6:9" x14ac:dyDescent="0.3">
      <c r="F5049" s="2">
        <v>5044</v>
      </c>
      <c r="G5049" s="12">
        <f ca="1"/>
        <v>24.736434256501393</v>
      </c>
      <c r="H5049" s="12">
        <f ca="1"/>
        <v>0.50136145926600295</v>
      </c>
      <c r="I5049" s="12">
        <v>0.50439999999999996</v>
      </c>
    </row>
    <row r="5050" spans="6:9" x14ac:dyDescent="0.3">
      <c r="F5050" s="2">
        <v>5045</v>
      </c>
      <c r="G5050" s="12">
        <f ca="1"/>
        <v>24.738589709912361</v>
      </c>
      <c r="H5050" s="12">
        <f ca="1"/>
        <v>0.50155685643787518</v>
      </c>
      <c r="I5050" s="12">
        <v>0.50449999999999995</v>
      </c>
    </row>
    <row r="5051" spans="6:9" x14ac:dyDescent="0.3">
      <c r="F5051" s="2">
        <v>5046</v>
      </c>
      <c r="G5051" s="12">
        <f ca="1"/>
        <v>24.739611707169942</v>
      </c>
      <c r="H5051" s="12">
        <f ca="1"/>
        <v>0.50164948877976423</v>
      </c>
      <c r="I5051" s="12">
        <v>0.50460000000000005</v>
      </c>
    </row>
    <row r="5052" spans="6:9" x14ac:dyDescent="0.3">
      <c r="F5052" s="2">
        <v>5047</v>
      </c>
      <c r="G5052" s="12">
        <f ca="1"/>
        <v>24.74007914727947</v>
      </c>
      <c r="H5052" s="12">
        <f ca="1"/>
        <v>0.5016918538182713</v>
      </c>
      <c r="I5052" s="12">
        <v>0.50470000000000004</v>
      </c>
    </row>
    <row r="5053" spans="6:9" x14ac:dyDescent="0.3">
      <c r="F5053" s="2">
        <v>5048</v>
      </c>
      <c r="G5053" s="12">
        <f ca="1"/>
        <v>24.742034051042573</v>
      </c>
      <c r="H5053" s="12">
        <f ca="1"/>
        <v>0.50186900992380234</v>
      </c>
      <c r="I5053" s="12">
        <v>0.50480000000000003</v>
      </c>
    </row>
    <row r="5054" spans="6:9" x14ac:dyDescent="0.3">
      <c r="F5054" s="2">
        <v>5049</v>
      </c>
      <c r="G5054" s="12">
        <f ca="1"/>
        <v>24.742489399929369</v>
      </c>
      <c r="H5054" s="12">
        <f ca="1"/>
        <v>0.50191026946317185</v>
      </c>
      <c r="I5054" s="12">
        <v>0.50490000000000002</v>
      </c>
    </row>
    <row r="5055" spans="6:9" x14ac:dyDescent="0.3">
      <c r="F5055" s="2">
        <v>5050</v>
      </c>
      <c r="G5055" s="12">
        <f ca="1"/>
        <v>24.74487801784014</v>
      </c>
      <c r="H5055" s="12">
        <f ca="1"/>
        <v>0.50212667431944591</v>
      </c>
      <c r="I5055" s="12">
        <v>0.505</v>
      </c>
    </row>
    <row r="5056" spans="6:9" x14ac:dyDescent="0.3">
      <c r="F5056" s="2">
        <v>5051</v>
      </c>
      <c r="G5056" s="12">
        <f ca="1"/>
        <v>24.744946365902848</v>
      </c>
      <c r="H5056" s="12">
        <f ca="1"/>
        <v>0.50213286580510408</v>
      </c>
      <c r="I5056" s="12">
        <v>0.50509999999999999</v>
      </c>
    </row>
    <row r="5057" spans="6:9" x14ac:dyDescent="0.3">
      <c r="F5057" s="2">
        <v>5052</v>
      </c>
      <c r="G5057" s="12">
        <f ca="1"/>
        <v>24.750566796150881</v>
      </c>
      <c r="H5057" s="12">
        <f ca="1"/>
        <v>0.50264186671870226</v>
      </c>
      <c r="I5057" s="12">
        <v>0.50519999999999998</v>
      </c>
    </row>
    <row r="5058" spans="6:9" x14ac:dyDescent="0.3">
      <c r="F5058" s="2">
        <v>5053</v>
      </c>
      <c r="G5058" s="12">
        <f ca="1"/>
        <v>24.75059994577251</v>
      </c>
      <c r="H5058" s="12">
        <f ca="1"/>
        <v>0.50264486801307862</v>
      </c>
      <c r="I5058" s="12">
        <v>0.50529999999999997</v>
      </c>
    </row>
    <row r="5059" spans="6:9" x14ac:dyDescent="0.3">
      <c r="F5059" s="2">
        <v>5054</v>
      </c>
      <c r="G5059" s="12">
        <f ca="1"/>
        <v>24.750879044494326</v>
      </c>
      <c r="H5059" s="12">
        <f ca="1"/>
        <v>0.50267013661959181</v>
      </c>
      <c r="I5059" s="12">
        <v>0.50539999999999996</v>
      </c>
    </row>
    <row r="5060" spans="6:9" x14ac:dyDescent="0.3">
      <c r="F5060" s="2">
        <v>5055</v>
      </c>
      <c r="G5060" s="12">
        <f ca="1"/>
        <v>24.752662205094943</v>
      </c>
      <c r="H5060" s="12">
        <f ca="1"/>
        <v>0.50283156150326347</v>
      </c>
      <c r="I5060" s="12">
        <v>0.50549999999999995</v>
      </c>
    </row>
    <row r="5061" spans="6:9" x14ac:dyDescent="0.3">
      <c r="F5061" s="2">
        <v>5056</v>
      </c>
      <c r="G5061" s="12">
        <f ca="1"/>
        <v>24.753085949891521</v>
      </c>
      <c r="H5061" s="12">
        <f ca="1"/>
        <v>0.50286991791069857</v>
      </c>
      <c r="I5061" s="12">
        <v>0.50560000000000005</v>
      </c>
    </row>
    <row r="5062" spans="6:9" x14ac:dyDescent="0.3">
      <c r="F5062" s="2">
        <v>5057</v>
      </c>
      <c r="G5062" s="12">
        <f ca="1"/>
        <v>24.75352645233254</v>
      </c>
      <c r="H5062" s="12">
        <f ca="1"/>
        <v>0.50290978951036247</v>
      </c>
      <c r="I5062" s="12">
        <v>0.50570000000000004</v>
      </c>
    </row>
    <row r="5063" spans="6:9" x14ac:dyDescent="0.3">
      <c r="F5063" s="2">
        <v>5058</v>
      </c>
      <c r="G5063" s="12">
        <f ca="1"/>
        <v>24.755475276220853</v>
      </c>
      <c r="H5063" s="12">
        <f ca="1"/>
        <v>0.50308616474228995</v>
      </c>
      <c r="I5063" s="12">
        <v>0.50580000000000003</v>
      </c>
    </row>
    <row r="5064" spans="6:9" x14ac:dyDescent="0.3">
      <c r="F5064" s="2">
        <v>5059</v>
      </c>
      <c r="G5064" s="12">
        <f ca="1"/>
        <v>24.756148049967333</v>
      </c>
      <c r="H5064" s="12">
        <f ca="1"/>
        <v>0.50314704532425458</v>
      </c>
      <c r="I5064" s="12">
        <v>0.50590000000000002</v>
      </c>
    </row>
    <row r="5065" spans="6:9" x14ac:dyDescent="0.3">
      <c r="F5065" s="2">
        <v>5060</v>
      </c>
      <c r="G5065" s="12">
        <f ca="1"/>
        <v>24.756832874615682</v>
      </c>
      <c r="H5065" s="12">
        <f ca="1"/>
        <v>0.50320901233239246</v>
      </c>
      <c r="I5065" s="12">
        <v>0.50600000000000001</v>
      </c>
    </row>
    <row r="5066" spans="6:9" x14ac:dyDescent="0.3">
      <c r="F5066" s="2">
        <v>5061</v>
      </c>
      <c r="G5066" s="12">
        <f ca="1"/>
        <v>24.756840548035974</v>
      </c>
      <c r="H5066" s="12">
        <f ca="1"/>
        <v>0.50320970664577125</v>
      </c>
      <c r="I5066" s="12">
        <v>0.50609999999999999</v>
      </c>
    </row>
    <row r="5067" spans="6:9" x14ac:dyDescent="0.3">
      <c r="F5067" s="2">
        <v>5062</v>
      </c>
      <c r="G5067" s="12">
        <f ca="1"/>
        <v>24.757209426275434</v>
      </c>
      <c r="H5067" s="12">
        <f ca="1"/>
        <v>0.50324308321135169</v>
      </c>
      <c r="I5067" s="12">
        <v>0.50619999999999998</v>
      </c>
    </row>
    <row r="5068" spans="6:9" x14ac:dyDescent="0.3">
      <c r="F5068" s="2">
        <v>5063</v>
      </c>
      <c r="G5068" s="12">
        <f ca="1"/>
        <v>24.757842619010681</v>
      </c>
      <c r="H5068" s="12">
        <f ca="1"/>
        <v>0.50330037249702642</v>
      </c>
      <c r="I5068" s="12">
        <v>0.50629999999999997</v>
      </c>
    </row>
    <row r="5069" spans="6:9" x14ac:dyDescent="0.3">
      <c r="F5069" s="2">
        <v>5064</v>
      </c>
      <c r="G5069" s="12">
        <f ca="1"/>
        <v>24.761447003064319</v>
      </c>
      <c r="H5069" s="12">
        <f ca="1"/>
        <v>0.50362641872384017</v>
      </c>
      <c r="I5069" s="12">
        <v>0.50639999999999996</v>
      </c>
    </row>
    <row r="5070" spans="6:9" x14ac:dyDescent="0.3">
      <c r="F5070" s="2">
        <v>5065</v>
      </c>
      <c r="G5070" s="12">
        <f ca="1"/>
        <v>24.761466216917761</v>
      </c>
      <c r="H5070" s="12">
        <f ca="1"/>
        <v>0.50362815646924664</v>
      </c>
      <c r="I5070" s="12">
        <v>0.50649999999999995</v>
      </c>
    </row>
    <row r="5071" spans="6:9" x14ac:dyDescent="0.3">
      <c r="F5071" s="2">
        <v>5066</v>
      </c>
      <c r="G5071" s="12">
        <f ca="1"/>
        <v>24.762543438743233</v>
      </c>
      <c r="H5071" s="12">
        <f ca="1"/>
        <v>0.50372557771581228</v>
      </c>
      <c r="I5071" s="12">
        <v>0.50660000000000005</v>
      </c>
    </row>
    <row r="5072" spans="6:9" x14ac:dyDescent="0.3">
      <c r="F5072" s="2">
        <v>5067</v>
      </c>
      <c r="G5072" s="12">
        <f ca="1"/>
        <v>24.764085780459745</v>
      </c>
      <c r="H5072" s="12">
        <f ca="1"/>
        <v>0.50386504548510525</v>
      </c>
      <c r="I5072" s="12">
        <v>0.50670000000000004</v>
      </c>
    </row>
    <row r="5073" spans="6:9" x14ac:dyDescent="0.3">
      <c r="F5073" s="2">
        <v>5068</v>
      </c>
      <c r="G5073" s="12">
        <f ca="1"/>
        <v>24.767255533383359</v>
      </c>
      <c r="H5073" s="12">
        <f ca="1"/>
        <v>0.50415160785932711</v>
      </c>
      <c r="I5073" s="12">
        <v>0.50680000000000003</v>
      </c>
    </row>
    <row r="5074" spans="6:9" x14ac:dyDescent="0.3">
      <c r="F5074" s="2">
        <v>5069</v>
      </c>
      <c r="G5074" s="12">
        <f ca="1"/>
        <v>24.768749326413321</v>
      </c>
      <c r="H5074" s="12">
        <f ca="1"/>
        <v>0.50428662399392765</v>
      </c>
      <c r="I5074" s="12">
        <v>0.50690000000000002</v>
      </c>
    </row>
    <row r="5075" spans="6:9" x14ac:dyDescent="0.3">
      <c r="F5075" s="2">
        <v>5070</v>
      </c>
      <c r="G5075" s="12">
        <f ca="1"/>
        <v>24.77054979962935</v>
      </c>
      <c r="H5075" s="12">
        <f ca="1"/>
        <v>0.50444933326051911</v>
      </c>
      <c r="I5075" s="12">
        <v>0.50700000000000001</v>
      </c>
    </row>
    <row r="5076" spans="6:9" x14ac:dyDescent="0.3">
      <c r="F5076" s="2">
        <v>5071</v>
      </c>
      <c r="G5076" s="12">
        <f ca="1"/>
        <v>24.771796028939896</v>
      </c>
      <c r="H5076" s="12">
        <f ca="1"/>
        <v>0.50456193864957433</v>
      </c>
      <c r="I5076" s="12">
        <v>0.5071</v>
      </c>
    </row>
    <row r="5077" spans="6:9" x14ac:dyDescent="0.3">
      <c r="F5077" s="2">
        <v>5072</v>
      </c>
      <c r="G5077" s="12">
        <f ca="1"/>
        <v>24.772845200151895</v>
      </c>
      <c r="H5077" s="12">
        <f ca="1"/>
        <v>0.5046567278893852</v>
      </c>
      <c r="I5077" s="12">
        <v>0.50719999999999998</v>
      </c>
    </row>
    <row r="5078" spans="6:9" x14ac:dyDescent="0.3">
      <c r="F5078" s="2">
        <v>5073</v>
      </c>
      <c r="G5078" s="12">
        <f ca="1"/>
        <v>24.775642952060352</v>
      </c>
      <c r="H5078" s="12">
        <f ca="1"/>
        <v>0.50490944840531093</v>
      </c>
      <c r="I5078" s="12">
        <v>0.50729999999999997</v>
      </c>
    </row>
    <row r="5079" spans="6:9" x14ac:dyDescent="0.3">
      <c r="F5079" s="2">
        <v>5074</v>
      </c>
      <c r="G5079" s="12">
        <f ca="1"/>
        <v>24.776502643831503</v>
      </c>
      <c r="H5079" s="12">
        <f ca="1"/>
        <v>0.50498709039800183</v>
      </c>
      <c r="I5079" s="12">
        <v>0.50739999999999996</v>
      </c>
    </row>
    <row r="5080" spans="6:9" x14ac:dyDescent="0.3">
      <c r="F5080" s="2">
        <v>5075</v>
      </c>
      <c r="G5080" s="12">
        <f ca="1"/>
        <v>24.779160176244261</v>
      </c>
      <c r="H5080" s="12">
        <f ca="1"/>
        <v>0.50522706098540482</v>
      </c>
      <c r="I5080" s="12">
        <v>0.50749999999999995</v>
      </c>
    </row>
    <row r="5081" spans="6:9" x14ac:dyDescent="0.3">
      <c r="F5081" s="2">
        <v>5076</v>
      </c>
      <c r="G5081" s="12">
        <f ca="1"/>
        <v>24.779746865995953</v>
      </c>
      <c r="H5081" s="12">
        <f ca="1"/>
        <v>0.50528002967697727</v>
      </c>
      <c r="I5081" s="12">
        <v>0.50760000000000005</v>
      </c>
    </row>
    <row r="5082" spans="6:9" x14ac:dyDescent="0.3">
      <c r="F5082" s="2">
        <v>5077</v>
      </c>
      <c r="G5082" s="12">
        <f ca="1"/>
        <v>24.782409841780982</v>
      </c>
      <c r="H5082" s="12">
        <f ca="1"/>
        <v>0.50552041564762185</v>
      </c>
      <c r="I5082" s="12">
        <v>0.50770000000000004</v>
      </c>
    </row>
    <row r="5083" spans="6:9" x14ac:dyDescent="0.3">
      <c r="F5083" s="2">
        <v>5078</v>
      </c>
      <c r="G5083" s="12">
        <f ca="1"/>
        <v>24.783095832136887</v>
      </c>
      <c r="H5083" s="12">
        <f ca="1"/>
        <v>0.50558232965899874</v>
      </c>
      <c r="I5083" s="12">
        <v>0.50780000000000003</v>
      </c>
    </row>
    <row r="5084" spans="6:9" x14ac:dyDescent="0.3">
      <c r="F5084" s="2">
        <v>5079</v>
      </c>
      <c r="G5084" s="12">
        <f ca="1"/>
        <v>24.78347462830688</v>
      </c>
      <c r="H5084" s="12">
        <f ca="1"/>
        <v>0.50561651610405534</v>
      </c>
      <c r="I5084" s="12">
        <v>0.50790000000000002</v>
      </c>
    </row>
    <row r="5085" spans="6:9" x14ac:dyDescent="0.3">
      <c r="F5085" s="2">
        <v>5080</v>
      </c>
      <c r="G5085" s="12">
        <f ca="1"/>
        <v>24.791437772016966</v>
      </c>
      <c r="H5085" s="12">
        <f ca="1"/>
        <v>0.50633489902496742</v>
      </c>
      <c r="I5085" s="12">
        <v>0.50800000000000001</v>
      </c>
    </row>
    <row r="5086" spans="6:9" x14ac:dyDescent="0.3">
      <c r="F5086" s="2">
        <v>5081</v>
      </c>
      <c r="G5086" s="12">
        <f ca="1"/>
        <v>24.79263215342727</v>
      </c>
      <c r="H5086" s="12">
        <f ca="1"/>
        <v>0.50644260011876518</v>
      </c>
      <c r="I5086" s="12">
        <v>0.5081</v>
      </c>
    </row>
    <row r="5087" spans="6:9" x14ac:dyDescent="0.3">
      <c r="F5087" s="2">
        <v>5082</v>
      </c>
      <c r="G5087" s="12">
        <f ca="1"/>
        <v>24.793676227242315</v>
      </c>
      <c r="H5087" s="12">
        <f ca="1"/>
        <v>0.50653673720261128</v>
      </c>
      <c r="I5087" s="12">
        <v>0.50819999999999999</v>
      </c>
    </row>
    <row r="5088" spans="6:9" x14ac:dyDescent="0.3">
      <c r="F5088" s="2">
        <v>5083</v>
      </c>
      <c r="G5088" s="12">
        <f ca="1"/>
        <v>24.79438793443488</v>
      </c>
      <c r="H5088" s="12">
        <f ca="1"/>
        <v>0.50660090152221215</v>
      </c>
      <c r="I5088" s="12">
        <v>0.50829999999999997</v>
      </c>
    </row>
    <row r="5089" spans="6:9" x14ac:dyDescent="0.3">
      <c r="F5089" s="2">
        <v>5084</v>
      </c>
      <c r="G5089" s="12">
        <f ca="1"/>
        <v>24.796959232418903</v>
      </c>
      <c r="H5089" s="12">
        <f ca="1"/>
        <v>0.50683268095026657</v>
      </c>
      <c r="I5089" s="12">
        <v>0.50839999999999996</v>
      </c>
    </row>
    <row r="5090" spans="6:9" x14ac:dyDescent="0.3">
      <c r="F5090" s="2">
        <v>5085</v>
      </c>
      <c r="G5090" s="12">
        <f ca="1"/>
        <v>24.797229889479802</v>
      </c>
      <c r="H5090" s="12">
        <f ca="1"/>
        <v>0.50685707486115295</v>
      </c>
      <c r="I5090" s="12">
        <v>0.50849999999999995</v>
      </c>
    </row>
    <row r="5091" spans="6:9" x14ac:dyDescent="0.3">
      <c r="F5091" s="2">
        <v>5086</v>
      </c>
      <c r="G5091" s="12">
        <f ca="1"/>
        <v>24.798926212228906</v>
      </c>
      <c r="H5091" s="12">
        <f ca="1"/>
        <v>0.50700994713931147</v>
      </c>
      <c r="I5091" s="12">
        <v>0.50860000000000005</v>
      </c>
    </row>
    <row r="5092" spans="6:9" x14ac:dyDescent="0.3">
      <c r="F5092" s="2">
        <v>5087</v>
      </c>
      <c r="G5092" s="12">
        <f ca="1"/>
        <v>24.799270538227518</v>
      </c>
      <c r="H5092" s="12">
        <f ca="1"/>
        <v>0.50704097463132314</v>
      </c>
      <c r="I5092" s="12">
        <v>0.50870000000000004</v>
      </c>
    </row>
    <row r="5093" spans="6:9" x14ac:dyDescent="0.3">
      <c r="F5093" s="2">
        <v>5088</v>
      </c>
      <c r="G5093" s="12">
        <f ca="1"/>
        <v>24.800446971082447</v>
      </c>
      <c r="H5093" s="12">
        <f ca="1"/>
        <v>0.5071469760446814</v>
      </c>
      <c r="I5093" s="12">
        <v>0.50880000000000003</v>
      </c>
    </row>
    <row r="5094" spans="6:9" x14ac:dyDescent="0.3">
      <c r="F5094" s="2">
        <v>5089</v>
      </c>
      <c r="G5094" s="12">
        <f ca="1"/>
        <v>24.80095551520597</v>
      </c>
      <c r="H5094" s="12">
        <f ca="1"/>
        <v>0.50719279416911323</v>
      </c>
      <c r="I5094" s="12">
        <v>0.50890000000000002</v>
      </c>
    </row>
    <row r="5095" spans="6:9" x14ac:dyDescent="0.3">
      <c r="F5095" s="2">
        <v>5090</v>
      </c>
      <c r="G5095" s="12">
        <f ca="1"/>
        <v>24.804683338522622</v>
      </c>
      <c r="H5095" s="12">
        <f ca="1"/>
        <v>0.50752858886949159</v>
      </c>
      <c r="I5095" s="12">
        <v>0.50900000000000001</v>
      </c>
    </row>
    <row r="5096" spans="6:9" x14ac:dyDescent="0.3">
      <c r="F5096" s="2">
        <v>5091</v>
      </c>
      <c r="G5096" s="12">
        <f ca="1"/>
        <v>24.806067690577635</v>
      </c>
      <c r="H5096" s="12">
        <f ca="1"/>
        <v>0.50765325722550769</v>
      </c>
      <c r="I5096" s="12">
        <v>0.5091</v>
      </c>
    </row>
    <row r="5097" spans="6:9" x14ac:dyDescent="0.3">
      <c r="F5097" s="2">
        <v>5092</v>
      </c>
      <c r="G5097" s="12">
        <f ca="1"/>
        <v>24.806798602484818</v>
      </c>
      <c r="H5097" s="12">
        <f ca="1"/>
        <v>0.50771907295051411</v>
      </c>
      <c r="I5097" s="12">
        <v>0.50919999999999999</v>
      </c>
    </row>
    <row r="5098" spans="6:9" x14ac:dyDescent="0.3">
      <c r="F5098" s="2">
        <v>5093</v>
      </c>
      <c r="G5098" s="12">
        <f ca="1"/>
        <v>24.809388904496174</v>
      </c>
      <c r="H5098" s="12">
        <f ca="1"/>
        <v>0.50795228139918791</v>
      </c>
      <c r="I5098" s="12">
        <v>0.50929999999999997</v>
      </c>
    </row>
    <row r="5099" spans="6:9" x14ac:dyDescent="0.3">
      <c r="F5099" s="2">
        <v>5094</v>
      </c>
      <c r="G5099" s="12">
        <f ca="1"/>
        <v>24.809665127050451</v>
      </c>
      <c r="H5099" s="12">
        <f ca="1"/>
        <v>0.507977146597544</v>
      </c>
      <c r="I5099" s="12">
        <v>0.50939999999999996</v>
      </c>
    </row>
    <row r="5100" spans="6:9" x14ac:dyDescent="0.3">
      <c r="F5100" s="2">
        <v>5095</v>
      </c>
      <c r="G5100" s="12">
        <f ca="1"/>
        <v>24.811575744332529</v>
      </c>
      <c r="H5100" s="12">
        <f ca="1"/>
        <v>0.5081491194429566</v>
      </c>
      <c r="I5100" s="12">
        <v>0.50949999999999995</v>
      </c>
    </row>
    <row r="5101" spans="6:9" x14ac:dyDescent="0.3">
      <c r="F5101" s="2">
        <v>5096</v>
      </c>
      <c r="G5101" s="12">
        <f ca="1"/>
        <v>24.811730235467788</v>
      </c>
      <c r="H5101" s="12">
        <f ca="1"/>
        <v>0.50816302363349375</v>
      </c>
      <c r="I5101" s="12">
        <v>0.50960000000000005</v>
      </c>
    </row>
    <row r="5102" spans="6:9" x14ac:dyDescent="0.3">
      <c r="F5102" s="2">
        <v>5097</v>
      </c>
      <c r="G5102" s="12">
        <f ca="1"/>
        <v>24.81301118738682</v>
      </c>
      <c r="H5102" s="12">
        <f ca="1"/>
        <v>0.50827830108421379</v>
      </c>
      <c r="I5102" s="12">
        <v>0.50970000000000004</v>
      </c>
    </row>
    <row r="5103" spans="6:9" x14ac:dyDescent="0.3">
      <c r="F5103" s="2">
        <v>5098</v>
      </c>
      <c r="G5103" s="12">
        <f ca="1"/>
        <v>24.814442924309525</v>
      </c>
      <c r="H5103" s="12">
        <f ca="1"/>
        <v>0.50840713105255331</v>
      </c>
      <c r="I5103" s="12">
        <v>0.50980000000000003</v>
      </c>
    </row>
    <row r="5104" spans="6:9" x14ac:dyDescent="0.3">
      <c r="F5104" s="2">
        <v>5099</v>
      </c>
      <c r="G5104" s="12">
        <f ca="1"/>
        <v>24.815606633569391</v>
      </c>
      <c r="H5104" s="12">
        <f ca="1"/>
        <v>0.50851183011452483</v>
      </c>
      <c r="I5104" s="12">
        <v>0.50990000000000002</v>
      </c>
    </row>
    <row r="5105" spans="6:9" x14ac:dyDescent="0.3">
      <c r="F5105" s="2">
        <v>5100</v>
      </c>
      <c r="G5105" s="12">
        <f ca="1"/>
        <v>24.816461360951315</v>
      </c>
      <c r="H5105" s="12">
        <f ca="1"/>
        <v>0.50858872241310982</v>
      </c>
      <c r="I5105" s="12">
        <v>0.51</v>
      </c>
    </row>
    <row r="5106" spans="6:9" x14ac:dyDescent="0.3">
      <c r="F5106" s="2">
        <v>5101</v>
      </c>
      <c r="G5106" s="12">
        <f ca="1"/>
        <v>24.817991459942572</v>
      </c>
      <c r="H5106" s="12">
        <f ca="1"/>
        <v>0.50872635581684467</v>
      </c>
      <c r="I5106" s="12">
        <v>0.5101</v>
      </c>
    </row>
    <row r="5107" spans="6:9" x14ac:dyDescent="0.3">
      <c r="F5107" s="2">
        <v>5102</v>
      </c>
      <c r="G5107" s="12">
        <f ca="1"/>
        <v>24.818546440022036</v>
      </c>
      <c r="H5107" s="12">
        <f ca="1"/>
        <v>0.5087762715207369</v>
      </c>
      <c r="I5107" s="12">
        <v>0.51019999999999999</v>
      </c>
    </row>
    <row r="5108" spans="6:9" x14ac:dyDescent="0.3">
      <c r="F5108" s="2">
        <v>5103</v>
      </c>
      <c r="G5108" s="12">
        <f ca="1"/>
        <v>24.818902483264907</v>
      </c>
      <c r="H5108" s="12">
        <f ca="1"/>
        <v>0.50880829312598741</v>
      </c>
      <c r="I5108" s="12">
        <v>0.51029999999999998</v>
      </c>
    </row>
    <row r="5109" spans="6:9" x14ac:dyDescent="0.3">
      <c r="F5109" s="2">
        <v>5104</v>
      </c>
      <c r="G5109" s="12">
        <f ca="1"/>
        <v>24.819394894783159</v>
      </c>
      <c r="H5109" s="12">
        <f ca="1"/>
        <v>0.50885257749239377</v>
      </c>
      <c r="I5109" s="12">
        <v>0.51039999999999996</v>
      </c>
    </row>
    <row r="5110" spans="6:9" x14ac:dyDescent="0.3">
      <c r="F5110" s="2">
        <v>5105</v>
      </c>
      <c r="G5110" s="12">
        <f ca="1"/>
        <v>24.819467512461209</v>
      </c>
      <c r="H5110" s="12">
        <f ca="1"/>
        <v>0.50885910808396062</v>
      </c>
      <c r="I5110" s="12">
        <v>0.51049999999999995</v>
      </c>
    </row>
    <row r="5111" spans="6:9" x14ac:dyDescent="0.3">
      <c r="F5111" s="2">
        <v>5106</v>
      </c>
      <c r="G5111" s="12">
        <f ca="1"/>
        <v>24.823181492458669</v>
      </c>
      <c r="H5111" s="12">
        <f ca="1"/>
        <v>0.50919304838463453</v>
      </c>
      <c r="I5111" s="12">
        <v>0.51060000000000005</v>
      </c>
    </row>
    <row r="5112" spans="6:9" x14ac:dyDescent="0.3">
      <c r="F5112" s="2">
        <v>5107</v>
      </c>
      <c r="G5112" s="12">
        <f ca="1"/>
        <v>24.825954844398616</v>
      </c>
      <c r="H5112" s="12">
        <f ca="1"/>
        <v>0.50944233307332443</v>
      </c>
      <c r="I5112" s="12">
        <v>0.51070000000000004</v>
      </c>
    </row>
    <row r="5113" spans="6:9" x14ac:dyDescent="0.3">
      <c r="F5113" s="2">
        <v>5108</v>
      </c>
      <c r="G5113" s="12">
        <f ca="1"/>
        <v>24.826134899869817</v>
      </c>
      <c r="H5113" s="12">
        <f ca="1"/>
        <v>0.50945851513262586</v>
      </c>
      <c r="I5113" s="12">
        <v>0.51080000000000003</v>
      </c>
    </row>
    <row r="5114" spans="6:9" x14ac:dyDescent="0.3">
      <c r="F5114" s="2">
        <v>5109</v>
      </c>
      <c r="G5114" s="12">
        <f ca="1"/>
        <v>24.82754615205652</v>
      </c>
      <c r="H5114" s="12">
        <f ca="1"/>
        <v>0.50958533814287277</v>
      </c>
      <c r="I5114" s="12">
        <v>0.51090000000000002</v>
      </c>
    </row>
    <row r="5115" spans="6:9" x14ac:dyDescent="0.3">
      <c r="F5115" s="2">
        <v>5110</v>
      </c>
      <c r="G5115" s="12">
        <f ca="1"/>
        <v>24.828107580123316</v>
      </c>
      <c r="H5115" s="12">
        <f ca="1"/>
        <v>0.50963578630496498</v>
      </c>
      <c r="I5115" s="12">
        <v>0.51100000000000001</v>
      </c>
    </row>
    <row r="5116" spans="6:9" x14ac:dyDescent="0.3">
      <c r="F5116" s="2">
        <v>5111</v>
      </c>
      <c r="G5116" s="12">
        <f ca="1"/>
        <v>24.829224629030239</v>
      </c>
      <c r="H5116" s="12">
        <f ca="1"/>
        <v>0.50973615250984849</v>
      </c>
      <c r="I5116" s="12">
        <v>0.5111</v>
      </c>
    </row>
    <row r="5117" spans="6:9" x14ac:dyDescent="0.3">
      <c r="F5117" s="2">
        <v>5112</v>
      </c>
      <c r="G5117" s="12">
        <f ca="1"/>
        <v>24.830265154710769</v>
      </c>
      <c r="H5117" s="12">
        <f ca="1"/>
        <v>0.50982963320724362</v>
      </c>
      <c r="I5117" s="12">
        <v>0.51119999999999999</v>
      </c>
    </row>
    <row r="5118" spans="6:9" x14ac:dyDescent="0.3">
      <c r="F5118" s="2">
        <v>5113</v>
      </c>
      <c r="G5118" s="12">
        <f ca="1"/>
        <v>24.830282486880023</v>
      </c>
      <c r="H5118" s="12">
        <f ca="1"/>
        <v>0.50983119024598689</v>
      </c>
      <c r="I5118" s="12">
        <v>0.51129999999999998</v>
      </c>
    </row>
    <row r="5119" spans="6:9" x14ac:dyDescent="0.3">
      <c r="F5119" s="2">
        <v>5114</v>
      </c>
      <c r="G5119" s="12">
        <f ca="1"/>
        <v>24.83030840915799</v>
      </c>
      <c r="H5119" s="12">
        <f ca="1"/>
        <v>0.50983351897382612</v>
      </c>
      <c r="I5119" s="12">
        <v>0.51139999999999997</v>
      </c>
    </row>
    <row r="5120" spans="6:9" x14ac:dyDescent="0.3">
      <c r="F5120" s="2">
        <v>5115</v>
      </c>
      <c r="G5120" s="12">
        <f ca="1"/>
        <v>24.830934857350893</v>
      </c>
      <c r="H5120" s="12">
        <f ca="1"/>
        <v>0.50988979413759439</v>
      </c>
      <c r="I5120" s="12">
        <v>0.51149999999999995</v>
      </c>
    </row>
    <row r="5121" spans="6:9" x14ac:dyDescent="0.3">
      <c r="F5121" s="2">
        <v>5116</v>
      </c>
      <c r="G5121" s="12">
        <f ca="1"/>
        <v>24.831025544771087</v>
      </c>
      <c r="H5121" s="12">
        <f ca="1"/>
        <v>0.50989794049203541</v>
      </c>
      <c r="I5121" s="12">
        <v>0.51160000000000005</v>
      </c>
    </row>
    <row r="5122" spans="6:9" x14ac:dyDescent="0.3">
      <c r="F5122" s="2">
        <v>5117</v>
      </c>
      <c r="G5122" s="12">
        <f ca="1"/>
        <v>24.832223571856705</v>
      </c>
      <c r="H5122" s="12">
        <f ca="1"/>
        <v>0.51000555115307833</v>
      </c>
      <c r="I5122" s="12">
        <v>0.51170000000000004</v>
      </c>
    </row>
    <row r="5123" spans="6:9" x14ac:dyDescent="0.3">
      <c r="F5123" s="2">
        <v>5118</v>
      </c>
      <c r="G5123" s="12">
        <f ca="1"/>
        <v>24.832383244110936</v>
      </c>
      <c r="H5123" s="12">
        <f ca="1"/>
        <v>0.51001989247044111</v>
      </c>
      <c r="I5123" s="12">
        <v>0.51180000000000003</v>
      </c>
    </row>
    <row r="5124" spans="6:9" x14ac:dyDescent="0.3">
      <c r="F5124" s="2">
        <v>5119</v>
      </c>
      <c r="G5124" s="12">
        <f ca="1"/>
        <v>24.833072044010965</v>
      </c>
      <c r="H5124" s="12">
        <f ca="1"/>
        <v>0.51008175597151406</v>
      </c>
      <c r="I5124" s="12">
        <v>0.51190000000000002</v>
      </c>
    </row>
    <row r="5125" spans="6:9" x14ac:dyDescent="0.3">
      <c r="F5125" s="2">
        <v>5120</v>
      </c>
      <c r="G5125" s="12">
        <f ca="1"/>
        <v>24.833150749378436</v>
      </c>
      <c r="H5125" s="12">
        <f ca="1"/>
        <v>0.51008882450520376</v>
      </c>
      <c r="I5125" s="12">
        <v>0.51200000000000001</v>
      </c>
    </row>
    <row r="5126" spans="6:9" x14ac:dyDescent="0.3">
      <c r="F5126" s="2">
        <v>5121</v>
      </c>
      <c r="G5126" s="12">
        <f ca="1"/>
        <v>24.833211438390613</v>
      </c>
      <c r="H5126" s="12">
        <f ca="1"/>
        <v>0.51009427495149273</v>
      </c>
      <c r="I5126" s="12">
        <v>0.5121</v>
      </c>
    </row>
    <row r="5127" spans="6:9" x14ac:dyDescent="0.3">
      <c r="F5127" s="2">
        <v>5122</v>
      </c>
      <c r="G5127" s="12">
        <f ca="1"/>
        <v>24.833737895530728</v>
      </c>
      <c r="H5127" s="12">
        <f ca="1"/>
        <v>0.51014155440408659</v>
      </c>
      <c r="I5127" s="12">
        <v>0.51219999999999999</v>
      </c>
    </row>
    <row r="5128" spans="6:9" x14ac:dyDescent="0.3">
      <c r="F5128" s="2">
        <v>5123</v>
      </c>
      <c r="G5128" s="12">
        <f ca="1"/>
        <v>24.834055156917469</v>
      </c>
      <c r="H5128" s="12">
        <f ca="1"/>
        <v>0.51017004546127387</v>
      </c>
      <c r="I5128" s="12">
        <v>0.51229999999999998</v>
      </c>
    </row>
    <row r="5129" spans="6:9" x14ac:dyDescent="0.3">
      <c r="F5129" s="2">
        <v>5124</v>
      </c>
      <c r="G5129" s="12">
        <f ca="1"/>
        <v>24.839290614675331</v>
      </c>
      <c r="H5129" s="12">
        <f ca="1"/>
        <v>0.51064007701928871</v>
      </c>
      <c r="I5129" s="12">
        <v>0.51239999999999997</v>
      </c>
    </row>
    <row r="5130" spans="6:9" x14ac:dyDescent="0.3">
      <c r="F5130" s="2">
        <v>5125</v>
      </c>
      <c r="G5130" s="12">
        <f ca="1"/>
        <v>24.839654844517327</v>
      </c>
      <c r="H5130" s="12">
        <f ca="1"/>
        <v>0.51067276799097394</v>
      </c>
      <c r="I5130" s="12">
        <v>0.51249999999999996</v>
      </c>
    </row>
    <row r="5131" spans="6:9" x14ac:dyDescent="0.3">
      <c r="F5131" s="2">
        <v>5126</v>
      </c>
      <c r="G5131" s="12">
        <f ca="1"/>
        <v>24.839683942114569</v>
      </c>
      <c r="H5131" s="12">
        <f ca="1"/>
        <v>0.51067537955691833</v>
      </c>
      <c r="I5131" s="12">
        <v>0.51259999999999994</v>
      </c>
    </row>
    <row r="5132" spans="6:9" x14ac:dyDescent="0.3">
      <c r="F5132" s="2">
        <v>5127</v>
      </c>
      <c r="G5132" s="12">
        <f ca="1"/>
        <v>24.839712051184232</v>
      </c>
      <c r="H5132" s="12">
        <f ca="1"/>
        <v>0.51067790239346245</v>
      </c>
      <c r="I5132" s="12">
        <v>0.51270000000000004</v>
      </c>
    </row>
    <row r="5133" spans="6:9" x14ac:dyDescent="0.3">
      <c r="F5133" s="2">
        <v>5128</v>
      </c>
      <c r="G5133" s="12">
        <f ca="1"/>
        <v>24.841559527633514</v>
      </c>
      <c r="H5133" s="12">
        <f ca="1"/>
        <v>0.51084370116990296</v>
      </c>
      <c r="I5133" s="12">
        <v>0.51280000000000003</v>
      </c>
    </row>
    <row r="5134" spans="6:9" x14ac:dyDescent="0.3">
      <c r="F5134" s="2">
        <v>5129</v>
      </c>
      <c r="G5134" s="12">
        <f ca="1"/>
        <v>24.842409517919322</v>
      </c>
      <c r="H5134" s="12">
        <f ca="1"/>
        <v>0.5109199720047306</v>
      </c>
      <c r="I5134" s="12">
        <v>0.51290000000000002</v>
      </c>
    </row>
    <row r="5135" spans="6:9" x14ac:dyDescent="0.3">
      <c r="F5135" s="2">
        <v>5130</v>
      </c>
      <c r="G5135" s="12">
        <f ca="1"/>
        <v>24.845655670182587</v>
      </c>
      <c r="H5135" s="12">
        <f ca="1"/>
        <v>0.51121119489688716</v>
      </c>
      <c r="I5135" s="12">
        <v>0.51300000000000001</v>
      </c>
    </row>
    <row r="5136" spans="6:9" x14ac:dyDescent="0.3">
      <c r="F5136" s="2">
        <v>5131</v>
      </c>
      <c r="G5136" s="12">
        <f ca="1"/>
        <v>24.846386254312556</v>
      </c>
      <c r="H5136" s="12">
        <f ca="1"/>
        <v>0.51127672509406663</v>
      </c>
      <c r="I5136" s="12">
        <v>0.5131</v>
      </c>
    </row>
    <row r="5137" spans="6:9" x14ac:dyDescent="0.3">
      <c r="F5137" s="2">
        <v>5132</v>
      </c>
      <c r="G5137" s="12">
        <f ca="1"/>
        <v>24.846413505312086</v>
      </c>
      <c r="H5137" s="12">
        <f ca="1"/>
        <v>0.51127916929779094</v>
      </c>
      <c r="I5137" s="12">
        <v>0.51319999999999999</v>
      </c>
    </row>
    <row r="5138" spans="6:9" x14ac:dyDescent="0.3">
      <c r="F5138" s="2">
        <v>5133</v>
      </c>
      <c r="G5138" s="12">
        <f ca="1"/>
        <v>24.846938923789004</v>
      </c>
      <c r="H5138" s="12">
        <f ca="1"/>
        <v>0.51132629398018703</v>
      </c>
      <c r="I5138" s="12">
        <v>0.51329999999999998</v>
      </c>
    </row>
    <row r="5139" spans="6:9" x14ac:dyDescent="0.3">
      <c r="F5139" s="2">
        <v>5134</v>
      </c>
      <c r="G5139" s="12">
        <f ca="1"/>
        <v>24.848584042423226</v>
      </c>
      <c r="H5139" s="12">
        <f ca="1"/>
        <v>0.51147382851488521</v>
      </c>
      <c r="I5139" s="12">
        <v>0.51339999999999997</v>
      </c>
    </row>
    <row r="5140" spans="6:9" x14ac:dyDescent="0.3">
      <c r="F5140" s="2">
        <v>5135</v>
      </c>
      <c r="G5140" s="12">
        <f ca="1"/>
        <v>24.848624363337244</v>
      </c>
      <c r="H5140" s="12">
        <f ca="1"/>
        <v>0.51147744420021168</v>
      </c>
      <c r="I5140" s="12">
        <v>0.51349999999999996</v>
      </c>
    </row>
    <row r="5141" spans="6:9" x14ac:dyDescent="0.3">
      <c r="F5141" s="2">
        <v>5136</v>
      </c>
      <c r="G5141" s="12">
        <f ca="1"/>
        <v>24.849044937599047</v>
      </c>
      <c r="H5141" s="12">
        <f ca="1"/>
        <v>0.51151515737085473</v>
      </c>
      <c r="I5141" s="12">
        <v>0.51359999999999995</v>
      </c>
    </row>
    <row r="5142" spans="6:9" x14ac:dyDescent="0.3">
      <c r="F5142" s="2">
        <v>5137</v>
      </c>
      <c r="G5142" s="12">
        <f ca="1"/>
        <v>24.849106675963434</v>
      </c>
      <c r="H5142" s="12">
        <f ca="1"/>
        <v>0.51152069335847705</v>
      </c>
      <c r="I5142" s="12">
        <v>0.51370000000000005</v>
      </c>
    </row>
    <row r="5143" spans="6:9" x14ac:dyDescent="0.3">
      <c r="F5143" s="2">
        <v>5138</v>
      </c>
      <c r="G5143" s="12">
        <f ca="1"/>
        <v>24.849741830446611</v>
      </c>
      <c r="H5143" s="12">
        <f ca="1"/>
        <v>0.51157764475557577</v>
      </c>
      <c r="I5143" s="12">
        <v>0.51380000000000003</v>
      </c>
    </row>
    <row r="5144" spans="6:9" x14ac:dyDescent="0.3">
      <c r="F5144" s="2">
        <v>5139</v>
      </c>
      <c r="G5144" s="12">
        <f ca="1"/>
        <v>24.850233869787942</v>
      </c>
      <c r="H5144" s="12">
        <f ca="1"/>
        <v>0.51162176121162672</v>
      </c>
      <c r="I5144" s="12">
        <v>0.51390000000000002</v>
      </c>
    </row>
    <row r="5145" spans="6:9" x14ac:dyDescent="0.3">
      <c r="F5145" s="2">
        <v>5140</v>
      </c>
      <c r="G5145" s="12">
        <f ca="1"/>
        <v>24.850594466718796</v>
      </c>
      <c r="H5145" s="12">
        <f ca="1"/>
        <v>0.51165409112109828</v>
      </c>
      <c r="I5145" s="12">
        <v>0.51400000000000001</v>
      </c>
    </row>
    <row r="5146" spans="6:9" x14ac:dyDescent="0.3">
      <c r="F5146" s="2">
        <v>5141</v>
      </c>
      <c r="G5146" s="12">
        <f ca="1"/>
        <v>24.850678943594673</v>
      </c>
      <c r="H5146" s="12">
        <f ca="1"/>
        <v>0.51166166486716369</v>
      </c>
      <c r="I5146" s="12">
        <v>0.5141</v>
      </c>
    </row>
    <row r="5147" spans="6:9" x14ac:dyDescent="0.3">
      <c r="F5147" s="2">
        <v>5142</v>
      </c>
      <c r="G5147" s="12">
        <f ca="1"/>
        <v>24.85169337153993</v>
      </c>
      <c r="H5147" s="12">
        <f ca="1"/>
        <v>0.51175260811845025</v>
      </c>
      <c r="I5147" s="12">
        <v>0.51419999999999999</v>
      </c>
    </row>
    <row r="5148" spans="6:9" x14ac:dyDescent="0.3">
      <c r="F5148" s="2">
        <v>5143</v>
      </c>
      <c r="G5148" s="12">
        <f ca="1"/>
        <v>24.853363009404923</v>
      </c>
      <c r="H5148" s="12">
        <f ca="1"/>
        <v>0.51190227091147844</v>
      </c>
      <c r="I5148" s="12">
        <v>0.51429999999999998</v>
      </c>
    </row>
    <row r="5149" spans="6:9" x14ac:dyDescent="0.3">
      <c r="F5149" s="2">
        <v>5144</v>
      </c>
      <c r="G5149" s="12">
        <f ca="1"/>
        <v>24.85396379992088</v>
      </c>
      <c r="H5149" s="12">
        <f ca="1"/>
        <v>0.51195611844303635</v>
      </c>
      <c r="I5149" s="12">
        <v>0.51439999999999997</v>
      </c>
    </row>
    <row r="5150" spans="6:9" x14ac:dyDescent="0.3">
      <c r="F5150" s="2">
        <v>5145</v>
      </c>
      <c r="G5150" s="12">
        <f ca="1"/>
        <v>24.855052791688152</v>
      </c>
      <c r="H5150" s="12">
        <f ca="1"/>
        <v>0.51205371420928758</v>
      </c>
      <c r="I5150" s="12">
        <v>0.51449999999999996</v>
      </c>
    </row>
    <row r="5151" spans="6:9" x14ac:dyDescent="0.3">
      <c r="F5151" s="2">
        <v>5146</v>
      </c>
      <c r="G5151" s="12">
        <f ca="1"/>
        <v>24.855917441193981</v>
      </c>
      <c r="H5151" s="12">
        <f ca="1"/>
        <v>0.51213119685580799</v>
      </c>
      <c r="I5151" s="12">
        <v>0.51459999999999995</v>
      </c>
    </row>
    <row r="5152" spans="6:9" x14ac:dyDescent="0.3">
      <c r="F5152" s="2">
        <v>5147</v>
      </c>
      <c r="G5152" s="12">
        <f ca="1"/>
        <v>24.857444167254119</v>
      </c>
      <c r="H5152" s="12">
        <f ca="1"/>
        <v>0.51226799304664672</v>
      </c>
      <c r="I5152" s="12">
        <v>0.51470000000000005</v>
      </c>
    </row>
    <row r="5153" spans="6:9" x14ac:dyDescent="0.3">
      <c r="F5153" s="2">
        <v>5148</v>
      </c>
      <c r="G5153" s="12">
        <f ca="1"/>
        <v>24.857480372367107</v>
      </c>
      <c r="H5153" s="12">
        <f ca="1"/>
        <v>0.5122712368099176</v>
      </c>
      <c r="I5153" s="12">
        <v>0.51480000000000004</v>
      </c>
    </row>
    <row r="5154" spans="6:9" x14ac:dyDescent="0.3">
      <c r="F5154" s="2">
        <v>5149</v>
      </c>
      <c r="G5154" s="12">
        <f ca="1"/>
        <v>24.857899868405486</v>
      </c>
      <c r="H5154" s="12">
        <f ca="1"/>
        <v>0.5123088203165882</v>
      </c>
      <c r="I5154" s="12">
        <v>0.51490000000000002</v>
      </c>
    </row>
    <row r="5155" spans="6:9" x14ac:dyDescent="0.3">
      <c r="F5155" s="2">
        <v>5150</v>
      </c>
      <c r="G5155" s="12">
        <f ca="1"/>
        <v>24.859361066959639</v>
      </c>
      <c r="H5155" s="12">
        <f ca="1"/>
        <v>0.51243971987407466</v>
      </c>
      <c r="I5155" s="12">
        <v>0.51500000000000001</v>
      </c>
    </row>
    <row r="5156" spans="6:9" x14ac:dyDescent="0.3">
      <c r="F5156" s="2">
        <v>5151</v>
      </c>
      <c r="G5156" s="12">
        <f ca="1"/>
        <v>24.859695304200958</v>
      </c>
      <c r="H5156" s="12">
        <f ca="1"/>
        <v>0.51246965941392819</v>
      </c>
      <c r="I5156" s="12">
        <v>0.5151</v>
      </c>
    </row>
    <row r="5157" spans="6:9" x14ac:dyDescent="0.3">
      <c r="F5157" s="2">
        <v>5152</v>
      </c>
      <c r="G5157" s="12">
        <f ca="1"/>
        <v>24.859930782202877</v>
      </c>
      <c r="H5157" s="12">
        <f ca="1"/>
        <v>0.51249075192840543</v>
      </c>
      <c r="I5157" s="12">
        <v>0.51519999999999999</v>
      </c>
    </row>
    <row r="5158" spans="6:9" x14ac:dyDescent="0.3">
      <c r="F5158" s="2">
        <v>5153</v>
      </c>
      <c r="G5158" s="12">
        <f ca="1"/>
        <v>24.860254847561123</v>
      </c>
      <c r="H5158" s="12">
        <f ca="1"/>
        <v>0.51251977868902121</v>
      </c>
      <c r="I5158" s="12">
        <v>0.51529999999999998</v>
      </c>
    </row>
    <row r="5159" spans="6:9" x14ac:dyDescent="0.3">
      <c r="F5159" s="2">
        <v>5154</v>
      </c>
      <c r="G5159" s="12">
        <f ca="1"/>
        <v>24.864946924467013</v>
      </c>
      <c r="H5159" s="12">
        <f ca="1"/>
        <v>0.51293994672970245</v>
      </c>
      <c r="I5159" s="12">
        <v>0.51539999999999997</v>
      </c>
    </row>
    <row r="5160" spans="6:9" x14ac:dyDescent="0.3">
      <c r="F5160" s="2">
        <v>5155</v>
      </c>
      <c r="G5160" s="12">
        <f ca="1"/>
        <v>24.865301460872381</v>
      </c>
      <c r="H5160" s="12">
        <f ca="1"/>
        <v>0.51297168695150575</v>
      </c>
      <c r="I5160" s="12">
        <v>0.51549999999999996</v>
      </c>
    </row>
    <row r="5161" spans="6:9" x14ac:dyDescent="0.3">
      <c r="F5161" s="2">
        <v>5156</v>
      </c>
      <c r="G5161" s="12">
        <f ca="1"/>
        <v>24.865858732738619</v>
      </c>
      <c r="H5161" s="12">
        <f ca="1"/>
        <v>0.51302157500725931</v>
      </c>
      <c r="I5161" s="12">
        <v>0.51559999999999995</v>
      </c>
    </row>
    <row r="5162" spans="6:9" x14ac:dyDescent="0.3">
      <c r="F5162" s="2">
        <v>5157</v>
      </c>
      <c r="G5162" s="12">
        <f ca="1"/>
        <v>24.866972810490669</v>
      </c>
      <c r="H5162" s="12">
        <f ca="1"/>
        <v>0.51312130112688248</v>
      </c>
      <c r="I5162" s="12">
        <v>0.51570000000000005</v>
      </c>
    </row>
    <row r="5163" spans="6:9" x14ac:dyDescent="0.3">
      <c r="F5163" s="2">
        <v>5158</v>
      </c>
      <c r="G5163" s="12">
        <f ca="1"/>
        <v>24.871380564348215</v>
      </c>
      <c r="H5163" s="12">
        <f ca="1"/>
        <v>0.51351575082953205</v>
      </c>
      <c r="I5163" s="12">
        <v>0.51580000000000004</v>
      </c>
    </row>
    <row r="5164" spans="6:9" x14ac:dyDescent="0.3">
      <c r="F5164" s="2">
        <v>5159</v>
      </c>
      <c r="G5164" s="12">
        <f ca="1"/>
        <v>24.873384538703014</v>
      </c>
      <c r="H5164" s="12">
        <f ca="1"/>
        <v>0.51369502926874855</v>
      </c>
      <c r="I5164" s="12">
        <v>0.51590000000000003</v>
      </c>
    </row>
    <row r="5165" spans="6:9" x14ac:dyDescent="0.3">
      <c r="F5165" s="2">
        <v>5160</v>
      </c>
      <c r="G5165" s="12">
        <f ca="1"/>
        <v>24.874183018104791</v>
      </c>
      <c r="H5165" s="12">
        <f ca="1"/>
        <v>0.51376645243529739</v>
      </c>
      <c r="I5165" s="12">
        <v>0.51600000000000001</v>
      </c>
    </row>
    <row r="5166" spans="6:9" x14ac:dyDescent="0.3">
      <c r="F5166" s="2">
        <v>5161</v>
      </c>
      <c r="G5166" s="12">
        <f ca="1"/>
        <v>24.874947993864971</v>
      </c>
      <c r="H5166" s="12">
        <f ca="1"/>
        <v>0.51383487341467005</v>
      </c>
      <c r="I5166" s="12">
        <v>0.5161</v>
      </c>
    </row>
    <row r="5167" spans="6:9" x14ac:dyDescent="0.3">
      <c r="F5167" s="2">
        <v>5162</v>
      </c>
      <c r="G5167" s="12">
        <f ca="1"/>
        <v>24.87561755389525</v>
      </c>
      <c r="H5167" s="12">
        <f ca="1"/>
        <v>0.5138947559448046</v>
      </c>
      <c r="I5167" s="12">
        <v>0.51619999999999999</v>
      </c>
    </row>
    <row r="5168" spans="6:9" x14ac:dyDescent="0.3">
      <c r="F5168" s="2">
        <v>5163</v>
      </c>
      <c r="G5168" s="12">
        <f ca="1"/>
        <v>24.876458112335801</v>
      </c>
      <c r="H5168" s="12">
        <f ca="1"/>
        <v>0.51396992617945436</v>
      </c>
      <c r="I5168" s="12">
        <v>0.51629999999999998</v>
      </c>
    </row>
    <row r="5169" spans="6:9" x14ac:dyDescent="0.3">
      <c r="F5169" s="2">
        <v>5164</v>
      </c>
      <c r="G5169" s="12">
        <f ca="1"/>
        <v>24.87801578477216</v>
      </c>
      <c r="H5169" s="12">
        <f ca="1"/>
        <v>0.51410921052195202</v>
      </c>
      <c r="I5169" s="12">
        <v>0.51639999999999997</v>
      </c>
    </row>
    <row r="5170" spans="6:9" x14ac:dyDescent="0.3">
      <c r="F5170" s="2">
        <v>5165</v>
      </c>
      <c r="G5170" s="12">
        <f ca="1"/>
        <v>24.879004863180807</v>
      </c>
      <c r="H5170" s="12">
        <f ca="1"/>
        <v>0.51419764097151299</v>
      </c>
      <c r="I5170" s="12">
        <v>0.51649999999999996</v>
      </c>
    </row>
    <row r="5171" spans="6:9" x14ac:dyDescent="0.3">
      <c r="F5171" s="2">
        <v>5166</v>
      </c>
      <c r="G5171" s="12">
        <f ca="1"/>
        <v>24.87956895598591</v>
      </c>
      <c r="H5171" s="12">
        <f ca="1"/>
        <v>0.51424807086960689</v>
      </c>
      <c r="I5171" s="12">
        <v>0.51659999999999995</v>
      </c>
    </row>
    <row r="5172" spans="6:9" x14ac:dyDescent="0.3">
      <c r="F5172" s="2">
        <v>5167</v>
      </c>
      <c r="G5172" s="12">
        <f ca="1"/>
        <v>24.881652614157176</v>
      </c>
      <c r="H5172" s="12">
        <f ca="1"/>
        <v>0.51443432535616473</v>
      </c>
      <c r="I5172" s="12">
        <v>0.51670000000000005</v>
      </c>
    </row>
    <row r="5173" spans="6:9" x14ac:dyDescent="0.3">
      <c r="F5173" s="2">
        <v>5168</v>
      </c>
      <c r="G5173" s="12">
        <f ca="1"/>
        <v>24.882179021927517</v>
      </c>
      <c r="H5173" s="12">
        <f ca="1"/>
        <v>0.51448137389078763</v>
      </c>
      <c r="I5173" s="12">
        <v>0.51680000000000004</v>
      </c>
    </row>
    <row r="5174" spans="6:9" x14ac:dyDescent="0.3">
      <c r="F5174" s="2">
        <v>5169</v>
      </c>
      <c r="G5174" s="12">
        <f ca="1"/>
        <v>24.882621936410416</v>
      </c>
      <c r="H5174" s="12">
        <f ca="1"/>
        <v>0.51452095816803478</v>
      </c>
      <c r="I5174" s="12">
        <v>0.51690000000000003</v>
      </c>
    </row>
    <row r="5175" spans="6:9" x14ac:dyDescent="0.3">
      <c r="F5175" s="2">
        <v>5170</v>
      </c>
      <c r="G5175" s="12">
        <f ca="1"/>
        <v>24.882996800287707</v>
      </c>
      <c r="H5175" s="12">
        <f ca="1"/>
        <v>0.51455445924250642</v>
      </c>
      <c r="I5175" s="12">
        <v>0.51700000000000002</v>
      </c>
    </row>
    <row r="5176" spans="6:9" x14ac:dyDescent="0.3">
      <c r="F5176" s="2">
        <v>5171</v>
      </c>
      <c r="G5176" s="12">
        <f ca="1"/>
        <v>24.88311184610091</v>
      </c>
      <c r="H5176" s="12">
        <f ca="1"/>
        <v>0.51456474047926992</v>
      </c>
      <c r="I5176" s="12">
        <v>0.5171</v>
      </c>
    </row>
    <row r="5177" spans="6:9" x14ac:dyDescent="0.3">
      <c r="F5177" s="2">
        <v>5172</v>
      </c>
      <c r="G5177" s="12">
        <f ca="1"/>
        <v>24.884360838453084</v>
      </c>
      <c r="H5177" s="12">
        <f ca="1"/>
        <v>0.51467635091450781</v>
      </c>
      <c r="I5177" s="12">
        <v>0.51719999999999999</v>
      </c>
    </row>
    <row r="5178" spans="6:9" x14ac:dyDescent="0.3">
      <c r="F5178" s="2">
        <v>5173</v>
      </c>
      <c r="G5178" s="12">
        <f ca="1"/>
        <v>24.885431840383262</v>
      </c>
      <c r="H5178" s="12">
        <f ca="1"/>
        <v>0.51477204499184737</v>
      </c>
      <c r="I5178" s="12">
        <v>0.51729999999999998</v>
      </c>
    </row>
    <row r="5179" spans="6:9" x14ac:dyDescent="0.3">
      <c r="F5179" s="2">
        <v>5174</v>
      </c>
      <c r="G5179" s="12">
        <f ca="1"/>
        <v>24.885972445848637</v>
      </c>
      <c r="H5179" s="12">
        <f ca="1"/>
        <v>0.5148203442374466</v>
      </c>
      <c r="I5179" s="12">
        <v>0.51739999999999997</v>
      </c>
    </row>
    <row r="5180" spans="6:9" x14ac:dyDescent="0.3">
      <c r="F5180" s="2">
        <v>5175</v>
      </c>
      <c r="G5180" s="12">
        <f ca="1"/>
        <v>24.888089054774415</v>
      </c>
      <c r="H5180" s="12">
        <f ca="1"/>
        <v>0.51500942310726905</v>
      </c>
      <c r="I5180" s="12">
        <v>0.51749999999999996</v>
      </c>
    </row>
    <row r="5181" spans="6:9" x14ac:dyDescent="0.3">
      <c r="F5181" s="2">
        <v>5176</v>
      </c>
      <c r="G5181" s="12">
        <f ca="1"/>
        <v>24.888886560484437</v>
      </c>
      <c r="H5181" s="12">
        <f ca="1"/>
        <v>0.51508065476562637</v>
      </c>
      <c r="I5181" s="12">
        <v>0.51759999999999995</v>
      </c>
    </row>
    <row r="5182" spans="6:9" x14ac:dyDescent="0.3">
      <c r="F5182" s="2">
        <v>5177</v>
      </c>
      <c r="G5182" s="12">
        <f ca="1"/>
        <v>24.890065928009459</v>
      </c>
      <c r="H5182" s="12">
        <f ca="1"/>
        <v>0.51518598319014819</v>
      </c>
      <c r="I5182" s="12">
        <v>0.51770000000000005</v>
      </c>
    </row>
    <row r="5183" spans="6:9" x14ac:dyDescent="0.3">
      <c r="F5183" s="2">
        <v>5178</v>
      </c>
      <c r="G5183" s="12">
        <f ca="1"/>
        <v>24.890721527384223</v>
      </c>
      <c r="H5183" s="12">
        <f ca="1"/>
        <v>0.51524452891538397</v>
      </c>
      <c r="I5183" s="12">
        <v>0.51780000000000004</v>
      </c>
    </row>
    <row r="5184" spans="6:9" x14ac:dyDescent="0.3">
      <c r="F5184" s="2">
        <v>5179</v>
      </c>
      <c r="G5184" s="12">
        <f ca="1"/>
        <v>24.891371880334841</v>
      </c>
      <c r="H5184" s="12">
        <f ca="1"/>
        <v>0.51530260234433523</v>
      </c>
      <c r="I5184" s="12">
        <v>0.51790000000000003</v>
      </c>
    </row>
    <row r="5185" spans="6:9" x14ac:dyDescent="0.3">
      <c r="F5185" s="2">
        <v>5180</v>
      </c>
      <c r="G5185" s="12">
        <f ca="1"/>
        <v>24.891975093614622</v>
      </c>
      <c r="H5185" s="12">
        <f ca="1"/>
        <v>0.51535646305457039</v>
      </c>
      <c r="I5185" s="12">
        <v>0.51800000000000002</v>
      </c>
    </row>
    <row r="5186" spans="6:9" x14ac:dyDescent="0.3">
      <c r="F5186" s="2">
        <v>5181</v>
      </c>
      <c r="G5186" s="12">
        <f ca="1"/>
        <v>24.892957743955691</v>
      </c>
      <c r="H5186" s="12">
        <f ca="1"/>
        <v>0.51544419662627772</v>
      </c>
      <c r="I5186" s="12">
        <v>0.5181</v>
      </c>
    </row>
    <row r="5187" spans="6:9" x14ac:dyDescent="0.3">
      <c r="F5187" s="2">
        <v>5182</v>
      </c>
      <c r="G5187" s="12">
        <f ca="1"/>
        <v>24.893810277715737</v>
      </c>
      <c r="H5187" s="12">
        <f ca="1"/>
        <v>0.51552030607810329</v>
      </c>
      <c r="I5187" s="12">
        <v>0.51819999999999999</v>
      </c>
    </row>
    <row r="5188" spans="6:9" x14ac:dyDescent="0.3">
      <c r="F5188" s="2">
        <v>5183</v>
      </c>
      <c r="G5188" s="12">
        <f ca="1"/>
        <v>24.894173987978647</v>
      </c>
      <c r="H5188" s="12">
        <f ca="1"/>
        <v>0.51555277412672096</v>
      </c>
      <c r="I5188" s="12">
        <v>0.51829999999999998</v>
      </c>
    </row>
    <row r="5189" spans="6:9" x14ac:dyDescent="0.3">
      <c r="F5189" s="2">
        <v>5184</v>
      </c>
      <c r="G5189" s="12">
        <f ca="1"/>
        <v>24.894337481060532</v>
      </c>
      <c r="H5189" s="12">
        <f ca="1"/>
        <v>0.51556736860511432</v>
      </c>
      <c r="I5189" s="12">
        <v>0.51839999999999997</v>
      </c>
    </row>
    <row r="5190" spans="6:9" x14ac:dyDescent="0.3">
      <c r="F5190" s="2">
        <v>5185</v>
      </c>
      <c r="G5190" s="12">
        <f ca="1"/>
        <v>24.89772817603556</v>
      </c>
      <c r="H5190" s="12">
        <f ca="1"/>
        <v>0.51586999082743623</v>
      </c>
      <c r="I5190" s="12">
        <v>0.51849999999999996</v>
      </c>
    </row>
    <row r="5191" spans="6:9" x14ac:dyDescent="0.3">
      <c r="F5191" s="2">
        <v>5186</v>
      </c>
      <c r="G5191" s="12">
        <f ca="1"/>
        <v>24.89775590998439</v>
      </c>
      <c r="H5191" s="12">
        <f ca="1"/>
        <v>0.51587246568165845</v>
      </c>
      <c r="I5191" s="12">
        <v>0.51859999999999995</v>
      </c>
    </row>
    <row r="5192" spans="6:9" x14ac:dyDescent="0.3">
      <c r="F5192" s="2">
        <v>5187</v>
      </c>
      <c r="G5192" s="12">
        <f ca="1"/>
        <v>24.899286240514094</v>
      </c>
      <c r="H5192" s="12">
        <f ca="1"/>
        <v>0.51600901493651596</v>
      </c>
      <c r="I5192" s="12">
        <v>0.51870000000000005</v>
      </c>
    </row>
    <row r="5193" spans="6:9" x14ac:dyDescent="0.3">
      <c r="F5193" s="2">
        <v>5188</v>
      </c>
      <c r="G5193" s="12">
        <f ca="1"/>
        <v>24.90219306461919</v>
      </c>
      <c r="H5193" s="12">
        <f ca="1"/>
        <v>0.51626832925613608</v>
      </c>
      <c r="I5193" s="12">
        <v>0.51880000000000004</v>
      </c>
    </row>
    <row r="5194" spans="6:9" x14ac:dyDescent="0.3">
      <c r="F5194" s="2">
        <v>5189</v>
      </c>
      <c r="G5194" s="12">
        <f ca="1"/>
        <v>24.904966083531271</v>
      </c>
      <c r="H5194" s="12">
        <f ca="1"/>
        <v>0.5165156366994732</v>
      </c>
      <c r="I5194" s="12">
        <v>0.51890000000000003</v>
      </c>
    </row>
    <row r="5195" spans="6:9" x14ac:dyDescent="0.3">
      <c r="F5195" s="2">
        <v>5190</v>
      </c>
      <c r="G5195" s="12">
        <f ca="1"/>
        <v>24.905601469308021</v>
      </c>
      <c r="H5195" s="12">
        <f ca="1"/>
        <v>0.51657229294179707</v>
      </c>
      <c r="I5195" s="12">
        <v>0.51900000000000002</v>
      </c>
    </row>
    <row r="5196" spans="6:9" x14ac:dyDescent="0.3">
      <c r="F5196" s="2">
        <v>5191</v>
      </c>
      <c r="G5196" s="12">
        <f ca="1"/>
        <v>24.90872696895191</v>
      </c>
      <c r="H5196" s="12">
        <f ca="1"/>
        <v>0.51685093582791053</v>
      </c>
      <c r="I5196" s="12">
        <v>0.51910000000000001</v>
      </c>
    </row>
    <row r="5197" spans="6:9" x14ac:dyDescent="0.3">
      <c r="F5197" s="2">
        <v>5192</v>
      </c>
      <c r="G5197" s="12">
        <f ca="1"/>
        <v>24.908763326884589</v>
      </c>
      <c r="H5197" s="12">
        <f ca="1"/>
        <v>0.5168541766778223</v>
      </c>
      <c r="I5197" s="12">
        <v>0.51919999999999999</v>
      </c>
    </row>
    <row r="5198" spans="6:9" x14ac:dyDescent="0.3">
      <c r="F5198" s="2">
        <v>5193</v>
      </c>
      <c r="G5198" s="12">
        <f ca="1"/>
        <v>24.909324032051771</v>
      </c>
      <c r="H5198" s="12">
        <f ca="1"/>
        <v>0.51690415495798581</v>
      </c>
      <c r="I5198" s="12">
        <v>0.51929999999999998</v>
      </c>
    </row>
    <row r="5199" spans="6:9" x14ac:dyDescent="0.3">
      <c r="F5199" s="2">
        <v>5194</v>
      </c>
      <c r="G5199" s="12">
        <f ca="1"/>
        <v>24.910348639434545</v>
      </c>
      <c r="H5199" s="12">
        <f ca="1"/>
        <v>0.51699547576455762</v>
      </c>
      <c r="I5199" s="12">
        <v>0.51939999999999997</v>
      </c>
    </row>
    <row r="5200" spans="6:9" x14ac:dyDescent="0.3">
      <c r="F5200" s="2">
        <v>5195</v>
      </c>
      <c r="G5200" s="12">
        <f ca="1"/>
        <v>24.911341124096374</v>
      </c>
      <c r="H5200" s="12">
        <f ca="1"/>
        <v>0.51708392461005737</v>
      </c>
      <c r="I5200" s="12">
        <v>0.51949999999999996</v>
      </c>
    </row>
    <row r="5201" spans="6:9" x14ac:dyDescent="0.3">
      <c r="F5201" s="2">
        <v>5196</v>
      </c>
      <c r="G5201" s="12">
        <f ca="1"/>
        <v>24.912343348382464</v>
      </c>
      <c r="H5201" s="12">
        <f ca="1"/>
        <v>0.51717323250902414</v>
      </c>
      <c r="I5201" s="12">
        <v>0.51959999999999995</v>
      </c>
    </row>
    <row r="5202" spans="6:9" x14ac:dyDescent="0.3">
      <c r="F5202" s="2">
        <v>5197</v>
      </c>
      <c r="G5202" s="12">
        <f ca="1"/>
        <v>24.912584803286325</v>
      </c>
      <c r="H5202" s="12">
        <f ca="1"/>
        <v>0.51719474714028868</v>
      </c>
      <c r="I5202" s="12">
        <v>0.51970000000000005</v>
      </c>
    </row>
    <row r="5203" spans="6:9" x14ac:dyDescent="0.3">
      <c r="F5203" s="2">
        <v>5198</v>
      </c>
      <c r="G5203" s="12">
        <f ca="1"/>
        <v>24.912689146687093</v>
      </c>
      <c r="H5203" s="12">
        <f ca="1"/>
        <v>0.51720404440799062</v>
      </c>
      <c r="I5203" s="12">
        <v>0.51980000000000004</v>
      </c>
    </row>
    <row r="5204" spans="6:9" x14ac:dyDescent="0.3">
      <c r="F5204" s="2">
        <v>5199</v>
      </c>
      <c r="G5204" s="12">
        <f ca="1"/>
        <v>24.914134651729228</v>
      </c>
      <c r="H5204" s="12">
        <f ca="1"/>
        <v>0.51733283265010677</v>
      </c>
      <c r="I5204" s="12">
        <v>0.51990000000000003</v>
      </c>
    </row>
    <row r="5205" spans="6:9" x14ac:dyDescent="0.3">
      <c r="F5205" s="2">
        <v>5200</v>
      </c>
      <c r="G5205" s="12">
        <f ca="1"/>
        <v>24.915300703894715</v>
      </c>
      <c r="H5205" s="12">
        <f ca="1"/>
        <v>0.51743670924680263</v>
      </c>
      <c r="I5205" s="12">
        <v>0.52</v>
      </c>
    </row>
    <row r="5206" spans="6:9" x14ac:dyDescent="0.3">
      <c r="F5206" s="2">
        <v>5201</v>
      </c>
      <c r="G5206" s="12">
        <f ca="1"/>
        <v>24.915344273151728</v>
      </c>
      <c r="H5206" s="12">
        <f ca="1"/>
        <v>0.51744059033524614</v>
      </c>
      <c r="I5206" s="12">
        <v>0.52010000000000001</v>
      </c>
    </row>
    <row r="5207" spans="6:9" x14ac:dyDescent="0.3">
      <c r="F5207" s="2">
        <v>5202</v>
      </c>
      <c r="G5207" s="12">
        <f ca="1"/>
        <v>24.915921651452237</v>
      </c>
      <c r="H5207" s="12">
        <f ca="1"/>
        <v>0.51749202078441248</v>
      </c>
      <c r="I5207" s="12">
        <v>0.5202</v>
      </c>
    </row>
    <row r="5208" spans="6:9" x14ac:dyDescent="0.3">
      <c r="F5208" s="2">
        <v>5203</v>
      </c>
      <c r="G5208" s="12">
        <f ca="1"/>
        <v>24.919032856394221</v>
      </c>
      <c r="H5208" s="12">
        <f ca="1"/>
        <v>0.51776910265470666</v>
      </c>
      <c r="I5208" s="12">
        <v>0.52029999999999998</v>
      </c>
    </row>
    <row r="5209" spans="6:9" x14ac:dyDescent="0.3">
      <c r="F5209" s="2">
        <v>5204</v>
      </c>
      <c r="G5209" s="12">
        <f ca="1"/>
        <v>24.919856452695278</v>
      </c>
      <c r="H5209" s="12">
        <f ca="1"/>
        <v>0.51784243711743461</v>
      </c>
      <c r="I5209" s="12">
        <v>0.52039999999999997</v>
      </c>
    </row>
    <row r="5210" spans="6:9" x14ac:dyDescent="0.3">
      <c r="F5210" s="2">
        <v>5205</v>
      </c>
      <c r="G5210" s="12">
        <f ca="1"/>
        <v>24.923634515113584</v>
      </c>
      <c r="H5210" s="12">
        <f ca="1"/>
        <v>0.51817876471847546</v>
      </c>
      <c r="I5210" s="12">
        <v>0.52049999999999996</v>
      </c>
    </row>
    <row r="5211" spans="6:9" x14ac:dyDescent="0.3">
      <c r="F5211" s="2">
        <v>5206</v>
      </c>
      <c r="G5211" s="12">
        <f ca="1"/>
        <v>24.92509668298624</v>
      </c>
      <c r="H5211" s="12">
        <f ca="1"/>
        <v>0.51830889437836825</v>
      </c>
      <c r="I5211" s="12">
        <v>0.52059999999999995</v>
      </c>
    </row>
    <row r="5212" spans="6:9" x14ac:dyDescent="0.3">
      <c r="F5212" s="2">
        <v>5207</v>
      </c>
      <c r="G5212" s="12">
        <f ca="1"/>
        <v>24.925936155738484</v>
      </c>
      <c r="H5212" s="12">
        <f ca="1"/>
        <v>0.5183835969285977</v>
      </c>
      <c r="I5212" s="12">
        <v>0.52070000000000005</v>
      </c>
    </row>
    <row r="5213" spans="6:9" x14ac:dyDescent="0.3">
      <c r="F5213" s="2">
        <v>5208</v>
      </c>
      <c r="G5213" s="12">
        <f ca="1"/>
        <v>24.926207314635654</v>
      </c>
      <c r="H5213" s="12">
        <f ca="1"/>
        <v>0.51840772532387369</v>
      </c>
      <c r="I5213" s="12">
        <v>0.52080000000000004</v>
      </c>
    </row>
    <row r="5214" spans="6:9" x14ac:dyDescent="0.3">
      <c r="F5214" s="2">
        <v>5209</v>
      </c>
      <c r="G5214" s="12">
        <f ca="1"/>
        <v>24.926632658036347</v>
      </c>
      <c r="H5214" s="12">
        <f ca="1"/>
        <v>0.51844557211589626</v>
      </c>
      <c r="I5214" s="12">
        <v>0.52090000000000003</v>
      </c>
    </row>
    <row r="5215" spans="6:9" x14ac:dyDescent="0.3">
      <c r="F5215" s="2">
        <v>5210</v>
      </c>
      <c r="G5215" s="12">
        <f ca="1"/>
        <v>24.926984525186878</v>
      </c>
      <c r="H5215" s="12">
        <f ca="1"/>
        <v>0.51847687981348001</v>
      </c>
      <c r="I5215" s="12">
        <v>0.52100000000000002</v>
      </c>
    </row>
    <row r="5216" spans="6:9" x14ac:dyDescent="0.3">
      <c r="F5216" s="2">
        <v>5211</v>
      </c>
      <c r="G5216" s="12">
        <f ca="1"/>
        <v>24.927992994164089</v>
      </c>
      <c r="H5216" s="12">
        <f ca="1"/>
        <v>0.51856660311499625</v>
      </c>
      <c r="I5216" s="12">
        <v>0.52110000000000001</v>
      </c>
    </row>
    <row r="5217" spans="6:9" x14ac:dyDescent="0.3">
      <c r="F5217" s="2">
        <v>5212</v>
      </c>
      <c r="G5217" s="12">
        <f ca="1"/>
        <v>24.932098649797979</v>
      </c>
      <c r="H5217" s="12">
        <f ca="1"/>
        <v>0.51893178860715583</v>
      </c>
      <c r="I5217" s="12">
        <v>0.5212</v>
      </c>
    </row>
    <row r="5218" spans="6:9" x14ac:dyDescent="0.3">
      <c r="F5218" s="2">
        <v>5213</v>
      </c>
      <c r="G5218" s="12">
        <f ca="1"/>
        <v>24.932347734532556</v>
      </c>
      <c r="H5218" s="12">
        <f ca="1"/>
        <v>0.51895393907730325</v>
      </c>
      <c r="I5218" s="12">
        <v>0.52129999999999999</v>
      </c>
    </row>
    <row r="5219" spans="6:9" x14ac:dyDescent="0.3">
      <c r="F5219" s="2">
        <v>5214</v>
      </c>
      <c r="G5219" s="12">
        <f ca="1"/>
        <v>24.934596376060981</v>
      </c>
      <c r="H5219" s="12">
        <f ca="1"/>
        <v>0.51915387989392969</v>
      </c>
      <c r="I5219" s="12">
        <v>0.52139999999999997</v>
      </c>
    </row>
    <row r="5220" spans="6:9" x14ac:dyDescent="0.3">
      <c r="F5220" s="2">
        <v>5215</v>
      </c>
      <c r="G5220" s="12">
        <f ca="1"/>
        <v>24.934658737669253</v>
      </c>
      <c r="H5220" s="12">
        <f ca="1"/>
        <v>0.51915942421038652</v>
      </c>
      <c r="I5220" s="12">
        <v>0.52149999999999996</v>
      </c>
    </row>
    <row r="5221" spans="6:9" x14ac:dyDescent="0.3">
      <c r="F5221" s="2">
        <v>5216</v>
      </c>
      <c r="G5221" s="12">
        <f ca="1"/>
        <v>24.935093769194811</v>
      </c>
      <c r="H5221" s="12">
        <f ca="1"/>
        <v>0.51919810012179912</v>
      </c>
      <c r="I5221" s="12">
        <v>0.52159999999999995</v>
      </c>
    </row>
    <row r="5222" spans="6:9" x14ac:dyDescent="0.3">
      <c r="F5222" s="2">
        <v>5217</v>
      </c>
      <c r="G5222" s="12">
        <f ca="1"/>
        <v>24.936936502473113</v>
      </c>
      <c r="H5222" s="12">
        <f ca="1"/>
        <v>0.51936190713290742</v>
      </c>
      <c r="I5222" s="12">
        <v>0.52170000000000005</v>
      </c>
    </row>
    <row r="5223" spans="6:9" x14ac:dyDescent="0.3">
      <c r="F5223" s="2">
        <v>5218</v>
      </c>
      <c r="G5223" s="12">
        <f ca="1"/>
        <v>24.938821717440867</v>
      </c>
      <c r="H5223" s="12">
        <f ca="1"/>
        <v>0.51952945902039227</v>
      </c>
      <c r="I5223" s="12">
        <v>0.52180000000000004</v>
      </c>
    </row>
    <row r="5224" spans="6:9" x14ac:dyDescent="0.3">
      <c r="F5224" s="2">
        <v>5219</v>
      </c>
      <c r="G5224" s="12">
        <f ca="1"/>
        <v>24.938841789112647</v>
      </c>
      <c r="H5224" s="12">
        <f ca="1"/>
        <v>0.51953124275523632</v>
      </c>
      <c r="I5224" s="12">
        <v>0.52190000000000003</v>
      </c>
    </row>
    <row r="5225" spans="6:9" x14ac:dyDescent="0.3">
      <c r="F5225" s="2">
        <v>5220</v>
      </c>
      <c r="G5225" s="12">
        <f ca="1"/>
        <v>24.939284839306783</v>
      </c>
      <c r="H5225" s="12">
        <f ca="1"/>
        <v>0.51957061494268131</v>
      </c>
      <c r="I5225" s="12">
        <v>0.52200000000000002</v>
      </c>
    </row>
    <row r="5226" spans="6:9" x14ac:dyDescent="0.3">
      <c r="F5226" s="2">
        <v>5221</v>
      </c>
      <c r="G5226" s="12">
        <f ca="1"/>
        <v>24.941462168442037</v>
      </c>
      <c r="H5226" s="12">
        <f ca="1"/>
        <v>0.51976408035530675</v>
      </c>
      <c r="I5226" s="12">
        <v>0.52210000000000001</v>
      </c>
    </row>
    <row r="5227" spans="6:9" x14ac:dyDescent="0.3">
      <c r="F5227" s="2">
        <v>5222</v>
      </c>
      <c r="G5227" s="12">
        <f ca="1"/>
        <v>24.942274350354595</v>
      </c>
      <c r="H5227" s="12">
        <f ca="1"/>
        <v>0.51983623546694879</v>
      </c>
      <c r="I5227" s="12">
        <v>0.5222</v>
      </c>
    </row>
    <row r="5228" spans="6:9" x14ac:dyDescent="0.3">
      <c r="F5228" s="2">
        <v>5223</v>
      </c>
      <c r="G5228" s="12">
        <f ca="1"/>
        <v>24.944133169076579</v>
      </c>
      <c r="H5228" s="12">
        <f ca="1"/>
        <v>0.52000135267004155</v>
      </c>
      <c r="I5228" s="12">
        <v>0.52229999999999999</v>
      </c>
    </row>
    <row r="5229" spans="6:9" x14ac:dyDescent="0.3">
      <c r="F5229" s="2">
        <v>5224</v>
      </c>
      <c r="G5229" s="12">
        <f ca="1"/>
        <v>24.944645161855195</v>
      </c>
      <c r="H5229" s="12">
        <f ca="1"/>
        <v>0.52004682709123085</v>
      </c>
      <c r="I5229" s="12">
        <v>0.52239999999999998</v>
      </c>
    </row>
    <row r="5230" spans="6:9" x14ac:dyDescent="0.3">
      <c r="F5230" s="2">
        <v>5225</v>
      </c>
      <c r="G5230" s="12">
        <f ca="1"/>
        <v>24.944929498912312</v>
      </c>
      <c r="H5230" s="12">
        <f ca="1"/>
        <v>0.52007208046223896</v>
      </c>
      <c r="I5230" s="12">
        <v>0.52249999999999996</v>
      </c>
    </row>
    <row r="5231" spans="6:9" x14ac:dyDescent="0.3">
      <c r="F5231" s="2">
        <v>5226</v>
      </c>
      <c r="G5231" s="12">
        <f ca="1"/>
        <v>24.946591043801646</v>
      </c>
      <c r="H5231" s="12">
        <f ca="1"/>
        <v>0.52021963593733256</v>
      </c>
      <c r="I5231" s="12">
        <v>0.52259999999999995</v>
      </c>
    </row>
    <row r="5232" spans="6:9" x14ac:dyDescent="0.3">
      <c r="F5232" s="2">
        <v>5227</v>
      </c>
      <c r="G5232" s="12">
        <f ca="1"/>
        <v>24.947835193366036</v>
      </c>
      <c r="H5232" s="12">
        <f ca="1"/>
        <v>0.52033010791961098</v>
      </c>
      <c r="I5232" s="12">
        <v>0.52270000000000005</v>
      </c>
    </row>
    <row r="5233" spans="6:9" x14ac:dyDescent="0.3">
      <c r="F5233" s="2">
        <v>5228</v>
      </c>
      <c r="G5233" s="12">
        <f ca="1"/>
        <v>24.948112840815355</v>
      </c>
      <c r="H5233" s="12">
        <f ca="1"/>
        <v>0.520354759222454</v>
      </c>
      <c r="I5233" s="12">
        <v>0.52280000000000004</v>
      </c>
    </row>
    <row r="5234" spans="6:9" x14ac:dyDescent="0.3">
      <c r="F5234" s="2">
        <v>5229</v>
      </c>
      <c r="G5234" s="12">
        <f ca="1"/>
        <v>24.94813815640579</v>
      </c>
      <c r="H5234" s="12">
        <f ca="1"/>
        <v>0.52035700686687503</v>
      </c>
      <c r="I5234" s="12">
        <v>0.52290000000000003</v>
      </c>
    </row>
    <row r="5235" spans="6:9" x14ac:dyDescent="0.3">
      <c r="F5235" s="2">
        <v>5230</v>
      </c>
      <c r="G5235" s="12">
        <f ca="1"/>
        <v>24.948392286857626</v>
      </c>
      <c r="H5235" s="12">
        <f ca="1"/>
        <v>0.52037956951791697</v>
      </c>
      <c r="I5235" s="12">
        <v>0.52300000000000002</v>
      </c>
    </row>
    <row r="5236" spans="6:9" x14ac:dyDescent="0.3">
      <c r="F5236" s="2">
        <v>5231</v>
      </c>
      <c r="G5236" s="12">
        <f ca="1"/>
        <v>24.94869712445476</v>
      </c>
      <c r="H5236" s="12">
        <f ca="1"/>
        <v>0.52040663337490534</v>
      </c>
      <c r="I5236" s="12">
        <v>0.52310000000000001</v>
      </c>
    </row>
    <row r="5237" spans="6:9" x14ac:dyDescent="0.3">
      <c r="F5237" s="2">
        <v>5232</v>
      </c>
      <c r="G5237" s="12">
        <f ca="1"/>
        <v>24.949934181124274</v>
      </c>
      <c r="H5237" s="12">
        <f ca="1"/>
        <v>0.52051645223687393</v>
      </c>
      <c r="I5237" s="12">
        <v>0.5232</v>
      </c>
    </row>
    <row r="5238" spans="6:9" x14ac:dyDescent="0.3">
      <c r="F5238" s="2">
        <v>5233</v>
      </c>
      <c r="G5238" s="12">
        <f ca="1"/>
        <v>24.950127697555295</v>
      </c>
      <c r="H5238" s="12">
        <f ca="1"/>
        <v>0.5205336302848167</v>
      </c>
      <c r="I5238" s="12">
        <v>0.52329999999999999</v>
      </c>
    </row>
    <row r="5239" spans="6:9" x14ac:dyDescent="0.3">
      <c r="F5239" s="2">
        <v>5234</v>
      </c>
      <c r="G5239" s="12">
        <f ca="1"/>
        <v>24.950911695517384</v>
      </c>
      <c r="H5239" s="12">
        <f ca="1"/>
        <v>0.52060322070425324</v>
      </c>
      <c r="I5239" s="12">
        <v>0.52339999999999998</v>
      </c>
    </row>
    <row r="5240" spans="6:9" x14ac:dyDescent="0.3">
      <c r="F5240" s="2">
        <v>5235</v>
      </c>
      <c r="G5240" s="12">
        <f ca="1"/>
        <v>24.951933920436122</v>
      </c>
      <c r="H5240" s="12">
        <f ca="1"/>
        <v>0.52069394870774022</v>
      </c>
      <c r="I5240" s="12">
        <v>0.52349999999999997</v>
      </c>
    </row>
    <row r="5241" spans="6:9" x14ac:dyDescent="0.3">
      <c r="F5241" s="2">
        <v>5236</v>
      </c>
      <c r="G5241" s="12">
        <f ca="1"/>
        <v>24.953211555529318</v>
      </c>
      <c r="H5241" s="12">
        <f ca="1"/>
        <v>0.52080733257140066</v>
      </c>
      <c r="I5241" s="12">
        <v>0.52359999999999995</v>
      </c>
    </row>
    <row r="5242" spans="6:9" x14ac:dyDescent="0.3">
      <c r="F5242" s="2">
        <v>5237</v>
      </c>
      <c r="G5242" s="12">
        <f ca="1"/>
        <v>24.954694213433264</v>
      </c>
      <c r="H5242" s="12">
        <f ca="1"/>
        <v>0.52093889285050965</v>
      </c>
      <c r="I5242" s="12">
        <v>0.52370000000000005</v>
      </c>
    </row>
    <row r="5243" spans="6:9" x14ac:dyDescent="0.3">
      <c r="F5243" s="2">
        <v>5238</v>
      </c>
      <c r="G5243" s="12">
        <f ca="1"/>
        <v>24.956643013734496</v>
      </c>
      <c r="H5243" s="12">
        <f ca="1"/>
        <v>0.52111178521754753</v>
      </c>
      <c r="I5243" s="12">
        <v>0.52380000000000004</v>
      </c>
    </row>
    <row r="5244" spans="6:9" x14ac:dyDescent="0.3">
      <c r="F5244" s="2">
        <v>5239</v>
      </c>
      <c r="G5244" s="12">
        <f ca="1"/>
        <v>24.956984767602808</v>
      </c>
      <c r="H5244" s="12">
        <f ca="1"/>
        <v>0.52114210119756876</v>
      </c>
      <c r="I5244" s="12">
        <v>0.52390000000000003</v>
      </c>
    </row>
    <row r="5245" spans="6:9" x14ac:dyDescent="0.3">
      <c r="F5245" s="2">
        <v>5240</v>
      </c>
      <c r="G5245" s="12">
        <f ca="1"/>
        <v>24.95759900111895</v>
      </c>
      <c r="H5245" s="12">
        <f ca="1"/>
        <v>0.52119658541065306</v>
      </c>
      <c r="I5245" s="12">
        <v>0.52400000000000002</v>
      </c>
    </row>
    <row r="5246" spans="6:9" x14ac:dyDescent="0.3">
      <c r="F5246" s="2">
        <v>5241</v>
      </c>
      <c r="G5246" s="12">
        <f ca="1"/>
        <v>24.958383194314322</v>
      </c>
      <c r="H5246" s="12">
        <f ca="1"/>
        <v>0.52126614059695076</v>
      </c>
      <c r="I5246" s="12">
        <v>0.52410000000000001</v>
      </c>
    </row>
    <row r="5247" spans="6:9" x14ac:dyDescent="0.3">
      <c r="F5247" s="2">
        <v>5242</v>
      </c>
      <c r="G5247" s="12">
        <f ca="1"/>
        <v>24.958466840381007</v>
      </c>
      <c r="H5247" s="12">
        <f ca="1"/>
        <v>0.52127355938397768</v>
      </c>
      <c r="I5247" s="12">
        <v>0.5242</v>
      </c>
    </row>
    <row r="5248" spans="6:9" x14ac:dyDescent="0.3">
      <c r="F5248" s="2">
        <v>5243</v>
      </c>
      <c r="G5248" s="12">
        <f ca="1"/>
        <v>24.958518317841346</v>
      </c>
      <c r="H5248" s="12">
        <f ca="1"/>
        <v>0.52127812502249604</v>
      </c>
      <c r="I5248" s="12">
        <v>0.52429999999999999</v>
      </c>
    </row>
    <row r="5249" spans="6:9" x14ac:dyDescent="0.3">
      <c r="F5249" s="2">
        <v>5244</v>
      </c>
      <c r="G5249" s="12">
        <f ca="1"/>
        <v>24.958862965961714</v>
      </c>
      <c r="H5249" s="12">
        <f ca="1"/>
        <v>0.52130869193828677</v>
      </c>
      <c r="I5249" s="12">
        <v>0.52439999999999998</v>
      </c>
    </row>
    <row r="5250" spans="6:9" x14ac:dyDescent="0.3">
      <c r="F5250" s="2">
        <v>5245</v>
      </c>
      <c r="G5250" s="12">
        <f ca="1"/>
        <v>24.960208119451579</v>
      </c>
      <c r="H5250" s="12">
        <f ca="1"/>
        <v>0.52142798368902099</v>
      </c>
      <c r="I5250" s="12">
        <v>0.52449999999999997</v>
      </c>
    </row>
    <row r="5251" spans="6:9" x14ac:dyDescent="0.3">
      <c r="F5251" s="2">
        <v>5246</v>
      </c>
      <c r="G5251" s="12">
        <f ca="1"/>
        <v>24.960437936779087</v>
      </c>
      <c r="H5251" s="12">
        <f ca="1"/>
        <v>0.52144836286979213</v>
      </c>
      <c r="I5251" s="12">
        <v>0.52459999999999996</v>
      </c>
    </row>
    <row r="5252" spans="6:9" x14ac:dyDescent="0.3">
      <c r="F5252" s="2">
        <v>5247</v>
      </c>
      <c r="G5252" s="12">
        <f ca="1"/>
        <v>24.960842719651641</v>
      </c>
      <c r="H5252" s="12">
        <f ca="1"/>
        <v>0.52148425606570514</v>
      </c>
      <c r="I5252" s="12">
        <v>0.52470000000000006</v>
      </c>
    </row>
    <row r="5253" spans="6:9" x14ac:dyDescent="0.3">
      <c r="F5253" s="2">
        <v>5248</v>
      </c>
      <c r="G5253" s="12">
        <f ca="1"/>
        <v>24.962191269271816</v>
      </c>
      <c r="H5253" s="12">
        <f ca="1"/>
        <v>0.52160382500714553</v>
      </c>
      <c r="I5253" s="12">
        <v>0.52480000000000004</v>
      </c>
    </row>
    <row r="5254" spans="6:9" x14ac:dyDescent="0.3">
      <c r="F5254" s="2">
        <v>5249</v>
      </c>
      <c r="G5254" s="12">
        <f ca="1"/>
        <v>24.962228802779542</v>
      </c>
      <c r="H5254" s="12">
        <f ca="1"/>
        <v>0.52160715267620694</v>
      </c>
      <c r="I5254" s="12">
        <v>0.52490000000000003</v>
      </c>
    </row>
    <row r="5255" spans="6:9" x14ac:dyDescent="0.3">
      <c r="F5255" s="2">
        <v>5250</v>
      </c>
      <c r="G5255" s="12">
        <f ca="1"/>
        <v>24.96672211642144</v>
      </c>
      <c r="H5255" s="12">
        <f ca="1"/>
        <v>0.52200543226298168</v>
      </c>
      <c r="I5255" s="12">
        <v>0.52500000000000002</v>
      </c>
    </row>
    <row r="5256" spans="6:9" x14ac:dyDescent="0.3">
      <c r="F5256" s="2">
        <v>5251</v>
      </c>
      <c r="G5256" s="12">
        <f ca="1"/>
        <v>24.97252513325742</v>
      </c>
      <c r="H5256" s="12">
        <f ca="1"/>
        <v>0.52251953332420165</v>
      </c>
      <c r="I5256" s="12">
        <v>0.52510000000000001</v>
      </c>
    </row>
    <row r="5257" spans="6:9" x14ac:dyDescent="0.3">
      <c r="F5257" s="2">
        <v>5252</v>
      </c>
      <c r="G5257" s="12">
        <f ca="1"/>
        <v>24.972797423693329</v>
      </c>
      <c r="H5257" s="12">
        <f ca="1"/>
        <v>0.52254364865502567</v>
      </c>
      <c r="I5257" s="12">
        <v>0.5252</v>
      </c>
    </row>
    <row r="5258" spans="6:9" x14ac:dyDescent="0.3">
      <c r="F5258" s="2">
        <v>5253</v>
      </c>
      <c r="G5258" s="12">
        <f ca="1"/>
        <v>24.974645375955802</v>
      </c>
      <c r="H5258" s="12">
        <f ca="1"/>
        <v>0.52270729445225372</v>
      </c>
      <c r="I5258" s="12">
        <v>0.52529999999999999</v>
      </c>
    </row>
    <row r="5259" spans="6:9" x14ac:dyDescent="0.3">
      <c r="F5259" s="2">
        <v>5254</v>
      </c>
      <c r="G5259" s="12">
        <f ca="1"/>
        <v>24.9753472834796</v>
      </c>
      <c r="H5259" s="12">
        <f ca="1"/>
        <v>0.52276944397480007</v>
      </c>
      <c r="I5259" s="12">
        <v>0.52539999999999998</v>
      </c>
    </row>
    <row r="5260" spans="6:9" x14ac:dyDescent="0.3">
      <c r="F5260" s="2">
        <v>5255</v>
      </c>
      <c r="G5260" s="12">
        <f ca="1"/>
        <v>24.975962417036108</v>
      </c>
      <c r="H5260" s="12">
        <f ca="1"/>
        <v>0.52282390656337263</v>
      </c>
      <c r="I5260" s="12">
        <v>0.52549999999999997</v>
      </c>
    </row>
    <row r="5261" spans="6:9" x14ac:dyDescent="0.3">
      <c r="F5261" s="2">
        <v>5256</v>
      </c>
      <c r="G5261" s="12">
        <f ca="1"/>
        <v>24.979183951336456</v>
      </c>
      <c r="H5261" s="12">
        <f ca="1"/>
        <v>0.52310907864330325</v>
      </c>
      <c r="I5261" s="12">
        <v>0.52559999999999996</v>
      </c>
    </row>
    <row r="5262" spans="6:9" x14ac:dyDescent="0.3">
      <c r="F5262" s="2">
        <v>5257</v>
      </c>
      <c r="G5262" s="12">
        <f ca="1"/>
        <v>24.98090051913973</v>
      </c>
      <c r="H5262" s="12">
        <f ca="1"/>
        <v>0.52326099210251997</v>
      </c>
      <c r="I5262" s="12">
        <v>0.52569999999999995</v>
      </c>
    </row>
    <row r="5263" spans="6:9" x14ac:dyDescent="0.3">
      <c r="F5263" s="2">
        <v>5258</v>
      </c>
      <c r="G5263" s="12">
        <f ca="1"/>
        <v>24.98208762408904</v>
      </c>
      <c r="H5263" s="12">
        <f ca="1"/>
        <v>0.52336603345740285</v>
      </c>
      <c r="I5263" s="12">
        <v>0.52580000000000005</v>
      </c>
    </row>
    <row r="5264" spans="6:9" x14ac:dyDescent="0.3">
      <c r="F5264" s="2">
        <v>5259</v>
      </c>
      <c r="G5264" s="12">
        <f ca="1"/>
        <v>24.983265257577017</v>
      </c>
      <c r="H5264" s="12">
        <f ca="1"/>
        <v>0.52347022420073253</v>
      </c>
      <c r="I5264" s="12">
        <v>0.52590000000000003</v>
      </c>
    </row>
    <row r="5265" spans="6:9" x14ac:dyDescent="0.3">
      <c r="F5265" s="2">
        <v>5260</v>
      </c>
      <c r="G5265" s="12">
        <f ca="1"/>
        <v>24.983460287801844</v>
      </c>
      <c r="H5265" s="12">
        <f ca="1"/>
        <v>0.52348747823272612</v>
      </c>
      <c r="I5265" s="12">
        <v>0.52600000000000002</v>
      </c>
    </row>
    <row r="5266" spans="6:9" x14ac:dyDescent="0.3">
      <c r="F5266" s="2">
        <v>5261</v>
      </c>
      <c r="G5266" s="12">
        <f ca="1"/>
        <v>24.984223101310079</v>
      </c>
      <c r="H5266" s="12">
        <f ca="1"/>
        <v>0.52355495991464363</v>
      </c>
      <c r="I5266" s="12">
        <v>0.52610000000000001</v>
      </c>
    </row>
    <row r="5267" spans="6:9" x14ac:dyDescent="0.3">
      <c r="F5267" s="2">
        <v>5262</v>
      </c>
      <c r="G5267" s="12">
        <f ca="1"/>
        <v>24.985866285590657</v>
      </c>
      <c r="H5267" s="12">
        <f ca="1"/>
        <v>0.5237003050995046</v>
      </c>
      <c r="I5267" s="12">
        <v>0.5262</v>
      </c>
    </row>
    <row r="5268" spans="6:9" x14ac:dyDescent="0.3">
      <c r="F5268" s="2">
        <v>5263</v>
      </c>
      <c r="G5268" s="12">
        <f ca="1"/>
        <v>24.986298307330522</v>
      </c>
      <c r="H5268" s="12">
        <f ca="1"/>
        <v>0.52373851484364975</v>
      </c>
      <c r="I5268" s="12">
        <v>0.52629999999999999</v>
      </c>
    </row>
    <row r="5269" spans="6:9" x14ac:dyDescent="0.3">
      <c r="F5269" s="2">
        <v>5264</v>
      </c>
      <c r="G5269" s="12">
        <f ca="1"/>
        <v>24.987422850631273</v>
      </c>
      <c r="H5269" s="12">
        <f ca="1"/>
        <v>0.52383796610911437</v>
      </c>
      <c r="I5269" s="12">
        <v>0.52639999999999998</v>
      </c>
    </row>
    <row r="5270" spans="6:9" x14ac:dyDescent="0.3">
      <c r="F5270" s="2">
        <v>5265</v>
      </c>
      <c r="G5270" s="12">
        <f ca="1"/>
        <v>24.987595195738503</v>
      </c>
      <c r="H5270" s="12">
        <f ca="1"/>
        <v>0.52385320679201275</v>
      </c>
      <c r="I5270" s="12">
        <v>0.52649999999999997</v>
      </c>
    </row>
    <row r="5271" spans="6:9" x14ac:dyDescent="0.3">
      <c r="F5271" s="2">
        <v>5266</v>
      </c>
      <c r="G5271" s="12">
        <f ca="1"/>
        <v>24.988474041255799</v>
      </c>
      <c r="H5271" s="12">
        <f ca="1"/>
        <v>0.52393091998893659</v>
      </c>
      <c r="I5271" s="12">
        <v>0.52659999999999996</v>
      </c>
    </row>
    <row r="5272" spans="6:9" x14ac:dyDescent="0.3">
      <c r="F5272" s="2">
        <v>5267</v>
      </c>
      <c r="G5272" s="12">
        <f ca="1"/>
        <v>24.989189846193177</v>
      </c>
      <c r="H5272" s="12">
        <f ca="1"/>
        <v>0.52399421094711451</v>
      </c>
      <c r="I5272" s="12">
        <v>0.52669999999999995</v>
      </c>
    </row>
    <row r="5273" spans="6:9" x14ac:dyDescent="0.3">
      <c r="F5273" s="2">
        <v>5268</v>
      </c>
      <c r="G5273" s="12">
        <f ca="1"/>
        <v>24.992169653773104</v>
      </c>
      <c r="H5273" s="12">
        <f ca="1"/>
        <v>0.52425763381936741</v>
      </c>
      <c r="I5273" s="12">
        <v>0.52680000000000005</v>
      </c>
    </row>
    <row r="5274" spans="6:9" x14ac:dyDescent="0.3">
      <c r="F5274" s="2">
        <v>5269</v>
      </c>
      <c r="G5274" s="12">
        <f ca="1"/>
        <v>24.994578685309058</v>
      </c>
      <c r="H5274" s="12">
        <f ca="1"/>
        <v>0.52447054012848704</v>
      </c>
      <c r="I5274" s="12">
        <v>0.52690000000000003</v>
      </c>
    </row>
    <row r="5275" spans="6:9" x14ac:dyDescent="0.3">
      <c r="F5275" s="2">
        <v>5270</v>
      </c>
      <c r="G5275" s="12">
        <f ca="1"/>
        <v>24.994960354778797</v>
      </c>
      <c r="H5275" s="12">
        <f ca="1"/>
        <v>0.52450426666200411</v>
      </c>
      <c r="I5275" s="12">
        <v>0.52700000000000002</v>
      </c>
    </row>
    <row r="5276" spans="6:9" x14ac:dyDescent="0.3">
      <c r="F5276" s="2">
        <v>5271</v>
      </c>
      <c r="G5276" s="12">
        <f ca="1"/>
        <v>24.995352245714408</v>
      </c>
      <c r="H5276" s="12">
        <f ca="1"/>
        <v>0.52453889505833562</v>
      </c>
      <c r="I5276" s="12">
        <v>0.52710000000000001</v>
      </c>
    </row>
    <row r="5277" spans="6:9" x14ac:dyDescent="0.3">
      <c r="F5277" s="2">
        <v>5272</v>
      </c>
      <c r="G5277" s="12">
        <f ca="1"/>
        <v>24.99560700790504</v>
      </c>
      <c r="H5277" s="12">
        <f ca="1"/>
        <v>0.52456140569719834</v>
      </c>
      <c r="I5277" s="12">
        <v>0.5272</v>
      </c>
    </row>
    <row r="5278" spans="6:9" x14ac:dyDescent="0.3">
      <c r="F5278" s="2">
        <v>5273</v>
      </c>
      <c r="G5278" s="12">
        <f ca="1"/>
        <v>24.995654385118634</v>
      </c>
      <c r="H5278" s="12">
        <f ca="1"/>
        <v>0.52456559185573837</v>
      </c>
      <c r="I5278" s="12">
        <v>0.52729999999999999</v>
      </c>
    </row>
    <row r="5279" spans="6:9" x14ac:dyDescent="0.3">
      <c r="F5279" s="2">
        <v>5274</v>
      </c>
      <c r="G5279" s="12">
        <f ca="1"/>
        <v>24.996905171083856</v>
      </c>
      <c r="H5279" s="12">
        <f ca="1"/>
        <v>0.52467610155961242</v>
      </c>
      <c r="I5279" s="12">
        <v>0.52739999999999998</v>
      </c>
    </row>
    <row r="5280" spans="6:9" x14ac:dyDescent="0.3">
      <c r="F5280" s="2">
        <v>5275</v>
      </c>
      <c r="G5280" s="12">
        <f ca="1"/>
        <v>24.99883273511</v>
      </c>
      <c r="H5280" s="12">
        <f ca="1"/>
        <v>0.52484637850217397</v>
      </c>
      <c r="I5280" s="12">
        <v>0.52749999999999997</v>
      </c>
    </row>
    <row r="5281" spans="6:9" x14ac:dyDescent="0.3">
      <c r="F5281" s="2">
        <v>5276</v>
      </c>
      <c r="G5281" s="12">
        <f ca="1"/>
        <v>24.999229926068974</v>
      </c>
      <c r="H5281" s="12">
        <f ca="1"/>
        <v>0.52488146135408931</v>
      </c>
      <c r="I5281" s="12">
        <v>0.52759999999999996</v>
      </c>
    </row>
    <row r="5282" spans="6:9" x14ac:dyDescent="0.3">
      <c r="F5282" s="2">
        <v>5277</v>
      </c>
      <c r="G5282" s="12">
        <f ca="1"/>
        <v>24.999633509487325</v>
      </c>
      <c r="H5282" s="12">
        <f ca="1"/>
        <v>0.52491710737928288</v>
      </c>
      <c r="I5282" s="12">
        <v>0.52769999999999995</v>
      </c>
    </row>
    <row r="5283" spans="6:9" x14ac:dyDescent="0.3">
      <c r="F5283" s="2">
        <v>5278</v>
      </c>
      <c r="G5283" s="12">
        <f ca="1"/>
        <v>24.999777409011593</v>
      </c>
      <c r="H5283" s="12">
        <f ca="1"/>
        <v>0.52492981677855211</v>
      </c>
      <c r="I5283" s="12">
        <v>0.52780000000000005</v>
      </c>
    </row>
    <row r="5284" spans="6:9" x14ac:dyDescent="0.3">
      <c r="F5284" s="2">
        <v>5279</v>
      </c>
      <c r="G5284" s="12">
        <f ca="1"/>
        <v>24.999859930661522</v>
      </c>
      <c r="H5284" s="12">
        <f ca="1"/>
        <v>0.52493710511732505</v>
      </c>
      <c r="I5284" s="12">
        <v>0.52790000000000004</v>
      </c>
    </row>
    <row r="5285" spans="6:9" x14ac:dyDescent="0.3">
      <c r="F5285" s="2">
        <v>5280</v>
      </c>
      <c r="G5285" s="12">
        <f ca="1"/>
        <v>25.000276845032779</v>
      </c>
      <c r="H5285" s="12">
        <f ca="1"/>
        <v>0.52497392619098293</v>
      </c>
      <c r="I5285" s="12">
        <v>0.52800000000000002</v>
      </c>
    </row>
    <row r="5286" spans="6:9" x14ac:dyDescent="0.3">
      <c r="F5286" s="2">
        <v>5281</v>
      </c>
      <c r="G5286" s="12">
        <f ca="1"/>
        <v>25.001449241308826</v>
      </c>
      <c r="H5286" s="12">
        <f ca="1"/>
        <v>0.52507746157368729</v>
      </c>
      <c r="I5286" s="12">
        <v>0.52810000000000001</v>
      </c>
    </row>
    <row r="5287" spans="6:9" x14ac:dyDescent="0.3">
      <c r="F5287" s="2">
        <v>5282</v>
      </c>
      <c r="G5287" s="12">
        <f ca="1"/>
        <v>25.00184667517204</v>
      </c>
      <c r="H5287" s="12">
        <f ca="1"/>
        <v>0.52511255650837274</v>
      </c>
      <c r="I5287" s="12">
        <v>0.5282</v>
      </c>
    </row>
    <row r="5288" spans="6:9" x14ac:dyDescent="0.3">
      <c r="F5288" s="2">
        <v>5283</v>
      </c>
      <c r="G5288" s="12">
        <f ca="1"/>
        <v>25.003075483386141</v>
      </c>
      <c r="H5288" s="12">
        <f ca="1"/>
        <v>0.52522105598090718</v>
      </c>
      <c r="I5288" s="12">
        <v>0.52829999999999999</v>
      </c>
    </row>
    <row r="5289" spans="6:9" x14ac:dyDescent="0.3">
      <c r="F5289" s="2">
        <v>5284</v>
      </c>
      <c r="G5289" s="12">
        <f ca="1"/>
        <v>25.00308246161018</v>
      </c>
      <c r="H5289" s="12">
        <f ca="1"/>
        <v>0.52522167209484327</v>
      </c>
      <c r="I5289" s="12">
        <v>0.52839999999999998</v>
      </c>
    </row>
    <row r="5290" spans="6:9" x14ac:dyDescent="0.3">
      <c r="F5290" s="2">
        <v>5285</v>
      </c>
      <c r="G5290" s="12">
        <f ca="1"/>
        <v>25.003776167608812</v>
      </c>
      <c r="H5290" s="12">
        <f ca="1"/>
        <v>0.52528291785621128</v>
      </c>
      <c r="I5290" s="12">
        <v>0.52849999999999997</v>
      </c>
    </row>
    <row r="5291" spans="6:9" x14ac:dyDescent="0.3">
      <c r="F5291" s="2">
        <v>5286</v>
      </c>
      <c r="G5291" s="12">
        <f ca="1"/>
        <v>25.005460033824555</v>
      </c>
      <c r="H5291" s="12">
        <f ca="1"/>
        <v>0.52543156461594198</v>
      </c>
      <c r="I5291" s="12">
        <v>0.52859999999999996</v>
      </c>
    </row>
    <row r="5292" spans="6:9" x14ac:dyDescent="0.3">
      <c r="F5292" s="2">
        <v>5287</v>
      </c>
      <c r="G5292" s="12">
        <f ca="1"/>
        <v>25.006912770477189</v>
      </c>
      <c r="H5292" s="12">
        <f ca="1"/>
        <v>0.52555978739389086</v>
      </c>
      <c r="I5292" s="12">
        <v>0.52869999999999995</v>
      </c>
    </row>
    <row r="5293" spans="6:9" x14ac:dyDescent="0.3">
      <c r="F5293" s="2">
        <v>5288</v>
      </c>
      <c r="G5293" s="12">
        <f ca="1"/>
        <v>25.007808554158196</v>
      </c>
      <c r="H5293" s="12">
        <f ca="1"/>
        <v>0.52563884239072278</v>
      </c>
      <c r="I5293" s="12">
        <v>0.52880000000000005</v>
      </c>
    </row>
    <row r="5294" spans="6:9" x14ac:dyDescent="0.3">
      <c r="F5294" s="2">
        <v>5289</v>
      </c>
      <c r="G5294" s="12">
        <f ca="1"/>
        <v>25.008628233780154</v>
      </c>
      <c r="H5294" s="12">
        <f ca="1"/>
        <v>0.52571117468611517</v>
      </c>
      <c r="I5294" s="12">
        <v>0.52890000000000004</v>
      </c>
    </row>
    <row r="5295" spans="6:9" x14ac:dyDescent="0.3">
      <c r="F5295" s="2">
        <v>5290</v>
      </c>
      <c r="G5295" s="12">
        <f ca="1"/>
        <v>25.009185643399249</v>
      </c>
      <c r="H5295" s="12">
        <f ca="1"/>
        <v>0.52576035960985656</v>
      </c>
      <c r="I5295" s="12">
        <v>0.52900000000000003</v>
      </c>
    </row>
    <row r="5296" spans="6:9" x14ac:dyDescent="0.3">
      <c r="F5296" s="2">
        <v>5291</v>
      </c>
      <c r="G5296" s="12">
        <f ca="1"/>
        <v>25.011237320346286</v>
      </c>
      <c r="H5296" s="12">
        <f ca="1"/>
        <v>0.52594137212339498</v>
      </c>
      <c r="I5296" s="12">
        <v>0.52910000000000001</v>
      </c>
    </row>
    <row r="5297" spans="6:9" x14ac:dyDescent="0.3">
      <c r="F5297" s="2">
        <v>5292</v>
      </c>
      <c r="G5297" s="12">
        <f ca="1"/>
        <v>25.012837398598801</v>
      </c>
      <c r="H5297" s="12">
        <f ca="1"/>
        <v>0.52608251525464378</v>
      </c>
      <c r="I5297" s="12">
        <v>0.5292</v>
      </c>
    </row>
    <row r="5298" spans="6:9" x14ac:dyDescent="0.3">
      <c r="F5298" s="2">
        <v>5293</v>
      </c>
      <c r="G5298" s="12">
        <f ca="1"/>
        <v>25.013539953707799</v>
      </c>
      <c r="H5298" s="12">
        <f ca="1"/>
        <v>0.5261444804426878</v>
      </c>
      <c r="I5298" s="12">
        <v>0.52929999999999999</v>
      </c>
    </row>
    <row r="5299" spans="6:9" x14ac:dyDescent="0.3">
      <c r="F5299" s="2">
        <v>5294</v>
      </c>
      <c r="G5299" s="12">
        <f ca="1"/>
        <v>25.014318955433609</v>
      </c>
      <c r="H5299" s="12">
        <f ca="1"/>
        <v>0.52621318299607234</v>
      </c>
      <c r="I5299" s="12">
        <v>0.52939999999999998</v>
      </c>
    </row>
    <row r="5300" spans="6:9" x14ac:dyDescent="0.3">
      <c r="F5300" s="2">
        <v>5295</v>
      </c>
      <c r="G5300" s="12">
        <f ca="1"/>
        <v>25.014501593196375</v>
      </c>
      <c r="H5300" s="12">
        <f ca="1"/>
        <v>0.52622928958848969</v>
      </c>
      <c r="I5300" s="12">
        <v>0.52949999999999997</v>
      </c>
    </row>
    <row r="5301" spans="6:9" x14ac:dyDescent="0.3">
      <c r="F5301" s="2">
        <v>5296</v>
      </c>
      <c r="G5301" s="12">
        <f ca="1"/>
        <v>25.014648158244775</v>
      </c>
      <c r="H5301" s="12">
        <f ca="1"/>
        <v>0.52624221475630306</v>
      </c>
      <c r="I5301" s="12">
        <v>0.52959999999999996</v>
      </c>
    </row>
    <row r="5302" spans="6:9" x14ac:dyDescent="0.3">
      <c r="F5302" s="2">
        <v>5297</v>
      </c>
      <c r="G5302" s="12">
        <f ca="1"/>
        <v>25.015130861889574</v>
      </c>
      <c r="H5302" s="12">
        <f ca="1"/>
        <v>0.52628478169014148</v>
      </c>
      <c r="I5302" s="12">
        <v>0.52969999999999995</v>
      </c>
    </row>
    <row r="5303" spans="6:9" x14ac:dyDescent="0.3">
      <c r="F5303" s="2">
        <v>5298</v>
      </c>
      <c r="G5303" s="12">
        <f ca="1"/>
        <v>25.015451644060636</v>
      </c>
      <c r="H5303" s="12">
        <f ca="1"/>
        <v>0.52631306851200121</v>
      </c>
      <c r="I5303" s="12">
        <v>0.52980000000000005</v>
      </c>
    </row>
    <row r="5304" spans="6:9" x14ac:dyDescent="0.3">
      <c r="F5304" s="2">
        <v>5299</v>
      </c>
      <c r="G5304" s="12">
        <f ca="1"/>
        <v>25.016618803880348</v>
      </c>
      <c r="H5304" s="12">
        <f ca="1"/>
        <v>0.52641598173705306</v>
      </c>
      <c r="I5304" s="12">
        <v>0.52990000000000004</v>
      </c>
    </row>
    <row r="5305" spans="6:9" x14ac:dyDescent="0.3">
      <c r="F5305" s="2">
        <v>5300</v>
      </c>
      <c r="G5305" s="12">
        <f ca="1"/>
        <v>25.020115710637192</v>
      </c>
      <c r="H5305" s="12">
        <f ca="1"/>
        <v>0.52672424460090284</v>
      </c>
      <c r="I5305" s="12">
        <v>0.53</v>
      </c>
    </row>
    <row r="5306" spans="6:9" x14ac:dyDescent="0.3">
      <c r="F5306" s="2">
        <v>5301</v>
      </c>
      <c r="G5306" s="12">
        <f ca="1"/>
        <v>25.020124208403498</v>
      </c>
      <c r="H5306" s="12">
        <f ca="1"/>
        <v>0.52672499357012459</v>
      </c>
      <c r="I5306" s="12">
        <v>0.53010000000000002</v>
      </c>
    </row>
    <row r="5307" spans="6:9" x14ac:dyDescent="0.3">
      <c r="F5307" s="2">
        <v>5302</v>
      </c>
      <c r="G5307" s="12">
        <f ca="1"/>
        <v>25.020594279755077</v>
      </c>
      <c r="H5307" s="12">
        <f ca="1"/>
        <v>0.52676642332125079</v>
      </c>
      <c r="I5307" s="12">
        <v>0.5302</v>
      </c>
    </row>
    <row r="5308" spans="6:9" x14ac:dyDescent="0.3">
      <c r="F5308" s="2">
        <v>5303</v>
      </c>
      <c r="G5308" s="12">
        <f ca="1"/>
        <v>25.02142084282001</v>
      </c>
      <c r="H5308" s="12">
        <f ca="1"/>
        <v>0.52683926763994271</v>
      </c>
      <c r="I5308" s="12">
        <v>0.53029999999999999</v>
      </c>
    </row>
    <row r="5309" spans="6:9" x14ac:dyDescent="0.3">
      <c r="F5309" s="2">
        <v>5304</v>
      </c>
      <c r="G5309" s="12">
        <f ca="1"/>
        <v>25.022016988594661</v>
      </c>
      <c r="H5309" s="12">
        <f ca="1"/>
        <v>0.5268918016438584</v>
      </c>
      <c r="I5309" s="12">
        <v>0.53039999999999998</v>
      </c>
    </row>
    <row r="5310" spans="6:9" x14ac:dyDescent="0.3">
      <c r="F5310" s="2">
        <v>5305</v>
      </c>
      <c r="G5310" s="12">
        <f ca="1"/>
        <v>25.022519220815475</v>
      </c>
      <c r="H5310" s="12">
        <f ca="1"/>
        <v>0.52693605723628134</v>
      </c>
      <c r="I5310" s="12">
        <v>0.53049999999999997</v>
      </c>
    </row>
    <row r="5311" spans="6:9" x14ac:dyDescent="0.3">
      <c r="F5311" s="2">
        <v>5306</v>
      </c>
      <c r="G5311" s="12">
        <f ca="1"/>
        <v>25.023955919164251</v>
      </c>
      <c r="H5311" s="12">
        <f ca="1"/>
        <v>0.52706264333673936</v>
      </c>
      <c r="I5311" s="12">
        <v>0.53059999999999996</v>
      </c>
    </row>
    <row r="5312" spans="6:9" x14ac:dyDescent="0.3">
      <c r="F5312" s="2">
        <v>5307</v>
      </c>
      <c r="G5312" s="12">
        <f ca="1"/>
        <v>25.028276401555505</v>
      </c>
      <c r="H5312" s="12">
        <f ca="1"/>
        <v>0.52744320450249571</v>
      </c>
      <c r="I5312" s="12">
        <v>0.53069999999999995</v>
      </c>
    </row>
    <row r="5313" spans="6:9" x14ac:dyDescent="0.3">
      <c r="F5313" s="2">
        <v>5308</v>
      </c>
      <c r="G5313" s="12">
        <f ca="1"/>
        <v>25.02982157447979</v>
      </c>
      <c r="H5313" s="12">
        <f ca="1"/>
        <v>0.52757926706135327</v>
      </c>
      <c r="I5313" s="12">
        <v>0.53080000000000005</v>
      </c>
    </row>
    <row r="5314" spans="6:9" x14ac:dyDescent="0.3">
      <c r="F5314" s="2">
        <v>5309</v>
      </c>
      <c r="G5314" s="12">
        <f ca="1"/>
        <v>25.030817779489666</v>
      </c>
      <c r="H5314" s="12">
        <f ca="1"/>
        <v>0.52766697797211215</v>
      </c>
      <c r="I5314" s="12">
        <v>0.53090000000000004</v>
      </c>
    </row>
    <row r="5315" spans="6:9" x14ac:dyDescent="0.3">
      <c r="F5315" s="2">
        <v>5310</v>
      </c>
      <c r="G5315" s="12">
        <f ca="1"/>
        <v>25.031740488453249</v>
      </c>
      <c r="H5315" s="12">
        <f ca="1"/>
        <v>0.52774820991818272</v>
      </c>
      <c r="I5315" s="12">
        <v>0.53100000000000003</v>
      </c>
    </row>
    <row r="5316" spans="6:9" x14ac:dyDescent="0.3">
      <c r="F5316" s="2">
        <v>5311</v>
      </c>
      <c r="G5316" s="12">
        <f ca="1"/>
        <v>25.031851380174825</v>
      </c>
      <c r="H5316" s="12">
        <f ca="1"/>
        <v>0.52775797190456175</v>
      </c>
      <c r="I5316" s="12">
        <v>0.53110000000000002</v>
      </c>
    </row>
    <row r="5317" spans="6:9" x14ac:dyDescent="0.3">
      <c r="F5317" s="2">
        <v>5312</v>
      </c>
      <c r="G5317" s="12">
        <f ca="1"/>
        <v>25.033543937323852</v>
      </c>
      <c r="H5317" s="12">
        <f ca="1"/>
        <v>0.52790695678410415</v>
      </c>
      <c r="I5317" s="12">
        <v>0.53120000000000001</v>
      </c>
    </row>
    <row r="5318" spans="6:9" x14ac:dyDescent="0.3">
      <c r="F5318" s="2">
        <v>5313</v>
      </c>
      <c r="G5318" s="12">
        <f ca="1"/>
        <v>25.034048432518233</v>
      </c>
      <c r="H5318" s="12">
        <f ca="1"/>
        <v>0.52795135922870062</v>
      </c>
      <c r="I5318" s="12">
        <v>0.53129999999999999</v>
      </c>
    </row>
    <row r="5319" spans="6:9" x14ac:dyDescent="0.3">
      <c r="F5319" s="2">
        <v>5314</v>
      </c>
      <c r="G5319" s="12">
        <f ca="1"/>
        <v>25.034104828831442</v>
      </c>
      <c r="H5319" s="12">
        <f ca="1"/>
        <v>0.52795632272895787</v>
      </c>
      <c r="I5319" s="12">
        <v>0.53139999999999998</v>
      </c>
    </row>
    <row r="5320" spans="6:9" x14ac:dyDescent="0.3">
      <c r="F5320" s="2">
        <v>5315</v>
      </c>
      <c r="G5320" s="12">
        <f ca="1"/>
        <v>25.035975130349854</v>
      </c>
      <c r="H5320" s="12">
        <f ca="1"/>
        <v>0.52812091368735836</v>
      </c>
      <c r="I5320" s="12">
        <v>0.53149999999999997</v>
      </c>
    </row>
    <row r="5321" spans="6:9" x14ac:dyDescent="0.3">
      <c r="F5321" s="2">
        <v>5316</v>
      </c>
      <c r="G5321" s="12">
        <f ca="1"/>
        <v>25.036968481463727</v>
      </c>
      <c r="H5321" s="12">
        <f ca="1"/>
        <v>0.52820831807308855</v>
      </c>
      <c r="I5321" s="12">
        <v>0.53159999999999996</v>
      </c>
    </row>
    <row r="5322" spans="6:9" x14ac:dyDescent="0.3">
      <c r="F5322" s="2">
        <v>5317</v>
      </c>
      <c r="G5322" s="12">
        <f ca="1"/>
        <v>25.037091726753928</v>
      </c>
      <c r="H5322" s="12">
        <f ca="1"/>
        <v>0.5282191617320553</v>
      </c>
      <c r="I5322" s="12">
        <v>0.53169999999999995</v>
      </c>
    </row>
    <row r="5323" spans="6:9" x14ac:dyDescent="0.3">
      <c r="F5323" s="2">
        <v>5318</v>
      </c>
      <c r="G5323" s="12">
        <f ca="1"/>
        <v>25.037735658439395</v>
      </c>
      <c r="H5323" s="12">
        <f ca="1"/>
        <v>0.52827581542035107</v>
      </c>
      <c r="I5323" s="12">
        <v>0.53180000000000005</v>
      </c>
    </row>
    <row r="5324" spans="6:9" x14ac:dyDescent="0.3">
      <c r="F5324" s="2">
        <v>5319</v>
      </c>
      <c r="G5324" s="12">
        <f ca="1"/>
        <v>25.038414681356237</v>
      </c>
      <c r="H5324" s="12">
        <f ca="1"/>
        <v>0.52833555240402896</v>
      </c>
      <c r="I5324" s="12">
        <v>0.53190000000000004</v>
      </c>
    </row>
    <row r="5325" spans="6:9" x14ac:dyDescent="0.3">
      <c r="F5325" s="2">
        <v>5320</v>
      </c>
      <c r="G5325" s="12">
        <f ca="1"/>
        <v>25.038885225756598</v>
      </c>
      <c r="H5325" s="12">
        <f ca="1"/>
        <v>0.52837694606136165</v>
      </c>
      <c r="I5325" s="12">
        <v>0.53200000000000003</v>
      </c>
    </row>
    <row r="5326" spans="6:9" x14ac:dyDescent="0.3">
      <c r="F5326" s="2">
        <v>5321</v>
      </c>
      <c r="G5326" s="12">
        <f ca="1"/>
        <v>25.038987848028242</v>
      </c>
      <c r="H5326" s="12">
        <f ca="1"/>
        <v>0.52838597344742722</v>
      </c>
      <c r="I5326" s="12">
        <v>0.53210000000000002</v>
      </c>
    </row>
    <row r="5327" spans="6:9" x14ac:dyDescent="0.3">
      <c r="F5327" s="2">
        <v>5322</v>
      </c>
      <c r="G5327" s="12">
        <f ca="1"/>
        <v>25.039176231762244</v>
      </c>
      <c r="H5327" s="12">
        <f ca="1"/>
        <v>0.52840254477470161</v>
      </c>
      <c r="I5327" s="12">
        <v>0.53220000000000001</v>
      </c>
    </row>
    <row r="5328" spans="6:9" x14ac:dyDescent="0.3">
      <c r="F5328" s="2">
        <v>5323</v>
      </c>
      <c r="G5328" s="12">
        <f ca="1"/>
        <v>25.039969340351988</v>
      </c>
      <c r="H5328" s="12">
        <f ca="1"/>
        <v>0.52847230769116371</v>
      </c>
      <c r="I5328" s="12">
        <v>0.5323</v>
      </c>
    </row>
    <row r="5329" spans="6:9" x14ac:dyDescent="0.3">
      <c r="F5329" s="2">
        <v>5324</v>
      </c>
      <c r="G5329" s="12">
        <f ca="1"/>
        <v>25.040182895472451</v>
      </c>
      <c r="H5329" s="12">
        <f ca="1"/>
        <v>0.52849109131924665</v>
      </c>
      <c r="I5329" s="12">
        <v>0.53239999999999998</v>
      </c>
    </row>
    <row r="5330" spans="6:9" x14ac:dyDescent="0.3">
      <c r="F5330" s="2">
        <v>5325</v>
      </c>
      <c r="G5330" s="12">
        <f ca="1"/>
        <v>25.041568013237168</v>
      </c>
      <c r="H5330" s="12">
        <f ca="1"/>
        <v>0.52861291184809711</v>
      </c>
      <c r="I5330" s="12">
        <v>0.53249999999999997</v>
      </c>
    </row>
    <row r="5331" spans="6:9" x14ac:dyDescent="0.3">
      <c r="F5331" s="2">
        <v>5326</v>
      </c>
      <c r="G5331" s="12">
        <f ca="1"/>
        <v>25.042364941717771</v>
      </c>
      <c r="H5331" s="12">
        <f ca="1"/>
        <v>0.5286829935079409</v>
      </c>
      <c r="I5331" s="12">
        <v>0.53259999999999996</v>
      </c>
    </row>
    <row r="5332" spans="6:9" x14ac:dyDescent="0.3">
      <c r="F5332" s="2">
        <v>5327</v>
      </c>
      <c r="G5332" s="12">
        <f ca="1"/>
        <v>25.04242433465841</v>
      </c>
      <c r="H5332" s="12">
        <f ca="1"/>
        <v>0.52868821627583351</v>
      </c>
      <c r="I5332" s="12">
        <v>0.53269999999999995</v>
      </c>
    </row>
    <row r="5333" spans="6:9" x14ac:dyDescent="0.3">
      <c r="F5333" s="2">
        <v>5328</v>
      </c>
      <c r="G5333" s="12">
        <f ca="1"/>
        <v>25.042699689918319</v>
      </c>
      <c r="H5333" s="12">
        <f ca="1"/>
        <v>0.5287124294537795</v>
      </c>
      <c r="I5333" s="12">
        <v>0.53280000000000005</v>
      </c>
    </row>
    <row r="5334" spans="6:9" x14ac:dyDescent="0.3">
      <c r="F5334" s="2">
        <v>5329</v>
      </c>
      <c r="G5334" s="12">
        <f ca="1"/>
        <v>25.044023685411826</v>
      </c>
      <c r="H5334" s="12">
        <f ca="1"/>
        <v>0.52882884451763346</v>
      </c>
      <c r="I5334" s="12">
        <v>0.53290000000000004</v>
      </c>
    </row>
    <row r="5335" spans="6:9" x14ac:dyDescent="0.3">
      <c r="F5335" s="2">
        <v>5330</v>
      </c>
      <c r="G5335" s="12">
        <f ca="1"/>
        <v>25.044237494068479</v>
      </c>
      <c r="H5335" s="12">
        <f ca="1"/>
        <v>0.52884764260165262</v>
      </c>
      <c r="I5335" s="12">
        <v>0.53300000000000003</v>
      </c>
    </row>
    <row r="5336" spans="6:9" x14ac:dyDescent="0.3">
      <c r="F5336" s="2">
        <v>5331</v>
      </c>
      <c r="G5336" s="12">
        <f ca="1"/>
        <v>25.044695378199865</v>
      </c>
      <c r="H5336" s="12">
        <f ca="1"/>
        <v>0.52888789844033046</v>
      </c>
      <c r="I5336" s="12">
        <v>0.53310000000000002</v>
      </c>
    </row>
    <row r="5337" spans="6:9" x14ac:dyDescent="0.3">
      <c r="F5337" s="2">
        <v>5332</v>
      </c>
      <c r="G5337" s="12">
        <f ca="1"/>
        <v>25.045012489722183</v>
      </c>
      <c r="H5337" s="12">
        <f ca="1"/>
        <v>0.52891577684919744</v>
      </c>
      <c r="I5337" s="12">
        <v>0.53320000000000001</v>
      </c>
    </row>
    <row r="5338" spans="6:9" x14ac:dyDescent="0.3">
      <c r="F5338" s="2">
        <v>5333</v>
      </c>
      <c r="G5338" s="12">
        <f ca="1"/>
        <v>25.04685642715927</v>
      </c>
      <c r="H5338" s="12">
        <f ca="1"/>
        <v>0.52907786595370054</v>
      </c>
      <c r="I5338" s="12">
        <v>0.5333</v>
      </c>
    </row>
    <row r="5339" spans="6:9" x14ac:dyDescent="0.3">
      <c r="F5339" s="2">
        <v>5334</v>
      </c>
      <c r="G5339" s="12">
        <f ca="1"/>
        <v>25.047061701474387</v>
      </c>
      <c r="H5339" s="12">
        <f ca="1"/>
        <v>0.52909590844171772</v>
      </c>
      <c r="I5339" s="12">
        <v>0.53339999999999999</v>
      </c>
    </row>
    <row r="5340" spans="6:9" x14ac:dyDescent="0.3">
      <c r="F5340" s="2">
        <v>5335</v>
      </c>
      <c r="G5340" s="12">
        <f ca="1"/>
        <v>25.047936204099493</v>
      </c>
      <c r="H5340" s="12">
        <f ca="1"/>
        <v>0.52917276815844794</v>
      </c>
      <c r="I5340" s="12">
        <v>0.53349999999999997</v>
      </c>
    </row>
    <row r="5341" spans="6:9" x14ac:dyDescent="0.3">
      <c r="F5341" s="2">
        <v>5336</v>
      </c>
      <c r="G5341" s="12">
        <f ca="1"/>
        <v>25.050158987470866</v>
      </c>
      <c r="H5341" s="12">
        <f ca="1"/>
        <v>0.5293680966105927</v>
      </c>
      <c r="I5341" s="12">
        <v>0.53359999999999996</v>
      </c>
    </row>
    <row r="5342" spans="6:9" x14ac:dyDescent="0.3">
      <c r="F5342" s="2">
        <v>5337</v>
      </c>
      <c r="G5342" s="12">
        <f ca="1"/>
        <v>25.051681346608117</v>
      </c>
      <c r="H5342" s="12">
        <f ca="1"/>
        <v>0.5295018490384682</v>
      </c>
      <c r="I5342" s="12">
        <v>0.53369999999999995</v>
      </c>
    </row>
    <row r="5343" spans="6:9" x14ac:dyDescent="0.3">
      <c r="F5343" s="2">
        <v>5338</v>
      </c>
      <c r="G5343" s="12">
        <f ca="1"/>
        <v>25.051811373188148</v>
      </c>
      <c r="H5343" s="12">
        <f ca="1"/>
        <v>0.52951327202610754</v>
      </c>
      <c r="I5343" s="12">
        <v>0.53380000000000005</v>
      </c>
    </row>
    <row r="5344" spans="6:9" x14ac:dyDescent="0.3">
      <c r="F5344" s="2">
        <v>5339</v>
      </c>
      <c r="G5344" s="12">
        <f ca="1"/>
        <v>25.056359980013323</v>
      </c>
      <c r="H5344" s="12">
        <f ca="1"/>
        <v>0.52991277608523069</v>
      </c>
      <c r="I5344" s="12">
        <v>0.53390000000000004</v>
      </c>
    </row>
    <row r="5345" spans="6:9" x14ac:dyDescent="0.3">
      <c r="F5345" s="2">
        <v>5340</v>
      </c>
      <c r="G5345" s="12">
        <f ca="1"/>
        <v>25.057028992198514</v>
      </c>
      <c r="H5345" s="12">
        <f ca="1"/>
        <v>0.52997151960123468</v>
      </c>
      <c r="I5345" s="12">
        <v>0.53400000000000003</v>
      </c>
    </row>
    <row r="5346" spans="6:9" x14ac:dyDescent="0.3">
      <c r="F5346" s="2">
        <v>5341</v>
      </c>
      <c r="G5346" s="12">
        <f ca="1"/>
        <v>25.057121536284672</v>
      </c>
      <c r="H5346" s="12">
        <f ca="1"/>
        <v>0.52997964524004804</v>
      </c>
      <c r="I5346" s="12">
        <v>0.53410000000000002</v>
      </c>
    </row>
    <row r="5347" spans="6:9" x14ac:dyDescent="0.3">
      <c r="F5347" s="2">
        <v>5342</v>
      </c>
      <c r="G5347" s="12">
        <f ca="1"/>
        <v>25.057617177338855</v>
      </c>
      <c r="H5347" s="12">
        <f ca="1"/>
        <v>0.53002316263930016</v>
      </c>
      <c r="I5347" s="12">
        <v>0.53420000000000001</v>
      </c>
    </row>
    <row r="5348" spans="6:9" x14ac:dyDescent="0.3">
      <c r="F5348" s="2">
        <v>5343</v>
      </c>
      <c r="G5348" s="12">
        <f ca="1"/>
        <v>25.058987541416744</v>
      </c>
      <c r="H5348" s="12">
        <f ca="1"/>
        <v>0.53014346933560574</v>
      </c>
      <c r="I5348" s="12">
        <v>0.5343</v>
      </c>
    </row>
    <row r="5349" spans="6:9" x14ac:dyDescent="0.3">
      <c r="F5349" s="2">
        <v>5344</v>
      </c>
      <c r="G5349" s="12">
        <f ca="1"/>
        <v>25.059294090657342</v>
      </c>
      <c r="H5349" s="12">
        <f ca="1"/>
        <v>0.5301703795084316</v>
      </c>
      <c r="I5349" s="12">
        <v>0.53439999999999999</v>
      </c>
    </row>
    <row r="5350" spans="6:9" x14ac:dyDescent="0.3">
      <c r="F5350" s="2">
        <v>5345</v>
      </c>
      <c r="G5350" s="12">
        <f ca="1"/>
        <v>25.059758460181335</v>
      </c>
      <c r="H5350" s="12">
        <f ca="1"/>
        <v>0.53021114218260301</v>
      </c>
      <c r="I5350" s="12">
        <v>0.53449999999999998</v>
      </c>
    </row>
    <row r="5351" spans="6:9" x14ac:dyDescent="0.3">
      <c r="F5351" s="2">
        <v>5346</v>
      </c>
      <c r="G5351" s="12">
        <f ca="1"/>
        <v>25.063449281041756</v>
      </c>
      <c r="H5351" s="12">
        <f ca="1"/>
        <v>0.53053505544961155</v>
      </c>
      <c r="I5351" s="12">
        <v>0.53459999999999996</v>
      </c>
    </row>
    <row r="5352" spans="6:9" x14ac:dyDescent="0.3">
      <c r="F5352" s="2">
        <v>5347</v>
      </c>
      <c r="G5352" s="12">
        <f ca="1"/>
        <v>25.065772013003045</v>
      </c>
      <c r="H5352" s="12">
        <f ca="1"/>
        <v>0.53073883938172184</v>
      </c>
      <c r="I5352" s="12">
        <v>0.53469999999999995</v>
      </c>
    </row>
    <row r="5353" spans="6:9" x14ac:dyDescent="0.3">
      <c r="F5353" s="2">
        <v>5348</v>
      </c>
      <c r="G5353" s="12">
        <f ca="1"/>
        <v>25.066143301731319</v>
      </c>
      <c r="H5353" s="12">
        <f ca="1"/>
        <v>0.53077140970990633</v>
      </c>
      <c r="I5353" s="12">
        <v>0.53480000000000005</v>
      </c>
    </row>
    <row r="5354" spans="6:9" x14ac:dyDescent="0.3">
      <c r="F5354" s="2">
        <v>5349</v>
      </c>
      <c r="G5354" s="12">
        <f ca="1"/>
        <v>25.066189118950504</v>
      </c>
      <c r="H5354" s="12">
        <f ca="1"/>
        <v>0.53077542881842077</v>
      </c>
      <c r="I5354" s="12">
        <v>0.53490000000000004</v>
      </c>
    </row>
    <row r="5355" spans="6:9" x14ac:dyDescent="0.3">
      <c r="F5355" s="2">
        <v>5350</v>
      </c>
      <c r="G5355" s="12">
        <f ca="1"/>
        <v>25.068263664481321</v>
      </c>
      <c r="H5355" s="12">
        <f ca="1"/>
        <v>0.53095738900189704</v>
      </c>
      <c r="I5355" s="12">
        <v>0.53500000000000003</v>
      </c>
    </row>
    <row r="5356" spans="6:9" x14ac:dyDescent="0.3">
      <c r="F5356" s="2">
        <v>5351</v>
      </c>
      <c r="G5356" s="12">
        <f ca="1"/>
        <v>25.068311568281736</v>
      </c>
      <c r="H5356" s="12">
        <f ca="1"/>
        <v>0.53096159022455325</v>
      </c>
      <c r="I5356" s="12">
        <v>0.53510000000000002</v>
      </c>
    </row>
    <row r="5357" spans="6:9" x14ac:dyDescent="0.3">
      <c r="F5357" s="2">
        <v>5352</v>
      </c>
      <c r="G5357" s="12">
        <f ca="1"/>
        <v>25.068444784638434</v>
      </c>
      <c r="H5357" s="12">
        <f ca="1"/>
        <v>0.53097327335467281</v>
      </c>
      <c r="I5357" s="12">
        <v>0.53520000000000001</v>
      </c>
    </row>
    <row r="5358" spans="6:9" x14ac:dyDescent="0.3">
      <c r="F5358" s="2">
        <v>5353</v>
      </c>
      <c r="G5358" s="12">
        <f ca="1"/>
        <v>25.069810981506883</v>
      </c>
      <c r="H5358" s="12">
        <f ca="1"/>
        <v>0.53109308009884582</v>
      </c>
      <c r="I5358" s="12">
        <v>0.5353</v>
      </c>
    </row>
    <row r="5359" spans="6:9" x14ac:dyDescent="0.3">
      <c r="F5359" s="2">
        <v>5354</v>
      </c>
      <c r="G5359" s="12">
        <f ca="1"/>
        <v>25.071269866768237</v>
      </c>
      <c r="H5359" s="12">
        <f ca="1"/>
        <v>0.53122099632706155</v>
      </c>
      <c r="I5359" s="12">
        <v>0.53539999999999999</v>
      </c>
    </row>
    <row r="5360" spans="6:9" x14ac:dyDescent="0.3">
      <c r="F5360" s="2">
        <v>5355</v>
      </c>
      <c r="G5360" s="12">
        <f ca="1"/>
        <v>25.071545312411438</v>
      </c>
      <c r="H5360" s="12">
        <f ca="1"/>
        <v>0.53124514545440071</v>
      </c>
      <c r="I5360" s="12">
        <v>0.53549999999999998</v>
      </c>
    </row>
    <row r="5361" spans="6:9" x14ac:dyDescent="0.3">
      <c r="F5361" s="2">
        <v>5356</v>
      </c>
      <c r="G5361" s="12">
        <f ca="1"/>
        <v>25.071563462448598</v>
      </c>
      <c r="H5361" s="12">
        <f ca="1"/>
        <v>0.53124673669721068</v>
      </c>
      <c r="I5361" s="12">
        <v>0.53559999999999997</v>
      </c>
    </row>
    <row r="5362" spans="6:9" x14ac:dyDescent="0.3">
      <c r="F5362" s="2">
        <v>5357</v>
      </c>
      <c r="G5362" s="12">
        <f ca="1"/>
        <v>25.072099459713037</v>
      </c>
      <c r="H5362" s="12">
        <f ca="1"/>
        <v>0.53129372708770495</v>
      </c>
      <c r="I5362" s="12">
        <v>0.53569999999999995</v>
      </c>
    </row>
    <row r="5363" spans="6:9" x14ac:dyDescent="0.3">
      <c r="F5363" s="2">
        <v>5358</v>
      </c>
      <c r="G5363" s="12">
        <f ca="1"/>
        <v>25.073864455334533</v>
      </c>
      <c r="H5363" s="12">
        <f ca="1"/>
        <v>0.5314484442136449</v>
      </c>
      <c r="I5363" s="12">
        <v>0.53580000000000005</v>
      </c>
    </row>
    <row r="5364" spans="6:9" x14ac:dyDescent="0.3">
      <c r="F5364" s="2">
        <v>5359</v>
      </c>
      <c r="G5364" s="12">
        <f ca="1"/>
        <v>25.073869468150054</v>
      </c>
      <c r="H5364" s="12">
        <f ca="1"/>
        <v>0.5314488835900022</v>
      </c>
      <c r="I5364" s="12">
        <v>0.53590000000000004</v>
      </c>
    </row>
    <row r="5365" spans="6:9" x14ac:dyDescent="0.3">
      <c r="F5365" s="2">
        <v>5360</v>
      </c>
      <c r="G5365" s="12">
        <f ca="1"/>
        <v>25.076322589002643</v>
      </c>
      <c r="H5365" s="12">
        <f ca="1"/>
        <v>0.5316638737716366</v>
      </c>
      <c r="I5365" s="12">
        <v>0.53600000000000003</v>
      </c>
    </row>
    <row r="5366" spans="6:9" x14ac:dyDescent="0.3">
      <c r="F5366" s="2">
        <v>5361</v>
      </c>
      <c r="G5366" s="12">
        <f ca="1"/>
        <v>25.07949293197381</v>
      </c>
      <c r="H5366" s="12">
        <f ca="1"/>
        <v>0.53194163998503363</v>
      </c>
      <c r="I5366" s="12">
        <v>0.53610000000000002</v>
      </c>
    </row>
    <row r="5367" spans="6:9" x14ac:dyDescent="0.3">
      <c r="F5367" s="2">
        <v>5362</v>
      </c>
      <c r="G5367" s="12">
        <f ca="1"/>
        <v>25.079896565725917</v>
      </c>
      <c r="H5367" s="12">
        <f ca="1"/>
        <v>0.5319769973757853</v>
      </c>
      <c r="I5367" s="12">
        <v>0.53620000000000001</v>
      </c>
    </row>
    <row r="5368" spans="6:9" x14ac:dyDescent="0.3">
      <c r="F5368" s="2">
        <v>5363</v>
      </c>
      <c r="G5368" s="12">
        <f ca="1"/>
        <v>25.080914827969096</v>
      </c>
      <c r="H5368" s="12">
        <f ca="1"/>
        <v>0.53206618823812146</v>
      </c>
      <c r="I5368" s="12">
        <v>0.5363</v>
      </c>
    </row>
    <row r="5369" spans="6:9" x14ac:dyDescent="0.3">
      <c r="F5369" s="2">
        <v>5364</v>
      </c>
      <c r="G5369" s="12">
        <f ca="1"/>
        <v>25.081057441159224</v>
      </c>
      <c r="H5369" s="12">
        <f ca="1"/>
        <v>0.5320786791538854</v>
      </c>
      <c r="I5369" s="12">
        <v>0.53639999999999999</v>
      </c>
    </row>
    <row r="5370" spans="6:9" x14ac:dyDescent="0.3">
      <c r="F5370" s="2">
        <v>5365</v>
      </c>
      <c r="G5370" s="12">
        <f ca="1"/>
        <v>25.081650261938101</v>
      </c>
      <c r="H5370" s="12">
        <f ca="1"/>
        <v>0.5321305999618593</v>
      </c>
      <c r="I5370" s="12">
        <v>0.53649999999999998</v>
      </c>
    </row>
    <row r="5371" spans="6:9" x14ac:dyDescent="0.3">
      <c r="F5371" s="2">
        <v>5366</v>
      </c>
      <c r="G5371" s="12">
        <f ca="1"/>
        <v>25.081959837464442</v>
      </c>
      <c r="H5371" s="12">
        <f ca="1"/>
        <v>0.53215771213461771</v>
      </c>
      <c r="I5371" s="12">
        <v>0.53659999999999997</v>
      </c>
    </row>
    <row r="5372" spans="6:9" x14ac:dyDescent="0.3">
      <c r="F5372" s="2">
        <v>5367</v>
      </c>
      <c r="G5372" s="12">
        <f ca="1"/>
        <v>25.082646034663483</v>
      </c>
      <c r="H5372" s="12">
        <f ca="1"/>
        <v>0.53221780518057304</v>
      </c>
      <c r="I5372" s="12">
        <v>0.53669999999999995</v>
      </c>
    </row>
    <row r="5373" spans="6:9" x14ac:dyDescent="0.3">
      <c r="F5373" s="2">
        <v>5368</v>
      </c>
      <c r="G5373" s="12">
        <f ca="1"/>
        <v>25.085208083110391</v>
      </c>
      <c r="H5373" s="12">
        <f ca="1"/>
        <v>0.53244213625832115</v>
      </c>
      <c r="I5373" s="12">
        <v>0.53680000000000005</v>
      </c>
    </row>
    <row r="5374" spans="6:9" x14ac:dyDescent="0.3">
      <c r="F5374" s="2">
        <v>5369</v>
      </c>
      <c r="G5374" s="12">
        <f ca="1"/>
        <v>25.086308992425721</v>
      </c>
      <c r="H5374" s="12">
        <f ca="1"/>
        <v>0.5325385127497666</v>
      </c>
      <c r="I5374" s="12">
        <v>0.53690000000000004</v>
      </c>
    </row>
    <row r="5375" spans="6:9" x14ac:dyDescent="0.3">
      <c r="F5375" s="2">
        <v>5370</v>
      </c>
      <c r="G5375" s="12">
        <f ca="1"/>
        <v>25.088347441471555</v>
      </c>
      <c r="H5375" s="12">
        <f ca="1"/>
        <v>0.53271693485500582</v>
      </c>
      <c r="I5375" s="12">
        <v>0.53700000000000003</v>
      </c>
    </row>
    <row r="5376" spans="6:9" x14ac:dyDescent="0.3">
      <c r="F5376" s="2">
        <v>5371</v>
      </c>
      <c r="G5376" s="12">
        <f ca="1"/>
        <v>25.089570764289306</v>
      </c>
      <c r="H5376" s="12">
        <f ca="1"/>
        <v>0.5328239921653366</v>
      </c>
      <c r="I5376" s="12">
        <v>0.53710000000000002</v>
      </c>
    </row>
    <row r="5377" spans="6:9" x14ac:dyDescent="0.3">
      <c r="F5377" s="2">
        <v>5372</v>
      </c>
      <c r="G5377" s="12">
        <f ca="1"/>
        <v>25.091140239948757</v>
      </c>
      <c r="H5377" s="12">
        <f ca="1"/>
        <v>0.53296132261566043</v>
      </c>
      <c r="I5377" s="12">
        <v>0.53720000000000001</v>
      </c>
    </row>
    <row r="5378" spans="6:9" x14ac:dyDescent="0.3">
      <c r="F5378" s="2">
        <v>5373</v>
      </c>
      <c r="G5378" s="12">
        <f ca="1"/>
        <v>25.092061535259553</v>
      </c>
      <c r="H5378" s="12">
        <f ca="1"/>
        <v>0.53304192630601599</v>
      </c>
      <c r="I5378" s="12">
        <v>0.5373</v>
      </c>
    </row>
    <row r="5379" spans="6:9" x14ac:dyDescent="0.3">
      <c r="F5379" s="2">
        <v>5374</v>
      </c>
      <c r="G5379" s="12">
        <f ca="1"/>
        <v>25.092690271145152</v>
      </c>
      <c r="H5379" s="12">
        <f ca="1"/>
        <v>0.53309692968079658</v>
      </c>
      <c r="I5379" s="12">
        <v>0.53739999999999999</v>
      </c>
    </row>
    <row r="5380" spans="6:9" x14ac:dyDescent="0.3">
      <c r="F5380" s="2">
        <v>5375</v>
      </c>
      <c r="G5380" s="12">
        <f ca="1"/>
        <v>25.092929108584194</v>
      </c>
      <c r="H5380" s="12">
        <f ca="1"/>
        <v>0.5331178228304152</v>
      </c>
      <c r="I5380" s="12">
        <v>0.53749999999999998</v>
      </c>
    </row>
    <row r="5381" spans="6:9" x14ac:dyDescent="0.3">
      <c r="F5381" s="2">
        <v>5376</v>
      </c>
      <c r="G5381" s="12">
        <f ca="1"/>
        <v>25.094809420962427</v>
      </c>
      <c r="H5381" s="12">
        <f ca="1"/>
        <v>0.53328229168980745</v>
      </c>
      <c r="I5381" s="12">
        <v>0.53759999999999997</v>
      </c>
    </row>
    <row r="5382" spans="6:9" x14ac:dyDescent="0.3">
      <c r="F5382" s="2">
        <v>5377</v>
      </c>
      <c r="G5382" s="12">
        <f ca="1"/>
        <v>25.095858576127782</v>
      </c>
      <c r="H5382" s="12">
        <f ca="1"/>
        <v>0.53337404616597794</v>
      </c>
      <c r="I5382" s="12">
        <v>0.53769999999999996</v>
      </c>
    </row>
    <row r="5383" spans="6:9" x14ac:dyDescent="0.3">
      <c r="F5383" s="2">
        <v>5378</v>
      </c>
      <c r="G5383" s="12">
        <f ca="1"/>
        <v>25.099847691822362</v>
      </c>
      <c r="H5383" s="12">
        <f ca="1"/>
        <v>0.53372282520157399</v>
      </c>
      <c r="I5383" s="12">
        <v>0.53779999999999994</v>
      </c>
    </row>
    <row r="5384" spans="6:9" x14ac:dyDescent="0.3">
      <c r="F5384" s="2">
        <v>5379</v>
      </c>
      <c r="G5384" s="12">
        <f ca="1"/>
        <v>25.101989715222516</v>
      </c>
      <c r="H5384" s="12">
        <f ca="1"/>
        <v>0.53391004828771083</v>
      </c>
      <c r="I5384" s="12">
        <v>0.53790000000000004</v>
      </c>
    </row>
    <row r="5385" spans="6:9" x14ac:dyDescent="0.3">
      <c r="F5385" s="2">
        <v>5380</v>
      </c>
      <c r="G5385" s="12">
        <f ca="1"/>
        <v>25.103913636843075</v>
      </c>
      <c r="H5385" s="12">
        <f ca="1"/>
        <v>0.53407817264407598</v>
      </c>
      <c r="I5385" s="12">
        <v>0.53800000000000003</v>
      </c>
    </row>
    <row r="5386" spans="6:9" x14ac:dyDescent="0.3">
      <c r="F5386" s="2">
        <v>5381</v>
      </c>
      <c r="G5386" s="12">
        <f ca="1"/>
        <v>25.106809767699325</v>
      </c>
      <c r="H5386" s="12">
        <f ca="1"/>
        <v>0.53433119122319361</v>
      </c>
      <c r="I5386" s="12">
        <v>0.53810000000000002</v>
      </c>
    </row>
    <row r="5387" spans="6:9" x14ac:dyDescent="0.3">
      <c r="F5387" s="2">
        <v>5382</v>
      </c>
      <c r="G5387" s="12">
        <f ca="1"/>
        <v>25.108134373225717</v>
      </c>
      <c r="H5387" s="12">
        <f ca="1"/>
        <v>0.53444688907157478</v>
      </c>
      <c r="I5387" s="12">
        <v>0.53820000000000001</v>
      </c>
    </row>
    <row r="5388" spans="6:9" x14ac:dyDescent="0.3">
      <c r="F5388" s="2">
        <v>5383</v>
      </c>
      <c r="G5388" s="12">
        <f ca="1"/>
        <v>25.1085468705867</v>
      </c>
      <c r="H5388" s="12">
        <f ca="1"/>
        <v>0.53448291544724524</v>
      </c>
      <c r="I5388" s="12">
        <v>0.5383</v>
      </c>
    </row>
    <row r="5389" spans="6:9" x14ac:dyDescent="0.3">
      <c r="F5389" s="2">
        <v>5384</v>
      </c>
      <c r="G5389" s="12">
        <f ca="1"/>
        <v>25.109605162656138</v>
      </c>
      <c r="H5389" s="12">
        <f ca="1"/>
        <v>0.53457533665558521</v>
      </c>
      <c r="I5389" s="12">
        <v>0.53839999999999999</v>
      </c>
    </row>
    <row r="5390" spans="6:9" x14ac:dyDescent="0.3">
      <c r="F5390" s="2">
        <v>5385</v>
      </c>
      <c r="G5390" s="12">
        <f ca="1"/>
        <v>25.110648786125775</v>
      </c>
      <c r="H5390" s="12">
        <f ca="1"/>
        <v>0.53466646685968944</v>
      </c>
      <c r="I5390" s="12">
        <v>0.53849999999999998</v>
      </c>
    </row>
    <row r="5391" spans="6:9" x14ac:dyDescent="0.3">
      <c r="F5391" s="2">
        <v>5386</v>
      </c>
      <c r="G5391" s="12">
        <f ca="1"/>
        <v>25.112195906590596</v>
      </c>
      <c r="H5391" s="12">
        <f ca="1"/>
        <v>0.53480154465361873</v>
      </c>
      <c r="I5391" s="12">
        <v>0.53859999999999997</v>
      </c>
    </row>
    <row r="5392" spans="6:9" x14ac:dyDescent="0.3">
      <c r="F5392" s="2">
        <v>5387</v>
      </c>
      <c r="G5392" s="12">
        <f ca="1"/>
        <v>25.112913393657013</v>
      </c>
      <c r="H5392" s="12">
        <f ca="1"/>
        <v>0.53486418044985617</v>
      </c>
      <c r="I5392" s="12">
        <v>0.53869999999999996</v>
      </c>
    </row>
    <row r="5393" spans="6:9" x14ac:dyDescent="0.3">
      <c r="F5393" s="2">
        <v>5388</v>
      </c>
      <c r="G5393" s="12">
        <f ca="1"/>
        <v>25.112960240730267</v>
      </c>
      <c r="H5393" s="12">
        <f ca="1"/>
        <v>0.53486826998243009</v>
      </c>
      <c r="I5393" s="12">
        <v>0.53879999999999995</v>
      </c>
    </row>
    <row r="5394" spans="6:9" x14ac:dyDescent="0.3">
      <c r="F5394" s="2">
        <v>5389</v>
      </c>
      <c r="G5394" s="12">
        <f ca="1"/>
        <v>25.113017047103213</v>
      </c>
      <c r="H5394" s="12">
        <f ca="1"/>
        <v>0.53487322888893396</v>
      </c>
      <c r="I5394" s="12">
        <v>0.53890000000000005</v>
      </c>
    </row>
    <row r="5395" spans="6:9" x14ac:dyDescent="0.3">
      <c r="F5395" s="2">
        <v>5390</v>
      </c>
      <c r="G5395" s="12">
        <f ca="1"/>
        <v>25.114391627045357</v>
      </c>
      <c r="H5395" s="12">
        <f ca="1"/>
        <v>0.53499321374254349</v>
      </c>
      <c r="I5395" s="12">
        <v>0.53900000000000003</v>
      </c>
    </row>
    <row r="5396" spans="6:9" x14ac:dyDescent="0.3">
      <c r="F5396" s="2">
        <v>5391</v>
      </c>
      <c r="G5396" s="12">
        <f ca="1"/>
        <v>25.114825785434302</v>
      </c>
      <c r="H5396" s="12">
        <f ca="1"/>
        <v>0.53503110714723601</v>
      </c>
      <c r="I5396" s="12">
        <v>0.53910000000000002</v>
      </c>
    </row>
    <row r="5397" spans="6:9" x14ac:dyDescent="0.3">
      <c r="F5397" s="2">
        <v>5392</v>
      </c>
      <c r="G5397" s="12">
        <f ca="1"/>
        <v>25.115425158367472</v>
      </c>
      <c r="H5397" s="12">
        <f ca="1"/>
        <v>0.53508341767852685</v>
      </c>
      <c r="I5397" s="12">
        <v>0.53920000000000001</v>
      </c>
    </row>
    <row r="5398" spans="6:9" x14ac:dyDescent="0.3">
      <c r="F5398" s="2">
        <v>5393</v>
      </c>
      <c r="G5398" s="12">
        <f ca="1"/>
        <v>25.117852209350104</v>
      </c>
      <c r="H5398" s="12">
        <f ca="1"/>
        <v>0.53529520613683079</v>
      </c>
      <c r="I5398" s="12">
        <v>0.5393</v>
      </c>
    </row>
    <row r="5399" spans="6:9" x14ac:dyDescent="0.3">
      <c r="F5399" s="2">
        <v>5394</v>
      </c>
      <c r="G5399" s="12">
        <f ca="1"/>
        <v>25.117963263624834</v>
      </c>
      <c r="H5399" s="12">
        <f ca="1"/>
        <v>0.53530489563115857</v>
      </c>
      <c r="I5399" s="12">
        <v>0.53939999999999999</v>
      </c>
    </row>
    <row r="5400" spans="6:9" x14ac:dyDescent="0.3">
      <c r="F5400" s="2">
        <v>5395</v>
      </c>
      <c r="G5400" s="12">
        <f ca="1"/>
        <v>25.119872465702173</v>
      </c>
      <c r="H5400" s="12">
        <f ca="1"/>
        <v>0.53547145608883118</v>
      </c>
      <c r="I5400" s="12">
        <v>0.53949999999999998</v>
      </c>
    </row>
    <row r="5401" spans="6:9" x14ac:dyDescent="0.3">
      <c r="F5401" s="2">
        <v>5396</v>
      </c>
      <c r="G5401" s="12">
        <f ca="1"/>
        <v>25.119898184598718</v>
      </c>
      <c r="H5401" s="12">
        <f ca="1"/>
        <v>0.53547369960106361</v>
      </c>
      <c r="I5401" s="12">
        <v>0.53959999999999997</v>
      </c>
    </row>
    <row r="5402" spans="6:9" x14ac:dyDescent="0.3">
      <c r="F5402" s="2">
        <v>5397</v>
      </c>
      <c r="G5402" s="12">
        <f ca="1"/>
        <v>25.120170234761567</v>
      </c>
      <c r="H5402" s="12">
        <f ca="1"/>
        <v>0.53549743072701306</v>
      </c>
      <c r="I5402" s="12">
        <v>0.53969999999999996</v>
      </c>
    </row>
    <row r="5403" spans="6:9" x14ac:dyDescent="0.3">
      <c r="F5403" s="2">
        <v>5398</v>
      </c>
      <c r="G5403" s="12">
        <f ca="1"/>
        <v>25.122161551352232</v>
      </c>
      <c r="H5403" s="12">
        <f ca="1"/>
        <v>0.53567111412390034</v>
      </c>
      <c r="I5403" s="12">
        <v>0.53979999999999995</v>
      </c>
    </row>
    <row r="5404" spans="6:9" x14ac:dyDescent="0.3">
      <c r="F5404" s="2">
        <v>5399</v>
      </c>
      <c r="G5404" s="12">
        <f ca="1"/>
        <v>25.122384934261234</v>
      </c>
      <c r="H5404" s="12">
        <f ca="1"/>
        <v>0.53569059541193709</v>
      </c>
      <c r="I5404" s="12">
        <v>0.53990000000000005</v>
      </c>
    </row>
    <row r="5405" spans="6:9" x14ac:dyDescent="0.3">
      <c r="F5405" s="2">
        <v>5400</v>
      </c>
      <c r="G5405" s="12">
        <f ca="1"/>
        <v>25.125141996051504</v>
      </c>
      <c r="H5405" s="12">
        <f ca="1"/>
        <v>0.5359310021071142</v>
      </c>
      <c r="I5405" s="12">
        <v>0.54</v>
      </c>
    </row>
    <row r="5406" spans="6:9" x14ac:dyDescent="0.3">
      <c r="F5406" s="2">
        <v>5401</v>
      </c>
      <c r="G5406" s="12">
        <f ca="1"/>
        <v>25.125411398024411</v>
      </c>
      <c r="H5406" s="12">
        <f ca="1"/>
        <v>0.53595448935340717</v>
      </c>
      <c r="I5406" s="12">
        <v>0.54010000000000002</v>
      </c>
    </row>
    <row r="5407" spans="6:9" x14ac:dyDescent="0.3">
      <c r="F5407" s="2">
        <v>5402</v>
      </c>
      <c r="G5407" s="12">
        <f ca="1"/>
        <v>25.129233434286956</v>
      </c>
      <c r="H5407" s="12">
        <f ca="1"/>
        <v>0.53628763426414494</v>
      </c>
      <c r="I5407" s="12">
        <v>0.54020000000000001</v>
      </c>
    </row>
    <row r="5408" spans="6:9" x14ac:dyDescent="0.3">
      <c r="F5408" s="2">
        <v>5403</v>
      </c>
      <c r="G5408" s="12">
        <f ca="1"/>
        <v>25.131381645602154</v>
      </c>
      <c r="H5408" s="12">
        <f ca="1"/>
        <v>0.53647482298876392</v>
      </c>
      <c r="I5408" s="12">
        <v>0.5403</v>
      </c>
    </row>
    <row r="5409" spans="6:9" x14ac:dyDescent="0.3">
      <c r="F5409" s="2">
        <v>5404</v>
      </c>
      <c r="G5409" s="12">
        <f ca="1"/>
        <v>25.131488110615582</v>
      </c>
      <c r="H5409" s="12">
        <f ca="1"/>
        <v>0.53648409893735427</v>
      </c>
      <c r="I5409" s="12">
        <v>0.54039999999999999</v>
      </c>
    </row>
    <row r="5410" spans="6:9" x14ac:dyDescent="0.3">
      <c r="F5410" s="2">
        <v>5405</v>
      </c>
      <c r="G5410" s="12">
        <f ca="1"/>
        <v>25.131998990778904</v>
      </c>
      <c r="H5410" s="12">
        <f ca="1"/>
        <v>0.53652860881707953</v>
      </c>
      <c r="I5410" s="12">
        <v>0.54049999999999998</v>
      </c>
    </row>
    <row r="5411" spans="6:9" x14ac:dyDescent="0.3">
      <c r="F5411" s="2">
        <v>5406</v>
      </c>
      <c r="G5411" s="12">
        <f ca="1"/>
        <v>25.134849637662271</v>
      </c>
      <c r="H5411" s="12">
        <f ca="1"/>
        <v>0.53677692461105497</v>
      </c>
      <c r="I5411" s="12">
        <v>0.54059999999999997</v>
      </c>
    </row>
    <row r="5412" spans="6:9" x14ac:dyDescent="0.3">
      <c r="F5412" s="2">
        <v>5407</v>
      </c>
      <c r="G5412" s="12">
        <f ca="1"/>
        <v>25.134976689691534</v>
      </c>
      <c r="H5412" s="12">
        <f ca="1"/>
        <v>0.53678799020621493</v>
      </c>
      <c r="I5412" s="12">
        <v>0.54069999999999996</v>
      </c>
    </row>
    <row r="5413" spans="6:9" x14ac:dyDescent="0.3">
      <c r="F5413" s="2">
        <v>5408</v>
      </c>
      <c r="G5413" s="12">
        <f ca="1"/>
        <v>25.134998584973069</v>
      </c>
      <c r="H5413" s="12">
        <f ca="1"/>
        <v>0.53678989716064862</v>
      </c>
      <c r="I5413" s="12">
        <v>0.54079999999999995</v>
      </c>
    </row>
    <row r="5414" spans="6:9" x14ac:dyDescent="0.3">
      <c r="F5414" s="2">
        <v>5409</v>
      </c>
      <c r="G5414" s="12">
        <f ca="1"/>
        <v>25.137323193458329</v>
      </c>
      <c r="H5414" s="12">
        <f ca="1"/>
        <v>0.53699233243770284</v>
      </c>
      <c r="I5414" s="12">
        <v>0.54090000000000005</v>
      </c>
    </row>
    <row r="5415" spans="6:9" x14ac:dyDescent="0.3">
      <c r="F5415" s="2">
        <v>5410</v>
      </c>
      <c r="G5415" s="12">
        <f ca="1"/>
        <v>25.137979010568948</v>
      </c>
      <c r="H5415" s="12">
        <f ca="1"/>
        <v>0.53704943443166742</v>
      </c>
      <c r="I5415" s="12">
        <v>0.54100000000000004</v>
      </c>
    </row>
    <row r="5416" spans="6:9" x14ac:dyDescent="0.3">
      <c r="F5416" s="2">
        <v>5411</v>
      </c>
      <c r="G5416" s="12">
        <f ca="1"/>
        <v>25.142875023600357</v>
      </c>
      <c r="H5416" s="12">
        <f ca="1"/>
        <v>0.53747560617762957</v>
      </c>
      <c r="I5416" s="12">
        <v>0.54110000000000003</v>
      </c>
    </row>
    <row r="5417" spans="6:9" x14ac:dyDescent="0.3">
      <c r="F5417" s="2">
        <v>5412</v>
      </c>
      <c r="G5417" s="12">
        <f ca="1"/>
        <v>25.143005519076418</v>
      </c>
      <c r="H5417" s="12">
        <f ca="1"/>
        <v>0.53748696211571545</v>
      </c>
      <c r="I5417" s="12">
        <v>0.54120000000000001</v>
      </c>
    </row>
    <row r="5418" spans="6:9" x14ac:dyDescent="0.3">
      <c r="F5418" s="2">
        <v>5413</v>
      </c>
      <c r="G5418" s="12">
        <f ca="1"/>
        <v>25.143594360724919</v>
      </c>
      <c r="H5418" s="12">
        <f ca="1"/>
        <v>0.53753820218219461</v>
      </c>
      <c r="I5418" s="12">
        <v>0.5413</v>
      </c>
    </row>
    <row r="5419" spans="6:9" x14ac:dyDescent="0.3">
      <c r="F5419" s="2">
        <v>5414</v>
      </c>
      <c r="G5419" s="12">
        <f ca="1"/>
        <v>25.14623038694344</v>
      </c>
      <c r="H5419" s="12">
        <f ca="1"/>
        <v>0.53776754617722755</v>
      </c>
      <c r="I5419" s="12">
        <v>0.54139999999999999</v>
      </c>
    </row>
    <row r="5420" spans="6:9" x14ac:dyDescent="0.3">
      <c r="F5420" s="2">
        <v>5415</v>
      </c>
      <c r="G5420" s="12">
        <f ca="1"/>
        <v>25.148735484512002</v>
      </c>
      <c r="H5420" s="12">
        <f ca="1"/>
        <v>0.5379854400641344</v>
      </c>
      <c r="I5420" s="12">
        <v>0.54149999999999998</v>
      </c>
    </row>
    <row r="5421" spans="6:9" x14ac:dyDescent="0.3">
      <c r="F5421" s="2">
        <v>5416</v>
      </c>
      <c r="G5421" s="12">
        <f ca="1"/>
        <v>25.153093955286433</v>
      </c>
      <c r="H5421" s="12">
        <f ca="1"/>
        <v>0.53836440402986518</v>
      </c>
      <c r="I5421" s="12">
        <v>0.54159999999999997</v>
      </c>
    </row>
    <row r="5422" spans="6:9" x14ac:dyDescent="0.3">
      <c r="F5422" s="2">
        <v>5417</v>
      </c>
      <c r="G5422" s="12">
        <f ca="1"/>
        <v>25.154320502937512</v>
      </c>
      <c r="H5422" s="12">
        <f ca="1"/>
        <v>0.53847101961246002</v>
      </c>
      <c r="I5422" s="12">
        <v>0.54169999999999996</v>
      </c>
    </row>
    <row r="5423" spans="6:9" x14ac:dyDescent="0.3">
      <c r="F5423" s="2">
        <v>5418</v>
      </c>
      <c r="G5423" s="12">
        <f ca="1"/>
        <v>25.154789289019675</v>
      </c>
      <c r="H5423" s="12">
        <f ca="1"/>
        <v>0.53851176441767423</v>
      </c>
      <c r="I5423" s="12">
        <v>0.54179999999999995</v>
      </c>
    </row>
    <row r="5424" spans="6:9" x14ac:dyDescent="0.3">
      <c r="F5424" s="2">
        <v>5419</v>
      </c>
      <c r="G5424" s="12">
        <f ca="1"/>
        <v>25.155750888984873</v>
      </c>
      <c r="H5424" s="12">
        <f ca="1"/>
        <v>0.53859533612969801</v>
      </c>
      <c r="I5424" s="12">
        <v>0.54190000000000005</v>
      </c>
    </row>
    <row r="5425" spans="6:9" x14ac:dyDescent="0.3">
      <c r="F5425" s="2">
        <v>5420</v>
      </c>
      <c r="G5425" s="12">
        <f ca="1"/>
        <v>25.158670369580541</v>
      </c>
      <c r="H5425" s="12">
        <f ca="1"/>
        <v>0.53884901352403802</v>
      </c>
      <c r="I5425" s="12">
        <v>0.54200000000000004</v>
      </c>
    </row>
    <row r="5426" spans="6:9" x14ac:dyDescent="0.3">
      <c r="F5426" s="2">
        <v>5421</v>
      </c>
      <c r="G5426" s="12">
        <f ca="1"/>
        <v>25.160169021205164</v>
      </c>
      <c r="H5426" s="12">
        <f ca="1"/>
        <v>0.5389792029969902</v>
      </c>
      <c r="I5426" s="12">
        <v>0.54210000000000003</v>
      </c>
    </row>
    <row r="5427" spans="6:9" x14ac:dyDescent="0.3">
      <c r="F5427" s="2">
        <v>5422</v>
      </c>
      <c r="G5427" s="12">
        <f ca="1"/>
        <v>25.160635489602239</v>
      </c>
      <c r="H5427" s="12">
        <f ca="1"/>
        <v>0.53901972141408927</v>
      </c>
      <c r="I5427" s="12">
        <v>0.54220000000000002</v>
      </c>
    </row>
    <row r="5428" spans="6:9" x14ac:dyDescent="0.3">
      <c r="F5428" s="2">
        <v>5423</v>
      </c>
      <c r="G5428" s="12">
        <f ca="1"/>
        <v>25.16147396670134</v>
      </c>
      <c r="H5428" s="12">
        <f ca="1"/>
        <v>0.53909254827753927</v>
      </c>
      <c r="I5428" s="12">
        <v>0.5423</v>
      </c>
    </row>
    <row r="5429" spans="6:9" x14ac:dyDescent="0.3">
      <c r="F5429" s="2">
        <v>5424</v>
      </c>
      <c r="G5429" s="12">
        <f ca="1"/>
        <v>25.162559631194146</v>
      </c>
      <c r="H5429" s="12">
        <f ca="1"/>
        <v>0.53918683532196598</v>
      </c>
      <c r="I5429" s="12">
        <v>0.54239999999999999</v>
      </c>
    </row>
    <row r="5430" spans="6:9" x14ac:dyDescent="0.3">
      <c r="F5430" s="2">
        <v>5425</v>
      </c>
      <c r="G5430" s="12">
        <f ca="1"/>
        <v>25.164570633534076</v>
      </c>
      <c r="H5430" s="12">
        <f ca="1"/>
        <v>0.53936145698257643</v>
      </c>
      <c r="I5430" s="12">
        <v>0.54249999999999998</v>
      </c>
    </row>
    <row r="5431" spans="6:9" x14ac:dyDescent="0.3">
      <c r="F5431" s="2">
        <v>5426</v>
      </c>
      <c r="G5431" s="12">
        <f ca="1"/>
        <v>25.16481271612664</v>
      </c>
      <c r="H5431" s="12">
        <f ca="1"/>
        <v>0.53938247528022987</v>
      </c>
      <c r="I5431" s="12">
        <v>0.54259999999999997</v>
      </c>
    </row>
    <row r="5432" spans="6:9" x14ac:dyDescent="0.3">
      <c r="F5432" s="2">
        <v>5427</v>
      </c>
      <c r="G5432" s="12">
        <f ca="1"/>
        <v>25.173497072894222</v>
      </c>
      <c r="H5432" s="12">
        <f ca="1"/>
        <v>0.54013612098125319</v>
      </c>
      <c r="I5432" s="12">
        <v>0.54269999999999996</v>
      </c>
    </row>
    <row r="5433" spans="6:9" x14ac:dyDescent="0.3">
      <c r="F5433" s="2">
        <v>5428</v>
      </c>
      <c r="G5433" s="12">
        <f ca="1"/>
        <v>25.173879140318483</v>
      </c>
      <c r="H5433" s="12">
        <f ca="1"/>
        <v>0.5401692616915621</v>
      </c>
      <c r="I5433" s="12">
        <v>0.54279999999999995</v>
      </c>
    </row>
    <row r="5434" spans="6:9" x14ac:dyDescent="0.3">
      <c r="F5434" s="2">
        <v>5429</v>
      </c>
      <c r="G5434" s="12">
        <f ca="1"/>
        <v>25.17410388618373</v>
      </c>
      <c r="H5434" s="12">
        <f ca="1"/>
        <v>0.54018875563040791</v>
      </c>
      <c r="I5434" s="12">
        <v>0.54290000000000005</v>
      </c>
    </row>
    <row r="5435" spans="6:9" x14ac:dyDescent="0.3">
      <c r="F5435" s="2">
        <v>5430</v>
      </c>
      <c r="G5435" s="12">
        <f ca="1"/>
        <v>25.174523968856363</v>
      </c>
      <c r="H5435" s="12">
        <f ca="1"/>
        <v>0.54022519139364911</v>
      </c>
      <c r="I5435" s="12">
        <v>0.54300000000000004</v>
      </c>
    </row>
    <row r="5436" spans="6:9" x14ac:dyDescent="0.3">
      <c r="F5436" s="2">
        <v>5431</v>
      </c>
      <c r="G5436" s="12">
        <f ca="1"/>
        <v>25.175356050029347</v>
      </c>
      <c r="H5436" s="12">
        <f ca="1"/>
        <v>0.54029735696996006</v>
      </c>
      <c r="I5436" s="12">
        <v>0.54310000000000003</v>
      </c>
    </row>
    <row r="5437" spans="6:9" x14ac:dyDescent="0.3">
      <c r="F5437" s="2">
        <v>5432</v>
      </c>
      <c r="G5437" s="12">
        <f ca="1"/>
        <v>25.176097237893533</v>
      </c>
      <c r="H5437" s="12">
        <f ca="1"/>
        <v>0.5403616341189954</v>
      </c>
      <c r="I5437" s="12">
        <v>0.54320000000000002</v>
      </c>
    </row>
    <row r="5438" spans="6:9" x14ac:dyDescent="0.3">
      <c r="F5438" s="2">
        <v>5433</v>
      </c>
      <c r="G5438" s="12">
        <f ca="1"/>
        <v>25.176399770405212</v>
      </c>
      <c r="H5438" s="12">
        <f ca="1"/>
        <v>0.54038786883808676</v>
      </c>
      <c r="I5438" s="12">
        <v>0.54330000000000001</v>
      </c>
    </row>
    <row r="5439" spans="6:9" x14ac:dyDescent="0.3">
      <c r="F5439" s="2">
        <v>5434</v>
      </c>
      <c r="G5439" s="12">
        <f ca="1"/>
        <v>25.17730686187609</v>
      </c>
      <c r="H5439" s="12">
        <f ca="1"/>
        <v>0.54046652408514717</v>
      </c>
      <c r="I5439" s="12">
        <v>0.54339999999999999</v>
      </c>
    </row>
    <row r="5440" spans="6:9" x14ac:dyDescent="0.3">
      <c r="F5440" s="2">
        <v>5435</v>
      </c>
      <c r="G5440" s="12">
        <f ca="1"/>
        <v>25.178647210952757</v>
      </c>
      <c r="H5440" s="12">
        <f ca="1"/>
        <v>0.5405827339429945</v>
      </c>
      <c r="I5440" s="12">
        <v>0.54349999999999998</v>
      </c>
    </row>
    <row r="5441" spans="6:9" x14ac:dyDescent="0.3">
      <c r="F5441" s="2">
        <v>5436</v>
      </c>
      <c r="G5441" s="12">
        <f ca="1"/>
        <v>25.181131090854443</v>
      </c>
      <c r="H5441" s="12">
        <f ca="1"/>
        <v>0.54079804576391144</v>
      </c>
      <c r="I5441" s="12">
        <v>0.54359999999999997</v>
      </c>
    </row>
    <row r="5442" spans="6:9" x14ac:dyDescent="0.3">
      <c r="F5442" s="2">
        <v>5437</v>
      </c>
      <c r="G5442" s="12">
        <f ca="1"/>
        <v>25.181839886855151</v>
      </c>
      <c r="H5442" s="12">
        <f ca="1"/>
        <v>0.5408594764322705</v>
      </c>
      <c r="I5442" s="12">
        <v>0.54369999999999996</v>
      </c>
    </row>
    <row r="5443" spans="6:9" x14ac:dyDescent="0.3">
      <c r="F5443" s="2">
        <v>5438</v>
      </c>
      <c r="G5443" s="12">
        <f ca="1"/>
        <v>25.182232753398122</v>
      </c>
      <c r="H5443" s="12">
        <f ca="1"/>
        <v>0.54089352381474631</v>
      </c>
      <c r="I5443" s="12">
        <v>0.54379999999999995</v>
      </c>
    </row>
    <row r="5444" spans="6:9" x14ac:dyDescent="0.3">
      <c r="F5444" s="2">
        <v>5439</v>
      </c>
      <c r="G5444" s="12">
        <f ca="1"/>
        <v>25.182418147236586</v>
      </c>
      <c r="H5444" s="12">
        <f ca="1"/>
        <v>0.5409095902933736</v>
      </c>
      <c r="I5444" s="12">
        <v>0.54390000000000005</v>
      </c>
    </row>
    <row r="5445" spans="6:9" x14ac:dyDescent="0.3">
      <c r="F5445" s="2">
        <v>5440</v>
      </c>
      <c r="G5445" s="12">
        <f ca="1"/>
        <v>25.183708519056893</v>
      </c>
      <c r="H5445" s="12">
        <f ca="1"/>
        <v>0.54102140691834477</v>
      </c>
      <c r="I5445" s="12">
        <v>0.54400000000000004</v>
      </c>
    </row>
    <row r="5446" spans="6:9" x14ac:dyDescent="0.3">
      <c r="F5446" s="2">
        <v>5441</v>
      </c>
      <c r="G5446" s="12">
        <f ca="1"/>
        <v>25.183784273825477</v>
      </c>
      <c r="H5446" s="12">
        <f ca="1"/>
        <v>0.54102797094150423</v>
      </c>
      <c r="I5446" s="12">
        <v>0.54410000000000003</v>
      </c>
    </row>
    <row r="5447" spans="6:9" x14ac:dyDescent="0.3">
      <c r="F5447" s="2">
        <v>5442</v>
      </c>
      <c r="G5447" s="12">
        <f ca="1"/>
        <v>25.184252418331457</v>
      </c>
      <c r="H5447" s="12">
        <f ca="1"/>
        <v>0.54106853370776231</v>
      </c>
      <c r="I5447" s="12">
        <v>0.54420000000000002</v>
      </c>
    </row>
    <row r="5448" spans="6:9" x14ac:dyDescent="0.3">
      <c r="F5448" s="2">
        <v>5443</v>
      </c>
      <c r="G5448" s="12">
        <f ca="1"/>
        <v>25.185079661035495</v>
      </c>
      <c r="H5448" s="12">
        <f ca="1"/>
        <v>0.541140205921399</v>
      </c>
      <c r="I5448" s="12">
        <v>0.54430000000000001</v>
      </c>
    </row>
    <row r="5449" spans="6:9" x14ac:dyDescent="0.3">
      <c r="F5449" s="2">
        <v>5444</v>
      </c>
      <c r="G5449" s="12">
        <f ca="1"/>
        <v>25.187740064528601</v>
      </c>
      <c r="H5449" s="12">
        <f ca="1"/>
        <v>0.54137066044345183</v>
      </c>
      <c r="I5449" s="12">
        <v>0.5444</v>
      </c>
    </row>
    <row r="5450" spans="6:9" x14ac:dyDescent="0.3">
      <c r="F5450" s="2">
        <v>5445</v>
      </c>
      <c r="G5450" s="12">
        <f ca="1"/>
        <v>25.190044769611639</v>
      </c>
      <c r="H5450" s="12">
        <f ca="1"/>
        <v>0.54157025051771135</v>
      </c>
      <c r="I5450" s="12">
        <v>0.54449999999999998</v>
      </c>
    </row>
    <row r="5451" spans="6:9" x14ac:dyDescent="0.3">
      <c r="F5451" s="2">
        <v>5446</v>
      </c>
      <c r="G5451" s="12">
        <f ca="1"/>
        <v>25.190541629222054</v>
      </c>
      <c r="H5451" s="12">
        <f ca="1"/>
        <v>0.54161327274049165</v>
      </c>
      <c r="I5451" s="12">
        <v>0.54459999999999997</v>
      </c>
    </row>
    <row r="5452" spans="6:9" x14ac:dyDescent="0.3">
      <c r="F5452" s="2">
        <v>5447</v>
      </c>
      <c r="G5452" s="12">
        <f ca="1"/>
        <v>25.190953339814286</v>
      </c>
      <c r="H5452" s="12">
        <f ca="1"/>
        <v>0.54164892034013468</v>
      </c>
      <c r="I5452" s="12">
        <v>0.54469999999999996</v>
      </c>
    </row>
    <row r="5453" spans="6:9" x14ac:dyDescent="0.3">
      <c r="F5453" s="2">
        <v>5448</v>
      </c>
      <c r="G5453" s="12">
        <f ca="1"/>
        <v>25.192794345149188</v>
      </c>
      <c r="H5453" s="12">
        <f ca="1"/>
        <v>0.54180830314758421</v>
      </c>
      <c r="I5453" s="12">
        <v>0.54479999999999995</v>
      </c>
    </row>
    <row r="5454" spans="6:9" x14ac:dyDescent="0.3">
      <c r="F5454" s="2">
        <v>5449</v>
      </c>
      <c r="G5454" s="12">
        <f ca="1"/>
        <v>25.19354368437093</v>
      </c>
      <c r="H5454" s="12">
        <f ca="1"/>
        <v>0.54187316738016844</v>
      </c>
      <c r="I5454" s="12">
        <v>0.54490000000000005</v>
      </c>
    </row>
    <row r="5455" spans="6:9" x14ac:dyDescent="0.3">
      <c r="F5455" s="2">
        <v>5450</v>
      </c>
      <c r="G5455" s="12">
        <f ca="1"/>
        <v>25.195912484844701</v>
      </c>
      <c r="H5455" s="12">
        <f ca="1"/>
        <v>0.54207818138449015</v>
      </c>
      <c r="I5455" s="12">
        <v>0.54500000000000004</v>
      </c>
    </row>
    <row r="5456" spans="6:9" x14ac:dyDescent="0.3">
      <c r="F5456" s="2">
        <v>5451</v>
      </c>
      <c r="G5456" s="12">
        <f ca="1"/>
        <v>25.196873479049088</v>
      </c>
      <c r="H5456" s="12">
        <f ca="1"/>
        <v>0.54216133844887571</v>
      </c>
      <c r="I5456" s="12">
        <v>0.54510000000000003</v>
      </c>
    </row>
    <row r="5457" spans="6:9" x14ac:dyDescent="0.3">
      <c r="F5457" s="2">
        <v>5452</v>
      </c>
      <c r="G5457" s="12">
        <f ca="1"/>
        <v>25.199314420253828</v>
      </c>
      <c r="H5457" s="12">
        <f ca="1"/>
        <v>0.54237252066617536</v>
      </c>
      <c r="I5457" s="12">
        <v>0.54520000000000002</v>
      </c>
    </row>
    <row r="5458" spans="6:9" x14ac:dyDescent="0.3">
      <c r="F5458" s="2">
        <v>5453</v>
      </c>
      <c r="G5458" s="12">
        <f ca="1"/>
        <v>25.199453417049483</v>
      </c>
      <c r="H5458" s="12">
        <f ca="1"/>
        <v>0.54238454456679408</v>
      </c>
      <c r="I5458" s="12">
        <v>0.54530000000000001</v>
      </c>
    </row>
    <row r="5459" spans="6:9" x14ac:dyDescent="0.3">
      <c r="F5459" s="2">
        <v>5454</v>
      </c>
      <c r="G5459" s="12">
        <f ca="1"/>
        <v>25.200018244248341</v>
      </c>
      <c r="H5459" s="12">
        <f ca="1"/>
        <v>0.54243340304923704</v>
      </c>
      <c r="I5459" s="12">
        <v>0.5454</v>
      </c>
    </row>
    <row r="5460" spans="6:9" x14ac:dyDescent="0.3">
      <c r="F5460" s="2">
        <v>5455</v>
      </c>
      <c r="G5460" s="12">
        <f ca="1"/>
        <v>25.20642117814031</v>
      </c>
      <c r="H5460" s="12">
        <f ca="1"/>
        <v>0.54298706256806617</v>
      </c>
      <c r="I5460" s="12">
        <v>0.54549999999999998</v>
      </c>
    </row>
    <row r="5461" spans="6:9" x14ac:dyDescent="0.3">
      <c r="F5461" s="2">
        <v>5456</v>
      </c>
      <c r="G5461" s="12">
        <f ca="1"/>
        <v>25.207335668864449</v>
      </c>
      <c r="H5461" s="12">
        <f ca="1"/>
        <v>0.54306610754489348</v>
      </c>
      <c r="I5461" s="12">
        <v>0.54559999999999997</v>
      </c>
    </row>
    <row r="5462" spans="6:9" x14ac:dyDescent="0.3">
      <c r="F5462" s="2">
        <v>5457</v>
      </c>
      <c r="G5462" s="12">
        <f ca="1"/>
        <v>25.207540788451929</v>
      </c>
      <c r="H5462" s="12">
        <f ca="1"/>
        <v>0.54308383621955225</v>
      </c>
      <c r="I5462" s="12">
        <v>0.54569999999999996</v>
      </c>
    </row>
    <row r="5463" spans="6:9" x14ac:dyDescent="0.3">
      <c r="F5463" s="2">
        <v>5458</v>
      </c>
      <c r="G5463" s="12">
        <f ca="1"/>
        <v>25.207793664825882</v>
      </c>
      <c r="H5463" s="12">
        <f ca="1"/>
        <v>0.54310569202528836</v>
      </c>
      <c r="I5463" s="12">
        <v>0.54579999999999995</v>
      </c>
    </row>
    <row r="5464" spans="6:9" x14ac:dyDescent="0.3">
      <c r="F5464" s="2">
        <v>5459</v>
      </c>
      <c r="G5464" s="12">
        <f ca="1"/>
        <v>25.208310395655971</v>
      </c>
      <c r="H5464" s="12">
        <f ca="1"/>
        <v>0.5431503506329225</v>
      </c>
      <c r="I5464" s="12">
        <v>0.54590000000000005</v>
      </c>
    </row>
    <row r="5465" spans="6:9" x14ac:dyDescent="0.3">
      <c r="F5465" s="2">
        <v>5460</v>
      </c>
      <c r="G5465" s="12">
        <f ca="1"/>
        <v>25.210337271276636</v>
      </c>
      <c r="H5465" s="12">
        <f ca="1"/>
        <v>0.54332550024897808</v>
      </c>
      <c r="I5465" s="12">
        <v>0.54600000000000004</v>
      </c>
    </row>
    <row r="5466" spans="6:9" x14ac:dyDescent="0.3">
      <c r="F5466" s="2">
        <v>5461</v>
      </c>
      <c r="G5466" s="12">
        <f ca="1"/>
        <v>25.210994642946716</v>
      </c>
      <c r="H5466" s="12">
        <f ca="1"/>
        <v>0.54338229799480953</v>
      </c>
      <c r="I5466" s="12">
        <v>0.54610000000000003</v>
      </c>
    </row>
    <row r="5467" spans="6:9" x14ac:dyDescent="0.3">
      <c r="F5467" s="2">
        <v>5462</v>
      </c>
      <c r="G5467" s="12">
        <f ca="1"/>
        <v>25.211860717667705</v>
      </c>
      <c r="H5467" s="12">
        <f ca="1"/>
        <v>0.54345712188730877</v>
      </c>
      <c r="I5467" s="12">
        <v>0.54620000000000002</v>
      </c>
    </row>
    <row r="5468" spans="6:9" x14ac:dyDescent="0.3">
      <c r="F5468" s="2">
        <v>5463</v>
      </c>
      <c r="G5468" s="12">
        <f ca="1"/>
        <v>25.212317026659367</v>
      </c>
      <c r="H5468" s="12">
        <f ca="1"/>
        <v>0.54349654159680538</v>
      </c>
      <c r="I5468" s="12">
        <v>0.54630000000000001</v>
      </c>
    </row>
    <row r="5469" spans="6:9" x14ac:dyDescent="0.3">
      <c r="F5469" s="2">
        <v>5464</v>
      </c>
      <c r="G5469" s="12">
        <f ca="1"/>
        <v>25.213995693111475</v>
      </c>
      <c r="H5469" s="12">
        <f ca="1"/>
        <v>0.54364154209195115</v>
      </c>
      <c r="I5469" s="12">
        <v>0.5464</v>
      </c>
    </row>
    <row r="5470" spans="6:9" x14ac:dyDescent="0.3">
      <c r="F5470" s="2">
        <v>5465</v>
      </c>
      <c r="G5470" s="12">
        <f ca="1"/>
        <v>25.215620776221332</v>
      </c>
      <c r="H5470" s="12">
        <f ca="1"/>
        <v>0.54378188947324269</v>
      </c>
      <c r="I5470" s="12">
        <v>0.54649999999999999</v>
      </c>
    </row>
    <row r="5471" spans="6:9" x14ac:dyDescent="0.3">
      <c r="F5471" s="2">
        <v>5466</v>
      </c>
      <c r="G5471" s="12">
        <f ca="1"/>
        <v>25.215857503369264</v>
      </c>
      <c r="H5471" s="12">
        <f ca="1"/>
        <v>0.54380233196227357</v>
      </c>
      <c r="I5471" s="12">
        <v>0.54659999999999997</v>
      </c>
    </row>
    <row r="5472" spans="6:9" x14ac:dyDescent="0.3">
      <c r="F5472" s="2">
        <v>5467</v>
      </c>
      <c r="G5472" s="12">
        <f ca="1"/>
        <v>25.216370783258846</v>
      </c>
      <c r="H5472" s="12">
        <f ca="1"/>
        <v>0.54384665429607226</v>
      </c>
      <c r="I5472" s="12">
        <v>0.54669999999999996</v>
      </c>
    </row>
    <row r="5473" spans="6:9" x14ac:dyDescent="0.3">
      <c r="F5473" s="2">
        <v>5468</v>
      </c>
      <c r="G5473" s="12">
        <f ca="1"/>
        <v>25.217484767689328</v>
      </c>
      <c r="H5473" s="12">
        <f ca="1"/>
        <v>0.54394283985522862</v>
      </c>
      <c r="I5473" s="12">
        <v>0.54679999999999995</v>
      </c>
    </row>
    <row r="5474" spans="6:9" x14ac:dyDescent="0.3">
      <c r="F5474" s="2">
        <v>5469</v>
      </c>
      <c r="G5474" s="12">
        <f ca="1"/>
        <v>25.218251733450217</v>
      </c>
      <c r="H5474" s="12">
        <f ca="1"/>
        <v>0.54400905590057347</v>
      </c>
      <c r="I5474" s="12">
        <v>0.54690000000000005</v>
      </c>
    </row>
    <row r="5475" spans="6:9" x14ac:dyDescent="0.3">
      <c r="F5475" s="2">
        <v>5470</v>
      </c>
      <c r="G5475" s="12">
        <f ca="1"/>
        <v>25.218695337491788</v>
      </c>
      <c r="H5475" s="12">
        <f ca="1"/>
        <v>0.54404735201951659</v>
      </c>
      <c r="I5475" s="12">
        <v>0.54700000000000004</v>
      </c>
    </row>
    <row r="5476" spans="6:9" x14ac:dyDescent="0.3">
      <c r="F5476" s="2">
        <v>5471</v>
      </c>
      <c r="G5476" s="12">
        <f ca="1"/>
        <v>25.219272090798363</v>
      </c>
      <c r="H5476" s="12">
        <f ca="1"/>
        <v>0.54409714014370025</v>
      </c>
      <c r="I5476" s="12">
        <v>0.54710000000000003</v>
      </c>
    </row>
    <row r="5477" spans="6:9" x14ac:dyDescent="0.3">
      <c r="F5477" s="2">
        <v>5472</v>
      </c>
      <c r="G5477" s="12">
        <f ca="1"/>
        <v>25.222194911306346</v>
      </c>
      <c r="H5477" s="12">
        <f ca="1"/>
        <v>0.5443494050643567</v>
      </c>
      <c r="I5477" s="12">
        <v>0.54720000000000002</v>
      </c>
    </row>
    <row r="5478" spans="6:9" x14ac:dyDescent="0.3">
      <c r="F5478" s="2">
        <v>5473</v>
      </c>
      <c r="G5478" s="12">
        <f ca="1"/>
        <v>25.222274273392138</v>
      </c>
      <c r="H5478" s="12">
        <f ca="1"/>
        <v>0.54435625360950191</v>
      </c>
      <c r="I5478" s="12">
        <v>0.54730000000000001</v>
      </c>
    </row>
    <row r="5479" spans="6:9" x14ac:dyDescent="0.3">
      <c r="F5479" s="2">
        <v>5474</v>
      </c>
      <c r="G5479" s="12">
        <f ca="1"/>
        <v>25.223666370574236</v>
      </c>
      <c r="H5479" s="12">
        <f ca="1"/>
        <v>0.54447637510974167</v>
      </c>
      <c r="I5479" s="12">
        <v>0.5474</v>
      </c>
    </row>
    <row r="5480" spans="6:9" x14ac:dyDescent="0.3">
      <c r="F5480" s="2">
        <v>5475</v>
      </c>
      <c r="G5480" s="12">
        <f ca="1"/>
        <v>25.226229866692499</v>
      </c>
      <c r="H5480" s="12">
        <f ca="1"/>
        <v>0.54469752782870873</v>
      </c>
      <c r="I5480" s="12">
        <v>0.54749999999999999</v>
      </c>
    </row>
    <row r="5481" spans="6:9" x14ac:dyDescent="0.3">
      <c r="F5481" s="2">
        <v>5476</v>
      </c>
      <c r="G5481" s="12">
        <f ca="1"/>
        <v>25.226937082297766</v>
      </c>
      <c r="H5481" s="12">
        <f ca="1"/>
        <v>0.54475852865401375</v>
      </c>
      <c r="I5481" s="12">
        <v>0.54759999999999998</v>
      </c>
    </row>
    <row r="5482" spans="6:9" x14ac:dyDescent="0.3">
      <c r="F5482" s="2">
        <v>5477</v>
      </c>
      <c r="G5482" s="12">
        <f ca="1"/>
        <v>25.230257952988893</v>
      </c>
      <c r="H5482" s="12">
        <f ca="1"/>
        <v>0.54504490854712628</v>
      </c>
      <c r="I5482" s="12">
        <v>0.54769999999999996</v>
      </c>
    </row>
    <row r="5483" spans="6:9" x14ac:dyDescent="0.3">
      <c r="F5483" s="2">
        <v>5478</v>
      </c>
      <c r="G5483" s="12">
        <f ca="1"/>
        <v>25.231446635510668</v>
      </c>
      <c r="H5483" s="12">
        <f ca="1"/>
        <v>0.54514739156901326</v>
      </c>
      <c r="I5483" s="12">
        <v>0.54779999999999995</v>
      </c>
    </row>
    <row r="5484" spans="6:9" x14ac:dyDescent="0.3">
      <c r="F5484" s="2">
        <v>5479</v>
      </c>
      <c r="G5484" s="12">
        <f ca="1"/>
        <v>25.23185011367428</v>
      </c>
      <c r="H5484" s="12">
        <f ca="1"/>
        <v>0.54518217473995101</v>
      </c>
      <c r="I5484" s="12">
        <v>0.54790000000000005</v>
      </c>
    </row>
    <row r="5485" spans="6:9" x14ac:dyDescent="0.3">
      <c r="F5485" s="2">
        <v>5480</v>
      </c>
      <c r="G5485" s="12">
        <f ca="1"/>
        <v>25.235546050605549</v>
      </c>
      <c r="H5485" s="12">
        <f ca="1"/>
        <v>0.54550072548391793</v>
      </c>
      <c r="I5485" s="12">
        <v>0.54800000000000004</v>
      </c>
    </row>
    <row r="5486" spans="6:9" x14ac:dyDescent="0.3">
      <c r="F5486" s="2">
        <v>5481</v>
      </c>
      <c r="G5486" s="12">
        <f ca="1"/>
        <v>25.242484133890088</v>
      </c>
      <c r="H5486" s="12">
        <f ca="1"/>
        <v>0.5460983753265185</v>
      </c>
      <c r="I5486" s="12">
        <v>0.54810000000000003</v>
      </c>
    </row>
    <row r="5487" spans="6:9" x14ac:dyDescent="0.3">
      <c r="F5487" s="2">
        <v>5482</v>
      </c>
      <c r="G5487" s="12">
        <f ca="1"/>
        <v>25.242560875163903</v>
      </c>
      <c r="H5487" s="12">
        <f ca="1"/>
        <v>0.54610498337763547</v>
      </c>
      <c r="I5487" s="12">
        <v>0.54820000000000002</v>
      </c>
    </row>
    <row r="5488" spans="6:9" x14ac:dyDescent="0.3">
      <c r="F5488" s="2">
        <v>5483</v>
      </c>
      <c r="G5488" s="12">
        <f ca="1"/>
        <v>25.243095228139332</v>
      </c>
      <c r="H5488" s="12">
        <f ca="1"/>
        <v>0.54615099403353407</v>
      </c>
      <c r="I5488" s="12">
        <v>0.54830000000000001</v>
      </c>
    </row>
    <row r="5489" spans="6:9" x14ac:dyDescent="0.3">
      <c r="F5489" s="2">
        <v>5484</v>
      </c>
      <c r="G5489" s="12">
        <f ca="1"/>
        <v>25.247073495710566</v>
      </c>
      <c r="H5489" s="12">
        <f ca="1"/>
        <v>0.54649346149194367</v>
      </c>
      <c r="I5489" s="12">
        <v>0.5484</v>
      </c>
    </row>
    <row r="5490" spans="6:9" x14ac:dyDescent="0.3">
      <c r="F5490" s="2">
        <v>5485</v>
      </c>
      <c r="G5490" s="12">
        <f ca="1"/>
        <v>25.248988184725164</v>
      </c>
      <c r="H5490" s="12">
        <f ca="1"/>
        <v>0.54665823468367902</v>
      </c>
      <c r="I5490" s="12">
        <v>0.54849999999999999</v>
      </c>
    </row>
    <row r="5491" spans="6:9" x14ac:dyDescent="0.3">
      <c r="F5491" s="2">
        <v>5486</v>
      </c>
      <c r="G5491" s="12">
        <f ca="1"/>
        <v>25.249387631089434</v>
      </c>
      <c r="H5491" s="12">
        <f ca="1"/>
        <v>0.54669260574605705</v>
      </c>
      <c r="I5491" s="12">
        <v>0.54859999999999998</v>
      </c>
    </row>
    <row r="5492" spans="6:9" x14ac:dyDescent="0.3">
      <c r="F5492" s="2">
        <v>5487</v>
      </c>
      <c r="G5492" s="12">
        <f ca="1"/>
        <v>25.251431475409486</v>
      </c>
      <c r="H5492" s="12">
        <f ca="1"/>
        <v>0.54686844889498221</v>
      </c>
      <c r="I5492" s="12">
        <v>0.54869999999999997</v>
      </c>
    </row>
    <row r="5493" spans="6:9" x14ac:dyDescent="0.3">
      <c r="F5493" s="2">
        <v>5488</v>
      </c>
      <c r="G5493" s="12">
        <f ca="1"/>
        <v>25.253856886062888</v>
      </c>
      <c r="H5493" s="12">
        <f ca="1"/>
        <v>0.54707707032092312</v>
      </c>
      <c r="I5493" s="12">
        <v>0.54879999999999995</v>
      </c>
    </row>
    <row r="5494" spans="6:9" x14ac:dyDescent="0.3">
      <c r="F5494" s="2">
        <v>5489</v>
      </c>
      <c r="G5494" s="12">
        <f ca="1"/>
        <v>25.253876309088131</v>
      </c>
      <c r="H5494" s="12">
        <f ca="1"/>
        <v>0.54707874077133511</v>
      </c>
      <c r="I5494" s="12">
        <v>0.54890000000000005</v>
      </c>
    </row>
    <row r="5495" spans="6:9" x14ac:dyDescent="0.3">
      <c r="F5495" s="2">
        <v>5490</v>
      </c>
      <c r="G5495" s="12">
        <f ca="1"/>
        <v>25.254463891533675</v>
      </c>
      <c r="H5495" s="12">
        <f ca="1"/>
        <v>0.54712927334206252</v>
      </c>
      <c r="I5495" s="12">
        <v>0.54900000000000004</v>
      </c>
    </row>
    <row r="5496" spans="6:9" x14ac:dyDescent="0.3">
      <c r="F5496" s="2">
        <v>5491</v>
      </c>
      <c r="G5496" s="12">
        <f ca="1"/>
        <v>25.254530614693806</v>
      </c>
      <c r="H5496" s="12">
        <f ca="1"/>
        <v>0.54713501138708764</v>
      </c>
      <c r="I5496" s="12">
        <v>0.54910000000000003</v>
      </c>
    </row>
    <row r="5497" spans="6:9" x14ac:dyDescent="0.3">
      <c r="F5497" s="2">
        <v>5492</v>
      </c>
      <c r="G5497" s="12">
        <f ca="1"/>
        <v>25.254901587980534</v>
      </c>
      <c r="H5497" s="12">
        <f ca="1"/>
        <v>0.54716691352514557</v>
      </c>
      <c r="I5497" s="12">
        <v>0.54920000000000002</v>
      </c>
    </row>
    <row r="5498" spans="6:9" x14ac:dyDescent="0.3">
      <c r="F5498" s="2">
        <v>5493</v>
      </c>
      <c r="G5498" s="12">
        <f ca="1"/>
        <v>25.255917259162789</v>
      </c>
      <c r="H5498" s="12">
        <f ca="1"/>
        <v>0.54725425046885956</v>
      </c>
      <c r="I5498" s="12">
        <v>0.54930000000000001</v>
      </c>
    </row>
    <row r="5499" spans="6:9" x14ac:dyDescent="0.3">
      <c r="F5499" s="2">
        <v>5494</v>
      </c>
      <c r="G5499" s="12">
        <f ca="1"/>
        <v>25.257216631456849</v>
      </c>
      <c r="H5499" s="12">
        <f ca="1"/>
        <v>0.54736596882562472</v>
      </c>
      <c r="I5499" s="12">
        <v>0.5494</v>
      </c>
    </row>
    <row r="5500" spans="6:9" x14ac:dyDescent="0.3">
      <c r="F5500" s="2">
        <v>5495</v>
      </c>
      <c r="G5500" s="12">
        <f ca="1"/>
        <v>25.257282592239491</v>
      </c>
      <c r="H5500" s="12">
        <f ca="1"/>
        <v>0.54737163963344826</v>
      </c>
      <c r="I5500" s="12">
        <v>0.54949999999999999</v>
      </c>
    </row>
    <row r="5501" spans="6:9" x14ac:dyDescent="0.3">
      <c r="F5501" s="2">
        <v>5496</v>
      </c>
      <c r="G5501" s="12">
        <f ca="1"/>
        <v>25.258043697078769</v>
      </c>
      <c r="H5501" s="12">
        <f ca="1"/>
        <v>0.54743707075180659</v>
      </c>
      <c r="I5501" s="12">
        <v>0.54959999999999998</v>
      </c>
    </row>
    <row r="5502" spans="6:9" x14ac:dyDescent="0.3">
      <c r="F5502" s="2">
        <v>5497</v>
      </c>
      <c r="G5502" s="12">
        <f ca="1"/>
        <v>25.258157152029845</v>
      </c>
      <c r="H5502" s="12">
        <f ca="1"/>
        <v>0.54744682385760202</v>
      </c>
      <c r="I5502" s="12">
        <v>0.54969999999999997</v>
      </c>
    </row>
    <row r="5503" spans="6:9" x14ac:dyDescent="0.3">
      <c r="F5503" s="2">
        <v>5498</v>
      </c>
      <c r="G5503" s="12">
        <f ca="1"/>
        <v>25.262198182149987</v>
      </c>
      <c r="H5503" s="12">
        <f ca="1"/>
        <v>0.5477941318212376</v>
      </c>
      <c r="I5503" s="12">
        <v>0.54979999999999996</v>
      </c>
    </row>
    <row r="5504" spans="6:9" x14ac:dyDescent="0.3">
      <c r="F5504" s="2">
        <v>5499</v>
      </c>
      <c r="G5504" s="12">
        <f ca="1"/>
        <v>25.265401520643287</v>
      </c>
      <c r="H5504" s="12">
        <f ca="1"/>
        <v>0.54806933697133076</v>
      </c>
      <c r="I5504" s="12">
        <v>0.54990000000000006</v>
      </c>
    </row>
    <row r="5505" spans="6:9" x14ac:dyDescent="0.3">
      <c r="F5505" s="2">
        <v>5500</v>
      </c>
      <c r="G5505" s="12">
        <f ca="1"/>
        <v>25.265720185890558</v>
      </c>
      <c r="H5505" s="12">
        <f ca="1"/>
        <v>0.54809670895409379</v>
      </c>
      <c r="I5505" s="12">
        <v>0.55000000000000004</v>
      </c>
    </row>
    <row r="5506" spans="6:9" x14ac:dyDescent="0.3">
      <c r="F5506" s="2">
        <v>5501</v>
      </c>
      <c r="G5506" s="12">
        <f ca="1"/>
        <v>25.26698964011436</v>
      </c>
      <c r="H5506" s="12">
        <f ca="1"/>
        <v>0.54820574034145575</v>
      </c>
      <c r="I5506" s="12">
        <v>0.55010000000000003</v>
      </c>
    </row>
    <row r="5507" spans="6:9" x14ac:dyDescent="0.3">
      <c r="F5507" s="2">
        <v>5502</v>
      </c>
      <c r="G5507" s="12">
        <f ca="1"/>
        <v>25.267854402032842</v>
      </c>
      <c r="H5507" s="12">
        <f ca="1"/>
        <v>0.54828000483708772</v>
      </c>
      <c r="I5507" s="12">
        <v>0.55020000000000002</v>
      </c>
    </row>
    <row r="5508" spans="6:9" x14ac:dyDescent="0.3">
      <c r="F5508" s="2">
        <v>5503</v>
      </c>
      <c r="G5508" s="12">
        <f ca="1"/>
        <v>25.269396905557898</v>
      </c>
      <c r="H5508" s="12">
        <f ca="1"/>
        <v>0.54841245565524122</v>
      </c>
      <c r="I5508" s="12">
        <v>0.55030000000000001</v>
      </c>
    </row>
    <row r="5509" spans="6:9" x14ac:dyDescent="0.3">
      <c r="F5509" s="2">
        <v>5504</v>
      </c>
      <c r="G5509" s="12">
        <f ca="1"/>
        <v>25.269889933736394</v>
      </c>
      <c r="H5509" s="12">
        <f ca="1"/>
        <v>0.54845478608632336</v>
      </c>
      <c r="I5509" s="12">
        <v>0.5504</v>
      </c>
    </row>
    <row r="5510" spans="6:9" x14ac:dyDescent="0.3">
      <c r="F5510" s="2">
        <v>5505</v>
      </c>
      <c r="G5510" s="12">
        <f ca="1"/>
        <v>25.276255852233302</v>
      </c>
      <c r="H5510" s="12">
        <f ca="1"/>
        <v>0.54900114972577119</v>
      </c>
      <c r="I5510" s="12">
        <v>0.55049999999999999</v>
      </c>
    </row>
    <row r="5511" spans="6:9" x14ac:dyDescent="0.3">
      <c r="F5511" s="2">
        <v>5506</v>
      </c>
      <c r="G5511" s="12">
        <f ca="1"/>
        <v>25.277172717661156</v>
      </c>
      <c r="H5511" s="12">
        <f ca="1"/>
        <v>0.54907981011221851</v>
      </c>
      <c r="I5511" s="12">
        <v>0.55059999999999998</v>
      </c>
    </row>
    <row r="5512" spans="6:9" x14ac:dyDescent="0.3">
      <c r="F5512" s="2">
        <v>5507</v>
      </c>
      <c r="G5512" s="12">
        <f ca="1"/>
        <v>25.277619656000812</v>
      </c>
      <c r="H5512" s="12">
        <f ca="1"/>
        <v>0.549118151355938</v>
      </c>
      <c r="I5512" s="12">
        <v>0.55069999999999997</v>
      </c>
    </row>
    <row r="5513" spans="6:9" x14ac:dyDescent="0.3">
      <c r="F5513" s="2">
        <v>5508</v>
      </c>
      <c r="G5513" s="12">
        <f ca="1"/>
        <v>25.278099060256494</v>
      </c>
      <c r="H5513" s="12">
        <f ca="1"/>
        <v>0.54915927568302036</v>
      </c>
      <c r="I5513" s="12">
        <v>0.55079999999999996</v>
      </c>
    </row>
    <row r="5514" spans="6:9" x14ac:dyDescent="0.3">
      <c r="F5514" s="2">
        <v>5509</v>
      </c>
      <c r="G5514" s="12">
        <f ca="1"/>
        <v>25.279750854226123</v>
      </c>
      <c r="H5514" s="12">
        <f ca="1"/>
        <v>0.54930095385459055</v>
      </c>
      <c r="I5514" s="12">
        <v>0.55089999999999995</v>
      </c>
    </row>
    <row r="5515" spans="6:9" x14ac:dyDescent="0.3">
      <c r="F5515" s="2">
        <v>5510</v>
      </c>
      <c r="G5515" s="12">
        <f ca="1"/>
        <v>25.280372441099573</v>
      </c>
      <c r="H5515" s="12">
        <f ca="1"/>
        <v>0.54935426226259221</v>
      </c>
      <c r="I5515" s="12">
        <v>0.55100000000000005</v>
      </c>
    </row>
    <row r="5516" spans="6:9" x14ac:dyDescent="0.3">
      <c r="F5516" s="2">
        <v>5511</v>
      </c>
      <c r="G5516" s="12">
        <f ca="1"/>
        <v>25.281432928191307</v>
      </c>
      <c r="H5516" s="12">
        <f ca="1"/>
        <v>0.54944520329976676</v>
      </c>
      <c r="I5516" s="12">
        <v>0.55110000000000003</v>
      </c>
    </row>
    <row r="5517" spans="6:9" x14ac:dyDescent="0.3">
      <c r="F5517" s="2">
        <v>5512</v>
      </c>
      <c r="G5517" s="12">
        <f ca="1"/>
        <v>25.281996790562768</v>
      </c>
      <c r="H5517" s="12">
        <f ca="1"/>
        <v>0.54949355253543319</v>
      </c>
      <c r="I5517" s="12">
        <v>0.55120000000000002</v>
      </c>
    </row>
    <row r="5518" spans="6:9" x14ac:dyDescent="0.3">
      <c r="F5518" s="2">
        <v>5513</v>
      </c>
      <c r="G5518" s="12">
        <f ca="1"/>
        <v>25.282915255227284</v>
      </c>
      <c r="H5518" s="12">
        <f ca="1"/>
        <v>0.54957230139147217</v>
      </c>
      <c r="I5518" s="12">
        <v>0.55130000000000001</v>
      </c>
    </row>
    <row r="5519" spans="6:9" x14ac:dyDescent="0.3">
      <c r="F5519" s="2">
        <v>5514</v>
      </c>
      <c r="G5519" s="12">
        <f ca="1"/>
        <v>25.284888515157476</v>
      </c>
      <c r="H5519" s="12">
        <f ca="1"/>
        <v>0.54974146167100457</v>
      </c>
      <c r="I5519" s="12">
        <v>0.5514</v>
      </c>
    </row>
    <row r="5520" spans="6:9" x14ac:dyDescent="0.3">
      <c r="F5520" s="2">
        <v>5515</v>
      </c>
      <c r="G5520" s="12">
        <f ca="1"/>
        <v>25.285112849738645</v>
      </c>
      <c r="H5520" s="12">
        <f ca="1"/>
        <v>0.54976069076660927</v>
      </c>
      <c r="I5520" s="12">
        <v>0.55149999999999999</v>
      </c>
    </row>
    <row r="5521" spans="6:9" x14ac:dyDescent="0.3">
      <c r="F5521" s="2">
        <v>5516</v>
      </c>
      <c r="G5521" s="12">
        <f ca="1"/>
        <v>25.287400805877866</v>
      </c>
      <c r="H5521" s="12">
        <f ca="1"/>
        <v>0.54995677897578532</v>
      </c>
      <c r="I5521" s="12">
        <v>0.55159999999999998</v>
      </c>
    </row>
    <row r="5522" spans="6:9" x14ac:dyDescent="0.3">
      <c r="F5522" s="2">
        <v>5517</v>
      </c>
      <c r="G5522" s="12">
        <f ca="1"/>
        <v>25.287719904207201</v>
      </c>
      <c r="H5522" s="12">
        <f ca="1"/>
        <v>0.54998412330255197</v>
      </c>
      <c r="I5522" s="12">
        <v>0.55169999999999997</v>
      </c>
    </row>
    <row r="5523" spans="6:9" x14ac:dyDescent="0.3">
      <c r="F5523" s="2">
        <v>5518</v>
      </c>
      <c r="G5523" s="12">
        <f ca="1"/>
        <v>25.288674331018342</v>
      </c>
      <c r="H5523" s="12">
        <f ca="1"/>
        <v>0.55006590488168072</v>
      </c>
      <c r="I5523" s="12">
        <v>0.55179999999999996</v>
      </c>
    </row>
    <row r="5524" spans="6:9" x14ac:dyDescent="0.3">
      <c r="F5524" s="2">
        <v>5519</v>
      </c>
      <c r="G5524" s="12">
        <f ca="1"/>
        <v>25.288691399887014</v>
      </c>
      <c r="H5524" s="12">
        <f ca="1"/>
        <v>0.55006736737816397</v>
      </c>
      <c r="I5524" s="12">
        <v>0.55189999999999995</v>
      </c>
    </row>
    <row r="5525" spans="6:9" x14ac:dyDescent="0.3">
      <c r="F5525" s="2">
        <v>5520</v>
      </c>
      <c r="G5525" s="12">
        <f ca="1"/>
        <v>25.289294999129819</v>
      </c>
      <c r="H5525" s="12">
        <f ca="1"/>
        <v>0.55011908329549097</v>
      </c>
      <c r="I5525" s="12">
        <v>0.55200000000000005</v>
      </c>
    </row>
    <row r="5526" spans="6:9" x14ac:dyDescent="0.3">
      <c r="F5526" s="2">
        <v>5521</v>
      </c>
      <c r="G5526" s="12">
        <f ca="1"/>
        <v>25.292817719372426</v>
      </c>
      <c r="H5526" s="12">
        <f ca="1"/>
        <v>0.55042084002587255</v>
      </c>
      <c r="I5526" s="12">
        <v>0.55210000000000004</v>
      </c>
    </row>
    <row r="5527" spans="6:9" x14ac:dyDescent="0.3">
      <c r="F5527" s="2">
        <v>5522</v>
      </c>
      <c r="G5527" s="12">
        <f ca="1"/>
        <v>25.294152223240143</v>
      </c>
      <c r="H5527" s="12">
        <f ca="1"/>
        <v>0.55053512384151437</v>
      </c>
      <c r="I5527" s="12">
        <v>0.55220000000000002</v>
      </c>
    </row>
    <row r="5528" spans="6:9" x14ac:dyDescent="0.3">
      <c r="F5528" s="2">
        <v>5523</v>
      </c>
      <c r="G5528" s="12">
        <f ca="1"/>
        <v>25.294915601819351</v>
      </c>
      <c r="H5528" s="12">
        <f ca="1"/>
        <v>0.55060049040396586</v>
      </c>
      <c r="I5528" s="12">
        <v>0.55230000000000001</v>
      </c>
    </row>
    <row r="5529" spans="6:9" x14ac:dyDescent="0.3">
      <c r="F5529" s="2">
        <v>5524</v>
      </c>
      <c r="G5529" s="12">
        <f ca="1"/>
        <v>25.295982783073057</v>
      </c>
      <c r="H5529" s="12">
        <f ca="1"/>
        <v>0.55069186193678643</v>
      </c>
      <c r="I5529" s="12">
        <v>0.5524</v>
      </c>
    </row>
    <row r="5530" spans="6:9" x14ac:dyDescent="0.3">
      <c r="F5530" s="2">
        <v>5525</v>
      </c>
      <c r="G5530" s="12">
        <f ca="1"/>
        <v>25.302279395543202</v>
      </c>
      <c r="H5530" s="12">
        <f ca="1"/>
        <v>0.55123076023765538</v>
      </c>
      <c r="I5530" s="12">
        <v>0.55249999999999999</v>
      </c>
    </row>
    <row r="5531" spans="6:9" x14ac:dyDescent="0.3">
      <c r="F5531" s="2">
        <v>5526</v>
      </c>
      <c r="G5531" s="12">
        <f ca="1"/>
        <v>25.302470579988618</v>
      </c>
      <c r="H5531" s="12">
        <f ca="1"/>
        <v>0.55124711710035301</v>
      </c>
      <c r="I5531" s="12">
        <v>0.55259999999999998</v>
      </c>
    </row>
    <row r="5532" spans="6:9" x14ac:dyDescent="0.3">
      <c r="F5532" s="2">
        <v>5527</v>
      </c>
      <c r="G5532" s="12">
        <f ca="1"/>
        <v>25.303054836057481</v>
      </c>
      <c r="H5532" s="12">
        <f ca="1"/>
        <v>0.5512971012678145</v>
      </c>
      <c r="I5532" s="12">
        <v>0.55269999999999997</v>
      </c>
    </row>
    <row r="5533" spans="6:9" x14ac:dyDescent="0.3">
      <c r="F5533" s="2">
        <v>5528</v>
      </c>
      <c r="G5533" s="12">
        <f ca="1"/>
        <v>25.304808461314124</v>
      </c>
      <c r="H5533" s="12">
        <f ca="1"/>
        <v>0.55144710811272946</v>
      </c>
      <c r="I5533" s="12">
        <v>0.55279999999999996</v>
      </c>
    </row>
    <row r="5534" spans="6:9" x14ac:dyDescent="0.3">
      <c r="F5534" s="2">
        <v>5529</v>
      </c>
      <c r="G5534" s="12">
        <f ca="1"/>
        <v>25.305074008899741</v>
      </c>
      <c r="H5534" s="12">
        <f ca="1"/>
        <v>0.55146982083433738</v>
      </c>
      <c r="I5534" s="12">
        <v>0.55289999999999995</v>
      </c>
    </row>
    <row r="5535" spans="6:9" x14ac:dyDescent="0.3">
      <c r="F5535" s="2">
        <v>5530</v>
      </c>
      <c r="G5535" s="12">
        <f ca="1"/>
        <v>25.30794177791681</v>
      </c>
      <c r="H5535" s="12">
        <f ca="1"/>
        <v>0.55171506422669037</v>
      </c>
      <c r="I5535" s="12">
        <v>0.55300000000000005</v>
      </c>
    </row>
    <row r="5536" spans="6:9" x14ac:dyDescent="0.3">
      <c r="F5536" s="2">
        <v>5531</v>
      </c>
      <c r="G5536" s="12">
        <f ca="1"/>
        <v>25.30917789840337</v>
      </c>
      <c r="H5536" s="12">
        <f ca="1"/>
        <v>0.55182075021797217</v>
      </c>
      <c r="I5536" s="12">
        <v>0.55310000000000004</v>
      </c>
    </row>
    <row r="5537" spans="6:9" x14ac:dyDescent="0.3">
      <c r="F5537" s="2">
        <v>5532</v>
      </c>
      <c r="G5537" s="12">
        <f ca="1"/>
        <v>25.309520250900103</v>
      </c>
      <c r="H5537" s="12">
        <f ca="1"/>
        <v>0.55185001821376689</v>
      </c>
      <c r="I5537" s="12">
        <v>0.55320000000000003</v>
      </c>
    </row>
    <row r="5538" spans="6:9" x14ac:dyDescent="0.3">
      <c r="F5538" s="2">
        <v>5533</v>
      </c>
      <c r="G5538" s="12">
        <f ca="1"/>
        <v>25.309627612469903</v>
      </c>
      <c r="H5538" s="12">
        <f ca="1"/>
        <v>0.55185919641881642</v>
      </c>
      <c r="I5538" s="12">
        <v>0.55330000000000001</v>
      </c>
    </row>
    <row r="5539" spans="6:9" x14ac:dyDescent="0.3">
      <c r="F5539" s="2">
        <v>5534</v>
      </c>
      <c r="G5539" s="12">
        <f ca="1"/>
        <v>25.310903152722542</v>
      </c>
      <c r="H5539" s="12">
        <f ca="1"/>
        <v>0.55196823257414263</v>
      </c>
      <c r="I5539" s="12">
        <v>0.5534</v>
      </c>
    </row>
    <row r="5540" spans="6:9" x14ac:dyDescent="0.3">
      <c r="F5540" s="2">
        <v>5535</v>
      </c>
      <c r="G5540" s="12">
        <f ca="1"/>
        <v>25.310964929039066</v>
      </c>
      <c r="H5540" s="12">
        <f ca="1"/>
        <v>0.55197351297506447</v>
      </c>
      <c r="I5540" s="12">
        <v>0.55349999999999999</v>
      </c>
    </row>
    <row r="5541" spans="6:9" x14ac:dyDescent="0.3">
      <c r="F5541" s="2">
        <v>5536</v>
      </c>
      <c r="G5541" s="12">
        <f ca="1"/>
        <v>25.312098664756654</v>
      </c>
      <c r="H5541" s="12">
        <f ca="1"/>
        <v>0.55207041404639301</v>
      </c>
      <c r="I5541" s="12">
        <v>0.55359999999999998</v>
      </c>
    </row>
    <row r="5542" spans="6:9" x14ac:dyDescent="0.3">
      <c r="F5542" s="2">
        <v>5537</v>
      </c>
      <c r="G5542" s="12">
        <f ca="1"/>
        <v>25.314752464758044</v>
      </c>
      <c r="H5542" s="12">
        <f ca="1"/>
        <v>0.55229718935677119</v>
      </c>
      <c r="I5542" s="12">
        <v>0.55369999999999997</v>
      </c>
    </row>
    <row r="5543" spans="6:9" x14ac:dyDescent="0.3">
      <c r="F5543" s="2">
        <v>5538</v>
      </c>
      <c r="G5543" s="12">
        <f ca="1"/>
        <v>25.316035879385797</v>
      </c>
      <c r="H5543" s="12">
        <f ca="1"/>
        <v>0.55240683764082821</v>
      </c>
      <c r="I5543" s="12">
        <v>0.55379999999999996</v>
      </c>
    </row>
    <row r="5544" spans="6:9" x14ac:dyDescent="0.3">
      <c r="F5544" s="2">
        <v>5539</v>
      </c>
      <c r="G5544" s="12">
        <f ca="1"/>
        <v>25.317721090172569</v>
      </c>
      <c r="H5544" s="12">
        <f ca="1"/>
        <v>0.55255079011954322</v>
      </c>
      <c r="I5544" s="12">
        <v>0.55389999999999995</v>
      </c>
    </row>
    <row r="5545" spans="6:9" x14ac:dyDescent="0.3">
      <c r="F5545" s="2">
        <v>5540</v>
      </c>
      <c r="G5545" s="12">
        <f ca="1"/>
        <v>25.319194838499822</v>
      </c>
      <c r="H5545" s="12">
        <f ca="1"/>
        <v>0.55267665767552288</v>
      </c>
      <c r="I5545" s="12">
        <v>0.55400000000000005</v>
      </c>
    </row>
    <row r="5546" spans="6:9" x14ac:dyDescent="0.3">
      <c r="F5546" s="2">
        <v>5541</v>
      </c>
      <c r="G5546" s="12">
        <f ca="1"/>
        <v>25.319942491942697</v>
      </c>
      <c r="H5546" s="12">
        <f ca="1"/>
        <v>0.55274050437477396</v>
      </c>
      <c r="I5546" s="12">
        <v>0.55410000000000004</v>
      </c>
    </row>
    <row r="5547" spans="6:9" x14ac:dyDescent="0.3">
      <c r="F5547" s="2">
        <v>5542</v>
      </c>
      <c r="G5547" s="12">
        <f ca="1"/>
        <v>25.321909882516415</v>
      </c>
      <c r="H5547" s="12">
        <f ca="1"/>
        <v>0.55290848712426266</v>
      </c>
      <c r="I5547" s="12">
        <v>0.55420000000000003</v>
      </c>
    </row>
    <row r="5548" spans="6:9" x14ac:dyDescent="0.3">
      <c r="F5548" s="2">
        <v>5543</v>
      </c>
      <c r="G5548" s="12">
        <f ca="1"/>
        <v>25.322338948188825</v>
      </c>
      <c r="H5548" s="12">
        <f ca="1"/>
        <v>0.55294511749841568</v>
      </c>
      <c r="I5548" s="12">
        <v>0.55430000000000001</v>
      </c>
    </row>
    <row r="5549" spans="6:9" x14ac:dyDescent="0.3">
      <c r="F5549" s="2">
        <v>5544</v>
      </c>
      <c r="G5549" s="12">
        <f ca="1"/>
        <v>25.324114990331793</v>
      </c>
      <c r="H5549" s="12">
        <f ca="1"/>
        <v>0.553096724352931</v>
      </c>
      <c r="I5549" s="12">
        <v>0.5544</v>
      </c>
    </row>
    <row r="5550" spans="6:9" x14ac:dyDescent="0.3">
      <c r="F5550" s="2">
        <v>5545</v>
      </c>
      <c r="G5550" s="12">
        <f ca="1"/>
        <v>25.32551086365163</v>
      </c>
      <c r="H5550" s="12">
        <f ca="1"/>
        <v>0.55321585863158118</v>
      </c>
      <c r="I5550" s="12">
        <v>0.55449999999999999</v>
      </c>
    </row>
    <row r="5551" spans="6:9" x14ac:dyDescent="0.3">
      <c r="F5551" s="2">
        <v>5546</v>
      </c>
      <c r="G5551" s="12">
        <f ca="1"/>
        <v>25.32597525090469</v>
      </c>
      <c r="H5551" s="12">
        <f ca="1"/>
        <v>0.55325548890993481</v>
      </c>
      <c r="I5551" s="12">
        <v>0.55459999999999998</v>
      </c>
    </row>
    <row r="5552" spans="6:9" x14ac:dyDescent="0.3">
      <c r="F5552" s="2">
        <v>5547</v>
      </c>
      <c r="G5552" s="12">
        <f ca="1"/>
        <v>25.328107865958607</v>
      </c>
      <c r="H5552" s="12">
        <f ca="1"/>
        <v>0.55343745815855372</v>
      </c>
      <c r="I5552" s="12">
        <v>0.55469999999999997</v>
      </c>
    </row>
    <row r="5553" spans="6:9" x14ac:dyDescent="0.3">
      <c r="F5553" s="2">
        <v>5548</v>
      </c>
      <c r="G5553" s="12">
        <f ca="1"/>
        <v>25.328712697932023</v>
      </c>
      <c r="H5553" s="12">
        <f ca="1"/>
        <v>0.55348905886429978</v>
      </c>
      <c r="I5553" s="12">
        <v>0.55479999999999996</v>
      </c>
    </row>
    <row r="5554" spans="6:9" x14ac:dyDescent="0.3">
      <c r="F5554" s="2">
        <v>5549</v>
      </c>
      <c r="G5554" s="12">
        <f ca="1"/>
        <v>25.328915508973566</v>
      </c>
      <c r="H5554" s="12">
        <f ca="1"/>
        <v>0.55350636074940995</v>
      </c>
      <c r="I5554" s="12">
        <v>0.55489999999999995</v>
      </c>
    </row>
    <row r="5555" spans="6:9" x14ac:dyDescent="0.3">
      <c r="F5555" s="2">
        <v>5550</v>
      </c>
      <c r="G5555" s="12">
        <f ca="1"/>
        <v>25.330873599524537</v>
      </c>
      <c r="H5555" s="12">
        <f ca="1"/>
        <v>0.55367338655095022</v>
      </c>
      <c r="I5555" s="12">
        <v>0.55500000000000005</v>
      </c>
    </row>
    <row r="5556" spans="6:9" x14ac:dyDescent="0.3">
      <c r="F5556" s="2">
        <v>5551</v>
      </c>
      <c r="G5556" s="12">
        <f ca="1"/>
        <v>25.332475492285472</v>
      </c>
      <c r="H5556" s="12">
        <f ca="1"/>
        <v>0.5538100020999206</v>
      </c>
      <c r="I5556" s="12">
        <v>0.55510000000000004</v>
      </c>
    </row>
    <row r="5557" spans="6:9" x14ac:dyDescent="0.3">
      <c r="F5557" s="2">
        <v>5552</v>
      </c>
      <c r="G5557" s="12">
        <f ca="1"/>
        <v>25.333845496926287</v>
      </c>
      <c r="H5557" s="12">
        <f ca="1"/>
        <v>0.55392682244971025</v>
      </c>
      <c r="I5557" s="12">
        <v>0.55520000000000003</v>
      </c>
    </row>
    <row r="5558" spans="6:9" x14ac:dyDescent="0.3">
      <c r="F5558" s="2">
        <v>5553</v>
      </c>
      <c r="G5558" s="12">
        <f ca="1"/>
        <v>25.334101360081505</v>
      </c>
      <c r="H5558" s="12">
        <f ca="1"/>
        <v>0.55394863798060245</v>
      </c>
      <c r="I5558" s="12">
        <v>0.55530000000000002</v>
      </c>
    </row>
    <row r="5559" spans="6:9" x14ac:dyDescent="0.3">
      <c r="F5559" s="2">
        <v>5554</v>
      </c>
      <c r="G5559" s="12">
        <f ca="1"/>
        <v>25.334974090087197</v>
      </c>
      <c r="H5559" s="12">
        <f ca="1"/>
        <v>0.55402304454700468</v>
      </c>
      <c r="I5559" s="12">
        <v>0.5554</v>
      </c>
    </row>
    <row r="5560" spans="6:9" x14ac:dyDescent="0.3">
      <c r="F5560" s="2">
        <v>5555</v>
      </c>
      <c r="G5560" s="12">
        <f ca="1"/>
        <v>25.334975181273371</v>
      </c>
      <c r="H5560" s="12">
        <f ca="1"/>
        <v>0.55402313757411958</v>
      </c>
      <c r="I5560" s="12">
        <v>0.55549999999999999</v>
      </c>
    </row>
    <row r="5561" spans="6:9" x14ac:dyDescent="0.3">
      <c r="F5561" s="2">
        <v>5556</v>
      </c>
      <c r="G5561" s="12">
        <f ca="1"/>
        <v>25.335429832381585</v>
      </c>
      <c r="H5561" s="12">
        <f ca="1"/>
        <v>0.55406189707507525</v>
      </c>
      <c r="I5561" s="12">
        <v>0.55559999999999998</v>
      </c>
    </row>
    <row r="5562" spans="6:9" x14ac:dyDescent="0.3">
      <c r="F5562" s="2">
        <v>5557</v>
      </c>
      <c r="G5562" s="12">
        <f ca="1"/>
        <v>25.336076741247165</v>
      </c>
      <c r="H5562" s="12">
        <f ca="1"/>
        <v>0.55411704345134072</v>
      </c>
      <c r="I5562" s="12">
        <v>0.55569999999999997</v>
      </c>
    </row>
    <row r="5563" spans="6:9" x14ac:dyDescent="0.3">
      <c r="F5563" s="2">
        <v>5558</v>
      </c>
      <c r="G5563" s="12">
        <f ca="1"/>
        <v>25.337061206320481</v>
      </c>
      <c r="H5563" s="12">
        <f ca="1"/>
        <v>0.55420095768088551</v>
      </c>
      <c r="I5563" s="12">
        <v>0.55579999999999996</v>
      </c>
    </row>
    <row r="5564" spans="6:9" x14ac:dyDescent="0.3">
      <c r="F5564" s="2">
        <v>5559</v>
      </c>
      <c r="G5564" s="12">
        <f ca="1"/>
        <v>25.337401376476965</v>
      </c>
      <c r="H5564" s="12">
        <f ca="1"/>
        <v>0.55422995114981344</v>
      </c>
      <c r="I5564" s="12">
        <v>0.55589999999999995</v>
      </c>
    </row>
    <row r="5565" spans="6:9" x14ac:dyDescent="0.3">
      <c r="F5565" s="2">
        <v>5560</v>
      </c>
      <c r="G5565" s="12">
        <f ca="1"/>
        <v>25.337958991254702</v>
      </c>
      <c r="H5565" s="12">
        <f ca="1"/>
        <v>0.55427747558991558</v>
      </c>
      <c r="I5565" s="12">
        <v>0.55600000000000005</v>
      </c>
    </row>
    <row r="5566" spans="6:9" x14ac:dyDescent="0.3">
      <c r="F5566" s="2">
        <v>5561</v>
      </c>
      <c r="G5566" s="12">
        <f ca="1"/>
        <v>25.340966319035076</v>
      </c>
      <c r="H5566" s="12">
        <f ca="1"/>
        <v>0.55453373460851862</v>
      </c>
      <c r="I5566" s="12">
        <v>0.55610000000000004</v>
      </c>
    </row>
    <row r="5567" spans="6:9" x14ac:dyDescent="0.3">
      <c r="F5567" s="2">
        <v>5562</v>
      </c>
      <c r="G5567" s="12">
        <f ca="1"/>
        <v>25.341330679661844</v>
      </c>
      <c r="H5567" s="12">
        <f ca="1"/>
        <v>0.55456477663321047</v>
      </c>
      <c r="I5567" s="12">
        <v>0.55620000000000003</v>
      </c>
    </row>
    <row r="5568" spans="6:9" x14ac:dyDescent="0.3">
      <c r="F5568" s="2">
        <v>5563</v>
      </c>
      <c r="G5568" s="12">
        <f ca="1"/>
        <v>25.341339884927834</v>
      </c>
      <c r="H5568" s="12">
        <f ca="1"/>
        <v>0.55456556086799136</v>
      </c>
      <c r="I5568" s="12">
        <v>0.55630000000000002</v>
      </c>
    </row>
    <row r="5569" spans="6:9" x14ac:dyDescent="0.3">
      <c r="F5569" s="2">
        <v>5564</v>
      </c>
      <c r="G5569" s="12">
        <f ca="1"/>
        <v>25.341378382622871</v>
      </c>
      <c r="H5569" s="12">
        <f ca="1"/>
        <v>0.55456884063774115</v>
      </c>
      <c r="I5569" s="12">
        <v>0.55640000000000001</v>
      </c>
    </row>
    <row r="5570" spans="6:9" x14ac:dyDescent="0.3">
      <c r="F5570" s="2">
        <v>5565</v>
      </c>
      <c r="G5570" s="12">
        <f ca="1"/>
        <v>25.34169272410934</v>
      </c>
      <c r="H5570" s="12">
        <f ca="1"/>
        <v>0.55459562010780372</v>
      </c>
      <c r="I5570" s="12">
        <v>0.55649999999999999</v>
      </c>
    </row>
    <row r="5571" spans="6:9" x14ac:dyDescent="0.3">
      <c r="F5571" s="2">
        <v>5566</v>
      </c>
      <c r="G5571" s="12">
        <f ca="1"/>
        <v>25.341811511232017</v>
      </c>
      <c r="H5571" s="12">
        <f ca="1"/>
        <v>0.55460573961551729</v>
      </c>
      <c r="I5571" s="12">
        <v>0.55659999999999998</v>
      </c>
    </row>
    <row r="5572" spans="6:9" x14ac:dyDescent="0.3">
      <c r="F5572" s="2">
        <v>5567</v>
      </c>
      <c r="G5572" s="12">
        <f ca="1"/>
        <v>25.3441080954067</v>
      </c>
      <c r="H5572" s="12">
        <f ca="1"/>
        <v>0.55480136049451256</v>
      </c>
      <c r="I5572" s="12">
        <v>0.55669999999999997</v>
      </c>
    </row>
    <row r="5573" spans="6:9" x14ac:dyDescent="0.3">
      <c r="F5573" s="2">
        <v>5568</v>
      </c>
      <c r="G5573" s="12">
        <f ca="1"/>
        <v>25.345328067066099</v>
      </c>
      <c r="H5573" s="12">
        <f ca="1"/>
        <v>0.55490525660822732</v>
      </c>
      <c r="I5573" s="12">
        <v>0.55679999999999996</v>
      </c>
    </row>
    <row r="5574" spans="6:9" x14ac:dyDescent="0.3">
      <c r="F5574" s="2">
        <v>5569</v>
      </c>
      <c r="G5574" s="12">
        <f ca="1"/>
        <v>25.346121492199011</v>
      </c>
      <c r="H5574" s="12">
        <f ca="1"/>
        <v>0.55497281943651178</v>
      </c>
      <c r="I5574" s="12">
        <v>0.55689999999999995</v>
      </c>
    </row>
    <row r="5575" spans="6:9" x14ac:dyDescent="0.3">
      <c r="F5575" s="2">
        <v>5570</v>
      </c>
      <c r="G5575" s="12">
        <f ca="1"/>
        <v>25.34638626769334</v>
      </c>
      <c r="H5575" s="12">
        <f ca="1"/>
        <v>0.55499536466213284</v>
      </c>
      <c r="I5575" s="12">
        <v>0.55700000000000005</v>
      </c>
    </row>
    <row r="5576" spans="6:9" x14ac:dyDescent="0.3">
      <c r="F5576" s="2">
        <v>5571</v>
      </c>
      <c r="G5576" s="12">
        <f ca="1"/>
        <v>25.347299861386539</v>
      </c>
      <c r="H5576" s="12">
        <f ca="1"/>
        <v>0.55507315075740649</v>
      </c>
      <c r="I5576" s="12">
        <v>0.55710000000000004</v>
      </c>
    </row>
    <row r="5577" spans="6:9" x14ac:dyDescent="0.3">
      <c r="F5577" s="2">
        <v>5572</v>
      </c>
      <c r="G5577" s="12">
        <f ca="1"/>
        <v>25.348191334403737</v>
      </c>
      <c r="H5577" s="12">
        <f ca="1"/>
        <v>0.5551490459568249</v>
      </c>
      <c r="I5577" s="12">
        <v>0.55720000000000003</v>
      </c>
    </row>
    <row r="5578" spans="6:9" x14ac:dyDescent="0.3">
      <c r="F5578" s="2">
        <v>5573</v>
      </c>
      <c r="G5578" s="12">
        <f ca="1"/>
        <v>25.350678592693448</v>
      </c>
      <c r="H5578" s="12">
        <f ca="1"/>
        <v>0.55536075865397327</v>
      </c>
      <c r="I5578" s="12">
        <v>0.55730000000000002</v>
      </c>
    </row>
    <row r="5579" spans="6:9" x14ac:dyDescent="0.3">
      <c r="F5579" s="2">
        <v>5574</v>
      </c>
      <c r="G5579" s="12">
        <f ca="1"/>
        <v>25.351796521045546</v>
      </c>
      <c r="H5579" s="12">
        <f ca="1"/>
        <v>0.555455896761617</v>
      </c>
      <c r="I5579" s="12">
        <v>0.55740000000000001</v>
      </c>
    </row>
    <row r="5580" spans="6:9" x14ac:dyDescent="0.3">
      <c r="F5580" s="2">
        <v>5575</v>
      </c>
      <c r="G5580" s="12">
        <f ca="1"/>
        <v>25.353779567566999</v>
      </c>
      <c r="H5580" s="12">
        <f ca="1"/>
        <v>0.55562462970873372</v>
      </c>
      <c r="I5580" s="12">
        <v>0.5575</v>
      </c>
    </row>
    <row r="5581" spans="6:9" x14ac:dyDescent="0.3">
      <c r="F5581" s="2">
        <v>5576</v>
      </c>
      <c r="G5581" s="12">
        <f ca="1"/>
        <v>25.35798377421693</v>
      </c>
      <c r="H5581" s="12">
        <f ca="1"/>
        <v>0.55598223524197232</v>
      </c>
      <c r="I5581" s="12">
        <v>0.55759999999999998</v>
      </c>
    </row>
    <row r="5582" spans="6:9" x14ac:dyDescent="0.3">
      <c r="F5582" s="2">
        <v>5577</v>
      </c>
      <c r="G5582" s="12">
        <f ca="1"/>
        <v>25.358338915882349</v>
      </c>
      <c r="H5582" s="12">
        <f ca="1"/>
        <v>0.55601243570250891</v>
      </c>
      <c r="I5582" s="12">
        <v>0.55769999999999997</v>
      </c>
    </row>
    <row r="5583" spans="6:9" x14ac:dyDescent="0.3">
      <c r="F5583" s="2">
        <v>5578</v>
      </c>
      <c r="G5583" s="12">
        <f ca="1"/>
        <v>25.360546922188455</v>
      </c>
      <c r="H5583" s="12">
        <f ca="1"/>
        <v>0.5562001733527866</v>
      </c>
      <c r="I5583" s="12">
        <v>0.55779999999999996</v>
      </c>
    </row>
    <row r="5584" spans="6:9" x14ac:dyDescent="0.3">
      <c r="F5584" s="2">
        <v>5579</v>
      </c>
      <c r="G5584" s="12">
        <f ca="1"/>
        <v>25.3609501360162</v>
      </c>
      <c r="H5584" s="12">
        <f ca="1"/>
        <v>0.5562344520620448</v>
      </c>
      <c r="I5584" s="12">
        <v>0.55789999999999995</v>
      </c>
    </row>
    <row r="5585" spans="6:9" x14ac:dyDescent="0.3">
      <c r="F5585" s="2">
        <v>5580</v>
      </c>
      <c r="G5585" s="12">
        <f ca="1"/>
        <v>25.361108808848478</v>
      </c>
      <c r="H5585" s="12">
        <f ca="1"/>
        <v>0.55624794101587671</v>
      </c>
      <c r="I5585" s="12">
        <v>0.55800000000000005</v>
      </c>
    </row>
    <row r="5586" spans="6:9" x14ac:dyDescent="0.3">
      <c r="F5586" s="2">
        <v>5581</v>
      </c>
      <c r="G5586" s="12">
        <f ca="1"/>
        <v>25.361255246889836</v>
      </c>
      <c r="H5586" s="12">
        <f ca="1"/>
        <v>0.55626038966874991</v>
      </c>
      <c r="I5586" s="12">
        <v>0.55810000000000004</v>
      </c>
    </row>
    <row r="5587" spans="6:9" x14ac:dyDescent="0.3">
      <c r="F5587" s="2">
        <v>5582</v>
      </c>
      <c r="G5587" s="12">
        <f ca="1"/>
        <v>25.362422455916484</v>
      </c>
      <c r="H5587" s="12">
        <f ca="1"/>
        <v>0.55635960661834871</v>
      </c>
      <c r="I5587" s="12">
        <v>0.55820000000000003</v>
      </c>
    </row>
    <row r="5588" spans="6:9" x14ac:dyDescent="0.3">
      <c r="F5588" s="2">
        <v>5583</v>
      </c>
      <c r="G5588" s="12">
        <f ca="1"/>
        <v>25.364550214479909</v>
      </c>
      <c r="H5588" s="12">
        <f ca="1"/>
        <v>0.55654044111207002</v>
      </c>
      <c r="I5588" s="12">
        <v>0.55830000000000002</v>
      </c>
    </row>
    <row r="5589" spans="6:9" x14ac:dyDescent="0.3">
      <c r="F5589" s="2">
        <v>5584</v>
      </c>
      <c r="G5589" s="12">
        <f ca="1"/>
        <v>25.366349289107248</v>
      </c>
      <c r="H5589" s="12">
        <f ca="1"/>
        <v>0.55669330846791176</v>
      </c>
      <c r="I5589" s="12">
        <v>0.55840000000000001</v>
      </c>
    </row>
    <row r="5590" spans="6:9" x14ac:dyDescent="0.3">
      <c r="F5590" s="2">
        <v>5585</v>
      </c>
      <c r="G5590" s="12">
        <f ca="1"/>
        <v>25.367395280274589</v>
      </c>
      <c r="H5590" s="12">
        <f ca="1"/>
        <v>0.55678217248370876</v>
      </c>
      <c r="I5590" s="12">
        <v>0.5585</v>
      </c>
    </row>
    <row r="5591" spans="6:9" x14ac:dyDescent="0.3">
      <c r="F5591" s="2">
        <v>5586</v>
      </c>
      <c r="G5591" s="12">
        <f ca="1"/>
        <v>25.368588426022079</v>
      </c>
      <c r="H5591" s="12">
        <f ca="1"/>
        <v>0.55688352584474865</v>
      </c>
      <c r="I5591" s="12">
        <v>0.55859999999999999</v>
      </c>
    </row>
    <row r="5592" spans="6:9" x14ac:dyDescent="0.3">
      <c r="F5592" s="2">
        <v>5587</v>
      </c>
      <c r="G5592" s="12">
        <f ca="1"/>
        <v>25.370468064564811</v>
      </c>
      <c r="H5592" s="12">
        <f ca="1"/>
        <v>0.55704316737830251</v>
      </c>
      <c r="I5592" s="12">
        <v>0.55869999999999997</v>
      </c>
    </row>
    <row r="5593" spans="6:9" x14ac:dyDescent="0.3">
      <c r="F5593" s="2">
        <v>5588</v>
      </c>
      <c r="G5593" s="12">
        <f ca="1"/>
        <v>25.370950790157128</v>
      </c>
      <c r="H5593" s="12">
        <f ca="1"/>
        <v>0.55708416094007163</v>
      </c>
      <c r="I5593" s="12">
        <v>0.55879999999999996</v>
      </c>
    </row>
    <row r="5594" spans="6:9" x14ac:dyDescent="0.3">
      <c r="F5594" s="2">
        <v>5589</v>
      </c>
      <c r="G5594" s="12">
        <f ca="1"/>
        <v>25.372446910753794</v>
      </c>
      <c r="H5594" s="12">
        <f ca="1"/>
        <v>0.55721119928561835</v>
      </c>
      <c r="I5594" s="12">
        <v>0.55889999999999995</v>
      </c>
    </row>
    <row r="5595" spans="6:9" x14ac:dyDescent="0.3">
      <c r="F5595" s="2">
        <v>5590</v>
      </c>
      <c r="G5595" s="12">
        <f ca="1"/>
        <v>25.373765767821769</v>
      </c>
      <c r="H5595" s="12">
        <f ca="1"/>
        <v>0.55732316857940467</v>
      </c>
      <c r="I5595" s="12">
        <v>0.55900000000000005</v>
      </c>
    </row>
    <row r="5596" spans="6:9" x14ac:dyDescent="0.3">
      <c r="F5596" s="2">
        <v>5591</v>
      </c>
      <c r="G5596" s="12">
        <f ca="1"/>
        <v>25.373981634682139</v>
      </c>
      <c r="H5596" s="12">
        <f ca="1"/>
        <v>0.55734149386014908</v>
      </c>
      <c r="I5596" s="12">
        <v>0.55910000000000004</v>
      </c>
    </row>
    <row r="5597" spans="6:9" x14ac:dyDescent="0.3">
      <c r="F5597" s="2">
        <v>5592</v>
      </c>
      <c r="G5597" s="12">
        <f ca="1"/>
        <v>25.376170586228675</v>
      </c>
      <c r="H5597" s="12">
        <f ca="1"/>
        <v>0.55752729292887016</v>
      </c>
      <c r="I5597" s="12">
        <v>0.55920000000000003</v>
      </c>
    </row>
    <row r="5598" spans="6:9" x14ac:dyDescent="0.3">
      <c r="F5598" s="2">
        <v>5593</v>
      </c>
      <c r="G5598" s="12">
        <f ca="1"/>
        <v>25.376521322436911</v>
      </c>
      <c r="H5598" s="12">
        <f ca="1"/>
        <v>0.55755705940917188</v>
      </c>
      <c r="I5598" s="12">
        <v>0.55930000000000002</v>
      </c>
    </row>
    <row r="5599" spans="6:9" x14ac:dyDescent="0.3">
      <c r="F5599" s="2">
        <v>5594</v>
      </c>
      <c r="G5599" s="12">
        <f ca="1"/>
        <v>25.376604743455793</v>
      </c>
      <c r="H5599" s="12">
        <f ca="1"/>
        <v>0.55756413906308966</v>
      </c>
      <c r="I5599" s="12">
        <v>0.55940000000000001</v>
      </c>
    </row>
    <row r="5600" spans="6:9" x14ac:dyDescent="0.3">
      <c r="F5600" s="2">
        <v>5595</v>
      </c>
      <c r="G5600" s="12">
        <f ca="1"/>
        <v>25.376732032060808</v>
      </c>
      <c r="H5600" s="12">
        <f ca="1"/>
        <v>0.55757494148274045</v>
      </c>
      <c r="I5600" s="12">
        <v>0.5595</v>
      </c>
    </row>
    <row r="5601" spans="6:9" x14ac:dyDescent="0.3">
      <c r="F5601" s="2">
        <v>5596</v>
      </c>
      <c r="G5601" s="12">
        <f ca="1"/>
        <v>25.37700671557478</v>
      </c>
      <c r="H5601" s="12">
        <f ca="1"/>
        <v>0.55759825214082426</v>
      </c>
      <c r="I5601" s="12">
        <v>0.55959999999999999</v>
      </c>
    </row>
    <row r="5602" spans="6:9" x14ac:dyDescent="0.3">
      <c r="F5602" s="2">
        <v>5597</v>
      </c>
      <c r="G5602" s="12">
        <f ca="1"/>
        <v>25.377500671446992</v>
      </c>
      <c r="H5602" s="12">
        <f ca="1"/>
        <v>0.55764016929370475</v>
      </c>
      <c r="I5602" s="12">
        <v>0.55969999999999998</v>
      </c>
    </row>
    <row r="5603" spans="6:9" x14ac:dyDescent="0.3">
      <c r="F5603" s="2">
        <v>5598</v>
      </c>
      <c r="G5603" s="12">
        <f ca="1"/>
        <v>25.378861613451775</v>
      </c>
      <c r="H5603" s="12">
        <f ca="1"/>
        <v>0.55775564723602677</v>
      </c>
      <c r="I5603" s="12">
        <v>0.55979999999999996</v>
      </c>
    </row>
    <row r="5604" spans="6:9" x14ac:dyDescent="0.3">
      <c r="F5604" s="2">
        <v>5599</v>
      </c>
      <c r="G5604" s="12">
        <f ca="1"/>
        <v>25.379495989119071</v>
      </c>
      <c r="H5604" s="12">
        <f ca="1"/>
        <v>0.5578094690553872</v>
      </c>
      <c r="I5604" s="12">
        <v>0.55989999999999995</v>
      </c>
    </row>
    <row r="5605" spans="6:9" x14ac:dyDescent="0.3">
      <c r="F5605" s="2">
        <v>5600</v>
      </c>
      <c r="G5605" s="12">
        <f ca="1"/>
        <v>25.380250252239026</v>
      </c>
      <c r="H5605" s="12">
        <f ca="1"/>
        <v>0.5578734575106743</v>
      </c>
      <c r="I5605" s="12">
        <v>0.56000000000000005</v>
      </c>
    </row>
    <row r="5606" spans="6:9" x14ac:dyDescent="0.3">
      <c r="F5606" s="2">
        <v>5601</v>
      </c>
      <c r="G5606" s="12">
        <f ca="1"/>
        <v>25.381081718260283</v>
      </c>
      <c r="H5606" s="12">
        <f ca="1"/>
        <v>0.55794398938911405</v>
      </c>
      <c r="I5606" s="12">
        <v>0.56010000000000004</v>
      </c>
    </row>
    <row r="5607" spans="6:9" x14ac:dyDescent="0.3">
      <c r="F5607" s="2">
        <v>5602</v>
      </c>
      <c r="G5607" s="12">
        <f ca="1"/>
        <v>25.382829634347537</v>
      </c>
      <c r="H5607" s="12">
        <f ca="1"/>
        <v>0.55809224120143819</v>
      </c>
      <c r="I5607" s="12">
        <v>0.56020000000000003</v>
      </c>
    </row>
    <row r="5608" spans="6:9" x14ac:dyDescent="0.3">
      <c r="F5608" s="2">
        <v>5603</v>
      </c>
      <c r="G5608" s="12">
        <f ca="1"/>
        <v>25.384186640606316</v>
      </c>
      <c r="H5608" s="12">
        <f ca="1"/>
        <v>0.55820731785333244</v>
      </c>
      <c r="I5608" s="12">
        <v>0.56030000000000002</v>
      </c>
    </row>
    <row r="5609" spans="6:9" x14ac:dyDescent="0.3">
      <c r="F5609" s="2">
        <v>5604</v>
      </c>
      <c r="G5609" s="12">
        <f ca="1"/>
        <v>25.387800110139352</v>
      </c>
      <c r="H5609" s="12">
        <f ca="1"/>
        <v>0.55851366310456463</v>
      </c>
      <c r="I5609" s="12">
        <v>0.56040000000000001</v>
      </c>
    </row>
    <row r="5610" spans="6:9" x14ac:dyDescent="0.3">
      <c r="F5610" s="2">
        <v>5605</v>
      </c>
      <c r="G5610" s="12">
        <f ca="1"/>
        <v>25.389900210490758</v>
      </c>
      <c r="H5610" s="12">
        <f ca="1"/>
        <v>0.55869165096970508</v>
      </c>
      <c r="I5610" s="12">
        <v>0.5605</v>
      </c>
    </row>
    <row r="5611" spans="6:9" x14ac:dyDescent="0.3">
      <c r="F5611" s="2">
        <v>5606</v>
      </c>
      <c r="G5611" s="12">
        <f ca="1"/>
        <v>25.391611997722844</v>
      </c>
      <c r="H5611" s="12">
        <f ca="1"/>
        <v>0.55883669808006053</v>
      </c>
      <c r="I5611" s="12">
        <v>0.56059999999999999</v>
      </c>
    </row>
    <row r="5612" spans="6:9" x14ac:dyDescent="0.3">
      <c r="F5612" s="2">
        <v>5607</v>
      </c>
      <c r="G5612" s="12">
        <f ca="1"/>
        <v>25.393144001850828</v>
      </c>
      <c r="H5612" s="12">
        <f ca="1"/>
        <v>0.55896648822865869</v>
      </c>
      <c r="I5612" s="12">
        <v>0.56069999999999998</v>
      </c>
    </row>
    <row r="5613" spans="6:9" x14ac:dyDescent="0.3">
      <c r="F5613" s="2">
        <v>5608</v>
      </c>
      <c r="G5613" s="12">
        <f ca="1"/>
        <v>25.394098365335648</v>
      </c>
      <c r="H5613" s="12">
        <f ca="1"/>
        <v>0.55904733006792484</v>
      </c>
      <c r="I5613" s="12">
        <v>0.56079999999999997</v>
      </c>
    </row>
    <row r="5614" spans="6:9" x14ac:dyDescent="0.3">
      <c r="F5614" s="2">
        <v>5609</v>
      </c>
      <c r="G5614" s="12">
        <f ca="1"/>
        <v>25.394768509047971</v>
      </c>
      <c r="H5614" s="12">
        <f ca="1"/>
        <v>0.55910409125720606</v>
      </c>
      <c r="I5614" s="12">
        <v>0.56089999999999995</v>
      </c>
    </row>
    <row r="5615" spans="6:9" x14ac:dyDescent="0.3">
      <c r="F5615" s="2">
        <v>5610</v>
      </c>
      <c r="G5615" s="12">
        <f ca="1"/>
        <v>25.395085192455085</v>
      </c>
      <c r="H5615" s="12">
        <f ca="1"/>
        <v>0.55913091289269223</v>
      </c>
      <c r="I5615" s="12">
        <v>0.56100000000000005</v>
      </c>
    </row>
    <row r="5616" spans="6:9" x14ac:dyDescent="0.3">
      <c r="F5616" s="2">
        <v>5611</v>
      </c>
      <c r="G5616" s="12">
        <f ca="1"/>
        <v>25.396530894304085</v>
      </c>
      <c r="H5616" s="12">
        <f ca="1"/>
        <v>0.55925334534398363</v>
      </c>
      <c r="I5616" s="12">
        <v>0.56110000000000004</v>
      </c>
    </row>
    <row r="5617" spans="6:9" x14ac:dyDescent="0.3">
      <c r="F5617" s="2">
        <v>5612</v>
      </c>
      <c r="G5617" s="12">
        <f ca="1"/>
        <v>25.397079469258109</v>
      </c>
      <c r="H5617" s="12">
        <f ca="1"/>
        <v>0.55929979752316661</v>
      </c>
      <c r="I5617" s="12">
        <v>0.56120000000000003</v>
      </c>
    </row>
    <row r="5618" spans="6:9" x14ac:dyDescent="0.3">
      <c r="F5618" s="2">
        <v>5613</v>
      </c>
      <c r="G5618" s="12">
        <f ca="1"/>
        <v>25.397907713937627</v>
      </c>
      <c r="H5618" s="12">
        <f ca="1"/>
        <v>0.55936992623172288</v>
      </c>
      <c r="I5618" s="12">
        <v>0.56130000000000002</v>
      </c>
    </row>
    <row r="5619" spans="6:9" x14ac:dyDescent="0.3">
      <c r="F5619" s="2">
        <v>5614</v>
      </c>
      <c r="G5619" s="12">
        <f ca="1"/>
        <v>25.400610653122939</v>
      </c>
      <c r="H5619" s="12">
        <f ca="1"/>
        <v>0.55959874359792039</v>
      </c>
      <c r="I5619" s="12">
        <v>0.56140000000000001</v>
      </c>
    </row>
    <row r="5620" spans="6:9" x14ac:dyDescent="0.3">
      <c r="F5620" s="2">
        <v>5615</v>
      </c>
      <c r="G5620" s="12">
        <f ca="1"/>
        <v>25.400646823675935</v>
      </c>
      <c r="H5620" s="12">
        <f ca="1"/>
        <v>0.55960180515464142</v>
      </c>
      <c r="I5620" s="12">
        <v>0.5615</v>
      </c>
    </row>
    <row r="5621" spans="6:9" x14ac:dyDescent="0.3">
      <c r="F5621" s="2">
        <v>5616</v>
      </c>
      <c r="G5621" s="12">
        <f ca="1"/>
        <v>25.400894064736242</v>
      </c>
      <c r="H5621" s="12">
        <f ca="1"/>
        <v>0.55962273186559575</v>
      </c>
      <c r="I5621" s="12">
        <v>0.56159999999999999</v>
      </c>
    </row>
    <row r="5622" spans="6:9" x14ac:dyDescent="0.3">
      <c r="F5622" s="2">
        <v>5617</v>
      </c>
      <c r="G5622" s="12">
        <f ca="1"/>
        <v>25.401090479836768</v>
      </c>
      <c r="H5622" s="12">
        <f ca="1"/>
        <v>0.55963935621404803</v>
      </c>
      <c r="I5622" s="12">
        <v>0.56169999999999998</v>
      </c>
    </row>
    <row r="5623" spans="6:9" x14ac:dyDescent="0.3">
      <c r="F5623" s="2">
        <v>5618</v>
      </c>
      <c r="G5623" s="12">
        <f ca="1"/>
        <v>25.401398699800154</v>
      </c>
      <c r="H5623" s="12">
        <f ca="1"/>
        <v>0.55966544287210551</v>
      </c>
      <c r="I5623" s="12">
        <v>0.56179999999999997</v>
      </c>
    </row>
    <row r="5624" spans="6:9" x14ac:dyDescent="0.3">
      <c r="F5624" s="2">
        <v>5619</v>
      </c>
      <c r="G5624" s="12">
        <f ca="1"/>
        <v>25.40210303642424</v>
      </c>
      <c r="H5624" s="12">
        <f ca="1"/>
        <v>0.55972505212993484</v>
      </c>
      <c r="I5624" s="12">
        <v>0.56189999999999996</v>
      </c>
    </row>
    <row r="5625" spans="6:9" x14ac:dyDescent="0.3">
      <c r="F5625" s="2">
        <v>5620</v>
      </c>
      <c r="G5625" s="12">
        <f ca="1"/>
        <v>25.404506753824762</v>
      </c>
      <c r="H5625" s="12">
        <f ca="1"/>
        <v>0.55992844814390219</v>
      </c>
      <c r="I5625" s="12">
        <v>0.56200000000000006</v>
      </c>
    </row>
    <row r="5626" spans="6:9" x14ac:dyDescent="0.3">
      <c r="F5626" s="2">
        <v>5621</v>
      </c>
      <c r="G5626" s="12">
        <f ca="1"/>
        <v>25.40566638879854</v>
      </c>
      <c r="H5626" s="12">
        <f ca="1"/>
        <v>0.56002655401464918</v>
      </c>
      <c r="I5626" s="12">
        <v>0.56210000000000004</v>
      </c>
    </row>
    <row r="5627" spans="6:9" x14ac:dyDescent="0.3">
      <c r="F5627" s="2">
        <v>5622</v>
      </c>
      <c r="G5627" s="12">
        <f ca="1"/>
        <v>25.406864715125028</v>
      </c>
      <c r="H5627" s="12">
        <f ca="1"/>
        <v>0.56012792001389089</v>
      </c>
      <c r="I5627" s="12">
        <v>0.56220000000000003</v>
      </c>
    </row>
    <row r="5628" spans="6:9" x14ac:dyDescent="0.3">
      <c r="F5628" s="2">
        <v>5623</v>
      </c>
      <c r="G5628" s="12">
        <f ca="1"/>
        <v>25.410986989551311</v>
      </c>
      <c r="H5628" s="12">
        <f ca="1"/>
        <v>0.56047651938497967</v>
      </c>
      <c r="I5628" s="12">
        <v>0.56230000000000002</v>
      </c>
    </row>
    <row r="5629" spans="6:9" x14ac:dyDescent="0.3">
      <c r="F5629" s="2">
        <v>5624</v>
      </c>
      <c r="G5629" s="12">
        <f ca="1"/>
        <v>25.413046575838365</v>
      </c>
      <c r="H5629" s="12">
        <f ca="1"/>
        <v>0.56065062848503322</v>
      </c>
      <c r="I5629" s="12">
        <v>0.56240000000000001</v>
      </c>
    </row>
    <row r="5630" spans="6:9" x14ac:dyDescent="0.3">
      <c r="F5630" s="2">
        <v>5625</v>
      </c>
      <c r="G5630" s="12">
        <f ca="1"/>
        <v>25.413139037875762</v>
      </c>
      <c r="H5630" s="12">
        <f ca="1"/>
        <v>0.56065844392298092</v>
      </c>
      <c r="I5630" s="12">
        <v>0.5625</v>
      </c>
    </row>
    <row r="5631" spans="6:9" x14ac:dyDescent="0.3">
      <c r="F5631" s="2">
        <v>5626</v>
      </c>
      <c r="G5631" s="12">
        <f ca="1"/>
        <v>25.414865202821488</v>
      </c>
      <c r="H5631" s="12">
        <f ca="1"/>
        <v>0.56080433493031956</v>
      </c>
      <c r="I5631" s="12">
        <v>0.56259999999999999</v>
      </c>
    </row>
    <row r="5632" spans="6:9" x14ac:dyDescent="0.3">
      <c r="F5632" s="2">
        <v>5627</v>
      </c>
      <c r="G5632" s="12">
        <f ca="1"/>
        <v>25.415969209096687</v>
      </c>
      <c r="H5632" s="12">
        <f ca="1"/>
        <v>0.56089762810250843</v>
      </c>
      <c r="I5632" s="12">
        <v>0.56269999999999998</v>
      </c>
    </row>
    <row r="5633" spans="6:9" x14ac:dyDescent="0.3">
      <c r="F5633" s="2">
        <v>5628</v>
      </c>
      <c r="G5633" s="12">
        <f ca="1"/>
        <v>25.418298506833036</v>
      </c>
      <c r="H5633" s="12">
        <f ca="1"/>
        <v>0.56109442620834882</v>
      </c>
      <c r="I5633" s="12">
        <v>0.56279999999999997</v>
      </c>
    </row>
    <row r="5634" spans="6:9" x14ac:dyDescent="0.3">
      <c r="F5634" s="2">
        <v>5629</v>
      </c>
      <c r="G5634" s="12">
        <f ca="1"/>
        <v>25.419223241891149</v>
      </c>
      <c r="H5634" s="12">
        <f ca="1"/>
        <v>0.56117254132818495</v>
      </c>
      <c r="I5634" s="12">
        <v>0.56289999999999996</v>
      </c>
    </row>
    <row r="5635" spans="6:9" x14ac:dyDescent="0.3">
      <c r="F5635" s="2">
        <v>5630</v>
      </c>
      <c r="G5635" s="12">
        <f ca="1"/>
        <v>25.423208557497755</v>
      </c>
      <c r="H5635" s="12">
        <f ca="1"/>
        <v>0.56150910137806065</v>
      </c>
      <c r="I5635" s="12">
        <v>0.56299999999999994</v>
      </c>
    </row>
    <row r="5636" spans="6:9" x14ac:dyDescent="0.3">
      <c r="F5636" s="2">
        <v>5631</v>
      </c>
      <c r="G5636" s="12">
        <f ca="1"/>
        <v>25.423392820113637</v>
      </c>
      <c r="H5636" s="12">
        <f ca="1"/>
        <v>0.56152465877335378</v>
      </c>
      <c r="I5636" s="12">
        <v>0.56310000000000004</v>
      </c>
    </row>
    <row r="5637" spans="6:9" x14ac:dyDescent="0.3">
      <c r="F5637" s="2">
        <v>5632</v>
      </c>
      <c r="G5637" s="12">
        <f ca="1"/>
        <v>25.424014891061574</v>
      </c>
      <c r="H5637" s="12">
        <f ca="1"/>
        <v>0.56157717822629438</v>
      </c>
      <c r="I5637" s="12">
        <v>0.56320000000000003</v>
      </c>
    </row>
    <row r="5638" spans="6:9" x14ac:dyDescent="0.3">
      <c r="F5638" s="2">
        <v>5633</v>
      </c>
      <c r="G5638" s="12">
        <f ca="1"/>
        <v>25.424677214330259</v>
      </c>
      <c r="H5638" s="12">
        <f ca="1"/>
        <v>0.56163309207851864</v>
      </c>
      <c r="I5638" s="12">
        <v>0.56330000000000002</v>
      </c>
    </row>
    <row r="5639" spans="6:9" x14ac:dyDescent="0.3">
      <c r="F5639" s="2">
        <v>5634</v>
      </c>
      <c r="G5639" s="12">
        <f ca="1"/>
        <v>25.424713525446165</v>
      </c>
      <c r="H5639" s="12">
        <f ca="1"/>
        <v>0.56163615737299533</v>
      </c>
      <c r="I5639" s="12">
        <v>0.56340000000000001</v>
      </c>
    </row>
    <row r="5640" spans="6:9" x14ac:dyDescent="0.3">
      <c r="F5640" s="2">
        <v>5635</v>
      </c>
      <c r="G5640" s="12">
        <f ca="1"/>
        <v>25.426349927495146</v>
      </c>
      <c r="H5640" s="12">
        <f ca="1"/>
        <v>0.56177428559006048</v>
      </c>
      <c r="I5640" s="12">
        <v>0.5635</v>
      </c>
    </row>
    <row r="5641" spans="6:9" x14ac:dyDescent="0.3">
      <c r="F5641" s="2">
        <v>5636</v>
      </c>
      <c r="G5641" s="12">
        <f ca="1"/>
        <v>25.427539458460608</v>
      </c>
      <c r="H5641" s="12">
        <f ca="1"/>
        <v>0.56187467784032474</v>
      </c>
      <c r="I5641" s="12">
        <v>0.56359999999999999</v>
      </c>
    </row>
    <row r="5642" spans="6:9" x14ac:dyDescent="0.3">
      <c r="F5642" s="2">
        <v>5637</v>
      </c>
      <c r="G5642" s="12">
        <f ca="1"/>
        <v>25.429077575267652</v>
      </c>
      <c r="H5642" s="12">
        <f ca="1"/>
        <v>0.5620044699066713</v>
      </c>
      <c r="I5642" s="12">
        <v>0.56369999999999998</v>
      </c>
    </row>
    <row r="5643" spans="6:9" x14ac:dyDescent="0.3">
      <c r="F5643" s="2">
        <v>5638</v>
      </c>
      <c r="G5643" s="12">
        <f ca="1"/>
        <v>25.430222081661373</v>
      </c>
      <c r="H5643" s="12">
        <f ca="1"/>
        <v>0.56210103329829098</v>
      </c>
      <c r="I5643" s="12">
        <v>0.56379999999999997</v>
      </c>
    </row>
    <row r="5644" spans="6:9" x14ac:dyDescent="0.3">
      <c r="F5644" s="2">
        <v>5639</v>
      </c>
      <c r="G5644" s="12">
        <f ca="1"/>
        <v>25.430440637447155</v>
      </c>
      <c r="H5644" s="12">
        <f ca="1"/>
        <v>0.56211947172223442</v>
      </c>
      <c r="I5644" s="12">
        <v>0.56389999999999996</v>
      </c>
    </row>
    <row r="5645" spans="6:9" x14ac:dyDescent="0.3">
      <c r="F5645" s="2">
        <v>5640</v>
      </c>
      <c r="G5645" s="12">
        <f ca="1"/>
        <v>25.431484091925462</v>
      </c>
      <c r="H5645" s="12">
        <f ca="1"/>
        <v>0.56220749643639212</v>
      </c>
      <c r="I5645" s="12">
        <v>0.56399999999999995</v>
      </c>
    </row>
    <row r="5646" spans="6:9" x14ac:dyDescent="0.3">
      <c r="F5646" s="2">
        <v>5641</v>
      </c>
      <c r="G5646" s="12">
        <f ca="1"/>
        <v>25.432356397063359</v>
      </c>
      <c r="H5646" s="12">
        <f ca="1"/>
        <v>0.56228107536075211</v>
      </c>
      <c r="I5646" s="12">
        <v>0.56410000000000005</v>
      </c>
    </row>
    <row r="5647" spans="6:9" x14ac:dyDescent="0.3">
      <c r="F5647" s="2">
        <v>5642</v>
      </c>
      <c r="G5647" s="12">
        <f ca="1"/>
        <v>25.434021985192174</v>
      </c>
      <c r="H5647" s="12">
        <f ca="1"/>
        <v>0.56242154792861232</v>
      </c>
      <c r="I5647" s="12">
        <v>0.56420000000000003</v>
      </c>
    </row>
    <row r="5648" spans="6:9" x14ac:dyDescent="0.3">
      <c r="F5648" s="2">
        <v>5643</v>
      </c>
      <c r="G5648" s="12">
        <f ca="1"/>
        <v>25.435332949181749</v>
      </c>
      <c r="H5648" s="12">
        <f ca="1"/>
        <v>0.56253209391753112</v>
      </c>
      <c r="I5648" s="12">
        <v>0.56430000000000002</v>
      </c>
    </row>
    <row r="5649" spans="6:9" x14ac:dyDescent="0.3">
      <c r="F5649" s="2">
        <v>5644</v>
      </c>
      <c r="G5649" s="12">
        <f ca="1"/>
        <v>25.435999661791655</v>
      </c>
      <c r="H5649" s="12">
        <f ca="1"/>
        <v>0.56258830775855806</v>
      </c>
      <c r="I5649" s="12">
        <v>0.56440000000000001</v>
      </c>
    </row>
    <row r="5650" spans="6:9" x14ac:dyDescent="0.3">
      <c r="F5650" s="2">
        <v>5645</v>
      </c>
      <c r="G5650" s="12">
        <f ca="1"/>
        <v>25.437054714834883</v>
      </c>
      <c r="H5650" s="12">
        <f ca="1"/>
        <v>0.56267725600858198</v>
      </c>
      <c r="I5650" s="12">
        <v>0.5645</v>
      </c>
    </row>
    <row r="5651" spans="6:9" x14ac:dyDescent="0.3">
      <c r="F5651" s="2">
        <v>5646</v>
      </c>
      <c r="G5651" s="12">
        <f ca="1"/>
        <v>25.440582942936</v>
      </c>
      <c r="H5651" s="12">
        <f ca="1"/>
        <v>0.56297463434059503</v>
      </c>
      <c r="I5651" s="12">
        <v>0.56459999999999999</v>
      </c>
    </row>
    <row r="5652" spans="6:9" x14ac:dyDescent="0.3">
      <c r="F5652" s="2">
        <v>5647</v>
      </c>
      <c r="G5652" s="12">
        <f ca="1"/>
        <v>25.44147711418093</v>
      </c>
      <c r="H5652" s="12">
        <f ca="1"/>
        <v>0.56304998147762864</v>
      </c>
      <c r="I5652" s="12">
        <v>0.56469999999999998</v>
      </c>
    </row>
    <row r="5653" spans="6:9" x14ac:dyDescent="0.3">
      <c r="F5653" s="2">
        <v>5648</v>
      </c>
      <c r="G5653" s="12">
        <f ca="1"/>
        <v>25.444981711639542</v>
      </c>
      <c r="H5653" s="12">
        <f ca="1"/>
        <v>0.56334522345781668</v>
      </c>
      <c r="I5653" s="12">
        <v>0.56479999999999997</v>
      </c>
    </row>
    <row r="5654" spans="6:9" x14ac:dyDescent="0.3">
      <c r="F5654" s="2">
        <v>5649</v>
      </c>
      <c r="G5654" s="12">
        <f ca="1"/>
        <v>25.446277476346829</v>
      </c>
      <c r="H5654" s="12">
        <f ca="1"/>
        <v>0.56345435500088237</v>
      </c>
      <c r="I5654" s="12">
        <v>0.56489999999999996</v>
      </c>
    </row>
    <row r="5655" spans="6:9" x14ac:dyDescent="0.3">
      <c r="F5655" s="2">
        <v>5650</v>
      </c>
      <c r="G5655" s="12">
        <f ca="1"/>
        <v>25.447907537320638</v>
      </c>
      <c r="H5655" s="12">
        <f ca="1"/>
        <v>0.56359161923181755</v>
      </c>
      <c r="I5655" s="12">
        <v>0.56499999999999995</v>
      </c>
    </row>
    <row r="5656" spans="6:9" x14ac:dyDescent="0.3">
      <c r="F5656" s="2">
        <v>5651</v>
      </c>
      <c r="G5656" s="12">
        <f ca="1"/>
        <v>25.447923229581583</v>
      </c>
      <c r="H5656" s="12">
        <f ca="1"/>
        <v>0.56359294052539144</v>
      </c>
      <c r="I5656" s="12">
        <v>0.56510000000000005</v>
      </c>
    </row>
    <row r="5657" spans="6:9" x14ac:dyDescent="0.3">
      <c r="F5657" s="2">
        <v>5652</v>
      </c>
      <c r="G5657" s="12">
        <f ca="1"/>
        <v>25.449509354010125</v>
      </c>
      <c r="H5657" s="12">
        <f ca="1"/>
        <v>0.56372648083530352</v>
      </c>
      <c r="I5657" s="12">
        <v>0.56520000000000004</v>
      </c>
    </row>
    <row r="5658" spans="6:9" x14ac:dyDescent="0.3">
      <c r="F5658" s="2">
        <v>5653</v>
      </c>
      <c r="G5658" s="12">
        <f ca="1"/>
        <v>25.449515266961711</v>
      </c>
      <c r="H5658" s="12">
        <f ca="1"/>
        <v>0.56372697861938525</v>
      </c>
      <c r="I5658" s="12">
        <v>0.56530000000000002</v>
      </c>
    </row>
    <row r="5659" spans="6:9" x14ac:dyDescent="0.3">
      <c r="F5659" s="2">
        <v>5654</v>
      </c>
      <c r="G5659" s="12">
        <f ca="1"/>
        <v>25.450547276449221</v>
      </c>
      <c r="H5659" s="12">
        <f ca="1"/>
        <v>0.56381385371672854</v>
      </c>
      <c r="I5659" s="12">
        <v>0.56540000000000001</v>
      </c>
    </row>
    <row r="5660" spans="6:9" x14ac:dyDescent="0.3">
      <c r="F5660" s="2">
        <v>5655</v>
      </c>
      <c r="G5660" s="12">
        <f ca="1"/>
        <v>25.451655224364536</v>
      </c>
      <c r="H5660" s="12">
        <f ca="1"/>
        <v>0.56390711025048579</v>
      </c>
      <c r="I5660" s="12">
        <v>0.5655</v>
      </c>
    </row>
    <row r="5661" spans="6:9" x14ac:dyDescent="0.3">
      <c r="F5661" s="2">
        <v>5656</v>
      </c>
      <c r="G5661" s="12">
        <f ca="1"/>
        <v>25.454482918781537</v>
      </c>
      <c r="H5661" s="12">
        <f ca="1"/>
        <v>0.56414506660533137</v>
      </c>
      <c r="I5661" s="12">
        <v>0.56559999999999999</v>
      </c>
    </row>
    <row r="5662" spans="6:9" x14ac:dyDescent="0.3">
      <c r="F5662" s="2">
        <v>5657</v>
      </c>
      <c r="G5662" s="12">
        <f ca="1"/>
        <v>25.459404948017418</v>
      </c>
      <c r="H5662" s="12">
        <f ca="1"/>
        <v>0.56455908694358037</v>
      </c>
      <c r="I5662" s="12">
        <v>0.56569999999999998</v>
      </c>
    </row>
    <row r="5663" spans="6:9" x14ac:dyDescent="0.3">
      <c r="F5663" s="2">
        <v>5658</v>
      </c>
      <c r="G5663" s="12">
        <f ca="1"/>
        <v>25.463241479446893</v>
      </c>
      <c r="H5663" s="12">
        <f ca="1"/>
        <v>0.56488164237296568</v>
      </c>
      <c r="I5663" s="12">
        <v>0.56579999999999997</v>
      </c>
    </row>
    <row r="5664" spans="6:9" x14ac:dyDescent="0.3">
      <c r="F5664" s="2">
        <v>5659</v>
      </c>
      <c r="G5664" s="12">
        <f ca="1"/>
        <v>25.465831125810606</v>
      </c>
      <c r="H5664" s="12">
        <f ca="1"/>
        <v>0.56509928827044065</v>
      </c>
      <c r="I5664" s="12">
        <v>0.56589999999999996</v>
      </c>
    </row>
    <row r="5665" spans="6:9" x14ac:dyDescent="0.3">
      <c r="F5665" s="2">
        <v>5660</v>
      </c>
      <c r="G5665" s="12">
        <f ca="1"/>
        <v>25.46649739314601</v>
      </c>
      <c r="H5665" s="12">
        <f ca="1"/>
        <v>0.56515527430239842</v>
      </c>
      <c r="I5665" s="12">
        <v>0.56599999999999995</v>
      </c>
    </row>
    <row r="5666" spans="6:9" x14ac:dyDescent="0.3">
      <c r="F5666" s="2">
        <v>5661</v>
      </c>
      <c r="G5666" s="12">
        <f ca="1"/>
        <v>25.466682319273957</v>
      </c>
      <c r="H5666" s="12">
        <f ca="1"/>
        <v>0.5651708127927435</v>
      </c>
      <c r="I5666" s="12">
        <v>0.56610000000000005</v>
      </c>
    </row>
    <row r="5667" spans="6:9" x14ac:dyDescent="0.3">
      <c r="F5667" s="2">
        <v>5662</v>
      </c>
      <c r="G5667" s="12">
        <f ca="1"/>
        <v>25.468434716320083</v>
      </c>
      <c r="H5667" s="12">
        <f ca="1"/>
        <v>0.56531804272794983</v>
      </c>
      <c r="I5667" s="12">
        <v>0.56620000000000004</v>
      </c>
    </row>
    <row r="5668" spans="6:9" x14ac:dyDescent="0.3">
      <c r="F5668" s="2">
        <v>5663</v>
      </c>
      <c r="G5668" s="12">
        <f ca="1"/>
        <v>25.470878465640578</v>
      </c>
      <c r="H5668" s="12">
        <f ca="1"/>
        <v>0.56552330946102236</v>
      </c>
      <c r="I5668" s="12">
        <v>0.56630000000000003</v>
      </c>
    </row>
    <row r="5669" spans="6:9" x14ac:dyDescent="0.3">
      <c r="F5669" s="2">
        <v>5664</v>
      </c>
      <c r="G5669" s="12">
        <f ca="1"/>
        <v>25.473932219798968</v>
      </c>
      <c r="H5669" s="12">
        <f ca="1"/>
        <v>0.56577973583940722</v>
      </c>
      <c r="I5669" s="12">
        <v>0.56640000000000001</v>
      </c>
    </row>
    <row r="5670" spans="6:9" x14ac:dyDescent="0.3">
      <c r="F5670" s="2">
        <v>5665</v>
      </c>
      <c r="G5670" s="12">
        <f ca="1"/>
        <v>25.476463509955092</v>
      </c>
      <c r="H5670" s="12">
        <f ca="1"/>
        <v>0.5659922241669828</v>
      </c>
      <c r="I5670" s="12">
        <v>0.5665</v>
      </c>
    </row>
    <row r="5671" spans="6:9" x14ac:dyDescent="0.3">
      <c r="F5671" s="2">
        <v>5666</v>
      </c>
      <c r="G5671" s="12">
        <f ca="1"/>
        <v>25.479390315209088</v>
      </c>
      <c r="H5671" s="12">
        <f ca="1"/>
        <v>0.56623783895248847</v>
      </c>
      <c r="I5671" s="12">
        <v>0.56659999999999999</v>
      </c>
    </row>
    <row r="5672" spans="6:9" x14ac:dyDescent="0.3">
      <c r="F5672" s="2">
        <v>5667</v>
      </c>
      <c r="G5672" s="12">
        <f ca="1"/>
        <v>25.483479489499075</v>
      </c>
      <c r="H5672" s="12">
        <f ca="1"/>
        <v>0.56658086407484354</v>
      </c>
      <c r="I5672" s="12">
        <v>0.56669999999999998</v>
      </c>
    </row>
    <row r="5673" spans="6:9" x14ac:dyDescent="0.3">
      <c r="F5673" s="2">
        <v>5668</v>
      </c>
      <c r="G5673" s="12">
        <f ca="1"/>
        <v>25.484953076660375</v>
      </c>
      <c r="H5673" s="12">
        <f ca="1"/>
        <v>0.56670443917637181</v>
      </c>
      <c r="I5673" s="12">
        <v>0.56679999999999997</v>
      </c>
    </row>
    <row r="5674" spans="6:9" x14ac:dyDescent="0.3">
      <c r="F5674" s="2">
        <v>5669</v>
      </c>
      <c r="G5674" s="12">
        <f ca="1"/>
        <v>25.48659148036602</v>
      </c>
      <c r="H5674" s="12">
        <f ca="1"/>
        <v>0.56684181187336113</v>
      </c>
      <c r="I5674" s="12">
        <v>0.56689999999999996</v>
      </c>
    </row>
    <row r="5675" spans="6:9" x14ac:dyDescent="0.3">
      <c r="F5675" s="2">
        <v>5670</v>
      </c>
      <c r="G5675" s="12">
        <f ca="1"/>
        <v>25.48659333033757</v>
      </c>
      <c r="H5675" s="12">
        <f ca="1"/>
        <v>0.56684196697081712</v>
      </c>
      <c r="I5675" s="12">
        <v>0.56699999999999995</v>
      </c>
    </row>
    <row r="5676" spans="6:9" x14ac:dyDescent="0.3">
      <c r="F5676" s="2">
        <v>5671</v>
      </c>
      <c r="G5676" s="12">
        <f ca="1"/>
        <v>25.490132148004498</v>
      </c>
      <c r="H5676" s="12">
        <f ca="1"/>
        <v>0.56713859467286332</v>
      </c>
      <c r="I5676" s="12">
        <v>0.56710000000000005</v>
      </c>
    </row>
    <row r="5677" spans="6:9" x14ac:dyDescent="0.3">
      <c r="F5677" s="2">
        <v>5672</v>
      </c>
      <c r="G5677" s="12">
        <f ca="1"/>
        <v>25.494446973795139</v>
      </c>
      <c r="H5677" s="12">
        <f ca="1"/>
        <v>0.56750010915548343</v>
      </c>
      <c r="I5677" s="12">
        <v>0.56720000000000004</v>
      </c>
    </row>
    <row r="5678" spans="6:9" x14ac:dyDescent="0.3">
      <c r="F5678" s="2">
        <v>5673</v>
      </c>
      <c r="G5678" s="12">
        <f ca="1"/>
        <v>25.49455654817163</v>
      </c>
      <c r="H5678" s="12">
        <f ca="1"/>
        <v>0.56750928748690499</v>
      </c>
      <c r="I5678" s="12">
        <v>0.56730000000000003</v>
      </c>
    </row>
    <row r="5679" spans="6:9" x14ac:dyDescent="0.3">
      <c r="F5679" s="2">
        <v>5674</v>
      </c>
      <c r="G5679" s="12">
        <f ca="1"/>
        <v>25.497457789912495</v>
      </c>
      <c r="H5679" s="12">
        <f ca="1"/>
        <v>0.567752264574515</v>
      </c>
      <c r="I5679" s="12">
        <v>0.56740000000000002</v>
      </c>
    </row>
    <row r="5680" spans="6:9" x14ac:dyDescent="0.3">
      <c r="F5680" s="2">
        <v>5675</v>
      </c>
      <c r="G5680" s="12">
        <f ca="1"/>
        <v>25.499219341121361</v>
      </c>
      <c r="H5680" s="12">
        <f ca="1"/>
        <v>0.56789975474839638</v>
      </c>
      <c r="I5680" s="12">
        <v>0.5675</v>
      </c>
    </row>
    <row r="5681" spans="6:9" x14ac:dyDescent="0.3">
      <c r="F5681" s="2">
        <v>5676</v>
      </c>
      <c r="G5681" s="12">
        <f ca="1"/>
        <v>25.499227950411651</v>
      </c>
      <c r="H5681" s="12">
        <f ca="1"/>
        <v>0.56790047551064449</v>
      </c>
      <c r="I5681" s="12">
        <v>0.56759999999999999</v>
      </c>
    </row>
    <row r="5682" spans="6:9" x14ac:dyDescent="0.3">
      <c r="F5682" s="2">
        <v>5677</v>
      </c>
      <c r="G5682" s="12">
        <f ca="1"/>
        <v>25.499720442624863</v>
      </c>
      <c r="H5682" s="12">
        <f ca="1"/>
        <v>0.56794170536831068</v>
      </c>
      <c r="I5682" s="12">
        <v>0.56769999999999998</v>
      </c>
    </row>
    <row r="5683" spans="6:9" x14ac:dyDescent="0.3">
      <c r="F5683" s="2">
        <v>5678</v>
      </c>
      <c r="G5683" s="12">
        <f ca="1"/>
        <v>25.501170929251018</v>
      </c>
      <c r="H5683" s="12">
        <f ca="1"/>
        <v>0.56806312218397714</v>
      </c>
      <c r="I5683" s="12">
        <v>0.56779999999999997</v>
      </c>
    </row>
    <row r="5684" spans="6:9" x14ac:dyDescent="0.3">
      <c r="F5684" s="2">
        <v>5679</v>
      </c>
      <c r="G5684" s="12">
        <f ca="1"/>
        <v>25.504737130885445</v>
      </c>
      <c r="H5684" s="12">
        <f ca="1"/>
        <v>0.56836155645211628</v>
      </c>
      <c r="I5684" s="12">
        <v>0.56789999999999996</v>
      </c>
    </row>
    <row r="5685" spans="6:9" x14ac:dyDescent="0.3">
      <c r="F5685" s="2">
        <v>5680</v>
      </c>
      <c r="G5685" s="12">
        <f ca="1"/>
        <v>25.50585353101183</v>
      </c>
      <c r="H5685" s="12">
        <f ca="1"/>
        <v>0.5684549567919186</v>
      </c>
      <c r="I5685" s="12">
        <v>0.56799999999999995</v>
      </c>
    </row>
    <row r="5686" spans="6:9" x14ac:dyDescent="0.3">
      <c r="F5686" s="2">
        <v>5681</v>
      </c>
      <c r="G5686" s="12">
        <f ca="1"/>
        <v>25.508177424311384</v>
      </c>
      <c r="H5686" s="12">
        <f ca="1"/>
        <v>0.56864934092677588</v>
      </c>
      <c r="I5686" s="12">
        <v>0.56810000000000005</v>
      </c>
    </row>
    <row r="5687" spans="6:9" x14ac:dyDescent="0.3">
      <c r="F5687" s="2">
        <v>5682</v>
      </c>
      <c r="G5687" s="12">
        <f ca="1"/>
        <v>25.508633053734453</v>
      </c>
      <c r="H5687" s="12">
        <f ca="1"/>
        <v>0.56868744650468228</v>
      </c>
      <c r="I5687" s="12">
        <v>0.56820000000000004</v>
      </c>
    </row>
    <row r="5688" spans="6:9" x14ac:dyDescent="0.3">
      <c r="F5688" s="2">
        <v>5683</v>
      </c>
      <c r="G5688" s="12">
        <f ca="1"/>
        <v>25.508824049761021</v>
      </c>
      <c r="H5688" s="12">
        <f ca="1"/>
        <v>0.56870341946225467</v>
      </c>
      <c r="I5688" s="12">
        <v>0.56830000000000003</v>
      </c>
    </row>
    <row r="5689" spans="6:9" x14ac:dyDescent="0.3">
      <c r="F5689" s="2">
        <v>5684</v>
      </c>
      <c r="G5689" s="12">
        <f ca="1"/>
        <v>25.510647511357028</v>
      </c>
      <c r="H5689" s="12">
        <f ca="1"/>
        <v>0.56885589790368374</v>
      </c>
      <c r="I5689" s="12">
        <v>0.56840000000000002</v>
      </c>
    </row>
    <row r="5690" spans="6:9" x14ac:dyDescent="0.3">
      <c r="F5690" s="2">
        <v>5685</v>
      </c>
      <c r="G5690" s="12">
        <f ca="1"/>
        <v>25.511745056994439</v>
      </c>
      <c r="H5690" s="12">
        <f ca="1"/>
        <v>0.56894765994792884</v>
      </c>
      <c r="I5690" s="12">
        <v>0.56850000000000001</v>
      </c>
    </row>
    <row r="5691" spans="6:9" x14ac:dyDescent="0.3">
      <c r="F5691" s="2">
        <v>5686</v>
      </c>
      <c r="G5691" s="12">
        <f ca="1"/>
        <v>25.512556930139674</v>
      </c>
      <c r="H5691" s="12">
        <f ca="1"/>
        <v>0.56901553060133181</v>
      </c>
      <c r="I5691" s="12">
        <v>0.56859999999999999</v>
      </c>
    </row>
    <row r="5692" spans="6:9" x14ac:dyDescent="0.3">
      <c r="F5692" s="2">
        <v>5687</v>
      </c>
      <c r="G5692" s="12">
        <f ca="1"/>
        <v>25.513129723284973</v>
      </c>
      <c r="H5692" s="12">
        <f ca="1"/>
        <v>0.56906341100906133</v>
      </c>
      <c r="I5692" s="12">
        <v>0.56869999999999998</v>
      </c>
    </row>
    <row r="5693" spans="6:9" x14ac:dyDescent="0.3">
      <c r="F5693" s="2">
        <v>5688</v>
      </c>
      <c r="G5693" s="12">
        <f ca="1"/>
        <v>25.514922602465738</v>
      </c>
      <c r="H5693" s="12">
        <f ca="1"/>
        <v>0.56921325980260873</v>
      </c>
      <c r="I5693" s="12">
        <v>0.56879999999999997</v>
      </c>
    </row>
    <row r="5694" spans="6:9" x14ac:dyDescent="0.3">
      <c r="F5694" s="2">
        <v>5689</v>
      </c>
      <c r="G5694" s="12">
        <f ca="1"/>
        <v>25.51493847987188</v>
      </c>
      <c r="H5694" s="12">
        <f ca="1"/>
        <v>0.56921458670072966</v>
      </c>
      <c r="I5694" s="12">
        <v>0.56889999999999996</v>
      </c>
    </row>
    <row r="5695" spans="6:9" x14ac:dyDescent="0.3">
      <c r="F5695" s="2">
        <v>5690</v>
      </c>
      <c r="G5695" s="12">
        <f ca="1"/>
        <v>25.516120845509157</v>
      </c>
      <c r="H5695" s="12">
        <f ca="1"/>
        <v>0.56931339206821607</v>
      </c>
      <c r="I5695" s="12">
        <v>0.56899999999999995</v>
      </c>
    </row>
    <row r="5696" spans="6:9" x14ac:dyDescent="0.3">
      <c r="F5696" s="2">
        <v>5691</v>
      </c>
      <c r="G5696" s="12">
        <f ca="1"/>
        <v>25.516165310932365</v>
      </c>
      <c r="H5696" s="12">
        <f ca="1"/>
        <v>0.56931710760170606</v>
      </c>
      <c r="I5696" s="12">
        <v>0.56910000000000005</v>
      </c>
    </row>
    <row r="5697" spans="6:9" x14ac:dyDescent="0.3">
      <c r="F5697" s="2">
        <v>5692</v>
      </c>
      <c r="G5697" s="12">
        <f ca="1"/>
        <v>25.519576851826638</v>
      </c>
      <c r="H5697" s="12">
        <f ca="1"/>
        <v>0.5696021207096198</v>
      </c>
      <c r="I5697" s="12">
        <v>0.56920000000000004</v>
      </c>
    </row>
    <row r="5698" spans="6:9" x14ac:dyDescent="0.3">
      <c r="F5698" s="2">
        <v>5693</v>
      </c>
      <c r="G5698" s="12">
        <f ca="1"/>
        <v>25.520491370706413</v>
      </c>
      <c r="H5698" s="12">
        <f ca="1"/>
        <v>0.569678504485714</v>
      </c>
      <c r="I5698" s="12">
        <v>0.56930000000000003</v>
      </c>
    </row>
    <row r="5699" spans="6:9" x14ac:dyDescent="0.3">
      <c r="F5699" s="2">
        <v>5694</v>
      </c>
      <c r="G5699" s="12">
        <f ca="1"/>
        <v>25.520701875024272</v>
      </c>
      <c r="H5699" s="12">
        <f ca="1"/>
        <v>0.56969608541936578</v>
      </c>
      <c r="I5699" s="12">
        <v>0.56940000000000002</v>
      </c>
    </row>
    <row r="5700" spans="6:9" x14ac:dyDescent="0.3">
      <c r="F5700" s="2">
        <v>5695</v>
      </c>
      <c r="G5700" s="12">
        <f ca="1"/>
        <v>25.524027051587996</v>
      </c>
      <c r="H5700" s="12">
        <f ca="1"/>
        <v>0.56997374273569434</v>
      </c>
      <c r="I5700" s="12">
        <v>0.56950000000000001</v>
      </c>
    </row>
    <row r="5701" spans="6:9" x14ac:dyDescent="0.3">
      <c r="F5701" s="2">
        <v>5696</v>
      </c>
      <c r="G5701" s="12">
        <f ca="1"/>
        <v>25.526420772133839</v>
      </c>
      <c r="H5701" s="12">
        <f ca="1"/>
        <v>0.57017355763361532</v>
      </c>
      <c r="I5701" s="12">
        <v>0.5696</v>
      </c>
    </row>
    <row r="5702" spans="6:9" x14ac:dyDescent="0.3">
      <c r="F5702" s="2">
        <v>5697</v>
      </c>
      <c r="G5702" s="12">
        <f ca="1"/>
        <v>25.527190875976636</v>
      </c>
      <c r="H5702" s="12">
        <f ca="1"/>
        <v>0.57023783028716735</v>
      </c>
      <c r="I5702" s="12">
        <v>0.56969999999999998</v>
      </c>
    </row>
    <row r="5703" spans="6:9" x14ac:dyDescent="0.3">
      <c r="F5703" s="2">
        <v>5698</v>
      </c>
      <c r="G5703" s="12">
        <f ca="1"/>
        <v>25.528247510291852</v>
      </c>
      <c r="H5703" s="12">
        <f ca="1"/>
        <v>0.57032600760931329</v>
      </c>
      <c r="I5703" s="12">
        <v>0.56979999999999997</v>
      </c>
    </row>
    <row r="5704" spans="6:9" x14ac:dyDescent="0.3">
      <c r="F5704" s="2">
        <v>5699</v>
      </c>
      <c r="G5704" s="12">
        <f ca="1"/>
        <v>25.530586335165481</v>
      </c>
      <c r="H5704" s="12">
        <f ca="1"/>
        <v>0.57052114779260665</v>
      </c>
      <c r="I5704" s="12">
        <v>0.56989999999999996</v>
      </c>
    </row>
    <row r="5705" spans="6:9" x14ac:dyDescent="0.3">
      <c r="F5705" s="2">
        <v>5700</v>
      </c>
      <c r="G5705" s="12">
        <f ca="1"/>
        <v>25.530601172849323</v>
      </c>
      <c r="H5705" s="12">
        <f ca="1"/>
        <v>0.57052238561244306</v>
      </c>
      <c r="I5705" s="12">
        <v>0.56999999999999995</v>
      </c>
    </row>
    <row r="5706" spans="6:9" x14ac:dyDescent="0.3">
      <c r="F5706" s="2">
        <v>5701</v>
      </c>
      <c r="G5706" s="12">
        <f ca="1"/>
        <v>25.533398697720784</v>
      </c>
      <c r="H5706" s="12">
        <f ca="1"/>
        <v>0.57075572945356789</v>
      </c>
      <c r="I5706" s="12">
        <v>0.57010000000000005</v>
      </c>
    </row>
    <row r="5707" spans="6:9" x14ac:dyDescent="0.3">
      <c r="F5707" s="2">
        <v>5702</v>
      </c>
      <c r="G5707" s="12">
        <f ca="1"/>
        <v>25.534275575823926</v>
      </c>
      <c r="H5707" s="12">
        <f ca="1"/>
        <v>0.57082885540300632</v>
      </c>
      <c r="I5707" s="12">
        <v>0.57020000000000004</v>
      </c>
    </row>
    <row r="5708" spans="6:9" x14ac:dyDescent="0.3">
      <c r="F5708" s="2">
        <v>5703</v>
      </c>
      <c r="G5708" s="12">
        <f ca="1"/>
        <v>25.534596914222863</v>
      </c>
      <c r="H5708" s="12">
        <f ca="1"/>
        <v>0.57085565112923309</v>
      </c>
      <c r="I5708" s="12">
        <v>0.57030000000000003</v>
      </c>
    </row>
    <row r="5709" spans="6:9" x14ac:dyDescent="0.3">
      <c r="F5709" s="2">
        <v>5704</v>
      </c>
      <c r="G5709" s="12">
        <f ca="1"/>
        <v>25.534732157337203</v>
      </c>
      <c r="H5709" s="12">
        <f ca="1"/>
        <v>0.57086692847434461</v>
      </c>
      <c r="I5709" s="12">
        <v>0.57040000000000002</v>
      </c>
    </row>
    <row r="5710" spans="6:9" x14ac:dyDescent="0.3">
      <c r="F5710" s="2">
        <v>5705</v>
      </c>
      <c r="G5710" s="12">
        <f ca="1"/>
        <v>25.534812375360872</v>
      </c>
      <c r="H5710" s="12">
        <f ca="1"/>
        <v>0.57087361743099385</v>
      </c>
      <c r="I5710" s="12">
        <v>0.57050000000000001</v>
      </c>
    </row>
    <row r="5711" spans="6:9" x14ac:dyDescent="0.3">
      <c r="F5711" s="2">
        <v>5706</v>
      </c>
      <c r="G5711" s="12">
        <f ca="1"/>
        <v>25.535976979160299</v>
      </c>
      <c r="H5711" s="12">
        <f ca="1"/>
        <v>0.57097072075377109</v>
      </c>
      <c r="I5711" s="12">
        <v>0.5706</v>
      </c>
    </row>
    <row r="5712" spans="6:9" x14ac:dyDescent="0.3">
      <c r="F5712" s="2">
        <v>5707</v>
      </c>
      <c r="G5712" s="12">
        <f ca="1"/>
        <v>25.536325413891333</v>
      </c>
      <c r="H5712" s="12">
        <f ca="1"/>
        <v>0.57099977035723115</v>
      </c>
      <c r="I5712" s="12">
        <v>0.57069999999999999</v>
      </c>
    </row>
    <row r="5713" spans="6:9" x14ac:dyDescent="0.3">
      <c r="F5713" s="2">
        <v>5708</v>
      </c>
      <c r="G5713" s="12">
        <f ca="1"/>
        <v>25.536739165366889</v>
      </c>
      <c r="H5713" s="12">
        <f ca="1"/>
        <v>0.57103426404486868</v>
      </c>
      <c r="I5713" s="12">
        <v>0.57079999999999997</v>
      </c>
    </row>
    <row r="5714" spans="6:9" x14ac:dyDescent="0.3">
      <c r="F5714" s="2">
        <v>5709</v>
      </c>
      <c r="G5714" s="12">
        <f ca="1"/>
        <v>25.538827804207912</v>
      </c>
      <c r="H5714" s="12">
        <f ca="1"/>
        <v>0.57120836534551289</v>
      </c>
      <c r="I5714" s="12">
        <v>0.57089999999999996</v>
      </c>
    </row>
    <row r="5715" spans="6:9" x14ac:dyDescent="0.3">
      <c r="F5715" s="2">
        <v>5710</v>
      </c>
      <c r="G5715" s="12">
        <f ca="1"/>
        <v>25.539088786535068</v>
      </c>
      <c r="H5715" s="12">
        <f ca="1"/>
        <v>0.57123011699003201</v>
      </c>
      <c r="I5715" s="12">
        <v>0.57099999999999995</v>
      </c>
    </row>
    <row r="5716" spans="6:9" x14ac:dyDescent="0.3">
      <c r="F5716" s="2">
        <v>5711</v>
      </c>
      <c r="G5716" s="12">
        <f ca="1"/>
        <v>25.540694985971236</v>
      </c>
      <c r="H5716" s="12">
        <f ca="1"/>
        <v>0.57136397199983002</v>
      </c>
      <c r="I5716" s="12">
        <v>0.57110000000000005</v>
      </c>
    </row>
    <row r="5717" spans="6:9" x14ac:dyDescent="0.3">
      <c r="F5717" s="2">
        <v>5712</v>
      </c>
      <c r="G5717" s="12">
        <f ca="1"/>
        <v>25.543204631143624</v>
      </c>
      <c r="H5717" s="12">
        <f ca="1"/>
        <v>0.57157306833393018</v>
      </c>
      <c r="I5717" s="12">
        <v>0.57120000000000004</v>
      </c>
    </row>
    <row r="5718" spans="6:9" x14ac:dyDescent="0.3">
      <c r="F5718" s="2">
        <v>5713</v>
      </c>
      <c r="G5718" s="12">
        <f ca="1"/>
        <v>25.543409205987281</v>
      </c>
      <c r="H5718" s="12">
        <f ca="1"/>
        <v>0.57159011029843798</v>
      </c>
      <c r="I5718" s="12">
        <v>0.57130000000000003</v>
      </c>
    </row>
    <row r="5719" spans="6:9" x14ac:dyDescent="0.3">
      <c r="F5719" s="2">
        <v>5714</v>
      </c>
      <c r="G5719" s="12">
        <f ca="1"/>
        <v>25.54711434599103</v>
      </c>
      <c r="H5719" s="12">
        <f ca="1"/>
        <v>0.57189869613452915</v>
      </c>
      <c r="I5719" s="12">
        <v>0.57140000000000002</v>
      </c>
    </row>
    <row r="5720" spans="6:9" x14ac:dyDescent="0.3">
      <c r="F5720" s="2">
        <v>5715</v>
      </c>
      <c r="G5720" s="12">
        <f ca="1"/>
        <v>25.547308374879062</v>
      </c>
      <c r="H5720" s="12">
        <f ca="1"/>
        <v>0.57191485243516627</v>
      </c>
      <c r="I5720" s="12">
        <v>0.57150000000000001</v>
      </c>
    </row>
    <row r="5721" spans="6:9" x14ac:dyDescent="0.3">
      <c r="F5721" s="2">
        <v>5716</v>
      </c>
      <c r="G5721" s="12">
        <f ca="1"/>
        <v>25.548586842882422</v>
      </c>
      <c r="H5721" s="12">
        <f ca="1"/>
        <v>0.57202129839774285</v>
      </c>
      <c r="I5721" s="12">
        <v>0.5716</v>
      </c>
    </row>
    <row r="5722" spans="6:9" x14ac:dyDescent="0.3">
      <c r="F5722" s="2">
        <v>5717</v>
      </c>
      <c r="G5722" s="12">
        <f ca="1"/>
        <v>25.549051265245506</v>
      </c>
      <c r="H5722" s="12">
        <f ca="1"/>
        <v>0.5720599626486198</v>
      </c>
      <c r="I5722" s="12">
        <v>0.57169999999999999</v>
      </c>
    </row>
    <row r="5723" spans="6:9" x14ac:dyDescent="0.3">
      <c r="F5723" s="2">
        <v>5718</v>
      </c>
      <c r="G5723" s="12">
        <f ca="1"/>
        <v>25.549475164163763</v>
      </c>
      <c r="H5723" s="12">
        <f ca="1"/>
        <v>0.57209525145263407</v>
      </c>
      <c r="I5723" s="12">
        <v>0.57179999999999997</v>
      </c>
    </row>
    <row r="5724" spans="6:9" x14ac:dyDescent="0.3">
      <c r="F5724" s="2">
        <v>5719</v>
      </c>
      <c r="G5724" s="12">
        <f ca="1"/>
        <v>25.550069146838023</v>
      </c>
      <c r="H5724" s="12">
        <f ca="1"/>
        <v>0.57214469656588052</v>
      </c>
      <c r="I5724" s="12">
        <v>0.57189999999999996</v>
      </c>
    </row>
    <row r="5725" spans="6:9" x14ac:dyDescent="0.3">
      <c r="F5725" s="2">
        <v>5720</v>
      </c>
      <c r="G5725" s="12">
        <f ca="1"/>
        <v>25.556423444793424</v>
      </c>
      <c r="H5725" s="12">
        <f ca="1"/>
        <v>0.57267344150936328</v>
      </c>
      <c r="I5725" s="12">
        <v>0.57199999999999995</v>
      </c>
    </row>
    <row r="5726" spans="6:9" x14ac:dyDescent="0.3">
      <c r="F5726" s="2">
        <v>5721</v>
      </c>
      <c r="G5726" s="12">
        <f ca="1"/>
        <v>25.556860353256752</v>
      </c>
      <c r="H5726" s="12">
        <f ca="1"/>
        <v>0.57270978293286534</v>
      </c>
      <c r="I5726" s="12">
        <v>0.57210000000000005</v>
      </c>
    </row>
    <row r="5727" spans="6:9" x14ac:dyDescent="0.3">
      <c r="F5727" s="2">
        <v>5722</v>
      </c>
      <c r="G5727" s="12">
        <f ca="1"/>
        <v>25.557018281573292</v>
      </c>
      <c r="H5727" s="12">
        <f ca="1"/>
        <v>0.57272291874217252</v>
      </c>
      <c r="I5727" s="12">
        <v>0.57220000000000004</v>
      </c>
    </row>
    <row r="5728" spans="6:9" x14ac:dyDescent="0.3">
      <c r="F5728" s="2">
        <v>5723</v>
      </c>
      <c r="G5728" s="12">
        <f ca="1"/>
        <v>25.559675504763174</v>
      </c>
      <c r="H5728" s="12">
        <f ca="1"/>
        <v>0.57294390004386164</v>
      </c>
      <c r="I5728" s="12">
        <v>0.57230000000000003</v>
      </c>
    </row>
    <row r="5729" spans="6:9" x14ac:dyDescent="0.3">
      <c r="F5729" s="2">
        <v>5724</v>
      </c>
      <c r="G5729" s="12">
        <f ca="1"/>
        <v>25.56023814471099</v>
      </c>
      <c r="H5729" s="12">
        <f ca="1"/>
        <v>0.57299068203848136</v>
      </c>
      <c r="I5729" s="12">
        <v>0.57240000000000002</v>
      </c>
    </row>
    <row r="5730" spans="6:9" x14ac:dyDescent="0.3">
      <c r="F5730" s="2">
        <v>5725</v>
      </c>
      <c r="G5730" s="12">
        <f ca="1"/>
        <v>25.560388647818296</v>
      </c>
      <c r="H5730" s="12">
        <f ca="1"/>
        <v>0.57300319545973988</v>
      </c>
      <c r="I5730" s="12">
        <v>0.57250000000000001</v>
      </c>
    </row>
    <row r="5731" spans="6:9" x14ac:dyDescent="0.3">
      <c r="F5731" s="2">
        <v>5726</v>
      </c>
      <c r="G5731" s="12">
        <f ca="1"/>
        <v>25.561257709317189</v>
      </c>
      <c r="H5731" s="12">
        <f ca="1"/>
        <v>0.57307544847646552</v>
      </c>
      <c r="I5731" s="12">
        <v>0.5726</v>
      </c>
    </row>
    <row r="5732" spans="6:9" x14ac:dyDescent="0.3">
      <c r="F5732" s="2">
        <v>5727</v>
      </c>
      <c r="G5732" s="12">
        <f ca="1"/>
        <v>25.561311201436922</v>
      </c>
      <c r="H5732" s="12">
        <f ca="1"/>
        <v>0.57307989553193739</v>
      </c>
      <c r="I5732" s="12">
        <v>0.57269999999999999</v>
      </c>
    </row>
    <row r="5733" spans="6:9" x14ac:dyDescent="0.3">
      <c r="F5733" s="2">
        <v>5728</v>
      </c>
      <c r="G5733" s="12">
        <f ca="1"/>
        <v>25.562277413814751</v>
      </c>
      <c r="H5733" s="12">
        <f ca="1"/>
        <v>0.57316021673474982</v>
      </c>
      <c r="I5733" s="12">
        <v>0.57279999999999998</v>
      </c>
    </row>
    <row r="5734" spans="6:9" x14ac:dyDescent="0.3">
      <c r="F5734" s="2">
        <v>5729</v>
      </c>
      <c r="G5734" s="12">
        <f ca="1"/>
        <v>25.563070228720719</v>
      </c>
      <c r="H5734" s="12">
        <f ca="1"/>
        <v>0.57322611683184244</v>
      </c>
      <c r="I5734" s="12">
        <v>0.57289999999999996</v>
      </c>
    </row>
    <row r="5735" spans="6:9" x14ac:dyDescent="0.3">
      <c r="F5735" s="2">
        <v>5730</v>
      </c>
      <c r="G5735" s="12">
        <f ca="1"/>
        <v>25.564871017313862</v>
      </c>
      <c r="H5735" s="12">
        <f ca="1"/>
        <v>0.57337577934538531</v>
      </c>
      <c r="I5735" s="12">
        <v>0.57299999999999995</v>
      </c>
    </row>
    <row r="5736" spans="6:9" x14ac:dyDescent="0.3">
      <c r="F5736" s="2">
        <v>5731</v>
      </c>
      <c r="G5736" s="12">
        <f ca="1"/>
        <v>25.564979462408822</v>
      </c>
      <c r="H5736" s="12">
        <f ca="1"/>
        <v>0.57338479117842978</v>
      </c>
      <c r="I5736" s="12">
        <v>0.57310000000000005</v>
      </c>
    </row>
    <row r="5737" spans="6:9" x14ac:dyDescent="0.3">
      <c r="F5737" s="2">
        <v>5732</v>
      </c>
      <c r="G5737" s="12">
        <f ca="1"/>
        <v>25.566550114324116</v>
      </c>
      <c r="H5737" s="12">
        <f ca="1"/>
        <v>0.5735153005684408</v>
      </c>
      <c r="I5737" s="12">
        <v>0.57320000000000004</v>
      </c>
    </row>
    <row r="5738" spans="6:9" x14ac:dyDescent="0.3">
      <c r="F5738" s="2">
        <v>5733</v>
      </c>
      <c r="G5738" s="12">
        <f ca="1"/>
        <v>25.567477395640296</v>
      </c>
      <c r="H5738" s="12">
        <f ca="1"/>
        <v>0.57359233975745361</v>
      </c>
      <c r="I5738" s="12">
        <v>0.57330000000000003</v>
      </c>
    </row>
    <row r="5739" spans="6:9" x14ac:dyDescent="0.3">
      <c r="F5739" s="2">
        <v>5734</v>
      </c>
      <c r="G5739" s="12">
        <f ca="1"/>
        <v>25.567694113725384</v>
      </c>
      <c r="H5739" s="12">
        <f ca="1"/>
        <v>0.57361034367947172</v>
      </c>
      <c r="I5739" s="12">
        <v>0.57340000000000002</v>
      </c>
    </row>
    <row r="5740" spans="6:9" x14ac:dyDescent="0.3">
      <c r="F5740" s="2">
        <v>5735</v>
      </c>
      <c r="G5740" s="12">
        <f ca="1"/>
        <v>25.568410079128327</v>
      </c>
      <c r="H5740" s="12">
        <f ca="1"/>
        <v>0.57366981957528074</v>
      </c>
      <c r="I5740" s="12">
        <v>0.57350000000000001</v>
      </c>
    </row>
    <row r="5741" spans="6:9" x14ac:dyDescent="0.3">
      <c r="F5741" s="2">
        <v>5736</v>
      </c>
      <c r="G5741" s="12">
        <f ca="1"/>
        <v>25.571471275915915</v>
      </c>
      <c r="H5741" s="12">
        <f ca="1"/>
        <v>0.57392406139290952</v>
      </c>
      <c r="I5741" s="12">
        <v>0.5736</v>
      </c>
    </row>
    <row r="5742" spans="6:9" x14ac:dyDescent="0.3">
      <c r="F5742" s="2">
        <v>5737</v>
      </c>
      <c r="G5742" s="12">
        <f ca="1"/>
        <v>25.574875175486437</v>
      </c>
      <c r="H5742" s="12">
        <f ca="1"/>
        <v>0.57420666184048041</v>
      </c>
      <c r="I5742" s="12">
        <v>0.57369999999999999</v>
      </c>
    </row>
    <row r="5743" spans="6:9" x14ac:dyDescent="0.3">
      <c r="F5743" s="2">
        <v>5738</v>
      </c>
      <c r="G5743" s="12">
        <f ca="1"/>
        <v>25.575243959704252</v>
      </c>
      <c r="H5743" s="12">
        <f ca="1"/>
        <v>0.57423727268014479</v>
      </c>
      <c r="I5743" s="12">
        <v>0.57379999999999998</v>
      </c>
    </row>
    <row r="5744" spans="6:9" x14ac:dyDescent="0.3">
      <c r="F5744" s="2">
        <v>5739</v>
      </c>
      <c r="G5744" s="12">
        <f ca="1"/>
        <v>25.57541540939841</v>
      </c>
      <c r="H5744" s="12">
        <f ca="1"/>
        <v>0.57425150338078179</v>
      </c>
      <c r="I5744" s="12">
        <v>0.57389999999999997</v>
      </c>
    </row>
    <row r="5745" spans="6:9" x14ac:dyDescent="0.3">
      <c r="F5745" s="2">
        <v>5740</v>
      </c>
      <c r="G5745" s="12">
        <f ca="1"/>
        <v>25.576066941291899</v>
      </c>
      <c r="H5745" s="12">
        <f ca="1"/>
        <v>0.57430557942485727</v>
      </c>
      <c r="I5745" s="12">
        <v>0.57399999999999995</v>
      </c>
    </row>
    <row r="5746" spans="6:9" x14ac:dyDescent="0.3">
      <c r="F5746" s="2">
        <v>5741</v>
      </c>
      <c r="G5746" s="12">
        <f ca="1"/>
        <v>25.577244424736069</v>
      </c>
      <c r="H5746" s="12">
        <f ca="1"/>
        <v>0.57440329838690762</v>
      </c>
      <c r="I5746" s="12">
        <v>0.57410000000000005</v>
      </c>
    </row>
    <row r="5747" spans="6:9" x14ac:dyDescent="0.3">
      <c r="F5747" s="2">
        <v>5742</v>
      </c>
      <c r="G5747" s="12">
        <f ca="1"/>
        <v>25.582544188920146</v>
      </c>
      <c r="H5747" s="12">
        <f ca="1"/>
        <v>0.57484296193157447</v>
      </c>
      <c r="I5747" s="12">
        <v>0.57420000000000004</v>
      </c>
    </row>
    <row r="5748" spans="6:9" x14ac:dyDescent="0.3">
      <c r="F5748" s="2">
        <v>5743</v>
      </c>
      <c r="G5748" s="12">
        <f ca="1"/>
        <v>25.584148951456768</v>
      </c>
      <c r="H5748" s="12">
        <f ca="1"/>
        <v>0.57497603920850171</v>
      </c>
      <c r="I5748" s="12">
        <v>0.57430000000000003</v>
      </c>
    </row>
    <row r="5749" spans="6:9" x14ac:dyDescent="0.3">
      <c r="F5749" s="2">
        <v>5744</v>
      </c>
      <c r="G5749" s="12">
        <f ca="1"/>
        <v>25.585949809127218</v>
      </c>
      <c r="H5749" s="12">
        <f ca="1"/>
        <v>0.57512534898321821</v>
      </c>
      <c r="I5749" s="12">
        <v>0.57440000000000002</v>
      </c>
    </row>
    <row r="5750" spans="6:9" x14ac:dyDescent="0.3">
      <c r="F5750" s="2">
        <v>5745</v>
      </c>
      <c r="G5750" s="12">
        <f ca="1"/>
        <v>25.585971334967802</v>
      </c>
      <c r="H5750" s="12">
        <f ca="1"/>
        <v>0.57512713351325218</v>
      </c>
      <c r="I5750" s="12">
        <v>0.57450000000000001</v>
      </c>
    </row>
    <row r="5751" spans="6:9" x14ac:dyDescent="0.3">
      <c r="F5751" s="2">
        <v>5746</v>
      </c>
      <c r="G5751" s="12">
        <f ca="1"/>
        <v>25.587201047823999</v>
      </c>
      <c r="H5751" s="12">
        <f ca="1"/>
        <v>0.57522907160031123</v>
      </c>
      <c r="I5751" s="12">
        <v>0.5746</v>
      </c>
    </row>
    <row r="5752" spans="6:9" x14ac:dyDescent="0.3">
      <c r="F5752" s="2">
        <v>5747</v>
      </c>
      <c r="G5752" s="12">
        <f ca="1"/>
        <v>25.58773617951902</v>
      </c>
      <c r="H5752" s="12">
        <f ca="1"/>
        <v>0.57527342733163334</v>
      </c>
      <c r="I5752" s="12">
        <v>0.57469999999999999</v>
      </c>
    </row>
    <row r="5753" spans="6:9" x14ac:dyDescent="0.3">
      <c r="F5753" s="2">
        <v>5748</v>
      </c>
      <c r="G5753" s="12">
        <f ca="1"/>
        <v>25.588666435689909</v>
      </c>
      <c r="H5753" s="12">
        <f ca="1"/>
        <v>0.57535052750277504</v>
      </c>
      <c r="I5753" s="12">
        <v>0.57479999999999998</v>
      </c>
    </row>
    <row r="5754" spans="6:9" x14ac:dyDescent="0.3">
      <c r="F5754" s="2">
        <v>5749</v>
      </c>
      <c r="G5754" s="12">
        <f ca="1"/>
        <v>25.590226758073754</v>
      </c>
      <c r="H5754" s="12">
        <f ca="1"/>
        <v>0.57547982956043509</v>
      </c>
      <c r="I5754" s="12">
        <v>0.57489999999999997</v>
      </c>
    </row>
    <row r="5755" spans="6:9" x14ac:dyDescent="0.3">
      <c r="F5755" s="2">
        <v>5750</v>
      </c>
      <c r="G5755" s="12">
        <f ca="1"/>
        <v>25.591133142921343</v>
      </c>
      <c r="H5755" s="12">
        <f ca="1"/>
        <v>0.57555493002559621</v>
      </c>
      <c r="I5755" s="12">
        <v>0.57499999999999996</v>
      </c>
    </row>
    <row r="5756" spans="6:9" x14ac:dyDescent="0.3">
      <c r="F5756" s="2">
        <v>5751</v>
      </c>
      <c r="G5756" s="12">
        <f ca="1"/>
        <v>25.592540307038252</v>
      </c>
      <c r="H5756" s="12">
        <f ca="1"/>
        <v>0.57567150824476387</v>
      </c>
      <c r="I5756" s="12">
        <v>0.57509999999999994</v>
      </c>
    </row>
    <row r="5757" spans="6:9" x14ac:dyDescent="0.3">
      <c r="F5757" s="2">
        <v>5752</v>
      </c>
      <c r="G5757" s="12">
        <f ca="1"/>
        <v>25.593093690887731</v>
      </c>
      <c r="H5757" s="12">
        <f ca="1"/>
        <v>0.57571734887261439</v>
      </c>
      <c r="I5757" s="12">
        <v>0.57520000000000004</v>
      </c>
    </row>
    <row r="5758" spans="6:9" x14ac:dyDescent="0.3">
      <c r="F5758" s="2">
        <v>5753</v>
      </c>
      <c r="G5758" s="12">
        <f ca="1"/>
        <v>25.593152523092272</v>
      </c>
      <c r="H5758" s="12">
        <f ca="1"/>
        <v>0.57572222218246805</v>
      </c>
      <c r="I5758" s="12">
        <v>0.57530000000000003</v>
      </c>
    </row>
    <row r="5759" spans="6:9" x14ac:dyDescent="0.3">
      <c r="F5759" s="2">
        <v>5754</v>
      </c>
      <c r="G5759" s="12">
        <f ca="1"/>
        <v>25.593494140981342</v>
      </c>
      <c r="H5759" s="12">
        <f ca="1"/>
        <v>0.57575051912950181</v>
      </c>
      <c r="I5759" s="12">
        <v>0.57540000000000002</v>
      </c>
    </row>
    <row r="5760" spans="6:9" x14ac:dyDescent="0.3">
      <c r="F5760" s="2">
        <v>5755</v>
      </c>
      <c r="G5760" s="12">
        <f ca="1"/>
        <v>25.593942127132504</v>
      </c>
      <c r="H5760" s="12">
        <f ca="1"/>
        <v>0.57578762511691739</v>
      </c>
      <c r="I5760" s="12">
        <v>0.57550000000000001</v>
      </c>
    </row>
    <row r="5761" spans="6:9" x14ac:dyDescent="0.3">
      <c r="F5761" s="2">
        <v>5756</v>
      </c>
      <c r="G5761" s="12">
        <f ca="1"/>
        <v>25.59478935925474</v>
      </c>
      <c r="H5761" s="12">
        <f ca="1"/>
        <v>0.57585779483127597</v>
      </c>
      <c r="I5761" s="12">
        <v>0.5756</v>
      </c>
    </row>
    <row r="5762" spans="6:9" x14ac:dyDescent="0.3">
      <c r="F5762" s="2">
        <v>5757</v>
      </c>
      <c r="G5762" s="12">
        <f ca="1"/>
        <v>25.594860100443022</v>
      </c>
      <c r="H5762" s="12">
        <f ca="1"/>
        <v>0.57586365347227897</v>
      </c>
      <c r="I5762" s="12">
        <v>0.57569999999999999</v>
      </c>
    </row>
    <row r="5763" spans="6:9" x14ac:dyDescent="0.3">
      <c r="F5763" s="2">
        <v>5758</v>
      </c>
      <c r="G5763" s="12">
        <f ca="1"/>
        <v>25.595271485834267</v>
      </c>
      <c r="H5763" s="12">
        <f ca="1"/>
        <v>0.57589772263397077</v>
      </c>
      <c r="I5763" s="12">
        <v>0.57579999999999998</v>
      </c>
    </row>
    <row r="5764" spans="6:9" x14ac:dyDescent="0.3">
      <c r="F5764" s="2">
        <v>5759</v>
      </c>
      <c r="G5764" s="12">
        <f ca="1"/>
        <v>25.596702226879547</v>
      </c>
      <c r="H5764" s="12">
        <f ca="1"/>
        <v>0.57601619796723869</v>
      </c>
      <c r="I5764" s="12">
        <v>0.57589999999999997</v>
      </c>
    </row>
    <row r="5765" spans="6:9" x14ac:dyDescent="0.3">
      <c r="F5765" s="2">
        <v>5760</v>
      </c>
      <c r="G5765" s="12">
        <f ca="1"/>
        <v>25.597048039481205</v>
      </c>
      <c r="H5765" s="12">
        <f ca="1"/>
        <v>0.57604483075655999</v>
      </c>
      <c r="I5765" s="12">
        <v>0.57599999999999996</v>
      </c>
    </row>
    <row r="5766" spans="6:9" x14ac:dyDescent="0.3">
      <c r="F5766" s="2">
        <v>5761</v>
      </c>
      <c r="G5766" s="12">
        <f ca="1"/>
        <v>25.599134727389369</v>
      </c>
      <c r="H5766" s="12">
        <f ca="1"/>
        <v>0.57621758153044</v>
      </c>
      <c r="I5766" s="12">
        <v>0.57609999999999995</v>
      </c>
    </row>
    <row r="5767" spans="6:9" x14ac:dyDescent="0.3">
      <c r="F5767" s="2">
        <v>5762</v>
      </c>
      <c r="G5767" s="12">
        <f ca="1"/>
        <v>25.600529298110715</v>
      </c>
      <c r="H5767" s="12">
        <f ca="1"/>
        <v>0.57633301099145196</v>
      </c>
      <c r="I5767" s="12">
        <v>0.57620000000000005</v>
      </c>
    </row>
    <row r="5768" spans="6:9" x14ac:dyDescent="0.3">
      <c r="F5768" s="2">
        <v>5763</v>
      </c>
      <c r="G5768" s="12">
        <f ca="1"/>
        <v>25.602394198236105</v>
      </c>
      <c r="H5768" s="12">
        <f ca="1"/>
        <v>0.57648734115043698</v>
      </c>
      <c r="I5768" s="12">
        <v>0.57630000000000003</v>
      </c>
    </row>
    <row r="5769" spans="6:9" x14ac:dyDescent="0.3">
      <c r="F5769" s="2">
        <v>5764</v>
      </c>
      <c r="G5769" s="12">
        <f ca="1"/>
        <v>25.603780012533257</v>
      </c>
      <c r="H5769" s="12">
        <f ca="1"/>
        <v>0.57660200316239063</v>
      </c>
      <c r="I5769" s="12">
        <v>0.57640000000000002</v>
      </c>
    </row>
    <row r="5770" spans="6:9" x14ac:dyDescent="0.3">
      <c r="F5770" s="2">
        <v>5765</v>
      </c>
      <c r="G5770" s="12">
        <f ca="1"/>
        <v>25.603859993716465</v>
      </c>
      <c r="H5770" s="12">
        <f ca="1"/>
        <v>0.57660862023570547</v>
      </c>
      <c r="I5770" s="12">
        <v>0.57650000000000001</v>
      </c>
    </row>
    <row r="5771" spans="6:9" x14ac:dyDescent="0.3">
      <c r="F5771" s="2">
        <v>5766</v>
      </c>
      <c r="G5771" s="12">
        <f ca="1"/>
        <v>25.605239104965619</v>
      </c>
      <c r="H5771" s="12">
        <f ca="1"/>
        <v>0.57672270855582641</v>
      </c>
      <c r="I5771" s="12">
        <v>0.5766</v>
      </c>
    </row>
    <row r="5772" spans="6:9" x14ac:dyDescent="0.3">
      <c r="F5772" s="2">
        <v>5767</v>
      </c>
      <c r="G5772" s="12">
        <f ca="1"/>
        <v>25.61133954199564</v>
      </c>
      <c r="H5772" s="12">
        <f ca="1"/>
        <v>0.57722715724403972</v>
      </c>
      <c r="I5772" s="12">
        <v>0.57669999999999999</v>
      </c>
    </row>
    <row r="5773" spans="6:9" x14ac:dyDescent="0.3">
      <c r="F5773" s="2">
        <v>5768</v>
      </c>
      <c r="G5773" s="12">
        <f ca="1"/>
        <v>25.612099558022837</v>
      </c>
      <c r="H5773" s="12">
        <f ca="1"/>
        <v>0.57728997873583365</v>
      </c>
      <c r="I5773" s="12">
        <v>0.57679999999999998</v>
      </c>
    </row>
    <row r="5774" spans="6:9" x14ac:dyDescent="0.3">
      <c r="F5774" s="2">
        <v>5769</v>
      </c>
      <c r="G5774" s="12">
        <f ca="1"/>
        <v>25.612355655580373</v>
      </c>
      <c r="H5774" s="12">
        <f ca="1"/>
        <v>0.57731114604535483</v>
      </c>
      <c r="I5774" s="12">
        <v>0.57689999999999997</v>
      </c>
    </row>
    <row r="5775" spans="6:9" x14ac:dyDescent="0.3">
      <c r="F5775" s="2">
        <v>5770</v>
      </c>
      <c r="G5775" s="12">
        <f ca="1"/>
        <v>25.612539648442432</v>
      </c>
      <c r="H5775" s="12">
        <f ca="1"/>
        <v>0.57732635328021309</v>
      </c>
      <c r="I5775" s="12">
        <v>0.57699999999999996</v>
      </c>
    </row>
    <row r="5776" spans="6:9" x14ac:dyDescent="0.3">
      <c r="F5776" s="2">
        <v>5771</v>
      </c>
      <c r="G5776" s="12">
        <f ca="1"/>
        <v>25.612688813646212</v>
      </c>
      <c r="H5776" s="12">
        <f ca="1"/>
        <v>0.57733868173132952</v>
      </c>
      <c r="I5776" s="12">
        <v>0.57709999999999995</v>
      </c>
    </row>
    <row r="5777" spans="6:9" x14ac:dyDescent="0.3">
      <c r="F5777" s="2">
        <v>5772</v>
      </c>
      <c r="G5777" s="12">
        <f ca="1"/>
        <v>25.613270038069217</v>
      </c>
      <c r="H5777" s="12">
        <f ca="1"/>
        <v>0.5773867177139842</v>
      </c>
      <c r="I5777" s="12">
        <v>0.57720000000000005</v>
      </c>
    </row>
    <row r="5778" spans="6:9" x14ac:dyDescent="0.3">
      <c r="F5778" s="2">
        <v>5773</v>
      </c>
      <c r="G5778" s="12">
        <f ca="1"/>
        <v>25.616442350063366</v>
      </c>
      <c r="H5778" s="12">
        <f ca="1"/>
        <v>0.57764884083714896</v>
      </c>
      <c r="I5778" s="12">
        <v>0.57730000000000004</v>
      </c>
    </row>
    <row r="5779" spans="6:9" x14ac:dyDescent="0.3">
      <c r="F5779" s="2">
        <v>5774</v>
      </c>
      <c r="G5779" s="12">
        <f ca="1"/>
        <v>25.617883078543176</v>
      </c>
      <c r="H5779" s="12">
        <f ca="1"/>
        <v>0.57776785448713719</v>
      </c>
      <c r="I5779" s="12">
        <v>0.57740000000000002</v>
      </c>
    </row>
    <row r="5780" spans="6:9" x14ac:dyDescent="0.3">
      <c r="F5780" s="2">
        <v>5775</v>
      </c>
      <c r="G5780" s="12">
        <f ca="1"/>
        <v>25.618678213288334</v>
      </c>
      <c r="H5780" s="12">
        <f ca="1"/>
        <v>0.57783352942979604</v>
      </c>
      <c r="I5780" s="12">
        <v>0.57750000000000001</v>
      </c>
    </row>
    <row r="5781" spans="6:9" x14ac:dyDescent="0.3">
      <c r="F5781" s="2">
        <v>5776</v>
      </c>
      <c r="G5781" s="12">
        <f ca="1"/>
        <v>25.619839347970597</v>
      </c>
      <c r="H5781" s="12">
        <f ca="1"/>
        <v>0.57792942374387768</v>
      </c>
      <c r="I5781" s="12">
        <v>0.5776</v>
      </c>
    </row>
    <row r="5782" spans="6:9" x14ac:dyDescent="0.3">
      <c r="F5782" s="2">
        <v>5777</v>
      </c>
      <c r="G5782" s="12">
        <f ca="1"/>
        <v>25.621647759368187</v>
      </c>
      <c r="H5782" s="12">
        <f ca="1"/>
        <v>0.57807874909241219</v>
      </c>
      <c r="I5782" s="12">
        <v>0.57769999999999999</v>
      </c>
    </row>
    <row r="5783" spans="6:9" x14ac:dyDescent="0.3">
      <c r="F5783" s="2">
        <v>5778</v>
      </c>
      <c r="G5783" s="12">
        <f ca="1"/>
        <v>25.625563480171671</v>
      </c>
      <c r="H5783" s="12">
        <f ca="1"/>
        <v>0.57840197443251085</v>
      </c>
      <c r="I5783" s="12">
        <v>0.57779999999999998</v>
      </c>
    </row>
    <row r="5784" spans="6:9" x14ac:dyDescent="0.3">
      <c r="F5784" s="2">
        <v>5779</v>
      </c>
      <c r="G5784" s="12">
        <f ca="1"/>
        <v>25.625724806982497</v>
      </c>
      <c r="H5784" s="12">
        <f ca="1"/>
        <v>0.5784152881276754</v>
      </c>
      <c r="I5784" s="12">
        <v>0.57789999999999997</v>
      </c>
    </row>
    <row r="5785" spans="6:9" x14ac:dyDescent="0.3">
      <c r="F5785" s="2">
        <v>5780</v>
      </c>
      <c r="G5785" s="12">
        <f ca="1"/>
        <v>25.626435985847497</v>
      </c>
      <c r="H5785" s="12">
        <f ca="1"/>
        <v>0.57847397610598872</v>
      </c>
      <c r="I5785" s="12">
        <v>0.57799999999999996</v>
      </c>
    </row>
    <row r="5786" spans="6:9" x14ac:dyDescent="0.3">
      <c r="F5786" s="2">
        <v>5781</v>
      </c>
      <c r="G5786" s="12">
        <f ca="1"/>
        <v>25.627340719946805</v>
      </c>
      <c r="H5786" s="12">
        <f ca="1"/>
        <v>0.57854862974374788</v>
      </c>
      <c r="I5786" s="12">
        <v>0.57809999999999995</v>
      </c>
    </row>
    <row r="5787" spans="6:9" x14ac:dyDescent="0.3">
      <c r="F5787" s="2">
        <v>5782</v>
      </c>
      <c r="G5787" s="12">
        <f ca="1"/>
        <v>25.627406888763492</v>
      </c>
      <c r="H5787" s="12">
        <f ca="1"/>
        <v>0.57855408932297547</v>
      </c>
      <c r="I5787" s="12">
        <v>0.57820000000000005</v>
      </c>
    </row>
    <row r="5788" spans="6:9" x14ac:dyDescent="0.3">
      <c r="F5788" s="2">
        <v>5783</v>
      </c>
      <c r="G5788" s="12">
        <f ca="1"/>
        <v>25.629336933454312</v>
      </c>
      <c r="H5788" s="12">
        <f ca="1"/>
        <v>0.57871331876865706</v>
      </c>
      <c r="I5788" s="12">
        <v>0.57830000000000004</v>
      </c>
    </row>
    <row r="5789" spans="6:9" x14ac:dyDescent="0.3">
      <c r="F5789" s="2">
        <v>5784</v>
      </c>
      <c r="G5789" s="12">
        <f ca="1"/>
        <v>25.62938518672177</v>
      </c>
      <c r="H5789" s="12">
        <f ca="1"/>
        <v>0.57871729922987591</v>
      </c>
      <c r="I5789" s="12">
        <v>0.57840000000000003</v>
      </c>
    </row>
    <row r="5790" spans="6:9" x14ac:dyDescent="0.3">
      <c r="F5790" s="2">
        <v>5785</v>
      </c>
      <c r="G5790" s="12">
        <f ca="1"/>
        <v>25.630590719202008</v>
      </c>
      <c r="H5790" s="12">
        <f ca="1"/>
        <v>0.57881673767070585</v>
      </c>
      <c r="I5790" s="12">
        <v>0.57850000000000001</v>
      </c>
    </row>
    <row r="5791" spans="6:9" x14ac:dyDescent="0.3">
      <c r="F5791" s="2">
        <v>5786</v>
      </c>
      <c r="G5791" s="12">
        <f ca="1"/>
        <v>25.631106864324984</v>
      </c>
      <c r="H5791" s="12">
        <f ca="1"/>
        <v>0.57885930773045313</v>
      </c>
      <c r="I5791" s="12">
        <v>0.5786</v>
      </c>
    </row>
    <row r="5792" spans="6:9" x14ac:dyDescent="0.3">
      <c r="F5792" s="2">
        <v>5787</v>
      </c>
      <c r="G5792" s="12">
        <f ca="1"/>
        <v>25.632424557174133</v>
      </c>
      <c r="H5792" s="12">
        <f ca="1"/>
        <v>0.57896797552577794</v>
      </c>
      <c r="I5792" s="12">
        <v>0.57869999999999999</v>
      </c>
    </row>
    <row r="5793" spans="6:9" x14ac:dyDescent="0.3">
      <c r="F5793" s="2">
        <v>5788</v>
      </c>
      <c r="G5793" s="12">
        <f ca="1"/>
        <v>25.636733769500189</v>
      </c>
      <c r="H5793" s="12">
        <f ca="1"/>
        <v>0.57932323370784577</v>
      </c>
      <c r="I5793" s="12">
        <v>0.57879999999999998</v>
      </c>
    </row>
    <row r="5794" spans="6:9" x14ac:dyDescent="0.3">
      <c r="F5794" s="2">
        <v>5789</v>
      </c>
      <c r="G5794" s="12">
        <f ca="1"/>
        <v>25.63777327534978</v>
      </c>
      <c r="H5794" s="12">
        <f ca="1"/>
        <v>0.57940890583417537</v>
      </c>
      <c r="I5794" s="12">
        <v>0.57889999999999997</v>
      </c>
    </row>
    <row r="5795" spans="6:9" x14ac:dyDescent="0.3">
      <c r="F5795" s="2">
        <v>5790</v>
      </c>
      <c r="G5795" s="12">
        <f ca="1"/>
        <v>25.637870851998947</v>
      </c>
      <c r="H5795" s="12">
        <f ca="1"/>
        <v>0.57941694720520065</v>
      </c>
      <c r="I5795" s="12">
        <v>0.57899999999999996</v>
      </c>
    </row>
    <row r="5796" spans="6:9" x14ac:dyDescent="0.3">
      <c r="F5796" s="2">
        <v>5791</v>
      </c>
      <c r="G5796" s="12">
        <f ca="1"/>
        <v>25.639903140810716</v>
      </c>
      <c r="H5796" s="12">
        <f ca="1"/>
        <v>0.57958440925691779</v>
      </c>
      <c r="I5796" s="12">
        <v>0.57909999999999995</v>
      </c>
    </row>
    <row r="5797" spans="6:9" x14ac:dyDescent="0.3">
      <c r="F5797" s="2">
        <v>5792</v>
      </c>
      <c r="G5797" s="12">
        <f ca="1"/>
        <v>25.640500698606999</v>
      </c>
      <c r="H5797" s="12">
        <f ca="1"/>
        <v>0.57963364099559667</v>
      </c>
      <c r="I5797" s="12">
        <v>0.57920000000000005</v>
      </c>
    </row>
    <row r="5798" spans="6:9" x14ac:dyDescent="0.3">
      <c r="F5798" s="2">
        <v>5793</v>
      </c>
      <c r="G5798" s="12">
        <f ca="1"/>
        <v>25.641743379968513</v>
      </c>
      <c r="H5798" s="12">
        <f ca="1"/>
        <v>0.57973601248941797</v>
      </c>
      <c r="I5798" s="12">
        <v>0.57930000000000004</v>
      </c>
    </row>
    <row r="5799" spans="6:9" x14ac:dyDescent="0.3">
      <c r="F5799" s="2">
        <v>5794</v>
      </c>
      <c r="G5799" s="12">
        <f ca="1"/>
        <v>25.64182880518527</v>
      </c>
      <c r="H5799" s="12">
        <f ca="1"/>
        <v>0.57974304923975062</v>
      </c>
      <c r="I5799" s="12">
        <v>0.57940000000000003</v>
      </c>
    </row>
    <row r="5800" spans="6:9" x14ac:dyDescent="0.3">
      <c r="F5800" s="2">
        <v>5795</v>
      </c>
      <c r="G5800" s="12">
        <f ca="1"/>
        <v>25.644941851948957</v>
      </c>
      <c r="H5800" s="12">
        <f ca="1"/>
        <v>0.57999943371071128</v>
      </c>
      <c r="I5800" s="12">
        <v>0.57950000000000002</v>
      </c>
    </row>
    <row r="5801" spans="6:9" x14ac:dyDescent="0.3">
      <c r="F5801" s="2">
        <v>5796</v>
      </c>
      <c r="G5801" s="12">
        <f ca="1"/>
        <v>25.645931098376728</v>
      </c>
      <c r="H5801" s="12">
        <f ca="1"/>
        <v>0.58008088687315862</v>
      </c>
      <c r="I5801" s="12">
        <v>0.5796</v>
      </c>
    </row>
    <row r="5802" spans="6:9" x14ac:dyDescent="0.3">
      <c r="F5802" s="2">
        <v>5797</v>
      </c>
      <c r="G5802" s="12">
        <f ca="1"/>
        <v>25.647091156788445</v>
      </c>
      <c r="H5802" s="12">
        <f ca="1"/>
        <v>0.58017639262781806</v>
      </c>
      <c r="I5802" s="12">
        <v>0.57969999999999999</v>
      </c>
    </row>
    <row r="5803" spans="6:9" x14ac:dyDescent="0.3">
      <c r="F5803" s="2">
        <v>5798</v>
      </c>
      <c r="G5803" s="12">
        <f ca="1"/>
        <v>25.647468815888111</v>
      </c>
      <c r="H5803" s="12">
        <f ca="1"/>
        <v>0.58020748194300542</v>
      </c>
      <c r="I5803" s="12">
        <v>0.57979999999999998</v>
      </c>
    </row>
    <row r="5804" spans="6:9" x14ac:dyDescent="0.3">
      <c r="F5804" s="2">
        <v>5799</v>
      </c>
      <c r="G5804" s="12">
        <f ca="1"/>
        <v>25.647816249171196</v>
      </c>
      <c r="H5804" s="12">
        <f ca="1"/>
        <v>0.58023608184043707</v>
      </c>
      <c r="I5804" s="12">
        <v>0.57989999999999997</v>
      </c>
    </row>
    <row r="5805" spans="6:9" x14ac:dyDescent="0.3">
      <c r="F5805" s="2">
        <v>5800</v>
      </c>
      <c r="G5805" s="12">
        <f ca="1"/>
        <v>25.648376053348038</v>
      </c>
      <c r="H5805" s="12">
        <f ca="1"/>
        <v>0.58028216120512255</v>
      </c>
      <c r="I5805" s="12">
        <v>0.57999999999999996</v>
      </c>
    </row>
    <row r="5806" spans="6:9" x14ac:dyDescent="0.3">
      <c r="F5806" s="2">
        <v>5801</v>
      </c>
      <c r="G5806" s="12">
        <f ca="1"/>
        <v>25.648636957137256</v>
      </c>
      <c r="H5806" s="12">
        <f ca="1"/>
        <v>0.58030363605772939</v>
      </c>
      <c r="I5806" s="12">
        <v>0.58009999999999995</v>
      </c>
    </row>
    <row r="5807" spans="6:9" x14ac:dyDescent="0.3">
      <c r="F5807" s="2">
        <v>5802</v>
      </c>
      <c r="G5807" s="12">
        <f ca="1"/>
        <v>25.648824382588746</v>
      </c>
      <c r="H5807" s="12">
        <f ca="1"/>
        <v>0.58031906254865806</v>
      </c>
      <c r="I5807" s="12">
        <v>0.58020000000000005</v>
      </c>
    </row>
    <row r="5808" spans="6:9" x14ac:dyDescent="0.3">
      <c r="F5808" s="2">
        <v>5803</v>
      </c>
      <c r="G5808" s="12">
        <f ca="1"/>
        <v>25.648964733508191</v>
      </c>
      <c r="H5808" s="12">
        <f ca="1"/>
        <v>0.58033061424167753</v>
      </c>
      <c r="I5808" s="12">
        <v>0.58030000000000004</v>
      </c>
    </row>
    <row r="5809" spans="6:9" x14ac:dyDescent="0.3">
      <c r="F5809" s="2">
        <v>5804</v>
      </c>
      <c r="G5809" s="12">
        <f ca="1"/>
        <v>25.650958014747655</v>
      </c>
      <c r="H5809" s="12">
        <f ca="1"/>
        <v>0.58049465264694611</v>
      </c>
      <c r="I5809" s="12">
        <v>0.58040000000000003</v>
      </c>
    </row>
    <row r="5810" spans="6:9" x14ac:dyDescent="0.3">
      <c r="F5810" s="2">
        <v>5805</v>
      </c>
      <c r="G5810" s="12">
        <f ca="1"/>
        <v>25.65219819269916</v>
      </c>
      <c r="H5810" s="12">
        <f ca="1"/>
        <v>0.58059669488938148</v>
      </c>
      <c r="I5810" s="12">
        <v>0.58050000000000002</v>
      </c>
    </row>
    <row r="5811" spans="6:9" x14ac:dyDescent="0.3">
      <c r="F5811" s="2">
        <v>5806</v>
      </c>
      <c r="G5811" s="12">
        <f ca="1"/>
        <v>25.653525149310767</v>
      </c>
      <c r="H5811" s="12">
        <f ca="1"/>
        <v>0.58070586114349676</v>
      </c>
      <c r="I5811" s="12">
        <v>0.5806</v>
      </c>
    </row>
    <row r="5812" spans="6:9" x14ac:dyDescent="0.3">
      <c r="F5812" s="2">
        <v>5807</v>
      </c>
      <c r="G5812" s="12">
        <f ca="1"/>
        <v>25.654544141782274</v>
      </c>
      <c r="H5812" s="12">
        <f ca="1"/>
        <v>0.58078968041587675</v>
      </c>
      <c r="I5812" s="12">
        <v>0.58069999999999999</v>
      </c>
    </row>
    <row r="5813" spans="6:9" x14ac:dyDescent="0.3">
      <c r="F5813" s="2">
        <v>5808</v>
      </c>
      <c r="G5813" s="12">
        <f ca="1"/>
        <v>25.654602130207842</v>
      </c>
      <c r="H5813" s="12">
        <f ca="1"/>
        <v>0.58079445007390351</v>
      </c>
      <c r="I5813" s="12">
        <v>0.58079999999999998</v>
      </c>
    </row>
    <row r="5814" spans="6:9" x14ac:dyDescent="0.3">
      <c r="F5814" s="2">
        <v>5809</v>
      </c>
      <c r="G5814" s="12">
        <f ca="1"/>
        <v>25.655505403815717</v>
      </c>
      <c r="H5814" s="12">
        <f ca="1"/>
        <v>0.58086874192109961</v>
      </c>
      <c r="I5814" s="12">
        <v>0.58089999999999997</v>
      </c>
    </row>
    <row r="5815" spans="6:9" x14ac:dyDescent="0.3">
      <c r="F5815" s="2">
        <v>5810</v>
      </c>
      <c r="G5815" s="12">
        <f ca="1"/>
        <v>25.656137190786893</v>
      </c>
      <c r="H5815" s="12">
        <f ca="1"/>
        <v>0.58092070011291552</v>
      </c>
      <c r="I5815" s="12">
        <v>0.58099999999999996</v>
      </c>
    </row>
    <row r="5816" spans="6:9" x14ac:dyDescent="0.3">
      <c r="F5816" s="2">
        <v>5811</v>
      </c>
      <c r="G5816" s="12">
        <f ca="1"/>
        <v>25.657904453623743</v>
      </c>
      <c r="H5816" s="12">
        <f ca="1"/>
        <v>0.58106601977230188</v>
      </c>
      <c r="I5816" s="12">
        <v>0.58109999999999995</v>
      </c>
    </row>
    <row r="5817" spans="6:9" x14ac:dyDescent="0.3">
      <c r="F5817" s="2">
        <v>5812</v>
      </c>
      <c r="G5817" s="12">
        <f ca="1"/>
        <v>25.65817413099435</v>
      </c>
      <c r="H5817" s="12">
        <f ca="1"/>
        <v>0.58108819237433584</v>
      </c>
      <c r="I5817" s="12">
        <v>0.58120000000000005</v>
      </c>
    </row>
    <row r="5818" spans="6:9" x14ac:dyDescent="0.3">
      <c r="F5818" s="2">
        <v>5813</v>
      </c>
      <c r="G5818" s="12">
        <f ca="1"/>
        <v>25.65995267126759</v>
      </c>
      <c r="H5818" s="12">
        <f ca="1"/>
        <v>0.58123440487290945</v>
      </c>
      <c r="I5818" s="12">
        <v>0.58130000000000004</v>
      </c>
    </row>
    <row r="5819" spans="6:9" x14ac:dyDescent="0.3">
      <c r="F5819" s="2">
        <v>5814</v>
      </c>
      <c r="G5819" s="12">
        <f ca="1"/>
        <v>25.660297624544746</v>
      </c>
      <c r="H5819" s="12">
        <f ca="1"/>
        <v>0.5812627597527571</v>
      </c>
      <c r="I5819" s="12">
        <v>0.58140000000000003</v>
      </c>
    </row>
    <row r="5820" spans="6:9" x14ac:dyDescent="0.3">
      <c r="F5820" s="2">
        <v>5815</v>
      </c>
      <c r="G5820" s="12">
        <f ca="1"/>
        <v>25.660372937425567</v>
      </c>
      <c r="H5820" s="12">
        <f ca="1"/>
        <v>0.58126895026026326</v>
      </c>
      <c r="I5820" s="12">
        <v>0.58150000000000002</v>
      </c>
    </row>
    <row r="5821" spans="6:9" x14ac:dyDescent="0.3">
      <c r="F5821" s="2">
        <v>5816</v>
      </c>
      <c r="G5821" s="12">
        <f ca="1"/>
        <v>25.662812415241596</v>
      </c>
      <c r="H5821" s="12">
        <f ca="1"/>
        <v>0.58146943936570206</v>
      </c>
      <c r="I5821" s="12">
        <v>0.58160000000000001</v>
      </c>
    </row>
    <row r="5822" spans="6:9" x14ac:dyDescent="0.3">
      <c r="F5822" s="2">
        <v>5817</v>
      </c>
      <c r="G5822" s="12">
        <f ca="1"/>
        <v>25.663439423391679</v>
      </c>
      <c r="H5822" s="12">
        <f ca="1"/>
        <v>0.58152096106087381</v>
      </c>
      <c r="I5822" s="12">
        <v>0.58169999999999999</v>
      </c>
    </row>
    <row r="5823" spans="6:9" x14ac:dyDescent="0.3">
      <c r="F5823" s="2">
        <v>5818</v>
      </c>
      <c r="G5823" s="12">
        <f ca="1"/>
        <v>25.663589705507903</v>
      </c>
      <c r="H5823" s="12">
        <f ca="1"/>
        <v>0.58153330929206115</v>
      </c>
      <c r="I5823" s="12">
        <v>0.58179999999999998</v>
      </c>
    </row>
    <row r="5824" spans="6:9" x14ac:dyDescent="0.3">
      <c r="F5824" s="2">
        <v>5819</v>
      </c>
      <c r="G5824" s="12">
        <f ca="1"/>
        <v>25.66442270930202</v>
      </c>
      <c r="H5824" s="12">
        <f ca="1"/>
        <v>0.58160175082833976</v>
      </c>
      <c r="I5824" s="12">
        <v>0.58189999999999997</v>
      </c>
    </row>
    <row r="5825" spans="6:9" x14ac:dyDescent="0.3">
      <c r="F5825" s="2">
        <v>5820</v>
      </c>
      <c r="G5825" s="12">
        <f ca="1"/>
        <v>25.665645221416661</v>
      </c>
      <c r="H5825" s="12">
        <f ca="1"/>
        <v>0.58170218334424173</v>
      </c>
      <c r="I5825" s="12">
        <v>0.58199999999999996</v>
      </c>
    </row>
    <row r="5826" spans="6:9" x14ac:dyDescent="0.3">
      <c r="F5826" s="2">
        <v>5821</v>
      </c>
      <c r="G5826" s="12">
        <f ca="1"/>
        <v>25.666813819883057</v>
      </c>
      <c r="H5826" s="12">
        <f ca="1"/>
        <v>0.58179817344498908</v>
      </c>
      <c r="I5826" s="12">
        <v>0.58209999999999995</v>
      </c>
    </row>
    <row r="5827" spans="6:9" x14ac:dyDescent="0.3">
      <c r="F5827" s="2">
        <v>5822</v>
      </c>
      <c r="G5827" s="12">
        <f ca="1"/>
        <v>25.667403622708434</v>
      </c>
      <c r="H5827" s="12">
        <f ca="1"/>
        <v>0.58184661564146478</v>
      </c>
      <c r="I5827" s="12">
        <v>0.58220000000000005</v>
      </c>
    </row>
    <row r="5828" spans="6:9" x14ac:dyDescent="0.3">
      <c r="F5828" s="2">
        <v>5823</v>
      </c>
      <c r="G5828" s="12">
        <f ca="1"/>
        <v>25.668444013763889</v>
      </c>
      <c r="H5828" s="12">
        <f ca="1"/>
        <v>0.58193205788506286</v>
      </c>
      <c r="I5828" s="12">
        <v>0.58230000000000004</v>
      </c>
    </row>
    <row r="5829" spans="6:9" x14ac:dyDescent="0.3">
      <c r="F5829" s="2">
        <v>5824</v>
      </c>
      <c r="G5829" s="12">
        <f ca="1"/>
        <v>25.668822472747621</v>
      </c>
      <c r="H5829" s="12">
        <f ca="1"/>
        <v>0.58196313632515584</v>
      </c>
      <c r="I5829" s="12">
        <v>0.58240000000000003</v>
      </c>
    </row>
    <row r="5830" spans="6:9" x14ac:dyDescent="0.3">
      <c r="F5830" s="2">
        <v>5825</v>
      </c>
      <c r="G5830" s="12">
        <f ca="1"/>
        <v>25.67395697102538</v>
      </c>
      <c r="H5830" s="12">
        <f ca="1"/>
        <v>0.58238463855657674</v>
      </c>
      <c r="I5830" s="12">
        <v>0.58250000000000002</v>
      </c>
    </row>
    <row r="5831" spans="6:9" x14ac:dyDescent="0.3">
      <c r="F5831" s="2">
        <v>5826</v>
      </c>
      <c r="G5831" s="12">
        <f ca="1"/>
        <v>25.676349240103871</v>
      </c>
      <c r="H5831" s="12">
        <f ca="1"/>
        <v>0.58258093962370738</v>
      </c>
      <c r="I5831" s="12">
        <v>0.58260000000000001</v>
      </c>
    </row>
    <row r="5832" spans="6:9" x14ac:dyDescent="0.3">
      <c r="F5832" s="2">
        <v>5827</v>
      </c>
      <c r="G5832" s="12">
        <f ca="1"/>
        <v>25.676622826782872</v>
      </c>
      <c r="H5832" s="12">
        <f ca="1"/>
        <v>0.58260338570483583</v>
      </c>
      <c r="I5832" s="12">
        <v>0.5827</v>
      </c>
    </row>
    <row r="5833" spans="6:9" x14ac:dyDescent="0.3">
      <c r="F5833" s="2">
        <v>5828</v>
      </c>
      <c r="G5833" s="12">
        <f ca="1"/>
        <v>25.677788900819046</v>
      </c>
      <c r="H5833" s="12">
        <f ca="1"/>
        <v>0.58269904683068274</v>
      </c>
      <c r="I5833" s="12">
        <v>0.58279999999999998</v>
      </c>
    </row>
    <row r="5834" spans="6:9" x14ac:dyDescent="0.3">
      <c r="F5834" s="2">
        <v>5829</v>
      </c>
      <c r="G5834" s="12">
        <f ca="1"/>
        <v>25.678125486827312</v>
      </c>
      <c r="H5834" s="12">
        <f ca="1"/>
        <v>0.58272665690739145</v>
      </c>
      <c r="I5834" s="12">
        <v>0.58289999999999997</v>
      </c>
    </row>
    <row r="5835" spans="6:9" x14ac:dyDescent="0.3">
      <c r="F5835" s="2">
        <v>5830</v>
      </c>
      <c r="G5835" s="12">
        <f ca="1"/>
        <v>25.678994967817268</v>
      </c>
      <c r="H5835" s="12">
        <f ca="1"/>
        <v>0.58279797525900068</v>
      </c>
      <c r="I5835" s="12">
        <v>0.58299999999999996</v>
      </c>
    </row>
    <row r="5836" spans="6:9" x14ac:dyDescent="0.3">
      <c r="F5836" s="2">
        <v>5831</v>
      </c>
      <c r="G5836" s="12">
        <f ca="1"/>
        <v>25.681065792198595</v>
      </c>
      <c r="H5836" s="12">
        <f ca="1"/>
        <v>0.58296780371937773</v>
      </c>
      <c r="I5836" s="12">
        <v>0.58309999999999995</v>
      </c>
    </row>
    <row r="5837" spans="6:9" x14ac:dyDescent="0.3">
      <c r="F5837" s="2">
        <v>5832</v>
      </c>
      <c r="G5837" s="12">
        <f ca="1"/>
        <v>25.681711776587814</v>
      </c>
      <c r="H5837" s="12">
        <f ca="1"/>
        <v>0.58302077260449048</v>
      </c>
      <c r="I5837" s="12">
        <v>0.58320000000000005</v>
      </c>
    </row>
    <row r="5838" spans="6:9" x14ac:dyDescent="0.3">
      <c r="F5838" s="2">
        <v>5833</v>
      </c>
      <c r="G5838" s="12">
        <f ca="1"/>
        <v>25.682118006780261</v>
      </c>
      <c r="H5838" s="12">
        <f ca="1"/>
        <v>0.58305408029451011</v>
      </c>
      <c r="I5838" s="12">
        <v>0.58330000000000004</v>
      </c>
    </row>
    <row r="5839" spans="6:9" x14ac:dyDescent="0.3">
      <c r="F5839" s="2">
        <v>5834</v>
      </c>
      <c r="G5839" s="12">
        <f ca="1"/>
        <v>25.68272063282884</v>
      </c>
      <c r="H5839" s="12">
        <f ca="1"/>
        <v>0.58310348801436485</v>
      </c>
      <c r="I5839" s="12">
        <v>0.58340000000000003</v>
      </c>
    </row>
    <row r="5840" spans="6:9" x14ac:dyDescent="0.3">
      <c r="F5840" s="2">
        <v>5835</v>
      </c>
      <c r="G5840" s="12">
        <f ca="1"/>
        <v>25.683951242971006</v>
      </c>
      <c r="H5840" s="12">
        <f ca="1"/>
        <v>0.58320437176806084</v>
      </c>
      <c r="I5840" s="12">
        <v>0.58350000000000002</v>
      </c>
    </row>
    <row r="5841" spans="6:9" x14ac:dyDescent="0.3">
      <c r="F5841" s="2">
        <v>5836</v>
      </c>
      <c r="G5841" s="12">
        <f ca="1"/>
        <v>25.684207027378676</v>
      </c>
      <c r="H5841" s="12">
        <f ca="1"/>
        <v>0.5832253388200066</v>
      </c>
      <c r="I5841" s="12">
        <v>0.58360000000000001</v>
      </c>
    </row>
    <row r="5842" spans="6:9" x14ac:dyDescent="0.3">
      <c r="F5842" s="2">
        <v>5837</v>
      </c>
      <c r="G5842" s="12">
        <f ca="1"/>
        <v>25.684522911927886</v>
      </c>
      <c r="H5842" s="12">
        <f ca="1"/>
        <v>0.58325123151692448</v>
      </c>
      <c r="I5842" s="12">
        <v>0.5837</v>
      </c>
    </row>
    <row r="5843" spans="6:9" x14ac:dyDescent="0.3">
      <c r="F5843" s="2">
        <v>5838</v>
      </c>
      <c r="G5843" s="12">
        <f ca="1"/>
        <v>25.687243294340227</v>
      </c>
      <c r="H5843" s="12">
        <f ca="1"/>
        <v>0.58347417889306774</v>
      </c>
      <c r="I5843" s="12">
        <v>0.58379999999999999</v>
      </c>
    </row>
    <row r="5844" spans="6:9" x14ac:dyDescent="0.3">
      <c r="F5844" s="2">
        <v>5839</v>
      </c>
      <c r="G5844" s="12">
        <f ca="1"/>
        <v>25.687794374333993</v>
      </c>
      <c r="H5844" s="12">
        <f ca="1"/>
        <v>0.58351933376434184</v>
      </c>
      <c r="I5844" s="12">
        <v>0.58389999999999997</v>
      </c>
    </row>
    <row r="5845" spans="6:9" x14ac:dyDescent="0.3">
      <c r="F5845" s="2">
        <v>5840</v>
      </c>
      <c r="G5845" s="12">
        <f ca="1"/>
        <v>25.68788034109442</v>
      </c>
      <c r="H5845" s="12">
        <f ca="1"/>
        <v>0.58352637752301018</v>
      </c>
      <c r="I5845" s="12">
        <v>0.58399999999999996</v>
      </c>
    </row>
    <row r="5846" spans="6:9" x14ac:dyDescent="0.3">
      <c r="F5846" s="2">
        <v>5841</v>
      </c>
      <c r="G5846" s="12">
        <f ca="1"/>
        <v>25.690117578976764</v>
      </c>
      <c r="H5846" s="12">
        <f ca="1"/>
        <v>0.58370966276857361</v>
      </c>
      <c r="I5846" s="12">
        <v>0.58409999999999995</v>
      </c>
    </row>
    <row r="5847" spans="6:9" x14ac:dyDescent="0.3">
      <c r="F5847" s="2">
        <v>5842</v>
      </c>
      <c r="G5847" s="12">
        <f ca="1"/>
        <v>25.692771038984926</v>
      </c>
      <c r="H5847" s="12">
        <f ca="1"/>
        <v>0.5839269852025839</v>
      </c>
      <c r="I5847" s="12">
        <v>0.58420000000000005</v>
      </c>
    </row>
    <row r="5848" spans="6:9" x14ac:dyDescent="0.3">
      <c r="F5848" s="2">
        <v>5843</v>
      </c>
      <c r="G5848" s="12">
        <f ca="1"/>
        <v>25.693327999453434</v>
      </c>
      <c r="H5848" s="12">
        <f ca="1"/>
        <v>0.58397259261168366</v>
      </c>
      <c r="I5848" s="12">
        <v>0.58430000000000004</v>
      </c>
    </row>
    <row r="5849" spans="6:9" x14ac:dyDescent="0.3">
      <c r="F5849" s="2">
        <v>5844</v>
      </c>
      <c r="G5849" s="12">
        <f ca="1"/>
        <v>25.693466288990734</v>
      </c>
      <c r="H5849" s="12">
        <f ca="1"/>
        <v>0.58398391616716694</v>
      </c>
      <c r="I5849" s="12">
        <v>0.58440000000000003</v>
      </c>
    </row>
    <row r="5850" spans="6:9" x14ac:dyDescent="0.3">
      <c r="F5850" s="2">
        <v>5845</v>
      </c>
      <c r="G5850" s="12">
        <f ca="1"/>
        <v>25.693751982438389</v>
      </c>
      <c r="H5850" s="12">
        <f ca="1"/>
        <v>0.5840073090136777</v>
      </c>
      <c r="I5850" s="12">
        <v>0.58450000000000002</v>
      </c>
    </row>
    <row r="5851" spans="6:9" x14ac:dyDescent="0.3">
      <c r="F5851" s="2">
        <v>5846</v>
      </c>
      <c r="G5851" s="12">
        <f ca="1"/>
        <v>25.694240459490835</v>
      </c>
      <c r="H5851" s="12">
        <f ca="1"/>
        <v>0.58404730417227801</v>
      </c>
      <c r="I5851" s="12">
        <v>0.58460000000000001</v>
      </c>
    </row>
    <row r="5852" spans="6:9" x14ac:dyDescent="0.3">
      <c r="F5852" s="2">
        <v>5847</v>
      </c>
      <c r="G5852" s="12">
        <f ca="1"/>
        <v>25.694646933809533</v>
      </c>
      <c r="H5852" s="12">
        <f ca="1"/>
        <v>0.58408058344181923</v>
      </c>
      <c r="I5852" s="12">
        <v>0.5847</v>
      </c>
    </row>
    <row r="5853" spans="6:9" x14ac:dyDescent="0.3">
      <c r="F5853" s="2">
        <v>5848</v>
      </c>
      <c r="G5853" s="12">
        <f ca="1"/>
        <v>25.695100993317485</v>
      </c>
      <c r="H5853" s="12">
        <f ca="1"/>
        <v>0.5841177567944007</v>
      </c>
      <c r="I5853" s="12">
        <v>0.58479999999999999</v>
      </c>
    </row>
    <row r="5854" spans="6:9" x14ac:dyDescent="0.3">
      <c r="F5854" s="2">
        <v>5849</v>
      </c>
      <c r="G5854" s="12">
        <f ca="1"/>
        <v>25.695876358006021</v>
      </c>
      <c r="H5854" s="12">
        <f ca="1"/>
        <v>0.5841812305136056</v>
      </c>
      <c r="I5854" s="12">
        <v>0.58489999999999998</v>
      </c>
    </row>
    <row r="5855" spans="6:9" x14ac:dyDescent="0.3">
      <c r="F5855" s="2">
        <v>5850</v>
      </c>
      <c r="G5855" s="12">
        <f ca="1"/>
        <v>25.69600290589694</v>
      </c>
      <c r="H5855" s="12">
        <f ca="1"/>
        <v>0.58419158956705974</v>
      </c>
      <c r="I5855" s="12">
        <v>0.58499999999999996</v>
      </c>
    </row>
    <row r="5856" spans="6:9" x14ac:dyDescent="0.3">
      <c r="F5856" s="2">
        <v>5851</v>
      </c>
      <c r="G5856" s="12">
        <f ca="1"/>
        <v>25.698194683467271</v>
      </c>
      <c r="H5856" s="12">
        <f ca="1"/>
        <v>0.58437098158498535</v>
      </c>
      <c r="I5856" s="12">
        <v>0.58509999999999995</v>
      </c>
    </row>
    <row r="5857" spans="6:9" x14ac:dyDescent="0.3">
      <c r="F5857" s="2">
        <v>5852</v>
      </c>
      <c r="G5857" s="12">
        <f ca="1"/>
        <v>25.69830984448777</v>
      </c>
      <c r="H5857" s="12">
        <f ca="1"/>
        <v>0.58438040598893792</v>
      </c>
      <c r="I5857" s="12">
        <v>0.58520000000000005</v>
      </c>
    </row>
    <row r="5858" spans="6:9" x14ac:dyDescent="0.3">
      <c r="F5858" s="2">
        <v>5853</v>
      </c>
      <c r="G5858" s="12">
        <f ca="1"/>
        <v>25.699628976544382</v>
      </c>
      <c r="H5858" s="12">
        <f ca="1"/>
        <v>0.58448835046949821</v>
      </c>
      <c r="I5858" s="12">
        <v>0.58530000000000004</v>
      </c>
    </row>
    <row r="5859" spans="6:9" x14ac:dyDescent="0.3">
      <c r="F5859" s="2">
        <v>5854</v>
      </c>
      <c r="G5859" s="12">
        <f ca="1"/>
        <v>25.700432468946197</v>
      </c>
      <c r="H5859" s="12">
        <f ca="1"/>
        <v>0.58455409207834186</v>
      </c>
      <c r="I5859" s="12">
        <v>0.58540000000000003</v>
      </c>
    </row>
    <row r="5860" spans="6:9" x14ac:dyDescent="0.3">
      <c r="F5860" s="2">
        <v>5855</v>
      </c>
      <c r="G5860" s="12">
        <f ca="1"/>
        <v>25.700733085847332</v>
      </c>
      <c r="H5860" s="12">
        <f ca="1"/>
        <v>0.58457868692143222</v>
      </c>
      <c r="I5860" s="12">
        <v>0.58550000000000002</v>
      </c>
    </row>
    <row r="5861" spans="6:9" x14ac:dyDescent="0.3">
      <c r="F5861" s="2">
        <v>5856</v>
      </c>
      <c r="G5861" s="12">
        <f ca="1"/>
        <v>25.70258502153213</v>
      </c>
      <c r="H5861" s="12">
        <f ca="1"/>
        <v>0.5847301832744547</v>
      </c>
      <c r="I5861" s="12">
        <v>0.58560000000000001</v>
      </c>
    </row>
    <row r="5862" spans="6:9" x14ac:dyDescent="0.3">
      <c r="F5862" s="2">
        <v>5857</v>
      </c>
      <c r="G5862" s="12">
        <f ca="1"/>
        <v>25.703520165413845</v>
      </c>
      <c r="H5862" s="12">
        <f ca="1"/>
        <v>0.58480666968573636</v>
      </c>
      <c r="I5862" s="12">
        <v>0.5857</v>
      </c>
    </row>
    <row r="5863" spans="6:9" x14ac:dyDescent="0.3">
      <c r="F5863" s="2">
        <v>5858</v>
      </c>
      <c r="G5863" s="12">
        <f ca="1"/>
        <v>25.704395402313608</v>
      </c>
      <c r="H5863" s="12">
        <f ca="1"/>
        <v>0.58487824869920568</v>
      </c>
      <c r="I5863" s="12">
        <v>0.58579999999999999</v>
      </c>
    </row>
    <row r="5864" spans="6:9" x14ac:dyDescent="0.3">
      <c r="F5864" s="2">
        <v>5859</v>
      </c>
      <c r="G5864" s="12">
        <f ca="1"/>
        <v>25.70498017266037</v>
      </c>
      <c r="H5864" s="12">
        <f ca="1"/>
        <v>0.5849260685837756</v>
      </c>
      <c r="I5864" s="12">
        <v>0.58589999999999998</v>
      </c>
    </row>
    <row r="5865" spans="6:9" x14ac:dyDescent="0.3">
      <c r="F5865" s="2">
        <v>5860</v>
      </c>
      <c r="G5865" s="12">
        <f ca="1"/>
        <v>25.705831265630298</v>
      </c>
      <c r="H5865" s="12">
        <f ca="1"/>
        <v>0.58499566131528713</v>
      </c>
      <c r="I5865" s="12">
        <v>0.58599999999999997</v>
      </c>
    </row>
    <row r="5866" spans="6:9" x14ac:dyDescent="0.3">
      <c r="F5866" s="2">
        <v>5861</v>
      </c>
      <c r="G5866" s="12">
        <f ca="1"/>
        <v>25.706283748781438</v>
      </c>
      <c r="H5866" s="12">
        <f ca="1"/>
        <v>0.58503265744815769</v>
      </c>
      <c r="I5866" s="12">
        <v>0.58609999999999995</v>
      </c>
    </row>
    <row r="5867" spans="6:9" x14ac:dyDescent="0.3">
      <c r="F5867" s="2">
        <v>5862</v>
      </c>
      <c r="G5867" s="12">
        <f ca="1"/>
        <v>25.707236426919152</v>
      </c>
      <c r="H5867" s="12">
        <f ca="1"/>
        <v>0.585110544377617</v>
      </c>
      <c r="I5867" s="12">
        <v>0.58620000000000005</v>
      </c>
    </row>
    <row r="5868" spans="6:9" x14ac:dyDescent="0.3">
      <c r="F5868" s="2">
        <v>5863</v>
      </c>
      <c r="G5868" s="12">
        <f ca="1"/>
        <v>25.709017575579296</v>
      </c>
      <c r="H5868" s="12">
        <f ca="1"/>
        <v>0.58525614036485107</v>
      </c>
      <c r="I5868" s="12">
        <v>0.58630000000000004</v>
      </c>
    </row>
    <row r="5869" spans="6:9" x14ac:dyDescent="0.3">
      <c r="F5869" s="2">
        <v>5864</v>
      </c>
      <c r="G5869" s="12">
        <f ca="1"/>
        <v>25.71045851873939</v>
      </c>
      <c r="H5869" s="12">
        <f ca="1"/>
        <v>0.58537390491283636</v>
      </c>
      <c r="I5869" s="12">
        <v>0.58640000000000003</v>
      </c>
    </row>
    <row r="5870" spans="6:9" x14ac:dyDescent="0.3">
      <c r="F5870" s="2">
        <v>5865</v>
      </c>
      <c r="G5870" s="12">
        <f ca="1"/>
        <v>25.711251905362825</v>
      </c>
      <c r="H5870" s="12">
        <f ca="1"/>
        <v>0.58543873790307654</v>
      </c>
      <c r="I5870" s="12">
        <v>0.58650000000000002</v>
      </c>
    </row>
    <row r="5871" spans="6:9" x14ac:dyDescent="0.3">
      <c r="F5871" s="2">
        <v>5866</v>
      </c>
      <c r="G5871" s="12">
        <f ca="1"/>
        <v>25.711807778561905</v>
      </c>
      <c r="H5871" s="12">
        <f ca="1"/>
        <v>0.58548415849241886</v>
      </c>
      <c r="I5871" s="12">
        <v>0.58660000000000001</v>
      </c>
    </row>
    <row r="5872" spans="6:9" x14ac:dyDescent="0.3">
      <c r="F5872" s="2">
        <v>5867</v>
      </c>
      <c r="G5872" s="12">
        <f ca="1"/>
        <v>25.713308725010037</v>
      </c>
      <c r="H5872" s="12">
        <f ca="1"/>
        <v>0.58560678663827126</v>
      </c>
      <c r="I5872" s="12">
        <v>0.5867</v>
      </c>
    </row>
    <row r="5873" spans="6:9" x14ac:dyDescent="0.3">
      <c r="F5873" s="2">
        <v>5868</v>
      </c>
      <c r="G5873" s="12">
        <f ca="1"/>
        <v>25.713749202306612</v>
      </c>
      <c r="H5873" s="12">
        <f ca="1"/>
        <v>0.58564276980163932</v>
      </c>
      <c r="I5873" s="12">
        <v>0.58679999999999999</v>
      </c>
    </row>
    <row r="5874" spans="6:9" x14ac:dyDescent="0.3">
      <c r="F5874" s="2">
        <v>5869</v>
      </c>
      <c r="G5874" s="12">
        <f ca="1"/>
        <v>25.719444803082368</v>
      </c>
      <c r="H5874" s="12">
        <f ca="1"/>
        <v>0.58610788436888472</v>
      </c>
      <c r="I5874" s="12">
        <v>0.58689999999999998</v>
      </c>
    </row>
    <row r="5875" spans="6:9" x14ac:dyDescent="0.3">
      <c r="F5875" s="2">
        <v>5870</v>
      </c>
      <c r="G5875" s="12">
        <f ca="1"/>
        <v>25.720266853267841</v>
      </c>
      <c r="H5875" s="12">
        <f ca="1"/>
        <v>0.58617498916706623</v>
      </c>
      <c r="I5875" s="12">
        <v>0.58699999999999997</v>
      </c>
    </row>
    <row r="5876" spans="6:9" x14ac:dyDescent="0.3">
      <c r="F5876" s="2">
        <v>5871</v>
      </c>
      <c r="G5876" s="12">
        <f ca="1"/>
        <v>25.721921354165175</v>
      </c>
      <c r="H5876" s="12">
        <f ca="1"/>
        <v>0.58631002824607403</v>
      </c>
      <c r="I5876" s="12">
        <v>0.58709999999999996</v>
      </c>
    </row>
    <row r="5877" spans="6:9" x14ac:dyDescent="0.3">
      <c r="F5877" s="2">
        <v>5872</v>
      </c>
      <c r="G5877" s="12">
        <f ca="1"/>
        <v>25.723765048200516</v>
      </c>
      <c r="H5877" s="12">
        <f ca="1"/>
        <v>0.58646047838945026</v>
      </c>
      <c r="I5877" s="12">
        <v>0.58720000000000006</v>
      </c>
    </row>
    <row r="5878" spans="6:9" x14ac:dyDescent="0.3">
      <c r="F5878" s="2">
        <v>5873</v>
      </c>
      <c r="G5878" s="12">
        <f ca="1"/>
        <v>25.724413799751172</v>
      </c>
      <c r="H5878" s="12">
        <f ca="1"/>
        <v>0.58651341046774608</v>
      </c>
      <c r="I5878" s="12">
        <v>0.58730000000000004</v>
      </c>
    </row>
    <row r="5879" spans="6:9" x14ac:dyDescent="0.3">
      <c r="F5879" s="2">
        <v>5874</v>
      </c>
      <c r="G5879" s="12">
        <f ca="1"/>
        <v>25.725041375918682</v>
      </c>
      <c r="H5879" s="12">
        <f ca="1"/>
        <v>0.58656461101488233</v>
      </c>
      <c r="I5879" s="12">
        <v>0.58740000000000003</v>
      </c>
    </row>
    <row r="5880" spans="6:9" x14ac:dyDescent="0.3">
      <c r="F5880" s="2">
        <v>5875</v>
      </c>
      <c r="G5880" s="12">
        <f ca="1"/>
        <v>25.726814559901356</v>
      </c>
      <c r="H5880" s="12">
        <f ca="1"/>
        <v>0.58670925522223283</v>
      </c>
      <c r="I5880" s="12">
        <v>0.58750000000000002</v>
      </c>
    </row>
    <row r="5881" spans="6:9" x14ac:dyDescent="0.3">
      <c r="F5881" s="2">
        <v>5876</v>
      </c>
      <c r="G5881" s="12">
        <f ca="1"/>
        <v>25.727085932349464</v>
      </c>
      <c r="H5881" s="12">
        <f ca="1"/>
        <v>0.58673138928382684</v>
      </c>
      <c r="I5881" s="12">
        <v>0.58760000000000001</v>
      </c>
    </row>
    <row r="5882" spans="6:9" x14ac:dyDescent="0.3">
      <c r="F5882" s="2">
        <v>5877</v>
      </c>
      <c r="G5882" s="12">
        <f ca="1"/>
        <v>25.729055204036278</v>
      </c>
      <c r="H5882" s="12">
        <f ca="1"/>
        <v>0.58689198876067605</v>
      </c>
      <c r="I5882" s="12">
        <v>0.5877</v>
      </c>
    </row>
    <row r="5883" spans="6:9" x14ac:dyDescent="0.3">
      <c r="F5883" s="2">
        <v>5878</v>
      </c>
      <c r="G5883" s="12">
        <f ca="1"/>
        <v>25.729633631976181</v>
      </c>
      <c r="H5883" s="12">
        <f ca="1"/>
        <v>0.58693915411196307</v>
      </c>
      <c r="I5883" s="12">
        <v>0.58779999999999999</v>
      </c>
    </row>
    <row r="5884" spans="6:9" x14ac:dyDescent="0.3">
      <c r="F5884" s="2">
        <v>5879</v>
      </c>
      <c r="G5884" s="12">
        <f ca="1"/>
        <v>25.729664547858668</v>
      </c>
      <c r="H5884" s="12">
        <f ca="1"/>
        <v>0.58694167492123173</v>
      </c>
      <c r="I5884" s="12">
        <v>0.58789999999999998</v>
      </c>
    </row>
    <row r="5885" spans="6:9" x14ac:dyDescent="0.3">
      <c r="F5885" s="2">
        <v>5880</v>
      </c>
      <c r="G5885" s="12">
        <f ca="1"/>
        <v>25.730707023682722</v>
      </c>
      <c r="H5885" s="12">
        <f ca="1"/>
        <v>0.58702667064471781</v>
      </c>
      <c r="I5885" s="12">
        <v>0.58799999999999997</v>
      </c>
    </row>
    <row r="5886" spans="6:9" x14ac:dyDescent="0.3">
      <c r="F5886" s="2">
        <v>5881</v>
      </c>
      <c r="G5886" s="12">
        <f ca="1"/>
        <v>25.732312664049672</v>
      </c>
      <c r="H5886" s="12">
        <f ca="1"/>
        <v>0.58715756234445315</v>
      </c>
      <c r="I5886" s="12">
        <v>0.58809999999999996</v>
      </c>
    </row>
    <row r="5887" spans="6:9" x14ac:dyDescent="0.3">
      <c r="F5887" s="2">
        <v>5882</v>
      </c>
      <c r="G5887" s="12">
        <f ca="1"/>
        <v>25.732534816994075</v>
      </c>
      <c r="H5887" s="12">
        <f ca="1"/>
        <v>0.58717567030228124</v>
      </c>
      <c r="I5887" s="12">
        <v>0.58819999999999995</v>
      </c>
    </row>
    <row r="5888" spans="6:9" x14ac:dyDescent="0.3">
      <c r="F5888" s="2">
        <v>5883</v>
      </c>
      <c r="G5888" s="12">
        <f ca="1"/>
        <v>25.732676263376721</v>
      </c>
      <c r="H5888" s="12">
        <f ca="1"/>
        <v>0.58718719952447374</v>
      </c>
      <c r="I5888" s="12">
        <v>0.58830000000000005</v>
      </c>
    </row>
    <row r="5889" spans="6:9" x14ac:dyDescent="0.3">
      <c r="F5889" s="2">
        <v>5884</v>
      </c>
      <c r="G5889" s="12">
        <f ca="1"/>
        <v>25.735127047797544</v>
      </c>
      <c r="H5889" s="12">
        <f ca="1"/>
        <v>0.58738693141476772</v>
      </c>
      <c r="I5889" s="12">
        <v>0.58840000000000003</v>
      </c>
    </row>
    <row r="5890" spans="6:9" x14ac:dyDescent="0.3">
      <c r="F5890" s="2">
        <v>5885</v>
      </c>
      <c r="G5890" s="12">
        <f ca="1"/>
        <v>25.735481850803012</v>
      </c>
      <c r="H5890" s="12">
        <f ca="1"/>
        <v>0.58741584209383557</v>
      </c>
      <c r="I5890" s="12">
        <v>0.58850000000000002</v>
      </c>
    </row>
    <row r="5891" spans="6:9" x14ac:dyDescent="0.3">
      <c r="F5891" s="2">
        <v>5886</v>
      </c>
      <c r="G5891" s="12">
        <f ca="1"/>
        <v>25.739175757564261</v>
      </c>
      <c r="H5891" s="12">
        <f ca="1"/>
        <v>0.58771676414140717</v>
      </c>
      <c r="I5891" s="12">
        <v>0.58860000000000001</v>
      </c>
    </row>
    <row r="5892" spans="6:9" x14ac:dyDescent="0.3">
      <c r="F5892" s="2">
        <v>5887</v>
      </c>
      <c r="G5892" s="12">
        <f ca="1"/>
        <v>25.741104792578206</v>
      </c>
      <c r="H5892" s="12">
        <f ca="1"/>
        <v>0.58787386016426102</v>
      </c>
      <c r="I5892" s="12">
        <v>0.5887</v>
      </c>
    </row>
    <row r="5893" spans="6:9" x14ac:dyDescent="0.3">
      <c r="F5893" s="2">
        <v>5888</v>
      </c>
      <c r="G5893" s="12">
        <f ca="1"/>
        <v>25.741184468171401</v>
      </c>
      <c r="H5893" s="12">
        <f ca="1"/>
        <v>0.58788034799160682</v>
      </c>
      <c r="I5893" s="12">
        <v>0.58879999999999999</v>
      </c>
    </row>
    <row r="5894" spans="6:9" x14ac:dyDescent="0.3">
      <c r="F5894" s="2">
        <v>5889</v>
      </c>
      <c r="G5894" s="12">
        <f ca="1"/>
        <v>25.743702924125991</v>
      </c>
      <c r="H5894" s="12">
        <f ca="1"/>
        <v>0.58808538970744628</v>
      </c>
      <c r="I5894" s="12">
        <v>0.58889999999999998</v>
      </c>
    </row>
    <row r="5895" spans="6:9" x14ac:dyDescent="0.3">
      <c r="F5895" s="2">
        <v>5890</v>
      </c>
      <c r="G5895" s="12">
        <f ca="1"/>
        <v>25.744872119215962</v>
      </c>
      <c r="H5895" s="12">
        <f ca="1"/>
        <v>0.5881805599097274</v>
      </c>
      <c r="I5895" s="12">
        <v>0.58899999999999997</v>
      </c>
    </row>
    <row r="5896" spans="6:9" x14ac:dyDescent="0.3">
      <c r="F5896" s="2">
        <v>5891</v>
      </c>
      <c r="G5896" s="12">
        <f ca="1"/>
        <v>25.746879365746029</v>
      </c>
      <c r="H5896" s="12">
        <f ca="1"/>
        <v>0.5883439154444372</v>
      </c>
      <c r="I5896" s="12">
        <v>0.58909999999999996</v>
      </c>
    </row>
    <row r="5897" spans="6:9" x14ac:dyDescent="0.3">
      <c r="F5897" s="2">
        <v>5892</v>
      </c>
      <c r="G5897" s="12">
        <f ca="1"/>
        <v>25.747243382681916</v>
      </c>
      <c r="H5897" s="12">
        <f ca="1"/>
        <v>0.58837353607786125</v>
      </c>
      <c r="I5897" s="12">
        <v>0.58919999999999995</v>
      </c>
    </row>
    <row r="5898" spans="6:9" x14ac:dyDescent="0.3">
      <c r="F5898" s="2">
        <v>5893</v>
      </c>
      <c r="G5898" s="12">
        <f ca="1"/>
        <v>25.747588713648906</v>
      </c>
      <c r="H5898" s="12">
        <f ca="1"/>
        <v>0.58840163503552345</v>
      </c>
      <c r="I5898" s="12">
        <v>0.58930000000000005</v>
      </c>
    </row>
    <row r="5899" spans="6:9" x14ac:dyDescent="0.3">
      <c r="F5899" s="2">
        <v>5894</v>
      </c>
      <c r="G5899" s="12">
        <f ca="1"/>
        <v>25.748408025340993</v>
      </c>
      <c r="H5899" s="12">
        <f ca="1"/>
        <v>0.58846829639596487</v>
      </c>
      <c r="I5899" s="12">
        <v>0.58940000000000003</v>
      </c>
    </row>
    <row r="5900" spans="6:9" x14ac:dyDescent="0.3">
      <c r="F5900" s="2">
        <v>5895</v>
      </c>
      <c r="G5900" s="12">
        <f ca="1"/>
        <v>25.748457150460226</v>
      </c>
      <c r="H5900" s="12">
        <f ca="1"/>
        <v>0.58847229314165528</v>
      </c>
      <c r="I5900" s="12">
        <v>0.58950000000000002</v>
      </c>
    </row>
    <row r="5901" spans="6:9" x14ac:dyDescent="0.3">
      <c r="F5901" s="2">
        <v>5896</v>
      </c>
      <c r="G5901" s="12">
        <f ca="1"/>
        <v>25.749335561182022</v>
      </c>
      <c r="H5901" s="12">
        <f ca="1"/>
        <v>0.58854375542627402</v>
      </c>
      <c r="I5901" s="12">
        <v>0.58960000000000001</v>
      </c>
    </row>
    <row r="5902" spans="6:9" x14ac:dyDescent="0.3">
      <c r="F5902" s="2">
        <v>5897</v>
      </c>
      <c r="G5902" s="12">
        <f ca="1"/>
        <v>25.749442449821462</v>
      </c>
      <c r="H5902" s="12">
        <f ca="1"/>
        <v>0.58855245074917417</v>
      </c>
      <c r="I5902" s="12">
        <v>0.5897</v>
      </c>
    </row>
    <row r="5903" spans="6:9" x14ac:dyDescent="0.3">
      <c r="F5903" s="2">
        <v>5898</v>
      </c>
      <c r="G5903" s="12">
        <f ca="1"/>
        <v>25.751369217951328</v>
      </c>
      <c r="H5903" s="12">
        <f ca="1"/>
        <v>0.58870917341089557</v>
      </c>
      <c r="I5903" s="12">
        <v>0.58979999999999999</v>
      </c>
    </row>
    <row r="5904" spans="6:9" x14ac:dyDescent="0.3">
      <c r="F5904" s="2">
        <v>5899</v>
      </c>
      <c r="G5904" s="12">
        <f ca="1"/>
        <v>25.752301285517689</v>
      </c>
      <c r="H5904" s="12">
        <f ca="1"/>
        <v>0.58878497475022096</v>
      </c>
      <c r="I5904" s="12">
        <v>0.58989999999999998</v>
      </c>
    </row>
    <row r="5905" spans="6:9" x14ac:dyDescent="0.3">
      <c r="F5905" s="2">
        <v>5900</v>
      </c>
      <c r="G5905" s="12">
        <f ca="1"/>
        <v>25.752988611727755</v>
      </c>
      <c r="H5905" s="12">
        <f ca="1"/>
        <v>0.58884086693780535</v>
      </c>
      <c r="I5905" s="12">
        <v>0.59</v>
      </c>
    </row>
    <row r="5906" spans="6:9" x14ac:dyDescent="0.3">
      <c r="F5906" s="2">
        <v>5901</v>
      </c>
      <c r="G5906" s="12">
        <f ca="1"/>
        <v>25.753164671355158</v>
      </c>
      <c r="H5906" s="12">
        <f ca="1"/>
        <v>0.58885518307889129</v>
      </c>
      <c r="I5906" s="12">
        <v>0.59009999999999996</v>
      </c>
    </row>
    <row r="5907" spans="6:9" x14ac:dyDescent="0.3">
      <c r="F5907" s="2">
        <v>5902</v>
      </c>
      <c r="G5907" s="12">
        <f ca="1"/>
        <v>25.75431484044034</v>
      </c>
      <c r="H5907" s="12">
        <f ca="1"/>
        <v>0.58894870083269102</v>
      </c>
      <c r="I5907" s="12">
        <v>0.59019999999999995</v>
      </c>
    </row>
    <row r="5908" spans="6:9" x14ac:dyDescent="0.3">
      <c r="F5908" s="2">
        <v>5903</v>
      </c>
      <c r="G5908" s="12">
        <f ca="1"/>
        <v>25.754987852214409</v>
      </c>
      <c r="H5908" s="12">
        <f ca="1"/>
        <v>0.58900341610280327</v>
      </c>
      <c r="I5908" s="12">
        <v>0.59030000000000005</v>
      </c>
    </row>
    <row r="5909" spans="6:9" x14ac:dyDescent="0.3">
      <c r="F5909" s="2">
        <v>5904</v>
      </c>
      <c r="G5909" s="12">
        <f ca="1"/>
        <v>25.75883780623413</v>
      </c>
      <c r="H5909" s="12">
        <f ca="1"/>
        <v>0.58931633086948931</v>
      </c>
      <c r="I5909" s="12">
        <v>0.59040000000000004</v>
      </c>
    </row>
    <row r="5910" spans="6:9" x14ac:dyDescent="0.3">
      <c r="F5910" s="2">
        <v>5905</v>
      </c>
      <c r="G5910" s="12">
        <f ca="1"/>
        <v>25.759379508774092</v>
      </c>
      <c r="H5910" s="12">
        <f ca="1"/>
        <v>0.58936034775672441</v>
      </c>
      <c r="I5910" s="12">
        <v>0.59050000000000002</v>
      </c>
    </row>
    <row r="5911" spans="6:9" x14ac:dyDescent="0.3">
      <c r="F5911" s="2">
        <v>5906</v>
      </c>
      <c r="G5911" s="12">
        <f ca="1"/>
        <v>25.762195061730711</v>
      </c>
      <c r="H5911" s="12">
        <f ca="1"/>
        <v>0.58958908477648153</v>
      </c>
      <c r="I5911" s="12">
        <v>0.59060000000000001</v>
      </c>
    </row>
    <row r="5912" spans="6:9" x14ac:dyDescent="0.3">
      <c r="F5912" s="2">
        <v>5907</v>
      </c>
      <c r="G5912" s="12">
        <f ca="1"/>
        <v>25.76354992226107</v>
      </c>
      <c r="H5912" s="12">
        <f ca="1"/>
        <v>0.58969912738146668</v>
      </c>
      <c r="I5912" s="12">
        <v>0.5907</v>
      </c>
    </row>
    <row r="5913" spans="6:9" x14ac:dyDescent="0.3">
      <c r="F5913" s="2">
        <v>5908</v>
      </c>
      <c r="G5913" s="12">
        <f ca="1"/>
        <v>25.764132166080081</v>
      </c>
      <c r="H5913" s="12">
        <f ca="1"/>
        <v>0.58974641219529511</v>
      </c>
      <c r="I5913" s="12">
        <v>0.59079999999999999</v>
      </c>
    </row>
    <row r="5914" spans="6:9" x14ac:dyDescent="0.3">
      <c r="F5914" s="2">
        <v>5909</v>
      </c>
      <c r="G5914" s="12">
        <f ca="1"/>
        <v>25.764965724168164</v>
      </c>
      <c r="H5914" s="12">
        <f ca="1"/>
        <v>0.58981410094629361</v>
      </c>
      <c r="I5914" s="12">
        <v>0.59089999999999998</v>
      </c>
    </row>
    <row r="5915" spans="6:9" x14ac:dyDescent="0.3">
      <c r="F5915" s="2">
        <v>5910</v>
      </c>
      <c r="G5915" s="12">
        <f ca="1"/>
        <v>25.765012251171498</v>
      </c>
      <c r="H5915" s="12">
        <f ca="1"/>
        <v>0.58981787895738869</v>
      </c>
      <c r="I5915" s="12">
        <v>0.59099999999999997</v>
      </c>
    </row>
    <row r="5916" spans="6:9" x14ac:dyDescent="0.3">
      <c r="F5916" s="2">
        <v>5911</v>
      </c>
      <c r="G5916" s="12">
        <f ca="1"/>
        <v>25.766290016414853</v>
      </c>
      <c r="H5916" s="12">
        <f ca="1"/>
        <v>0.58992162591807418</v>
      </c>
      <c r="I5916" s="12">
        <v>0.59109999999999996</v>
      </c>
    </row>
    <row r="5917" spans="6:9" x14ac:dyDescent="0.3">
      <c r="F5917" s="2">
        <v>5912</v>
      </c>
      <c r="G5917" s="12">
        <f ca="1"/>
        <v>25.766437054805269</v>
      </c>
      <c r="H5917" s="12">
        <f ca="1"/>
        <v>0.58993356356266657</v>
      </c>
      <c r="I5917" s="12">
        <v>0.59119999999999995</v>
      </c>
    </row>
    <row r="5918" spans="6:9" x14ac:dyDescent="0.3">
      <c r="F5918" s="2">
        <v>5913</v>
      </c>
      <c r="G5918" s="12">
        <f ca="1"/>
        <v>25.767455370368126</v>
      </c>
      <c r="H5918" s="12">
        <f ca="1"/>
        <v>0.59001623214782195</v>
      </c>
      <c r="I5918" s="12">
        <v>0.59130000000000005</v>
      </c>
    </row>
    <row r="5919" spans="6:9" x14ac:dyDescent="0.3">
      <c r="F5919" s="2">
        <v>5914</v>
      </c>
      <c r="G5919" s="12">
        <f ca="1"/>
        <v>25.768246217374735</v>
      </c>
      <c r="H5919" s="12">
        <f ca="1"/>
        <v>0.59008042761432389</v>
      </c>
      <c r="I5919" s="12">
        <v>0.59140000000000004</v>
      </c>
    </row>
    <row r="5920" spans="6:9" x14ac:dyDescent="0.3">
      <c r="F5920" s="2">
        <v>5915</v>
      </c>
      <c r="G5920" s="12">
        <f ca="1"/>
        <v>25.768803270383192</v>
      </c>
      <c r="H5920" s="12">
        <f ca="1"/>
        <v>0.59012564172081872</v>
      </c>
      <c r="I5920" s="12">
        <v>0.59150000000000003</v>
      </c>
    </row>
    <row r="5921" spans="6:9" x14ac:dyDescent="0.3">
      <c r="F5921" s="2">
        <v>5916</v>
      </c>
      <c r="G5921" s="12">
        <f ca="1"/>
        <v>25.770540477700891</v>
      </c>
      <c r="H5921" s="12">
        <f ca="1"/>
        <v>0.5902666259139302</v>
      </c>
      <c r="I5921" s="12">
        <v>0.59160000000000001</v>
      </c>
    </row>
    <row r="5922" spans="6:9" x14ac:dyDescent="0.3">
      <c r="F5922" s="2">
        <v>5917</v>
      </c>
      <c r="G5922" s="12">
        <f ca="1"/>
        <v>25.770817460708614</v>
      </c>
      <c r="H5922" s="12">
        <f ca="1"/>
        <v>0.59028910198493634</v>
      </c>
      <c r="I5922" s="12">
        <v>0.5917</v>
      </c>
    </row>
    <row r="5923" spans="6:9" x14ac:dyDescent="0.3">
      <c r="F5923" s="2">
        <v>5918</v>
      </c>
      <c r="G5923" s="12">
        <f ca="1"/>
        <v>25.772128847414162</v>
      </c>
      <c r="H5923" s="12">
        <f ca="1"/>
        <v>0.59039550585457889</v>
      </c>
      <c r="I5923" s="12">
        <v>0.59179999999999999</v>
      </c>
    </row>
    <row r="5924" spans="6:9" x14ac:dyDescent="0.3">
      <c r="F5924" s="2">
        <v>5919</v>
      </c>
      <c r="G5924" s="12">
        <f ca="1"/>
        <v>25.772901993099474</v>
      </c>
      <c r="H5924" s="12">
        <f ca="1"/>
        <v>0.59045822998688546</v>
      </c>
      <c r="I5924" s="12">
        <v>0.59189999999999998</v>
      </c>
    </row>
    <row r="5925" spans="6:9" x14ac:dyDescent="0.3">
      <c r="F5925" s="2">
        <v>5920</v>
      </c>
      <c r="G5925" s="12">
        <f ca="1"/>
        <v>25.772997537937414</v>
      </c>
      <c r="H5925" s="12">
        <f ca="1"/>
        <v>0.59046598099748415</v>
      </c>
      <c r="I5925" s="12">
        <v>0.59199999999999997</v>
      </c>
    </row>
    <row r="5926" spans="6:9" x14ac:dyDescent="0.3">
      <c r="F5926" s="2">
        <v>5921</v>
      </c>
      <c r="G5926" s="12">
        <f ca="1"/>
        <v>25.773439615303502</v>
      </c>
      <c r="H5926" s="12">
        <f ca="1"/>
        <v>0.59050184309013098</v>
      </c>
      <c r="I5926" s="12">
        <v>0.59209999999999996</v>
      </c>
    </row>
    <row r="5927" spans="6:9" x14ac:dyDescent="0.3">
      <c r="F5927" s="2">
        <v>5922</v>
      </c>
      <c r="G5927" s="12">
        <f ca="1"/>
        <v>25.774035156950447</v>
      </c>
      <c r="H5927" s="12">
        <f ca="1"/>
        <v>0.59055015152171819</v>
      </c>
      <c r="I5927" s="12">
        <v>0.59219999999999995</v>
      </c>
    </row>
    <row r="5928" spans="6:9" x14ac:dyDescent="0.3">
      <c r="F5928" s="2">
        <v>5923</v>
      </c>
      <c r="G5928" s="12">
        <f ca="1"/>
        <v>25.776085696077502</v>
      </c>
      <c r="H5928" s="12">
        <f ca="1"/>
        <v>0.5907164587585183</v>
      </c>
      <c r="I5928" s="12">
        <v>0.59230000000000005</v>
      </c>
    </row>
    <row r="5929" spans="6:9" x14ac:dyDescent="0.3">
      <c r="F5929" s="2">
        <v>5924</v>
      </c>
      <c r="G5929" s="12">
        <f ca="1"/>
        <v>25.776782692991812</v>
      </c>
      <c r="H5929" s="12">
        <f ca="1"/>
        <v>0.59077297894915715</v>
      </c>
      <c r="I5929" s="12">
        <v>0.59240000000000004</v>
      </c>
    </row>
    <row r="5930" spans="6:9" x14ac:dyDescent="0.3">
      <c r="F5930" s="2">
        <v>5925</v>
      </c>
      <c r="G5930" s="12">
        <f ca="1"/>
        <v>25.777089794006727</v>
      </c>
      <c r="H5930" s="12">
        <f ca="1"/>
        <v>0.59079788060976091</v>
      </c>
      <c r="I5930" s="12">
        <v>0.59250000000000003</v>
      </c>
    </row>
    <row r="5931" spans="6:9" x14ac:dyDescent="0.3">
      <c r="F5931" s="2">
        <v>5926</v>
      </c>
      <c r="G5931" s="12">
        <f ca="1"/>
        <v>25.777110149478766</v>
      </c>
      <c r="H5931" s="12">
        <f ca="1"/>
        <v>0.59079953112619421</v>
      </c>
      <c r="I5931" s="12">
        <v>0.59260000000000002</v>
      </c>
    </row>
    <row r="5932" spans="6:9" x14ac:dyDescent="0.3">
      <c r="F5932" s="2">
        <v>5927</v>
      </c>
      <c r="G5932" s="12">
        <f ca="1"/>
        <v>25.77842941027636</v>
      </c>
      <c r="H5932" s="12">
        <f ca="1"/>
        <v>0.59090649448535859</v>
      </c>
      <c r="I5932" s="12">
        <v>0.5927</v>
      </c>
    </row>
    <row r="5933" spans="6:9" x14ac:dyDescent="0.3">
      <c r="F5933" s="2">
        <v>5928</v>
      </c>
      <c r="G5933" s="12">
        <f ca="1"/>
        <v>25.779012017015951</v>
      </c>
      <c r="H5933" s="12">
        <f ca="1"/>
        <v>0.59095372592461759</v>
      </c>
      <c r="I5933" s="12">
        <v>0.59279999999999999</v>
      </c>
    </row>
    <row r="5934" spans="6:9" x14ac:dyDescent="0.3">
      <c r="F5934" s="2">
        <v>5929</v>
      </c>
      <c r="G5934" s="12">
        <f ca="1"/>
        <v>25.779208821116381</v>
      </c>
      <c r="H5934" s="12">
        <f ca="1"/>
        <v>0.5909696799345423</v>
      </c>
      <c r="I5934" s="12">
        <v>0.59289999999999998</v>
      </c>
    </row>
    <row r="5935" spans="6:9" x14ac:dyDescent="0.3">
      <c r="F5935" s="2">
        <v>5930</v>
      </c>
      <c r="G5935" s="12">
        <f ca="1"/>
        <v>25.785381278593462</v>
      </c>
      <c r="H5935" s="12">
        <f ca="1"/>
        <v>0.59146986492121356</v>
      </c>
      <c r="I5935" s="12">
        <v>0.59299999999999997</v>
      </c>
    </row>
    <row r="5936" spans="6:9" x14ac:dyDescent="0.3">
      <c r="F5936" s="2">
        <v>5931</v>
      </c>
      <c r="G5936" s="12">
        <f ca="1"/>
        <v>25.785919096543228</v>
      </c>
      <c r="H5936" s="12">
        <f ca="1"/>
        <v>0.59151342973318788</v>
      </c>
      <c r="I5936" s="12">
        <v>0.59309999999999996</v>
      </c>
    </row>
    <row r="5937" spans="6:9" x14ac:dyDescent="0.3">
      <c r="F5937" s="2">
        <v>5932</v>
      </c>
      <c r="G5937" s="12">
        <f ca="1"/>
        <v>25.787721635552572</v>
      </c>
      <c r="H5937" s="12">
        <f ca="1"/>
        <v>0.59165942044002096</v>
      </c>
      <c r="I5937" s="12">
        <v>0.59319999999999995</v>
      </c>
    </row>
    <row r="5938" spans="6:9" x14ac:dyDescent="0.3">
      <c r="F5938" s="2">
        <v>5933</v>
      </c>
      <c r="G5938" s="12">
        <f ca="1"/>
        <v>25.788462198469066</v>
      </c>
      <c r="H5938" s="12">
        <f ca="1"/>
        <v>0.59171939088566305</v>
      </c>
      <c r="I5938" s="12">
        <v>0.59330000000000005</v>
      </c>
    </row>
    <row r="5939" spans="6:9" x14ac:dyDescent="0.3">
      <c r="F5939" s="2">
        <v>5934</v>
      </c>
      <c r="G5939" s="12">
        <f ca="1"/>
        <v>25.78960452196905</v>
      </c>
      <c r="H5939" s="12">
        <f ca="1"/>
        <v>0.59181188543176422</v>
      </c>
      <c r="I5939" s="12">
        <v>0.59340000000000004</v>
      </c>
    </row>
    <row r="5940" spans="6:9" x14ac:dyDescent="0.3">
      <c r="F5940" s="2">
        <v>5935</v>
      </c>
      <c r="G5940" s="12">
        <f ca="1"/>
        <v>25.797114498510222</v>
      </c>
      <c r="H5940" s="12">
        <f ca="1"/>
        <v>0.59241966141493352</v>
      </c>
      <c r="I5940" s="12">
        <v>0.59350000000000003</v>
      </c>
    </row>
    <row r="5941" spans="6:9" x14ac:dyDescent="0.3">
      <c r="F5941" s="2">
        <v>5936</v>
      </c>
      <c r="G5941" s="12">
        <f ca="1"/>
        <v>25.800375300569179</v>
      </c>
      <c r="H5941" s="12">
        <f ca="1"/>
        <v>0.59268338728972814</v>
      </c>
      <c r="I5941" s="12">
        <v>0.59360000000000002</v>
      </c>
    </row>
    <row r="5942" spans="6:9" x14ac:dyDescent="0.3">
      <c r="F5942" s="2">
        <v>5937</v>
      </c>
      <c r="G5942" s="12">
        <f ca="1"/>
        <v>25.803143034507997</v>
      </c>
      <c r="H5942" s="12">
        <f ca="1"/>
        <v>0.59290715513789438</v>
      </c>
      <c r="I5942" s="12">
        <v>0.59370000000000001</v>
      </c>
    </row>
    <row r="5943" spans="6:9" x14ac:dyDescent="0.3">
      <c r="F5943" s="2">
        <v>5938</v>
      </c>
      <c r="G5943" s="12">
        <f ca="1"/>
        <v>25.803468180821991</v>
      </c>
      <c r="H5943" s="12">
        <f ca="1"/>
        <v>0.59293343799965159</v>
      </c>
      <c r="I5943" s="12">
        <v>0.59379999999999999</v>
      </c>
    </row>
    <row r="5944" spans="6:9" x14ac:dyDescent="0.3">
      <c r="F5944" s="2">
        <v>5939</v>
      </c>
      <c r="G5944" s="12">
        <f ca="1"/>
        <v>25.804053547920212</v>
      </c>
      <c r="H5944" s="12">
        <f ca="1"/>
        <v>0.59298075298465358</v>
      </c>
      <c r="I5944" s="12">
        <v>0.59389999999999998</v>
      </c>
    </row>
    <row r="5945" spans="6:9" x14ac:dyDescent="0.3">
      <c r="F5945" s="2">
        <v>5940</v>
      </c>
      <c r="G5945" s="12">
        <f ca="1"/>
        <v>25.805295254535149</v>
      </c>
      <c r="H5945" s="12">
        <f ca="1"/>
        <v>0.59308110876616649</v>
      </c>
      <c r="I5945" s="12">
        <v>0.59399999999999997</v>
      </c>
    </row>
    <row r="5946" spans="6:9" x14ac:dyDescent="0.3">
      <c r="F5946" s="2">
        <v>5941</v>
      </c>
      <c r="G5946" s="12">
        <f ca="1"/>
        <v>25.806648597096974</v>
      </c>
      <c r="H5946" s="12">
        <f ca="1"/>
        <v>0.59319047024661908</v>
      </c>
      <c r="I5946" s="12">
        <v>0.59409999999999996</v>
      </c>
    </row>
    <row r="5947" spans="6:9" x14ac:dyDescent="0.3">
      <c r="F5947" s="2">
        <v>5942</v>
      </c>
      <c r="G5947" s="12">
        <f ca="1"/>
        <v>25.80682242209248</v>
      </c>
      <c r="H5947" s="12">
        <f ca="1"/>
        <v>0.59320451549977449</v>
      </c>
      <c r="I5947" s="12">
        <v>0.59419999999999995</v>
      </c>
    </row>
    <row r="5948" spans="6:9" x14ac:dyDescent="0.3">
      <c r="F5948" s="2">
        <v>5943</v>
      </c>
      <c r="G5948" s="12">
        <f ca="1"/>
        <v>25.808830854936112</v>
      </c>
      <c r="H5948" s="12">
        <f ca="1"/>
        <v>0.59336677812480554</v>
      </c>
      <c r="I5948" s="12">
        <v>0.59430000000000005</v>
      </c>
    </row>
    <row r="5949" spans="6:9" x14ac:dyDescent="0.3">
      <c r="F5949" s="2">
        <v>5944</v>
      </c>
      <c r="G5949" s="12">
        <f ca="1"/>
        <v>25.809692542670501</v>
      </c>
      <c r="H5949" s="12">
        <f ca="1"/>
        <v>0.59343638260820408</v>
      </c>
      <c r="I5949" s="12">
        <v>0.59440000000000004</v>
      </c>
    </row>
    <row r="5950" spans="6:9" x14ac:dyDescent="0.3">
      <c r="F5950" s="2">
        <v>5945</v>
      </c>
      <c r="G5950" s="12">
        <f ca="1"/>
        <v>25.810099117259572</v>
      </c>
      <c r="H5950" s="12">
        <f ca="1"/>
        <v>0.59346922198320762</v>
      </c>
      <c r="I5950" s="12">
        <v>0.59450000000000003</v>
      </c>
    </row>
    <row r="5951" spans="6:9" x14ac:dyDescent="0.3">
      <c r="F5951" s="2">
        <v>5946</v>
      </c>
      <c r="G5951" s="12">
        <f ca="1"/>
        <v>25.810234152442504</v>
      </c>
      <c r="H5951" s="12">
        <f ca="1"/>
        <v>0.59348012853945153</v>
      </c>
      <c r="I5951" s="12">
        <v>0.59460000000000002</v>
      </c>
    </row>
    <row r="5952" spans="6:9" x14ac:dyDescent="0.3">
      <c r="F5952" s="2">
        <v>5947</v>
      </c>
      <c r="G5952" s="12">
        <f ca="1"/>
        <v>25.811609866916669</v>
      </c>
      <c r="H5952" s="12">
        <f ca="1"/>
        <v>0.59359123264591629</v>
      </c>
      <c r="I5952" s="12">
        <v>0.59470000000000001</v>
      </c>
    </row>
    <row r="5953" spans="6:9" x14ac:dyDescent="0.3">
      <c r="F5953" s="2">
        <v>5948</v>
      </c>
      <c r="G5953" s="12">
        <f ca="1"/>
        <v>25.811719102994033</v>
      </c>
      <c r="H5953" s="12">
        <f ca="1"/>
        <v>0.59360005388633508</v>
      </c>
      <c r="I5953" s="12">
        <v>0.5948</v>
      </c>
    </row>
    <row r="5954" spans="6:9" x14ac:dyDescent="0.3">
      <c r="F5954" s="2">
        <v>5949</v>
      </c>
      <c r="G5954" s="12">
        <f ca="1"/>
        <v>25.81354016741939</v>
      </c>
      <c r="H5954" s="12">
        <f ca="1"/>
        <v>0.59374709512542645</v>
      </c>
      <c r="I5954" s="12">
        <v>0.59489999999999998</v>
      </c>
    </row>
    <row r="5955" spans="6:9" x14ac:dyDescent="0.3">
      <c r="F5955" s="2">
        <v>5950</v>
      </c>
      <c r="G5955" s="12">
        <f ca="1"/>
        <v>25.814452831817924</v>
      </c>
      <c r="H5955" s="12">
        <f ca="1"/>
        <v>0.59382077595834604</v>
      </c>
      <c r="I5955" s="12">
        <v>0.59499999999999997</v>
      </c>
    </row>
    <row r="5956" spans="6:9" x14ac:dyDescent="0.3">
      <c r="F5956" s="2">
        <v>5951</v>
      </c>
      <c r="G5956" s="12">
        <f ca="1"/>
        <v>25.815322866503262</v>
      </c>
      <c r="H5956" s="12">
        <f ca="1"/>
        <v>0.59389100779867299</v>
      </c>
      <c r="I5956" s="12">
        <v>0.59509999999999996</v>
      </c>
    </row>
    <row r="5957" spans="6:9" x14ac:dyDescent="0.3">
      <c r="F5957" s="2">
        <v>5952</v>
      </c>
      <c r="G5957" s="12">
        <f ca="1"/>
        <v>25.818952990546919</v>
      </c>
      <c r="H5957" s="12">
        <f ca="1"/>
        <v>0.59418396417715558</v>
      </c>
      <c r="I5957" s="12">
        <v>0.59519999999999995</v>
      </c>
    </row>
    <row r="5958" spans="6:9" x14ac:dyDescent="0.3">
      <c r="F5958" s="2">
        <v>5953</v>
      </c>
      <c r="G5958" s="12">
        <f ca="1"/>
        <v>25.819192290596497</v>
      </c>
      <c r="H5958" s="12">
        <f ca="1"/>
        <v>0.59420327160925179</v>
      </c>
      <c r="I5958" s="12">
        <v>0.59530000000000005</v>
      </c>
    </row>
    <row r="5959" spans="6:9" x14ac:dyDescent="0.3">
      <c r="F5959" s="2">
        <v>5954</v>
      </c>
      <c r="G5959" s="12">
        <f ca="1"/>
        <v>25.820438895208348</v>
      </c>
      <c r="H5959" s="12">
        <f ca="1"/>
        <v>0.59430384246282864</v>
      </c>
      <c r="I5959" s="12">
        <v>0.59540000000000004</v>
      </c>
    </row>
    <row r="5960" spans="6:9" x14ac:dyDescent="0.3">
      <c r="F5960" s="2">
        <v>5955</v>
      </c>
      <c r="G5960" s="12">
        <f ca="1"/>
        <v>25.822510119317307</v>
      </c>
      <c r="H5960" s="12">
        <f ca="1"/>
        <v>0.59447090724817664</v>
      </c>
      <c r="I5960" s="12">
        <v>0.59550000000000003</v>
      </c>
    </row>
    <row r="5961" spans="6:9" x14ac:dyDescent="0.3">
      <c r="F5961" s="2">
        <v>5956</v>
      </c>
      <c r="G5961" s="12">
        <f ca="1"/>
        <v>25.822570604197431</v>
      </c>
      <c r="H5961" s="12">
        <f ca="1"/>
        <v>0.59447578533638978</v>
      </c>
      <c r="I5961" s="12">
        <v>0.59560000000000002</v>
      </c>
    </row>
    <row r="5962" spans="6:9" x14ac:dyDescent="0.3">
      <c r="F5962" s="2">
        <v>5957</v>
      </c>
      <c r="G5962" s="12">
        <f ca="1"/>
        <v>25.82368235357178</v>
      </c>
      <c r="H5962" s="12">
        <f ca="1"/>
        <v>0.59456544135936795</v>
      </c>
      <c r="I5962" s="12">
        <v>0.59570000000000001</v>
      </c>
    </row>
    <row r="5963" spans="6:9" x14ac:dyDescent="0.3">
      <c r="F5963" s="2">
        <v>5958</v>
      </c>
      <c r="G5963" s="12">
        <f ca="1"/>
        <v>25.824772030791618</v>
      </c>
      <c r="H5963" s="12">
        <f ca="1"/>
        <v>0.59465330589818177</v>
      </c>
      <c r="I5963" s="12">
        <v>0.5958</v>
      </c>
    </row>
    <row r="5964" spans="6:9" x14ac:dyDescent="0.3">
      <c r="F5964" s="2">
        <v>5959</v>
      </c>
      <c r="G5964" s="12">
        <f ca="1"/>
        <v>25.825689721919808</v>
      </c>
      <c r="H5964" s="12">
        <f ca="1"/>
        <v>0.59472729376046196</v>
      </c>
      <c r="I5964" s="12">
        <v>0.59589999999999999</v>
      </c>
    </row>
    <row r="5965" spans="6:9" x14ac:dyDescent="0.3">
      <c r="F5965" s="2">
        <v>5960</v>
      </c>
      <c r="G5965" s="12">
        <f ca="1"/>
        <v>25.828211897324522</v>
      </c>
      <c r="H5965" s="12">
        <f ca="1"/>
        <v>0.59493059986490193</v>
      </c>
      <c r="I5965" s="12">
        <v>0.59599999999999997</v>
      </c>
    </row>
    <row r="5966" spans="6:9" x14ac:dyDescent="0.3">
      <c r="F5966" s="2">
        <v>5961</v>
      </c>
      <c r="G5966" s="12">
        <f ca="1"/>
        <v>25.829942315592405</v>
      </c>
      <c r="H5966" s="12">
        <f ca="1"/>
        <v>0.59507004918182993</v>
      </c>
      <c r="I5966" s="12">
        <v>0.59609999999999996</v>
      </c>
    </row>
    <row r="5967" spans="6:9" x14ac:dyDescent="0.3">
      <c r="F5967" s="2">
        <v>5962</v>
      </c>
      <c r="G5967" s="12">
        <f ca="1"/>
        <v>25.831931171328975</v>
      </c>
      <c r="H5967" s="12">
        <f ca="1"/>
        <v>0.59523028975532855</v>
      </c>
      <c r="I5967" s="12">
        <v>0.59619999999999995</v>
      </c>
    </row>
    <row r="5968" spans="6:9" x14ac:dyDescent="0.3">
      <c r="F5968" s="2">
        <v>5963</v>
      </c>
      <c r="G5968" s="12">
        <f ca="1"/>
        <v>25.834198578551781</v>
      </c>
      <c r="H5968" s="12">
        <f ca="1"/>
        <v>0.5954129267410988</v>
      </c>
      <c r="I5968" s="12">
        <v>0.59630000000000005</v>
      </c>
    </row>
    <row r="5969" spans="6:9" x14ac:dyDescent="0.3">
      <c r="F5969" s="2">
        <v>5964</v>
      </c>
      <c r="G5969" s="12">
        <f ca="1"/>
        <v>25.836694027903924</v>
      </c>
      <c r="H5969" s="12">
        <f ca="1"/>
        <v>0.59561387526552911</v>
      </c>
      <c r="I5969" s="12">
        <v>0.59640000000000004</v>
      </c>
    </row>
    <row r="5970" spans="6:9" x14ac:dyDescent="0.3">
      <c r="F5970" s="2">
        <v>5965</v>
      </c>
      <c r="G5970" s="12">
        <f ca="1"/>
        <v>25.836750853857382</v>
      </c>
      <c r="H5970" s="12">
        <f ca="1"/>
        <v>0.59561845053611795</v>
      </c>
      <c r="I5970" s="12">
        <v>0.59650000000000003</v>
      </c>
    </row>
    <row r="5971" spans="6:9" x14ac:dyDescent="0.3">
      <c r="F5971" s="2">
        <v>5966</v>
      </c>
      <c r="G5971" s="12">
        <f ca="1"/>
        <v>25.838188493706408</v>
      </c>
      <c r="H5971" s="12">
        <f ca="1"/>
        <v>0.59573419000806105</v>
      </c>
      <c r="I5971" s="12">
        <v>0.59660000000000002</v>
      </c>
    </row>
    <row r="5972" spans="6:9" x14ac:dyDescent="0.3">
      <c r="F5972" s="2">
        <v>5967</v>
      </c>
      <c r="G5972" s="12">
        <f ca="1"/>
        <v>25.840118013875898</v>
      </c>
      <c r="H5972" s="12">
        <f ca="1"/>
        <v>0.59588949792635804</v>
      </c>
      <c r="I5972" s="12">
        <v>0.59670000000000001</v>
      </c>
    </row>
    <row r="5973" spans="6:9" x14ac:dyDescent="0.3">
      <c r="F5973" s="2">
        <v>5968</v>
      </c>
      <c r="G5973" s="12">
        <f ca="1"/>
        <v>25.84129740312429</v>
      </c>
      <c r="H5973" s="12">
        <f ca="1"/>
        <v>0.59598440989502222</v>
      </c>
      <c r="I5973" s="12">
        <v>0.5968</v>
      </c>
    </row>
    <row r="5974" spans="6:9" x14ac:dyDescent="0.3">
      <c r="F5974" s="2">
        <v>5969</v>
      </c>
      <c r="G5974" s="12">
        <f ca="1"/>
        <v>25.845225858436322</v>
      </c>
      <c r="H5974" s="12">
        <f ca="1"/>
        <v>0.59630045814866306</v>
      </c>
      <c r="I5974" s="12">
        <v>0.59689999999999999</v>
      </c>
    </row>
    <row r="5975" spans="6:9" x14ac:dyDescent="0.3">
      <c r="F5975" s="2">
        <v>5970</v>
      </c>
      <c r="G5975" s="12">
        <f ca="1"/>
        <v>25.846970432942086</v>
      </c>
      <c r="H5975" s="12">
        <f ca="1"/>
        <v>0.59644076347647101</v>
      </c>
      <c r="I5975" s="12">
        <v>0.59699999999999998</v>
      </c>
    </row>
    <row r="5976" spans="6:9" x14ac:dyDescent="0.3">
      <c r="F5976" s="2">
        <v>5971</v>
      </c>
      <c r="G5976" s="12">
        <f ca="1"/>
        <v>25.848704127778756</v>
      </c>
      <c r="H5976" s="12">
        <f ca="1"/>
        <v>0.59658016488773802</v>
      </c>
      <c r="I5976" s="12">
        <v>0.59709999999999996</v>
      </c>
    </row>
    <row r="5977" spans="6:9" x14ac:dyDescent="0.3">
      <c r="F5977" s="2">
        <v>5972</v>
      </c>
      <c r="G5977" s="12">
        <f ca="1"/>
        <v>25.848832669372889</v>
      </c>
      <c r="H5977" s="12">
        <f ca="1"/>
        <v>0.59659049939875808</v>
      </c>
      <c r="I5977" s="12">
        <v>0.59719999999999995</v>
      </c>
    </row>
    <row r="5978" spans="6:9" x14ac:dyDescent="0.3">
      <c r="F5978" s="2">
        <v>5973</v>
      </c>
      <c r="G5978" s="12">
        <f ca="1"/>
        <v>25.850110059350818</v>
      </c>
      <c r="H5978" s="12">
        <f ca="1"/>
        <v>0.59669319061853598</v>
      </c>
      <c r="I5978" s="12">
        <v>0.59730000000000005</v>
      </c>
    </row>
    <row r="5979" spans="6:9" x14ac:dyDescent="0.3">
      <c r="F5979" s="2">
        <v>5974</v>
      </c>
      <c r="G5979" s="12">
        <f ca="1"/>
        <v>25.853207135523299</v>
      </c>
      <c r="H5979" s="12">
        <f ca="1"/>
        <v>0.59694210401811487</v>
      </c>
      <c r="I5979" s="12">
        <v>0.59740000000000004</v>
      </c>
    </row>
    <row r="5980" spans="6:9" x14ac:dyDescent="0.3">
      <c r="F5980" s="2">
        <v>5975</v>
      </c>
      <c r="G5980" s="12">
        <f ca="1"/>
        <v>25.85365100985446</v>
      </c>
      <c r="H5980" s="12">
        <f ca="1"/>
        <v>0.59697777085398296</v>
      </c>
      <c r="I5980" s="12">
        <v>0.59750000000000003</v>
      </c>
    </row>
    <row r="5981" spans="6:9" x14ac:dyDescent="0.3">
      <c r="F5981" s="2">
        <v>5976</v>
      </c>
      <c r="G5981" s="12">
        <f ca="1"/>
        <v>25.853669982097014</v>
      </c>
      <c r="H5981" s="12">
        <f ca="1"/>
        <v>0.5969792952970665</v>
      </c>
      <c r="I5981" s="12">
        <v>0.59760000000000002</v>
      </c>
    </row>
    <row r="5982" spans="6:9" x14ac:dyDescent="0.3">
      <c r="F5982" s="2">
        <v>5977</v>
      </c>
      <c r="G5982" s="12">
        <f ca="1"/>
        <v>25.858891968219531</v>
      </c>
      <c r="H5982" s="12">
        <f ca="1"/>
        <v>0.59739875695628042</v>
      </c>
      <c r="I5982" s="12">
        <v>0.59770000000000001</v>
      </c>
    </row>
    <row r="5983" spans="6:9" x14ac:dyDescent="0.3">
      <c r="F5983" s="2">
        <v>5978</v>
      </c>
      <c r="G5983" s="12">
        <f ca="1"/>
        <v>25.859872522044132</v>
      </c>
      <c r="H5983" s="12">
        <f ca="1"/>
        <v>0.59747749180249365</v>
      </c>
      <c r="I5983" s="12">
        <v>0.5978</v>
      </c>
    </row>
    <row r="5984" spans="6:9" x14ac:dyDescent="0.3">
      <c r="F5984" s="2">
        <v>5979</v>
      </c>
      <c r="G5984" s="12">
        <f ca="1"/>
        <v>25.860283100165748</v>
      </c>
      <c r="H5984" s="12">
        <f ca="1"/>
        <v>0.59751045696526384</v>
      </c>
      <c r="I5984" s="12">
        <v>0.59789999999999999</v>
      </c>
    </row>
    <row r="5985" spans="6:9" x14ac:dyDescent="0.3">
      <c r="F5985" s="2">
        <v>5980</v>
      </c>
      <c r="G5985" s="12">
        <f ca="1"/>
        <v>25.866762809535459</v>
      </c>
      <c r="H5985" s="12">
        <f ca="1"/>
        <v>0.59803049601308311</v>
      </c>
      <c r="I5985" s="12">
        <v>0.59799999999999998</v>
      </c>
    </row>
    <row r="5986" spans="6:9" x14ac:dyDescent="0.3">
      <c r="F5986" s="2">
        <v>5981</v>
      </c>
      <c r="G5986" s="12">
        <f ca="1"/>
        <v>25.868602463962191</v>
      </c>
      <c r="H5986" s="12">
        <f ca="1"/>
        <v>0.59817806681215124</v>
      </c>
      <c r="I5986" s="12">
        <v>0.59809999999999997</v>
      </c>
    </row>
    <row r="5987" spans="6:9" x14ac:dyDescent="0.3">
      <c r="F5987" s="2">
        <v>5982</v>
      </c>
      <c r="G5987" s="12">
        <f ca="1"/>
        <v>25.869109119498333</v>
      </c>
      <c r="H5987" s="12">
        <f ca="1"/>
        <v>0.59821870328026061</v>
      </c>
      <c r="I5987" s="12">
        <v>0.59819999999999995</v>
      </c>
    </row>
    <row r="5988" spans="6:9" x14ac:dyDescent="0.3">
      <c r="F5988" s="2">
        <v>5983</v>
      </c>
      <c r="G5988" s="12">
        <f ca="1"/>
        <v>25.869628716897676</v>
      </c>
      <c r="H5988" s="12">
        <f ca="1"/>
        <v>0.59826037519333353</v>
      </c>
      <c r="I5988" s="12">
        <v>0.59830000000000005</v>
      </c>
    </row>
    <row r="5989" spans="6:9" x14ac:dyDescent="0.3">
      <c r="F5989" s="2">
        <v>5984</v>
      </c>
      <c r="G5989" s="12">
        <f ca="1"/>
        <v>25.871233970862797</v>
      </c>
      <c r="H5989" s="12">
        <f ca="1"/>
        <v>0.5983891008000084</v>
      </c>
      <c r="I5989" s="12">
        <v>0.59840000000000004</v>
      </c>
    </row>
    <row r="5990" spans="6:9" x14ac:dyDescent="0.3">
      <c r="F5990" s="2">
        <v>5985</v>
      </c>
      <c r="G5990" s="12">
        <f ca="1"/>
        <v>25.871275334386713</v>
      </c>
      <c r="H5990" s="12">
        <f ca="1"/>
        <v>0.59839241742131888</v>
      </c>
      <c r="I5990" s="12">
        <v>0.59850000000000003</v>
      </c>
    </row>
    <row r="5991" spans="6:9" x14ac:dyDescent="0.3">
      <c r="F5991" s="2">
        <v>5986</v>
      </c>
      <c r="G5991" s="12">
        <f ca="1"/>
        <v>25.871909631074587</v>
      </c>
      <c r="H5991" s="12">
        <f ca="1"/>
        <v>0.59844327471187087</v>
      </c>
      <c r="I5991" s="12">
        <v>0.59860000000000002</v>
      </c>
    </row>
    <row r="5992" spans="6:9" x14ac:dyDescent="0.3">
      <c r="F5992" s="2">
        <v>5987</v>
      </c>
      <c r="G5992" s="12">
        <f ca="1"/>
        <v>25.873393747743748</v>
      </c>
      <c r="H5992" s="12">
        <f ca="1"/>
        <v>0.59856225463702417</v>
      </c>
      <c r="I5992" s="12">
        <v>0.59870000000000001</v>
      </c>
    </row>
    <row r="5993" spans="6:9" x14ac:dyDescent="0.3">
      <c r="F5993" s="2">
        <v>5988</v>
      </c>
      <c r="G5993" s="12">
        <f ca="1"/>
        <v>25.873444783221046</v>
      </c>
      <c r="H5993" s="12">
        <f ca="1"/>
        <v>0.59856634571610323</v>
      </c>
      <c r="I5993" s="12">
        <v>0.5988</v>
      </c>
    </row>
    <row r="5994" spans="6:9" x14ac:dyDescent="0.3">
      <c r="F5994" s="2">
        <v>5989</v>
      </c>
      <c r="G5994" s="12">
        <f ca="1"/>
        <v>25.877636031493722</v>
      </c>
      <c r="H5994" s="12">
        <f ca="1"/>
        <v>0.59890223692608502</v>
      </c>
      <c r="I5994" s="12">
        <v>0.59889999999999999</v>
      </c>
    </row>
    <row r="5995" spans="6:9" x14ac:dyDescent="0.3">
      <c r="F5995" s="2">
        <v>5990</v>
      </c>
      <c r="G5995" s="12">
        <f ca="1"/>
        <v>25.87773211494012</v>
      </c>
      <c r="H5995" s="12">
        <f ca="1"/>
        <v>0.5989099351789462</v>
      </c>
      <c r="I5995" s="12">
        <v>0.59899999999999998</v>
      </c>
    </row>
    <row r="5996" spans="6:9" x14ac:dyDescent="0.3">
      <c r="F5996" s="2">
        <v>5991</v>
      </c>
      <c r="G5996" s="12">
        <f ca="1"/>
        <v>25.877759303064281</v>
      </c>
      <c r="H5996" s="12">
        <f ca="1"/>
        <v>0.59891211348868656</v>
      </c>
      <c r="I5996" s="12">
        <v>0.59909999999999997</v>
      </c>
    </row>
    <row r="5997" spans="6:9" x14ac:dyDescent="0.3">
      <c r="F5997" s="2">
        <v>5992</v>
      </c>
      <c r="G5997" s="12">
        <f ca="1"/>
        <v>25.880641659953657</v>
      </c>
      <c r="H5997" s="12">
        <f ca="1"/>
        <v>0.59914300732798109</v>
      </c>
      <c r="I5997" s="12">
        <v>0.59919999999999995</v>
      </c>
    </row>
    <row r="5998" spans="6:9" x14ac:dyDescent="0.3">
      <c r="F5998" s="2">
        <v>5993</v>
      </c>
      <c r="G5998" s="12">
        <f ca="1"/>
        <v>25.881437140684138</v>
      </c>
      <c r="H5998" s="12">
        <f ca="1"/>
        <v>0.5992067159803558</v>
      </c>
      <c r="I5998" s="12">
        <v>0.59930000000000005</v>
      </c>
    </row>
    <row r="5999" spans="6:9" x14ac:dyDescent="0.3">
      <c r="F5999" s="2">
        <v>5994</v>
      </c>
      <c r="G5999" s="12">
        <f ca="1"/>
        <v>25.88280791530789</v>
      </c>
      <c r="H5999" s="12">
        <f ca="1"/>
        <v>0.59931648463662879</v>
      </c>
      <c r="I5999" s="12">
        <v>0.59940000000000004</v>
      </c>
    </row>
    <row r="6000" spans="6:9" x14ac:dyDescent="0.3">
      <c r="F6000" s="2">
        <v>5995</v>
      </c>
      <c r="G6000" s="12">
        <f ca="1"/>
        <v>25.883042874428895</v>
      </c>
      <c r="H6000" s="12">
        <f ca="1"/>
        <v>0.59933529783960715</v>
      </c>
      <c r="I6000" s="12">
        <v>0.59950000000000003</v>
      </c>
    </row>
    <row r="6001" spans="6:9" x14ac:dyDescent="0.3">
      <c r="F6001" s="2">
        <v>5996</v>
      </c>
      <c r="G6001" s="12">
        <f ca="1"/>
        <v>25.883282375918213</v>
      </c>
      <c r="H6001" s="12">
        <f ca="1"/>
        <v>0.59935447420432553</v>
      </c>
      <c r="I6001" s="12">
        <v>0.59960000000000002</v>
      </c>
    </row>
    <row r="6002" spans="6:9" x14ac:dyDescent="0.3">
      <c r="F6002" s="2">
        <v>5997</v>
      </c>
      <c r="G6002" s="12">
        <f ca="1"/>
        <v>25.884577079192024</v>
      </c>
      <c r="H6002" s="12">
        <f ca="1"/>
        <v>0.59945812873909166</v>
      </c>
      <c r="I6002" s="12">
        <v>0.59970000000000001</v>
      </c>
    </row>
    <row r="6003" spans="6:9" x14ac:dyDescent="0.3">
      <c r="F6003" s="2">
        <v>5998</v>
      </c>
      <c r="G6003" s="12">
        <f ca="1"/>
        <v>25.884614743029907</v>
      </c>
      <c r="H6003" s="12">
        <f ca="1"/>
        <v>0.59946114388191551</v>
      </c>
      <c r="I6003" s="12">
        <v>0.5998</v>
      </c>
    </row>
    <row r="6004" spans="6:9" x14ac:dyDescent="0.3">
      <c r="F6004" s="2">
        <v>5999</v>
      </c>
      <c r="G6004" s="12">
        <f ca="1"/>
        <v>25.885164028842709</v>
      </c>
      <c r="H6004" s="12">
        <f ca="1"/>
        <v>0.59950511488695035</v>
      </c>
      <c r="I6004" s="12">
        <v>0.59989999999999999</v>
      </c>
    </row>
    <row r="6005" spans="6:9" x14ac:dyDescent="0.3">
      <c r="F6005" s="2">
        <v>6000</v>
      </c>
      <c r="G6005" s="12">
        <f ca="1"/>
        <v>25.885644586893786</v>
      </c>
      <c r="H6005" s="12">
        <f ca="1"/>
        <v>0.59954358177106482</v>
      </c>
      <c r="I6005" s="12">
        <v>0.6</v>
      </c>
    </row>
    <row r="6006" spans="6:9" x14ac:dyDescent="0.3">
      <c r="F6006" s="2">
        <v>6001</v>
      </c>
      <c r="G6006" s="12">
        <f ca="1"/>
        <v>25.888291746693234</v>
      </c>
      <c r="H6006" s="12">
        <f ca="1"/>
        <v>0.59975543726110847</v>
      </c>
      <c r="I6006" s="12">
        <v>0.60009999999999997</v>
      </c>
    </row>
    <row r="6007" spans="6:9" x14ac:dyDescent="0.3">
      <c r="F6007" s="2">
        <v>6002</v>
      </c>
      <c r="G6007" s="12">
        <f ca="1"/>
        <v>25.889757104048346</v>
      </c>
      <c r="H6007" s="12">
        <f ca="1"/>
        <v>0.59987268265895821</v>
      </c>
      <c r="I6007" s="12">
        <v>0.60019999999999996</v>
      </c>
    </row>
    <row r="6008" spans="6:9" x14ac:dyDescent="0.3">
      <c r="F6008" s="2">
        <v>6003</v>
      </c>
      <c r="G6008" s="12">
        <f ca="1"/>
        <v>25.889878361408599</v>
      </c>
      <c r="H6008" s="12">
        <f ca="1"/>
        <v>0.59988238371371971</v>
      </c>
      <c r="I6008" s="12">
        <v>0.60029999999999994</v>
      </c>
    </row>
    <row r="6009" spans="6:9" x14ac:dyDescent="0.3">
      <c r="F6009" s="2">
        <v>6004</v>
      </c>
      <c r="G6009" s="12">
        <f ca="1"/>
        <v>25.890656919341566</v>
      </c>
      <c r="H6009" s="12">
        <f ca="1"/>
        <v>0.59994466797152723</v>
      </c>
      <c r="I6009" s="12">
        <v>0.60040000000000004</v>
      </c>
    </row>
    <row r="6010" spans="6:9" x14ac:dyDescent="0.3">
      <c r="F6010" s="2">
        <v>6005</v>
      </c>
      <c r="G6010" s="12">
        <f ca="1"/>
        <v>25.891080699178882</v>
      </c>
      <c r="H6010" s="12">
        <f ca="1"/>
        <v>0.59997856770338243</v>
      </c>
      <c r="I6010" s="12">
        <v>0.60050000000000003</v>
      </c>
    </row>
    <row r="6011" spans="6:9" x14ac:dyDescent="0.3">
      <c r="F6011" s="2">
        <v>6006</v>
      </c>
      <c r="G6011" s="12">
        <f ca="1"/>
        <v>25.891513517511022</v>
      </c>
      <c r="H6011" s="12">
        <f ca="1"/>
        <v>0.60001318867541897</v>
      </c>
      <c r="I6011" s="12">
        <v>0.60060000000000002</v>
      </c>
    </row>
    <row r="6012" spans="6:9" x14ac:dyDescent="0.3">
      <c r="F6012" s="2">
        <v>6007</v>
      </c>
      <c r="G6012" s="12">
        <f ca="1"/>
        <v>25.893410309293596</v>
      </c>
      <c r="H6012" s="12">
        <f ca="1"/>
        <v>0.60016489107218329</v>
      </c>
      <c r="I6012" s="12">
        <v>0.60070000000000001</v>
      </c>
    </row>
    <row r="6013" spans="6:9" x14ac:dyDescent="0.3">
      <c r="F6013" s="2">
        <v>6008</v>
      </c>
      <c r="G6013" s="12">
        <f ca="1"/>
        <v>25.893485817298469</v>
      </c>
      <c r="H6013" s="12">
        <f ca="1"/>
        <v>0.6001709293664188</v>
      </c>
      <c r="I6013" s="12">
        <v>0.6008</v>
      </c>
    </row>
    <row r="6014" spans="6:9" x14ac:dyDescent="0.3">
      <c r="F6014" s="2">
        <v>6009</v>
      </c>
      <c r="G6014" s="12">
        <f ca="1"/>
        <v>25.900296770353357</v>
      </c>
      <c r="H6014" s="12">
        <f ca="1"/>
        <v>0.60071536839481876</v>
      </c>
      <c r="I6014" s="12">
        <v>0.60089999999999999</v>
      </c>
    </row>
    <row r="6015" spans="6:9" x14ac:dyDescent="0.3">
      <c r="F6015" s="2">
        <v>6010</v>
      </c>
      <c r="G6015" s="12">
        <f ca="1"/>
        <v>25.901653484080189</v>
      </c>
      <c r="H6015" s="12">
        <f ca="1"/>
        <v>0.60082376509750124</v>
      </c>
      <c r="I6015" s="12">
        <v>0.60099999999999998</v>
      </c>
    </row>
    <row r="6016" spans="6:9" x14ac:dyDescent="0.3">
      <c r="F6016" s="2">
        <v>6011</v>
      </c>
      <c r="G6016" s="12">
        <f ca="1"/>
        <v>25.904040009463014</v>
      </c>
      <c r="H6016" s="12">
        <f ca="1"/>
        <v>0.60101439718622518</v>
      </c>
      <c r="I6016" s="12">
        <v>0.60109999999999997</v>
      </c>
    </row>
    <row r="6017" spans="6:9" x14ac:dyDescent="0.3">
      <c r="F6017" s="2">
        <v>6012</v>
      </c>
      <c r="G6017" s="12">
        <f ca="1"/>
        <v>25.904448549936426</v>
      </c>
      <c r="H6017" s="12">
        <f ca="1"/>
        <v>0.60104702529582155</v>
      </c>
      <c r="I6017" s="12">
        <v>0.60119999999999996</v>
      </c>
    </row>
    <row r="6018" spans="6:9" x14ac:dyDescent="0.3">
      <c r="F6018" s="2">
        <v>6013</v>
      </c>
      <c r="G6018" s="12">
        <f ca="1"/>
        <v>25.905210071911075</v>
      </c>
      <c r="H6018" s="12">
        <f ca="1"/>
        <v>0.6011078400069505</v>
      </c>
      <c r="I6018" s="12">
        <v>0.60129999999999995</v>
      </c>
    </row>
    <row r="6019" spans="6:9" x14ac:dyDescent="0.3">
      <c r="F6019" s="2">
        <v>6014</v>
      </c>
      <c r="G6019" s="12">
        <f ca="1"/>
        <v>25.905225452762206</v>
      </c>
      <c r="H6019" s="12">
        <f ca="1"/>
        <v>0.60110906825546229</v>
      </c>
      <c r="I6019" s="12">
        <v>0.60140000000000005</v>
      </c>
    </row>
    <row r="6020" spans="6:9" x14ac:dyDescent="0.3">
      <c r="F6020" s="2">
        <v>6015</v>
      </c>
      <c r="G6020" s="12">
        <f ca="1"/>
        <v>25.90592642513387</v>
      </c>
      <c r="H6020" s="12">
        <f ca="1"/>
        <v>0.60116504247303504</v>
      </c>
      <c r="I6020" s="12">
        <v>0.60150000000000003</v>
      </c>
    </row>
    <row r="6021" spans="6:9" x14ac:dyDescent="0.3">
      <c r="F6021" s="2">
        <v>6016</v>
      </c>
      <c r="G6021" s="12">
        <f ca="1"/>
        <v>25.906597556331903</v>
      </c>
      <c r="H6021" s="12">
        <f ca="1"/>
        <v>0.60121862937466397</v>
      </c>
      <c r="I6021" s="12">
        <v>0.60160000000000002</v>
      </c>
    </row>
    <row r="6022" spans="6:9" x14ac:dyDescent="0.3">
      <c r="F6022" s="2">
        <v>6017</v>
      </c>
      <c r="G6022" s="12">
        <f ca="1"/>
        <v>25.907525836167657</v>
      </c>
      <c r="H6022" s="12">
        <f ca="1"/>
        <v>0.60129274132972954</v>
      </c>
      <c r="I6022" s="12">
        <v>0.60170000000000001</v>
      </c>
    </row>
    <row r="6023" spans="6:9" x14ac:dyDescent="0.3">
      <c r="F6023" s="2">
        <v>6018</v>
      </c>
      <c r="G6023" s="12">
        <f ca="1"/>
        <v>25.909750758813075</v>
      </c>
      <c r="H6023" s="12">
        <f ca="1"/>
        <v>0.60147034081998729</v>
      </c>
      <c r="I6023" s="12">
        <v>0.6018</v>
      </c>
    </row>
    <row r="6024" spans="6:9" x14ac:dyDescent="0.3">
      <c r="F6024" s="2">
        <v>6019</v>
      </c>
      <c r="G6024" s="12">
        <f ca="1"/>
        <v>25.909832591646662</v>
      </c>
      <c r="H6024" s="12">
        <f ca="1"/>
        <v>0.60147687203500078</v>
      </c>
      <c r="I6024" s="12">
        <v>0.60189999999999999</v>
      </c>
    </row>
    <row r="6025" spans="6:9" x14ac:dyDescent="0.3">
      <c r="F6025" s="2">
        <v>6020</v>
      </c>
      <c r="G6025" s="12">
        <f ca="1"/>
        <v>25.909902429280329</v>
      </c>
      <c r="H6025" s="12">
        <f ca="1"/>
        <v>0.60148244584211019</v>
      </c>
      <c r="I6025" s="12">
        <v>0.60199999999999998</v>
      </c>
    </row>
    <row r="6026" spans="6:9" x14ac:dyDescent="0.3">
      <c r="F6026" s="2">
        <v>6021</v>
      </c>
      <c r="G6026" s="12">
        <f ca="1"/>
        <v>25.910204052383385</v>
      </c>
      <c r="H6026" s="12">
        <f ca="1"/>
        <v>0.60150651812588718</v>
      </c>
      <c r="I6026" s="12">
        <v>0.60209999999999997</v>
      </c>
    </row>
    <row r="6027" spans="6:9" x14ac:dyDescent="0.3">
      <c r="F6027" s="2">
        <v>6022</v>
      </c>
      <c r="G6027" s="12">
        <f ca="1"/>
        <v>25.911480701020352</v>
      </c>
      <c r="H6027" s="12">
        <f ca="1"/>
        <v>0.60160839667174981</v>
      </c>
      <c r="I6027" s="12">
        <v>0.60219999999999996</v>
      </c>
    </row>
    <row r="6028" spans="6:9" x14ac:dyDescent="0.3">
      <c r="F6028" s="2">
        <v>6023</v>
      </c>
      <c r="G6028" s="12">
        <f ca="1"/>
        <v>25.911601273312044</v>
      </c>
      <c r="H6028" s="12">
        <f ca="1"/>
        <v>0.6016180177171917</v>
      </c>
      <c r="I6028" s="12">
        <v>0.60229999999999995</v>
      </c>
    </row>
    <row r="6029" spans="6:9" x14ac:dyDescent="0.3">
      <c r="F6029" s="2">
        <v>6024</v>
      </c>
      <c r="G6029" s="12">
        <f ca="1"/>
        <v>25.912352792739817</v>
      </c>
      <c r="H6029" s="12">
        <f ca="1"/>
        <v>0.60167798192700084</v>
      </c>
      <c r="I6029" s="12">
        <v>0.60240000000000005</v>
      </c>
    </row>
    <row r="6030" spans="6:9" x14ac:dyDescent="0.3">
      <c r="F6030" s="2">
        <v>6025</v>
      </c>
      <c r="G6030" s="12">
        <f ca="1"/>
        <v>25.912609713168592</v>
      </c>
      <c r="H6030" s="12">
        <f ca="1"/>
        <v>0.60169848052315666</v>
      </c>
      <c r="I6030" s="12">
        <v>0.60250000000000004</v>
      </c>
    </row>
    <row r="6031" spans="6:9" x14ac:dyDescent="0.3">
      <c r="F6031" s="2">
        <v>6026</v>
      </c>
      <c r="G6031" s="12">
        <f ca="1"/>
        <v>25.913474625415091</v>
      </c>
      <c r="H6031" s="12">
        <f ca="1"/>
        <v>0.60176748354854137</v>
      </c>
      <c r="I6031" s="12">
        <v>0.60260000000000002</v>
      </c>
    </row>
    <row r="6032" spans="6:9" x14ac:dyDescent="0.3">
      <c r="F6032" s="2">
        <v>6027</v>
      </c>
      <c r="G6032" s="12">
        <f ca="1"/>
        <v>25.914034393324769</v>
      </c>
      <c r="H6032" s="12">
        <f ca="1"/>
        <v>0.60181213820463619</v>
      </c>
      <c r="I6032" s="12">
        <v>0.60270000000000001</v>
      </c>
    </row>
    <row r="6033" spans="6:9" x14ac:dyDescent="0.3">
      <c r="F6033" s="2">
        <v>6028</v>
      </c>
      <c r="G6033" s="12">
        <f ca="1"/>
        <v>25.914537556584218</v>
      </c>
      <c r="H6033" s="12">
        <f ca="1"/>
        <v>0.60185227473394454</v>
      </c>
      <c r="I6033" s="12">
        <v>0.6028</v>
      </c>
    </row>
    <row r="6034" spans="6:9" x14ac:dyDescent="0.3">
      <c r="F6034" s="2">
        <v>6029</v>
      </c>
      <c r="G6034" s="12">
        <f ca="1"/>
        <v>25.915398130709544</v>
      </c>
      <c r="H6034" s="12">
        <f ca="1"/>
        <v>0.60192091570718165</v>
      </c>
      <c r="I6034" s="12">
        <v>0.60289999999999999</v>
      </c>
    </row>
    <row r="6035" spans="6:9" x14ac:dyDescent="0.3">
      <c r="F6035" s="2">
        <v>6030</v>
      </c>
      <c r="G6035" s="12">
        <f ca="1"/>
        <v>25.915418670217413</v>
      </c>
      <c r="H6035" s="12">
        <f ca="1"/>
        <v>0.60192255388893745</v>
      </c>
      <c r="I6035" s="12">
        <v>0.60299999999999998</v>
      </c>
    </row>
    <row r="6036" spans="6:9" x14ac:dyDescent="0.3">
      <c r="F6036" s="2">
        <v>6031</v>
      </c>
      <c r="G6036" s="12">
        <f ca="1"/>
        <v>25.915614437107685</v>
      </c>
      <c r="H6036" s="12">
        <f ca="1"/>
        <v>0.60193816758147789</v>
      </c>
      <c r="I6036" s="12">
        <v>0.60309999999999997</v>
      </c>
    </row>
    <row r="6037" spans="6:9" x14ac:dyDescent="0.3">
      <c r="F6037" s="2">
        <v>6032</v>
      </c>
      <c r="G6037" s="12">
        <f ca="1"/>
        <v>25.917146070118967</v>
      </c>
      <c r="H6037" s="12">
        <f ca="1"/>
        <v>0.60206031261460469</v>
      </c>
      <c r="I6037" s="12">
        <v>0.60319999999999996</v>
      </c>
    </row>
    <row r="6038" spans="6:9" x14ac:dyDescent="0.3">
      <c r="F6038" s="2">
        <v>6033</v>
      </c>
      <c r="G6038" s="12">
        <f ca="1"/>
        <v>25.918936892199895</v>
      </c>
      <c r="H6038" s="12">
        <f ca="1"/>
        <v>0.60220309887212098</v>
      </c>
      <c r="I6038" s="12">
        <v>0.60329999999999995</v>
      </c>
    </row>
    <row r="6039" spans="6:9" x14ac:dyDescent="0.3">
      <c r="F6039" s="2">
        <v>6034</v>
      </c>
      <c r="G6039" s="12">
        <f ca="1"/>
        <v>25.920027778795486</v>
      </c>
      <c r="H6039" s="12">
        <f ca="1"/>
        <v>0.60229006256828721</v>
      </c>
      <c r="I6039" s="12">
        <v>0.60340000000000005</v>
      </c>
    </row>
    <row r="6040" spans="6:9" x14ac:dyDescent="0.3">
      <c r="F6040" s="2">
        <v>6035</v>
      </c>
      <c r="G6040" s="12">
        <f ca="1"/>
        <v>25.921971505715348</v>
      </c>
      <c r="H6040" s="12">
        <f ca="1"/>
        <v>0.60244498489748644</v>
      </c>
      <c r="I6040" s="12">
        <v>0.60350000000000004</v>
      </c>
    </row>
    <row r="6041" spans="6:9" x14ac:dyDescent="0.3">
      <c r="F6041" s="2">
        <v>6036</v>
      </c>
      <c r="G6041" s="12">
        <f ca="1"/>
        <v>25.922461174324184</v>
      </c>
      <c r="H6041" s="12">
        <f ca="1"/>
        <v>0.60248400758489185</v>
      </c>
      <c r="I6041" s="12">
        <v>0.60360000000000003</v>
      </c>
    </row>
    <row r="6042" spans="6:9" x14ac:dyDescent="0.3">
      <c r="F6042" s="2">
        <v>6037</v>
      </c>
      <c r="G6042" s="12">
        <f ca="1"/>
        <v>25.92305061591329</v>
      </c>
      <c r="H6042" s="12">
        <f ca="1"/>
        <v>0.60253097832075797</v>
      </c>
      <c r="I6042" s="12">
        <v>0.60370000000000001</v>
      </c>
    </row>
    <row r="6043" spans="6:9" x14ac:dyDescent="0.3">
      <c r="F6043" s="2">
        <v>6038</v>
      </c>
      <c r="G6043" s="12">
        <f ca="1"/>
        <v>25.924069494076321</v>
      </c>
      <c r="H6043" s="12">
        <f ca="1"/>
        <v>0.60261216160689823</v>
      </c>
      <c r="I6043" s="12">
        <v>0.6038</v>
      </c>
    </row>
    <row r="6044" spans="6:9" x14ac:dyDescent="0.3">
      <c r="F6044" s="2">
        <v>6039</v>
      </c>
      <c r="G6044" s="12">
        <f ca="1"/>
        <v>25.924354828809314</v>
      </c>
      <c r="H6044" s="12">
        <f ca="1"/>
        <v>0.60263489502683365</v>
      </c>
      <c r="I6044" s="12">
        <v>0.60389999999999999</v>
      </c>
    </row>
    <row r="6045" spans="6:9" x14ac:dyDescent="0.3">
      <c r="F6045" s="2">
        <v>6040</v>
      </c>
      <c r="G6045" s="12">
        <f ca="1"/>
        <v>25.92475191997486</v>
      </c>
      <c r="H6045" s="12">
        <f ca="1"/>
        <v>0.60266653109061186</v>
      </c>
      <c r="I6045" s="12">
        <v>0.60399999999999998</v>
      </c>
    </row>
    <row r="6046" spans="6:9" x14ac:dyDescent="0.3">
      <c r="F6046" s="2">
        <v>6041</v>
      </c>
      <c r="G6046" s="12">
        <f ca="1"/>
        <v>25.928068367366166</v>
      </c>
      <c r="H6046" s="12">
        <f ca="1"/>
        <v>0.60293069155177692</v>
      </c>
      <c r="I6046" s="12">
        <v>0.60409999999999997</v>
      </c>
    </row>
    <row r="6047" spans="6:9" x14ac:dyDescent="0.3">
      <c r="F6047" s="2">
        <v>6042</v>
      </c>
      <c r="G6047" s="12">
        <f ca="1"/>
        <v>25.929232938101865</v>
      </c>
      <c r="H6047" s="12">
        <f ca="1"/>
        <v>0.60302342637885387</v>
      </c>
      <c r="I6047" s="12">
        <v>0.60419999999999996</v>
      </c>
    </row>
    <row r="6048" spans="6:9" x14ac:dyDescent="0.3">
      <c r="F6048" s="2">
        <v>6043</v>
      </c>
      <c r="G6048" s="12">
        <f ca="1"/>
        <v>25.930445207543038</v>
      </c>
      <c r="H6048" s="12">
        <f ca="1"/>
        <v>0.60311994557535842</v>
      </c>
      <c r="I6048" s="12">
        <v>0.60429999999999995</v>
      </c>
    </row>
    <row r="6049" spans="6:9" x14ac:dyDescent="0.3">
      <c r="F6049" s="2">
        <v>6044</v>
      </c>
      <c r="G6049" s="12">
        <f ca="1"/>
        <v>25.931247491126236</v>
      </c>
      <c r="H6049" s="12">
        <f ca="1"/>
        <v>0.60318381448497216</v>
      </c>
      <c r="I6049" s="12">
        <v>0.60440000000000005</v>
      </c>
    </row>
    <row r="6050" spans="6:9" x14ac:dyDescent="0.3">
      <c r="F6050" s="2">
        <v>6045</v>
      </c>
      <c r="G6050" s="12">
        <f ca="1"/>
        <v>25.934882811815548</v>
      </c>
      <c r="H6050" s="12">
        <f ca="1"/>
        <v>0.60347314062149127</v>
      </c>
      <c r="I6050" s="12">
        <v>0.60450000000000004</v>
      </c>
    </row>
    <row r="6051" spans="6:9" x14ac:dyDescent="0.3">
      <c r="F6051" s="2">
        <v>6046</v>
      </c>
      <c r="G6051" s="12">
        <f ca="1"/>
        <v>25.93752542086046</v>
      </c>
      <c r="H6051" s="12">
        <f ca="1"/>
        <v>0.60368337936349903</v>
      </c>
      <c r="I6051" s="12">
        <v>0.60460000000000003</v>
      </c>
    </row>
    <row r="6052" spans="6:9" x14ac:dyDescent="0.3">
      <c r="F6052" s="2">
        <v>6047</v>
      </c>
      <c r="G6052" s="12">
        <f ca="1"/>
        <v>25.937873677111714</v>
      </c>
      <c r="H6052" s="12">
        <f ca="1"/>
        <v>0.6037110806579602</v>
      </c>
      <c r="I6052" s="12">
        <v>0.60470000000000002</v>
      </c>
    </row>
    <row r="6053" spans="6:9" x14ac:dyDescent="0.3">
      <c r="F6053" s="2">
        <v>6048</v>
      </c>
      <c r="G6053" s="12">
        <f ca="1"/>
        <v>25.940896424488674</v>
      </c>
      <c r="H6053" s="12">
        <f ca="1"/>
        <v>0.60395146948589451</v>
      </c>
      <c r="I6053" s="12">
        <v>0.6048</v>
      </c>
    </row>
    <row r="6054" spans="6:9" x14ac:dyDescent="0.3">
      <c r="F6054" s="2">
        <v>6049</v>
      </c>
      <c r="G6054" s="12">
        <f ca="1"/>
        <v>25.941359972938038</v>
      </c>
      <c r="H6054" s="12">
        <f ca="1"/>
        <v>0.60398832612964659</v>
      </c>
      <c r="I6054" s="12">
        <v>0.60489999999999999</v>
      </c>
    </row>
    <row r="6055" spans="6:9" x14ac:dyDescent="0.3">
      <c r="F6055" s="2">
        <v>6050</v>
      </c>
      <c r="G6055" s="12">
        <f ca="1"/>
        <v>25.943448348510639</v>
      </c>
      <c r="H6055" s="12">
        <f ca="1"/>
        <v>0.60415434676088409</v>
      </c>
      <c r="I6055" s="12">
        <v>0.60499999999999998</v>
      </c>
    </row>
    <row r="6056" spans="6:9" x14ac:dyDescent="0.3">
      <c r="F6056" s="2">
        <v>6051</v>
      </c>
      <c r="G6056" s="12">
        <f ca="1"/>
        <v>25.943718946262695</v>
      </c>
      <c r="H6056" s="12">
        <f ca="1"/>
        <v>0.60417585552779163</v>
      </c>
      <c r="I6056" s="12">
        <v>0.60509999999999997</v>
      </c>
    </row>
    <row r="6057" spans="6:9" x14ac:dyDescent="0.3">
      <c r="F6057" s="2">
        <v>6052</v>
      </c>
      <c r="G6057" s="12">
        <f ca="1"/>
        <v>25.945026522718866</v>
      </c>
      <c r="H6057" s="12">
        <f ca="1"/>
        <v>0.60427977976599889</v>
      </c>
      <c r="I6057" s="12">
        <v>0.60519999999999996</v>
      </c>
    </row>
    <row r="6058" spans="6:9" x14ac:dyDescent="0.3">
      <c r="F6058" s="2">
        <v>6053</v>
      </c>
      <c r="G6058" s="12">
        <f ca="1"/>
        <v>25.945179642037015</v>
      </c>
      <c r="H6058" s="12">
        <f ca="1"/>
        <v>0.60429194838413691</v>
      </c>
      <c r="I6058" s="12">
        <v>0.60529999999999995</v>
      </c>
    </row>
    <row r="6059" spans="6:9" x14ac:dyDescent="0.3">
      <c r="F6059" s="2">
        <v>6054</v>
      </c>
      <c r="G6059" s="12">
        <f ca="1"/>
        <v>25.946155581230336</v>
      </c>
      <c r="H6059" s="12">
        <f ca="1"/>
        <v>0.60436950239940757</v>
      </c>
      <c r="I6059" s="12">
        <v>0.60540000000000005</v>
      </c>
    </row>
    <row r="6060" spans="6:9" x14ac:dyDescent="0.3">
      <c r="F6060" s="2">
        <v>6055</v>
      </c>
      <c r="G6060" s="12">
        <f ca="1"/>
        <v>25.946417642084899</v>
      </c>
      <c r="H6060" s="12">
        <f ca="1"/>
        <v>0.60439032577152041</v>
      </c>
      <c r="I6060" s="12">
        <v>0.60550000000000004</v>
      </c>
    </row>
    <row r="6061" spans="6:9" x14ac:dyDescent="0.3">
      <c r="F6061" s="2">
        <v>6056</v>
      </c>
      <c r="G6061" s="12">
        <f ca="1"/>
        <v>25.946963326545244</v>
      </c>
      <c r="H6061" s="12">
        <f ca="1"/>
        <v>0.60443368376817563</v>
      </c>
      <c r="I6061" s="12">
        <v>0.60560000000000003</v>
      </c>
    </row>
    <row r="6062" spans="6:9" x14ac:dyDescent="0.3">
      <c r="F6062" s="2">
        <v>6057</v>
      </c>
      <c r="G6062" s="12">
        <f ca="1"/>
        <v>25.953275700361303</v>
      </c>
      <c r="H6062" s="12">
        <f ca="1"/>
        <v>0.60493503206373056</v>
      </c>
      <c r="I6062" s="12">
        <v>0.60570000000000002</v>
      </c>
    </row>
    <row r="6063" spans="6:9" x14ac:dyDescent="0.3">
      <c r="F6063" s="2">
        <v>6058</v>
      </c>
      <c r="G6063" s="12">
        <f ca="1"/>
        <v>25.954382564493027</v>
      </c>
      <c r="H6063" s="12">
        <f ca="1"/>
        <v>0.60502290304106232</v>
      </c>
      <c r="I6063" s="12">
        <v>0.60580000000000001</v>
      </c>
    </row>
    <row r="6064" spans="6:9" x14ac:dyDescent="0.3">
      <c r="F6064" s="2">
        <v>6059</v>
      </c>
      <c r="G6064" s="12">
        <f ca="1"/>
        <v>25.955211764162513</v>
      </c>
      <c r="H6064" s="12">
        <f ca="1"/>
        <v>0.60508872323779594</v>
      </c>
      <c r="I6064" s="12">
        <v>0.60589999999999999</v>
      </c>
    </row>
    <row r="6065" spans="6:9" x14ac:dyDescent="0.3">
      <c r="F6065" s="2">
        <v>6060</v>
      </c>
      <c r="G6065" s="12">
        <f ca="1"/>
        <v>25.957013529843906</v>
      </c>
      <c r="H6065" s="12">
        <f ca="1"/>
        <v>0.60523172089736343</v>
      </c>
      <c r="I6065" s="12">
        <v>0.60599999999999998</v>
      </c>
    </row>
    <row r="6066" spans="6:9" x14ac:dyDescent="0.3">
      <c r="F6066" s="2">
        <v>6061</v>
      </c>
      <c r="G6066" s="12">
        <f ca="1"/>
        <v>25.958791042256664</v>
      </c>
      <c r="H6066" s="12">
        <f ca="1"/>
        <v>0.60537276299942211</v>
      </c>
      <c r="I6066" s="12">
        <v>0.60609999999999997</v>
      </c>
    </row>
    <row r="6067" spans="6:9" x14ac:dyDescent="0.3">
      <c r="F6067" s="2">
        <v>6062</v>
      </c>
      <c r="G6067" s="12">
        <f ca="1"/>
        <v>25.960710371714281</v>
      </c>
      <c r="H6067" s="12">
        <f ca="1"/>
        <v>0.60552502377445383</v>
      </c>
      <c r="I6067" s="12">
        <v>0.60619999999999996</v>
      </c>
    </row>
    <row r="6068" spans="6:9" x14ac:dyDescent="0.3">
      <c r="F6068" s="2">
        <v>6063</v>
      </c>
      <c r="G6068" s="12">
        <f ca="1"/>
        <v>25.961749209837993</v>
      </c>
      <c r="H6068" s="12">
        <f ca="1"/>
        <v>0.60560742017659708</v>
      </c>
      <c r="I6068" s="12">
        <v>0.60629999999999995</v>
      </c>
    </row>
    <row r="6069" spans="6:9" x14ac:dyDescent="0.3">
      <c r="F6069" s="2">
        <v>6064</v>
      </c>
      <c r="G6069" s="12">
        <f ca="1"/>
        <v>25.961822804648108</v>
      </c>
      <c r="H6069" s="12">
        <f ca="1"/>
        <v>0.60561325702171498</v>
      </c>
      <c r="I6069" s="12">
        <v>0.60640000000000005</v>
      </c>
    </row>
    <row r="6070" spans="6:9" x14ac:dyDescent="0.3">
      <c r="F6070" s="2">
        <v>6065</v>
      </c>
      <c r="G6070" s="12">
        <f ca="1"/>
        <v>25.962032482354424</v>
      </c>
      <c r="H6070" s="12">
        <f ca="1"/>
        <v>0.60562988639006354</v>
      </c>
      <c r="I6070" s="12">
        <v>0.60650000000000004</v>
      </c>
    </row>
    <row r="6071" spans="6:9" x14ac:dyDescent="0.3">
      <c r="F6071" s="2">
        <v>6066</v>
      </c>
      <c r="G6071" s="12">
        <f ca="1"/>
        <v>25.963834161540955</v>
      </c>
      <c r="H6071" s="12">
        <f ca="1"/>
        <v>0.60577275861605839</v>
      </c>
      <c r="I6071" s="12">
        <v>0.60660000000000003</v>
      </c>
    </row>
    <row r="6072" spans="6:9" x14ac:dyDescent="0.3">
      <c r="F6072" s="2">
        <v>6067</v>
      </c>
      <c r="G6072" s="12">
        <f ca="1"/>
        <v>25.964794112915655</v>
      </c>
      <c r="H6072" s="12">
        <f ca="1"/>
        <v>0.605848869470903</v>
      </c>
      <c r="I6072" s="12">
        <v>0.60670000000000002</v>
      </c>
    </row>
    <row r="6073" spans="6:9" x14ac:dyDescent="0.3">
      <c r="F6073" s="2">
        <v>6068</v>
      </c>
      <c r="G6073" s="12">
        <f ca="1"/>
        <v>25.965527239803205</v>
      </c>
      <c r="H6073" s="12">
        <f ca="1"/>
        <v>0.60590699029440542</v>
      </c>
      <c r="I6073" s="12">
        <v>0.60680000000000001</v>
      </c>
    </row>
    <row r="6074" spans="6:9" x14ac:dyDescent="0.3">
      <c r="F6074" s="2">
        <v>6069</v>
      </c>
      <c r="G6074" s="12">
        <f ca="1"/>
        <v>25.96576419027372</v>
      </c>
      <c r="H6074" s="12">
        <f ca="1"/>
        <v>0.60592577414139326</v>
      </c>
      <c r="I6074" s="12">
        <v>0.6069</v>
      </c>
    </row>
    <row r="6075" spans="6:9" x14ac:dyDescent="0.3">
      <c r="F6075" s="2">
        <v>6070</v>
      </c>
      <c r="G6075" s="12">
        <f ca="1"/>
        <v>25.966065696954146</v>
      </c>
      <c r="H6075" s="12">
        <f ca="1"/>
        <v>0.6059496747890718</v>
      </c>
      <c r="I6075" s="12">
        <v>0.60699999999999998</v>
      </c>
    </row>
    <row r="6076" spans="6:9" x14ac:dyDescent="0.3">
      <c r="F6076" s="2">
        <v>6071</v>
      </c>
      <c r="G6076" s="12">
        <f ca="1"/>
        <v>25.967867763702831</v>
      </c>
      <c r="H6076" s="12">
        <f ca="1"/>
        <v>0.60609250760018307</v>
      </c>
      <c r="I6076" s="12">
        <v>0.60709999999999997</v>
      </c>
    </row>
    <row r="6077" spans="6:9" x14ac:dyDescent="0.3">
      <c r="F6077" s="2">
        <v>6072</v>
      </c>
      <c r="G6077" s="12">
        <f ca="1"/>
        <v>25.968613537156198</v>
      </c>
      <c r="H6077" s="12">
        <f ca="1"/>
        <v>0.60615160884808028</v>
      </c>
      <c r="I6077" s="12">
        <v>0.60719999999999996</v>
      </c>
    </row>
    <row r="6078" spans="6:9" x14ac:dyDescent="0.3">
      <c r="F6078" s="2">
        <v>6073</v>
      </c>
      <c r="G6078" s="12">
        <f ca="1"/>
        <v>25.969088800740661</v>
      </c>
      <c r="H6078" s="12">
        <f ca="1"/>
        <v>0.60618926985900501</v>
      </c>
      <c r="I6078" s="12">
        <v>0.60729999999999995</v>
      </c>
    </row>
    <row r="6079" spans="6:9" x14ac:dyDescent="0.3">
      <c r="F6079" s="2">
        <v>6074</v>
      </c>
      <c r="G6079" s="12">
        <f ca="1"/>
        <v>25.972376092502518</v>
      </c>
      <c r="H6079" s="12">
        <f ca="1"/>
        <v>0.60644970293714007</v>
      </c>
      <c r="I6079" s="12">
        <v>0.60740000000000005</v>
      </c>
    </row>
    <row r="6080" spans="6:9" x14ac:dyDescent="0.3">
      <c r="F6080" s="2">
        <v>6075</v>
      </c>
      <c r="G6080" s="12">
        <f ca="1"/>
        <v>25.97244478543454</v>
      </c>
      <c r="H6080" s="12">
        <f ca="1"/>
        <v>0.60645514396734068</v>
      </c>
      <c r="I6080" s="12">
        <v>0.60750000000000004</v>
      </c>
    </row>
    <row r="6081" spans="6:9" x14ac:dyDescent="0.3">
      <c r="F6081" s="2">
        <v>6076</v>
      </c>
      <c r="G6081" s="12">
        <f ca="1"/>
        <v>25.972772345729265</v>
      </c>
      <c r="H6081" s="12">
        <f ca="1"/>
        <v>0.60648108873871465</v>
      </c>
      <c r="I6081" s="12">
        <v>0.60760000000000003</v>
      </c>
    </row>
    <row r="6082" spans="6:9" x14ac:dyDescent="0.3">
      <c r="F6082" s="2">
        <v>6077</v>
      </c>
      <c r="G6082" s="12">
        <f ca="1"/>
        <v>25.973201323507631</v>
      </c>
      <c r="H6082" s="12">
        <f ca="1"/>
        <v>0.60651506482616502</v>
      </c>
      <c r="I6082" s="12">
        <v>0.60770000000000002</v>
      </c>
    </row>
    <row r="6083" spans="6:9" x14ac:dyDescent="0.3">
      <c r="F6083" s="2">
        <v>6078</v>
      </c>
      <c r="G6083" s="12">
        <f ca="1"/>
        <v>25.973467598360831</v>
      </c>
      <c r="H6083" s="12">
        <f ca="1"/>
        <v>0.60653615355100632</v>
      </c>
      <c r="I6083" s="12">
        <v>0.60780000000000001</v>
      </c>
    </row>
    <row r="6084" spans="6:9" x14ac:dyDescent="0.3">
      <c r="F6084" s="2">
        <v>6079</v>
      </c>
      <c r="G6084" s="12">
        <f ca="1"/>
        <v>25.973921439572837</v>
      </c>
      <c r="H6084" s="12">
        <f ca="1"/>
        <v>0.60657209578223092</v>
      </c>
      <c r="I6084" s="12">
        <v>0.6079</v>
      </c>
    </row>
    <row r="6085" spans="6:9" x14ac:dyDescent="0.3">
      <c r="F6085" s="2">
        <v>6080</v>
      </c>
      <c r="G6085" s="12">
        <f ca="1"/>
        <v>25.975716764482357</v>
      </c>
      <c r="H6085" s="12">
        <f ca="1"/>
        <v>0.60671425813821811</v>
      </c>
      <c r="I6085" s="12">
        <v>0.60799999999999998</v>
      </c>
    </row>
    <row r="6086" spans="6:9" x14ac:dyDescent="0.3">
      <c r="F6086" s="2">
        <v>6081</v>
      </c>
      <c r="G6086" s="12">
        <f ca="1"/>
        <v>25.975724462348452</v>
      </c>
      <c r="H6086" s="12">
        <f ca="1"/>
        <v>0.60671486762482152</v>
      </c>
      <c r="I6086" s="12">
        <v>0.60809999999999997</v>
      </c>
    </row>
    <row r="6087" spans="6:9" x14ac:dyDescent="0.3">
      <c r="F6087" s="2">
        <v>6082</v>
      </c>
      <c r="G6087" s="12">
        <f ca="1"/>
        <v>25.975756728687131</v>
      </c>
      <c r="H6087" s="12">
        <f ca="1"/>
        <v>0.60671742233972648</v>
      </c>
      <c r="I6087" s="12">
        <v>0.60819999999999996</v>
      </c>
    </row>
    <row r="6088" spans="6:9" x14ac:dyDescent="0.3">
      <c r="F6088" s="2">
        <v>6083</v>
      </c>
      <c r="G6088" s="12">
        <f ca="1"/>
        <v>25.978538386273293</v>
      </c>
      <c r="H6088" s="12">
        <f ca="1"/>
        <v>0.60693762466192669</v>
      </c>
      <c r="I6088" s="12">
        <v>0.60829999999999995</v>
      </c>
    </row>
    <row r="6089" spans="6:9" x14ac:dyDescent="0.3">
      <c r="F6089" s="2">
        <v>6084</v>
      </c>
      <c r="G6089" s="12">
        <f ca="1"/>
        <v>25.981523074727377</v>
      </c>
      <c r="H6089" s="12">
        <f ca="1"/>
        <v>0.60717381626544409</v>
      </c>
      <c r="I6089" s="12">
        <v>0.60840000000000005</v>
      </c>
    </row>
    <row r="6090" spans="6:9" x14ac:dyDescent="0.3">
      <c r="F6090" s="2">
        <v>6085</v>
      </c>
      <c r="G6090" s="12">
        <f ca="1"/>
        <v>25.982664461036372</v>
      </c>
      <c r="H6090" s="12">
        <f ca="1"/>
        <v>0.60726411647223077</v>
      </c>
      <c r="I6090" s="12">
        <v>0.60850000000000004</v>
      </c>
    </row>
    <row r="6091" spans="6:9" x14ac:dyDescent="0.3">
      <c r="F6091" s="2">
        <v>6086</v>
      </c>
      <c r="G6091" s="12">
        <f ca="1"/>
        <v>25.985086657307864</v>
      </c>
      <c r="H6091" s="12">
        <f ca="1"/>
        <v>0.60745570563156281</v>
      </c>
      <c r="I6091" s="12">
        <v>0.60860000000000003</v>
      </c>
    </row>
    <row r="6092" spans="6:9" x14ac:dyDescent="0.3">
      <c r="F6092" s="2">
        <v>6087</v>
      </c>
      <c r="G6092" s="12">
        <f ca="1"/>
        <v>25.986353136762887</v>
      </c>
      <c r="H6092" s="12">
        <f ca="1"/>
        <v>0.60755585816015278</v>
      </c>
      <c r="I6092" s="12">
        <v>0.60870000000000002</v>
      </c>
    </row>
    <row r="6093" spans="6:9" x14ac:dyDescent="0.3">
      <c r="F6093" s="2">
        <v>6088</v>
      </c>
      <c r="G6093" s="12">
        <f ca="1"/>
        <v>25.988360481032281</v>
      </c>
      <c r="H6093" s="12">
        <f ca="1"/>
        <v>0.60771456614521879</v>
      </c>
      <c r="I6093" s="12">
        <v>0.60880000000000001</v>
      </c>
    </row>
    <row r="6094" spans="6:9" x14ac:dyDescent="0.3">
      <c r="F6094" s="2">
        <v>6089</v>
      </c>
      <c r="G6094" s="12">
        <f ca="1"/>
        <v>25.98963429557109</v>
      </c>
      <c r="H6094" s="12">
        <f ca="1"/>
        <v>0.60781525839507378</v>
      </c>
      <c r="I6094" s="12">
        <v>0.6089</v>
      </c>
    </row>
    <row r="6095" spans="6:9" x14ac:dyDescent="0.3">
      <c r="F6095" s="2">
        <v>6090</v>
      </c>
      <c r="G6095" s="12">
        <f ca="1"/>
        <v>25.989925213192215</v>
      </c>
      <c r="H6095" s="12">
        <f ca="1"/>
        <v>0.60783825259691926</v>
      </c>
      <c r="I6095" s="12">
        <v>0.60899999999999999</v>
      </c>
    </row>
    <row r="6096" spans="6:9" x14ac:dyDescent="0.3">
      <c r="F6096" s="2">
        <v>6091</v>
      </c>
      <c r="G6096" s="12">
        <f ca="1"/>
        <v>25.990251130073368</v>
      </c>
      <c r="H6096" s="12">
        <f ca="1"/>
        <v>0.60786401217786201</v>
      </c>
      <c r="I6096" s="12">
        <v>0.60909999999999997</v>
      </c>
    </row>
    <row r="6097" spans="6:9" x14ac:dyDescent="0.3">
      <c r="F6097" s="2">
        <v>6092</v>
      </c>
      <c r="G6097" s="12">
        <f ca="1"/>
        <v>25.990487180666427</v>
      </c>
      <c r="H6097" s="12">
        <f ca="1"/>
        <v>0.6078826683317633</v>
      </c>
      <c r="I6097" s="12">
        <v>0.60919999999999996</v>
      </c>
    </row>
    <row r="6098" spans="6:9" x14ac:dyDescent="0.3">
      <c r="F6098" s="2">
        <v>6093</v>
      </c>
      <c r="G6098" s="12">
        <f ca="1"/>
        <v>25.990925940847568</v>
      </c>
      <c r="H6098" s="12">
        <f ca="1"/>
        <v>0.60791734411762954</v>
      </c>
      <c r="I6098" s="12">
        <v>0.60929999999999995</v>
      </c>
    </row>
    <row r="6099" spans="6:9" x14ac:dyDescent="0.3">
      <c r="F6099" s="2">
        <v>6094</v>
      </c>
      <c r="G6099" s="12">
        <f ca="1"/>
        <v>25.99810506331827</v>
      </c>
      <c r="H6099" s="12">
        <f ca="1"/>
        <v>0.60848445522896499</v>
      </c>
      <c r="I6099" s="12">
        <v>0.60940000000000005</v>
      </c>
    </row>
    <row r="6100" spans="6:9" x14ac:dyDescent="0.3">
      <c r="F6100" s="2">
        <v>6095</v>
      </c>
      <c r="G6100" s="12">
        <f ca="1"/>
        <v>25.998945065291597</v>
      </c>
      <c r="H6100" s="12">
        <f ca="1"/>
        <v>0.60855077820492576</v>
      </c>
      <c r="I6100" s="12">
        <v>0.60950000000000004</v>
      </c>
    </row>
    <row r="6101" spans="6:9" x14ac:dyDescent="0.3">
      <c r="F6101" s="2">
        <v>6096</v>
      </c>
      <c r="G6101" s="12">
        <f ca="1"/>
        <v>25.999393730394093</v>
      </c>
      <c r="H6101" s="12">
        <f ca="1"/>
        <v>0.60858620009504882</v>
      </c>
      <c r="I6101" s="12">
        <v>0.60960000000000003</v>
      </c>
    </row>
    <row r="6102" spans="6:9" x14ac:dyDescent="0.3">
      <c r="F6102" s="2">
        <v>6097</v>
      </c>
      <c r="G6102" s="12">
        <f ca="1"/>
        <v>25.999589246484067</v>
      </c>
      <c r="H6102" s="12">
        <f ca="1"/>
        <v>0.60860163538589873</v>
      </c>
      <c r="I6102" s="12">
        <v>0.60970000000000002</v>
      </c>
    </row>
    <row r="6103" spans="6:9" x14ac:dyDescent="0.3">
      <c r="F6103" s="2">
        <v>6098</v>
      </c>
      <c r="G6103" s="12">
        <f ca="1"/>
        <v>25.999804886119033</v>
      </c>
      <c r="H6103" s="12">
        <f ca="1"/>
        <v>0.60861865892961253</v>
      </c>
      <c r="I6103" s="12">
        <v>0.60980000000000001</v>
      </c>
    </row>
    <row r="6104" spans="6:9" x14ac:dyDescent="0.3">
      <c r="F6104" s="2">
        <v>6099</v>
      </c>
      <c r="G6104" s="12">
        <f ca="1"/>
        <v>26.000075294022391</v>
      </c>
      <c r="H6104" s="12">
        <f ca="1"/>
        <v>0.60864000548672959</v>
      </c>
      <c r="I6104" s="12">
        <v>0.6099</v>
      </c>
    </row>
    <row r="6105" spans="6:9" x14ac:dyDescent="0.3">
      <c r="F6105" s="2">
        <v>6100</v>
      </c>
      <c r="G6105" s="12">
        <f ca="1"/>
        <v>26.00378473052924</v>
      </c>
      <c r="H6105" s="12">
        <f ca="1"/>
        <v>0.60893276469299074</v>
      </c>
      <c r="I6105" s="12">
        <v>0.61</v>
      </c>
    </row>
    <row r="6106" spans="6:9" x14ac:dyDescent="0.3">
      <c r="F6106" s="2">
        <v>6101</v>
      </c>
      <c r="G6106" s="12">
        <f ca="1"/>
        <v>26.003841064555399</v>
      </c>
      <c r="H6106" s="12">
        <f ca="1"/>
        <v>0.60893720970802212</v>
      </c>
      <c r="I6106" s="12">
        <v>0.61009999999999998</v>
      </c>
    </row>
    <row r="6107" spans="6:9" x14ac:dyDescent="0.3">
      <c r="F6107" s="2">
        <v>6102</v>
      </c>
      <c r="G6107" s="12">
        <f ca="1"/>
        <v>26.004125387511269</v>
      </c>
      <c r="H6107" s="12">
        <f ca="1"/>
        <v>0.60895964363513544</v>
      </c>
      <c r="I6107" s="12">
        <v>0.61019999999999996</v>
      </c>
    </row>
    <row r="6108" spans="6:9" x14ac:dyDescent="0.3">
      <c r="F6108" s="2">
        <v>6103</v>
      </c>
      <c r="G6108" s="12">
        <f ca="1"/>
        <v>26.00440406450042</v>
      </c>
      <c r="H6108" s="12">
        <f ca="1"/>
        <v>0.60898163132024097</v>
      </c>
      <c r="I6108" s="12">
        <v>0.61029999999999995</v>
      </c>
    </row>
    <row r="6109" spans="6:9" x14ac:dyDescent="0.3">
      <c r="F6109" s="2">
        <v>6104</v>
      </c>
      <c r="G6109" s="12">
        <f ca="1"/>
        <v>26.007763722092637</v>
      </c>
      <c r="H6109" s="12">
        <f ca="1"/>
        <v>0.60924665006368484</v>
      </c>
      <c r="I6109" s="12">
        <v>0.61040000000000005</v>
      </c>
    </row>
    <row r="6110" spans="6:9" x14ac:dyDescent="0.3">
      <c r="F6110" s="2">
        <v>6105</v>
      </c>
      <c r="G6110" s="12">
        <f ca="1"/>
        <v>26.007865363182752</v>
      </c>
      <c r="H6110" s="12">
        <f ca="1"/>
        <v>0.6092546660828666</v>
      </c>
      <c r="I6110" s="12">
        <v>0.61050000000000004</v>
      </c>
    </row>
    <row r="6111" spans="6:9" x14ac:dyDescent="0.3">
      <c r="F6111" s="2">
        <v>6106</v>
      </c>
      <c r="G6111" s="12">
        <f ca="1"/>
        <v>26.008150987641265</v>
      </c>
      <c r="H6111" s="12">
        <f ca="1"/>
        <v>0.60927719158685911</v>
      </c>
      <c r="I6111" s="12">
        <v>0.61060000000000003</v>
      </c>
    </row>
    <row r="6112" spans="6:9" x14ac:dyDescent="0.3">
      <c r="F6112" s="2">
        <v>6107</v>
      </c>
      <c r="G6112" s="12">
        <f ca="1"/>
        <v>26.009289728005704</v>
      </c>
      <c r="H6112" s="12">
        <f ca="1"/>
        <v>0.60936698943133094</v>
      </c>
      <c r="I6112" s="12">
        <v>0.61070000000000002</v>
      </c>
    </row>
    <row r="6113" spans="6:9" x14ac:dyDescent="0.3">
      <c r="F6113" s="2">
        <v>6108</v>
      </c>
      <c r="G6113" s="12">
        <f ca="1"/>
        <v>26.012130763604908</v>
      </c>
      <c r="H6113" s="12">
        <f ca="1"/>
        <v>0.6095909707928393</v>
      </c>
      <c r="I6113" s="12">
        <v>0.61080000000000001</v>
      </c>
    </row>
    <row r="6114" spans="6:9" x14ac:dyDescent="0.3">
      <c r="F6114" s="2">
        <v>6109</v>
      </c>
      <c r="G6114" s="12">
        <f ca="1"/>
        <v>26.014006244271897</v>
      </c>
      <c r="H6114" s="12">
        <f ca="1"/>
        <v>0.60973878702864792</v>
      </c>
      <c r="I6114" s="12">
        <v>0.6109</v>
      </c>
    </row>
    <row r="6115" spans="6:9" x14ac:dyDescent="0.3">
      <c r="F6115" s="2">
        <v>6110</v>
      </c>
      <c r="G6115" s="12">
        <f ca="1"/>
        <v>26.014091677124163</v>
      </c>
      <c r="H6115" s="12">
        <f ca="1"/>
        <v>0.60974551961908396</v>
      </c>
      <c r="I6115" s="12">
        <v>0.61099999999999999</v>
      </c>
    </row>
    <row r="6116" spans="6:9" x14ac:dyDescent="0.3">
      <c r="F6116" s="2">
        <v>6111</v>
      </c>
      <c r="G6116" s="12">
        <f ca="1"/>
        <v>26.01414451840445</v>
      </c>
      <c r="H6116" s="12">
        <f ca="1"/>
        <v>0.6097496837745584</v>
      </c>
      <c r="I6116" s="12">
        <v>0.61109999999999998</v>
      </c>
    </row>
    <row r="6117" spans="6:9" x14ac:dyDescent="0.3">
      <c r="F6117" s="2">
        <v>6112</v>
      </c>
      <c r="G6117" s="12">
        <f ca="1"/>
        <v>26.015035508761802</v>
      </c>
      <c r="H6117" s="12">
        <f ca="1"/>
        <v>0.60981989417539229</v>
      </c>
      <c r="I6117" s="12">
        <v>0.61119999999999997</v>
      </c>
    </row>
    <row r="6118" spans="6:9" x14ac:dyDescent="0.3">
      <c r="F6118" s="2">
        <v>6113</v>
      </c>
      <c r="G6118" s="12">
        <f ca="1"/>
        <v>26.016793464387405</v>
      </c>
      <c r="H6118" s="12">
        <f ca="1"/>
        <v>0.60995839926850337</v>
      </c>
      <c r="I6118" s="12">
        <v>0.61129999999999995</v>
      </c>
    </row>
    <row r="6119" spans="6:9" x14ac:dyDescent="0.3">
      <c r="F6119" s="2">
        <v>6114</v>
      </c>
      <c r="G6119" s="12">
        <f ca="1"/>
        <v>26.018522811895203</v>
      </c>
      <c r="H6119" s="12">
        <f ca="1"/>
        <v>0.61009462122784353</v>
      </c>
      <c r="I6119" s="12">
        <v>0.61140000000000005</v>
      </c>
    </row>
    <row r="6120" spans="6:9" x14ac:dyDescent="0.3">
      <c r="F6120" s="2">
        <v>6115</v>
      </c>
      <c r="G6120" s="12">
        <f ca="1"/>
        <v>26.018871103047942</v>
      </c>
      <c r="H6120" s="12">
        <f ca="1"/>
        <v>0.61012205287478638</v>
      </c>
      <c r="I6120" s="12">
        <v>0.61150000000000004</v>
      </c>
    </row>
    <row r="6121" spans="6:9" x14ac:dyDescent="0.3">
      <c r="F6121" s="2">
        <v>6116</v>
      </c>
      <c r="G6121" s="12">
        <f ca="1"/>
        <v>26.01987334479157</v>
      </c>
      <c r="H6121" s="12">
        <f ca="1"/>
        <v>0.61020098356548713</v>
      </c>
      <c r="I6121" s="12">
        <v>0.61160000000000003</v>
      </c>
    </row>
    <row r="6122" spans="6:9" x14ac:dyDescent="0.3">
      <c r="F6122" s="2">
        <v>6117</v>
      </c>
      <c r="G6122" s="12">
        <f ca="1"/>
        <v>26.021104347668079</v>
      </c>
      <c r="H6122" s="12">
        <f ca="1"/>
        <v>0.61029791684484724</v>
      </c>
      <c r="I6122" s="12">
        <v>0.61170000000000002</v>
      </c>
    </row>
    <row r="6123" spans="6:9" x14ac:dyDescent="0.3">
      <c r="F6123" s="2">
        <v>6118</v>
      </c>
      <c r="G6123" s="12">
        <f ca="1"/>
        <v>26.024112731293279</v>
      </c>
      <c r="H6123" s="12">
        <f ca="1"/>
        <v>0.61053474532366847</v>
      </c>
      <c r="I6123" s="12">
        <v>0.61180000000000001</v>
      </c>
    </row>
    <row r="6124" spans="6:9" x14ac:dyDescent="0.3">
      <c r="F6124" s="2">
        <v>6119</v>
      </c>
      <c r="G6124" s="12">
        <f ca="1"/>
        <v>26.024199226220972</v>
      </c>
      <c r="H6124" s="12">
        <f ca="1"/>
        <v>0.61054155315423264</v>
      </c>
      <c r="I6124" s="12">
        <v>0.6119</v>
      </c>
    </row>
    <row r="6125" spans="6:9" x14ac:dyDescent="0.3">
      <c r="F6125" s="2">
        <v>6120</v>
      </c>
      <c r="G6125" s="12">
        <f ca="1"/>
        <v>26.024277474216905</v>
      </c>
      <c r="H6125" s="12">
        <f ca="1"/>
        <v>0.61054771182408651</v>
      </c>
      <c r="I6125" s="12">
        <v>0.61199999999999999</v>
      </c>
    </row>
    <row r="6126" spans="6:9" x14ac:dyDescent="0.3">
      <c r="F6126" s="2">
        <v>6121</v>
      </c>
      <c r="G6126" s="12">
        <f ca="1"/>
        <v>26.025236263929944</v>
      </c>
      <c r="H6126" s="12">
        <f ca="1"/>
        <v>0.61062317053454862</v>
      </c>
      <c r="I6126" s="12">
        <v>0.61209999999999998</v>
      </c>
    </row>
    <row r="6127" spans="6:9" x14ac:dyDescent="0.3">
      <c r="F6127" s="2">
        <v>6122</v>
      </c>
      <c r="G6127" s="12">
        <f ca="1"/>
        <v>26.025974872437132</v>
      </c>
      <c r="H6127" s="12">
        <f ca="1"/>
        <v>0.61068129446795805</v>
      </c>
      <c r="I6127" s="12">
        <v>0.61219999999999997</v>
      </c>
    </row>
    <row r="6128" spans="6:9" x14ac:dyDescent="0.3">
      <c r="F6128" s="2">
        <v>6123</v>
      </c>
      <c r="G6128" s="12">
        <f ca="1"/>
        <v>26.028539511585688</v>
      </c>
      <c r="H6128" s="12">
        <f ca="1"/>
        <v>0.61088307475679926</v>
      </c>
      <c r="I6128" s="12">
        <v>0.61229999999999996</v>
      </c>
    </row>
    <row r="6129" spans="6:9" x14ac:dyDescent="0.3">
      <c r="F6129" s="2">
        <v>6124</v>
      </c>
      <c r="G6129" s="12">
        <f ca="1"/>
        <v>26.029840524240193</v>
      </c>
      <c r="H6129" s="12">
        <f ca="1"/>
        <v>0.61098541129557815</v>
      </c>
      <c r="I6129" s="12">
        <v>0.61240000000000006</v>
      </c>
    </row>
    <row r="6130" spans="6:9" x14ac:dyDescent="0.3">
      <c r="F6130" s="2">
        <v>6125</v>
      </c>
      <c r="G6130" s="12">
        <f ca="1"/>
        <v>26.030337897530679</v>
      </c>
      <c r="H6130" s="12">
        <f ca="1"/>
        <v>0.61102452992305478</v>
      </c>
      <c r="I6130" s="12">
        <v>0.61250000000000004</v>
      </c>
    </row>
    <row r="6131" spans="6:9" x14ac:dyDescent="0.3">
      <c r="F6131" s="2">
        <v>6126</v>
      </c>
      <c r="G6131" s="12">
        <f ca="1"/>
        <v>26.030759602002334</v>
      </c>
      <c r="H6131" s="12">
        <f ca="1"/>
        <v>0.61105769528903697</v>
      </c>
      <c r="I6131" s="12">
        <v>0.61260000000000003</v>
      </c>
    </row>
    <row r="6132" spans="6:9" x14ac:dyDescent="0.3">
      <c r="F6132" s="2">
        <v>6127</v>
      </c>
      <c r="G6132" s="12">
        <f ca="1"/>
        <v>26.033864438417169</v>
      </c>
      <c r="H6132" s="12">
        <f ca="1"/>
        <v>0.6113018252324034</v>
      </c>
      <c r="I6132" s="12">
        <v>0.61270000000000002</v>
      </c>
    </row>
    <row r="6133" spans="6:9" x14ac:dyDescent="0.3">
      <c r="F6133" s="2">
        <v>6128</v>
      </c>
      <c r="G6133" s="12">
        <f ca="1"/>
        <v>26.033922512281158</v>
      </c>
      <c r="H6133" s="12">
        <f ca="1"/>
        <v>0.61130639062875058</v>
      </c>
      <c r="I6133" s="12">
        <v>0.61280000000000001</v>
      </c>
    </row>
    <row r="6134" spans="6:9" x14ac:dyDescent="0.3">
      <c r="F6134" s="2">
        <v>6129</v>
      </c>
      <c r="G6134" s="12">
        <f ca="1"/>
        <v>26.037016215237969</v>
      </c>
      <c r="H6134" s="12">
        <f ca="1"/>
        <v>0.61154955060199567</v>
      </c>
      <c r="I6134" s="12">
        <v>0.6129</v>
      </c>
    </row>
    <row r="6135" spans="6:9" x14ac:dyDescent="0.3">
      <c r="F6135" s="2">
        <v>6130</v>
      </c>
      <c r="G6135" s="12">
        <f ca="1"/>
        <v>26.038327804399771</v>
      </c>
      <c r="H6135" s="12">
        <f ca="1"/>
        <v>0.61165261138703286</v>
      </c>
      <c r="I6135" s="12">
        <v>0.61299999999999999</v>
      </c>
    </row>
    <row r="6136" spans="6:9" x14ac:dyDescent="0.3">
      <c r="F6136" s="2">
        <v>6131</v>
      </c>
      <c r="G6136" s="12">
        <f ca="1"/>
        <v>26.04181770321021</v>
      </c>
      <c r="H6136" s="12">
        <f ca="1"/>
        <v>0.61192675615681402</v>
      </c>
      <c r="I6136" s="12">
        <v>0.61309999999999998</v>
      </c>
    </row>
    <row r="6137" spans="6:9" x14ac:dyDescent="0.3">
      <c r="F6137" s="2">
        <v>6132</v>
      </c>
      <c r="G6137" s="12">
        <f ca="1"/>
        <v>26.045834975068416</v>
      </c>
      <c r="H6137" s="12">
        <f ca="1"/>
        <v>0.61224218205238112</v>
      </c>
      <c r="I6137" s="12">
        <v>0.61319999999999997</v>
      </c>
    </row>
    <row r="6138" spans="6:9" x14ac:dyDescent="0.3">
      <c r="F6138" s="2">
        <v>6133</v>
      </c>
      <c r="G6138" s="12">
        <f ca="1"/>
        <v>26.046175922670379</v>
      </c>
      <c r="H6138" s="12">
        <f ca="1"/>
        <v>0.61226894518917296</v>
      </c>
      <c r="I6138" s="12">
        <v>0.61329999999999996</v>
      </c>
    </row>
    <row r="6139" spans="6:9" x14ac:dyDescent="0.3">
      <c r="F6139" s="2">
        <v>6134</v>
      </c>
      <c r="G6139" s="12">
        <f ca="1"/>
        <v>26.046997584700947</v>
      </c>
      <c r="H6139" s="12">
        <f ca="1"/>
        <v>0.61233343802003715</v>
      </c>
      <c r="I6139" s="12">
        <v>0.61339999999999995</v>
      </c>
    </row>
    <row r="6140" spans="6:9" x14ac:dyDescent="0.3">
      <c r="F6140" s="2">
        <v>6135</v>
      </c>
      <c r="G6140" s="12">
        <f ca="1"/>
        <v>26.047141190856646</v>
      </c>
      <c r="H6140" s="12">
        <f ca="1"/>
        <v>0.61234470909691696</v>
      </c>
      <c r="I6140" s="12">
        <v>0.61350000000000005</v>
      </c>
    </row>
    <row r="6141" spans="6:9" x14ac:dyDescent="0.3">
      <c r="F6141" s="2">
        <v>6136</v>
      </c>
      <c r="G6141" s="12">
        <f ca="1"/>
        <v>26.047437547434853</v>
      </c>
      <c r="H6141" s="12">
        <f ca="1"/>
        <v>0.61236796831640827</v>
      </c>
      <c r="I6141" s="12">
        <v>0.61360000000000003</v>
      </c>
    </row>
    <row r="6142" spans="6:9" x14ac:dyDescent="0.3">
      <c r="F6142" s="2">
        <v>6137</v>
      </c>
      <c r="G6142" s="12">
        <f ca="1"/>
        <v>26.049424156118459</v>
      </c>
      <c r="H6142" s="12">
        <f ca="1"/>
        <v>0.61252386314450114</v>
      </c>
      <c r="I6142" s="12">
        <v>0.61370000000000002</v>
      </c>
    </row>
    <row r="6143" spans="6:9" x14ac:dyDescent="0.3">
      <c r="F6143" s="2">
        <v>6138</v>
      </c>
      <c r="G6143" s="12">
        <f ca="1"/>
        <v>26.052262215706396</v>
      </c>
      <c r="H6143" s="12">
        <f ca="1"/>
        <v>0.61274650742378167</v>
      </c>
      <c r="I6143" s="12">
        <v>0.61380000000000001</v>
      </c>
    </row>
    <row r="6144" spans="6:9" x14ac:dyDescent="0.3">
      <c r="F6144" s="2">
        <v>6139</v>
      </c>
      <c r="G6144" s="12">
        <f ca="1"/>
        <v>26.05383828781931</v>
      </c>
      <c r="H6144" s="12">
        <f ca="1"/>
        <v>0.61287011575141737</v>
      </c>
      <c r="I6144" s="12">
        <v>0.6139</v>
      </c>
    </row>
    <row r="6145" spans="6:9" x14ac:dyDescent="0.3">
      <c r="F6145" s="2">
        <v>6140</v>
      </c>
      <c r="G6145" s="12">
        <f ca="1"/>
        <v>26.054703249639292</v>
      </c>
      <c r="H6145" s="12">
        <f ca="1"/>
        <v>0.61293794282781144</v>
      </c>
      <c r="I6145" s="12">
        <v>0.61399999999999999</v>
      </c>
    </row>
    <row r="6146" spans="6:9" x14ac:dyDescent="0.3">
      <c r="F6146" s="2">
        <v>6141</v>
      </c>
      <c r="G6146" s="12">
        <f ca="1"/>
        <v>26.055545142996209</v>
      </c>
      <c r="H6146" s="12">
        <f ca="1"/>
        <v>0.613003953999955</v>
      </c>
      <c r="I6146" s="12">
        <v>0.61409999999999998</v>
      </c>
    </row>
    <row r="6147" spans="6:9" x14ac:dyDescent="0.3">
      <c r="F6147" s="2">
        <v>6142</v>
      </c>
      <c r="G6147" s="12">
        <f ca="1"/>
        <v>26.056124555282004</v>
      </c>
      <c r="H6147" s="12">
        <f ca="1"/>
        <v>0.61304938056727121</v>
      </c>
      <c r="I6147" s="12">
        <v>0.61419999999999997</v>
      </c>
    </row>
    <row r="6148" spans="6:9" x14ac:dyDescent="0.3">
      <c r="F6148" s="2">
        <v>6143</v>
      </c>
      <c r="G6148" s="12">
        <f ca="1"/>
        <v>26.056408102913732</v>
      </c>
      <c r="H6148" s="12">
        <f ca="1"/>
        <v>0.61307160983133802</v>
      </c>
      <c r="I6148" s="12">
        <v>0.61429999999999996</v>
      </c>
    </row>
    <row r="6149" spans="6:9" x14ac:dyDescent="0.3">
      <c r="F6149" s="2">
        <v>6144</v>
      </c>
      <c r="G6149" s="12">
        <f ca="1"/>
        <v>26.059571090954034</v>
      </c>
      <c r="H6149" s="12">
        <f ca="1"/>
        <v>0.61331952556836389</v>
      </c>
      <c r="I6149" s="12">
        <v>0.61439999999999995</v>
      </c>
    </row>
    <row r="6150" spans="6:9" x14ac:dyDescent="0.3">
      <c r="F6150" s="2">
        <v>6145</v>
      </c>
      <c r="G6150" s="12">
        <f ca="1"/>
        <v>26.059741632660813</v>
      </c>
      <c r="H6150" s="12">
        <f ca="1"/>
        <v>0.61333288991236601</v>
      </c>
      <c r="I6150" s="12">
        <v>0.61450000000000005</v>
      </c>
    </row>
    <row r="6151" spans="6:9" x14ac:dyDescent="0.3">
      <c r="F6151" s="2">
        <v>6146</v>
      </c>
      <c r="G6151" s="12">
        <f ca="1"/>
        <v>26.061249041792852</v>
      </c>
      <c r="H6151" s="12">
        <f ca="1"/>
        <v>0.61345100438632771</v>
      </c>
      <c r="I6151" s="12">
        <v>0.61460000000000004</v>
      </c>
    </row>
    <row r="6152" spans="6:9" x14ac:dyDescent="0.3">
      <c r="F6152" s="2">
        <v>6147</v>
      </c>
      <c r="G6152" s="12">
        <f ca="1"/>
        <v>26.061828797778318</v>
      </c>
      <c r="H6152" s="12">
        <f ca="1"/>
        <v>0.61349642585350339</v>
      </c>
      <c r="I6152" s="12">
        <v>0.61470000000000002</v>
      </c>
    </row>
    <row r="6153" spans="6:9" x14ac:dyDescent="0.3">
      <c r="F6153" s="2">
        <v>6148</v>
      </c>
      <c r="G6153" s="12">
        <f ca="1"/>
        <v>26.062960106182441</v>
      </c>
      <c r="H6153" s="12">
        <f ca="1"/>
        <v>0.61358504977528749</v>
      </c>
      <c r="I6153" s="12">
        <v>0.61480000000000001</v>
      </c>
    </row>
    <row r="6154" spans="6:9" x14ac:dyDescent="0.3">
      <c r="F6154" s="2">
        <v>6149</v>
      </c>
      <c r="G6154" s="12">
        <f ca="1"/>
        <v>26.064939619966115</v>
      </c>
      <c r="H6154" s="12">
        <f ca="1"/>
        <v>0.61374009018061604</v>
      </c>
      <c r="I6154" s="12">
        <v>0.6149</v>
      </c>
    </row>
    <row r="6155" spans="6:9" x14ac:dyDescent="0.3">
      <c r="F6155" s="2">
        <v>6150</v>
      </c>
      <c r="G6155" s="12">
        <f ca="1"/>
        <v>26.06501921321831</v>
      </c>
      <c r="H6155" s="12">
        <f ca="1"/>
        <v>0.61374632332629142</v>
      </c>
      <c r="I6155" s="12">
        <v>0.61499999999999999</v>
      </c>
    </row>
    <row r="6156" spans="6:9" x14ac:dyDescent="0.3">
      <c r="F6156" s="2">
        <v>6151</v>
      </c>
      <c r="G6156" s="12">
        <f ca="1"/>
        <v>26.065907767244859</v>
      </c>
      <c r="H6156" s="12">
        <f ca="1"/>
        <v>0.61381590403427122</v>
      </c>
      <c r="I6156" s="12">
        <v>0.61509999999999998</v>
      </c>
    </row>
    <row r="6157" spans="6:9" x14ac:dyDescent="0.3">
      <c r="F6157" s="2">
        <v>6152</v>
      </c>
      <c r="G6157" s="12">
        <f ca="1"/>
        <v>26.066135623792498</v>
      </c>
      <c r="H6157" s="12">
        <f ca="1"/>
        <v>0.61383374574554517</v>
      </c>
      <c r="I6157" s="12">
        <v>0.61519999999999997</v>
      </c>
    </row>
    <row r="6158" spans="6:9" x14ac:dyDescent="0.3">
      <c r="F6158" s="2">
        <v>6153</v>
      </c>
      <c r="G6158" s="12">
        <f ca="1"/>
        <v>26.066409699845547</v>
      </c>
      <c r="H6158" s="12">
        <f ca="1"/>
        <v>0.61385520588759457</v>
      </c>
      <c r="I6158" s="12">
        <v>0.61529999999999996</v>
      </c>
    </row>
    <row r="6159" spans="6:9" x14ac:dyDescent="0.3">
      <c r="F6159" s="2">
        <v>6154</v>
      </c>
      <c r="G6159" s="12">
        <f ca="1"/>
        <v>26.06705089175373</v>
      </c>
      <c r="H6159" s="12">
        <f ca="1"/>
        <v>0.61390540833936624</v>
      </c>
      <c r="I6159" s="12">
        <v>0.61539999999999995</v>
      </c>
    </row>
    <row r="6160" spans="6:9" x14ac:dyDescent="0.3">
      <c r="F6160" s="2">
        <v>6155</v>
      </c>
      <c r="G6160" s="12">
        <f ca="1"/>
        <v>26.068575126074105</v>
      </c>
      <c r="H6160" s="12">
        <f ca="1"/>
        <v>0.61402473305487426</v>
      </c>
      <c r="I6160" s="12">
        <v>0.61550000000000005</v>
      </c>
    </row>
    <row r="6161" spans="6:9" x14ac:dyDescent="0.3">
      <c r="F6161" s="2">
        <v>6156</v>
      </c>
      <c r="G6161" s="12">
        <f ca="1"/>
        <v>26.06888463940437</v>
      </c>
      <c r="H6161" s="12">
        <f ca="1"/>
        <v>0.61404896056125513</v>
      </c>
      <c r="I6161" s="12">
        <v>0.61560000000000004</v>
      </c>
    </row>
    <row r="6162" spans="6:9" x14ac:dyDescent="0.3">
      <c r="F6162" s="2">
        <v>6157</v>
      </c>
      <c r="G6162" s="12">
        <f ca="1"/>
        <v>26.069213868100153</v>
      </c>
      <c r="H6162" s="12">
        <f ca="1"/>
        <v>0.61407473029083648</v>
      </c>
      <c r="I6162" s="12">
        <v>0.61570000000000003</v>
      </c>
    </row>
    <row r="6163" spans="6:9" x14ac:dyDescent="0.3">
      <c r="F6163" s="2">
        <v>6158</v>
      </c>
      <c r="G6163" s="12">
        <f ca="1"/>
        <v>26.06970779214636</v>
      </c>
      <c r="H6163" s="12">
        <f ca="1"/>
        <v>0.61411338925468306</v>
      </c>
      <c r="I6163" s="12">
        <v>0.61580000000000001</v>
      </c>
    </row>
    <row r="6164" spans="6:9" x14ac:dyDescent="0.3">
      <c r="F6164" s="2">
        <v>6159</v>
      </c>
      <c r="G6164" s="12">
        <f ca="1"/>
        <v>26.069774139628592</v>
      </c>
      <c r="H6164" s="12">
        <f ca="1"/>
        <v>0.61411858202862213</v>
      </c>
      <c r="I6164" s="12">
        <v>0.6159</v>
      </c>
    </row>
    <row r="6165" spans="6:9" x14ac:dyDescent="0.3">
      <c r="F6165" s="2">
        <v>6160</v>
      </c>
      <c r="G6165" s="12">
        <f ca="1"/>
        <v>26.071056444635961</v>
      </c>
      <c r="H6165" s="12">
        <f ca="1"/>
        <v>0.61421893495212898</v>
      </c>
      <c r="I6165" s="12">
        <v>0.61599999999999999</v>
      </c>
    </row>
    <row r="6166" spans="6:9" x14ac:dyDescent="0.3">
      <c r="F6166" s="2">
        <v>6161</v>
      </c>
      <c r="G6166" s="12">
        <f ca="1"/>
        <v>26.071528220887664</v>
      </c>
      <c r="H6166" s="12">
        <f ca="1"/>
        <v>0.61425585205193345</v>
      </c>
      <c r="I6166" s="12">
        <v>0.61609999999999998</v>
      </c>
    </row>
    <row r="6167" spans="6:9" x14ac:dyDescent="0.3">
      <c r="F6167" s="2">
        <v>6162</v>
      </c>
      <c r="G6167" s="12">
        <f ca="1"/>
        <v>26.072256831876906</v>
      </c>
      <c r="H6167" s="12">
        <f ca="1"/>
        <v>0.61431286256096995</v>
      </c>
      <c r="I6167" s="12">
        <v>0.61619999999999997</v>
      </c>
    </row>
    <row r="6168" spans="6:9" x14ac:dyDescent="0.3">
      <c r="F6168" s="2">
        <v>6163</v>
      </c>
      <c r="G6168" s="12">
        <f ca="1"/>
        <v>26.073447683633422</v>
      </c>
      <c r="H6168" s="12">
        <f ca="1"/>
        <v>0.61440603023429441</v>
      </c>
      <c r="I6168" s="12">
        <v>0.61629999999999996</v>
      </c>
    </row>
    <row r="6169" spans="6:9" x14ac:dyDescent="0.3">
      <c r="F6169" s="2">
        <v>6164</v>
      </c>
      <c r="G6169" s="12">
        <f ca="1"/>
        <v>26.074131649967502</v>
      </c>
      <c r="H6169" s="12">
        <f ca="1"/>
        <v>0.61445953491965466</v>
      </c>
      <c r="I6169" s="12">
        <v>0.61639999999999995</v>
      </c>
    </row>
    <row r="6170" spans="6:9" x14ac:dyDescent="0.3">
      <c r="F6170" s="2">
        <v>6165</v>
      </c>
      <c r="G6170" s="12">
        <f ca="1"/>
        <v>26.075402133651682</v>
      </c>
      <c r="H6170" s="12">
        <f ca="1"/>
        <v>0.61455890910235045</v>
      </c>
      <c r="I6170" s="12">
        <v>0.61650000000000005</v>
      </c>
    </row>
    <row r="6171" spans="6:9" x14ac:dyDescent="0.3">
      <c r="F6171" s="2">
        <v>6166</v>
      </c>
      <c r="G6171" s="12">
        <f ca="1"/>
        <v>26.075946855483185</v>
      </c>
      <c r="H6171" s="12">
        <f ca="1"/>
        <v>0.61460151114166139</v>
      </c>
      <c r="I6171" s="12">
        <v>0.61660000000000004</v>
      </c>
    </row>
    <row r="6172" spans="6:9" x14ac:dyDescent="0.3">
      <c r="F6172" s="2">
        <v>6167</v>
      </c>
      <c r="G6172" s="12">
        <f ca="1"/>
        <v>26.077800238319064</v>
      </c>
      <c r="H6172" s="12">
        <f ca="1"/>
        <v>0.61474644043309601</v>
      </c>
      <c r="I6172" s="12">
        <v>0.61670000000000003</v>
      </c>
    </row>
    <row r="6173" spans="6:9" x14ac:dyDescent="0.3">
      <c r="F6173" s="2">
        <v>6168</v>
      </c>
      <c r="G6173" s="12">
        <f ca="1"/>
        <v>26.078337623630134</v>
      </c>
      <c r="H6173" s="12">
        <f ca="1"/>
        <v>0.61478845621341516</v>
      </c>
      <c r="I6173" s="12">
        <v>0.61680000000000001</v>
      </c>
    </row>
    <row r="6174" spans="6:9" x14ac:dyDescent="0.3">
      <c r="F6174" s="2">
        <v>6169</v>
      </c>
      <c r="G6174" s="12">
        <f ca="1"/>
        <v>26.078578352673333</v>
      </c>
      <c r="H6174" s="12">
        <f ca="1"/>
        <v>0.61480727684409997</v>
      </c>
      <c r="I6174" s="12">
        <v>0.6169</v>
      </c>
    </row>
    <row r="6175" spans="6:9" x14ac:dyDescent="0.3">
      <c r="F6175" s="2">
        <v>6170</v>
      </c>
      <c r="G6175" s="12">
        <f ca="1"/>
        <v>26.07936313896186</v>
      </c>
      <c r="H6175" s="12">
        <f ca="1"/>
        <v>0.61486862894851968</v>
      </c>
      <c r="I6175" s="12">
        <v>0.61699999999999999</v>
      </c>
    </row>
    <row r="6176" spans="6:9" x14ac:dyDescent="0.3">
      <c r="F6176" s="2">
        <v>6171</v>
      </c>
      <c r="G6176" s="12">
        <f ca="1"/>
        <v>26.080122853159825</v>
      </c>
      <c r="H6176" s="12">
        <f ca="1"/>
        <v>0.61492801530617891</v>
      </c>
      <c r="I6176" s="12">
        <v>0.61709999999999998</v>
      </c>
    </row>
    <row r="6177" spans="6:9" x14ac:dyDescent="0.3">
      <c r="F6177" s="2">
        <v>6172</v>
      </c>
      <c r="G6177" s="12">
        <f ca="1"/>
        <v>26.080722285225388</v>
      </c>
      <c r="H6177" s="12">
        <f ca="1"/>
        <v>0.61497486856428485</v>
      </c>
      <c r="I6177" s="12">
        <v>0.61719999999999997</v>
      </c>
    </row>
    <row r="6178" spans="6:9" x14ac:dyDescent="0.3">
      <c r="F6178" s="2">
        <v>6173</v>
      </c>
      <c r="G6178" s="12">
        <f ca="1"/>
        <v>26.080996764793127</v>
      </c>
      <c r="H6178" s="12">
        <f ca="1"/>
        <v>0.61499632147856298</v>
      </c>
      <c r="I6178" s="12">
        <v>0.61729999999999996</v>
      </c>
    </row>
    <row r="6179" spans="6:9" x14ac:dyDescent="0.3">
      <c r="F6179" s="2">
        <v>6174</v>
      </c>
      <c r="G6179" s="12">
        <f ca="1"/>
        <v>26.086195885412526</v>
      </c>
      <c r="H6179" s="12">
        <f ca="1"/>
        <v>0.61540253898169706</v>
      </c>
      <c r="I6179" s="12">
        <v>0.61739999999999995</v>
      </c>
    </row>
    <row r="6180" spans="6:9" x14ac:dyDescent="0.3">
      <c r="F6180" s="2">
        <v>6175</v>
      </c>
      <c r="G6180" s="12">
        <f ca="1"/>
        <v>26.086628459707416</v>
      </c>
      <c r="H6180" s="12">
        <f ca="1"/>
        <v>0.61543632504449919</v>
      </c>
      <c r="I6180" s="12">
        <v>0.61750000000000005</v>
      </c>
    </row>
    <row r="6181" spans="6:9" x14ac:dyDescent="0.3">
      <c r="F6181" s="2">
        <v>6176</v>
      </c>
      <c r="G6181" s="12">
        <f ca="1"/>
        <v>26.086829730816739</v>
      </c>
      <c r="H6181" s="12">
        <f ca="1"/>
        <v>0.61545204463469516</v>
      </c>
      <c r="I6181" s="12">
        <v>0.61760000000000004</v>
      </c>
    </row>
    <row r="6182" spans="6:9" x14ac:dyDescent="0.3">
      <c r="F6182" s="2">
        <v>6177</v>
      </c>
      <c r="G6182" s="12">
        <f ca="1"/>
        <v>26.086854475230034</v>
      </c>
      <c r="H6182" s="12">
        <f ca="1"/>
        <v>0.61545397718516215</v>
      </c>
      <c r="I6182" s="12">
        <v>0.61770000000000003</v>
      </c>
    </row>
    <row r="6183" spans="6:9" x14ac:dyDescent="0.3">
      <c r="F6183" s="2">
        <v>6178</v>
      </c>
      <c r="G6183" s="12">
        <f ca="1"/>
        <v>26.09023926646649</v>
      </c>
      <c r="H6183" s="12">
        <f ca="1"/>
        <v>0.61571827500899912</v>
      </c>
      <c r="I6183" s="12">
        <v>0.61780000000000002</v>
      </c>
    </row>
    <row r="6184" spans="6:9" x14ac:dyDescent="0.3">
      <c r="F6184" s="2">
        <v>6179</v>
      </c>
      <c r="G6184" s="12">
        <f ca="1"/>
        <v>26.090926615663072</v>
      </c>
      <c r="H6184" s="12">
        <f ca="1"/>
        <v>0.6157719323611337</v>
      </c>
      <c r="I6184" s="12">
        <v>0.6179</v>
      </c>
    </row>
    <row r="6185" spans="6:9" x14ac:dyDescent="0.3">
      <c r="F6185" s="2">
        <v>6180</v>
      </c>
      <c r="G6185" s="12">
        <f ca="1"/>
        <v>26.091452547809503</v>
      </c>
      <c r="H6185" s="12">
        <f ca="1"/>
        <v>0.61581298572758203</v>
      </c>
      <c r="I6185" s="12">
        <v>0.61799999999999999</v>
      </c>
    </row>
    <row r="6186" spans="6:9" x14ac:dyDescent="0.3">
      <c r="F6186" s="2">
        <v>6181</v>
      </c>
      <c r="G6186" s="12">
        <f ca="1"/>
        <v>26.093210505024626</v>
      </c>
      <c r="H6186" s="12">
        <f ca="1"/>
        <v>0.61595018938979784</v>
      </c>
      <c r="I6186" s="12">
        <v>0.61809999999999998</v>
      </c>
    </row>
    <row r="6187" spans="6:9" x14ac:dyDescent="0.3">
      <c r="F6187" s="2">
        <v>6182</v>
      </c>
      <c r="G6187" s="12">
        <f ca="1"/>
        <v>26.093762791056943</v>
      </c>
      <c r="H6187" s="12">
        <f ca="1"/>
        <v>0.61599328758494121</v>
      </c>
      <c r="I6187" s="12">
        <v>0.61819999999999997</v>
      </c>
    </row>
    <row r="6188" spans="6:9" x14ac:dyDescent="0.3">
      <c r="F6188" s="2">
        <v>6183</v>
      </c>
      <c r="G6188" s="12">
        <f ca="1"/>
        <v>26.096114136772382</v>
      </c>
      <c r="H6188" s="12">
        <f ca="1"/>
        <v>0.61617674408012024</v>
      </c>
      <c r="I6188" s="12">
        <v>0.61829999999999996</v>
      </c>
    </row>
    <row r="6189" spans="6:9" x14ac:dyDescent="0.3">
      <c r="F6189" s="2">
        <v>6184</v>
      </c>
      <c r="G6189" s="12">
        <f ca="1"/>
        <v>26.098231228010921</v>
      </c>
      <c r="H6189" s="12">
        <f ca="1"/>
        <v>0.61634187768597437</v>
      </c>
      <c r="I6189" s="12">
        <v>0.61839999999999995</v>
      </c>
    </row>
    <row r="6190" spans="6:9" x14ac:dyDescent="0.3">
      <c r="F6190" s="2">
        <v>6185</v>
      </c>
      <c r="G6190" s="12">
        <f ca="1"/>
        <v>26.098348983731686</v>
      </c>
      <c r="H6190" s="12">
        <f ca="1"/>
        <v>0.61635106138227758</v>
      </c>
      <c r="I6190" s="12">
        <v>0.61850000000000005</v>
      </c>
    </row>
    <row r="6191" spans="6:9" x14ac:dyDescent="0.3">
      <c r="F6191" s="2">
        <v>6186</v>
      </c>
      <c r="G6191" s="12">
        <f ca="1"/>
        <v>26.098778505147472</v>
      </c>
      <c r="H6191" s="12">
        <f ca="1"/>
        <v>0.61638455835275185</v>
      </c>
      <c r="I6191" s="12">
        <v>0.61860000000000004</v>
      </c>
    </row>
    <row r="6192" spans="6:9" x14ac:dyDescent="0.3">
      <c r="F6192" s="2">
        <v>6187</v>
      </c>
      <c r="G6192" s="12">
        <f ca="1"/>
        <v>26.09946681453766</v>
      </c>
      <c r="H6192" s="12">
        <f ca="1"/>
        <v>0.61643823361687744</v>
      </c>
      <c r="I6192" s="12">
        <v>0.61870000000000003</v>
      </c>
    </row>
    <row r="6193" spans="6:9" x14ac:dyDescent="0.3">
      <c r="F6193" s="2">
        <v>6188</v>
      </c>
      <c r="G6193" s="12">
        <f ca="1"/>
        <v>26.101923836532578</v>
      </c>
      <c r="H6193" s="12">
        <f ca="1"/>
        <v>0.61662979788921013</v>
      </c>
      <c r="I6193" s="12">
        <v>0.61880000000000002</v>
      </c>
    </row>
    <row r="6194" spans="6:9" x14ac:dyDescent="0.3">
      <c r="F6194" s="2">
        <v>6189</v>
      </c>
      <c r="G6194" s="12">
        <f ca="1"/>
        <v>26.102399906050543</v>
      </c>
      <c r="H6194" s="12">
        <f ca="1"/>
        <v>0.61666690836632676</v>
      </c>
      <c r="I6194" s="12">
        <v>0.61890000000000001</v>
      </c>
    </row>
    <row r="6195" spans="6:9" x14ac:dyDescent="0.3">
      <c r="F6195" s="2">
        <v>6190</v>
      </c>
      <c r="G6195" s="12">
        <f ca="1"/>
        <v>26.103467607936498</v>
      </c>
      <c r="H6195" s="12">
        <f ca="1"/>
        <v>0.61675012965240872</v>
      </c>
      <c r="I6195" s="12">
        <v>0.61899999999999999</v>
      </c>
    </row>
    <row r="6196" spans="6:9" x14ac:dyDescent="0.3">
      <c r="F6196" s="2">
        <v>6191</v>
      </c>
      <c r="G6196" s="12">
        <f ca="1"/>
        <v>26.103616630486169</v>
      </c>
      <c r="H6196" s="12">
        <f ca="1"/>
        <v>0.61676174423199237</v>
      </c>
      <c r="I6196" s="12">
        <v>0.61909999999999998</v>
      </c>
    </row>
    <row r="6197" spans="6:9" x14ac:dyDescent="0.3">
      <c r="F6197" s="2">
        <v>6192</v>
      </c>
      <c r="G6197" s="12">
        <f ca="1"/>
        <v>26.113332566585374</v>
      </c>
      <c r="H6197" s="12">
        <f ca="1"/>
        <v>0.61751852346811997</v>
      </c>
      <c r="I6197" s="12">
        <v>0.61919999999999997</v>
      </c>
    </row>
    <row r="6198" spans="6:9" x14ac:dyDescent="0.3">
      <c r="F6198" s="2">
        <v>6193</v>
      </c>
      <c r="G6198" s="12">
        <f ca="1"/>
        <v>26.113503592487415</v>
      </c>
      <c r="H6198" s="12">
        <f ca="1"/>
        <v>0.61753183655315125</v>
      </c>
      <c r="I6198" s="12">
        <v>0.61929999999999996</v>
      </c>
    </row>
    <row r="6199" spans="6:9" x14ac:dyDescent="0.3">
      <c r="F6199" s="2">
        <v>6194</v>
      </c>
      <c r="G6199" s="12">
        <f ca="1"/>
        <v>26.115104312150564</v>
      </c>
      <c r="H6199" s="12">
        <f ca="1"/>
        <v>0.61765642681312127</v>
      </c>
      <c r="I6199" s="12">
        <v>0.61939999999999995</v>
      </c>
    </row>
    <row r="6200" spans="6:9" x14ac:dyDescent="0.3">
      <c r="F6200" s="2">
        <v>6195</v>
      </c>
      <c r="G6200" s="12">
        <f ca="1"/>
        <v>26.116535442548262</v>
      </c>
      <c r="H6200" s="12">
        <f ca="1"/>
        <v>0.61776779620735378</v>
      </c>
      <c r="I6200" s="12">
        <v>0.61950000000000005</v>
      </c>
    </row>
    <row r="6201" spans="6:9" x14ac:dyDescent="0.3">
      <c r="F6201" s="2">
        <v>6196</v>
      </c>
      <c r="G6201" s="12">
        <f ca="1"/>
        <v>26.118546606943394</v>
      </c>
      <c r="H6201" s="12">
        <f ca="1"/>
        <v>0.61792426974952219</v>
      </c>
      <c r="I6201" s="12">
        <v>0.61960000000000004</v>
      </c>
    </row>
    <row r="6202" spans="6:9" x14ac:dyDescent="0.3">
      <c r="F6202" s="2">
        <v>6197</v>
      </c>
      <c r="G6202" s="12">
        <f ca="1"/>
        <v>26.118724217751172</v>
      </c>
      <c r="H6202" s="12">
        <f ca="1"/>
        <v>0.61793808641962644</v>
      </c>
      <c r="I6202" s="12">
        <v>0.61970000000000003</v>
      </c>
    </row>
    <row r="6203" spans="6:9" x14ac:dyDescent="0.3">
      <c r="F6203" s="2">
        <v>6198</v>
      </c>
      <c r="G6203" s="12">
        <f ca="1"/>
        <v>26.118980017509969</v>
      </c>
      <c r="H6203" s="12">
        <f ca="1"/>
        <v>0.61795798501299259</v>
      </c>
      <c r="I6203" s="12">
        <v>0.61980000000000002</v>
      </c>
    </row>
    <row r="6204" spans="6:9" x14ac:dyDescent="0.3">
      <c r="F6204" s="2">
        <v>6199</v>
      </c>
      <c r="G6204" s="12">
        <f ca="1"/>
        <v>26.120667697528653</v>
      </c>
      <c r="H6204" s="12">
        <f ca="1"/>
        <v>0.61808925324953989</v>
      </c>
      <c r="I6204" s="12">
        <v>0.61990000000000001</v>
      </c>
    </row>
    <row r="6205" spans="6:9" x14ac:dyDescent="0.3">
      <c r="F6205" s="2">
        <v>6200</v>
      </c>
      <c r="G6205" s="12">
        <f ca="1"/>
        <v>26.122063254218254</v>
      </c>
      <c r="H6205" s="12">
        <f ca="1"/>
        <v>0.6181977791495139</v>
      </c>
      <c r="I6205" s="12">
        <v>0.62</v>
      </c>
    </row>
    <row r="6206" spans="6:9" x14ac:dyDescent="0.3">
      <c r="F6206" s="2">
        <v>6201</v>
      </c>
      <c r="G6206" s="12">
        <f ca="1"/>
        <v>26.122793409428642</v>
      </c>
      <c r="H6206" s="12">
        <f ca="1"/>
        <v>0.61825455235714122</v>
      </c>
      <c r="I6206" s="12">
        <v>0.62009999999999998</v>
      </c>
    </row>
    <row r="6207" spans="6:9" x14ac:dyDescent="0.3">
      <c r="F6207" s="2">
        <v>6202</v>
      </c>
      <c r="G6207" s="12">
        <f ca="1"/>
        <v>26.123668345172117</v>
      </c>
      <c r="H6207" s="12">
        <f ca="1"/>
        <v>0.61832257615103536</v>
      </c>
      <c r="I6207" s="12">
        <v>0.62019999999999997</v>
      </c>
    </row>
    <row r="6208" spans="6:9" x14ac:dyDescent="0.3">
      <c r="F6208" s="2">
        <v>6203</v>
      </c>
      <c r="G6208" s="12">
        <f ca="1"/>
        <v>26.123871297055949</v>
      </c>
      <c r="H6208" s="12">
        <f ca="1"/>
        <v>0.6183383540266425</v>
      </c>
      <c r="I6208" s="12">
        <v>0.62029999999999996</v>
      </c>
    </row>
    <row r="6209" spans="6:9" x14ac:dyDescent="0.3">
      <c r="F6209" s="2">
        <v>6204</v>
      </c>
      <c r="G6209" s="12">
        <f ca="1"/>
        <v>26.124650184960601</v>
      </c>
      <c r="H6209" s="12">
        <f ca="1"/>
        <v>0.61839890257763952</v>
      </c>
      <c r="I6209" s="12">
        <v>0.62039999999999995</v>
      </c>
    </row>
    <row r="6210" spans="6:9" x14ac:dyDescent="0.3">
      <c r="F6210" s="2">
        <v>6205</v>
      </c>
      <c r="G6210" s="12">
        <f ca="1"/>
        <v>26.127129233422856</v>
      </c>
      <c r="H6210" s="12">
        <f ca="1"/>
        <v>0.61859157758238803</v>
      </c>
      <c r="I6210" s="12">
        <v>0.62050000000000005</v>
      </c>
    </row>
    <row r="6211" spans="6:9" x14ac:dyDescent="0.3">
      <c r="F6211" s="2">
        <v>6206</v>
      </c>
      <c r="G6211" s="12">
        <f ca="1"/>
        <v>26.130256017676164</v>
      </c>
      <c r="H6211" s="12">
        <f ca="1"/>
        <v>0.61883451032831971</v>
      </c>
      <c r="I6211" s="12">
        <v>0.62060000000000004</v>
      </c>
    </row>
    <row r="6212" spans="6:9" x14ac:dyDescent="0.3">
      <c r="F6212" s="2">
        <v>6207</v>
      </c>
      <c r="G6212" s="12">
        <f ca="1"/>
        <v>26.130719970208769</v>
      </c>
      <c r="H6212" s="12">
        <f ca="1"/>
        <v>0.61887054861665924</v>
      </c>
      <c r="I6212" s="12">
        <v>0.62070000000000003</v>
      </c>
    </row>
    <row r="6213" spans="6:9" x14ac:dyDescent="0.3">
      <c r="F6213" s="2">
        <v>6208</v>
      </c>
      <c r="G6213" s="12">
        <f ca="1"/>
        <v>26.131221209033473</v>
      </c>
      <c r="H6213" s="12">
        <f ca="1"/>
        <v>0.61890948082921859</v>
      </c>
      <c r="I6213" s="12">
        <v>0.62080000000000002</v>
      </c>
    </row>
    <row r="6214" spans="6:9" x14ac:dyDescent="0.3">
      <c r="F6214" s="2">
        <v>6209</v>
      </c>
      <c r="G6214" s="12">
        <f ca="1"/>
        <v>26.132518345408318</v>
      </c>
      <c r="H6214" s="12">
        <f ca="1"/>
        <v>0.61901022064578015</v>
      </c>
      <c r="I6214" s="12">
        <v>0.62090000000000001</v>
      </c>
    </row>
    <row r="6215" spans="6:9" x14ac:dyDescent="0.3">
      <c r="F6215" s="2">
        <v>6210</v>
      </c>
      <c r="G6215" s="12">
        <f ca="1"/>
        <v>26.132705815253313</v>
      </c>
      <c r="H6215" s="12">
        <f ca="1"/>
        <v>0.61902477880929774</v>
      </c>
      <c r="I6215" s="12">
        <v>0.621</v>
      </c>
    </row>
    <row r="6216" spans="6:9" x14ac:dyDescent="0.3">
      <c r="F6216" s="2">
        <v>6211</v>
      </c>
      <c r="G6216" s="12">
        <f ca="1"/>
        <v>26.13755019209524</v>
      </c>
      <c r="H6216" s="12">
        <f ca="1"/>
        <v>0.61940085540844247</v>
      </c>
      <c r="I6216" s="12">
        <v>0.62109999999999999</v>
      </c>
    </row>
    <row r="6217" spans="6:9" x14ac:dyDescent="0.3">
      <c r="F6217" s="2">
        <v>6212</v>
      </c>
      <c r="G6217" s="12">
        <f ca="1"/>
        <v>26.138157340610874</v>
      </c>
      <c r="H6217" s="12">
        <f ca="1"/>
        <v>0.6194479732167002</v>
      </c>
      <c r="I6217" s="12">
        <v>0.62119999999999997</v>
      </c>
    </row>
    <row r="6218" spans="6:9" x14ac:dyDescent="0.3">
      <c r="F6218" s="2">
        <v>6213</v>
      </c>
      <c r="G6218" s="12">
        <f ca="1"/>
        <v>26.138867210038001</v>
      </c>
      <c r="H6218" s="12">
        <f ca="1"/>
        <v>0.61950305814517703</v>
      </c>
      <c r="I6218" s="12">
        <v>0.62129999999999996</v>
      </c>
    </row>
    <row r="6219" spans="6:9" x14ac:dyDescent="0.3">
      <c r="F6219" s="2">
        <v>6214</v>
      </c>
      <c r="G6219" s="12">
        <f ca="1"/>
        <v>26.142119432251967</v>
      </c>
      <c r="H6219" s="12">
        <f ca="1"/>
        <v>0.61975536365189376</v>
      </c>
      <c r="I6219" s="12">
        <v>0.62139999999999995</v>
      </c>
    </row>
    <row r="6220" spans="6:9" x14ac:dyDescent="0.3">
      <c r="F6220" s="2">
        <v>6215</v>
      </c>
      <c r="G6220" s="12">
        <f ca="1"/>
        <v>26.143158858164483</v>
      </c>
      <c r="H6220" s="12">
        <f ca="1"/>
        <v>0.61983598002446927</v>
      </c>
      <c r="I6220" s="12">
        <v>0.62150000000000005</v>
      </c>
    </row>
    <row r="6221" spans="6:9" x14ac:dyDescent="0.3">
      <c r="F6221" s="2">
        <v>6216</v>
      </c>
      <c r="G6221" s="12">
        <f ca="1"/>
        <v>26.143244723649531</v>
      </c>
      <c r="H6221" s="12">
        <f ca="1"/>
        <v>0.61984263915775051</v>
      </c>
      <c r="I6221" s="12">
        <v>0.62160000000000004</v>
      </c>
    </row>
    <row r="6222" spans="6:9" x14ac:dyDescent="0.3">
      <c r="F6222" s="2">
        <v>6217</v>
      </c>
      <c r="G6222" s="12">
        <f ca="1"/>
        <v>26.143613692340985</v>
      </c>
      <c r="H6222" s="12">
        <f ca="1"/>
        <v>0.61987125300227675</v>
      </c>
      <c r="I6222" s="12">
        <v>0.62170000000000003</v>
      </c>
    </row>
    <row r="6223" spans="6:9" x14ac:dyDescent="0.3">
      <c r="F6223" s="2">
        <v>6218</v>
      </c>
      <c r="G6223" s="12">
        <f ca="1"/>
        <v>26.145986629067686</v>
      </c>
      <c r="H6223" s="12">
        <f ca="1"/>
        <v>0.62005524468773787</v>
      </c>
      <c r="I6223" s="12">
        <v>0.62180000000000002</v>
      </c>
    </row>
    <row r="6224" spans="6:9" x14ac:dyDescent="0.3">
      <c r="F6224" s="2">
        <v>6219</v>
      </c>
      <c r="G6224" s="12">
        <f ca="1"/>
        <v>26.147137067468456</v>
      </c>
      <c r="H6224" s="12">
        <f ca="1"/>
        <v>0.62014442714829876</v>
      </c>
      <c r="I6224" s="12">
        <v>0.62190000000000001</v>
      </c>
    </row>
    <row r="6225" spans="6:9" x14ac:dyDescent="0.3">
      <c r="F6225" s="2">
        <v>6220</v>
      </c>
      <c r="G6225" s="12">
        <f ca="1"/>
        <v>26.147857235781817</v>
      </c>
      <c r="H6225" s="12">
        <f ca="1"/>
        <v>0.62020024834369014</v>
      </c>
      <c r="I6225" s="12">
        <v>0.622</v>
      </c>
    </row>
    <row r="6226" spans="6:9" x14ac:dyDescent="0.3">
      <c r="F6226" s="2">
        <v>6221</v>
      </c>
      <c r="G6226" s="12">
        <f ca="1"/>
        <v>26.149398812292475</v>
      </c>
      <c r="H6226" s="12">
        <f ca="1"/>
        <v>0.62031972101796384</v>
      </c>
      <c r="I6226" s="12">
        <v>0.62209999999999999</v>
      </c>
    </row>
    <row r="6227" spans="6:9" x14ac:dyDescent="0.3">
      <c r="F6227" s="2">
        <v>6222</v>
      </c>
      <c r="G6227" s="12">
        <f ca="1"/>
        <v>26.15050675842571</v>
      </c>
      <c r="H6227" s="12">
        <f ca="1"/>
        <v>0.62040557292462539</v>
      </c>
      <c r="I6227" s="12">
        <v>0.62219999999999998</v>
      </c>
    </row>
    <row r="6228" spans="6:9" x14ac:dyDescent="0.3">
      <c r="F6228" s="2">
        <v>6223</v>
      </c>
      <c r="G6228" s="12">
        <f ca="1"/>
        <v>26.150659027471118</v>
      </c>
      <c r="H6228" s="12">
        <f ca="1"/>
        <v>0.62041737092963301</v>
      </c>
      <c r="I6228" s="12">
        <v>0.62229999999999996</v>
      </c>
    </row>
    <row r="6229" spans="6:9" x14ac:dyDescent="0.3">
      <c r="F6229" s="2">
        <v>6224</v>
      </c>
      <c r="G6229" s="12">
        <f ca="1"/>
        <v>26.15075608864624</v>
      </c>
      <c r="H6229" s="12">
        <f ca="1"/>
        <v>0.62042489123888434</v>
      </c>
      <c r="I6229" s="12">
        <v>0.62239999999999995</v>
      </c>
    </row>
    <row r="6230" spans="6:9" x14ac:dyDescent="0.3">
      <c r="F6230" s="2">
        <v>6225</v>
      </c>
      <c r="G6230" s="12">
        <f ca="1"/>
        <v>26.15378898525973</v>
      </c>
      <c r="H6230" s="12">
        <f ca="1"/>
        <v>0.62065983419848791</v>
      </c>
      <c r="I6230" s="12">
        <v>0.62250000000000005</v>
      </c>
    </row>
    <row r="6231" spans="6:9" x14ac:dyDescent="0.3">
      <c r="F6231" s="2">
        <v>6226</v>
      </c>
      <c r="G6231" s="12">
        <f ca="1"/>
        <v>26.159940867684522</v>
      </c>
      <c r="H6231" s="12">
        <f ca="1"/>
        <v>0.62113611419704307</v>
      </c>
      <c r="I6231" s="12">
        <v>0.62260000000000004</v>
      </c>
    </row>
    <row r="6232" spans="6:9" x14ac:dyDescent="0.3">
      <c r="F6232" s="2">
        <v>6227</v>
      </c>
      <c r="G6232" s="12">
        <f ca="1"/>
        <v>26.163474738192797</v>
      </c>
      <c r="H6232" s="12">
        <f ca="1"/>
        <v>0.62140954067907073</v>
      </c>
      <c r="I6232" s="12">
        <v>0.62270000000000003</v>
      </c>
    </row>
    <row r="6233" spans="6:9" x14ac:dyDescent="0.3">
      <c r="F6233" s="2">
        <v>6228</v>
      </c>
      <c r="G6233" s="12">
        <f ca="1"/>
        <v>26.163853130627881</v>
      </c>
      <c r="H6233" s="12">
        <f ca="1"/>
        <v>0.62143881086923303</v>
      </c>
      <c r="I6233" s="12">
        <v>0.62280000000000002</v>
      </c>
    </row>
    <row r="6234" spans="6:9" x14ac:dyDescent="0.3">
      <c r="F6234" s="2">
        <v>6229</v>
      </c>
      <c r="G6234" s="12">
        <f ca="1"/>
        <v>26.16414729288558</v>
      </c>
      <c r="H6234" s="12">
        <f ca="1"/>
        <v>0.62146156455088786</v>
      </c>
      <c r="I6234" s="12">
        <v>0.62290000000000001</v>
      </c>
    </row>
    <row r="6235" spans="6:9" x14ac:dyDescent="0.3">
      <c r="F6235" s="2">
        <v>6230</v>
      </c>
      <c r="G6235" s="12">
        <f ca="1"/>
        <v>26.164465240779087</v>
      </c>
      <c r="H6235" s="12">
        <f ca="1"/>
        <v>0.62148615712328459</v>
      </c>
      <c r="I6235" s="12">
        <v>0.623</v>
      </c>
    </row>
    <row r="6236" spans="6:9" x14ac:dyDescent="0.3">
      <c r="F6236" s="2">
        <v>6231</v>
      </c>
      <c r="G6236" s="12">
        <f ca="1"/>
        <v>26.165264329224399</v>
      </c>
      <c r="H6236" s="12">
        <f ca="1"/>
        <v>0.62154796051952887</v>
      </c>
      <c r="I6236" s="12">
        <v>0.62309999999999999</v>
      </c>
    </row>
    <row r="6237" spans="6:9" x14ac:dyDescent="0.3">
      <c r="F6237" s="2">
        <v>6232</v>
      </c>
      <c r="G6237" s="12">
        <f ca="1"/>
        <v>26.166836138666781</v>
      </c>
      <c r="H6237" s="12">
        <f ca="1"/>
        <v>0.62166950985933012</v>
      </c>
      <c r="I6237" s="12">
        <v>0.62319999999999998</v>
      </c>
    </row>
    <row r="6238" spans="6:9" x14ac:dyDescent="0.3">
      <c r="F6238" s="2">
        <v>6233</v>
      </c>
      <c r="G6238" s="12">
        <f ca="1"/>
        <v>26.170163400311687</v>
      </c>
      <c r="H6238" s="12">
        <f ca="1"/>
        <v>0.6219267304721634</v>
      </c>
      <c r="I6238" s="12">
        <v>0.62329999999999997</v>
      </c>
    </row>
    <row r="6239" spans="6:9" x14ac:dyDescent="0.3">
      <c r="F6239" s="2">
        <v>6234</v>
      </c>
      <c r="G6239" s="12">
        <f ca="1"/>
        <v>26.171850520816726</v>
      </c>
      <c r="H6239" s="12">
        <f ca="1"/>
        <v>0.62205711552805587</v>
      </c>
      <c r="I6239" s="12">
        <v>0.62339999999999995</v>
      </c>
    </row>
    <row r="6240" spans="6:9" x14ac:dyDescent="0.3">
      <c r="F6240" s="2">
        <v>6235</v>
      </c>
      <c r="G6240" s="12">
        <f ca="1"/>
        <v>26.175098766300373</v>
      </c>
      <c r="H6240" s="12">
        <f ca="1"/>
        <v>0.62230807035905711</v>
      </c>
      <c r="I6240" s="12">
        <v>0.62350000000000005</v>
      </c>
    </row>
    <row r="6241" spans="6:9" x14ac:dyDescent="0.3">
      <c r="F6241" s="2">
        <v>6236</v>
      </c>
      <c r="G6241" s="12">
        <f ca="1"/>
        <v>26.175708403027915</v>
      </c>
      <c r="H6241" s="12">
        <f ca="1"/>
        <v>0.62235515857971757</v>
      </c>
      <c r="I6241" s="12">
        <v>0.62360000000000004</v>
      </c>
    </row>
    <row r="6242" spans="6:9" x14ac:dyDescent="0.3">
      <c r="F6242" s="2">
        <v>6237</v>
      </c>
      <c r="G6242" s="12">
        <f ca="1"/>
        <v>26.178489505369541</v>
      </c>
      <c r="H6242" s="12">
        <f ca="1"/>
        <v>0.62256992447687609</v>
      </c>
      <c r="I6242" s="12">
        <v>0.62370000000000003</v>
      </c>
    </row>
    <row r="6243" spans="6:9" x14ac:dyDescent="0.3">
      <c r="F6243" s="2">
        <v>6238</v>
      </c>
      <c r="G6243" s="12">
        <f ca="1"/>
        <v>26.179798342460053</v>
      </c>
      <c r="H6243" s="12">
        <f ca="1"/>
        <v>0.62267097113768255</v>
      </c>
      <c r="I6243" s="12">
        <v>0.62380000000000002</v>
      </c>
    </row>
    <row r="6244" spans="6:9" x14ac:dyDescent="0.3">
      <c r="F6244" s="2">
        <v>6239</v>
      </c>
      <c r="G6244" s="12">
        <f ca="1"/>
        <v>26.180473503917689</v>
      </c>
      <c r="H6244" s="12">
        <f ca="1"/>
        <v>0.62272308937054355</v>
      </c>
      <c r="I6244" s="12">
        <v>0.62390000000000001</v>
      </c>
    </row>
    <row r="6245" spans="6:9" x14ac:dyDescent="0.3">
      <c r="F6245" s="2">
        <v>6240</v>
      </c>
      <c r="G6245" s="12">
        <f ca="1"/>
        <v>26.182478472041218</v>
      </c>
      <c r="H6245" s="12">
        <f ca="1"/>
        <v>0.62287783418376819</v>
      </c>
      <c r="I6245" s="12">
        <v>0.624</v>
      </c>
    </row>
    <row r="6246" spans="6:9" x14ac:dyDescent="0.3">
      <c r="F6246" s="2">
        <v>6241</v>
      </c>
      <c r="G6246" s="12">
        <f ca="1"/>
        <v>26.182668532149062</v>
      </c>
      <c r="H6246" s="12">
        <f ca="1"/>
        <v>0.62289250112207784</v>
      </c>
      <c r="I6246" s="12">
        <v>0.62409999999999999</v>
      </c>
    </row>
    <row r="6247" spans="6:9" x14ac:dyDescent="0.3">
      <c r="F6247" s="2">
        <v>6242</v>
      </c>
      <c r="G6247" s="12">
        <f ca="1"/>
        <v>26.183435931263368</v>
      </c>
      <c r="H6247" s="12">
        <f ca="1"/>
        <v>0.62295171773371472</v>
      </c>
      <c r="I6247" s="12">
        <v>0.62419999999999998</v>
      </c>
    </row>
    <row r="6248" spans="6:9" x14ac:dyDescent="0.3">
      <c r="F6248" s="2">
        <v>6243</v>
      </c>
      <c r="G6248" s="12">
        <f ca="1"/>
        <v>26.184665378748683</v>
      </c>
      <c r="H6248" s="12">
        <f ca="1"/>
        <v>0.62304657651124096</v>
      </c>
      <c r="I6248" s="12">
        <v>0.62429999999999997</v>
      </c>
    </row>
    <row r="6249" spans="6:9" x14ac:dyDescent="0.3">
      <c r="F6249" s="2">
        <v>6244</v>
      </c>
      <c r="G6249" s="12">
        <f ca="1"/>
        <v>26.185099493737866</v>
      </c>
      <c r="H6249" s="12">
        <f ca="1"/>
        <v>0.62308006740433375</v>
      </c>
      <c r="I6249" s="12">
        <v>0.62439999999999996</v>
      </c>
    </row>
    <row r="6250" spans="6:9" x14ac:dyDescent="0.3">
      <c r="F6250" s="2">
        <v>6245</v>
      </c>
      <c r="G6250" s="12">
        <f ca="1"/>
        <v>26.18619950356409</v>
      </c>
      <c r="H6250" s="12">
        <f ca="1"/>
        <v>0.62316492221346587</v>
      </c>
      <c r="I6250" s="12">
        <v>0.62450000000000006</v>
      </c>
    </row>
    <row r="6251" spans="6:9" x14ac:dyDescent="0.3">
      <c r="F6251" s="2">
        <v>6246</v>
      </c>
      <c r="G6251" s="12">
        <f ca="1"/>
        <v>26.188216704506033</v>
      </c>
      <c r="H6251" s="12">
        <f ca="1"/>
        <v>0.62332049857055161</v>
      </c>
      <c r="I6251" s="12">
        <v>0.62460000000000004</v>
      </c>
    </row>
    <row r="6252" spans="6:9" x14ac:dyDescent="0.3">
      <c r="F6252" s="2">
        <v>6247</v>
      </c>
      <c r="G6252" s="12">
        <f ca="1"/>
        <v>26.18972452496633</v>
      </c>
      <c r="H6252" s="12">
        <f ca="1"/>
        <v>0.6234367631436748</v>
      </c>
      <c r="I6252" s="12">
        <v>0.62470000000000003</v>
      </c>
    </row>
    <row r="6253" spans="6:9" x14ac:dyDescent="0.3">
      <c r="F6253" s="2">
        <v>6248</v>
      </c>
      <c r="G6253" s="12">
        <f ca="1"/>
        <v>26.192215598126388</v>
      </c>
      <c r="H6253" s="12">
        <f ca="1"/>
        <v>0.62362879556433537</v>
      </c>
      <c r="I6253" s="12">
        <v>0.62480000000000002</v>
      </c>
    </row>
    <row r="6254" spans="6:9" x14ac:dyDescent="0.3">
      <c r="F6254" s="2">
        <v>6249</v>
      </c>
      <c r="G6254" s="12">
        <f ca="1"/>
        <v>26.19244507067646</v>
      </c>
      <c r="H6254" s="12">
        <f ca="1"/>
        <v>0.62364648215675955</v>
      </c>
      <c r="I6254" s="12">
        <v>0.62490000000000001</v>
      </c>
    </row>
    <row r="6255" spans="6:9" x14ac:dyDescent="0.3">
      <c r="F6255" s="2">
        <v>6250</v>
      </c>
      <c r="G6255" s="12">
        <f ca="1"/>
        <v>26.193799616261458</v>
      </c>
      <c r="H6255" s="12">
        <f ca="1"/>
        <v>0.62375087328224033</v>
      </c>
      <c r="I6255" s="12">
        <v>0.625</v>
      </c>
    </row>
    <row r="6256" spans="6:9" x14ac:dyDescent="0.3">
      <c r="F6256" s="2">
        <v>6251</v>
      </c>
      <c r="G6256" s="12">
        <f ca="1"/>
        <v>26.195393929970422</v>
      </c>
      <c r="H6256" s="12">
        <f ca="1"/>
        <v>0.62387371978385575</v>
      </c>
      <c r="I6256" s="12">
        <v>0.62509999999999999</v>
      </c>
    </row>
    <row r="6257" spans="6:9" x14ac:dyDescent="0.3">
      <c r="F6257" s="2">
        <v>6252</v>
      </c>
      <c r="G6257" s="12">
        <f ca="1"/>
        <v>26.195829498575876</v>
      </c>
      <c r="H6257" s="12">
        <f ca="1"/>
        <v>0.62390727730356765</v>
      </c>
      <c r="I6257" s="12">
        <v>0.62519999999999998</v>
      </c>
    </row>
    <row r="6258" spans="6:9" x14ac:dyDescent="0.3">
      <c r="F6258" s="2">
        <v>6253</v>
      </c>
      <c r="G6258" s="12">
        <f ca="1"/>
        <v>26.196052341889157</v>
      </c>
      <c r="H6258" s="12">
        <f ca="1"/>
        <v>0.62392444511021661</v>
      </c>
      <c r="I6258" s="12">
        <v>0.62529999999999997</v>
      </c>
    </row>
    <row r="6259" spans="6:9" x14ac:dyDescent="0.3">
      <c r="F6259" s="2">
        <v>6254</v>
      </c>
      <c r="G6259" s="12">
        <f ca="1"/>
        <v>26.202208061898965</v>
      </c>
      <c r="H6259" s="12">
        <f ca="1"/>
        <v>0.6243984893514114</v>
      </c>
      <c r="I6259" s="12">
        <v>0.62539999999999996</v>
      </c>
    </row>
    <row r="6260" spans="6:9" x14ac:dyDescent="0.3">
      <c r="F6260" s="2">
        <v>6255</v>
      </c>
      <c r="G6260" s="12">
        <f ca="1"/>
        <v>26.205055836386357</v>
      </c>
      <c r="H6260" s="12">
        <f ca="1"/>
        <v>0.62461766796796758</v>
      </c>
      <c r="I6260" s="12">
        <v>0.62549999999999994</v>
      </c>
    </row>
    <row r="6261" spans="6:9" x14ac:dyDescent="0.3">
      <c r="F6261" s="2">
        <v>6256</v>
      </c>
      <c r="G6261" s="12">
        <f ca="1"/>
        <v>26.20655330867136</v>
      </c>
      <c r="H6261" s="12">
        <f ca="1"/>
        <v>0.62473288903698543</v>
      </c>
      <c r="I6261" s="12">
        <v>0.62560000000000004</v>
      </c>
    </row>
    <row r="6262" spans="6:9" x14ac:dyDescent="0.3">
      <c r="F6262" s="2">
        <v>6257</v>
      </c>
      <c r="G6262" s="12">
        <f ca="1"/>
        <v>26.207199511225994</v>
      </c>
      <c r="H6262" s="12">
        <f ca="1"/>
        <v>0.62478260350750703</v>
      </c>
      <c r="I6262" s="12">
        <v>0.62570000000000003</v>
      </c>
    </row>
    <row r="6263" spans="6:9" x14ac:dyDescent="0.3">
      <c r="F6263" s="2">
        <v>6258</v>
      </c>
      <c r="G6263" s="12">
        <f ca="1"/>
        <v>26.207302395326444</v>
      </c>
      <c r="H6263" s="12">
        <f ca="1"/>
        <v>0.62479051834144661</v>
      </c>
      <c r="I6263" s="12">
        <v>0.62580000000000002</v>
      </c>
    </row>
    <row r="6264" spans="6:9" x14ac:dyDescent="0.3">
      <c r="F6264" s="2">
        <v>6259</v>
      </c>
      <c r="G6264" s="12">
        <f ca="1"/>
        <v>26.208077896352588</v>
      </c>
      <c r="H6264" s="12">
        <f ca="1"/>
        <v>0.6248501740153376</v>
      </c>
      <c r="I6264" s="12">
        <v>0.62590000000000001</v>
      </c>
    </row>
    <row r="6265" spans="6:9" x14ac:dyDescent="0.3">
      <c r="F6265" s="2">
        <v>6260</v>
      </c>
      <c r="G6265" s="12">
        <f ca="1"/>
        <v>26.210766759346786</v>
      </c>
      <c r="H6265" s="12">
        <f ca="1"/>
        <v>0.62505697030167062</v>
      </c>
      <c r="I6265" s="12">
        <v>0.626</v>
      </c>
    </row>
    <row r="6266" spans="6:9" x14ac:dyDescent="0.3">
      <c r="F6266" s="2">
        <v>6261</v>
      </c>
      <c r="G6266" s="12">
        <f ca="1"/>
        <v>26.210819976028809</v>
      </c>
      <c r="H6266" s="12">
        <f ca="1"/>
        <v>0.62506106240311743</v>
      </c>
      <c r="I6266" s="12">
        <v>0.62609999999999999</v>
      </c>
    </row>
    <row r="6267" spans="6:9" x14ac:dyDescent="0.3">
      <c r="F6267" s="2">
        <v>6262</v>
      </c>
      <c r="G6267" s="12">
        <f ca="1"/>
        <v>26.211173852285125</v>
      </c>
      <c r="H6267" s="12">
        <f ca="1"/>
        <v>0.62508827304693626</v>
      </c>
      <c r="I6267" s="12">
        <v>0.62619999999999998</v>
      </c>
    </row>
    <row r="6268" spans="6:9" x14ac:dyDescent="0.3">
      <c r="F6268" s="2">
        <v>6263</v>
      </c>
      <c r="G6268" s="12">
        <f ca="1"/>
        <v>26.211394944039128</v>
      </c>
      <c r="H6268" s="12">
        <f ca="1"/>
        <v>0.62510527285869544</v>
      </c>
      <c r="I6268" s="12">
        <v>0.62629999999999997</v>
      </c>
    </row>
    <row r="6269" spans="6:9" x14ac:dyDescent="0.3">
      <c r="F6269" s="2">
        <v>6264</v>
      </c>
      <c r="G6269" s="12">
        <f ca="1"/>
        <v>26.213403073536192</v>
      </c>
      <c r="H6269" s="12">
        <f ca="1"/>
        <v>0.62525965672603867</v>
      </c>
      <c r="I6269" s="12">
        <v>0.62639999999999996</v>
      </c>
    </row>
    <row r="6270" spans="6:9" x14ac:dyDescent="0.3">
      <c r="F6270" s="2">
        <v>6265</v>
      </c>
      <c r="G6270" s="12">
        <f ca="1"/>
        <v>26.213473283391679</v>
      </c>
      <c r="H6270" s="12">
        <f ca="1"/>
        <v>0.62526505370912311</v>
      </c>
      <c r="I6270" s="12">
        <v>0.62649999999999995</v>
      </c>
    </row>
    <row r="6271" spans="6:9" x14ac:dyDescent="0.3">
      <c r="F6271" s="2">
        <v>6266</v>
      </c>
      <c r="G6271" s="12">
        <f ca="1"/>
        <v>26.217223548112386</v>
      </c>
      <c r="H6271" s="12">
        <f ca="1"/>
        <v>0.6255532641348458</v>
      </c>
      <c r="I6271" s="12">
        <v>0.62660000000000005</v>
      </c>
    </row>
    <row r="6272" spans="6:9" x14ac:dyDescent="0.3">
      <c r="F6272" s="2">
        <v>6267</v>
      </c>
      <c r="G6272" s="12">
        <f ca="1"/>
        <v>26.217801431890869</v>
      </c>
      <c r="H6272" s="12">
        <f ca="1"/>
        <v>0.62559766271000417</v>
      </c>
      <c r="I6272" s="12">
        <v>0.62670000000000003</v>
      </c>
    </row>
    <row r="6273" spans="6:9" x14ac:dyDescent="0.3">
      <c r="F6273" s="2">
        <v>6268</v>
      </c>
      <c r="G6273" s="12">
        <f ca="1"/>
        <v>26.219241494177254</v>
      </c>
      <c r="H6273" s="12">
        <f ca="1"/>
        <v>0.62570828794344502</v>
      </c>
      <c r="I6273" s="12">
        <v>0.62680000000000002</v>
      </c>
    </row>
    <row r="6274" spans="6:9" x14ac:dyDescent="0.3">
      <c r="F6274" s="2">
        <v>6269</v>
      </c>
      <c r="G6274" s="12">
        <f ca="1"/>
        <v>26.219880172976946</v>
      </c>
      <c r="H6274" s="12">
        <f ca="1"/>
        <v>0.62575734462121213</v>
      </c>
      <c r="I6274" s="12">
        <v>0.62690000000000001</v>
      </c>
    </row>
    <row r="6275" spans="6:9" x14ac:dyDescent="0.3">
      <c r="F6275" s="2">
        <v>6270</v>
      </c>
      <c r="G6275" s="12">
        <f ca="1"/>
        <v>26.221891881319038</v>
      </c>
      <c r="H6275" s="12">
        <f ca="1"/>
        <v>0.62591183718865895</v>
      </c>
      <c r="I6275" s="12">
        <v>0.627</v>
      </c>
    </row>
    <row r="6276" spans="6:9" x14ac:dyDescent="0.3">
      <c r="F6276" s="2">
        <v>6271</v>
      </c>
      <c r="G6276" s="12">
        <f ca="1"/>
        <v>26.223386069805947</v>
      </c>
      <c r="H6276" s="12">
        <f ca="1"/>
        <v>0.6260265603997337</v>
      </c>
      <c r="I6276" s="12">
        <v>0.62709999999999999</v>
      </c>
    </row>
    <row r="6277" spans="6:9" x14ac:dyDescent="0.3">
      <c r="F6277" s="2">
        <v>6272</v>
      </c>
      <c r="G6277" s="12">
        <f ca="1"/>
        <v>26.223686194759633</v>
      </c>
      <c r="H6277" s="12">
        <f ca="1"/>
        <v>0.62604960125156017</v>
      </c>
      <c r="I6277" s="12">
        <v>0.62719999999999998</v>
      </c>
    </row>
    <row r="6278" spans="6:9" x14ac:dyDescent="0.3">
      <c r="F6278" s="2">
        <v>6273</v>
      </c>
      <c r="G6278" s="12">
        <f ca="1"/>
        <v>26.225081259091901</v>
      </c>
      <c r="H6278" s="12">
        <f ca="1"/>
        <v>0.62615669001491314</v>
      </c>
      <c r="I6278" s="12">
        <v>0.62729999999999997</v>
      </c>
    </row>
    <row r="6279" spans="6:9" x14ac:dyDescent="0.3">
      <c r="F6279" s="2">
        <v>6274</v>
      </c>
      <c r="G6279" s="12">
        <f ca="1"/>
        <v>26.227361256632705</v>
      </c>
      <c r="H6279" s="12">
        <f ca="1"/>
        <v>0.62633166769704207</v>
      </c>
      <c r="I6279" s="12">
        <v>0.62739999999999996</v>
      </c>
    </row>
    <row r="6280" spans="6:9" x14ac:dyDescent="0.3">
      <c r="F6280" s="2">
        <v>6275</v>
      </c>
      <c r="G6280" s="12">
        <f ca="1"/>
        <v>26.22976090505658</v>
      </c>
      <c r="H6280" s="12">
        <f ca="1"/>
        <v>0.6265157731928328</v>
      </c>
      <c r="I6280" s="12">
        <v>0.62749999999999995</v>
      </c>
    </row>
    <row r="6281" spans="6:9" x14ac:dyDescent="0.3">
      <c r="F6281" s="2">
        <v>6276</v>
      </c>
      <c r="G6281" s="12">
        <f ca="1"/>
        <v>26.229944935692338</v>
      </c>
      <c r="H6281" s="12">
        <f ca="1"/>
        <v>0.62652989004736814</v>
      </c>
      <c r="I6281" s="12">
        <v>0.62760000000000005</v>
      </c>
    </row>
    <row r="6282" spans="6:9" x14ac:dyDescent="0.3">
      <c r="F6282" s="2">
        <v>6277</v>
      </c>
      <c r="G6282" s="12">
        <f ca="1"/>
        <v>26.230499820627823</v>
      </c>
      <c r="H6282" s="12">
        <f ca="1"/>
        <v>0.62657245286270813</v>
      </c>
      <c r="I6282" s="12">
        <v>0.62770000000000004</v>
      </c>
    </row>
    <row r="6283" spans="6:9" x14ac:dyDescent="0.3">
      <c r="F6283" s="2">
        <v>6278</v>
      </c>
      <c r="G6283" s="12">
        <f ca="1"/>
        <v>26.230809372861771</v>
      </c>
      <c r="H6283" s="12">
        <f ca="1"/>
        <v>0.62659619596630178</v>
      </c>
      <c r="I6283" s="12">
        <v>0.62780000000000002</v>
      </c>
    </row>
    <row r="6284" spans="6:9" x14ac:dyDescent="0.3">
      <c r="F6284" s="2">
        <v>6279</v>
      </c>
      <c r="G6284" s="12">
        <f ca="1"/>
        <v>26.231103286828073</v>
      </c>
      <c r="H6284" s="12">
        <f ca="1"/>
        <v>0.62661873872723151</v>
      </c>
      <c r="I6284" s="12">
        <v>0.62790000000000001</v>
      </c>
    </row>
    <row r="6285" spans="6:9" x14ac:dyDescent="0.3">
      <c r="F6285" s="2">
        <v>6280</v>
      </c>
      <c r="G6285" s="12">
        <f ca="1"/>
        <v>26.232174757388755</v>
      </c>
      <c r="H6285" s="12">
        <f ca="1"/>
        <v>0.62670091177977705</v>
      </c>
      <c r="I6285" s="12">
        <v>0.628</v>
      </c>
    </row>
    <row r="6286" spans="6:9" x14ac:dyDescent="0.3">
      <c r="F6286" s="2">
        <v>6281</v>
      </c>
      <c r="G6286" s="12">
        <f ca="1"/>
        <v>26.234231428983655</v>
      </c>
      <c r="H6286" s="12">
        <f ca="1"/>
        <v>0.6268586103404441</v>
      </c>
      <c r="I6286" s="12">
        <v>0.62809999999999999</v>
      </c>
    </row>
    <row r="6287" spans="6:9" x14ac:dyDescent="0.3">
      <c r="F6287" s="2">
        <v>6282</v>
      </c>
      <c r="G6287" s="12">
        <f ca="1"/>
        <v>26.239659662958903</v>
      </c>
      <c r="H6287" s="12">
        <f ca="1"/>
        <v>0.62727463063730071</v>
      </c>
      <c r="I6287" s="12">
        <v>0.62819999999999998</v>
      </c>
    </row>
    <row r="6288" spans="6:9" x14ac:dyDescent="0.3">
      <c r="F6288" s="2">
        <v>6283</v>
      </c>
      <c r="G6288" s="12">
        <f ca="1"/>
        <v>26.240281277986512</v>
      </c>
      <c r="H6288" s="12">
        <f ca="1"/>
        <v>0.62732225292040722</v>
      </c>
      <c r="I6288" s="12">
        <v>0.62829999999999997</v>
      </c>
    </row>
    <row r="6289" spans="6:9" x14ac:dyDescent="0.3">
      <c r="F6289" s="2">
        <v>6284</v>
      </c>
      <c r="G6289" s="12">
        <f ca="1"/>
        <v>26.241657142547353</v>
      </c>
      <c r="H6289" s="12">
        <f ca="1"/>
        <v>0.62742764528565176</v>
      </c>
      <c r="I6289" s="12">
        <v>0.62839999999999996</v>
      </c>
    </row>
    <row r="6290" spans="6:9" x14ac:dyDescent="0.3">
      <c r="F6290" s="2">
        <v>6285</v>
      </c>
      <c r="G6290" s="12">
        <f ca="1"/>
        <v>26.242429263280535</v>
      </c>
      <c r="H6290" s="12">
        <f ca="1"/>
        <v>0.62748678228286403</v>
      </c>
      <c r="I6290" s="12">
        <v>0.62849999999999995</v>
      </c>
    </row>
    <row r="6291" spans="6:9" x14ac:dyDescent="0.3">
      <c r="F6291" s="2">
        <v>6286</v>
      </c>
      <c r="G6291" s="12">
        <f ca="1"/>
        <v>26.243506534700241</v>
      </c>
      <c r="H6291" s="12">
        <f ca="1"/>
        <v>0.62756928115864685</v>
      </c>
      <c r="I6291" s="12">
        <v>0.62860000000000005</v>
      </c>
    </row>
    <row r="6292" spans="6:9" x14ac:dyDescent="0.3">
      <c r="F6292" s="2">
        <v>6287</v>
      </c>
      <c r="G6292" s="12">
        <f ca="1"/>
        <v>26.243696120219514</v>
      </c>
      <c r="H6292" s="12">
        <f ca="1"/>
        <v>0.62758379869773462</v>
      </c>
      <c r="I6292" s="12">
        <v>0.62870000000000004</v>
      </c>
    </row>
    <row r="6293" spans="6:9" x14ac:dyDescent="0.3">
      <c r="F6293" s="2">
        <v>6288</v>
      </c>
      <c r="G6293" s="12">
        <f ca="1"/>
        <v>26.244996263979701</v>
      </c>
      <c r="H6293" s="12">
        <f ca="1"/>
        <v>0.62768334794848446</v>
      </c>
      <c r="I6293" s="12">
        <v>0.62880000000000003</v>
      </c>
    </row>
    <row r="6294" spans="6:9" x14ac:dyDescent="0.3">
      <c r="F6294" s="2">
        <v>6289</v>
      </c>
      <c r="G6294" s="12">
        <f ca="1"/>
        <v>26.247217261351516</v>
      </c>
      <c r="H6294" s="12">
        <f ca="1"/>
        <v>0.62785336685249993</v>
      </c>
      <c r="I6294" s="12">
        <v>0.62890000000000001</v>
      </c>
    </row>
    <row r="6295" spans="6:9" x14ac:dyDescent="0.3">
      <c r="F6295" s="2">
        <v>6290</v>
      </c>
      <c r="G6295" s="12">
        <f ca="1"/>
        <v>26.247916060507805</v>
      </c>
      <c r="H6295" s="12">
        <f ca="1"/>
        <v>0.62790685046212347</v>
      </c>
      <c r="I6295" s="12">
        <v>0.629</v>
      </c>
    </row>
    <row r="6296" spans="6:9" x14ac:dyDescent="0.3">
      <c r="F6296" s="2">
        <v>6291</v>
      </c>
      <c r="G6296" s="12">
        <f ca="1"/>
        <v>26.248479874960996</v>
      </c>
      <c r="H6296" s="12">
        <f ca="1"/>
        <v>0.62794999934772555</v>
      </c>
      <c r="I6296" s="12">
        <v>0.62909999999999999</v>
      </c>
    </row>
    <row r="6297" spans="6:9" x14ac:dyDescent="0.3">
      <c r="F6297" s="2">
        <v>6292</v>
      </c>
      <c r="G6297" s="12">
        <f ca="1"/>
        <v>26.248774066327734</v>
      </c>
      <c r="H6297" s="12">
        <f ca="1"/>
        <v>0.62797251266773424</v>
      </c>
      <c r="I6297" s="12">
        <v>0.62919999999999998</v>
      </c>
    </row>
    <row r="6298" spans="6:9" x14ac:dyDescent="0.3">
      <c r="F6298" s="2">
        <v>6293</v>
      </c>
      <c r="G6298" s="12">
        <f ca="1"/>
        <v>26.250462446703061</v>
      </c>
      <c r="H6298" s="12">
        <f ca="1"/>
        <v>0.62810170151161127</v>
      </c>
      <c r="I6298" s="12">
        <v>0.62929999999999997</v>
      </c>
    </row>
    <row r="6299" spans="6:9" x14ac:dyDescent="0.3">
      <c r="F6299" s="2">
        <v>6294</v>
      </c>
      <c r="G6299" s="12">
        <f ca="1"/>
        <v>26.250879901219712</v>
      </c>
      <c r="H6299" s="12">
        <f ca="1"/>
        <v>0.62813363935252076</v>
      </c>
      <c r="I6299" s="12">
        <v>0.62939999999999996</v>
      </c>
    </row>
    <row r="6300" spans="6:9" x14ac:dyDescent="0.3">
      <c r="F6300" s="2">
        <v>6295</v>
      </c>
      <c r="G6300" s="12">
        <f ca="1"/>
        <v>26.252928050779488</v>
      </c>
      <c r="H6300" s="12">
        <f ca="1"/>
        <v>0.62829031076193864</v>
      </c>
      <c r="I6300" s="12">
        <v>0.62949999999999995</v>
      </c>
    </row>
    <row r="6301" spans="6:9" x14ac:dyDescent="0.3">
      <c r="F6301" s="2">
        <v>6296</v>
      </c>
      <c r="G6301" s="12">
        <f ca="1"/>
        <v>26.253318726231505</v>
      </c>
      <c r="H6301" s="12">
        <f ca="1"/>
        <v>0.62832019048936294</v>
      </c>
      <c r="I6301" s="12">
        <v>0.62960000000000005</v>
      </c>
    </row>
    <row r="6302" spans="6:9" x14ac:dyDescent="0.3">
      <c r="F6302" s="2">
        <v>6297</v>
      </c>
      <c r="G6302" s="12">
        <f ca="1"/>
        <v>26.253416551359944</v>
      </c>
      <c r="H6302" s="12">
        <f ca="1"/>
        <v>0.62832767213953633</v>
      </c>
      <c r="I6302" s="12">
        <v>0.62970000000000004</v>
      </c>
    </row>
    <row r="6303" spans="6:9" x14ac:dyDescent="0.3">
      <c r="F6303" s="2">
        <v>6298</v>
      </c>
      <c r="G6303" s="12">
        <f ca="1"/>
        <v>26.25584098629994</v>
      </c>
      <c r="H6303" s="12">
        <f ca="1"/>
        <v>0.62851306269260032</v>
      </c>
      <c r="I6303" s="12">
        <v>0.62980000000000003</v>
      </c>
    </row>
    <row r="6304" spans="6:9" x14ac:dyDescent="0.3">
      <c r="F6304" s="2">
        <v>6299</v>
      </c>
      <c r="G6304" s="12">
        <f ca="1"/>
        <v>26.258212448836968</v>
      </c>
      <c r="H6304" s="12">
        <f ca="1"/>
        <v>0.62869434706884175</v>
      </c>
      <c r="I6304" s="12">
        <v>0.62990000000000002</v>
      </c>
    </row>
    <row r="6305" spans="6:9" x14ac:dyDescent="0.3">
      <c r="F6305" s="2">
        <v>6300</v>
      </c>
      <c r="G6305" s="12">
        <f ca="1"/>
        <v>26.25937607981999</v>
      </c>
      <c r="H6305" s="12">
        <f ca="1"/>
        <v>0.62878327974233583</v>
      </c>
      <c r="I6305" s="12">
        <v>0.63</v>
      </c>
    </row>
    <row r="6306" spans="6:9" x14ac:dyDescent="0.3">
      <c r="F6306" s="2">
        <v>6301</v>
      </c>
      <c r="G6306" s="12">
        <f ca="1"/>
        <v>26.260038700520781</v>
      </c>
      <c r="H6306" s="12">
        <f ca="1"/>
        <v>0.62883391586162052</v>
      </c>
      <c r="I6306" s="12">
        <v>0.63009999999999999</v>
      </c>
    </row>
    <row r="6307" spans="6:9" x14ac:dyDescent="0.3">
      <c r="F6307" s="2">
        <v>6302</v>
      </c>
      <c r="G6307" s="12">
        <f ca="1"/>
        <v>26.260628595407134</v>
      </c>
      <c r="H6307" s="12">
        <f ca="1"/>
        <v>0.6288789908163519</v>
      </c>
      <c r="I6307" s="12">
        <v>0.63019999999999998</v>
      </c>
    </row>
    <row r="6308" spans="6:9" x14ac:dyDescent="0.3">
      <c r="F6308" s="2">
        <v>6303</v>
      </c>
      <c r="G6308" s="12">
        <f ca="1"/>
        <v>26.26105206058859</v>
      </c>
      <c r="H6308" s="12">
        <f ca="1"/>
        <v>0.62891134647612645</v>
      </c>
      <c r="I6308" s="12">
        <v>0.63029999999999997</v>
      </c>
    </row>
    <row r="6309" spans="6:9" x14ac:dyDescent="0.3">
      <c r="F6309" s="2">
        <v>6304</v>
      </c>
      <c r="G6309" s="12">
        <f ca="1"/>
        <v>26.26105399962859</v>
      </c>
      <c r="H6309" s="12">
        <f ca="1"/>
        <v>0.62891149462812646</v>
      </c>
      <c r="I6309" s="12">
        <v>0.63039999999999996</v>
      </c>
    </row>
    <row r="6310" spans="6:9" x14ac:dyDescent="0.3">
      <c r="F6310" s="2">
        <v>6305</v>
      </c>
      <c r="G6310" s="12">
        <f ca="1"/>
        <v>26.26150705345017</v>
      </c>
      <c r="H6310" s="12">
        <f ca="1"/>
        <v>0.62894610911700766</v>
      </c>
      <c r="I6310" s="12">
        <v>0.63049999999999995</v>
      </c>
    </row>
    <row r="6311" spans="6:9" x14ac:dyDescent="0.3">
      <c r="F6311" s="2">
        <v>6306</v>
      </c>
      <c r="G6311" s="12">
        <f ca="1"/>
        <v>26.26294734015989</v>
      </c>
      <c r="H6311" s="12">
        <f ca="1"/>
        <v>0.62905613745149935</v>
      </c>
      <c r="I6311" s="12">
        <v>0.63060000000000005</v>
      </c>
    </row>
    <row r="6312" spans="6:9" x14ac:dyDescent="0.3">
      <c r="F6312" s="2">
        <v>6307</v>
      </c>
      <c r="G6312" s="12">
        <f ca="1"/>
        <v>26.263116172289834</v>
      </c>
      <c r="H6312" s="12">
        <f ca="1"/>
        <v>0.62906903377821521</v>
      </c>
      <c r="I6312" s="12">
        <v>0.63070000000000004</v>
      </c>
    </row>
    <row r="6313" spans="6:9" x14ac:dyDescent="0.3">
      <c r="F6313" s="2">
        <v>6308</v>
      </c>
      <c r="G6313" s="12">
        <f ca="1"/>
        <v>26.263187017798209</v>
      </c>
      <c r="H6313" s="12">
        <f ca="1"/>
        <v>0.6290744452649264</v>
      </c>
      <c r="I6313" s="12">
        <v>0.63080000000000003</v>
      </c>
    </row>
    <row r="6314" spans="6:9" x14ac:dyDescent="0.3">
      <c r="F6314" s="2">
        <v>6309</v>
      </c>
      <c r="G6314" s="12">
        <f ca="1"/>
        <v>26.263432953770845</v>
      </c>
      <c r="H6314" s="12">
        <f ca="1"/>
        <v>0.62909323053916544</v>
      </c>
      <c r="I6314" s="12">
        <v>0.63090000000000002</v>
      </c>
    </row>
    <row r="6315" spans="6:9" x14ac:dyDescent="0.3">
      <c r="F6315" s="2">
        <v>6310</v>
      </c>
      <c r="G6315" s="12">
        <f ca="1"/>
        <v>26.266590347357099</v>
      </c>
      <c r="H6315" s="12">
        <f ca="1"/>
        <v>0.6293343485918601</v>
      </c>
      <c r="I6315" s="12">
        <v>0.63100000000000001</v>
      </c>
    </row>
    <row r="6316" spans="6:9" x14ac:dyDescent="0.3">
      <c r="F6316" s="2">
        <v>6311</v>
      </c>
      <c r="G6316" s="12">
        <f ca="1"/>
        <v>26.267693511683223</v>
      </c>
      <c r="H6316" s="12">
        <f ca="1"/>
        <v>0.6294185700789281</v>
      </c>
      <c r="I6316" s="12">
        <v>0.63109999999999999</v>
      </c>
    </row>
    <row r="6317" spans="6:9" x14ac:dyDescent="0.3">
      <c r="F6317" s="2">
        <v>6312</v>
      </c>
      <c r="G6317" s="12">
        <f ca="1"/>
        <v>26.268009894028438</v>
      </c>
      <c r="H6317" s="12">
        <f ca="1"/>
        <v>0.62944272221291664</v>
      </c>
      <c r="I6317" s="12">
        <v>0.63119999999999998</v>
      </c>
    </row>
    <row r="6318" spans="6:9" x14ac:dyDescent="0.3">
      <c r="F6318" s="2">
        <v>6313</v>
      </c>
      <c r="G6318" s="12">
        <f ca="1"/>
        <v>26.269006043643632</v>
      </c>
      <c r="H6318" s="12">
        <f ca="1"/>
        <v>0.62951876033463261</v>
      </c>
      <c r="I6318" s="12">
        <v>0.63129999999999997</v>
      </c>
    </row>
    <row r="6319" spans="6:9" x14ac:dyDescent="0.3">
      <c r="F6319" s="2">
        <v>6314</v>
      </c>
      <c r="G6319" s="12">
        <f ca="1"/>
        <v>26.269699080737318</v>
      </c>
      <c r="H6319" s="12">
        <f ca="1"/>
        <v>0.62957165554654626</v>
      </c>
      <c r="I6319" s="12">
        <v>0.63139999999999996</v>
      </c>
    </row>
    <row r="6320" spans="6:9" x14ac:dyDescent="0.3">
      <c r="F6320" s="2">
        <v>6315</v>
      </c>
      <c r="G6320" s="12">
        <f ca="1"/>
        <v>26.270375281994738</v>
      </c>
      <c r="H6320" s="12">
        <f ca="1"/>
        <v>0.62962326126295709</v>
      </c>
      <c r="I6320" s="12">
        <v>0.63149999999999995</v>
      </c>
    </row>
    <row r="6321" spans="6:9" x14ac:dyDescent="0.3">
      <c r="F6321" s="2">
        <v>6316</v>
      </c>
      <c r="G6321" s="12">
        <f ca="1"/>
        <v>26.271134915367167</v>
      </c>
      <c r="H6321" s="12">
        <f ca="1"/>
        <v>0.62968122895038237</v>
      </c>
      <c r="I6321" s="12">
        <v>0.63160000000000005</v>
      </c>
    </row>
    <row r="6322" spans="6:9" x14ac:dyDescent="0.3">
      <c r="F6322" s="2">
        <v>6317</v>
      </c>
      <c r="G6322" s="12">
        <f ca="1"/>
        <v>26.271215225525545</v>
      </c>
      <c r="H6322" s="12">
        <f ca="1"/>
        <v>0.62968735709603552</v>
      </c>
      <c r="I6322" s="12">
        <v>0.63170000000000004</v>
      </c>
    </row>
    <row r="6323" spans="6:9" x14ac:dyDescent="0.3">
      <c r="F6323" s="2">
        <v>6318</v>
      </c>
      <c r="G6323" s="12">
        <f ca="1"/>
        <v>26.274053297755238</v>
      </c>
      <c r="H6323" s="12">
        <f ca="1"/>
        <v>0.62990387854536811</v>
      </c>
      <c r="I6323" s="12">
        <v>0.63180000000000003</v>
      </c>
    </row>
    <row r="6324" spans="6:9" x14ac:dyDescent="0.3">
      <c r="F6324" s="2">
        <v>6319</v>
      </c>
      <c r="G6324" s="12">
        <f ca="1"/>
        <v>26.27509463655932</v>
      </c>
      <c r="H6324" s="12">
        <f ca="1"/>
        <v>0.62998330436014904</v>
      </c>
      <c r="I6324" s="12">
        <v>0.63190000000000002</v>
      </c>
    </row>
    <row r="6325" spans="6:9" x14ac:dyDescent="0.3">
      <c r="F6325" s="2">
        <v>6320</v>
      </c>
      <c r="G6325" s="12">
        <f ca="1"/>
        <v>26.277365323011168</v>
      </c>
      <c r="H6325" s="12">
        <f ca="1"/>
        <v>0.63015645922106689</v>
      </c>
      <c r="I6325" s="12">
        <v>0.63200000000000001</v>
      </c>
    </row>
    <row r="6326" spans="6:9" x14ac:dyDescent="0.3">
      <c r="F6326" s="2">
        <v>6321</v>
      </c>
      <c r="G6326" s="12">
        <f ca="1"/>
        <v>26.278070811351849</v>
      </c>
      <c r="H6326" s="12">
        <f ca="1"/>
        <v>0.6302102471190234</v>
      </c>
      <c r="I6326" s="12">
        <v>0.6321</v>
      </c>
    </row>
    <row r="6327" spans="6:9" x14ac:dyDescent="0.3">
      <c r="F6327" s="2">
        <v>6322</v>
      </c>
      <c r="G6327" s="12">
        <f ca="1"/>
        <v>26.280676613850389</v>
      </c>
      <c r="H6327" s="12">
        <f ca="1"/>
        <v>0.6304088767768139</v>
      </c>
      <c r="I6327" s="12">
        <v>0.63219999999999998</v>
      </c>
    </row>
    <row r="6328" spans="6:9" x14ac:dyDescent="0.3">
      <c r="F6328" s="2">
        <v>6323</v>
      </c>
      <c r="G6328" s="12">
        <f ca="1"/>
        <v>26.282091129792242</v>
      </c>
      <c r="H6328" s="12">
        <f ca="1"/>
        <v>0.63051667176060278</v>
      </c>
      <c r="I6328" s="12">
        <v>0.63229999999999997</v>
      </c>
    </row>
    <row r="6329" spans="6:9" x14ac:dyDescent="0.3">
      <c r="F6329" s="2">
        <v>6324</v>
      </c>
      <c r="G6329" s="12">
        <f ca="1"/>
        <v>26.283197784624537</v>
      </c>
      <c r="H6329" s="12">
        <f ca="1"/>
        <v>0.63060099216922594</v>
      </c>
      <c r="I6329" s="12">
        <v>0.63239999999999996</v>
      </c>
    </row>
    <row r="6330" spans="6:9" x14ac:dyDescent="0.3">
      <c r="F6330" s="2">
        <v>6325</v>
      </c>
      <c r="G6330" s="12">
        <f ca="1"/>
        <v>26.283719269727182</v>
      </c>
      <c r="H6330" s="12">
        <f ca="1"/>
        <v>0.63064072203433708</v>
      </c>
      <c r="I6330" s="12">
        <v>0.63249999999999995</v>
      </c>
    </row>
    <row r="6331" spans="6:9" x14ac:dyDescent="0.3">
      <c r="F6331" s="2">
        <v>6326</v>
      </c>
      <c r="G6331" s="12">
        <f ca="1"/>
        <v>26.284200968865377</v>
      </c>
      <c r="H6331" s="12">
        <f ca="1"/>
        <v>0.63067741840535763</v>
      </c>
      <c r="I6331" s="12">
        <v>0.63260000000000005</v>
      </c>
    </row>
    <row r="6332" spans="6:9" x14ac:dyDescent="0.3">
      <c r="F6332" s="2">
        <v>6327</v>
      </c>
      <c r="G6332" s="12">
        <f ca="1"/>
        <v>26.284605274912042</v>
      </c>
      <c r="H6332" s="12">
        <f ca="1"/>
        <v>0.63070821713554115</v>
      </c>
      <c r="I6332" s="12">
        <v>0.63270000000000004</v>
      </c>
    </row>
    <row r="6333" spans="6:9" x14ac:dyDescent="0.3">
      <c r="F6333" s="2">
        <v>6328</v>
      </c>
      <c r="G6333" s="12">
        <f ca="1"/>
        <v>26.285208440742529</v>
      </c>
      <c r="H6333" s="12">
        <f ca="1"/>
        <v>0.63075416139397822</v>
      </c>
      <c r="I6333" s="12">
        <v>0.63280000000000003</v>
      </c>
    </row>
    <row r="6334" spans="6:9" x14ac:dyDescent="0.3">
      <c r="F6334" s="2">
        <v>6329</v>
      </c>
      <c r="G6334" s="12">
        <f ca="1"/>
        <v>26.287154078282942</v>
      </c>
      <c r="H6334" s="12">
        <f ca="1"/>
        <v>0.6309023399833058</v>
      </c>
      <c r="I6334" s="12">
        <v>0.63290000000000002</v>
      </c>
    </row>
    <row r="6335" spans="6:9" x14ac:dyDescent="0.3">
      <c r="F6335" s="2">
        <v>6330</v>
      </c>
      <c r="G6335" s="12">
        <f ca="1"/>
        <v>26.289079784972294</v>
      </c>
      <c r="H6335" s="12">
        <f ca="1"/>
        <v>0.63104896423018442</v>
      </c>
      <c r="I6335" s="12">
        <v>0.63300000000000001</v>
      </c>
    </row>
    <row r="6336" spans="6:9" x14ac:dyDescent="0.3">
      <c r="F6336" s="2">
        <v>6331</v>
      </c>
      <c r="G6336" s="12">
        <f ca="1"/>
        <v>26.292740048871195</v>
      </c>
      <c r="H6336" s="12">
        <f ca="1"/>
        <v>0.63132755861474932</v>
      </c>
      <c r="I6336" s="12">
        <v>0.6331</v>
      </c>
    </row>
    <row r="6337" spans="6:9" x14ac:dyDescent="0.3">
      <c r="F6337" s="2">
        <v>6332</v>
      </c>
      <c r="G6337" s="12">
        <f ca="1"/>
        <v>26.294019907757814</v>
      </c>
      <c r="H6337" s="12">
        <f ca="1"/>
        <v>0.63142494187233411</v>
      </c>
      <c r="I6337" s="12">
        <v>0.63319999999999999</v>
      </c>
    </row>
    <row r="6338" spans="6:9" x14ac:dyDescent="0.3">
      <c r="F6338" s="2">
        <v>6333</v>
      </c>
      <c r="G6338" s="12">
        <f ca="1"/>
        <v>26.294314417124173</v>
      </c>
      <c r="H6338" s="12">
        <f ca="1"/>
        <v>0.63144734854708107</v>
      </c>
      <c r="I6338" s="12">
        <v>0.63329999999999997</v>
      </c>
    </row>
    <row r="6339" spans="6:9" x14ac:dyDescent="0.3">
      <c r="F6339" s="2">
        <v>6334</v>
      </c>
      <c r="G6339" s="12">
        <f ca="1"/>
        <v>26.294489952768508</v>
      </c>
      <c r="H6339" s="12">
        <f ca="1"/>
        <v>0.63146070313541891</v>
      </c>
      <c r="I6339" s="12">
        <v>0.63339999999999996</v>
      </c>
    </row>
    <row r="6340" spans="6:9" x14ac:dyDescent="0.3">
      <c r="F6340" s="2">
        <v>6335</v>
      </c>
      <c r="G6340" s="12">
        <f ca="1"/>
        <v>26.294872128516801</v>
      </c>
      <c r="H6340" s="12">
        <f ca="1"/>
        <v>0.6314897776688928</v>
      </c>
      <c r="I6340" s="12">
        <v>0.63349999999999995</v>
      </c>
    </row>
    <row r="6341" spans="6:9" x14ac:dyDescent="0.3">
      <c r="F6341" s="2">
        <v>6336</v>
      </c>
      <c r="G6341" s="12">
        <f ca="1"/>
        <v>26.295984590721375</v>
      </c>
      <c r="H6341" s="12">
        <f ca="1"/>
        <v>0.63157440160059197</v>
      </c>
      <c r="I6341" s="12">
        <v>0.63360000000000005</v>
      </c>
    </row>
    <row r="6342" spans="6:9" x14ac:dyDescent="0.3">
      <c r="F6342" s="2">
        <v>6337</v>
      </c>
      <c r="G6342" s="12">
        <f ca="1"/>
        <v>26.296484653647255</v>
      </c>
      <c r="H6342" s="12">
        <f ca="1"/>
        <v>0.63161243696677216</v>
      </c>
      <c r="I6342" s="12">
        <v>0.63370000000000004</v>
      </c>
    </row>
    <row r="6343" spans="6:9" x14ac:dyDescent="0.3">
      <c r="F6343" s="2">
        <v>6338</v>
      </c>
      <c r="G6343" s="12">
        <f ca="1"/>
        <v>26.297231540046866</v>
      </c>
      <c r="H6343" s="12">
        <f ca="1"/>
        <v>0.63166924146146641</v>
      </c>
      <c r="I6343" s="12">
        <v>0.63380000000000003</v>
      </c>
    </row>
    <row r="6344" spans="6:9" x14ac:dyDescent="0.3">
      <c r="F6344" s="2">
        <v>6339</v>
      </c>
      <c r="G6344" s="12">
        <f ca="1"/>
        <v>26.299998288237667</v>
      </c>
      <c r="H6344" s="12">
        <f ca="1"/>
        <v>0.63187961917083579</v>
      </c>
      <c r="I6344" s="12">
        <v>0.63390000000000002</v>
      </c>
    </row>
    <row r="6345" spans="6:9" x14ac:dyDescent="0.3">
      <c r="F6345" s="2">
        <v>6340</v>
      </c>
      <c r="G6345" s="12">
        <f ca="1"/>
        <v>26.301232384027418</v>
      </c>
      <c r="H6345" s="12">
        <f ca="1"/>
        <v>0.63197343308713472</v>
      </c>
      <c r="I6345" s="12">
        <v>0.63400000000000001</v>
      </c>
    </row>
    <row r="6346" spans="6:9" x14ac:dyDescent="0.3">
      <c r="F6346" s="2">
        <v>6341</v>
      </c>
      <c r="G6346" s="12">
        <f ca="1"/>
        <v>26.30254912816503</v>
      </c>
      <c r="H6346" s="12">
        <f ca="1"/>
        <v>0.63207351337780349</v>
      </c>
      <c r="I6346" s="12">
        <v>0.6341</v>
      </c>
    </row>
    <row r="6347" spans="6:9" x14ac:dyDescent="0.3">
      <c r="F6347" s="2">
        <v>6342</v>
      </c>
      <c r="G6347" s="12">
        <f ca="1"/>
        <v>26.304208419622483</v>
      </c>
      <c r="H6347" s="12">
        <f ca="1"/>
        <v>0.63219960514147022</v>
      </c>
      <c r="I6347" s="12">
        <v>0.63419999999999999</v>
      </c>
    </row>
    <row r="6348" spans="6:9" x14ac:dyDescent="0.3">
      <c r="F6348" s="2">
        <v>6343</v>
      </c>
      <c r="G6348" s="12">
        <f ca="1"/>
        <v>26.304317660661869</v>
      </c>
      <c r="H6348" s="12">
        <f ca="1"/>
        <v>0.63220790556896578</v>
      </c>
      <c r="I6348" s="12">
        <v>0.63429999999999997</v>
      </c>
    </row>
    <row r="6349" spans="6:9" x14ac:dyDescent="0.3">
      <c r="F6349" s="2">
        <v>6344</v>
      </c>
      <c r="G6349" s="12">
        <f ca="1"/>
        <v>26.304430532491033</v>
      </c>
      <c r="H6349" s="12">
        <f ca="1"/>
        <v>0.63221648175107603</v>
      </c>
      <c r="I6349" s="12">
        <v>0.63439999999999996</v>
      </c>
    </row>
    <row r="6350" spans="6:9" x14ac:dyDescent="0.3">
      <c r="F6350" s="2">
        <v>6345</v>
      </c>
      <c r="G6350" s="12">
        <f ca="1"/>
        <v>26.305410772743496</v>
      </c>
      <c r="H6350" s="12">
        <f ca="1"/>
        <v>0.63229095673575908</v>
      </c>
      <c r="I6350" s="12">
        <v>0.63449999999999995</v>
      </c>
    </row>
    <row r="6351" spans="6:9" x14ac:dyDescent="0.3">
      <c r="F6351" s="2">
        <v>6346</v>
      </c>
      <c r="G6351" s="12">
        <f ca="1"/>
        <v>26.308185285728072</v>
      </c>
      <c r="H6351" s="12">
        <f ca="1"/>
        <v>0.63250170292248664</v>
      </c>
      <c r="I6351" s="12">
        <v>0.63460000000000005</v>
      </c>
    </row>
    <row r="6352" spans="6:9" x14ac:dyDescent="0.3">
      <c r="F6352" s="2">
        <v>6347</v>
      </c>
      <c r="G6352" s="12">
        <f ca="1"/>
        <v>26.310463085071675</v>
      </c>
      <c r="H6352" s="12">
        <f ca="1"/>
        <v>0.63267466352581803</v>
      </c>
      <c r="I6352" s="12">
        <v>0.63470000000000004</v>
      </c>
    </row>
    <row r="6353" spans="6:9" x14ac:dyDescent="0.3">
      <c r="F6353" s="2">
        <v>6348</v>
      </c>
      <c r="G6353" s="12">
        <f ca="1"/>
        <v>26.31064131981514</v>
      </c>
      <c r="H6353" s="12">
        <f ca="1"/>
        <v>0.63268819532100462</v>
      </c>
      <c r="I6353" s="12">
        <v>0.63480000000000003</v>
      </c>
    </row>
    <row r="6354" spans="6:9" x14ac:dyDescent="0.3">
      <c r="F6354" s="2">
        <v>6349</v>
      </c>
      <c r="G6354" s="12">
        <f ca="1"/>
        <v>26.311911326293828</v>
      </c>
      <c r="H6354" s="12">
        <f ca="1"/>
        <v>0.63278460674187365</v>
      </c>
      <c r="I6354" s="12">
        <v>0.63490000000000002</v>
      </c>
    </row>
    <row r="6355" spans="6:9" x14ac:dyDescent="0.3">
      <c r="F6355" s="2">
        <v>6350</v>
      </c>
      <c r="G6355" s="12">
        <f ca="1"/>
        <v>26.312882331622301</v>
      </c>
      <c r="H6355" s="12">
        <f ca="1"/>
        <v>0.63285830911569008</v>
      </c>
      <c r="I6355" s="12">
        <v>0.63500000000000001</v>
      </c>
    </row>
    <row r="6356" spans="6:9" x14ac:dyDescent="0.3">
      <c r="F6356" s="2">
        <v>6351</v>
      </c>
      <c r="G6356" s="12">
        <f ca="1"/>
        <v>26.315140291749287</v>
      </c>
      <c r="H6356" s="12">
        <f ca="1"/>
        <v>0.63302965978011438</v>
      </c>
      <c r="I6356" s="12">
        <v>0.6351</v>
      </c>
    </row>
    <row r="6357" spans="6:9" x14ac:dyDescent="0.3">
      <c r="F6357" s="2">
        <v>6352</v>
      </c>
      <c r="G6357" s="12">
        <f ca="1"/>
        <v>26.315488002660601</v>
      </c>
      <c r="H6357" s="12">
        <f ca="1"/>
        <v>0.63305604221816214</v>
      </c>
      <c r="I6357" s="12">
        <v>0.63519999999999999</v>
      </c>
    </row>
    <row r="6358" spans="6:9" x14ac:dyDescent="0.3">
      <c r="F6358" s="2">
        <v>6353</v>
      </c>
      <c r="G6358" s="12">
        <f ca="1"/>
        <v>26.318519084593433</v>
      </c>
      <c r="H6358" s="12">
        <f ca="1"/>
        <v>0.63328597437268108</v>
      </c>
      <c r="I6358" s="12">
        <v>0.63529999999999998</v>
      </c>
    </row>
    <row r="6359" spans="6:9" x14ac:dyDescent="0.3">
      <c r="F6359" s="2">
        <v>6354</v>
      </c>
      <c r="G6359" s="12">
        <f ca="1"/>
        <v>26.321562633562898</v>
      </c>
      <c r="H6359" s="12">
        <f ca="1"/>
        <v>0.63351676184511829</v>
      </c>
      <c r="I6359" s="12">
        <v>0.63539999999999996</v>
      </c>
    </row>
    <row r="6360" spans="6:9" x14ac:dyDescent="0.3">
      <c r="F6360" s="2">
        <v>6355</v>
      </c>
      <c r="G6360" s="12">
        <f ca="1"/>
        <v>26.322364510528327</v>
      </c>
      <c r="H6360" s="12">
        <f ca="1"/>
        <v>0.63357755181913533</v>
      </c>
      <c r="I6360" s="12">
        <v>0.63549999999999995</v>
      </c>
    </row>
    <row r="6361" spans="6:9" x14ac:dyDescent="0.3">
      <c r="F6361" s="2">
        <v>6356</v>
      </c>
      <c r="G6361" s="12">
        <f ca="1"/>
        <v>26.322446206701848</v>
      </c>
      <c r="H6361" s="12">
        <f ca="1"/>
        <v>0.63358374482055946</v>
      </c>
      <c r="I6361" s="12">
        <v>0.63560000000000005</v>
      </c>
    </row>
    <row r="6362" spans="6:9" x14ac:dyDescent="0.3">
      <c r="F6362" s="2">
        <v>6357</v>
      </c>
      <c r="G6362" s="12">
        <f ca="1"/>
        <v>26.322970392755554</v>
      </c>
      <c r="H6362" s="12">
        <f ca="1"/>
        <v>0.63362347933865815</v>
      </c>
      <c r="I6362" s="12">
        <v>0.63570000000000004</v>
      </c>
    </row>
    <row r="6363" spans="6:9" x14ac:dyDescent="0.3">
      <c r="F6363" s="2">
        <v>6358</v>
      </c>
      <c r="G6363" s="12">
        <f ca="1"/>
        <v>26.323758420000921</v>
      </c>
      <c r="H6363" s="12">
        <f ca="1"/>
        <v>0.63368320857355709</v>
      </c>
      <c r="I6363" s="12">
        <v>0.63580000000000003</v>
      </c>
    </row>
    <row r="6364" spans="6:9" x14ac:dyDescent="0.3">
      <c r="F6364" s="2">
        <v>6359</v>
      </c>
      <c r="G6364" s="12">
        <f ca="1"/>
        <v>26.326314473941636</v>
      </c>
      <c r="H6364" s="12">
        <f ca="1"/>
        <v>0.63387690517953565</v>
      </c>
      <c r="I6364" s="12">
        <v>0.63590000000000002</v>
      </c>
    </row>
    <row r="6365" spans="6:9" x14ac:dyDescent="0.3">
      <c r="F6365" s="2">
        <v>6360</v>
      </c>
      <c r="G6365" s="12">
        <f ca="1"/>
        <v>26.329651467010443</v>
      </c>
      <c r="H6365" s="12">
        <f ca="1"/>
        <v>0.63412968481357734</v>
      </c>
      <c r="I6365" s="12">
        <v>0.63600000000000001</v>
      </c>
    </row>
    <row r="6366" spans="6:9" x14ac:dyDescent="0.3">
      <c r="F6366" s="2">
        <v>6361</v>
      </c>
      <c r="G6366" s="12">
        <f ca="1"/>
        <v>26.336933516294071</v>
      </c>
      <c r="H6366" s="12">
        <f ca="1"/>
        <v>0.63468092703363488</v>
      </c>
      <c r="I6366" s="12">
        <v>0.6361</v>
      </c>
    </row>
    <row r="6367" spans="6:9" x14ac:dyDescent="0.3">
      <c r="F6367" s="2">
        <v>6362</v>
      </c>
      <c r="G6367" s="12">
        <f ca="1"/>
        <v>26.338098818165861</v>
      </c>
      <c r="H6367" s="12">
        <f ca="1"/>
        <v>0.634769090801097</v>
      </c>
      <c r="I6367" s="12">
        <v>0.63619999999999999</v>
      </c>
    </row>
    <row r="6368" spans="6:9" x14ac:dyDescent="0.3">
      <c r="F6368" s="2">
        <v>6363</v>
      </c>
      <c r="G6368" s="12">
        <f ca="1"/>
        <v>26.338942933534966</v>
      </c>
      <c r="H6368" s="12">
        <f ca="1"/>
        <v>0.63483294611802976</v>
      </c>
      <c r="I6368" s="12">
        <v>0.63629999999999998</v>
      </c>
    </row>
    <row r="6369" spans="6:9" x14ac:dyDescent="0.3">
      <c r="F6369" s="2">
        <v>6364</v>
      </c>
      <c r="G6369" s="12">
        <f ca="1"/>
        <v>26.339292890078546</v>
      </c>
      <c r="H6369" s="12">
        <f ca="1"/>
        <v>0.63485941745234742</v>
      </c>
      <c r="I6369" s="12">
        <v>0.63639999999999997</v>
      </c>
    </row>
    <row r="6370" spans="6:9" x14ac:dyDescent="0.3">
      <c r="F6370" s="2">
        <v>6365</v>
      </c>
      <c r="G6370" s="12">
        <f ca="1"/>
        <v>26.341227367687686</v>
      </c>
      <c r="H6370" s="12">
        <f ca="1"/>
        <v>0.63500572315046688</v>
      </c>
      <c r="I6370" s="12">
        <v>0.63649999999999995</v>
      </c>
    </row>
    <row r="6371" spans="6:9" x14ac:dyDescent="0.3">
      <c r="F6371" s="2">
        <v>6366</v>
      </c>
      <c r="G6371" s="12">
        <f ca="1"/>
        <v>26.342675194167185</v>
      </c>
      <c r="H6371" s="12">
        <f ca="1"/>
        <v>0.63511519917100578</v>
      </c>
      <c r="I6371" s="12">
        <v>0.63660000000000005</v>
      </c>
    </row>
    <row r="6372" spans="6:9" x14ac:dyDescent="0.3">
      <c r="F6372" s="2">
        <v>6367</v>
      </c>
      <c r="G6372" s="12">
        <f ca="1"/>
        <v>26.342936556380796</v>
      </c>
      <c r="H6372" s="12">
        <f ca="1"/>
        <v>0.63513495963997335</v>
      </c>
      <c r="I6372" s="12">
        <v>0.63670000000000004</v>
      </c>
    </row>
    <row r="6373" spans="6:9" x14ac:dyDescent="0.3">
      <c r="F6373" s="2">
        <v>6368</v>
      </c>
      <c r="G6373" s="12">
        <f ca="1"/>
        <v>26.344059207254485</v>
      </c>
      <c r="H6373" s="12">
        <f ca="1"/>
        <v>0.63521983082406619</v>
      </c>
      <c r="I6373" s="12">
        <v>0.63680000000000003</v>
      </c>
    </row>
    <row r="6374" spans="6:9" x14ac:dyDescent="0.3">
      <c r="F6374" s="2">
        <v>6369</v>
      </c>
      <c r="G6374" s="12">
        <f ca="1"/>
        <v>26.344435365487929</v>
      </c>
      <c r="H6374" s="12">
        <f ca="1"/>
        <v>0.6352482652181628</v>
      </c>
      <c r="I6374" s="12">
        <v>0.63690000000000002</v>
      </c>
    </row>
    <row r="6375" spans="6:9" x14ac:dyDescent="0.3">
      <c r="F6375" s="2">
        <v>6370</v>
      </c>
      <c r="G6375" s="12">
        <f ca="1"/>
        <v>26.345430344624763</v>
      </c>
      <c r="H6375" s="12">
        <f ca="1"/>
        <v>0.63532347058410843</v>
      </c>
      <c r="I6375" s="12">
        <v>0.63700000000000001</v>
      </c>
    </row>
    <row r="6376" spans="6:9" x14ac:dyDescent="0.3">
      <c r="F6376" s="2">
        <v>6371</v>
      </c>
      <c r="G6376" s="12">
        <f ca="1"/>
        <v>26.348380016653117</v>
      </c>
      <c r="H6376" s="12">
        <f ca="1"/>
        <v>0.63554636421079214</v>
      </c>
      <c r="I6376" s="12">
        <v>0.6371</v>
      </c>
    </row>
    <row r="6377" spans="6:9" x14ac:dyDescent="0.3">
      <c r="F6377" s="2">
        <v>6372</v>
      </c>
      <c r="G6377" s="12">
        <f ca="1"/>
        <v>26.350135133180473</v>
      </c>
      <c r="H6377" s="12">
        <f ca="1"/>
        <v>0.6356789501660276</v>
      </c>
      <c r="I6377" s="12">
        <v>0.63719999999999999</v>
      </c>
    </row>
    <row r="6378" spans="6:9" x14ac:dyDescent="0.3">
      <c r="F6378" s="2">
        <v>6373</v>
      </c>
      <c r="G6378" s="12">
        <f ca="1"/>
        <v>26.350550164590224</v>
      </c>
      <c r="H6378" s="12">
        <f ca="1"/>
        <v>0.63571029828343439</v>
      </c>
      <c r="I6378" s="12">
        <v>0.63729999999999998</v>
      </c>
    </row>
    <row r="6379" spans="6:9" x14ac:dyDescent="0.3">
      <c r="F6379" s="2">
        <v>6374</v>
      </c>
      <c r="G6379" s="12">
        <f ca="1"/>
        <v>26.352268727235899</v>
      </c>
      <c r="H6379" s="12">
        <f ca="1"/>
        <v>0.6358400866653382</v>
      </c>
      <c r="I6379" s="12">
        <v>0.63739999999999997</v>
      </c>
    </row>
    <row r="6380" spans="6:9" x14ac:dyDescent="0.3">
      <c r="F6380" s="2">
        <v>6375</v>
      </c>
      <c r="G6380" s="12">
        <f ca="1"/>
        <v>26.353058308742668</v>
      </c>
      <c r="H6380" s="12">
        <f ca="1"/>
        <v>0.6358997073302588</v>
      </c>
      <c r="I6380" s="12">
        <v>0.63749999999999996</v>
      </c>
    </row>
    <row r="6381" spans="6:9" x14ac:dyDescent="0.3">
      <c r="F6381" s="2">
        <v>6376</v>
      </c>
      <c r="G6381" s="12">
        <f ca="1"/>
        <v>26.35431016570146</v>
      </c>
      <c r="H6381" s="12">
        <f ca="1"/>
        <v>0.6359942215338561</v>
      </c>
      <c r="I6381" s="12">
        <v>0.63759999999999994</v>
      </c>
    </row>
    <row r="6382" spans="6:9" x14ac:dyDescent="0.3">
      <c r="F6382" s="2">
        <v>6377</v>
      </c>
      <c r="G6382" s="12">
        <f ca="1"/>
        <v>26.356091415518321</v>
      </c>
      <c r="H6382" s="12">
        <f ca="1"/>
        <v>0.63612867803045847</v>
      </c>
      <c r="I6382" s="12">
        <v>0.63770000000000004</v>
      </c>
    </row>
    <row r="6383" spans="6:9" x14ac:dyDescent="0.3">
      <c r="F6383" s="2">
        <v>6378</v>
      </c>
      <c r="G6383" s="12">
        <f ca="1"/>
        <v>26.356404842508748</v>
      </c>
      <c r="H6383" s="12">
        <f ca="1"/>
        <v>0.6361523336514161</v>
      </c>
      <c r="I6383" s="12">
        <v>0.63780000000000003</v>
      </c>
    </row>
    <row r="6384" spans="6:9" x14ac:dyDescent="0.3">
      <c r="F6384" s="2">
        <v>6379</v>
      </c>
      <c r="G6384" s="12">
        <f ca="1"/>
        <v>26.357913631309273</v>
      </c>
      <c r="H6384" s="12">
        <f ca="1"/>
        <v>0.63626619467390855</v>
      </c>
      <c r="I6384" s="12">
        <v>0.63790000000000002</v>
      </c>
    </row>
    <row r="6385" spans="6:9" x14ac:dyDescent="0.3">
      <c r="F6385" s="2">
        <v>6380</v>
      </c>
      <c r="G6385" s="12">
        <f ca="1"/>
        <v>26.35796217618341</v>
      </c>
      <c r="H6385" s="12">
        <f ca="1"/>
        <v>0.6362698577516106</v>
      </c>
      <c r="I6385" s="12">
        <v>0.63800000000000001</v>
      </c>
    </row>
    <row r="6386" spans="6:9" x14ac:dyDescent="0.3">
      <c r="F6386" s="2">
        <v>6381</v>
      </c>
      <c r="G6386" s="12">
        <f ca="1"/>
        <v>26.357980694727953</v>
      </c>
      <c r="H6386" s="12">
        <f ca="1"/>
        <v>0.63627125510969762</v>
      </c>
      <c r="I6386" s="12">
        <v>0.6381</v>
      </c>
    </row>
    <row r="6387" spans="6:9" x14ac:dyDescent="0.3">
      <c r="F6387" s="2">
        <v>6382</v>
      </c>
      <c r="G6387" s="12">
        <f ca="1"/>
        <v>26.359329822808263</v>
      </c>
      <c r="H6387" s="12">
        <f ca="1"/>
        <v>0.63637304754555757</v>
      </c>
      <c r="I6387" s="12">
        <v>0.63819999999999999</v>
      </c>
    </row>
    <row r="6388" spans="6:9" x14ac:dyDescent="0.3">
      <c r="F6388" s="2">
        <v>6383</v>
      </c>
      <c r="G6388" s="12">
        <f ca="1"/>
        <v>26.361229301582213</v>
      </c>
      <c r="H6388" s="12">
        <f ca="1"/>
        <v>0.6365163340263722</v>
      </c>
      <c r="I6388" s="12">
        <v>0.63829999999999998</v>
      </c>
    </row>
    <row r="6389" spans="6:9" x14ac:dyDescent="0.3">
      <c r="F6389" s="2">
        <v>6384</v>
      </c>
      <c r="G6389" s="12">
        <f ca="1"/>
        <v>26.36125159691025</v>
      </c>
      <c r="H6389" s="12">
        <f ca="1"/>
        <v>0.63651801565645183</v>
      </c>
      <c r="I6389" s="12">
        <v>0.63839999999999997</v>
      </c>
    </row>
    <row r="6390" spans="6:9" x14ac:dyDescent="0.3">
      <c r="F6390" s="2">
        <v>6385</v>
      </c>
      <c r="G6390" s="12">
        <f ca="1"/>
        <v>26.361496825229636</v>
      </c>
      <c r="H6390" s="12">
        <f ca="1"/>
        <v>0.63653651173582904</v>
      </c>
      <c r="I6390" s="12">
        <v>0.63849999999999996</v>
      </c>
    </row>
    <row r="6391" spans="6:9" x14ac:dyDescent="0.3">
      <c r="F6391" s="2">
        <v>6386</v>
      </c>
      <c r="G6391" s="12">
        <f ca="1"/>
        <v>26.362395241161323</v>
      </c>
      <c r="H6391" s="12">
        <f ca="1"/>
        <v>0.63660426875027309</v>
      </c>
      <c r="I6391" s="12">
        <v>0.63859999999999995</v>
      </c>
    </row>
    <row r="6392" spans="6:9" x14ac:dyDescent="0.3">
      <c r="F6392" s="2">
        <v>6387</v>
      </c>
      <c r="G6392" s="12">
        <f ca="1"/>
        <v>26.362484190836842</v>
      </c>
      <c r="H6392" s="12">
        <f ca="1"/>
        <v>0.63661097675479561</v>
      </c>
      <c r="I6392" s="12">
        <v>0.63870000000000005</v>
      </c>
    </row>
    <row r="6393" spans="6:9" x14ac:dyDescent="0.3">
      <c r="F6393" s="2">
        <v>6388</v>
      </c>
      <c r="G6393" s="12">
        <f ca="1"/>
        <v>26.362510374322021</v>
      </c>
      <c r="H6393" s="12">
        <f ca="1"/>
        <v>0.6366129513277563</v>
      </c>
      <c r="I6393" s="12">
        <v>0.63880000000000003</v>
      </c>
    </row>
    <row r="6394" spans="6:9" x14ac:dyDescent="0.3">
      <c r="F6394" s="2">
        <v>6389</v>
      </c>
      <c r="G6394" s="12">
        <f ca="1"/>
        <v>26.364816220961423</v>
      </c>
      <c r="H6394" s="12">
        <f ca="1"/>
        <v>0.63678681561780937</v>
      </c>
      <c r="I6394" s="12">
        <v>0.63890000000000002</v>
      </c>
    </row>
    <row r="6395" spans="6:9" x14ac:dyDescent="0.3">
      <c r="F6395" s="2">
        <v>6390</v>
      </c>
      <c r="G6395" s="12">
        <f ca="1"/>
        <v>26.365620404963472</v>
      </c>
      <c r="H6395" s="12">
        <f ca="1"/>
        <v>0.63684744005013272</v>
      </c>
      <c r="I6395" s="12">
        <v>0.63900000000000001</v>
      </c>
    </row>
    <row r="6396" spans="6:9" x14ac:dyDescent="0.3">
      <c r="F6396" s="2">
        <v>6391</v>
      </c>
      <c r="G6396" s="12">
        <f ca="1"/>
        <v>26.366722140198995</v>
      </c>
      <c r="H6396" s="12">
        <f ca="1"/>
        <v>0.63693048547833464</v>
      </c>
      <c r="I6396" s="12">
        <v>0.6391</v>
      </c>
    </row>
    <row r="6397" spans="6:9" x14ac:dyDescent="0.3">
      <c r="F6397" s="2">
        <v>6392</v>
      </c>
      <c r="G6397" s="12">
        <f ca="1"/>
        <v>26.366738549640178</v>
      </c>
      <c r="H6397" s="12">
        <f ca="1"/>
        <v>0.6369317222819173</v>
      </c>
      <c r="I6397" s="12">
        <v>0.63919999999999999</v>
      </c>
    </row>
    <row r="6398" spans="6:9" x14ac:dyDescent="0.3">
      <c r="F6398" s="2">
        <v>6393</v>
      </c>
      <c r="G6398" s="12">
        <f ca="1"/>
        <v>26.370068530704906</v>
      </c>
      <c r="H6398" s="12">
        <f ca="1"/>
        <v>0.63718265325837842</v>
      </c>
      <c r="I6398" s="12">
        <v>0.63929999999999998</v>
      </c>
    </row>
    <row r="6399" spans="6:9" x14ac:dyDescent="0.3">
      <c r="F6399" s="2">
        <v>6394</v>
      </c>
      <c r="G6399" s="12">
        <f ca="1"/>
        <v>26.370479533786106</v>
      </c>
      <c r="H6399" s="12">
        <f ca="1"/>
        <v>0.63721361689750378</v>
      </c>
      <c r="I6399" s="12">
        <v>0.63939999999999997</v>
      </c>
    </row>
    <row r="6400" spans="6:9" x14ac:dyDescent="0.3">
      <c r="F6400" s="2">
        <v>6395</v>
      </c>
      <c r="G6400" s="12">
        <f ca="1"/>
        <v>26.370629307435468</v>
      </c>
      <c r="H6400" s="12">
        <f ca="1"/>
        <v>0.63722489994717701</v>
      </c>
      <c r="I6400" s="12">
        <v>0.63949999999999996</v>
      </c>
    </row>
    <row r="6401" spans="6:9" x14ac:dyDescent="0.3">
      <c r="F6401" s="2">
        <v>6396</v>
      </c>
      <c r="G6401" s="12">
        <f ca="1"/>
        <v>26.370740169640566</v>
      </c>
      <c r="H6401" s="12">
        <f ca="1"/>
        <v>0.63723325150019838</v>
      </c>
      <c r="I6401" s="12">
        <v>0.63959999999999995</v>
      </c>
    </row>
    <row r="6402" spans="6:9" x14ac:dyDescent="0.3">
      <c r="F6402" s="2">
        <v>6397</v>
      </c>
      <c r="G6402" s="12">
        <f ca="1"/>
        <v>26.371307732185088</v>
      </c>
      <c r="H6402" s="12">
        <f ca="1"/>
        <v>0.63727600565281195</v>
      </c>
      <c r="I6402" s="12">
        <v>0.63970000000000005</v>
      </c>
    </row>
    <row r="6403" spans="6:9" x14ac:dyDescent="0.3">
      <c r="F6403" s="2">
        <v>6398</v>
      </c>
      <c r="G6403" s="12">
        <f ca="1"/>
        <v>26.372984394526437</v>
      </c>
      <c r="H6403" s="12">
        <f ca="1"/>
        <v>0.63740228921315989</v>
      </c>
      <c r="I6403" s="12">
        <v>0.63980000000000004</v>
      </c>
    </row>
    <row r="6404" spans="6:9" x14ac:dyDescent="0.3">
      <c r="F6404" s="2">
        <v>6399</v>
      </c>
      <c r="G6404" s="12">
        <f ca="1"/>
        <v>26.373903404669917</v>
      </c>
      <c r="H6404" s="12">
        <f ca="1"/>
        <v>0.63747149592362895</v>
      </c>
      <c r="I6404" s="12">
        <v>0.63990000000000002</v>
      </c>
    </row>
    <row r="6405" spans="6:9" x14ac:dyDescent="0.3">
      <c r="F6405" s="2">
        <v>6400</v>
      </c>
      <c r="G6405" s="12">
        <f ca="1"/>
        <v>26.374673886180823</v>
      </c>
      <c r="H6405" s="12">
        <f ca="1"/>
        <v>0.6375295112048327</v>
      </c>
      <c r="I6405" s="12">
        <v>0.64</v>
      </c>
    </row>
    <row r="6406" spans="6:9" x14ac:dyDescent="0.3">
      <c r="F6406" s="2">
        <v>6401</v>
      </c>
      <c r="G6406" s="12">
        <f ca="1"/>
        <v>26.375012420420436</v>
      </c>
      <c r="H6406" s="12">
        <f ca="1"/>
        <v>0.63755500012583455</v>
      </c>
      <c r="I6406" s="12">
        <v>0.6401</v>
      </c>
    </row>
    <row r="6407" spans="6:9" x14ac:dyDescent="0.3">
      <c r="F6407" s="2">
        <v>6402</v>
      </c>
      <c r="G6407" s="12">
        <f ca="1"/>
        <v>26.375574922026214</v>
      </c>
      <c r="H6407" s="12">
        <f ca="1"/>
        <v>0.63759734951611513</v>
      </c>
      <c r="I6407" s="12">
        <v>0.64019999999999999</v>
      </c>
    </row>
    <row r="6408" spans="6:9" x14ac:dyDescent="0.3">
      <c r="F6408" s="2">
        <v>6403</v>
      </c>
      <c r="G6408" s="12">
        <f ca="1"/>
        <v>26.376348370999295</v>
      </c>
      <c r="H6408" s="12">
        <f ca="1"/>
        <v>0.63765557556444818</v>
      </c>
      <c r="I6408" s="12">
        <v>0.64029999999999998</v>
      </c>
    </row>
    <row r="6409" spans="6:9" x14ac:dyDescent="0.3">
      <c r="F6409" s="2">
        <v>6404</v>
      </c>
      <c r="G6409" s="12">
        <f ca="1"/>
        <v>26.376983838083309</v>
      </c>
      <c r="H6409" s="12">
        <f ca="1"/>
        <v>0.63770340980655438</v>
      </c>
      <c r="I6409" s="12">
        <v>0.64039999999999997</v>
      </c>
    </row>
    <row r="6410" spans="6:9" x14ac:dyDescent="0.3">
      <c r="F6410" s="2">
        <v>6405</v>
      </c>
      <c r="G6410" s="12">
        <f ca="1"/>
        <v>26.379561526511733</v>
      </c>
      <c r="H6410" s="12">
        <f ca="1"/>
        <v>0.6378974025335471</v>
      </c>
      <c r="I6410" s="12">
        <v>0.64049999999999996</v>
      </c>
    </row>
    <row r="6411" spans="6:9" x14ac:dyDescent="0.3">
      <c r="F6411" s="2">
        <v>6406</v>
      </c>
      <c r="G6411" s="12">
        <f ca="1"/>
        <v>26.382370520177485</v>
      </c>
      <c r="H6411" s="12">
        <f ca="1"/>
        <v>0.63810872880707081</v>
      </c>
      <c r="I6411" s="12">
        <v>0.64059999999999995</v>
      </c>
    </row>
    <row r="6412" spans="6:9" x14ac:dyDescent="0.3">
      <c r="F6412" s="2">
        <v>6407</v>
      </c>
      <c r="G6412" s="12">
        <f ca="1"/>
        <v>26.383663478140271</v>
      </c>
      <c r="H6412" s="12">
        <f ca="1"/>
        <v>0.63820597466854223</v>
      </c>
      <c r="I6412" s="12">
        <v>0.64070000000000005</v>
      </c>
    </row>
    <row r="6413" spans="6:9" x14ac:dyDescent="0.3">
      <c r="F6413" s="2">
        <v>6408</v>
      </c>
      <c r="G6413" s="12">
        <f ca="1"/>
        <v>26.384515691943854</v>
      </c>
      <c r="H6413" s="12">
        <f ca="1"/>
        <v>0.63827006235618255</v>
      </c>
      <c r="I6413" s="12">
        <v>0.64080000000000004</v>
      </c>
    </row>
    <row r="6414" spans="6:9" x14ac:dyDescent="0.3">
      <c r="F6414" s="2">
        <v>6409</v>
      </c>
      <c r="G6414" s="12">
        <f ca="1"/>
        <v>26.38504894546455</v>
      </c>
      <c r="H6414" s="12">
        <f ca="1"/>
        <v>0.63831016015845887</v>
      </c>
      <c r="I6414" s="12">
        <v>0.64090000000000003</v>
      </c>
    </row>
    <row r="6415" spans="6:9" x14ac:dyDescent="0.3">
      <c r="F6415" s="2">
        <v>6410</v>
      </c>
      <c r="G6415" s="12">
        <f ca="1"/>
        <v>26.387866239843557</v>
      </c>
      <c r="H6415" s="12">
        <f ca="1"/>
        <v>0.63852195932745537</v>
      </c>
      <c r="I6415" s="12">
        <v>0.64100000000000001</v>
      </c>
    </row>
    <row r="6416" spans="6:9" x14ac:dyDescent="0.3">
      <c r="F6416" s="2">
        <v>6411</v>
      </c>
      <c r="G6416" s="12">
        <f ca="1"/>
        <v>26.387902235714225</v>
      </c>
      <c r="H6416" s="12">
        <f ca="1"/>
        <v>0.63852466492965432</v>
      </c>
      <c r="I6416" s="12">
        <v>0.6411</v>
      </c>
    </row>
    <row r="6417" spans="6:9" x14ac:dyDescent="0.3">
      <c r="F6417" s="2">
        <v>6412</v>
      </c>
      <c r="G6417" s="12">
        <f ca="1"/>
        <v>26.38995296161265</v>
      </c>
      <c r="H6417" s="12">
        <f ca="1"/>
        <v>0.63867878521334531</v>
      </c>
      <c r="I6417" s="12">
        <v>0.64119999999999999</v>
      </c>
    </row>
    <row r="6418" spans="6:9" x14ac:dyDescent="0.3">
      <c r="F6418" s="2">
        <v>6413</v>
      </c>
      <c r="G6418" s="12">
        <f ca="1"/>
        <v>26.391594672314223</v>
      </c>
      <c r="H6418" s="12">
        <f ca="1"/>
        <v>0.63880213666185548</v>
      </c>
      <c r="I6418" s="12">
        <v>0.64129999999999998</v>
      </c>
    </row>
    <row r="6419" spans="6:9" x14ac:dyDescent="0.3">
      <c r="F6419" s="2">
        <v>6414</v>
      </c>
      <c r="G6419" s="12">
        <f ca="1"/>
        <v>26.391683664493144</v>
      </c>
      <c r="H6419" s="12">
        <f ca="1"/>
        <v>0.63880882241667702</v>
      </c>
      <c r="I6419" s="12">
        <v>0.64139999999999997</v>
      </c>
    </row>
    <row r="6420" spans="6:9" x14ac:dyDescent="0.3">
      <c r="F6420" s="2">
        <v>6415</v>
      </c>
      <c r="G6420" s="12">
        <f ca="1"/>
        <v>26.395495671466378</v>
      </c>
      <c r="H6420" s="12">
        <f ca="1"/>
        <v>0.63909513588542688</v>
      </c>
      <c r="I6420" s="12">
        <v>0.64149999999999996</v>
      </c>
    </row>
    <row r="6421" spans="6:9" x14ac:dyDescent="0.3">
      <c r="F6421" s="2">
        <v>6416</v>
      </c>
      <c r="G6421" s="12">
        <f ca="1"/>
        <v>26.396299491827552</v>
      </c>
      <c r="H6421" s="12">
        <f ca="1"/>
        <v>0.63915549130716243</v>
      </c>
      <c r="I6421" s="12">
        <v>0.64159999999999995</v>
      </c>
    </row>
    <row r="6422" spans="6:9" x14ac:dyDescent="0.3">
      <c r="F6422" s="2">
        <v>6417</v>
      </c>
      <c r="G6422" s="12">
        <f ca="1"/>
        <v>26.397447175928477</v>
      </c>
      <c r="H6422" s="12">
        <f ca="1"/>
        <v>0.6392416550059461</v>
      </c>
      <c r="I6422" s="12">
        <v>0.64170000000000005</v>
      </c>
    </row>
    <row r="6423" spans="6:9" x14ac:dyDescent="0.3">
      <c r="F6423" s="2">
        <v>6418</v>
      </c>
      <c r="G6423" s="12">
        <f ca="1"/>
        <v>26.399046992884777</v>
      </c>
      <c r="H6423" s="12">
        <f ca="1"/>
        <v>0.63936174155615277</v>
      </c>
      <c r="I6423" s="12">
        <v>0.64180000000000004</v>
      </c>
    </row>
    <row r="6424" spans="6:9" x14ac:dyDescent="0.3">
      <c r="F6424" s="2">
        <v>6419</v>
      </c>
      <c r="G6424" s="12">
        <f ca="1"/>
        <v>26.399688773042133</v>
      </c>
      <c r="H6424" s="12">
        <f ca="1"/>
        <v>0.6394099082452096</v>
      </c>
      <c r="I6424" s="12">
        <v>0.64190000000000003</v>
      </c>
    </row>
    <row r="6425" spans="6:9" x14ac:dyDescent="0.3">
      <c r="F6425" s="2">
        <v>6420</v>
      </c>
      <c r="G6425" s="12">
        <f ca="1"/>
        <v>26.40154625654446</v>
      </c>
      <c r="H6425" s="12">
        <f ca="1"/>
        <v>0.63954929277989314</v>
      </c>
      <c r="I6425" s="12">
        <v>0.64200000000000002</v>
      </c>
    </row>
    <row r="6426" spans="6:9" x14ac:dyDescent="0.3">
      <c r="F6426" s="2">
        <v>6421</v>
      </c>
      <c r="G6426" s="12">
        <f ca="1"/>
        <v>26.40259692808516</v>
      </c>
      <c r="H6426" s="12">
        <f ca="1"/>
        <v>0.63962811961584487</v>
      </c>
      <c r="I6426" s="12">
        <v>0.6421</v>
      </c>
    </row>
    <row r="6427" spans="6:9" x14ac:dyDescent="0.3">
      <c r="F6427" s="2">
        <v>6422</v>
      </c>
      <c r="G6427" s="12">
        <f ca="1"/>
        <v>26.404472288680374</v>
      </c>
      <c r="H6427" s="12">
        <f ca="1"/>
        <v>0.63976879201275683</v>
      </c>
      <c r="I6427" s="12">
        <v>0.64219999999999999</v>
      </c>
    </row>
    <row r="6428" spans="6:9" x14ac:dyDescent="0.3">
      <c r="F6428" s="2">
        <v>6423</v>
      </c>
      <c r="G6428" s="12">
        <f ca="1"/>
        <v>26.406052309637161</v>
      </c>
      <c r="H6428" s="12">
        <f ca="1"/>
        <v>0.63988728397163785</v>
      </c>
      <c r="I6428" s="12">
        <v>0.64229999999999998</v>
      </c>
    </row>
    <row r="6429" spans="6:9" x14ac:dyDescent="0.3">
      <c r="F6429" s="2">
        <v>6424</v>
      </c>
      <c r="G6429" s="12">
        <f ca="1"/>
        <v>26.406114806133015</v>
      </c>
      <c r="H6429" s="12">
        <f ca="1"/>
        <v>0.63989197032543754</v>
      </c>
      <c r="I6429" s="12">
        <v>0.64239999999999997</v>
      </c>
    </row>
    <row r="6430" spans="6:9" x14ac:dyDescent="0.3">
      <c r="F6430" s="2">
        <v>6425</v>
      </c>
      <c r="G6430" s="12">
        <f ca="1"/>
        <v>26.409994708251755</v>
      </c>
      <c r="H6430" s="12">
        <f ca="1"/>
        <v>0.64018283316250657</v>
      </c>
      <c r="I6430" s="12">
        <v>0.64249999999999996</v>
      </c>
    </row>
    <row r="6431" spans="6:9" x14ac:dyDescent="0.3">
      <c r="F6431" s="2">
        <v>6426</v>
      </c>
      <c r="G6431" s="12">
        <f ca="1"/>
        <v>26.41062336820557</v>
      </c>
      <c r="H6431" s="12">
        <f ca="1"/>
        <v>0.6402299477299167</v>
      </c>
      <c r="I6431" s="12">
        <v>0.64259999999999995</v>
      </c>
    </row>
    <row r="6432" spans="6:9" x14ac:dyDescent="0.3">
      <c r="F6432" s="2">
        <v>6427</v>
      </c>
      <c r="G6432" s="12">
        <f ca="1"/>
        <v>26.41166937359344</v>
      </c>
      <c r="H6432" s="12">
        <f ca="1"/>
        <v>0.64030833142930055</v>
      </c>
      <c r="I6432" s="12">
        <v>0.64270000000000005</v>
      </c>
    </row>
    <row r="6433" spans="6:9" x14ac:dyDescent="0.3">
      <c r="F6433" s="2">
        <v>6428</v>
      </c>
      <c r="G6433" s="12">
        <f ca="1"/>
        <v>26.412198276072807</v>
      </c>
      <c r="H6433" s="12">
        <f ca="1"/>
        <v>0.64034796130313287</v>
      </c>
      <c r="I6433" s="12">
        <v>0.64280000000000004</v>
      </c>
    </row>
    <row r="6434" spans="6:9" x14ac:dyDescent="0.3">
      <c r="F6434" s="2">
        <v>6429</v>
      </c>
      <c r="G6434" s="12">
        <f ca="1"/>
        <v>26.413917846773394</v>
      </c>
      <c r="H6434" s="12">
        <f ca="1"/>
        <v>0.64047678721564671</v>
      </c>
      <c r="I6434" s="12">
        <v>0.64290000000000003</v>
      </c>
    </row>
    <row r="6435" spans="6:9" x14ac:dyDescent="0.3">
      <c r="F6435" s="2">
        <v>6430</v>
      </c>
      <c r="G6435" s="12">
        <f ca="1"/>
        <v>26.414299540451527</v>
      </c>
      <c r="H6435" s="12">
        <f ca="1"/>
        <v>0.64050537881404868</v>
      </c>
      <c r="I6435" s="12">
        <v>0.64300000000000002</v>
      </c>
    </row>
    <row r="6436" spans="6:9" x14ac:dyDescent="0.3">
      <c r="F6436" s="2">
        <v>6431</v>
      </c>
      <c r="G6436" s="12">
        <f ca="1"/>
        <v>26.418036599318089</v>
      </c>
      <c r="H6436" s="12">
        <f ca="1"/>
        <v>0.64078523590380065</v>
      </c>
      <c r="I6436" s="12">
        <v>0.6431</v>
      </c>
    </row>
    <row r="6437" spans="6:9" x14ac:dyDescent="0.3">
      <c r="F6437" s="2">
        <v>6432</v>
      </c>
      <c r="G6437" s="12">
        <f ca="1"/>
        <v>26.418189340505108</v>
      </c>
      <c r="H6437" s="12">
        <f ca="1"/>
        <v>0.64079667131849449</v>
      </c>
      <c r="I6437" s="12">
        <v>0.64319999999999999</v>
      </c>
    </row>
    <row r="6438" spans="6:9" x14ac:dyDescent="0.3">
      <c r="F6438" s="2">
        <v>6433</v>
      </c>
      <c r="G6438" s="12">
        <f ca="1"/>
        <v>26.418235900278823</v>
      </c>
      <c r="H6438" s="12">
        <f ca="1"/>
        <v>0.64080015710632554</v>
      </c>
      <c r="I6438" s="12">
        <v>0.64329999999999998</v>
      </c>
    </row>
    <row r="6439" spans="6:9" x14ac:dyDescent="0.3">
      <c r="F6439" s="2">
        <v>6434</v>
      </c>
      <c r="G6439" s="12">
        <f ca="1"/>
        <v>26.419380453525687</v>
      </c>
      <c r="H6439" s="12">
        <f ca="1"/>
        <v>0.64088583962217327</v>
      </c>
      <c r="I6439" s="12">
        <v>0.64339999999999997</v>
      </c>
    </row>
    <row r="6440" spans="6:9" x14ac:dyDescent="0.3">
      <c r="F6440" s="2">
        <v>6435</v>
      </c>
      <c r="G6440" s="12">
        <f ca="1"/>
        <v>26.420083931497274</v>
      </c>
      <c r="H6440" s="12">
        <f ca="1"/>
        <v>0.64093849638288991</v>
      </c>
      <c r="I6440" s="12">
        <v>0.64349999999999996</v>
      </c>
    </row>
    <row r="6441" spans="6:9" x14ac:dyDescent="0.3">
      <c r="F6441" s="2">
        <v>6436</v>
      </c>
      <c r="G6441" s="12">
        <f ca="1"/>
        <v>26.42089734025592</v>
      </c>
      <c r="H6441" s="12">
        <f ca="1"/>
        <v>0.64099937563711706</v>
      </c>
      <c r="I6441" s="12">
        <v>0.64359999999999995</v>
      </c>
    </row>
    <row r="6442" spans="6:9" x14ac:dyDescent="0.3">
      <c r="F6442" s="2">
        <v>6437</v>
      </c>
      <c r="G6442" s="12">
        <f ca="1"/>
        <v>26.421673168451548</v>
      </c>
      <c r="H6442" s="12">
        <f ca="1"/>
        <v>0.64105743614318755</v>
      </c>
      <c r="I6442" s="12">
        <v>0.64370000000000005</v>
      </c>
    </row>
    <row r="6443" spans="6:9" x14ac:dyDescent="0.3">
      <c r="F6443" s="2">
        <v>6438</v>
      </c>
      <c r="G6443" s="12">
        <f ca="1"/>
        <v>26.421913698635812</v>
      </c>
      <c r="H6443" s="12">
        <f ca="1"/>
        <v>0.64107543545576173</v>
      </c>
      <c r="I6443" s="12">
        <v>0.64380000000000004</v>
      </c>
    </row>
    <row r="6444" spans="6:9" x14ac:dyDescent="0.3">
      <c r="F6444" s="2">
        <v>6439</v>
      </c>
      <c r="G6444" s="12">
        <f ca="1"/>
        <v>26.423183955550272</v>
      </c>
      <c r="H6444" s="12">
        <f ca="1"/>
        <v>0.64117048168787671</v>
      </c>
      <c r="I6444" s="12">
        <v>0.64390000000000003</v>
      </c>
    </row>
    <row r="6445" spans="6:9" x14ac:dyDescent="0.3">
      <c r="F6445" s="2">
        <v>6440</v>
      </c>
      <c r="G6445" s="12">
        <f ca="1"/>
        <v>26.423892327793979</v>
      </c>
      <c r="H6445" s="12">
        <f ca="1"/>
        <v>0.64122347835435822</v>
      </c>
      <c r="I6445" s="12">
        <v>0.64400000000000002</v>
      </c>
    </row>
    <row r="6446" spans="6:9" x14ac:dyDescent="0.3">
      <c r="F6446" s="2">
        <v>6441</v>
      </c>
      <c r="G6446" s="12">
        <f ca="1"/>
        <v>26.4247030727742</v>
      </c>
      <c r="H6446" s="12">
        <f ca="1"/>
        <v>0.64128412796810053</v>
      </c>
      <c r="I6446" s="12">
        <v>0.64410000000000001</v>
      </c>
    </row>
    <row r="6447" spans="6:9" x14ac:dyDescent="0.3">
      <c r="F6447" s="2">
        <v>6442</v>
      </c>
      <c r="G6447" s="12">
        <f ca="1"/>
        <v>26.425338606370676</v>
      </c>
      <c r="H6447" s="12">
        <f ca="1"/>
        <v>0.64133166599009095</v>
      </c>
      <c r="I6447" s="12">
        <v>0.64419999999999999</v>
      </c>
    </row>
    <row r="6448" spans="6:9" x14ac:dyDescent="0.3">
      <c r="F6448" s="2">
        <v>6443</v>
      </c>
      <c r="G6448" s="12">
        <f ca="1"/>
        <v>26.42595610893089</v>
      </c>
      <c r="H6448" s="12">
        <f ca="1"/>
        <v>0.64137785149295823</v>
      </c>
      <c r="I6448" s="12">
        <v>0.64429999999999998</v>
      </c>
    </row>
    <row r="6449" spans="6:9" x14ac:dyDescent="0.3">
      <c r="F6449" s="2">
        <v>6444</v>
      </c>
      <c r="G6449" s="12">
        <f ca="1"/>
        <v>26.427644600555727</v>
      </c>
      <c r="H6449" s="12">
        <f ca="1"/>
        <v>0.64150412148523284</v>
      </c>
      <c r="I6449" s="12">
        <v>0.64439999999999997</v>
      </c>
    </row>
    <row r="6450" spans="6:9" x14ac:dyDescent="0.3">
      <c r="F6450" s="2">
        <v>6445</v>
      </c>
      <c r="G6450" s="12">
        <f ca="1"/>
        <v>26.428704981714024</v>
      </c>
      <c r="H6450" s="12">
        <f ca="1"/>
        <v>0.64158340537459191</v>
      </c>
      <c r="I6450" s="12">
        <v>0.64449999999999996</v>
      </c>
    </row>
    <row r="6451" spans="6:9" x14ac:dyDescent="0.3">
      <c r="F6451" s="2">
        <v>6446</v>
      </c>
      <c r="G6451" s="12">
        <f ca="1"/>
        <v>26.43115976738272</v>
      </c>
      <c r="H6451" s="12">
        <f ca="1"/>
        <v>0.64176690550337301</v>
      </c>
      <c r="I6451" s="12">
        <v>0.64459999999999995</v>
      </c>
    </row>
    <row r="6452" spans="6:9" x14ac:dyDescent="0.3">
      <c r="F6452" s="2">
        <v>6447</v>
      </c>
      <c r="G6452" s="12">
        <f ca="1"/>
        <v>26.431917661419909</v>
      </c>
      <c r="H6452" s="12">
        <f ca="1"/>
        <v>0.64182354765325389</v>
      </c>
      <c r="I6452" s="12">
        <v>0.64470000000000005</v>
      </c>
    </row>
    <row r="6453" spans="6:9" x14ac:dyDescent="0.3">
      <c r="F6453" s="2">
        <v>6448</v>
      </c>
      <c r="G6453" s="12">
        <f ca="1"/>
        <v>26.432444856423668</v>
      </c>
      <c r="H6453" s="12">
        <f ca="1"/>
        <v>0.64186294490206119</v>
      </c>
      <c r="I6453" s="12">
        <v>0.64480000000000004</v>
      </c>
    </row>
    <row r="6454" spans="6:9" x14ac:dyDescent="0.3">
      <c r="F6454" s="2">
        <v>6449</v>
      </c>
      <c r="G6454" s="12">
        <f ca="1"/>
        <v>26.434217577226363</v>
      </c>
      <c r="H6454" s="12">
        <f ca="1"/>
        <v>0.64199540021592849</v>
      </c>
      <c r="I6454" s="12">
        <v>0.64490000000000003</v>
      </c>
    </row>
    <row r="6455" spans="6:9" x14ac:dyDescent="0.3">
      <c r="F6455" s="2">
        <v>6450</v>
      </c>
      <c r="G6455" s="12">
        <f ca="1"/>
        <v>26.435238526953185</v>
      </c>
      <c r="H6455" s="12">
        <f ca="1"/>
        <v>0.64207167021598632</v>
      </c>
      <c r="I6455" s="12">
        <v>0.64500000000000002</v>
      </c>
    </row>
    <row r="6456" spans="6:9" x14ac:dyDescent="0.3">
      <c r="F6456" s="2">
        <v>6451</v>
      </c>
      <c r="G6456" s="12">
        <f ca="1"/>
        <v>26.438458220196253</v>
      </c>
      <c r="H6456" s="12">
        <f ca="1"/>
        <v>0.64231213026928891</v>
      </c>
      <c r="I6456" s="12">
        <v>0.64510000000000001</v>
      </c>
    </row>
    <row r="6457" spans="6:9" x14ac:dyDescent="0.3">
      <c r="F6457" s="2">
        <v>6452</v>
      </c>
      <c r="G6457" s="12">
        <f ca="1"/>
        <v>26.441208082540509</v>
      </c>
      <c r="H6457" s="12">
        <f ca="1"/>
        <v>0.64251742087383712</v>
      </c>
      <c r="I6457" s="12">
        <v>0.6452</v>
      </c>
    </row>
    <row r="6458" spans="6:9" x14ac:dyDescent="0.3">
      <c r="F6458" s="2">
        <v>6453</v>
      </c>
      <c r="G6458" s="12">
        <f ca="1"/>
        <v>26.44265442644598</v>
      </c>
      <c r="H6458" s="12">
        <f ca="1"/>
        <v>0.64262536770962142</v>
      </c>
      <c r="I6458" s="12">
        <v>0.64529999999999998</v>
      </c>
    </row>
    <row r="6459" spans="6:9" x14ac:dyDescent="0.3">
      <c r="F6459" s="2">
        <v>6454</v>
      </c>
      <c r="G6459" s="12">
        <f ca="1"/>
        <v>26.44343358642881</v>
      </c>
      <c r="H6459" s="12">
        <f ca="1"/>
        <v>0.64268351124658252</v>
      </c>
      <c r="I6459" s="12">
        <v>0.64539999999999997</v>
      </c>
    </row>
    <row r="6460" spans="6:9" x14ac:dyDescent="0.3">
      <c r="F6460" s="2">
        <v>6455</v>
      </c>
      <c r="G6460" s="12">
        <f ca="1"/>
        <v>26.445068737733948</v>
      </c>
      <c r="H6460" s="12">
        <f ca="1"/>
        <v>0.64280551236472583</v>
      </c>
      <c r="I6460" s="12">
        <v>0.64549999999999996</v>
      </c>
    </row>
    <row r="6461" spans="6:9" x14ac:dyDescent="0.3">
      <c r="F6461" s="2">
        <v>6456</v>
      </c>
      <c r="G6461" s="12">
        <f ca="1"/>
        <v>26.447365567386321</v>
      </c>
      <c r="H6461" s="12">
        <f ca="1"/>
        <v>0.64297683799747674</v>
      </c>
      <c r="I6461" s="12">
        <v>0.64559999999999995</v>
      </c>
    </row>
    <row r="6462" spans="6:9" x14ac:dyDescent="0.3">
      <c r="F6462" s="2">
        <v>6457</v>
      </c>
      <c r="G6462" s="12">
        <f ca="1"/>
        <v>26.447651653976116</v>
      </c>
      <c r="H6462" s="12">
        <f ca="1"/>
        <v>0.64299817420692573</v>
      </c>
      <c r="I6462" s="12">
        <v>0.64570000000000005</v>
      </c>
    </row>
    <row r="6463" spans="6:9" x14ac:dyDescent="0.3">
      <c r="F6463" s="2">
        <v>6458</v>
      </c>
      <c r="G6463" s="12">
        <f ca="1"/>
        <v>26.449879745071236</v>
      </c>
      <c r="H6463" s="12">
        <f ca="1"/>
        <v>0.64316431675396091</v>
      </c>
      <c r="I6463" s="12">
        <v>0.64580000000000004</v>
      </c>
    </row>
    <row r="6464" spans="6:9" x14ac:dyDescent="0.3">
      <c r="F6464" s="2">
        <v>6459</v>
      </c>
      <c r="G6464" s="12">
        <f ca="1"/>
        <v>26.450543742200047</v>
      </c>
      <c r="H6464" s="12">
        <f ca="1"/>
        <v>0.64321381974756875</v>
      </c>
      <c r="I6464" s="12">
        <v>0.64590000000000003</v>
      </c>
    </row>
    <row r="6465" spans="6:9" x14ac:dyDescent="0.3">
      <c r="F6465" s="2">
        <v>6460</v>
      </c>
      <c r="G6465" s="12">
        <f ca="1"/>
        <v>26.45494727891495</v>
      </c>
      <c r="H6465" s="12">
        <f ca="1"/>
        <v>0.64354200722079602</v>
      </c>
      <c r="I6465" s="12">
        <v>0.64600000000000002</v>
      </c>
    </row>
    <row r="6466" spans="6:9" x14ac:dyDescent="0.3">
      <c r="F6466" s="2">
        <v>6461</v>
      </c>
      <c r="G6466" s="12">
        <f ca="1"/>
        <v>26.457663701148746</v>
      </c>
      <c r="H6466" s="12">
        <f ca="1"/>
        <v>0.64374436224805387</v>
      </c>
      <c r="I6466" s="12">
        <v>0.64610000000000001</v>
      </c>
    </row>
    <row r="6467" spans="6:9" x14ac:dyDescent="0.3">
      <c r="F6467" s="2">
        <v>6462</v>
      </c>
      <c r="G6467" s="12">
        <f ca="1"/>
        <v>26.458387924672206</v>
      </c>
      <c r="H6467" s="12">
        <f ca="1"/>
        <v>0.64379829975807201</v>
      </c>
      <c r="I6467" s="12">
        <v>0.6462</v>
      </c>
    </row>
    <row r="6468" spans="6:9" x14ac:dyDescent="0.3">
      <c r="F6468" s="2">
        <v>6463</v>
      </c>
      <c r="G6468" s="12">
        <f ca="1"/>
        <v>26.458845821624585</v>
      </c>
      <c r="H6468" s="12">
        <f ca="1"/>
        <v>0.64383239958594674</v>
      </c>
      <c r="I6468" s="12">
        <v>0.64629999999999999</v>
      </c>
    </row>
    <row r="6469" spans="6:9" x14ac:dyDescent="0.3">
      <c r="F6469" s="2">
        <v>6464</v>
      </c>
      <c r="G6469" s="12">
        <f ca="1"/>
        <v>26.459334902731293</v>
      </c>
      <c r="H6469" s="12">
        <f ca="1"/>
        <v>0.64386881944115038</v>
      </c>
      <c r="I6469" s="12">
        <v>0.64639999999999997</v>
      </c>
    </row>
    <row r="6470" spans="6:9" x14ac:dyDescent="0.3">
      <c r="F6470" s="2">
        <v>6465</v>
      </c>
      <c r="G6470" s="12">
        <f ca="1"/>
        <v>26.459900750584399</v>
      </c>
      <c r="H6470" s="12">
        <f ca="1"/>
        <v>0.6439109528699769</v>
      </c>
      <c r="I6470" s="12">
        <v>0.64649999999999996</v>
      </c>
    </row>
    <row r="6471" spans="6:9" x14ac:dyDescent="0.3">
      <c r="F6471" s="2">
        <v>6466</v>
      </c>
      <c r="G6471" s="12">
        <f ca="1"/>
        <v>26.463276370909615</v>
      </c>
      <c r="H6471" s="12">
        <f ca="1"/>
        <v>0.64416223862903976</v>
      </c>
      <c r="I6471" s="12">
        <v>0.64659999999999995</v>
      </c>
    </row>
    <row r="6472" spans="6:9" x14ac:dyDescent="0.3">
      <c r="F6472" s="2">
        <v>6467</v>
      </c>
      <c r="G6472" s="12">
        <f ca="1"/>
        <v>26.463711508807567</v>
      </c>
      <c r="H6472" s="12">
        <f ca="1"/>
        <v>0.64419462274578443</v>
      </c>
      <c r="I6472" s="12">
        <v>0.64670000000000005</v>
      </c>
    </row>
    <row r="6473" spans="6:9" x14ac:dyDescent="0.3">
      <c r="F6473" s="2">
        <v>6468</v>
      </c>
      <c r="G6473" s="12">
        <f ca="1"/>
        <v>26.465790574966434</v>
      </c>
      <c r="H6473" s="12">
        <f ca="1"/>
        <v>0.64434932670688805</v>
      </c>
      <c r="I6473" s="12">
        <v>0.64680000000000004</v>
      </c>
    </row>
    <row r="6474" spans="6:9" x14ac:dyDescent="0.3">
      <c r="F6474" s="2">
        <v>6469</v>
      </c>
      <c r="G6474" s="12">
        <f ca="1"/>
        <v>26.46647103330741</v>
      </c>
      <c r="H6474" s="12">
        <f ca="1"/>
        <v>0.64439995060696953</v>
      </c>
      <c r="I6474" s="12">
        <v>0.64690000000000003</v>
      </c>
    </row>
    <row r="6475" spans="6:9" x14ac:dyDescent="0.3">
      <c r="F6475" s="2">
        <v>6470</v>
      </c>
      <c r="G6475" s="12">
        <f ca="1"/>
        <v>26.46649654601719</v>
      </c>
      <c r="H6475" s="12">
        <f ca="1"/>
        <v>0.64440184858166027</v>
      </c>
      <c r="I6475" s="12">
        <v>0.64700000000000002</v>
      </c>
    </row>
    <row r="6476" spans="6:9" x14ac:dyDescent="0.3">
      <c r="F6476" s="2">
        <v>6471</v>
      </c>
      <c r="G6476" s="12">
        <f ca="1"/>
        <v>26.47002483839967</v>
      </c>
      <c r="H6476" s="12">
        <f ca="1"/>
        <v>0.64466426834536561</v>
      </c>
      <c r="I6476" s="12">
        <v>0.64710000000000001</v>
      </c>
    </row>
    <row r="6477" spans="6:9" x14ac:dyDescent="0.3">
      <c r="F6477" s="2">
        <v>6472</v>
      </c>
      <c r="G6477" s="12">
        <f ca="1"/>
        <v>26.47762452104875</v>
      </c>
      <c r="H6477" s="12">
        <f ca="1"/>
        <v>0.64522908606330742</v>
      </c>
      <c r="I6477" s="12">
        <v>0.6472</v>
      </c>
    </row>
    <row r="6478" spans="6:9" x14ac:dyDescent="0.3">
      <c r="F6478" s="2">
        <v>6473</v>
      </c>
      <c r="G6478" s="12">
        <f ca="1"/>
        <v>26.477625651905171</v>
      </c>
      <c r="H6478" s="12">
        <f ca="1"/>
        <v>0.6452291700677395</v>
      </c>
      <c r="I6478" s="12">
        <v>0.64729999999999999</v>
      </c>
    </row>
    <row r="6479" spans="6:9" x14ac:dyDescent="0.3">
      <c r="F6479" s="2">
        <v>6474</v>
      </c>
      <c r="G6479" s="12">
        <f ca="1"/>
        <v>26.477626021720049</v>
      </c>
      <c r="H6479" s="12">
        <f ca="1"/>
        <v>0.6452291975390303</v>
      </c>
      <c r="I6479" s="12">
        <v>0.64739999999999998</v>
      </c>
    </row>
    <row r="6480" spans="6:9" x14ac:dyDescent="0.3">
      <c r="F6480" s="2">
        <v>6475</v>
      </c>
      <c r="G6480" s="12">
        <f ca="1"/>
        <v>26.47975981419728</v>
      </c>
      <c r="H6480" s="12">
        <f ca="1"/>
        <v>0.64538768160325288</v>
      </c>
      <c r="I6480" s="12">
        <v>0.64749999999999996</v>
      </c>
    </row>
    <row r="6481" spans="6:9" x14ac:dyDescent="0.3">
      <c r="F6481" s="2">
        <v>6476</v>
      </c>
      <c r="G6481" s="12">
        <f ca="1"/>
        <v>26.4797766290237</v>
      </c>
      <c r="H6481" s="12">
        <f ca="1"/>
        <v>0.64538893032034994</v>
      </c>
      <c r="I6481" s="12">
        <v>0.64759999999999995</v>
      </c>
    </row>
    <row r="6482" spans="6:9" x14ac:dyDescent="0.3">
      <c r="F6482" s="2">
        <v>6477</v>
      </c>
      <c r="G6482" s="12">
        <f ca="1"/>
        <v>26.480566403420447</v>
      </c>
      <c r="H6482" s="12">
        <f ca="1"/>
        <v>0.64544757809768805</v>
      </c>
      <c r="I6482" s="12">
        <v>0.64770000000000005</v>
      </c>
    </row>
    <row r="6483" spans="6:9" x14ac:dyDescent="0.3">
      <c r="F6483" s="2">
        <v>6478</v>
      </c>
      <c r="G6483" s="12">
        <f ca="1"/>
        <v>26.482865695936301</v>
      </c>
      <c r="H6483" s="12">
        <f ca="1"/>
        <v>0.64561828615191419</v>
      </c>
      <c r="I6483" s="12">
        <v>0.64780000000000004</v>
      </c>
    </row>
    <row r="6484" spans="6:9" x14ac:dyDescent="0.3">
      <c r="F6484" s="2">
        <v>6479</v>
      </c>
      <c r="G6484" s="12">
        <f ca="1"/>
        <v>26.487561819905984</v>
      </c>
      <c r="H6484" s="12">
        <f ca="1"/>
        <v>0.64596678259233409</v>
      </c>
      <c r="I6484" s="12">
        <v>0.64790000000000003</v>
      </c>
    </row>
    <row r="6485" spans="6:9" x14ac:dyDescent="0.3">
      <c r="F6485" s="2">
        <v>6480</v>
      </c>
      <c r="G6485" s="12">
        <f ca="1"/>
        <v>26.488834445529818</v>
      </c>
      <c r="H6485" s="12">
        <f ca="1"/>
        <v>0.64606118604499763</v>
      </c>
      <c r="I6485" s="12">
        <v>0.64800000000000002</v>
      </c>
    </row>
    <row r="6486" spans="6:9" x14ac:dyDescent="0.3">
      <c r="F6486" s="2">
        <v>6481</v>
      </c>
      <c r="G6486" s="12">
        <f ca="1"/>
        <v>26.493606983560881</v>
      </c>
      <c r="H6486" s="12">
        <f ca="1"/>
        <v>0.64641507153405708</v>
      </c>
      <c r="I6486" s="12">
        <v>0.64810000000000001</v>
      </c>
    </row>
    <row r="6487" spans="6:9" x14ac:dyDescent="0.3">
      <c r="F6487" s="2">
        <v>6482</v>
      </c>
      <c r="G6487" s="12">
        <f ca="1"/>
        <v>26.495816387937339</v>
      </c>
      <c r="H6487" s="12">
        <f ca="1"/>
        <v>0.64657882393222632</v>
      </c>
      <c r="I6487" s="12">
        <v>0.6482</v>
      </c>
    </row>
    <row r="6488" spans="6:9" x14ac:dyDescent="0.3">
      <c r="F6488" s="2">
        <v>6483</v>
      </c>
      <c r="G6488" s="12">
        <f ca="1"/>
        <v>26.496057866315532</v>
      </c>
      <c r="H6488" s="12">
        <f ca="1"/>
        <v>0.64659671845670852</v>
      </c>
      <c r="I6488" s="12">
        <v>0.64829999999999999</v>
      </c>
    </row>
    <row r="6489" spans="6:9" x14ac:dyDescent="0.3">
      <c r="F6489" s="2">
        <v>6484</v>
      </c>
      <c r="G6489" s="12">
        <f ca="1"/>
        <v>26.496893262838562</v>
      </c>
      <c r="H6489" s="12">
        <f ca="1"/>
        <v>0.64665862029887733</v>
      </c>
      <c r="I6489" s="12">
        <v>0.64839999999999998</v>
      </c>
    </row>
    <row r="6490" spans="6:9" x14ac:dyDescent="0.3">
      <c r="F6490" s="2">
        <v>6485</v>
      </c>
      <c r="G6490" s="12">
        <f ca="1"/>
        <v>26.498749020472445</v>
      </c>
      <c r="H6490" s="12">
        <f ca="1"/>
        <v>0.64679610509706076</v>
      </c>
      <c r="I6490" s="12">
        <v>0.64849999999999997</v>
      </c>
    </row>
    <row r="6491" spans="6:9" x14ac:dyDescent="0.3">
      <c r="F6491" s="2">
        <v>6486</v>
      </c>
      <c r="G6491" s="12">
        <f ca="1"/>
        <v>26.499770923164718</v>
      </c>
      <c r="H6491" s="12">
        <f ca="1"/>
        <v>0.64687179885989199</v>
      </c>
      <c r="I6491" s="12">
        <v>0.64859999999999995</v>
      </c>
    </row>
    <row r="6492" spans="6:9" x14ac:dyDescent="0.3">
      <c r="F6492" s="2">
        <v>6487</v>
      </c>
      <c r="G6492" s="12">
        <f ca="1"/>
        <v>26.500496932553453</v>
      </c>
      <c r="H6492" s="12">
        <f ca="1"/>
        <v>0.64692556915773558</v>
      </c>
      <c r="I6492" s="12">
        <v>0.64870000000000005</v>
      </c>
    </row>
    <row r="6493" spans="6:9" x14ac:dyDescent="0.3">
      <c r="F6493" s="2">
        <v>6488</v>
      </c>
      <c r="G6493" s="12">
        <f ca="1"/>
        <v>26.500664881662843</v>
      </c>
      <c r="H6493" s="12">
        <f ca="1"/>
        <v>0.64693800720372252</v>
      </c>
      <c r="I6493" s="12">
        <v>0.64880000000000004</v>
      </c>
    </row>
    <row r="6494" spans="6:9" x14ac:dyDescent="0.3">
      <c r="F6494" s="2">
        <v>6489</v>
      </c>
      <c r="G6494" s="12">
        <f ca="1"/>
        <v>26.50202481569357</v>
      </c>
      <c r="H6494" s="12">
        <f ca="1"/>
        <v>0.64703871156446602</v>
      </c>
      <c r="I6494" s="12">
        <v>0.64890000000000003</v>
      </c>
    </row>
    <row r="6495" spans="6:9" x14ac:dyDescent="0.3">
      <c r="F6495" s="2">
        <v>6490</v>
      </c>
      <c r="G6495" s="12">
        <f ca="1"/>
        <v>26.502245574533465</v>
      </c>
      <c r="H6495" s="12">
        <f ca="1"/>
        <v>0.64705505724452927</v>
      </c>
      <c r="I6495" s="12">
        <v>0.64900000000000002</v>
      </c>
    </row>
    <row r="6496" spans="6:9" x14ac:dyDescent="0.3">
      <c r="F6496" s="2">
        <v>6491</v>
      </c>
      <c r="G6496" s="12">
        <f ca="1"/>
        <v>26.504295916134133</v>
      </c>
      <c r="H6496" s="12">
        <f ca="1"/>
        <v>0.64720684812056861</v>
      </c>
      <c r="I6496" s="12">
        <v>0.64910000000000001</v>
      </c>
    </row>
    <row r="6497" spans="6:9" x14ac:dyDescent="0.3">
      <c r="F6497" s="2">
        <v>6492</v>
      </c>
      <c r="G6497" s="12">
        <f ca="1"/>
        <v>26.504812219373314</v>
      </c>
      <c r="H6497" s="12">
        <f ca="1"/>
        <v>0.64724506456831943</v>
      </c>
      <c r="I6497" s="12">
        <v>0.6492</v>
      </c>
    </row>
    <row r="6498" spans="6:9" x14ac:dyDescent="0.3">
      <c r="F6498" s="2">
        <v>6493</v>
      </c>
      <c r="G6498" s="12">
        <f ca="1"/>
        <v>26.506766947978456</v>
      </c>
      <c r="H6498" s="12">
        <f ca="1"/>
        <v>0.64738972864508493</v>
      </c>
      <c r="I6498" s="12">
        <v>0.64929999999999999</v>
      </c>
    </row>
    <row r="6499" spans="6:9" x14ac:dyDescent="0.3">
      <c r="F6499" s="2">
        <v>6494</v>
      </c>
      <c r="G6499" s="12">
        <f ca="1"/>
        <v>26.507289864184568</v>
      </c>
      <c r="H6499" s="12">
        <f ca="1"/>
        <v>0.64742842186695082</v>
      </c>
      <c r="I6499" s="12">
        <v>0.64939999999999998</v>
      </c>
    </row>
    <row r="6500" spans="6:9" x14ac:dyDescent="0.3">
      <c r="F6500" s="2">
        <v>6495</v>
      </c>
      <c r="G6500" s="12">
        <f ca="1"/>
        <v>26.508054349931502</v>
      </c>
      <c r="H6500" s="12">
        <f ca="1"/>
        <v>0.64748498520862019</v>
      </c>
      <c r="I6500" s="12">
        <v>0.64949999999999997</v>
      </c>
    </row>
    <row r="6501" spans="6:9" x14ac:dyDescent="0.3">
      <c r="F6501" s="2">
        <v>6496</v>
      </c>
      <c r="G6501" s="12">
        <f ca="1"/>
        <v>26.508096690600677</v>
      </c>
      <c r="H6501" s="12">
        <f ca="1"/>
        <v>0.64748811777378945</v>
      </c>
      <c r="I6501" s="12">
        <v>0.64959999999999996</v>
      </c>
    </row>
    <row r="6502" spans="6:9" x14ac:dyDescent="0.3">
      <c r="F6502" s="2">
        <v>6497</v>
      </c>
      <c r="G6502" s="12">
        <f ca="1"/>
        <v>26.50999550812476</v>
      </c>
      <c r="H6502" s="12">
        <f ca="1"/>
        <v>0.64762858326392259</v>
      </c>
      <c r="I6502" s="12">
        <v>0.64970000000000006</v>
      </c>
    </row>
    <row r="6503" spans="6:9" x14ac:dyDescent="0.3">
      <c r="F6503" s="2">
        <v>6498</v>
      </c>
      <c r="G6503" s="12">
        <f ca="1"/>
        <v>26.511236064216885</v>
      </c>
      <c r="H6503" s="12">
        <f ca="1"/>
        <v>0.64772033456817546</v>
      </c>
      <c r="I6503" s="12">
        <v>0.64980000000000004</v>
      </c>
    </row>
    <row r="6504" spans="6:9" x14ac:dyDescent="0.3">
      <c r="F6504" s="2">
        <v>6499</v>
      </c>
      <c r="G6504" s="12">
        <f ca="1"/>
        <v>26.51724928768887</v>
      </c>
      <c r="H6504" s="12">
        <f ca="1"/>
        <v>0.64816485715864025</v>
      </c>
      <c r="I6504" s="12">
        <v>0.64990000000000003</v>
      </c>
    </row>
    <row r="6505" spans="6:9" x14ac:dyDescent="0.3">
      <c r="F6505" s="2">
        <v>6500</v>
      </c>
      <c r="G6505" s="12">
        <f ca="1"/>
        <v>26.518230432464922</v>
      </c>
      <c r="H6505" s="12">
        <f ca="1"/>
        <v>0.64823735375543268</v>
      </c>
      <c r="I6505" s="12">
        <v>0.65</v>
      </c>
    </row>
    <row r="6506" spans="6:9" x14ac:dyDescent="0.3">
      <c r="F6506" s="2">
        <v>6501</v>
      </c>
      <c r="G6506" s="12">
        <f ca="1"/>
        <v>26.518654204246509</v>
      </c>
      <c r="H6506" s="12">
        <f ca="1"/>
        <v>0.64826866324422983</v>
      </c>
      <c r="I6506" s="12">
        <v>0.65010000000000001</v>
      </c>
    </row>
    <row r="6507" spans="6:9" x14ac:dyDescent="0.3">
      <c r="F6507" s="2">
        <v>6502</v>
      </c>
      <c r="G6507" s="12">
        <f ca="1"/>
        <v>26.519030787746519</v>
      </c>
      <c r="H6507" s="12">
        <f ca="1"/>
        <v>0.64829648484468838</v>
      </c>
      <c r="I6507" s="12">
        <v>0.6502</v>
      </c>
    </row>
    <row r="6508" spans="6:9" x14ac:dyDescent="0.3">
      <c r="F6508" s="2">
        <v>6503</v>
      </c>
      <c r="G6508" s="12">
        <f ca="1"/>
        <v>26.521475927541253</v>
      </c>
      <c r="H6508" s="12">
        <f ca="1"/>
        <v>0.64847709534292997</v>
      </c>
      <c r="I6508" s="12">
        <v>0.65029999999999999</v>
      </c>
    </row>
    <row r="6509" spans="6:9" x14ac:dyDescent="0.3">
      <c r="F6509" s="2">
        <v>6504</v>
      </c>
      <c r="G6509" s="12">
        <f ca="1"/>
        <v>26.521824983666207</v>
      </c>
      <c r="H6509" s="12">
        <f ca="1"/>
        <v>0.64850287361560532</v>
      </c>
      <c r="I6509" s="12">
        <v>0.65039999999999998</v>
      </c>
    </row>
    <row r="6510" spans="6:9" x14ac:dyDescent="0.3">
      <c r="F6510" s="2">
        <v>6505</v>
      </c>
      <c r="G6510" s="12">
        <f ca="1"/>
        <v>26.52372040028046</v>
      </c>
      <c r="H6510" s="12">
        <f ca="1"/>
        <v>0.64864283181921478</v>
      </c>
      <c r="I6510" s="12">
        <v>0.65049999999999997</v>
      </c>
    </row>
    <row r="6511" spans="6:9" x14ac:dyDescent="0.3">
      <c r="F6511" s="2">
        <v>6506</v>
      </c>
      <c r="G6511" s="12">
        <f ca="1"/>
        <v>26.526849417521007</v>
      </c>
      <c r="H6511" s="12">
        <f ca="1"/>
        <v>0.64887380224085955</v>
      </c>
      <c r="I6511" s="12">
        <v>0.65059999999999996</v>
      </c>
    </row>
    <row r="6512" spans="6:9" x14ac:dyDescent="0.3">
      <c r="F6512" s="2">
        <v>6507</v>
      </c>
      <c r="G6512" s="12">
        <f ca="1"/>
        <v>26.527406622554157</v>
      </c>
      <c r="H6512" s="12">
        <f ca="1"/>
        <v>0.64891492259361105</v>
      </c>
      <c r="I6512" s="12">
        <v>0.65069999999999995</v>
      </c>
    </row>
    <row r="6513" spans="6:9" x14ac:dyDescent="0.3">
      <c r="F6513" s="2">
        <v>6508</v>
      </c>
      <c r="G6513" s="12">
        <f ca="1"/>
        <v>26.527750814095832</v>
      </c>
      <c r="H6513" s="12">
        <f ca="1"/>
        <v>0.64894032155280135</v>
      </c>
      <c r="I6513" s="12">
        <v>0.65080000000000005</v>
      </c>
    </row>
    <row r="6514" spans="6:9" x14ac:dyDescent="0.3">
      <c r="F6514" s="2">
        <v>6509</v>
      </c>
      <c r="G6514" s="12">
        <f ca="1"/>
        <v>26.532002328064763</v>
      </c>
      <c r="H6514" s="12">
        <f ca="1"/>
        <v>0.64925395788811446</v>
      </c>
      <c r="I6514" s="12">
        <v>0.65090000000000003</v>
      </c>
    </row>
    <row r="6515" spans="6:9" x14ac:dyDescent="0.3">
      <c r="F6515" s="2">
        <v>6510</v>
      </c>
      <c r="G6515" s="12">
        <f ca="1"/>
        <v>26.53308288301438</v>
      </c>
      <c r="H6515" s="12">
        <f ca="1"/>
        <v>0.64933364265182347</v>
      </c>
      <c r="I6515" s="12">
        <v>0.65100000000000002</v>
      </c>
    </row>
    <row r="6516" spans="6:9" x14ac:dyDescent="0.3">
      <c r="F6516" s="2">
        <v>6511</v>
      </c>
      <c r="G6516" s="12">
        <f ca="1"/>
        <v>26.533177304053144</v>
      </c>
      <c r="H6516" s="12">
        <f ca="1"/>
        <v>0.64934060511946368</v>
      </c>
      <c r="I6516" s="12">
        <v>0.65110000000000001</v>
      </c>
    </row>
    <row r="6517" spans="6:9" x14ac:dyDescent="0.3">
      <c r="F6517" s="2">
        <v>6512</v>
      </c>
      <c r="G6517" s="12">
        <f ca="1"/>
        <v>26.535541413970602</v>
      </c>
      <c r="H6517" s="12">
        <f ca="1"/>
        <v>0.64951490251357136</v>
      </c>
      <c r="I6517" s="12">
        <v>0.6512</v>
      </c>
    </row>
    <row r="6518" spans="6:9" x14ac:dyDescent="0.3">
      <c r="F6518" s="2">
        <v>6513</v>
      </c>
      <c r="G6518" s="12">
        <f ca="1"/>
        <v>26.535552406093274</v>
      </c>
      <c r="H6518" s="12">
        <f ca="1"/>
        <v>0.64951571279523801</v>
      </c>
      <c r="I6518" s="12">
        <v>0.65129999999999999</v>
      </c>
    </row>
    <row r="6519" spans="6:9" x14ac:dyDescent="0.3">
      <c r="F6519" s="2">
        <v>6514</v>
      </c>
      <c r="G6519" s="12">
        <f ca="1"/>
        <v>26.536473840852437</v>
      </c>
      <c r="H6519" s="12">
        <f ca="1"/>
        <v>0.64958363191215485</v>
      </c>
      <c r="I6519" s="12">
        <v>0.65139999999999998</v>
      </c>
    </row>
    <row r="6520" spans="6:9" x14ac:dyDescent="0.3">
      <c r="F6520" s="2">
        <v>6515</v>
      </c>
      <c r="G6520" s="12">
        <f ca="1"/>
        <v>26.536705236991487</v>
      </c>
      <c r="H6520" s="12">
        <f ca="1"/>
        <v>0.64960068685054151</v>
      </c>
      <c r="I6520" s="12">
        <v>0.65149999999999997</v>
      </c>
    </row>
    <row r="6521" spans="6:9" x14ac:dyDescent="0.3">
      <c r="F6521" s="2">
        <v>6516</v>
      </c>
      <c r="G6521" s="12">
        <f ca="1"/>
        <v>26.537672824782454</v>
      </c>
      <c r="H6521" s="12">
        <f ca="1"/>
        <v>0.64967199672850917</v>
      </c>
      <c r="I6521" s="12">
        <v>0.65159999999999996</v>
      </c>
    </row>
    <row r="6522" spans="6:9" x14ac:dyDescent="0.3">
      <c r="F6522" s="2">
        <v>6517</v>
      </c>
      <c r="G6522" s="12">
        <f ca="1"/>
        <v>26.539241013935118</v>
      </c>
      <c r="H6522" s="12">
        <f ca="1"/>
        <v>0.64978755054400961</v>
      </c>
      <c r="I6522" s="12">
        <v>0.65169999999999995</v>
      </c>
    </row>
    <row r="6523" spans="6:9" x14ac:dyDescent="0.3">
      <c r="F6523" s="2">
        <v>6518</v>
      </c>
      <c r="G6523" s="12">
        <f ca="1"/>
        <v>26.543110981690802</v>
      </c>
      <c r="H6523" s="12">
        <f ca="1"/>
        <v>0.6500726100863754</v>
      </c>
      <c r="I6523" s="12">
        <v>0.65180000000000005</v>
      </c>
    </row>
    <row r="6524" spans="6:9" x14ac:dyDescent="0.3">
      <c r="F6524" s="2">
        <v>6519</v>
      </c>
      <c r="G6524" s="12">
        <f ca="1"/>
        <v>26.543831453161133</v>
      </c>
      <c r="H6524" s="12">
        <f ca="1"/>
        <v>0.65012566332934796</v>
      </c>
      <c r="I6524" s="12">
        <v>0.65190000000000003</v>
      </c>
    </row>
    <row r="6525" spans="6:9" x14ac:dyDescent="0.3">
      <c r="F6525" s="2">
        <v>6520</v>
      </c>
      <c r="G6525" s="12">
        <f ca="1"/>
        <v>26.544021928719971</v>
      </c>
      <c r="H6525" s="12">
        <f ca="1"/>
        <v>0.65013968849463133</v>
      </c>
      <c r="I6525" s="12">
        <v>0.65200000000000002</v>
      </c>
    </row>
    <row r="6526" spans="6:9" x14ac:dyDescent="0.3">
      <c r="F6526" s="2">
        <v>6521</v>
      </c>
      <c r="G6526" s="12">
        <f ca="1"/>
        <v>26.544622800817695</v>
      </c>
      <c r="H6526" s="12">
        <f ca="1"/>
        <v>0.65018392978845729</v>
      </c>
      <c r="I6526" s="12">
        <v>0.65210000000000001</v>
      </c>
    </row>
    <row r="6527" spans="6:9" x14ac:dyDescent="0.3">
      <c r="F6527" s="2">
        <v>6522</v>
      </c>
      <c r="G6527" s="12">
        <f ca="1"/>
        <v>26.545603005613224</v>
      </c>
      <c r="H6527" s="12">
        <f ca="1"/>
        <v>0.65025609314877642</v>
      </c>
      <c r="I6527" s="12">
        <v>0.6522</v>
      </c>
    </row>
    <row r="6528" spans="6:9" x14ac:dyDescent="0.3">
      <c r="F6528" s="2">
        <v>6523</v>
      </c>
      <c r="G6528" s="12">
        <f ca="1"/>
        <v>26.546031118079476</v>
      </c>
      <c r="H6528" s="12">
        <f ca="1"/>
        <v>0.65028760812246333</v>
      </c>
      <c r="I6528" s="12">
        <v>0.65229999999999999</v>
      </c>
    </row>
    <row r="6529" spans="6:9" x14ac:dyDescent="0.3">
      <c r="F6529" s="2">
        <v>6524</v>
      </c>
      <c r="G6529" s="12">
        <f ca="1"/>
        <v>26.54834229417245</v>
      </c>
      <c r="H6529" s="12">
        <f ca="1"/>
        <v>0.65045771138385344</v>
      </c>
      <c r="I6529" s="12">
        <v>0.65239999999999998</v>
      </c>
    </row>
    <row r="6530" spans="6:9" x14ac:dyDescent="0.3">
      <c r="F6530" s="2">
        <v>6525</v>
      </c>
      <c r="G6530" s="12">
        <f ca="1"/>
        <v>26.550269070473597</v>
      </c>
      <c r="H6530" s="12">
        <f ca="1"/>
        <v>0.65059948255226363</v>
      </c>
      <c r="I6530" s="12">
        <v>0.65249999999999997</v>
      </c>
    </row>
    <row r="6531" spans="6:9" x14ac:dyDescent="0.3">
      <c r="F6531" s="2">
        <v>6526</v>
      </c>
      <c r="G6531" s="12">
        <f ca="1"/>
        <v>26.550461965183306</v>
      </c>
      <c r="H6531" s="12">
        <f ca="1"/>
        <v>0.65061367363114142</v>
      </c>
      <c r="I6531" s="12">
        <v>0.65259999999999996</v>
      </c>
    </row>
    <row r="6532" spans="6:9" x14ac:dyDescent="0.3">
      <c r="F6532" s="2">
        <v>6527</v>
      </c>
      <c r="G6532" s="12">
        <f ca="1"/>
        <v>26.551096267193856</v>
      </c>
      <c r="H6532" s="12">
        <f ca="1"/>
        <v>0.65066033604186502</v>
      </c>
      <c r="I6532" s="12">
        <v>0.65269999999999995</v>
      </c>
    </row>
    <row r="6533" spans="6:9" x14ac:dyDescent="0.3">
      <c r="F6533" s="2">
        <v>6528</v>
      </c>
      <c r="G6533" s="12">
        <f ca="1"/>
        <v>26.553659416795639</v>
      </c>
      <c r="H6533" s="12">
        <f ca="1"/>
        <v>0.65084885377316848</v>
      </c>
      <c r="I6533" s="12">
        <v>0.65280000000000005</v>
      </c>
    </row>
    <row r="6534" spans="6:9" x14ac:dyDescent="0.3">
      <c r="F6534" s="2">
        <v>6529</v>
      </c>
      <c r="G6534" s="12">
        <f ca="1"/>
        <v>26.553670798748627</v>
      </c>
      <c r="H6534" s="12">
        <f ca="1"/>
        <v>0.65084969076317445</v>
      </c>
      <c r="I6534" s="12">
        <v>0.65290000000000004</v>
      </c>
    </row>
    <row r="6535" spans="6:9" x14ac:dyDescent="0.3">
      <c r="F6535" s="2">
        <v>6530</v>
      </c>
      <c r="G6535" s="12">
        <f ca="1"/>
        <v>26.553881813314845</v>
      </c>
      <c r="H6535" s="12">
        <f ca="1"/>
        <v>0.65086520782395185</v>
      </c>
      <c r="I6535" s="12">
        <v>0.65300000000000002</v>
      </c>
    </row>
    <row r="6536" spans="6:9" x14ac:dyDescent="0.3">
      <c r="F6536" s="2">
        <v>6531</v>
      </c>
      <c r="G6536" s="12">
        <f ca="1"/>
        <v>26.554979820666446</v>
      </c>
      <c r="H6536" s="12">
        <f ca="1"/>
        <v>0.65094594327074717</v>
      </c>
      <c r="I6536" s="12">
        <v>0.65310000000000001</v>
      </c>
    </row>
    <row r="6537" spans="6:9" x14ac:dyDescent="0.3">
      <c r="F6537" s="2">
        <v>6532</v>
      </c>
      <c r="G6537" s="12">
        <f ca="1"/>
        <v>26.556887111301108</v>
      </c>
      <c r="H6537" s="12">
        <f ca="1"/>
        <v>0.65108615636645317</v>
      </c>
      <c r="I6537" s="12">
        <v>0.6532</v>
      </c>
    </row>
    <row r="6538" spans="6:9" x14ac:dyDescent="0.3">
      <c r="F6538" s="2">
        <v>6533</v>
      </c>
      <c r="G6538" s="12">
        <f ca="1"/>
        <v>26.557090144853312</v>
      </c>
      <c r="H6538" s="12">
        <f ca="1"/>
        <v>0.65110108012446721</v>
      </c>
      <c r="I6538" s="12">
        <v>0.65329999999999999</v>
      </c>
    </row>
    <row r="6539" spans="6:9" x14ac:dyDescent="0.3">
      <c r="F6539" s="2">
        <v>6534</v>
      </c>
      <c r="G6539" s="12">
        <f ca="1"/>
        <v>26.557563592315272</v>
      </c>
      <c r="H6539" s="12">
        <f ca="1"/>
        <v>0.65113587878445656</v>
      </c>
      <c r="I6539" s="12">
        <v>0.65339999999999998</v>
      </c>
    </row>
    <row r="6540" spans="6:9" x14ac:dyDescent="0.3">
      <c r="F6540" s="2">
        <v>6535</v>
      </c>
      <c r="G6540" s="12">
        <f ca="1"/>
        <v>26.558613161597435</v>
      </c>
      <c r="H6540" s="12">
        <f ca="1"/>
        <v>0.65121301486705607</v>
      </c>
      <c r="I6540" s="12">
        <v>0.65349999999999997</v>
      </c>
    </row>
    <row r="6541" spans="6:9" x14ac:dyDescent="0.3">
      <c r="F6541" s="2">
        <v>6536</v>
      </c>
      <c r="G6541" s="12">
        <f ca="1"/>
        <v>26.563352353789</v>
      </c>
      <c r="H6541" s="12">
        <f ca="1"/>
        <v>0.65156117778527634</v>
      </c>
      <c r="I6541" s="12">
        <v>0.65359999999999996</v>
      </c>
    </row>
    <row r="6542" spans="6:9" x14ac:dyDescent="0.3">
      <c r="F6542" s="2">
        <v>6537</v>
      </c>
      <c r="G6542" s="12">
        <f ca="1"/>
        <v>26.564133482963932</v>
      </c>
      <c r="H6542" s="12">
        <f ca="1"/>
        <v>0.65161854192864777</v>
      </c>
      <c r="I6542" s="12">
        <v>0.65369999999999995</v>
      </c>
    </row>
    <row r="6543" spans="6:9" x14ac:dyDescent="0.3">
      <c r="F6543" s="2">
        <v>6538</v>
      </c>
      <c r="G6543" s="12">
        <f ca="1"/>
        <v>26.565743142482468</v>
      </c>
      <c r="H6543" s="12">
        <f ca="1"/>
        <v>0.65173673230804408</v>
      </c>
      <c r="I6543" s="12">
        <v>0.65380000000000005</v>
      </c>
    </row>
    <row r="6544" spans="6:9" x14ac:dyDescent="0.3">
      <c r="F6544" s="2">
        <v>6539</v>
      </c>
      <c r="G6544" s="12">
        <f ca="1"/>
        <v>26.56706226113279</v>
      </c>
      <c r="H6544" s="12">
        <f ca="1"/>
        <v>0.65183357051708057</v>
      </c>
      <c r="I6544" s="12">
        <v>0.65390000000000004</v>
      </c>
    </row>
    <row r="6545" spans="6:9" x14ac:dyDescent="0.3">
      <c r="F6545" s="2">
        <v>6540</v>
      </c>
      <c r="G6545" s="12">
        <f ca="1"/>
        <v>26.567266110579062</v>
      </c>
      <c r="H6545" s="12">
        <f ca="1"/>
        <v>0.65184853384191976</v>
      </c>
      <c r="I6545" s="12">
        <v>0.65400000000000003</v>
      </c>
    </row>
    <row r="6546" spans="6:9" x14ac:dyDescent="0.3">
      <c r="F6546" s="2">
        <v>6541</v>
      </c>
      <c r="G6546" s="12">
        <f ca="1"/>
        <v>26.567454057987423</v>
      </c>
      <c r="H6546" s="12">
        <f ca="1"/>
        <v>0.65186232953446543</v>
      </c>
      <c r="I6546" s="12">
        <v>0.65410000000000001</v>
      </c>
    </row>
    <row r="6547" spans="6:9" x14ac:dyDescent="0.3">
      <c r="F6547" s="2">
        <v>6542</v>
      </c>
      <c r="G6547" s="12">
        <f ca="1"/>
        <v>26.568024803887642</v>
      </c>
      <c r="H6547" s="12">
        <f ca="1"/>
        <v>0.65190422122479985</v>
      </c>
      <c r="I6547" s="12">
        <v>0.6542</v>
      </c>
    </row>
    <row r="6548" spans="6:9" x14ac:dyDescent="0.3">
      <c r="F6548" s="2">
        <v>6543</v>
      </c>
      <c r="G6548" s="12">
        <f ca="1"/>
        <v>26.56883264184437</v>
      </c>
      <c r="H6548" s="12">
        <f ca="1"/>
        <v>0.65196350955410609</v>
      </c>
      <c r="I6548" s="12">
        <v>0.65429999999999999</v>
      </c>
    </row>
    <row r="6549" spans="6:9" x14ac:dyDescent="0.3">
      <c r="F6549" s="2">
        <v>6544</v>
      </c>
      <c r="G6549" s="12">
        <f ca="1"/>
        <v>26.569209037985189</v>
      </c>
      <c r="H6549" s="12">
        <f ca="1"/>
        <v>0.65199113158754951</v>
      </c>
      <c r="I6549" s="12">
        <v>0.65439999999999998</v>
      </c>
    </row>
    <row r="6550" spans="6:9" x14ac:dyDescent="0.3">
      <c r="F6550" s="2">
        <v>6545</v>
      </c>
      <c r="G6550" s="12">
        <f ca="1"/>
        <v>26.57041728144932</v>
      </c>
      <c r="H6550" s="12">
        <f ca="1"/>
        <v>0.65207978976635039</v>
      </c>
      <c r="I6550" s="12">
        <v>0.65449999999999997</v>
      </c>
    </row>
    <row r="6551" spans="6:9" x14ac:dyDescent="0.3">
      <c r="F6551" s="2">
        <v>6546</v>
      </c>
      <c r="G6551" s="12">
        <f ca="1"/>
        <v>26.570824696867529</v>
      </c>
      <c r="H6551" s="12">
        <f ca="1"/>
        <v>0.65210968175230821</v>
      </c>
      <c r="I6551" s="12">
        <v>0.65459999999999996</v>
      </c>
    </row>
    <row r="6552" spans="6:9" x14ac:dyDescent="0.3">
      <c r="F6552" s="2">
        <v>6547</v>
      </c>
      <c r="G6552" s="12">
        <f ca="1"/>
        <v>26.571124988749052</v>
      </c>
      <c r="H6552" s="12">
        <f ca="1"/>
        <v>0.65213171306084239</v>
      </c>
      <c r="I6552" s="12">
        <v>0.65469999999999995</v>
      </c>
    </row>
    <row r="6553" spans="6:9" x14ac:dyDescent="0.3">
      <c r="F6553" s="2">
        <v>6548</v>
      </c>
      <c r="G6553" s="12">
        <f ca="1"/>
        <v>26.572386995200873</v>
      </c>
      <c r="H6553" s="12">
        <f ca="1"/>
        <v>0.65222429212365984</v>
      </c>
      <c r="I6553" s="12">
        <v>0.65480000000000005</v>
      </c>
    </row>
    <row r="6554" spans="6:9" x14ac:dyDescent="0.3">
      <c r="F6554" s="2">
        <v>6549</v>
      </c>
      <c r="G6554" s="12">
        <f ca="1"/>
        <v>26.572835793206398</v>
      </c>
      <c r="H6554" s="12">
        <f ca="1"/>
        <v>0.65225721155282557</v>
      </c>
      <c r="I6554" s="12">
        <v>0.65490000000000004</v>
      </c>
    </row>
    <row r="6555" spans="6:9" x14ac:dyDescent="0.3">
      <c r="F6555" s="2">
        <v>6550</v>
      </c>
      <c r="G6555" s="12">
        <f ca="1"/>
        <v>26.574066711882001</v>
      </c>
      <c r="H6555" s="12">
        <f ca="1"/>
        <v>0.65234748952806032</v>
      </c>
      <c r="I6555" s="12">
        <v>0.65500000000000003</v>
      </c>
    </row>
    <row r="6556" spans="6:9" x14ac:dyDescent="0.3">
      <c r="F6556" s="2">
        <v>6551</v>
      </c>
      <c r="G6556" s="12">
        <f ca="1"/>
        <v>26.574156685906487</v>
      </c>
      <c r="H6556" s="12">
        <f ca="1"/>
        <v>0.6523540878137486</v>
      </c>
      <c r="I6556" s="12">
        <v>0.65510000000000002</v>
      </c>
    </row>
    <row r="6557" spans="6:9" x14ac:dyDescent="0.3">
      <c r="F6557" s="2">
        <v>6552</v>
      </c>
      <c r="G6557" s="12">
        <f ca="1"/>
        <v>26.574452433458163</v>
      </c>
      <c r="H6557" s="12">
        <f ca="1"/>
        <v>0.65237577603270802</v>
      </c>
      <c r="I6557" s="12">
        <v>0.6552</v>
      </c>
    </row>
    <row r="6558" spans="6:9" x14ac:dyDescent="0.3">
      <c r="F6558" s="2">
        <v>6553</v>
      </c>
      <c r="G6558" s="12">
        <f ca="1"/>
        <v>26.576212791498133</v>
      </c>
      <c r="H6558" s="12">
        <f ca="1"/>
        <v>0.65250485153707527</v>
      </c>
      <c r="I6558" s="12">
        <v>0.65529999999999999</v>
      </c>
    </row>
    <row r="6559" spans="6:9" x14ac:dyDescent="0.3">
      <c r="F6559" s="2">
        <v>6554</v>
      </c>
      <c r="G6559" s="12">
        <f ca="1"/>
        <v>26.576604428202408</v>
      </c>
      <c r="H6559" s="12">
        <f ca="1"/>
        <v>0.65253356354053471</v>
      </c>
      <c r="I6559" s="12">
        <v>0.65539999999999998</v>
      </c>
    </row>
    <row r="6560" spans="6:9" x14ac:dyDescent="0.3">
      <c r="F6560" s="2">
        <v>6555</v>
      </c>
      <c r="G6560" s="12">
        <f ca="1"/>
        <v>26.578467842349998</v>
      </c>
      <c r="H6560" s="12">
        <f ca="1"/>
        <v>0.6526701550713303</v>
      </c>
      <c r="I6560" s="12">
        <v>0.65549999999999997</v>
      </c>
    </row>
    <row r="6561" spans="6:9" x14ac:dyDescent="0.3">
      <c r="F6561" s="2">
        <v>6556</v>
      </c>
      <c r="G6561" s="12">
        <f ca="1"/>
        <v>26.581268242209255</v>
      </c>
      <c r="H6561" s="12">
        <f ca="1"/>
        <v>0.65287536504366273</v>
      </c>
      <c r="I6561" s="12">
        <v>0.65559999999999996</v>
      </c>
    </row>
    <row r="6562" spans="6:9" x14ac:dyDescent="0.3">
      <c r="F6562" s="2">
        <v>6557</v>
      </c>
      <c r="G6562" s="12">
        <f ca="1"/>
        <v>26.582739104683853</v>
      </c>
      <c r="H6562" s="12">
        <f ca="1"/>
        <v>0.65298311718667557</v>
      </c>
      <c r="I6562" s="12">
        <v>0.65569999999999995</v>
      </c>
    </row>
    <row r="6563" spans="6:9" x14ac:dyDescent="0.3">
      <c r="F6563" s="2">
        <v>6558</v>
      </c>
      <c r="G6563" s="12">
        <f ca="1"/>
        <v>26.584893770415007</v>
      </c>
      <c r="H6563" s="12">
        <f ca="1"/>
        <v>0.65314092481256347</v>
      </c>
      <c r="I6563" s="12">
        <v>0.65580000000000005</v>
      </c>
    </row>
    <row r="6564" spans="6:9" x14ac:dyDescent="0.3">
      <c r="F6564" s="2">
        <v>6559</v>
      </c>
      <c r="G6564" s="12">
        <f ca="1"/>
        <v>26.58576324633373</v>
      </c>
      <c r="H6564" s="12">
        <f ca="1"/>
        <v>0.65320459225370398</v>
      </c>
      <c r="I6564" s="12">
        <v>0.65590000000000004</v>
      </c>
    </row>
    <row r="6565" spans="6:9" x14ac:dyDescent="0.3">
      <c r="F6565" s="2">
        <v>6560</v>
      </c>
      <c r="G6565" s="12">
        <f ca="1"/>
        <v>26.586364713150147</v>
      </c>
      <c r="H6565" s="12">
        <f ca="1"/>
        <v>0.65324863035435143</v>
      </c>
      <c r="I6565" s="12">
        <v>0.65600000000000003</v>
      </c>
    </row>
    <row r="6566" spans="6:9" x14ac:dyDescent="0.3">
      <c r="F6566" s="2">
        <v>6561</v>
      </c>
      <c r="G6566" s="12">
        <f ca="1"/>
        <v>26.586999170241494</v>
      </c>
      <c r="H6566" s="12">
        <f ca="1"/>
        <v>0.65329508007319204</v>
      </c>
      <c r="I6566" s="12">
        <v>0.65610000000000002</v>
      </c>
    </row>
    <row r="6567" spans="6:9" x14ac:dyDescent="0.3">
      <c r="F6567" s="2">
        <v>6562</v>
      </c>
      <c r="G6567" s="12">
        <f ca="1"/>
        <v>26.589764804350452</v>
      </c>
      <c r="H6567" s="12">
        <f ca="1"/>
        <v>0.65349751073585649</v>
      </c>
      <c r="I6567" s="12">
        <v>0.65620000000000001</v>
      </c>
    </row>
    <row r="6568" spans="6:9" x14ac:dyDescent="0.3">
      <c r="F6568" s="2">
        <v>6563</v>
      </c>
      <c r="G6568" s="12">
        <f ca="1"/>
        <v>26.590970300599835</v>
      </c>
      <c r="H6568" s="12">
        <f ca="1"/>
        <v>0.65358572350906918</v>
      </c>
      <c r="I6568" s="12">
        <v>0.65629999999999999</v>
      </c>
    </row>
    <row r="6569" spans="6:9" x14ac:dyDescent="0.3">
      <c r="F6569" s="2">
        <v>6564</v>
      </c>
      <c r="G6569" s="12">
        <f ca="1"/>
        <v>26.591447460308284</v>
      </c>
      <c r="H6569" s="12">
        <f ca="1"/>
        <v>0.65362063595131925</v>
      </c>
      <c r="I6569" s="12">
        <v>0.65639999999999998</v>
      </c>
    </row>
    <row r="6570" spans="6:9" x14ac:dyDescent="0.3">
      <c r="F6570" s="2">
        <v>6565</v>
      </c>
      <c r="G6570" s="12">
        <f ca="1"/>
        <v>26.594628569453544</v>
      </c>
      <c r="H6570" s="12">
        <f ca="1"/>
        <v>0.65385333154776193</v>
      </c>
      <c r="I6570" s="12">
        <v>0.65649999999999997</v>
      </c>
    </row>
    <row r="6571" spans="6:9" x14ac:dyDescent="0.3">
      <c r="F6571" s="2">
        <v>6566</v>
      </c>
      <c r="G6571" s="12">
        <f ca="1"/>
        <v>26.594879866598724</v>
      </c>
      <c r="H6571" s="12">
        <f ca="1"/>
        <v>0.65387170948864903</v>
      </c>
      <c r="I6571" s="12">
        <v>0.65659999999999996</v>
      </c>
    </row>
    <row r="6572" spans="6:9" x14ac:dyDescent="0.3">
      <c r="F6572" s="2">
        <v>6567</v>
      </c>
      <c r="G6572" s="12">
        <f ca="1"/>
        <v>26.595655492615393</v>
      </c>
      <c r="H6572" s="12">
        <f ca="1"/>
        <v>0.65392842889155478</v>
      </c>
      <c r="I6572" s="12">
        <v>0.65669999999999995</v>
      </c>
    </row>
    <row r="6573" spans="6:9" x14ac:dyDescent="0.3">
      <c r="F6573" s="2">
        <v>6568</v>
      </c>
      <c r="G6573" s="12">
        <f ca="1"/>
        <v>26.60007973865762</v>
      </c>
      <c r="H6573" s="12">
        <f ca="1"/>
        <v>0.65425184864642882</v>
      </c>
      <c r="I6573" s="12">
        <v>0.65680000000000005</v>
      </c>
    </row>
    <row r="6574" spans="6:9" x14ac:dyDescent="0.3">
      <c r="F6574" s="2">
        <v>6569</v>
      </c>
      <c r="G6574" s="12">
        <f ca="1"/>
        <v>26.601110779124024</v>
      </c>
      <c r="H6574" s="12">
        <f ca="1"/>
        <v>0.65432719173931875</v>
      </c>
      <c r="I6574" s="12">
        <v>0.65690000000000004</v>
      </c>
    </row>
    <row r="6575" spans="6:9" x14ac:dyDescent="0.3">
      <c r="F6575" s="2">
        <v>6570</v>
      </c>
      <c r="G6575" s="12">
        <f ca="1"/>
        <v>26.601377158151042</v>
      </c>
      <c r="H6575" s="12">
        <f ca="1"/>
        <v>0.65434665563682737</v>
      </c>
      <c r="I6575" s="12">
        <v>0.65700000000000003</v>
      </c>
    </row>
    <row r="6576" spans="6:9" x14ac:dyDescent="0.3">
      <c r="F6576" s="2">
        <v>6571</v>
      </c>
      <c r="G6576" s="12">
        <f ca="1"/>
        <v>26.60197872343592</v>
      </c>
      <c r="H6576" s="12">
        <f ca="1"/>
        <v>0.65439060849839281</v>
      </c>
      <c r="I6576" s="12">
        <v>0.65710000000000002</v>
      </c>
    </row>
    <row r="6577" spans="6:9" x14ac:dyDescent="0.3">
      <c r="F6577" s="2">
        <v>6572</v>
      </c>
      <c r="G6577" s="12">
        <f ca="1"/>
        <v>26.603059824608099</v>
      </c>
      <c r="H6577" s="12">
        <f ca="1"/>
        <v>0.65446958929257315</v>
      </c>
      <c r="I6577" s="12">
        <v>0.65720000000000001</v>
      </c>
    </row>
    <row r="6578" spans="6:9" x14ac:dyDescent="0.3">
      <c r="F6578" s="2">
        <v>6573</v>
      </c>
      <c r="G6578" s="12">
        <f ca="1"/>
        <v>26.606614256655632</v>
      </c>
      <c r="H6578" s="12">
        <f ca="1"/>
        <v>0.65472918034321204</v>
      </c>
      <c r="I6578" s="12">
        <v>0.6573</v>
      </c>
    </row>
    <row r="6579" spans="6:9" x14ac:dyDescent="0.3">
      <c r="F6579" s="2">
        <v>6574</v>
      </c>
      <c r="G6579" s="12">
        <f ca="1"/>
        <v>26.607025853595268</v>
      </c>
      <c r="H6579" s="12">
        <f ca="1"/>
        <v>0.65475923249233681</v>
      </c>
      <c r="I6579" s="12">
        <v>0.65739999999999998</v>
      </c>
    </row>
    <row r="6580" spans="6:9" x14ac:dyDescent="0.3">
      <c r="F6580" s="2">
        <v>6575</v>
      </c>
      <c r="G6580" s="12">
        <f ca="1"/>
        <v>26.611204109373347</v>
      </c>
      <c r="H6580" s="12">
        <f ca="1"/>
        <v>0.65506420733228987</v>
      </c>
      <c r="I6580" s="12">
        <v>0.65749999999999997</v>
      </c>
    </row>
    <row r="6581" spans="6:9" x14ac:dyDescent="0.3">
      <c r="F6581" s="2">
        <v>6576</v>
      </c>
      <c r="G6581" s="12">
        <f ca="1"/>
        <v>26.612893389749651</v>
      </c>
      <c r="H6581" s="12">
        <f ca="1"/>
        <v>0.65518746071178269</v>
      </c>
      <c r="I6581" s="12">
        <v>0.65759999999999996</v>
      </c>
    </row>
    <row r="6582" spans="6:9" x14ac:dyDescent="0.3">
      <c r="F6582" s="2">
        <v>6577</v>
      </c>
      <c r="G6582" s="12">
        <f ca="1"/>
        <v>26.615131129305698</v>
      </c>
      <c r="H6582" s="12">
        <f ca="1"/>
        <v>0.65535068754388792</v>
      </c>
      <c r="I6582" s="12">
        <v>0.65769999999999995</v>
      </c>
    </row>
    <row r="6583" spans="6:9" x14ac:dyDescent="0.3">
      <c r="F6583" s="2">
        <v>6578</v>
      </c>
      <c r="G6583" s="12">
        <f ca="1"/>
        <v>26.617307349511709</v>
      </c>
      <c r="H6583" s="12">
        <f ca="1"/>
        <v>0.65550937969768719</v>
      </c>
      <c r="I6583" s="12">
        <v>0.65780000000000005</v>
      </c>
    </row>
    <row r="6584" spans="6:9" x14ac:dyDescent="0.3">
      <c r="F6584" s="2">
        <v>6579</v>
      </c>
      <c r="G6584" s="12">
        <f ca="1"/>
        <v>26.62108756494337</v>
      </c>
      <c r="H6584" s="12">
        <f ca="1"/>
        <v>0.65578492593360882</v>
      </c>
      <c r="I6584" s="12">
        <v>0.65790000000000004</v>
      </c>
    </row>
    <row r="6585" spans="6:9" x14ac:dyDescent="0.3">
      <c r="F6585" s="2">
        <v>6580</v>
      </c>
      <c r="G6585" s="12">
        <f ca="1"/>
        <v>26.626469815719936</v>
      </c>
      <c r="H6585" s="12">
        <f ca="1"/>
        <v>0.65617700440887927</v>
      </c>
      <c r="I6585" s="12">
        <v>0.65800000000000003</v>
      </c>
    </row>
    <row r="6586" spans="6:9" x14ac:dyDescent="0.3">
      <c r="F6586" s="2">
        <v>6581</v>
      </c>
      <c r="G6586" s="12">
        <f ca="1"/>
        <v>26.628202052863443</v>
      </c>
      <c r="H6586" s="12">
        <f ca="1"/>
        <v>0.65630313125209083</v>
      </c>
      <c r="I6586" s="12">
        <v>0.65810000000000002</v>
      </c>
    </row>
    <row r="6587" spans="6:9" x14ac:dyDescent="0.3">
      <c r="F6587" s="2">
        <v>6582</v>
      </c>
      <c r="G6587" s="12">
        <f ca="1"/>
        <v>26.629267885271538</v>
      </c>
      <c r="H6587" s="12">
        <f ca="1"/>
        <v>0.65638072145973503</v>
      </c>
      <c r="I6587" s="12">
        <v>0.65820000000000001</v>
      </c>
    </row>
    <row r="6588" spans="6:9" x14ac:dyDescent="0.3">
      <c r="F6588" s="2">
        <v>6583</v>
      </c>
      <c r="G6588" s="12">
        <f ca="1"/>
        <v>26.629687690412869</v>
      </c>
      <c r="H6588" s="12">
        <f ca="1"/>
        <v>0.6564112792609671</v>
      </c>
      <c r="I6588" s="12">
        <v>0.6583</v>
      </c>
    </row>
    <row r="6589" spans="6:9" x14ac:dyDescent="0.3">
      <c r="F6589" s="2">
        <v>6584</v>
      </c>
      <c r="G6589" s="12">
        <f ca="1"/>
        <v>26.631435836654958</v>
      </c>
      <c r="H6589" s="12">
        <f ca="1"/>
        <v>0.65653850893423238</v>
      </c>
      <c r="I6589" s="12">
        <v>0.65839999999999999</v>
      </c>
    </row>
    <row r="6590" spans="6:9" x14ac:dyDescent="0.3">
      <c r="F6590" s="2">
        <v>6585</v>
      </c>
      <c r="G6590" s="12">
        <f ca="1"/>
        <v>26.632344773360458</v>
      </c>
      <c r="H6590" s="12">
        <f ca="1"/>
        <v>0.65660464924173723</v>
      </c>
      <c r="I6590" s="12">
        <v>0.65849999999999997</v>
      </c>
    </row>
    <row r="6591" spans="6:9" x14ac:dyDescent="0.3">
      <c r="F6591" s="2">
        <v>6586</v>
      </c>
      <c r="G6591" s="12">
        <f ca="1"/>
        <v>26.633405085637857</v>
      </c>
      <c r="H6591" s="12">
        <f ca="1"/>
        <v>0.65668179436513285</v>
      </c>
      <c r="I6591" s="12">
        <v>0.65859999999999996</v>
      </c>
    </row>
    <row r="6592" spans="6:9" x14ac:dyDescent="0.3">
      <c r="F6592" s="2">
        <v>6587</v>
      </c>
      <c r="G6592" s="12">
        <f ca="1"/>
        <v>26.634088881986113</v>
      </c>
      <c r="H6592" s="12">
        <f ca="1"/>
        <v>0.6567315394521871</v>
      </c>
      <c r="I6592" s="12">
        <v>0.65869999999999995</v>
      </c>
    </row>
    <row r="6593" spans="6:9" x14ac:dyDescent="0.3">
      <c r="F6593" s="2">
        <v>6588</v>
      </c>
      <c r="G6593" s="12">
        <f ca="1"/>
        <v>26.634093262340073</v>
      </c>
      <c r="H6593" s="12">
        <f ca="1"/>
        <v>0.65673185810106416</v>
      </c>
      <c r="I6593" s="12">
        <v>0.65880000000000005</v>
      </c>
    </row>
    <row r="6594" spans="6:9" x14ac:dyDescent="0.3">
      <c r="F6594" s="2">
        <v>6589</v>
      </c>
      <c r="G6594" s="12">
        <f ca="1"/>
        <v>26.638175581657745</v>
      </c>
      <c r="H6594" s="12">
        <f ca="1"/>
        <v>0.65702874428853764</v>
      </c>
      <c r="I6594" s="12">
        <v>0.65890000000000004</v>
      </c>
    </row>
    <row r="6595" spans="6:9" x14ac:dyDescent="0.3">
      <c r="F6595" s="2">
        <v>6590</v>
      </c>
      <c r="G6595" s="12">
        <f ca="1"/>
        <v>26.63820568401934</v>
      </c>
      <c r="H6595" s="12">
        <f ca="1"/>
        <v>0.65703093286956715</v>
      </c>
      <c r="I6595" s="12">
        <v>0.65900000000000003</v>
      </c>
    </row>
    <row r="6596" spans="6:9" x14ac:dyDescent="0.3">
      <c r="F6596" s="2">
        <v>6591</v>
      </c>
      <c r="G6596" s="12">
        <f ca="1"/>
        <v>26.638557941816138</v>
      </c>
      <c r="H6596" s="12">
        <f ca="1"/>
        <v>0.65705654297865257</v>
      </c>
      <c r="I6596" s="12">
        <v>0.65910000000000002</v>
      </c>
    </row>
    <row r="6597" spans="6:9" x14ac:dyDescent="0.3">
      <c r="F6597" s="2">
        <v>6592</v>
      </c>
      <c r="G6597" s="12">
        <f ca="1"/>
        <v>26.640086950381338</v>
      </c>
      <c r="H6597" s="12">
        <f ca="1"/>
        <v>0.65716769193369928</v>
      </c>
      <c r="I6597" s="12">
        <v>0.65920000000000001</v>
      </c>
    </row>
    <row r="6598" spans="6:9" x14ac:dyDescent="0.3">
      <c r="F6598" s="2">
        <v>6593</v>
      </c>
      <c r="G6598" s="12">
        <f ca="1"/>
        <v>26.643721141623018</v>
      </c>
      <c r="H6598" s="12">
        <f ca="1"/>
        <v>0.65743178153335813</v>
      </c>
      <c r="I6598" s="12">
        <v>0.6593</v>
      </c>
    </row>
    <row r="6599" spans="6:9" x14ac:dyDescent="0.3">
      <c r="F6599" s="2">
        <v>6594</v>
      </c>
      <c r="G6599" s="12">
        <f ca="1"/>
        <v>26.644034243399339</v>
      </c>
      <c r="H6599" s="12">
        <f ca="1"/>
        <v>0.65745452794270554</v>
      </c>
      <c r="I6599" s="12">
        <v>0.65939999999999999</v>
      </c>
    </row>
    <row r="6600" spans="6:9" x14ac:dyDescent="0.3">
      <c r="F6600" s="2">
        <v>6595</v>
      </c>
      <c r="G6600" s="12">
        <f ca="1"/>
        <v>26.644360905694413</v>
      </c>
      <c r="H6600" s="12">
        <f ca="1"/>
        <v>0.65747825847561137</v>
      </c>
      <c r="I6600" s="12">
        <v>0.65949999999999998</v>
      </c>
    </row>
    <row r="6601" spans="6:9" x14ac:dyDescent="0.3">
      <c r="F6601" s="2">
        <v>6596</v>
      </c>
      <c r="G6601" s="12">
        <f ca="1"/>
        <v>26.645061387798819</v>
      </c>
      <c r="H6601" s="12">
        <f ca="1"/>
        <v>0.65752914177708277</v>
      </c>
      <c r="I6601" s="12">
        <v>0.65959999999999996</v>
      </c>
    </row>
    <row r="6602" spans="6:9" x14ac:dyDescent="0.3">
      <c r="F6602" s="2">
        <v>6597</v>
      </c>
      <c r="G6602" s="12">
        <f ca="1"/>
        <v>26.645414906606913</v>
      </c>
      <c r="H6602" s="12">
        <f ca="1"/>
        <v>0.65755481969012353</v>
      </c>
      <c r="I6602" s="12">
        <v>0.65969999999999995</v>
      </c>
    </row>
    <row r="6603" spans="6:9" x14ac:dyDescent="0.3">
      <c r="F6603" s="2">
        <v>6598</v>
      </c>
      <c r="G6603" s="12">
        <f ca="1"/>
        <v>26.645480016535174</v>
      </c>
      <c r="H6603" s="12">
        <f ca="1"/>
        <v>0.6575595488292203</v>
      </c>
      <c r="I6603" s="12">
        <v>0.65980000000000005</v>
      </c>
    </row>
    <row r="6604" spans="6:9" x14ac:dyDescent="0.3">
      <c r="F6604" s="2">
        <v>6599</v>
      </c>
      <c r="G6604" s="12">
        <f ca="1"/>
        <v>26.646039255486954</v>
      </c>
      <c r="H6604" s="12">
        <f ca="1"/>
        <v>0.65760016639539831</v>
      </c>
      <c r="I6604" s="12">
        <v>0.65990000000000004</v>
      </c>
    </row>
    <row r="6605" spans="6:9" x14ac:dyDescent="0.3">
      <c r="F6605" s="2">
        <v>6600</v>
      </c>
      <c r="G6605" s="12">
        <f ca="1"/>
        <v>26.647583358874403</v>
      </c>
      <c r="H6605" s="12">
        <f ca="1"/>
        <v>0.65771229874142567</v>
      </c>
      <c r="I6605" s="12">
        <v>0.66</v>
      </c>
    </row>
    <row r="6606" spans="6:9" x14ac:dyDescent="0.3">
      <c r="F6606" s="2">
        <v>6601</v>
      </c>
      <c r="G6606" s="12">
        <f ca="1"/>
        <v>26.648259076454828</v>
      </c>
      <c r="H6606" s="12">
        <f ca="1"/>
        <v>0.657761361770685</v>
      </c>
      <c r="I6606" s="12">
        <v>0.66010000000000002</v>
      </c>
    </row>
    <row r="6607" spans="6:9" x14ac:dyDescent="0.3">
      <c r="F6607" s="2">
        <v>6602</v>
      </c>
      <c r="G6607" s="12">
        <f ca="1"/>
        <v>26.64993890253497</v>
      </c>
      <c r="H6607" s="12">
        <f ca="1"/>
        <v>0.6578833124034158</v>
      </c>
      <c r="I6607" s="12">
        <v>0.66020000000000001</v>
      </c>
    </row>
    <row r="6608" spans="6:9" x14ac:dyDescent="0.3">
      <c r="F6608" s="2">
        <v>6603</v>
      </c>
      <c r="G6608" s="12">
        <f ca="1"/>
        <v>26.650301741582098</v>
      </c>
      <c r="H6608" s="12">
        <f ca="1"/>
        <v>0.65790964984360834</v>
      </c>
      <c r="I6608" s="12">
        <v>0.6603</v>
      </c>
    </row>
    <row r="6609" spans="6:9" x14ac:dyDescent="0.3">
      <c r="F6609" s="2">
        <v>6604</v>
      </c>
      <c r="G6609" s="12">
        <f ca="1"/>
        <v>26.651962356504892</v>
      </c>
      <c r="H6609" s="12">
        <f ca="1"/>
        <v>0.65803017254131935</v>
      </c>
      <c r="I6609" s="12">
        <v>0.66039999999999999</v>
      </c>
    </row>
    <row r="6610" spans="6:9" x14ac:dyDescent="0.3">
      <c r="F6610" s="2">
        <v>6605</v>
      </c>
      <c r="G6610" s="12">
        <f ca="1"/>
        <v>26.653704586212388</v>
      </c>
      <c r="H6610" s="12">
        <f ca="1"/>
        <v>0.65815658940481425</v>
      </c>
      <c r="I6610" s="12">
        <v>0.66049999999999998</v>
      </c>
    </row>
    <row r="6611" spans="6:9" x14ac:dyDescent="0.3">
      <c r="F6611" s="2">
        <v>6606</v>
      </c>
      <c r="G6611" s="12">
        <f ca="1"/>
        <v>26.654676061830923</v>
      </c>
      <c r="H6611" s="12">
        <f ca="1"/>
        <v>0.65822706706649381</v>
      </c>
      <c r="I6611" s="12">
        <v>0.66059999999999997</v>
      </c>
    </row>
    <row r="6612" spans="6:9" x14ac:dyDescent="0.3">
      <c r="F6612" s="2">
        <v>6607</v>
      </c>
      <c r="G6612" s="12">
        <f ca="1"/>
        <v>26.656119567889576</v>
      </c>
      <c r="H6612" s="12">
        <f ca="1"/>
        <v>0.65833177195805015</v>
      </c>
      <c r="I6612" s="12">
        <v>0.66069999999999995</v>
      </c>
    </row>
    <row r="6613" spans="6:9" x14ac:dyDescent="0.3">
      <c r="F6613" s="2">
        <v>6608</v>
      </c>
      <c r="G6613" s="12">
        <f ca="1"/>
        <v>26.658016921702497</v>
      </c>
      <c r="H6613" s="12">
        <f ca="1"/>
        <v>0.65846936552750313</v>
      </c>
      <c r="I6613" s="12">
        <v>0.66080000000000005</v>
      </c>
    </row>
    <row r="6614" spans="6:9" x14ac:dyDescent="0.3">
      <c r="F6614" s="2">
        <v>6609</v>
      </c>
      <c r="G6614" s="12">
        <f ca="1"/>
        <v>26.659272896793681</v>
      </c>
      <c r="H6614" s="12">
        <f ca="1"/>
        <v>0.65856042765678002</v>
      </c>
      <c r="I6614" s="12">
        <v>0.66090000000000004</v>
      </c>
    </row>
    <row r="6615" spans="6:9" x14ac:dyDescent="0.3">
      <c r="F6615" s="2">
        <v>6610</v>
      </c>
      <c r="G6615" s="12">
        <f ca="1"/>
        <v>26.660190012120736</v>
      </c>
      <c r="H6615" s="12">
        <f ca="1"/>
        <v>0.65862691157349174</v>
      </c>
      <c r="I6615" s="12">
        <v>0.66100000000000003</v>
      </c>
    </row>
    <row r="6616" spans="6:9" x14ac:dyDescent="0.3">
      <c r="F6616" s="2">
        <v>6611</v>
      </c>
      <c r="G6616" s="12">
        <f ca="1"/>
        <v>26.661098949398355</v>
      </c>
      <c r="H6616" s="12">
        <f ca="1"/>
        <v>0.65869279446693407</v>
      </c>
      <c r="I6616" s="12">
        <v>0.66110000000000002</v>
      </c>
    </row>
    <row r="6617" spans="6:9" x14ac:dyDescent="0.3">
      <c r="F6617" s="2">
        <v>6612</v>
      </c>
      <c r="G6617" s="12">
        <f ca="1"/>
        <v>26.661098991902566</v>
      </c>
      <c r="H6617" s="12">
        <f ca="1"/>
        <v>0.65869279754759491</v>
      </c>
      <c r="I6617" s="12">
        <v>0.66120000000000001</v>
      </c>
    </row>
    <row r="6618" spans="6:9" x14ac:dyDescent="0.3">
      <c r="F6618" s="2">
        <v>6613</v>
      </c>
      <c r="G6618" s="12">
        <f ca="1"/>
        <v>26.662305487244684</v>
      </c>
      <c r="H6618" s="12">
        <f ca="1"/>
        <v>0.65878023589676604</v>
      </c>
      <c r="I6618" s="12">
        <v>0.6613</v>
      </c>
    </row>
    <row r="6619" spans="6:9" x14ac:dyDescent="0.3">
      <c r="F6619" s="2">
        <v>6614</v>
      </c>
      <c r="G6619" s="12">
        <f ca="1"/>
        <v>26.662580027740869</v>
      </c>
      <c r="H6619" s="12">
        <f ca="1"/>
        <v>0.65880013066980125</v>
      </c>
      <c r="I6619" s="12">
        <v>0.66139999999999999</v>
      </c>
    </row>
    <row r="6620" spans="6:9" x14ac:dyDescent="0.3">
      <c r="F6620" s="2">
        <v>6615</v>
      </c>
      <c r="G6620" s="12">
        <f ca="1"/>
        <v>26.663133962140403</v>
      </c>
      <c r="H6620" s="12">
        <f ca="1"/>
        <v>0.65884026966059839</v>
      </c>
      <c r="I6620" s="12">
        <v>0.66149999999999998</v>
      </c>
    </row>
    <row r="6621" spans="6:9" x14ac:dyDescent="0.3">
      <c r="F6621" s="2">
        <v>6616</v>
      </c>
      <c r="G6621" s="12">
        <f ca="1"/>
        <v>26.665788628101655</v>
      </c>
      <c r="H6621" s="12">
        <f ca="1"/>
        <v>0.65903258912573293</v>
      </c>
      <c r="I6621" s="12">
        <v>0.66159999999999997</v>
      </c>
    </row>
    <row r="6622" spans="6:9" x14ac:dyDescent="0.3">
      <c r="F6622" s="2">
        <v>6617</v>
      </c>
      <c r="G6622" s="12">
        <f ca="1"/>
        <v>26.666235320592975</v>
      </c>
      <c r="H6622" s="12">
        <f ca="1"/>
        <v>0.6590649433064808</v>
      </c>
      <c r="I6622" s="12">
        <v>0.66169999999999995</v>
      </c>
    </row>
    <row r="6623" spans="6:9" x14ac:dyDescent="0.3">
      <c r="F6623" s="2">
        <v>6618</v>
      </c>
      <c r="G6623" s="12">
        <f ca="1"/>
        <v>26.670197471766699</v>
      </c>
      <c r="H6623" s="12">
        <f ca="1"/>
        <v>0.65935183801185637</v>
      </c>
      <c r="I6623" s="12">
        <v>0.66180000000000005</v>
      </c>
    </row>
    <row r="6624" spans="6:9" x14ac:dyDescent="0.3">
      <c r="F6624" s="2">
        <v>6619</v>
      </c>
      <c r="G6624" s="12">
        <f ca="1"/>
        <v>26.674039974168018</v>
      </c>
      <c r="H6624" s="12">
        <f ca="1"/>
        <v>0.65962992133118137</v>
      </c>
      <c r="I6624" s="12">
        <v>0.66190000000000004</v>
      </c>
    </row>
    <row r="6625" spans="6:9" x14ac:dyDescent="0.3">
      <c r="F6625" s="2">
        <v>6620</v>
      </c>
      <c r="G6625" s="12">
        <f ca="1"/>
        <v>26.67414756201984</v>
      </c>
      <c r="H6625" s="12">
        <f ca="1"/>
        <v>0.65963770540981104</v>
      </c>
      <c r="I6625" s="12">
        <v>0.66200000000000003</v>
      </c>
    </row>
    <row r="6626" spans="6:9" x14ac:dyDescent="0.3">
      <c r="F6626" s="2">
        <v>6621</v>
      </c>
      <c r="G6626" s="12">
        <f ca="1"/>
        <v>26.675110769827935</v>
      </c>
      <c r="H6626" s="12">
        <f ca="1"/>
        <v>0.65970738928602213</v>
      </c>
      <c r="I6626" s="12">
        <v>0.66210000000000002</v>
      </c>
    </row>
    <row r="6627" spans="6:9" x14ac:dyDescent="0.3">
      <c r="F6627" s="2">
        <v>6622</v>
      </c>
      <c r="G6627" s="12">
        <f ca="1"/>
        <v>26.675860669178384</v>
      </c>
      <c r="H6627" s="12">
        <f ca="1"/>
        <v>0.65976163489737294</v>
      </c>
      <c r="I6627" s="12">
        <v>0.66220000000000001</v>
      </c>
    </row>
    <row r="6628" spans="6:9" x14ac:dyDescent="0.3">
      <c r="F6628" s="2">
        <v>6623</v>
      </c>
      <c r="G6628" s="12">
        <f ca="1"/>
        <v>26.677397218883954</v>
      </c>
      <c r="H6628" s="12">
        <f ca="1"/>
        <v>0.65987276727313504</v>
      </c>
      <c r="I6628" s="12">
        <v>0.6623</v>
      </c>
    </row>
    <row r="6629" spans="6:9" x14ac:dyDescent="0.3">
      <c r="F6629" s="2">
        <v>6624</v>
      </c>
      <c r="G6629" s="12">
        <f ca="1"/>
        <v>26.683156096490279</v>
      </c>
      <c r="H6629" s="12">
        <f ca="1"/>
        <v>0.66028907638498535</v>
      </c>
      <c r="I6629" s="12">
        <v>0.66239999999999999</v>
      </c>
    </row>
    <row r="6630" spans="6:9" x14ac:dyDescent="0.3">
      <c r="F6630" s="2">
        <v>6625</v>
      </c>
      <c r="G6630" s="12">
        <f ca="1"/>
        <v>26.685491791078938</v>
      </c>
      <c r="H6630" s="12">
        <f ca="1"/>
        <v>0.66045783051790963</v>
      </c>
      <c r="I6630" s="12">
        <v>0.66249999999999998</v>
      </c>
    </row>
    <row r="6631" spans="6:9" x14ac:dyDescent="0.3">
      <c r="F6631" s="2">
        <v>6626</v>
      </c>
      <c r="G6631" s="12">
        <f ca="1"/>
        <v>26.68648246193986</v>
      </c>
      <c r="H6631" s="12">
        <f ca="1"/>
        <v>0.66052939033244895</v>
      </c>
      <c r="I6631" s="12">
        <v>0.66259999999999997</v>
      </c>
    </row>
    <row r="6632" spans="6:9" x14ac:dyDescent="0.3">
      <c r="F6632" s="2">
        <v>6627</v>
      </c>
      <c r="G6632" s="12">
        <f ca="1"/>
        <v>26.689479361991843</v>
      </c>
      <c r="H6632" s="12">
        <f ca="1"/>
        <v>0.66074580859647813</v>
      </c>
      <c r="I6632" s="12">
        <v>0.66269999999999996</v>
      </c>
    </row>
    <row r="6633" spans="6:9" x14ac:dyDescent="0.3">
      <c r="F6633" s="2">
        <v>6628</v>
      </c>
      <c r="G6633" s="12">
        <f ca="1"/>
        <v>26.690083113730743</v>
      </c>
      <c r="H6633" s="12">
        <f ca="1"/>
        <v>0.66078939723590002</v>
      </c>
      <c r="I6633" s="12">
        <v>0.66279999999999994</v>
      </c>
    </row>
    <row r="6634" spans="6:9" x14ac:dyDescent="0.3">
      <c r="F6634" s="2">
        <v>6629</v>
      </c>
      <c r="G6634" s="12">
        <f ca="1"/>
        <v>26.690326142869051</v>
      </c>
      <c r="H6634" s="12">
        <f ca="1"/>
        <v>0.66080694202535639</v>
      </c>
      <c r="I6634" s="12">
        <v>0.66290000000000004</v>
      </c>
    </row>
    <row r="6635" spans="6:9" x14ac:dyDescent="0.3">
      <c r="F6635" s="2">
        <v>6630</v>
      </c>
      <c r="G6635" s="12">
        <f ca="1"/>
        <v>26.692826758070741</v>
      </c>
      <c r="H6635" s="12">
        <f ca="1"/>
        <v>0.66098743293276474</v>
      </c>
      <c r="I6635" s="12">
        <v>0.66300000000000003</v>
      </c>
    </row>
    <row r="6636" spans="6:9" x14ac:dyDescent="0.3">
      <c r="F6636" s="2">
        <v>6631</v>
      </c>
      <c r="G6636" s="12">
        <f ca="1"/>
        <v>26.693549954030196</v>
      </c>
      <c r="H6636" s="12">
        <f ca="1"/>
        <v>0.66103962071498423</v>
      </c>
      <c r="I6636" s="12">
        <v>0.66310000000000002</v>
      </c>
    </row>
    <row r="6637" spans="6:9" x14ac:dyDescent="0.3">
      <c r="F6637" s="2">
        <v>6632</v>
      </c>
      <c r="G6637" s="12">
        <f ca="1"/>
        <v>26.693846216104255</v>
      </c>
      <c r="H6637" s="12">
        <f ca="1"/>
        <v>0.66106099830134646</v>
      </c>
      <c r="I6637" s="12">
        <v>0.66320000000000001</v>
      </c>
    </row>
    <row r="6638" spans="6:9" x14ac:dyDescent="0.3">
      <c r="F6638" s="2">
        <v>6633</v>
      </c>
      <c r="G6638" s="12">
        <f ca="1"/>
        <v>26.695622538674513</v>
      </c>
      <c r="H6638" s="12">
        <f ca="1"/>
        <v>0.66118915548635426</v>
      </c>
      <c r="I6638" s="12">
        <v>0.6633</v>
      </c>
    </row>
    <row r="6639" spans="6:9" x14ac:dyDescent="0.3">
      <c r="F6639" s="2">
        <v>6634</v>
      </c>
      <c r="G6639" s="12">
        <f ca="1"/>
        <v>26.696588711263338</v>
      </c>
      <c r="H6639" s="12">
        <f ca="1"/>
        <v>0.66125884933762369</v>
      </c>
      <c r="I6639" s="12">
        <v>0.66339999999999999</v>
      </c>
    </row>
    <row r="6640" spans="6:9" x14ac:dyDescent="0.3">
      <c r="F6640" s="2">
        <v>6635</v>
      </c>
      <c r="G6640" s="12">
        <f ca="1"/>
        <v>26.696849696671062</v>
      </c>
      <c r="H6640" s="12">
        <f ca="1"/>
        <v>0.66127767366907686</v>
      </c>
      <c r="I6640" s="12">
        <v>0.66349999999999998</v>
      </c>
    </row>
    <row r="6641" spans="6:9" x14ac:dyDescent="0.3">
      <c r="F6641" s="2">
        <v>6636</v>
      </c>
      <c r="G6641" s="12">
        <f ca="1"/>
        <v>26.699925444834413</v>
      </c>
      <c r="H6641" s="12">
        <f ca="1"/>
        <v>0.66149947036483758</v>
      </c>
      <c r="I6641" s="12">
        <v>0.66359999999999997</v>
      </c>
    </row>
    <row r="6642" spans="6:9" x14ac:dyDescent="0.3">
      <c r="F6642" s="2">
        <v>6637</v>
      </c>
      <c r="G6642" s="12">
        <f ca="1"/>
        <v>26.701745999421373</v>
      </c>
      <c r="H6642" s="12">
        <f ca="1"/>
        <v>0.66163070928052514</v>
      </c>
      <c r="I6642" s="12">
        <v>0.66369999999999996</v>
      </c>
    </row>
    <row r="6643" spans="6:9" x14ac:dyDescent="0.3">
      <c r="F6643" s="2">
        <v>6638</v>
      </c>
      <c r="G6643" s="12">
        <f ca="1"/>
        <v>26.704828894452419</v>
      </c>
      <c r="H6643" s="12">
        <f ca="1"/>
        <v>0.66185287243332058</v>
      </c>
      <c r="I6643" s="12">
        <v>0.66379999999999995</v>
      </c>
    </row>
    <row r="6644" spans="6:9" x14ac:dyDescent="0.3">
      <c r="F6644" s="2">
        <v>6639</v>
      </c>
      <c r="G6644" s="12">
        <f ca="1"/>
        <v>26.706382002103819</v>
      </c>
      <c r="H6644" s="12">
        <f ca="1"/>
        <v>0.66196475878431627</v>
      </c>
      <c r="I6644" s="12">
        <v>0.66390000000000005</v>
      </c>
    </row>
    <row r="6645" spans="6:9" x14ac:dyDescent="0.3">
      <c r="F6645" s="2">
        <v>6640</v>
      </c>
      <c r="G6645" s="12">
        <f ca="1"/>
        <v>26.70743679129043</v>
      </c>
      <c r="H6645" s="12">
        <f ca="1"/>
        <v>0.66204073256085305</v>
      </c>
      <c r="I6645" s="12">
        <v>0.66400000000000003</v>
      </c>
    </row>
    <row r="6646" spans="6:9" x14ac:dyDescent="0.3">
      <c r="F6646" s="2">
        <v>6641</v>
      </c>
      <c r="G6646" s="12">
        <f ca="1"/>
        <v>26.710017103548282</v>
      </c>
      <c r="H6646" s="12">
        <f ca="1"/>
        <v>0.66222653963887401</v>
      </c>
      <c r="I6646" s="12">
        <v>0.66410000000000002</v>
      </c>
    </row>
    <row r="6647" spans="6:9" x14ac:dyDescent="0.3">
      <c r="F6647" s="2">
        <v>6642</v>
      </c>
      <c r="G6647" s="12">
        <f ca="1"/>
        <v>26.710461193129554</v>
      </c>
      <c r="H6647" s="12">
        <f ca="1"/>
        <v>0.66225851170087191</v>
      </c>
      <c r="I6647" s="12">
        <v>0.66420000000000001</v>
      </c>
    </row>
    <row r="6648" spans="6:9" x14ac:dyDescent="0.3">
      <c r="F6648" s="2">
        <v>6643</v>
      </c>
      <c r="G6648" s="12">
        <f ca="1"/>
        <v>26.71088186500187</v>
      </c>
      <c r="H6648" s="12">
        <f ca="1"/>
        <v>0.66228879602044111</v>
      </c>
      <c r="I6648" s="12">
        <v>0.6643</v>
      </c>
    </row>
    <row r="6649" spans="6:9" x14ac:dyDescent="0.3">
      <c r="F6649" s="2">
        <v>6644</v>
      </c>
      <c r="G6649" s="12">
        <f ca="1"/>
        <v>26.713135826210006</v>
      </c>
      <c r="H6649" s="12">
        <f ca="1"/>
        <v>0.66245102978079373</v>
      </c>
      <c r="I6649" s="12">
        <v>0.66439999999999999</v>
      </c>
    </row>
    <row r="6650" spans="6:9" x14ac:dyDescent="0.3">
      <c r="F6650" s="2">
        <v>6645</v>
      </c>
      <c r="G6650" s="12">
        <f ca="1"/>
        <v>26.714198564746631</v>
      </c>
      <c r="H6650" s="12">
        <f ca="1"/>
        <v>0.66252750532212579</v>
      </c>
      <c r="I6650" s="12">
        <v>0.66449999999999998</v>
      </c>
    </row>
    <row r="6651" spans="6:9" x14ac:dyDescent="0.3">
      <c r="F6651" s="2">
        <v>6646</v>
      </c>
      <c r="G6651" s="12">
        <f ca="1"/>
        <v>26.714721284052217</v>
      </c>
      <c r="H6651" s="12">
        <f ca="1"/>
        <v>0.66256511654875072</v>
      </c>
      <c r="I6651" s="12">
        <v>0.66459999999999997</v>
      </c>
    </row>
    <row r="6652" spans="6:9" x14ac:dyDescent="0.3">
      <c r="F6652" s="2">
        <v>6647</v>
      </c>
      <c r="G6652" s="12">
        <f ca="1"/>
        <v>26.714932885128935</v>
      </c>
      <c r="H6652" s="12">
        <f ca="1"/>
        <v>0.66258034111680031</v>
      </c>
      <c r="I6652" s="12">
        <v>0.66469999999999996</v>
      </c>
    </row>
    <row r="6653" spans="6:9" x14ac:dyDescent="0.3">
      <c r="F6653" s="2">
        <v>6648</v>
      </c>
      <c r="G6653" s="12">
        <f ca="1"/>
        <v>26.717620464231253</v>
      </c>
      <c r="H6653" s="12">
        <f ca="1"/>
        <v>0.66277367237652385</v>
      </c>
      <c r="I6653" s="12">
        <v>0.66479999999999995</v>
      </c>
    </row>
    <row r="6654" spans="6:9" x14ac:dyDescent="0.3">
      <c r="F6654" s="2">
        <v>6649</v>
      </c>
      <c r="G6654" s="12">
        <f ca="1"/>
        <v>26.717907945623818</v>
      </c>
      <c r="H6654" s="12">
        <f ca="1"/>
        <v>0.66279434816149285</v>
      </c>
      <c r="I6654" s="12">
        <v>0.66490000000000005</v>
      </c>
    </row>
    <row r="6655" spans="6:9" x14ac:dyDescent="0.3">
      <c r="F6655" s="2">
        <v>6650</v>
      </c>
      <c r="G6655" s="12">
        <f ca="1"/>
        <v>26.71797429496133</v>
      </c>
      <c r="H6655" s="12">
        <f ca="1"/>
        <v>0.66279911991854412</v>
      </c>
      <c r="I6655" s="12">
        <v>0.66500000000000004</v>
      </c>
    </row>
    <row r="6656" spans="6:9" x14ac:dyDescent="0.3">
      <c r="F6656" s="2">
        <v>6651</v>
      </c>
      <c r="G6656" s="12">
        <f ca="1"/>
        <v>26.718209827905056</v>
      </c>
      <c r="H6656" s="12">
        <f ca="1"/>
        <v>0.66281605878739969</v>
      </c>
      <c r="I6656" s="12">
        <v>0.66510000000000002</v>
      </c>
    </row>
    <row r="6657" spans="6:9" x14ac:dyDescent="0.3">
      <c r="F6657" s="2">
        <v>6652</v>
      </c>
      <c r="G6657" s="12">
        <f ca="1"/>
        <v>26.718956826871288</v>
      </c>
      <c r="H6657" s="12">
        <f ca="1"/>
        <v>0.6628697772399581</v>
      </c>
      <c r="I6657" s="12">
        <v>0.66520000000000001</v>
      </c>
    </row>
    <row r="6658" spans="6:9" x14ac:dyDescent="0.3">
      <c r="F6658" s="2">
        <v>6653</v>
      </c>
      <c r="G6658" s="12">
        <f ca="1"/>
        <v>26.718964628561064</v>
      </c>
      <c r="H6658" s="12">
        <f ca="1"/>
        <v>0.66287033824878705</v>
      </c>
      <c r="I6658" s="12">
        <v>0.6653</v>
      </c>
    </row>
    <row r="6659" spans="6:9" x14ac:dyDescent="0.3">
      <c r="F6659" s="2">
        <v>6654</v>
      </c>
      <c r="G6659" s="12">
        <f ca="1"/>
        <v>26.720276977346245</v>
      </c>
      <c r="H6659" s="12">
        <f ca="1"/>
        <v>0.66296469891146836</v>
      </c>
      <c r="I6659" s="12">
        <v>0.66539999999999999</v>
      </c>
    </row>
    <row r="6660" spans="6:9" x14ac:dyDescent="0.3">
      <c r="F6660" s="2">
        <v>6655</v>
      </c>
      <c r="G6660" s="12">
        <f ca="1"/>
        <v>26.720585756708239</v>
      </c>
      <c r="H6660" s="12">
        <f ca="1"/>
        <v>0.66298689833497759</v>
      </c>
      <c r="I6660" s="12">
        <v>0.66549999999999998</v>
      </c>
    </row>
    <row r="6661" spans="6:9" x14ac:dyDescent="0.3">
      <c r="F6661" s="2">
        <v>6656</v>
      </c>
      <c r="G6661" s="12">
        <f ca="1"/>
        <v>26.722802822830147</v>
      </c>
      <c r="H6661" s="12">
        <f ca="1"/>
        <v>0.66314626476515981</v>
      </c>
      <c r="I6661" s="12">
        <v>0.66559999999999997</v>
      </c>
    </row>
    <row r="6662" spans="6:9" x14ac:dyDescent="0.3">
      <c r="F6662" s="2">
        <v>6657</v>
      </c>
      <c r="G6662" s="12">
        <f ca="1"/>
        <v>26.724409925428212</v>
      </c>
      <c r="H6662" s="12">
        <f ca="1"/>
        <v>0.66326175569358847</v>
      </c>
      <c r="I6662" s="12">
        <v>0.66569999999999996</v>
      </c>
    </row>
    <row r="6663" spans="6:9" x14ac:dyDescent="0.3">
      <c r="F6663" s="2">
        <v>6658</v>
      </c>
      <c r="G6663" s="12">
        <f ca="1"/>
        <v>26.726784584213576</v>
      </c>
      <c r="H6663" s="12">
        <f ca="1"/>
        <v>0.66343235875699413</v>
      </c>
      <c r="I6663" s="12">
        <v>0.66579999999999995</v>
      </c>
    </row>
    <row r="6664" spans="6:9" x14ac:dyDescent="0.3">
      <c r="F6664" s="2">
        <v>6659</v>
      </c>
      <c r="G6664" s="12">
        <f ca="1"/>
        <v>26.728750391187297</v>
      </c>
      <c r="H6664" s="12">
        <f ca="1"/>
        <v>0.66357354653179668</v>
      </c>
      <c r="I6664" s="12">
        <v>0.66590000000000005</v>
      </c>
    </row>
    <row r="6665" spans="6:9" x14ac:dyDescent="0.3">
      <c r="F6665" s="2">
        <v>6660</v>
      </c>
      <c r="G6665" s="12">
        <f ca="1"/>
        <v>26.730724208787105</v>
      </c>
      <c r="H6665" s="12">
        <f ca="1"/>
        <v>0.66371527130271391</v>
      </c>
      <c r="I6665" s="12">
        <v>0.66600000000000004</v>
      </c>
    </row>
    <row r="6666" spans="6:9" x14ac:dyDescent="0.3">
      <c r="F6666" s="2">
        <v>6661</v>
      </c>
      <c r="G6666" s="12">
        <f ca="1"/>
        <v>26.730791313495232</v>
      </c>
      <c r="H6666" s="12">
        <f ca="1"/>
        <v>0.66372008890413925</v>
      </c>
      <c r="I6666" s="12">
        <v>0.66610000000000003</v>
      </c>
    </row>
    <row r="6667" spans="6:9" x14ac:dyDescent="0.3">
      <c r="F6667" s="2">
        <v>6662</v>
      </c>
      <c r="G6667" s="12">
        <f ca="1"/>
        <v>26.730834730000151</v>
      </c>
      <c r="H6667" s="12">
        <f ca="1"/>
        <v>0.66372320585128231</v>
      </c>
      <c r="I6667" s="12">
        <v>0.66620000000000001</v>
      </c>
    </row>
    <row r="6668" spans="6:9" x14ac:dyDescent="0.3">
      <c r="F6668" s="2">
        <v>6663</v>
      </c>
      <c r="G6668" s="12">
        <f ca="1"/>
        <v>26.73244867540123</v>
      </c>
      <c r="H6668" s="12">
        <f ca="1"/>
        <v>0.66383906063689713</v>
      </c>
      <c r="I6668" s="12">
        <v>0.6663</v>
      </c>
    </row>
    <row r="6669" spans="6:9" x14ac:dyDescent="0.3">
      <c r="F6669" s="2">
        <v>6664</v>
      </c>
      <c r="G6669" s="12">
        <f ca="1"/>
        <v>26.732580034767217</v>
      </c>
      <c r="H6669" s="12">
        <f ca="1"/>
        <v>0.66384848895255111</v>
      </c>
      <c r="I6669" s="12">
        <v>0.66639999999999999</v>
      </c>
    </row>
    <row r="6670" spans="6:9" x14ac:dyDescent="0.3">
      <c r="F6670" s="2">
        <v>6665</v>
      </c>
      <c r="G6670" s="12">
        <f ca="1"/>
        <v>26.733161830741047</v>
      </c>
      <c r="H6670" s="12">
        <f ca="1"/>
        <v>0.66389024530011542</v>
      </c>
      <c r="I6670" s="12">
        <v>0.66649999999999998</v>
      </c>
    </row>
    <row r="6671" spans="6:9" x14ac:dyDescent="0.3">
      <c r="F6671" s="2">
        <v>6666</v>
      </c>
      <c r="G6671" s="12">
        <f ca="1"/>
        <v>26.7340501413059</v>
      </c>
      <c r="H6671" s="12">
        <f ca="1"/>
        <v>0.66395399420862589</v>
      </c>
      <c r="I6671" s="12">
        <v>0.66659999999999997</v>
      </c>
    </row>
    <row r="6672" spans="6:9" x14ac:dyDescent="0.3">
      <c r="F6672" s="2">
        <v>6667</v>
      </c>
      <c r="G6672" s="12">
        <f ca="1"/>
        <v>26.734489409271433</v>
      </c>
      <c r="H6672" s="12">
        <f ca="1"/>
        <v>0.66398551505288239</v>
      </c>
      <c r="I6672" s="12">
        <v>0.66669999999999996</v>
      </c>
    </row>
    <row r="6673" spans="6:9" x14ac:dyDescent="0.3">
      <c r="F6673" s="2">
        <v>6668</v>
      </c>
      <c r="G6673" s="12">
        <f ca="1"/>
        <v>26.734782746021267</v>
      </c>
      <c r="H6673" s="12">
        <f ca="1"/>
        <v>0.6640065631539358</v>
      </c>
      <c r="I6673" s="12">
        <v>0.66679999999999995</v>
      </c>
    </row>
    <row r="6674" spans="6:9" x14ac:dyDescent="0.3">
      <c r="F6674" s="2">
        <v>6669</v>
      </c>
      <c r="G6674" s="12">
        <f ca="1"/>
        <v>26.734804500618647</v>
      </c>
      <c r="H6674" s="12">
        <f ca="1"/>
        <v>0.66400812410069543</v>
      </c>
      <c r="I6674" s="12">
        <v>0.66690000000000005</v>
      </c>
    </row>
    <row r="6675" spans="6:9" x14ac:dyDescent="0.3">
      <c r="F6675" s="2">
        <v>6670</v>
      </c>
      <c r="G6675" s="12">
        <f ca="1"/>
        <v>26.735249432470649</v>
      </c>
      <c r="H6675" s="12">
        <f ca="1"/>
        <v>0.66404004804973948</v>
      </c>
      <c r="I6675" s="12">
        <v>0.66700000000000004</v>
      </c>
    </row>
    <row r="6676" spans="6:9" x14ac:dyDescent="0.3">
      <c r="F6676" s="2">
        <v>6671</v>
      </c>
      <c r="G6676" s="12">
        <f ca="1"/>
        <v>26.736657506814595</v>
      </c>
      <c r="H6676" s="12">
        <f ca="1"/>
        <v>0.66414106479857171</v>
      </c>
      <c r="I6676" s="12">
        <v>0.66710000000000003</v>
      </c>
    </row>
    <row r="6677" spans="6:9" x14ac:dyDescent="0.3">
      <c r="F6677" s="2">
        <v>6672</v>
      </c>
      <c r="G6677" s="12">
        <f ca="1"/>
        <v>26.739295466840986</v>
      </c>
      <c r="H6677" s="12">
        <f ca="1"/>
        <v>0.66433026222114733</v>
      </c>
      <c r="I6677" s="12">
        <v>0.66720000000000002</v>
      </c>
    </row>
    <row r="6678" spans="6:9" x14ac:dyDescent="0.3">
      <c r="F6678" s="2">
        <v>6673</v>
      </c>
      <c r="G6678" s="12">
        <f ca="1"/>
        <v>26.741222203383717</v>
      </c>
      <c r="H6678" s="12">
        <f ca="1"/>
        <v>0.66446840653561856</v>
      </c>
      <c r="I6678" s="12">
        <v>0.6673</v>
      </c>
    </row>
    <row r="6679" spans="6:9" x14ac:dyDescent="0.3">
      <c r="F6679" s="2">
        <v>6674</v>
      </c>
      <c r="G6679" s="12">
        <f ca="1"/>
        <v>26.744091682789747</v>
      </c>
      <c r="H6679" s="12">
        <f ca="1"/>
        <v>0.66467407632580722</v>
      </c>
      <c r="I6679" s="12">
        <v>0.66739999999999999</v>
      </c>
    </row>
    <row r="6680" spans="6:9" x14ac:dyDescent="0.3">
      <c r="F6680" s="2">
        <v>6675</v>
      </c>
      <c r="G6680" s="12">
        <f ca="1"/>
        <v>26.745955726834875</v>
      </c>
      <c r="H6680" s="12">
        <f ca="1"/>
        <v>0.6648076380748289</v>
      </c>
      <c r="I6680" s="12">
        <v>0.66749999999999998</v>
      </c>
    </row>
    <row r="6681" spans="6:9" x14ac:dyDescent="0.3">
      <c r="F6681" s="2">
        <v>6676</v>
      </c>
      <c r="G6681" s="12">
        <f ca="1"/>
        <v>26.74944624468808</v>
      </c>
      <c r="H6681" s="12">
        <f ca="1"/>
        <v>0.66505764711087223</v>
      </c>
      <c r="I6681" s="12">
        <v>0.66759999999999997</v>
      </c>
    </row>
    <row r="6682" spans="6:9" x14ac:dyDescent="0.3">
      <c r="F6682" s="2">
        <v>6677</v>
      </c>
      <c r="G6682" s="12">
        <f ca="1"/>
        <v>26.74989652213992</v>
      </c>
      <c r="H6682" s="12">
        <f ca="1"/>
        <v>0.66508988957188375</v>
      </c>
      <c r="I6682" s="12">
        <v>0.66769999999999996</v>
      </c>
    </row>
    <row r="6683" spans="6:9" x14ac:dyDescent="0.3">
      <c r="F6683" s="2">
        <v>6678</v>
      </c>
      <c r="G6683" s="12">
        <f ca="1"/>
        <v>26.753142694172638</v>
      </c>
      <c r="H6683" s="12">
        <f ca="1"/>
        <v>0.66532227502201025</v>
      </c>
      <c r="I6683" s="12">
        <v>0.66779999999999995</v>
      </c>
    </row>
    <row r="6684" spans="6:9" x14ac:dyDescent="0.3">
      <c r="F6684" s="2">
        <v>6679</v>
      </c>
      <c r="G6684" s="12">
        <f ca="1"/>
        <v>26.755789353735469</v>
      </c>
      <c r="H6684" s="12">
        <f ca="1"/>
        <v>0.66551166593257038</v>
      </c>
      <c r="I6684" s="12">
        <v>0.66790000000000005</v>
      </c>
    </row>
    <row r="6685" spans="6:9" x14ac:dyDescent="0.3">
      <c r="F6685" s="2">
        <v>6680</v>
      </c>
      <c r="G6685" s="12">
        <f ca="1"/>
        <v>26.758198002636917</v>
      </c>
      <c r="H6685" s="12">
        <f ca="1"/>
        <v>0.66568396510873096</v>
      </c>
      <c r="I6685" s="12">
        <v>0.66800000000000004</v>
      </c>
    </row>
    <row r="6686" spans="6:9" x14ac:dyDescent="0.3">
      <c r="F6686" s="2">
        <v>6681</v>
      </c>
      <c r="G6686" s="12">
        <f ca="1"/>
        <v>26.758307503082804</v>
      </c>
      <c r="H6686" s="12">
        <f ca="1"/>
        <v>0.66569179670297451</v>
      </c>
      <c r="I6686" s="12">
        <v>0.66810000000000003</v>
      </c>
    </row>
    <row r="6687" spans="6:9" x14ac:dyDescent="0.3">
      <c r="F6687" s="2">
        <v>6682</v>
      </c>
      <c r="G6687" s="12">
        <f ca="1"/>
        <v>26.760205766522287</v>
      </c>
      <c r="H6687" s="12">
        <f ca="1"/>
        <v>0.66582754382712506</v>
      </c>
      <c r="I6687" s="12">
        <v>0.66820000000000002</v>
      </c>
    </row>
    <row r="6688" spans="6:9" x14ac:dyDescent="0.3">
      <c r="F6688" s="2">
        <v>6683</v>
      </c>
      <c r="G6688" s="12">
        <f ca="1"/>
        <v>26.760407249478945</v>
      </c>
      <c r="H6688" s="12">
        <f ca="1"/>
        <v>0.66584195003140256</v>
      </c>
      <c r="I6688" s="12">
        <v>0.66830000000000001</v>
      </c>
    </row>
    <row r="6689" spans="6:9" x14ac:dyDescent="0.3">
      <c r="F6689" s="2">
        <v>6684</v>
      </c>
      <c r="G6689" s="12">
        <f ca="1"/>
        <v>26.762722857681204</v>
      </c>
      <c r="H6689" s="12">
        <f ca="1"/>
        <v>0.66600748925594644</v>
      </c>
      <c r="I6689" s="12">
        <v>0.66839999999999999</v>
      </c>
    </row>
    <row r="6690" spans="6:9" x14ac:dyDescent="0.3">
      <c r="F6690" s="2">
        <v>6685</v>
      </c>
      <c r="G6690" s="12">
        <f ca="1"/>
        <v>26.762850672313064</v>
      </c>
      <c r="H6690" s="12">
        <f ca="1"/>
        <v>0.66601662498453074</v>
      </c>
      <c r="I6690" s="12">
        <v>0.66849999999999998</v>
      </c>
    </row>
    <row r="6691" spans="6:9" x14ac:dyDescent="0.3">
      <c r="F6691" s="2">
        <v>6686</v>
      </c>
      <c r="G6691" s="12">
        <f ca="1"/>
        <v>26.763756743258835</v>
      </c>
      <c r="H6691" s="12">
        <f ca="1"/>
        <v>0.66608138304499764</v>
      </c>
      <c r="I6691" s="12">
        <v>0.66859999999999997</v>
      </c>
    </row>
    <row r="6692" spans="6:9" x14ac:dyDescent="0.3">
      <c r="F6692" s="2">
        <v>6687</v>
      </c>
      <c r="G6692" s="12">
        <f ca="1"/>
        <v>26.763845158042372</v>
      </c>
      <c r="H6692" s="12">
        <f ca="1"/>
        <v>0.66608770173004395</v>
      </c>
      <c r="I6692" s="12">
        <v>0.66869999999999996</v>
      </c>
    </row>
    <row r="6693" spans="6:9" x14ac:dyDescent="0.3">
      <c r="F6693" s="2">
        <v>6688</v>
      </c>
      <c r="G6693" s="12">
        <f ca="1"/>
        <v>26.765182018186614</v>
      </c>
      <c r="H6693" s="12">
        <f ca="1"/>
        <v>0.66618323289472992</v>
      </c>
      <c r="I6693" s="12">
        <v>0.66879999999999995</v>
      </c>
    </row>
    <row r="6694" spans="6:9" x14ac:dyDescent="0.3">
      <c r="F6694" s="2">
        <v>6689</v>
      </c>
      <c r="G6694" s="12">
        <f ca="1"/>
        <v>26.770023618439144</v>
      </c>
      <c r="H6694" s="12">
        <f ca="1"/>
        <v>0.66652906297726755</v>
      </c>
      <c r="I6694" s="12">
        <v>0.66890000000000005</v>
      </c>
    </row>
    <row r="6695" spans="6:9" x14ac:dyDescent="0.3">
      <c r="F6695" s="2">
        <v>6690</v>
      </c>
      <c r="G6695" s="12">
        <f ca="1"/>
        <v>26.770603148921914</v>
      </c>
      <c r="H6695" s="12">
        <f ca="1"/>
        <v>0.66657044269327903</v>
      </c>
      <c r="I6695" s="12">
        <v>0.66900000000000004</v>
      </c>
    </row>
    <row r="6696" spans="6:9" x14ac:dyDescent="0.3">
      <c r="F6696" s="2">
        <v>6691</v>
      </c>
      <c r="G6696" s="12">
        <f ca="1"/>
        <v>26.774062992666956</v>
      </c>
      <c r="H6696" s="12">
        <f ca="1"/>
        <v>0.66681741399709704</v>
      </c>
      <c r="I6696" s="12">
        <v>0.66910000000000003</v>
      </c>
    </row>
    <row r="6697" spans="6:9" x14ac:dyDescent="0.3">
      <c r="F6697" s="2">
        <v>6692</v>
      </c>
      <c r="G6697" s="12">
        <f ca="1"/>
        <v>26.775038508326553</v>
      </c>
      <c r="H6697" s="12">
        <f ca="1"/>
        <v>0.66688702712021741</v>
      </c>
      <c r="I6697" s="12">
        <v>0.66920000000000002</v>
      </c>
    </row>
    <row r="6698" spans="6:9" x14ac:dyDescent="0.3">
      <c r="F6698" s="2">
        <v>6693</v>
      </c>
      <c r="G6698" s="12">
        <f ca="1"/>
        <v>26.776124615615416</v>
      </c>
      <c r="H6698" s="12">
        <f ca="1"/>
        <v>0.66696452105316584</v>
      </c>
      <c r="I6698" s="12">
        <v>0.66930000000000001</v>
      </c>
    </row>
    <row r="6699" spans="6:9" x14ac:dyDescent="0.3">
      <c r="F6699" s="2">
        <v>6694</v>
      </c>
      <c r="G6699" s="12">
        <f ca="1"/>
        <v>26.776345264036593</v>
      </c>
      <c r="H6699" s="12">
        <f ca="1"/>
        <v>0.66698026293178847</v>
      </c>
      <c r="I6699" s="12">
        <v>0.6694</v>
      </c>
    </row>
    <row r="6700" spans="6:9" x14ac:dyDescent="0.3">
      <c r="F6700" s="2">
        <v>6695</v>
      </c>
      <c r="G6700" s="12">
        <f ca="1"/>
        <v>26.777303877641007</v>
      </c>
      <c r="H6700" s="12">
        <f ca="1"/>
        <v>0.66704864841330247</v>
      </c>
      <c r="I6700" s="12">
        <v>0.66949999999999998</v>
      </c>
    </row>
    <row r="6701" spans="6:9" x14ac:dyDescent="0.3">
      <c r="F6701" s="2">
        <v>6696</v>
      </c>
      <c r="G6701" s="12">
        <f ca="1"/>
        <v>26.780670868476193</v>
      </c>
      <c r="H6701" s="12">
        <f ca="1"/>
        <v>0.6672887706210815</v>
      </c>
      <c r="I6701" s="12">
        <v>0.66959999999999997</v>
      </c>
    </row>
    <row r="6702" spans="6:9" x14ac:dyDescent="0.3">
      <c r="F6702" s="2">
        <v>6697</v>
      </c>
      <c r="G6702" s="12">
        <f ca="1"/>
        <v>26.78098401255226</v>
      </c>
      <c r="H6702" s="12">
        <f ca="1"/>
        <v>0.66731109729460902</v>
      </c>
      <c r="I6702" s="12">
        <v>0.66969999999999996</v>
      </c>
    </row>
    <row r="6703" spans="6:9" x14ac:dyDescent="0.3">
      <c r="F6703" s="2">
        <v>6698</v>
      </c>
      <c r="G6703" s="12">
        <f ca="1"/>
        <v>26.782615375766728</v>
      </c>
      <c r="H6703" s="12">
        <f ca="1"/>
        <v>0.66742739524224914</v>
      </c>
      <c r="I6703" s="12">
        <v>0.66979999999999995</v>
      </c>
    </row>
    <row r="6704" spans="6:9" x14ac:dyDescent="0.3">
      <c r="F6704" s="2">
        <v>6699</v>
      </c>
      <c r="G6704" s="12">
        <f ca="1"/>
        <v>26.784027447811752</v>
      </c>
      <c r="H6704" s="12">
        <f ca="1"/>
        <v>0.66752803898127122</v>
      </c>
      <c r="I6704" s="12">
        <v>0.66990000000000005</v>
      </c>
    </row>
    <row r="6705" spans="6:9" x14ac:dyDescent="0.3">
      <c r="F6705" s="2">
        <v>6700</v>
      </c>
      <c r="G6705" s="12">
        <f ca="1"/>
        <v>26.784497776795391</v>
      </c>
      <c r="H6705" s="12">
        <f ca="1"/>
        <v>0.66756155674689666</v>
      </c>
      <c r="I6705" s="12">
        <v>0.67</v>
      </c>
    </row>
    <row r="6706" spans="6:9" x14ac:dyDescent="0.3">
      <c r="F6706" s="2">
        <v>6701</v>
      </c>
      <c r="G6706" s="12">
        <f ca="1"/>
        <v>26.786287100639509</v>
      </c>
      <c r="H6706" s="12">
        <f ca="1"/>
        <v>0.6676890520906833</v>
      </c>
      <c r="I6706" s="12">
        <v>0.67010000000000003</v>
      </c>
    </row>
    <row r="6707" spans="6:9" x14ac:dyDescent="0.3">
      <c r="F6707" s="2">
        <v>6702</v>
      </c>
      <c r="G6707" s="12">
        <f ca="1"/>
        <v>26.788483168859329</v>
      </c>
      <c r="H6707" s="12">
        <f ca="1"/>
        <v>0.66784548616041328</v>
      </c>
      <c r="I6707" s="12">
        <v>0.67020000000000002</v>
      </c>
    </row>
    <row r="6708" spans="6:9" x14ac:dyDescent="0.3">
      <c r="F6708" s="2">
        <v>6703</v>
      </c>
      <c r="G6708" s="12">
        <f ca="1"/>
        <v>26.792517069966323</v>
      </c>
      <c r="H6708" s="12">
        <f ca="1"/>
        <v>0.66813271188286238</v>
      </c>
      <c r="I6708" s="12">
        <v>0.67030000000000001</v>
      </c>
    </row>
    <row r="6709" spans="6:9" x14ac:dyDescent="0.3">
      <c r="F6709" s="2">
        <v>6704</v>
      </c>
      <c r="G6709" s="12">
        <f ca="1"/>
        <v>26.794129653603125</v>
      </c>
      <c r="H6709" s="12">
        <f ca="1"/>
        <v>0.6682474876963278</v>
      </c>
      <c r="I6709" s="12">
        <v>0.6704</v>
      </c>
    </row>
    <row r="6710" spans="6:9" x14ac:dyDescent="0.3">
      <c r="F6710" s="2">
        <v>6705</v>
      </c>
      <c r="G6710" s="12">
        <f ca="1"/>
        <v>26.795595222345</v>
      </c>
      <c r="H6710" s="12">
        <f ca="1"/>
        <v>0.66835177745100172</v>
      </c>
      <c r="I6710" s="12">
        <v>0.67049999999999998</v>
      </c>
    </row>
    <row r="6711" spans="6:9" x14ac:dyDescent="0.3">
      <c r="F6711" s="2">
        <v>6706</v>
      </c>
      <c r="G6711" s="12">
        <f ca="1"/>
        <v>26.796099792406991</v>
      </c>
      <c r="H6711" s="12">
        <f ca="1"/>
        <v>0.66838767771166152</v>
      </c>
      <c r="I6711" s="12">
        <v>0.67059999999999997</v>
      </c>
    </row>
    <row r="6712" spans="6:9" x14ac:dyDescent="0.3">
      <c r="F6712" s="2">
        <v>6707</v>
      </c>
      <c r="G6712" s="12">
        <f ca="1"/>
        <v>26.799241402059373</v>
      </c>
      <c r="H6712" s="12">
        <f ca="1"/>
        <v>0.66861114734755334</v>
      </c>
      <c r="I6712" s="12">
        <v>0.67069999999999996</v>
      </c>
    </row>
    <row r="6713" spans="6:9" x14ac:dyDescent="0.3">
      <c r="F6713" s="2">
        <v>6708</v>
      </c>
      <c r="G6713" s="12">
        <f ca="1"/>
        <v>26.800264703130896</v>
      </c>
      <c r="H6713" s="12">
        <f ca="1"/>
        <v>0.66868391598502397</v>
      </c>
      <c r="I6713" s="12">
        <v>0.67079999999999995</v>
      </c>
    </row>
    <row r="6714" spans="6:9" x14ac:dyDescent="0.3">
      <c r="F6714" s="2">
        <v>6709</v>
      </c>
      <c r="G6714" s="12">
        <f ca="1"/>
        <v>26.800437169022732</v>
      </c>
      <c r="H6714" s="12">
        <f ca="1"/>
        <v>0.66869617930326131</v>
      </c>
      <c r="I6714" s="12">
        <v>0.67090000000000005</v>
      </c>
    </row>
    <row r="6715" spans="6:9" x14ac:dyDescent="0.3">
      <c r="F6715" s="2">
        <v>6710</v>
      </c>
      <c r="G6715" s="12">
        <f ca="1"/>
        <v>26.800518331533908</v>
      </c>
      <c r="H6715" s="12">
        <f ca="1"/>
        <v>0.66870195032369661</v>
      </c>
      <c r="I6715" s="12">
        <v>0.67100000000000004</v>
      </c>
    </row>
    <row r="6716" spans="6:9" x14ac:dyDescent="0.3">
      <c r="F6716" s="2">
        <v>6711</v>
      </c>
      <c r="G6716" s="12">
        <f ca="1"/>
        <v>26.802068318724707</v>
      </c>
      <c r="H6716" s="12">
        <f ca="1"/>
        <v>0.6688121489256782</v>
      </c>
      <c r="I6716" s="12">
        <v>0.67110000000000003</v>
      </c>
    </row>
    <row r="6717" spans="6:9" x14ac:dyDescent="0.3">
      <c r="F6717" s="2">
        <v>6712</v>
      </c>
      <c r="G6717" s="12">
        <f ca="1"/>
        <v>26.803928775384804</v>
      </c>
      <c r="H6717" s="12">
        <f ca="1"/>
        <v>0.66894438950039969</v>
      </c>
      <c r="I6717" s="12">
        <v>0.67120000000000002</v>
      </c>
    </row>
    <row r="6718" spans="6:9" x14ac:dyDescent="0.3">
      <c r="F6718" s="2">
        <v>6713</v>
      </c>
      <c r="G6718" s="12">
        <f ca="1"/>
        <v>26.805571067059709</v>
      </c>
      <c r="H6718" s="12">
        <f ca="1"/>
        <v>0.66906109460373075</v>
      </c>
      <c r="I6718" s="12">
        <v>0.67130000000000001</v>
      </c>
    </row>
    <row r="6719" spans="6:9" x14ac:dyDescent="0.3">
      <c r="F6719" s="2">
        <v>6714</v>
      </c>
      <c r="G6719" s="12">
        <f ca="1"/>
        <v>26.805710516750906</v>
      </c>
      <c r="H6719" s="12">
        <f ca="1"/>
        <v>0.66907100300028821</v>
      </c>
      <c r="I6719" s="12">
        <v>0.6714</v>
      </c>
    </row>
    <row r="6720" spans="6:9" x14ac:dyDescent="0.3">
      <c r="F6720" s="2">
        <v>6715</v>
      </c>
      <c r="G6720" s="12">
        <f ca="1"/>
        <v>26.809615713434198</v>
      </c>
      <c r="H6720" s="12">
        <f ca="1"/>
        <v>0.66934840317536759</v>
      </c>
      <c r="I6720" s="12">
        <v>0.67149999999999999</v>
      </c>
    </row>
    <row r="6721" spans="6:9" x14ac:dyDescent="0.3">
      <c r="F6721" s="2">
        <v>6716</v>
      </c>
      <c r="G6721" s="12">
        <f ca="1"/>
        <v>26.810335174589021</v>
      </c>
      <c r="H6721" s="12">
        <f ca="1"/>
        <v>0.66939949267229926</v>
      </c>
      <c r="I6721" s="12">
        <v>0.67159999999999997</v>
      </c>
    </row>
    <row r="6722" spans="6:9" x14ac:dyDescent="0.3">
      <c r="F6722" s="2">
        <v>6717</v>
      </c>
      <c r="G6722" s="12">
        <f ca="1"/>
        <v>26.810496771664511</v>
      </c>
      <c r="H6722" s="12">
        <f ca="1"/>
        <v>0.66941096710392589</v>
      </c>
      <c r="I6722" s="12">
        <v>0.67169999999999996</v>
      </c>
    </row>
    <row r="6723" spans="6:9" x14ac:dyDescent="0.3">
      <c r="F6723" s="2">
        <v>6718</v>
      </c>
      <c r="G6723" s="12">
        <f ca="1"/>
        <v>26.810751676645246</v>
      </c>
      <c r="H6723" s="12">
        <f ca="1"/>
        <v>0.66942906647301736</v>
      </c>
      <c r="I6723" s="12">
        <v>0.67179999999999995</v>
      </c>
    </row>
    <row r="6724" spans="6:9" x14ac:dyDescent="0.3">
      <c r="F6724" s="2">
        <v>6719</v>
      </c>
      <c r="G6724" s="12">
        <f ca="1"/>
        <v>26.81119117986611</v>
      </c>
      <c r="H6724" s="12">
        <f ca="1"/>
        <v>0.66946027161896193</v>
      </c>
      <c r="I6724" s="12">
        <v>0.67190000000000005</v>
      </c>
    </row>
    <row r="6725" spans="6:9" x14ac:dyDescent="0.3">
      <c r="F6725" s="2">
        <v>6720</v>
      </c>
      <c r="G6725" s="12">
        <f ca="1"/>
        <v>26.814825140037303</v>
      </c>
      <c r="H6725" s="12">
        <f ca="1"/>
        <v>0.66971821319535119</v>
      </c>
      <c r="I6725" s="12">
        <v>0.67200000000000004</v>
      </c>
    </row>
    <row r="6726" spans="6:9" x14ac:dyDescent="0.3">
      <c r="F6726" s="2">
        <v>6721</v>
      </c>
      <c r="G6726" s="12">
        <f ca="1"/>
        <v>26.817604611150045</v>
      </c>
      <c r="H6726" s="12">
        <f ca="1"/>
        <v>0.66991541444796066</v>
      </c>
      <c r="I6726" s="12">
        <v>0.67210000000000003</v>
      </c>
    </row>
    <row r="6727" spans="6:9" x14ac:dyDescent="0.3">
      <c r="F6727" s="2">
        <v>6722</v>
      </c>
      <c r="G6727" s="12">
        <f ca="1"/>
        <v>26.817618262495024</v>
      </c>
      <c r="H6727" s="12">
        <f ca="1"/>
        <v>0.66991638281180732</v>
      </c>
      <c r="I6727" s="12">
        <v>0.67220000000000002</v>
      </c>
    </row>
    <row r="6728" spans="6:9" x14ac:dyDescent="0.3">
      <c r="F6728" s="2">
        <v>6723</v>
      </c>
      <c r="G6728" s="12">
        <f ca="1"/>
        <v>26.817668839634905</v>
      </c>
      <c r="H6728" s="12">
        <f ca="1"/>
        <v>0.66991997050627816</v>
      </c>
      <c r="I6728" s="12">
        <v>0.67230000000000001</v>
      </c>
    </row>
    <row r="6729" spans="6:9" x14ac:dyDescent="0.3">
      <c r="F6729" s="2">
        <v>6724</v>
      </c>
      <c r="G6729" s="12">
        <f ca="1"/>
        <v>26.81895029864026</v>
      </c>
      <c r="H6729" s="12">
        <f ca="1"/>
        <v>0.67001086250538022</v>
      </c>
      <c r="I6729" s="12">
        <v>0.6724</v>
      </c>
    </row>
    <row r="6730" spans="6:9" x14ac:dyDescent="0.3">
      <c r="F6730" s="2">
        <v>6725</v>
      </c>
      <c r="G6730" s="12">
        <f ca="1"/>
        <v>26.819842476815239</v>
      </c>
      <c r="H6730" s="12">
        <f ca="1"/>
        <v>0.67007413381876524</v>
      </c>
      <c r="I6730" s="12">
        <v>0.67249999999999999</v>
      </c>
    </row>
    <row r="6731" spans="6:9" x14ac:dyDescent="0.3">
      <c r="F6731" s="2">
        <v>6726</v>
      </c>
      <c r="G6731" s="12">
        <f ca="1"/>
        <v>26.821237759720539</v>
      </c>
      <c r="H6731" s="12">
        <f ca="1"/>
        <v>0.6701730684623437</v>
      </c>
      <c r="I6731" s="12">
        <v>0.67259999999999998</v>
      </c>
    </row>
    <row r="6732" spans="6:9" x14ac:dyDescent="0.3">
      <c r="F6732" s="2">
        <v>6727</v>
      </c>
      <c r="G6732" s="12">
        <f ca="1"/>
        <v>26.821306467210128</v>
      </c>
      <c r="H6732" s="12">
        <f ca="1"/>
        <v>0.67017793977436591</v>
      </c>
      <c r="I6732" s="12">
        <v>0.67269999999999996</v>
      </c>
    </row>
    <row r="6733" spans="6:9" x14ac:dyDescent="0.3">
      <c r="F6733" s="2">
        <v>6728</v>
      </c>
      <c r="G6733" s="12">
        <f ca="1"/>
        <v>26.825767916803063</v>
      </c>
      <c r="H6733" s="12">
        <f ca="1"/>
        <v>0.67049415362807041</v>
      </c>
      <c r="I6733" s="12">
        <v>0.67279999999999995</v>
      </c>
    </row>
    <row r="6734" spans="6:9" x14ac:dyDescent="0.3">
      <c r="F6734" s="2">
        <v>6729</v>
      </c>
      <c r="G6734" s="12">
        <f ca="1"/>
        <v>26.827445495297042</v>
      </c>
      <c r="H6734" s="12">
        <f ca="1"/>
        <v>0.67061300441804805</v>
      </c>
      <c r="I6734" s="12">
        <v>0.67290000000000005</v>
      </c>
    </row>
    <row r="6735" spans="6:9" x14ac:dyDescent="0.3">
      <c r="F6735" s="2">
        <v>6730</v>
      </c>
      <c r="G6735" s="12">
        <f ca="1"/>
        <v>26.827679887776398</v>
      </c>
      <c r="H6735" s="12">
        <f ca="1"/>
        <v>0.67062960812461325</v>
      </c>
      <c r="I6735" s="12">
        <v>0.67300000000000004</v>
      </c>
    </row>
    <row r="6736" spans="6:9" x14ac:dyDescent="0.3">
      <c r="F6736" s="2">
        <v>6731</v>
      </c>
      <c r="G6736" s="12">
        <f ca="1"/>
        <v>26.828029118292417</v>
      </c>
      <c r="H6736" s="12">
        <f ca="1"/>
        <v>0.67065434563008619</v>
      </c>
      <c r="I6736" s="12">
        <v>0.67310000000000003</v>
      </c>
    </row>
    <row r="6737" spans="6:9" x14ac:dyDescent="0.3">
      <c r="F6737" s="2">
        <v>6732</v>
      </c>
      <c r="G6737" s="12">
        <f ca="1"/>
        <v>26.832126094400699</v>
      </c>
      <c r="H6737" s="12">
        <f ca="1"/>
        <v>0.67094446223919091</v>
      </c>
      <c r="I6737" s="12">
        <v>0.67320000000000002</v>
      </c>
    </row>
    <row r="6738" spans="6:9" x14ac:dyDescent="0.3">
      <c r="F6738" s="2">
        <v>6733</v>
      </c>
      <c r="G6738" s="12">
        <f ca="1"/>
        <v>26.835539378405777</v>
      </c>
      <c r="H6738" s="12">
        <f ca="1"/>
        <v>0.6711860384717192</v>
      </c>
      <c r="I6738" s="12">
        <v>0.67330000000000001</v>
      </c>
    </row>
    <row r="6739" spans="6:9" x14ac:dyDescent="0.3">
      <c r="F6739" s="2">
        <v>6734</v>
      </c>
      <c r="G6739" s="12">
        <f ca="1"/>
        <v>26.839297856880698</v>
      </c>
      <c r="H6739" s="12">
        <f ca="1"/>
        <v>0.67145191291552697</v>
      </c>
      <c r="I6739" s="12">
        <v>0.6734</v>
      </c>
    </row>
    <row r="6740" spans="6:9" x14ac:dyDescent="0.3">
      <c r="F6740" s="2">
        <v>6735</v>
      </c>
      <c r="G6740" s="12">
        <f ca="1"/>
        <v>26.841154088372736</v>
      </c>
      <c r="H6740" s="12">
        <f ca="1"/>
        <v>0.67158317113236099</v>
      </c>
      <c r="I6740" s="12">
        <v>0.67349999999999999</v>
      </c>
    </row>
    <row r="6741" spans="6:9" x14ac:dyDescent="0.3">
      <c r="F6741" s="2">
        <v>6736</v>
      </c>
      <c r="G6741" s="12">
        <f ca="1"/>
        <v>26.842260081625025</v>
      </c>
      <c r="H6741" s="12">
        <f ca="1"/>
        <v>0.67166136218094885</v>
      </c>
      <c r="I6741" s="12">
        <v>0.67359999999999998</v>
      </c>
    </row>
    <row r="6742" spans="6:9" x14ac:dyDescent="0.3">
      <c r="F6742" s="2">
        <v>6737</v>
      </c>
      <c r="G6742" s="12">
        <f ca="1"/>
        <v>26.842495298561165</v>
      </c>
      <c r="H6742" s="12">
        <f ca="1"/>
        <v>0.67167798989249361</v>
      </c>
      <c r="I6742" s="12">
        <v>0.67369999999999997</v>
      </c>
    </row>
    <row r="6743" spans="6:9" x14ac:dyDescent="0.3">
      <c r="F6743" s="2">
        <v>6738</v>
      </c>
      <c r="G6743" s="12">
        <f ca="1"/>
        <v>26.843534101755626</v>
      </c>
      <c r="H6743" s="12">
        <f ca="1"/>
        <v>0.67175141735772059</v>
      </c>
      <c r="I6743" s="12">
        <v>0.67379999999999995</v>
      </c>
    </row>
    <row r="6744" spans="6:9" x14ac:dyDescent="0.3">
      <c r="F6744" s="2">
        <v>6739</v>
      </c>
      <c r="G6744" s="12">
        <f ca="1"/>
        <v>26.844438402138948</v>
      </c>
      <c r="H6744" s="12">
        <f ca="1"/>
        <v>0.6718153288628339</v>
      </c>
      <c r="I6744" s="12">
        <v>0.67390000000000005</v>
      </c>
    </row>
    <row r="6745" spans="6:9" x14ac:dyDescent="0.3">
      <c r="F6745" s="2">
        <v>6740</v>
      </c>
      <c r="G6745" s="12">
        <f ca="1"/>
        <v>26.846790973990483</v>
      </c>
      <c r="H6745" s="12">
        <f ca="1"/>
        <v>0.67198155925717118</v>
      </c>
      <c r="I6745" s="12">
        <v>0.67400000000000004</v>
      </c>
    </row>
    <row r="6746" spans="6:9" x14ac:dyDescent="0.3">
      <c r="F6746" s="2">
        <v>6741</v>
      </c>
      <c r="G6746" s="12">
        <f ca="1"/>
        <v>26.848320326941266</v>
      </c>
      <c r="H6746" s="12">
        <f ca="1"/>
        <v>0.67208959251730094</v>
      </c>
      <c r="I6746" s="12">
        <v>0.67410000000000003</v>
      </c>
    </row>
    <row r="6747" spans="6:9" x14ac:dyDescent="0.3">
      <c r="F6747" s="2">
        <v>6742</v>
      </c>
      <c r="G6747" s="12">
        <f ca="1"/>
        <v>26.84970409481625</v>
      </c>
      <c r="H6747" s="12">
        <f ca="1"/>
        <v>0.67218732177300433</v>
      </c>
      <c r="I6747" s="12">
        <v>0.67420000000000002</v>
      </c>
    </row>
    <row r="6748" spans="6:9" x14ac:dyDescent="0.3">
      <c r="F6748" s="2">
        <v>6743</v>
      </c>
      <c r="G6748" s="12">
        <f ca="1"/>
        <v>26.851678065476595</v>
      </c>
      <c r="H6748" s="12">
        <f ca="1"/>
        <v>0.67232670166199093</v>
      </c>
      <c r="I6748" s="12">
        <v>0.67430000000000001</v>
      </c>
    </row>
    <row r="6749" spans="6:9" x14ac:dyDescent="0.3">
      <c r="F6749" s="2">
        <v>6744</v>
      </c>
      <c r="G6749" s="12">
        <f ca="1"/>
        <v>26.85581277195914</v>
      </c>
      <c r="H6749" s="12">
        <f ca="1"/>
        <v>0.67261852405122857</v>
      </c>
      <c r="I6749" s="12">
        <v>0.6744</v>
      </c>
    </row>
    <row r="6750" spans="6:9" x14ac:dyDescent="0.3">
      <c r="F6750" s="2">
        <v>6745</v>
      </c>
      <c r="G6750" s="12">
        <f ca="1"/>
        <v>26.856240383009784</v>
      </c>
      <c r="H6750" s="12">
        <f ca="1"/>
        <v>0.67264869467229671</v>
      </c>
      <c r="I6750" s="12">
        <v>0.67449999999999999</v>
      </c>
    </row>
    <row r="6751" spans="6:9" x14ac:dyDescent="0.3">
      <c r="F6751" s="2">
        <v>6746</v>
      </c>
      <c r="G6751" s="12">
        <f ca="1"/>
        <v>26.860329550754301</v>
      </c>
      <c r="H6751" s="12">
        <f ca="1"/>
        <v>0.67293711973817927</v>
      </c>
      <c r="I6751" s="12">
        <v>0.67459999999999998</v>
      </c>
    </row>
    <row r="6752" spans="6:9" x14ac:dyDescent="0.3">
      <c r="F6752" s="2">
        <v>6747</v>
      </c>
      <c r="G6752" s="12">
        <f ca="1"/>
        <v>26.860690102554308</v>
      </c>
      <c r="H6752" s="12">
        <f ca="1"/>
        <v>0.67296254295375579</v>
      </c>
      <c r="I6752" s="12">
        <v>0.67469999999999997</v>
      </c>
    </row>
    <row r="6753" spans="6:9" x14ac:dyDescent="0.3">
      <c r="F6753" s="2">
        <v>6748</v>
      </c>
      <c r="G6753" s="12">
        <f ca="1"/>
        <v>26.861223948699287</v>
      </c>
      <c r="H6753" s="12">
        <f ca="1"/>
        <v>0.67300018313706556</v>
      </c>
      <c r="I6753" s="12">
        <v>0.67479999999999996</v>
      </c>
    </row>
    <row r="6754" spans="6:9" x14ac:dyDescent="0.3">
      <c r="F6754" s="2">
        <v>6749</v>
      </c>
      <c r="G6754" s="12">
        <f ca="1"/>
        <v>26.862534246913572</v>
      </c>
      <c r="H6754" s="12">
        <f ca="1"/>
        <v>0.6730925571250137</v>
      </c>
      <c r="I6754" s="12">
        <v>0.67490000000000006</v>
      </c>
    </row>
    <row r="6755" spans="6:9" x14ac:dyDescent="0.3">
      <c r="F6755" s="2">
        <v>6750</v>
      </c>
      <c r="G6755" s="12">
        <f ca="1"/>
        <v>26.863220546843174</v>
      </c>
      <c r="H6755" s="12">
        <f ca="1"/>
        <v>0.67314093343958459</v>
      </c>
      <c r="I6755" s="12">
        <v>0.67500000000000004</v>
      </c>
    </row>
    <row r="6756" spans="6:9" x14ac:dyDescent="0.3">
      <c r="F6756" s="2">
        <v>6751</v>
      </c>
      <c r="G6756" s="12">
        <f ca="1"/>
        <v>26.863735689580761</v>
      </c>
      <c r="H6756" s="12">
        <f ca="1"/>
        <v>0.67317724206983387</v>
      </c>
      <c r="I6756" s="12">
        <v>0.67510000000000003</v>
      </c>
    </row>
    <row r="6757" spans="6:9" x14ac:dyDescent="0.3">
      <c r="F6757" s="2">
        <v>6752</v>
      </c>
      <c r="G6757" s="12">
        <f ca="1"/>
        <v>26.866337648722542</v>
      </c>
      <c r="H6757" s="12">
        <f ca="1"/>
        <v>0.67336059503414192</v>
      </c>
      <c r="I6757" s="12">
        <v>0.67520000000000002</v>
      </c>
    </row>
    <row r="6758" spans="6:9" x14ac:dyDescent="0.3">
      <c r="F6758" s="2">
        <v>6753</v>
      </c>
      <c r="G6758" s="12">
        <f ca="1"/>
        <v>26.871816469757839</v>
      </c>
      <c r="H6758" s="12">
        <f ca="1"/>
        <v>0.67374645406030687</v>
      </c>
      <c r="I6758" s="12">
        <v>0.67530000000000001</v>
      </c>
    </row>
    <row r="6759" spans="6:9" x14ac:dyDescent="0.3">
      <c r="F6759" s="2">
        <v>6754</v>
      </c>
      <c r="G6759" s="12">
        <f ca="1"/>
        <v>26.873969937502448</v>
      </c>
      <c r="H6759" s="12">
        <f ca="1"/>
        <v>0.67389803602195419</v>
      </c>
      <c r="I6759" s="12">
        <v>0.6754</v>
      </c>
    </row>
    <row r="6760" spans="6:9" x14ac:dyDescent="0.3">
      <c r="F6760" s="2">
        <v>6755</v>
      </c>
      <c r="G6760" s="12">
        <f ca="1"/>
        <v>26.874095896800277</v>
      </c>
      <c r="H6760" s="12">
        <f ca="1"/>
        <v>0.67390690084255178</v>
      </c>
      <c r="I6760" s="12">
        <v>0.67549999999999999</v>
      </c>
    </row>
    <row r="6761" spans="6:9" x14ac:dyDescent="0.3">
      <c r="F6761" s="2">
        <v>6756</v>
      </c>
      <c r="G6761" s="12">
        <f ca="1"/>
        <v>26.875026980383819</v>
      </c>
      <c r="H6761" s="12">
        <f ca="1"/>
        <v>0.67397242420677461</v>
      </c>
      <c r="I6761" s="12">
        <v>0.67559999999999998</v>
      </c>
    </row>
    <row r="6762" spans="6:9" x14ac:dyDescent="0.3">
      <c r="F6762" s="2">
        <v>6757</v>
      </c>
      <c r="G6762" s="12">
        <f ca="1"/>
        <v>26.878386363505506</v>
      </c>
      <c r="H6762" s="12">
        <f ca="1"/>
        <v>0.67420876371305072</v>
      </c>
      <c r="I6762" s="12">
        <v>0.67569999999999997</v>
      </c>
    </row>
    <row r="6763" spans="6:9" x14ac:dyDescent="0.3">
      <c r="F6763" s="2">
        <v>6758</v>
      </c>
      <c r="G6763" s="12">
        <f ca="1"/>
        <v>26.884544642641096</v>
      </c>
      <c r="H6763" s="12">
        <f ca="1"/>
        <v>0.67464172195371508</v>
      </c>
      <c r="I6763" s="12">
        <v>0.67579999999999996</v>
      </c>
    </row>
    <row r="6764" spans="6:9" x14ac:dyDescent="0.3">
      <c r="F6764" s="2">
        <v>6759</v>
      </c>
      <c r="G6764" s="12">
        <f ca="1"/>
        <v>26.884830696863773</v>
      </c>
      <c r="H6764" s="12">
        <f ca="1"/>
        <v>0.67466182391502594</v>
      </c>
      <c r="I6764" s="12">
        <v>0.67589999999999995</v>
      </c>
    </row>
    <row r="6765" spans="6:9" x14ac:dyDescent="0.3">
      <c r="F6765" s="2">
        <v>6760</v>
      </c>
      <c r="G6765" s="12">
        <f ca="1"/>
        <v>26.885686369923469</v>
      </c>
      <c r="H6765" s="12">
        <f ca="1"/>
        <v>0.67472195002305702</v>
      </c>
      <c r="I6765" s="12">
        <v>0.67600000000000005</v>
      </c>
    </row>
    <row r="6766" spans="6:9" x14ac:dyDescent="0.3">
      <c r="F6766" s="2">
        <v>6761</v>
      </c>
      <c r="G6766" s="12">
        <f ca="1"/>
        <v>26.885852505622459</v>
      </c>
      <c r="H6766" s="12">
        <f ca="1"/>
        <v>0.6747336231448815</v>
      </c>
      <c r="I6766" s="12">
        <v>0.67610000000000003</v>
      </c>
    </row>
    <row r="6767" spans="6:9" x14ac:dyDescent="0.3">
      <c r="F6767" s="2">
        <v>6762</v>
      </c>
      <c r="G6767" s="12">
        <f ca="1"/>
        <v>26.886994221890294</v>
      </c>
      <c r="H6767" s="12">
        <f ca="1"/>
        <v>0.67481383569679476</v>
      </c>
      <c r="I6767" s="12">
        <v>0.67620000000000002</v>
      </c>
    </row>
    <row r="6768" spans="6:9" x14ac:dyDescent="0.3">
      <c r="F6768" s="2">
        <v>6763</v>
      </c>
      <c r="G6768" s="12">
        <f ca="1"/>
        <v>26.888828024269998</v>
      </c>
      <c r="H6768" s="12">
        <f ca="1"/>
        <v>0.67494264459348763</v>
      </c>
      <c r="I6768" s="12">
        <v>0.67630000000000001</v>
      </c>
    </row>
    <row r="6769" spans="6:9" x14ac:dyDescent="0.3">
      <c r="F6769" s="2">
        <v>6764</v>
      </c>
      <c r="G6769" s="12">
        <f ca="1"/>
        <v>26.891603592105078</v>
      </c>
      <c r="H6769" s="12">
        <f ca="1"/>
        <v>0.67513754127878567</v>
      </c>
      <c r="I6769" s="12">
        <v>0.6764</v>
      </c>
    </row>
    <row r="6770" spans="6:9" x14ac:dyDescent="0.3">
      <c r="F6770" s="2">
        <v>6765</v>
      </c>
      <c r="G6770" s="12">
        <f ca="1"/>
        <v>26.891673630677452</v>
      </c>
      <c r="H6770" s="12">
        <f ca="1"/>
        <v>0.67514245831032449</v>
      </c>
      <c r="I6770" s="12">
        <v>0.67649999999999999</v>
      </c>
    </row>
    <row r="6771" spans="6:9" x14ac:dyDescent="0.3">
      <c r="F6771" s="2">
        <v>6766</v>
      </c>
      <c r="G6771" s="12">
        <f ca="1"/>
        <v>26.891837512434137</v>
      </c>
      <c r="H6771" s="12">
        <f ca="1"/>
        <v>0.67515396337793709</v>
      </c>
      <c r="I6771" s="12">
        <v>0.67659999999999998</v>
      </c>
    </row>
    <row r="6772" spans="6:9" x14ac:dyDescent="0.3">
      <c r="F6772" s="2">
        <v>6767</v>
      </c>
      <c r="G6772" s="12">
        <f ca="1"/>
        <v>26.894975250827621</v>
      </c>
      <c r="H6772" s="12">
        <f ca="1"/>
        <v>0.67537419234830964</v>
      </c>
      <c r="I6772" s="12">
        <v>0.67669999999999997</v>
      </c>
    </row>
    <row r="6773" spans="6:9" x14ac:dyDescent="0.3">
      <c r="F6773" s="2">
        <v>6768</v>
      </c>
      <c r="G6773" s="12">
        <f ca="1"/>
        <v>26.895891722298018</v>
      </c>
      <c r="H6773" s="12">
        <f ca="1"/>
        <v>0.67543849854103843</v>
      </c>
      <c r="I6773" s="12">
        <v>0.67679999999999996</v>
      </c>
    </row>
    <row r="6774" spans="6:9" x14ac:dyDescent="0.3">
      <c r="F6774" s="2">
        <v>6769</v>
      </c>
      <c r="G6774" s="12">
        <f ca="1"/>
        <v>26.897370826125524</v>
      </c>
      <c r="H6774" s="12">
        <f ca="1"/>
        <v>0.67554226555014907</v>
      </c>
      <c r="I6774" s="12">
        <v>0.67689999999999995</v>
      </c>
    </row>
    <row r="6775" spans="6:9" x14ac:dyDescent="0.3">
      <c r="F6775" s="2">
        <v>6770</v>
      </c>
      <c r="G6775" s="12">
        <f ca="1"/>
        <v>26.898008374174363</v>
      </c>
      <c r="H6775" s="12">
        <f ca="1"/>
        <v>0.67558698627798996</v>
      </c>
      <c r="I6775" s="12">
        <v>0.67700000000000005</v>
      </c>
    </row>
    <row r="6776" spans="6:9" x14ac:dyDescent="0.3">
      <c r="F6776" s="2">
        <v>6771</v>
      </c>
      <c r="G6776" s="12">
        <f ca="1"/>
        <v>26.90001744316509</v>
      </c>
      <c r="H6776" s="12">
        <f ca="1"/>
        <v>0.67572788591819588</v>
      </c>
      <c r="I6776" s="12">
        <v>0.67710000000000004</v>
      </c>
    </row>
    <row r="6777" spans="6:9" x14ac:dyDescent="0.3">
      <c r="F6777" s="2">
        <v>6772</v>
      </c>
      <c r="G6777" s="12">
        <f ca="1"/>
        <v>26.901987467049281</v>
      </c>
      <c r="H6777" s="12">
        <f ca="1"/>
        <v>0.67586600855251033</v>
      </c>
      <c r="I6777" s="12">
        <v>0.67720000000000002</v>
      </c>
    </row>
    <row r="6778" spans="6:9" x14ac:dyDescent="0.3">
      <c r="F6778" s="2">
        <v>6773</v>
      </c>
      <c r="G6778" s="12">
        <f ca="1"/>
        <v>26.902016019433415</v>
      </c>
      <c r="H6778" s="12">
        <f ca="1"/>
        <v>0.6758680101401644</v>
      </c>
      <c r="I6778" s="12">
        <v>0.67730000000000001</v>
      </c>
    </row>
    <row r="6779" spans="6:9" x14ac:dyDescent="0.3">
      <c r="F6779" s="2">
        <v>6774</v>
      </c>
      <c r="G6779" s="12">
        <f ca="1"/>
        <v>26.902767648646901</v>
      </c>
      <c r="H6779" s="12">
        <f ca="1"/>
        <v>0.67592069817776479</v>
      </c>
      <c r="I6779" s="12">
        <v>0.6774</v>
      </c>
    </row>
    <row r="6780" spans="6:9" x14ac:dyDescent="0.3">
      <c r="F6780" s="2">
        <v>6775</v>
      </c>
      <c r="G6780" s="12">
        <f ca="1"/>
        <v>26.902866996748841</v>
      </c>
      <c r="H6780" s="12">
        <f ca="1"/>
        <v>0.67592766190762177</v>
      </c>
      <c r="I6780" s="12">
        <v>0.67749999999999999</v>
      </c>
    </row>
    <row r="6781" spans="6:9" x14ac:dyDescent="0.3">
      <c r="F6781" s="2">
        <v>6776</v>
      </c>
      <c r="G6781" s="12">
        <f ca="1"/>
        <v>26.904158128369581</v>
      </c>
      <c r="H6781" s="12">
        <f ca="1"/>
        <v>0.67601815393557141</v>
      </c>
      <c r="I6781" s="12">
        <v>0.67759999999999998</v>
      </c>
    </row>
    <row r="6782" spans="6:9" x14ac:dyDescent="0.3">
      <c r="F6782" s="2">
        <v>6777</v>
      </c>
      <c r="G6782" s="12">
        <f ca="1"/>
        <v>26.910401358647107</v>
      </c>
      <c r="H6782" s="12">
        <f ca="1"/>
        <v>0.67645549332280241</v>
      </c>
      <c r="I6782" s="12">
        <v>0.67769999999999997</v>
      </c>
    </row>
    <row r="6783" spans="6:9" x14ac:dyDescent="0.3">
      <c r="F6783" s="2">
        <v>6778</v>
      </c>
      <c r="G6783" s="12">
        <f ca="1"/>
        <v>26.913385979023644</v>
      </c>
      <c r="H6783" s="12">
        <f ca="1"/>
        <v>0.6766644305265046</v>
      </c>
      <c r="I6783" s="12">
        <v>0.67779999999999996</v>
      </c>
    </row>
    <row r="6784" spans="6:9" x14ac:dyDescent="0.3">
      <c r="F6784" s="2">
        <v>6779</v>
      </c>
      <c r="G6784" s="12">
        <f ca="1"/>
        <v>26.914233032646262</v>
      </c>
      <c r="H6784" s="12">
        <f ca="1"/>
        <v>0.67672371216517258</v>
      </c>
      <c r="I6784" s="12">
        <v>0.67789999999999995</v>
      </c>
    </row>
    <row r="6785" spans="6:9" x14ac:dyDescent="0.3">
      <c r="F6785" s="2">
        <v>6780</v>
      </c>
      <c r="G6785" s="12">
        <f ca="1"/>
        <v>26.917151434262031</v>
      </c>
      <c r="H6785" s="12">
        <f ca="1"/>
        <v>0.67692790427993921</v>
      </c>
      <c r="I6785" s="12">
        <v>0.67800000000000005</v>
      </c>
    </row>
    <row r="6786" spans="6:9" x14ac:dyDescent="0.3">
      <c r="F6786" s="2">
        <v>6781</v>
      </c>
      <c r="G6786" s="12">
        <f ca="1"/>
        <v>26.919539294559801</v>
      </c>
      <c r="H6786" s="12">
        <f ca="1"/>
        <v>0.67709491339325023</v>
      </c>
      <c r="I6786" s="12">
        <v>0.67810000000000004</v>
      </c>
    </row>
    <row r="6787" spans="6:9" x14ac:dyDescent="0.3">
      <c r="F6787" s="2">
        <v>6782</v>
      </c>
      <c r="G6787" s="12">
        <f ca="1"/>
        <v>26.920608220912165</v>
      </c>
      <c r="H6787" s="12">
        <f ca="1"/>
        <v>0.67716965682671826</v>
      </c>
      <c r="I6787" s="12">
        <v>0.67820000000000003</v>
      </c>
    </row>
    <row r="6788" spans="6:9" x14ac:dyDescent="0.3">
      <c r="F6788" s="2">
        <v>6783</v>
      </c>
      <c r="G6788" s="12">
        <f ca="1"/>
        <v>26.922682300627489</v>
      </c>
      <c r="H6788" s="12">
        <f ca="1"/>
        <v>0.67731465225435561</v>
      </c>
      <c r="I6788" s="12">
        <v>0.67830000000000001</v>
      </c>
    </row>
    <row r="6789" spans="6:9" x14ac:dyDescent="0.3">
      <c r="F6789" s="2">
        <v>6784</v>
      </c>
      <c r="G6789" s="12">
        <f ca="1"/>
        <v>26.923331015264498</v>
      </c>
      <c r="H6789" s="12">
        <f ca="1"/>
        <v>0.67735999408323178</v>
      </c>
      <c r="I6789" s="12">
        <v>0.6784</v>
      </c>
    </row>
    <row r="6790" spans="6:9" x14ac:dyDescent="0.3">
      <c r="F6790" s="2">
        <v>6785</v>
      </c>
      <c r="G6790" s="12">
        <f ca="1"/>
        <v>26.923968941406621</v>
      </c>
      <c r="H6790" s="12">
        <f ca="1"/>
        <v>0.67740457779892083</v>
      </c>
      <c r="I6790" s="12">
        <v>0.67849999999999999</v>
      </c>
    </row>
    <row r="6791" spans="6:9" x14ac:dyDescent="0.3">
      <c r="F6791" s="2">
        <v>6786</v>
      </c>
      <c r="G6791" s="12">
        <f ca="1"/>
        <v>26.927053881393263</v>
      </c>
      <c r="H6791" s="12">
        <f ca="1"/>
        <v>0.677620122989816</v>
      </c>
      <c r="I6791" s="12">
        <v>0.67859999999999998</v>
      </c>
    </row>
    <row r="6792" spans="6:9" x14ac:dyDescent="0.3">
      <c r="F6792" s="2">
        <v>6787</v>
      </c>
      <c r="G6792" s="12">
        <f ca="1"/>
        <v>26.930402759690605</v>
      </c>
      <c r="H6792" s="12">
        <f ca="1"/>
        <v>0.67785400320083222</v>
      </c>
      <c r="I6792" s="12">
        <v>0.67869999999999997</v>
      </c>
    </row>
    <row r="6793" spans="6:9" x14ac:dyDescent="0.3">
      <c r="F6793" s="2">
        <v>6788</v>
      </c>
      <c r="G6793" s="12">
        <f ca="1"/>
        <v>26.93151280557958</v>
      </c>
      <c r="H6793" s="12">
        <f ca="1"/>
        <v>0.67793150255987888</v>
      </c>
      <c r="I6793" s="12">
        <v>0.67879999999999996</v>
      </c>
    </row>
    <row r="6794" spans="6:9" x14ac:dyDescent="0.3">
      <c r="F6794" s="2">
        <v>6789</v>
      </c>
      <c r="G6794" s="12">
        <f ca="1"/>
        <v>26.934113380321879</v>
      </c>
      <c r="H6794" s="12">
        <f ca="1"/>
        <v>0.67811301756443787</v>
      </c>
      <c r="I6794" s="12">
        <v>0.67889999999999995</v>
      </c>
    </row>
    <row r="6795" spans="6:9" x14ac:dyDescent="0.3">
      <c r="F6795" s="2">
        <v>6790</v>
      </c>
      <c r="G6795" s="12">
        <f ca="1"/>
        <v>26.937766455107834</v>
      </c>
      <c r="H6795" s="12">
        <f ca="1"/>
        <v>0.67836788219994171</v>
      </c>
      <c r="I6795" s="12">
        <v>0.67900000000000005</v>
      </c>
    </row>
    <row r="6796" spans="6:9" x14ac:dyDescent="0.3">
      <c r="F6796" s="2">
        <v>6791</v>
      </c>
      <c r="G6796" s="12">
        <f ca="1"/>
        <v>26.938368246353374</v>
      </c>
      <c r="H6796" s="12">
        <f ca="1"/>
        <v>0.67840985481978766</v>
      </c>
      <c r="I6796" s="12">
        <v>0.67910000000000004</v>
      </c>
    </row>
    <row r="6797" spans="6:9" x14ac:dyDescent="0.3">
      <c r="F6797" s="2">
        <v>6792</v>
      </c>
      <c r="G6797" s="12">
        <f ca="1"/>
        <v>26.938678559608874</v>
      </c>
      <c r="H6797" s="12">
        <f ca="1"/>
        <v>0.67843149657571056</v>
      </c>
      <c r="I6797" s="12">
        <v>0.67920000000000003</v>
      </c>
    </row>
    <row r="6798" spans="6:9" x14ac:dyDescent="0.3">
      <c r="F6798" s="2">
        <v>6793</v>
      </c>
      <c r="G6798" s="12">
        <f ca="1"/>
        <v>26.940870534598382</v>
      </c>
      <c r="H6798" s="12">
        <f ca="1"/>
        <v>0.67858434142671675</v>
      </c>
      <c r="I6798" s="12">
        <v>0.67930000000000001</v>
      </c>
    </row>
    <row r="6799" spans="6:9" x14ac:dyDescent="0.3">
      <c r="F6799" s="2">
        <v>6794</v>
      </c>
      <c r="G6799" s="12">
        <f ca="1"/>
        <v>26.943270745768224</v>
      </c>
      <c r="H6799" s="12">
        <f ca="1"/>
        <v>0.67875165201212107</v>
      </c>
      <c r="I6799" s="12">
        <v>0.6794</v>
      </c>
    </row>
    <row r="6800" spans="6:9" x14ac:dyDescent="0.3">
      <c r="F6800" s="2">
        <v>6795</v>
      </c>
      <c r="G6800" s="12">
        <f ca="1"/>
        <v>26.944045126538946</v>
      </c>
      <c r="H6800" s="12">
        <f ca="1"/>
        <v>0.6788056193320513</v>
      </c>
      <c r="I6800" s="12">
        <v>0.67949999999999999</v>
      </c>
    </row>
    <row r="6801" spans="6:9" x14ac:dyDescent="0.3">
      <c r="F6801" s="2">
        <v>6796</v>
      </c>
      <c r="G6801" s="12">
        <f ca="1"/>
        <v>26.944734305271055</v>
      </c>
      <c r="H6801" s="12">
        <f ca="1"/>
        <v>0.6788536438616557</v>
      </c>
      <c r="I6801" s="12">
        <v>0.67959999999999998</v>
      </c>
    </row>
    <row r="6802" spans="6:9" x14ac:dyDescent="0.3">
      <c r="F6802" s="2">
        <v>6797</v>
      </c>
      <c r="G6802" s="12">
        <f ca="1"/>
        <v>26.944834582364024</v>
      </c>
      <c r="H6802" s="12">
        <f ca="1"/>
        <v>0.67886063115042949</v>
      </c>
      <c r="I6802" s="12">
        <v>0.67969999999999997</v>
      </c>
    </row>
    <row r="6803" spans="6:9" x14ac:dyDescent="0.3">
      <c r="F6803" s="2">
        <v>6798</v>
      </c>
      <c r="G6803" s="12">
        <f ca="1"/>
        <v>26.94499619088079</v>
      </c>
      <c r="H6803" s="12">
        <f ca="1"/>
        <v>0.67887189179216789</v>
      </c>
      <c r="I6803" s="12">
        <v>0.67979999999999996</v>
      </c>
    </row>
    <row r="6804" spans="6:9" x14ac:dyDescent="0.3">
      <c r="F6804" s="2">
        <v>6799</v>
      </c>
      <c r="G6804" s="12">
        <f ca="1"/>
        <v>26.945502283069068</v>
      </c>
      <c r="H6804" s="12">
        <f ca="1"/>
        <v>0.67890715387657652</v>
      </c>
      <c r="I6804" s="12">
        <v>0.67989999999999995</v>
      </c>
    </row>
    <row r="6805" spans="6:9" x14ac:dyDescent="0.3">
      <c r="F6805" s="2">
        <v>6800</v>
      </c>
      <c r="G6805" s="12">
        <f ca="1"/>
        <v>26.9458097389915</v>
      </c>
      <c r="H6805" s="12">
        <f ca="1"/>
        <v>0.67892857470040902</v>
      </c>
      <c r="I6805" s="12">
        <v>0.68</v>
      </c>
    </row>
    <row r="6806" spans="6:9" x14ac:dyDescent="0.3">
      <c r="F6806" s="2">
        <v>6801</v>
      </c>
      <c r="G6806" s="12">
        <f ca="1"/>
        <v>26.946289395287078</v>
      </c>
      <c r="H6806" s="12">
        <f ca="1"/>
        <v>0.67896199106704591</v>
      </c>
      <c r="I6806" s="12">
        <v>0.68010000000000004</v>
      </c>
    </row>
    <row r="6807" spans="6:9" x14ac:dyDescent="0.3">
      <c r="F6807" s="2">
        <v>6802</v>
      </c>
      <c r="G6807" s="12">
        <f ca="1"/>
        <v>26.947876429184859</v>
      </c>
      <c r="H6807" s="12">
        <f ca="1"/>
        <v>0.6790725392630208</v>
      </c>
      <c r="I6807" s="12">
        <v>0.68020000000000003</v>
      </c>
    </row>
    <row r="6808" spans="6:9" x14ac:dyDescent="0.3">
      <c r="F6808" s="2">
        <v>6803</v>
      </c>
      <c r="G6808" s="12">
        <f ca="1"/>
        <v>26.949177114500628</v>
      </c>
      <c r="H6808" s="12">
        <f ca="1"/>
        <v>0.6791631226972763</v>
      </c>
      <c r="I6808" s="12">
        <v>0.68030000000000002</v>
      </c>
    </row>
    <row r="6809" spans="6:9" x14ac:dyDescent="0.3">
      <c r="F6809" s="2">
        <v>6804</v>
      </c>
      <c r="G6809" s="12">
        <f ca="1"/>
        <v>26.949906115886673</v>
      </c>
      <c r="H6809" s="12">
        <f ca="1"/>
        <v>0.67921388512616709</v>
      </c>
      <c r="I6809" s="12">
        <v>0.6804</v>
      </c>
    </row>
    <row r="6810" spans="6:9" x14ac:dyDescent="0.3">
      <c r="F6810" s="2">
        <v>6805</v>
      </c>
      <c r="G6810" s="12">
        <f ca="1"/>
        <v>26.950957072419797</v>
      </c>
      <c r="H6810" s="12">
        <f ca="1"/>
        <v>0.67928705696560421</v>
      </c>
      <c r="I6810" s="12">
        <v>0.68049999999999999</v>
      </c>
    </row>
    <row r="6811" spans="6:9" x14ac:dyDescent="0.3">
      <c r="F6811" s="2">
        <v>6806</v>
      </c>
      <c r="G6811" s="12">
        <f ca="1"/>
        <v>26.951475008967627</v>
      </c>
      <c r="H6811" s="12">
        <f ca="1"/>
        <v>0.67932311378789723</v>
      </c>
      <c r="I6811" s="12">
        <v>0.68059999999999998</v>
      </c>
    </row>
    <row r="6812" spans="6:9" x14ac:dyDescent="0.3">
      <c r="F6812" s="2">
        <v>6807</v>
      </c>
      <c r="G6812" s="12">
        <f ca="1"/>
        <v>26.951810768272878</v>
      </c>
      <c r="H6812" s="12">
        <f ca="1"/>
        <v>0.67934648669056186</v>
      </c>
      <c r="I6812" s="12">
        <v>0.68069999999999997</v>
      </c>
    </row>
    <row r="6813" spans="6:9" x14ac:dyDescent="0.3">
      <c r="F6813" s="2">
        <v>6808</v>
      </c>
      <c r="G6813" s="12">
        <f ca="1"/>
        <v>26.95262491758993</v>
      </c>
      <c r="H6813" s="12">
        <f ca="1"/>
        <v>0.67940315669275053</v>
      </c>
      <c r="I6813" s="12">
        <v>0.68079999999999996</v>
      </c>
    </row>
    <row r="6814" spans="6:9" x14ac:dyDescent="0.3">
      <c r="F6814" s="2">
        <v>6809</v>
      </c>
      <c r="G6814" s="12">
        <f ca="1"/>
        <v>26.956280210588123</v>
      </c>
      <c r="H6814" s="12">
        <f ca="1"/>
        <v>0.6796575078035012</v>
      </c>
      <c r="I6814" s="12">
        <v>0.68089999999999995</v>
      </c>
    </row>
    <row r="6815" spans="6:9" x14ac:dyDescent="0.3">
      <c r="F6815" s="2">
        <v>6810</v>
      </c>
      <c r="G6815" s="12">
        <f ca="1"/>
        <v>26.956616998813995</v>
      </c>
      <c r="H6815" s="12">
        <f ca="1"/>
        <v>0.67968093634719162</v>
      </c>
      <c r="I6815" s="12">
        <v>0.68100000000000005</v>
      </c>
    </row>
    <row r="6816" spans="6:9" x14ac:dyDescent="0.3">
      <c r="F6816" s="2">
        <v>6811</v>
      </c>
      <c r="G6816" s="12">
        <f ca="1"/>
        <v>26.959265957906709</v>
      </c>
      <c r="H6816" s="12">
        <f ca="1"/>
        <v>0.67986517111473344</v>
      </c>
      <c r="I6816" s="12">
        <v>0.68110000000000004</v>
      </c>
    </row>
    <row r="6817" spans="6:9" x14ac:dyDescent="0.3">
      <c r="F6817" s="2">
        <v>6812</v>
      </c>
      <c r="G6817" s="12">
        <f ca="1"/>
        <v>26.960671622381135</v>
      </c>
      <c r="H6817" s="12">
        <f ca="1"/>
        <v>0.67996290675603599</v>
      </c>
      <c r="I6817" s="12">
        <v>0.68120000000000003</v>
      </c>
    </row>
    <row r="6818" spans="6:9" x14ac:dyDescent="0.3">
      <c r="F6818" s="2">
        <v>6813</v>
      </c>
      <c r="G6818" s="12">
        <f ca="1"/>
        <v>26.966172938751924</v>
      </c>
      <c r="H6818" s="12">
        <f ca="1"/>
        <v>0.68034522483015603</v>
      </c>
      <c r="I6818" s="12">
        <v>0.68130000000000002</v>
      </c>
    </row>
    <row r="6819" spans="6:9" x14ac:dyDescent="0.3">
      <c r="F6819" s="2">
        <v>6814</v>
      </c>
      <c r="G6819" s="12">
        <f ca="1"/>
        <v>26.966291664921076</v>
      </c>
      <c r="H6819" s="12">
        <f ca="1"/>
        <v>0.68035347249871814</v>
      </c>
      <c r="I6819" s="12">
        <v>0.68140000000000001</v>
      </c>
    </row>
    <row r="6820" spans="6:9" x14ac:dyDescent="0.3">
      <c r="F6820" s="2">
        <v>6815</v>
      </c>
      <c r="G6820" s="12">
        <f ca="1"/>
        <v>26.967298626485118</v>
      </c>
      <c r="H6820" s="12">
        <f ca="1"/>
        <v>0.68042341849911736</v>
      </c>
      <c r="I6820" s="12">
        <v>0.68149999999999999</v>
      </c>
    </row>
    <row r="6821" spans="6:9" x14ac:dyDescent="0.3">
      <c r="F6821" s="2">
        <v>6816</v>
      </c>
      <c r="G6821" s="12">
        <f ca="1"/>
        <v>26.968745316732626</v>
      </c>
      <c r="H6821" s="12">
        <f ca="1"/>
        <v>0.68052389159528448</v>
      </c>
      <c r="I6821" s="12">
        <v>0.68159999999999998</v>
      </c>
    </row>
    <row r="6822" spans="6:9" x14ac:dyDescent="0.3">
      <c r="F6822" s="2">
        <v>6817</v>
      </c>
      <c r="G6822" s="12">
        <f ca="1"/>
        <v>26.969963413117856</v>
      </c>
      <c r="H6822" s="12">
        <f ca="1"/>
        <v>0.68060847274643077</v>
      </c>
      <c r="I6822" s="12">
        <v>0.68169999999999997</v>
      </c>
    </row>
    <row r="6823" spans="6:9" x14ac:dyDescent="0.3">
      <c r="F6823" s="2">
        <v>6818</v>
      </c>
      <c r="G6823" s="12">
        <f ca="1"/>
        <v>26.971301101250383</v>
      </c>
      <c r="H6823" s="12">
        <f ca="1"/>
        <v>0.68070134112608494</v>
      </c>
      <c r="I6823" s="12">
        <v>0.68179999999999996</v>
      </c>
    </row>
    <row r="6824" spans="6:9" x14ac:dyDescent="0.3">
      <c r="F6824" s="2">
        <v>6819</v>
      </c>
      <c r="G6824" s="12">
        <f ca="1"/>
        <v>26.971665867598645</v>
      </c>
      <c r="H6824" s="12">
        <f ca="1"/>
        <v>0.6807266617944896</v>
      </c>
      <c r="I6824" s="12">
        <v>0.68189999999999995</v>
      </c>
    </row>
    <row r="6825" spans="6:9" x14ac:dyDescent="0.3">
      <c r="F6825" s="2">
        <v>6820</v>
      </c>
      <c r="G6825" s="12">
        <f ca="1"/>
        <v>26.973774037122553</v>
      </c>
      <c r="H6825" s="12">
        <f ca="1"/>
        <v>0.68087297702098026</v>
      </c>
      <c r="I6825" s="12">
        <v>0.68200000000000005</v>
      </c>
    </row>
    <row r="6826" spans="6:9" x14ac:dyDescent="0.3">
      <c r="F6826" s="2">
        <v>6821</v>
      </c>
      <c r="G6826" s="12">
        <f ca="1"/>
        <v>26.97508524365977</v>
      </c>
      <c r="H6826" s="12">
        <f ca="1"/>
        <v>0.68096395775299778</v>
      </c>
      <c r="I6826" s="12">
        <v>0.68210000000000004</v>
      </c>
    </row>
    <row r="6827" spans="6:9" x14ac:dyDescent="0.3">
      <c r="F6827" s="2">
        <v>6822</v>
      </c>
      <c r="G6827" s="12">
        <f ca="1"/>
        <v>26.975319481525368</v>
      </c>
      <c r="H6827" s="12">
        <f ca="1"/>
        <v>0.68098020903603684</v>
      </c>
      <c r="I6827" s="12">
        <v>0.68220000000000003</v>
      </c>
    </row>
    <row r="6828" spans="6:9" x14ac:dyDescent="0.3">
      <c r="F6828" s="2">
        <v>6823</v>
      </c>
      <c r="G6828" s="12">
        <f ca="1"/>
        <v>26.975541898055592</v>
      </c>
      <c r="H6828" s="12">
        <f ca="1"/>
        <v>0.68099563966034471</v>
      </c>
      <c r="I6828" s="12">
        <v>0.68230000000000002</v>
      </c>
    </row>
    <row r="6829" spans="6:9" x14ac:dyDescent="0.3">
      <c r="F6829" s="2">
        <v>6824</v>
      </c>
      <c r="G6829" s="12">
        <f ca="1"/>
        <v>26.977028719491113</v>
      </c>
      <c r="H6829" s="12">
        <f ca="1"/>
        <v>0.68109877854020873</v>
      </c>
      <c r="I6829" s="12">
        <v>0.68240000000000001</v>
      </c>
    </row>
    <row r="6830" spans="6:9" x14ac:dyDescent="0.3">
      <c r="F6830" s="2">
        <v>6825</v>
      </c>
      <c r="G6830" s="12">
        <f ca="1"/>
        <v>26.977301755537123</v>
      </c>
      <c r="H6830" s="12">
        <f ca="1"/>
        <v>0.68111771632477369</v>
      </c>
      <c r="I6830" s="12">
        <v>0.6825</v>
      </c>
    </row>
    <row r="6831" spans="6:9" x14ac:dyDescent="0.3">
      <c r="F6831" s="2">
        <v>6826</v>
      </c>
      <c r="G6831" s="12">
        <f ca="1"/>
        <v>26.978055444303525</v>
      </c>
      <c r="H6831" s="12">
        <f ca="1"/>
        <v>0.68116998836851916</v>
      </c>
      <c r="I6831" s="12">
        <v>0.68259999999999998</v>
      </c>
    </row>
    <row r="6832" spans="6:9" x14ac:dyDescent="0.3">
      <c r="F6832" s="2">
        <v>6827</v>
      </c>
      <c r="G6832" s="12">
        <f ca="1"/>
        <v>26.978213451249339</v>
      </c>
      <c r="H6832" s="12">
        <f ca="1"/>
        <v>0.68118094622036618</v>
      </c>
      <c r="I6832" s="12">
        <v>0.68269999999999997</v>
      </c>
    </row>
    <row r="6833" spans="6:9" x14ac:dyDescent="0.3">
      <c r="F6833" s="2">
        <v>6828</v>
      </c>
      <c r="G6833" s="12">
        <f ca="1"/>
        <v>26.980648078970511</v>
      </c>
      <c r="H6833" s="12">
        <f ca="1"/>
        <v>0.68134975756380367</v>
      </c>
      <c r="I6833" s="12">
        <v>0.68279999999999996</v>
      </c>
    </row>
    <row r="6834" spans="6:9" x14ac:dyDescent="0.3">
      <c r="F6834" s="2">
        <v>6829</v>
      </c>
      <c r="G6834" s="12">
        <f ca="1"/>
        <v>26.980875668454466</v>
      </c>
      <c r="H6834" s="12">
        <f ca="1"/>
        <v>0.68136553508980668</v>
      </c>
      <c r="I6834" s="12">
        <v>0.68289999999999995</v>
      </c>
    </row>
    <row r="6835" spans="6:9" x14ac:dyDescent="0.3">
      <c r="F6835" s="2">
        <v>6830</v>
      </c>
      <c r="G6835" s="12">
        <f ca="1"/>
        <v>26.981477710183011</v>
      </c>
      <c r="H6835" s="12">
        <f ca="1"/>
        <v>0.68140726886203651</v>
      </c>
      <c r="I6835" s="12">
        <v>0.68300000000000005</v>
      </c>
    </row>
    <row r="6836" spans="6:9" x14ac:dyDescent="0.3">
      <c r="F6836" s="2">
        <v>6831</v>
      </c>
      <c r="G6836" s="12">
        <f ca="1"/>
        <v>26.981667726859335</v>
      </c>
      <c r="H6836" s="12">
        <f ca="1"/>
        <v>0.68142044015045222</v>
      </c>
      <c r="I6836" s="12">
        <v>0.68310000000000004</v>
      </c>
    </row>
    <row r="6837" spans="6:9" x14ac:dyDescent="0.3">
      <c r="F6837" s="2">
        <v>6832</v>
      </c>
      <c r="G6837" s="12">
        <f ca="1"/>
        <v>26.986278566062129</v>
      </c>
      <c r="H6837" s="12">
        <f ca="1"/>
        <v>0.68173993801394994</v>
      </c>
      <c r="I6837" s="12">
        <v>0.68320000000000003</v>
      </c>
    </row>
    <row r="6838" spans="6:9" x14ac:dyDescent="0.3">
      <c r="F6838" s="2">
        <v>6833</v>
      </c>
      <c r="G6838" s="12">
        <f ca="1"/>
        <v>26.986355954212655</v>
      </c>
      <c r="H6838" s="12">
        <f ca="1"/>
        <v>0.68174529866236089</v>
      </c>
      <c r="I6838" s="12">
        <v>0.68330000000000002</v>
      </c>
    </row>
    <row r="6839" spans="6:9" x14ac:dyDescent="0.3">
      <c r="F6839" s="2">
        <v>6834</v>
      </c>
      <c r="G6839" s="12">
        <f ca="1"/>
        <v>26.99089459966978</v>
      </c>
      <c r="H6839" s="12">
        <f ca="1"/>
        <v>0.68205958548833912</v>
      </c>
      <c r="I6839" s="12">
        <v>0.68340000000000001</v>
      </c>
    </row>
    <row r="6840" spans="6:9" x14ac:dyDescent="0.3">
      <c r="F6840" s="2">
        <v>6835</v>
      </c>
      <c r="G6840" s="12">
        <f ca="1"/>
        <v>26.991139730263704</v>
      </c>
      <c r="H6840" s="12">
        <f ca="1"/>
        <v>0.68207655421500513</v>
      </c>
      <c r="I6840" s="12">
        <v>0.6835</v>
      </c>
    </row>
    <row r="6841" spans="6:9" x14ac:dyDescent="0.3">
      <c r="F6841" s="2">
        <v>6836</v>
      </c>
      <c r="G6841" s="12">
        <f ca="1"/>
        <v>26.992352043605518</v>
      </c>
      <c r="H6841" s="12">
        <f ca="1"/>
        <v>0.68216046571132516</v>
      </c>
      <c r="I6841" s="12">
        <v>0.68359999999999999</v>
      </c>
    </row>
    <row r="6842" spans="6:9" x14ac:dyDescent="0.3">
      <c r="F6842" s="2">
        <v>6837</v>
      </c>
      <c r="G6842" s="12">
        <f ca="1"/>
        <v>26.993129417183702</v>
      </c>
      <c r="H6842" s="12">
        <f ca="1"/>
        <v>0.68221426477318792</v>
      </c>
      <c r="I6842" s="12">
        <v>0.68369999999999997</v>
      </c>
    </row>
    <row r="6843" spans="6:9" x14ac:dyDescent="0.3">
      <c r="F6843" s="2">
        <v>6838</v>
      </c>
      <c r="G6843" s="12">
        <f ca="1"/>
        <v>26.993647999283315</v>
      </c>
      <c r="H6843" s="12">
        <f ca="1"/>
        <v>0.68225015054463078</v>
      </c>
      <c r="I6843" s="12">
        <v>0.68379999999999996</v>
      </c>
    </row>
    <row r="6844" spans="6:9" x14ac:dyDescent="0.3">
      <c r="F6844" s="2">
        <v>6839</v>
      </c>
      <c r="G6844" s="12">
        <f ca="1"/>
        <v>26.994259588065169</v>
      </c>
      <c r="H6844" s="12">
        <f ca="1"/>
        <v>0.68229246894551854</v>
      </c>
      <c r="I6844" s="12">
        <v>0.68389999999999995</v>
      </c>
    </row>
    <row r="6845" spans="6:9" x14ac:dyDescent="0.3">
      <c r="F6845" s="2">
        <v>6840</v>
      </c>
      <c r="G6845" s="12">
        <f ca="1"/>
        <v>26.997961530430693</v>
      </c>
      <c r="H6845" s="12">
        <f ca="1"/>
        <v>0.68254854305758905</v>
      </c>
      <c r="I6845" s="12">
        <v>0.68400000000000005</v>
      </c>
    </row>
    <row r="6846" spans="6:9" x14ac:dyDescent="0.3">
      <c r="F6846" s="2">
        <v>6841</v>
      </c>
      <c r="G6846" s="12">
        <f ca="1"/>
        <v>27.001793353026514</v>
      </c>
      <c r="H6846" s="12">
        <f ca="1"/>
        <v>0.68281345880709265</v>
      </c>
      <c r="I6846" s="12">
        <v>0.68410000000000004</v>
      </c>
    </row>
    <row r="6847" spans="6:9" x14ac:dyDescent="0.3">
      <c r="F6847" s="2">
        <v>6842</v>
      </c>
      <c r="G6847" s="12">
        <f ca="1"/>
        <v>27.002781371732496</v>
      </c>
      <c r="H6847" s="12">
        <f ca="1"/>
        <v>0.68288174265899104</v>
      </c>
      <c r="I6847" s="12">
        <v>0.68420000000000003</v>
      </c>
    </row>
    <row r="6848" spans="6:9" x14ac:dyDescent="0.3">
      <c r="F6848" s="2">
        <v>6843</v>
      </c>
      <c r="G6848" s="12">
        <f ca="1"/>
        <v>27.00334798118671</v>
      </c>
      <c r="H6848" s="12">
        <f ca="1"/>
        <v>0.68292089776613718</v>
      </c>
      <c r="I6848" s="12">
        <v>0.68430000000000002</v>
      </c>
    </row>
    <row r="6849" spans="6:9" x14ac:dyDescent="0.3">
      <c r="F6849" s="2">
        <v>6844</v>
      </c>
      <c r="G6849" s="12">
        <f ca="1"/>
        <v>27.004571173934007</v>
      </c>
      <c r="H6849" s="12">
        <f ca="1"/>
        <v>0.68300541474180765</v>
      </c>
      <c r="I6849" s="12">
        <v>0.68440000000000001</v>
      </c>
    </row>
    <row r="6850" spans="6:9" x14ac:dyDescent="0.3">
      <c r="F6850" s="2">
        <v>6845</v>
      </c>
      <c r="G6850" s="12">
        <f ca="1"/>
        <v>27.005460565230806</v>
      </c>
      <c r="H6850" s="12">
        <f ca="1"/>
        <v>0.68306685829882552</v>
      </c>
      <c r="I6850" s="12">
        <v>0.6845</v>
      </c>
    </row>
    <row r="6851" spans="6:9" x14ac:dyDescent="0.3">
      <c r="F6851" s="2">
        <v>6846</v>
      </c>
      <c r="G6851" s="12">
        <f ca="1"/>
        <v>27.005777140795857</v>
      </c>
      <c r="H6851" s="12">
        <f ca="1"/>
        <v>0.68308872702194745</v>
      </c>
      <c r="I6851" s="12">
        <v>0.68459999999999999</v>
      </c>
    </row>
    <row r="6852" spans="6:9" x14ac:dyDescent="0.3">
      <c r="F6852" s="2">
        <v>6847</v>
      </c>
      <c r="G6852" s="12">
        <f ca="1"/>
        <v>27.006224416514087</v>
      </c>
      <c r="H6852" s="12">
        <f ca="1"/>
        <v>0.68311962269367443</v>
      </c>
      <c r="I6852" s="12">
        <v>0.68469999999999998</v>
      </c>
    </row>
    <row r="6853" spans="6:9" x14ac:dyDescent="0.3">
      <c r="F6853" s="2">
        <v>6848</v>
      </c>
      <c r="G6853" s="12">
        <f ca="1"/>
        <v>27.012023001899887</v>
      </c>
      <c r="H6853" s="12">
        <f ca="1"/>
        <v>0.68351998244840262</v>
      </c>
      <c r="I6853" s="12">
        <v>0.68479999999999996</v>
      </c>
    </row>
    <row r="6854" spans="6:9" x14ac:dyDescent="0.3">
      <c r="F6854" s="2">
        <v>6849</v>
      </c>
      <c r="G6854" s="12">
        <f ca="1"/>
        <v>27.012598263925931</v>
      </c>
      <c r="H6854" s="12">
        <f ca="1"/>
        <v>0.683559682954056</v>
      </c>
      <c r="I6854" s="12">
        <v>0.68489999999999995</v>
      </c>
    </row>
    <row r="6855" spans="6:9" x14ac:dyDescent="0.3">
      <c r="F6855" s="2">
        <v>6850</v>
      </c>
      <c r="G6855" s="12">
        <f ca="1"/>
        <v>27.015026247361707</v>
      </c>
      <c r="H6855" s="12">
        <f ca="1"/>
        <v>0.68372720914488694</v>
      </c>
      <c r="I6855" s="12">
        <v>0.68500000000000005</v>
      </c>
    </row>
    <row r="6856" spans="6:9" x14ac:dyDescent="0.3">
      <c r="F6856" s="2">
        <v>6851</v>
      </c>
      <c r="G6856" s="12">
        <f ca="1"/>
        <v>27.018321007581648</v>
      </c>
      <c r="H6856" s="12">
        <f ca="1"/>
        <v>0.68395444815876827</v>
      </c>
      <c r="I6856" s="12">
        <v>0.68510000000000004</v>
      </c>
    </row>
    <row r="6857" spans="6:9" x14ac:dyDescent="0.3">
      <c r="F6857" s="2">
        <v>6852</v>
      </c>
      <c r="G6857" s="12">
        <f ca="1"/>
        <v>27.018620792744318</v>
      </c>
      <c r="H6857" s="12">
        <f ca="1"/>
        <v>0.68397511896567709</v>
      </c>
      <c r="I6857" s="12">
        <v>0.68520000000000003</v>
      </c>
    </row>
    <row r="6858" spans="6:9" x14ac:dyDescent="0.3">
      <c r="F6858" s="2">
        <v>6853</v>
      </c>
      <c r="G6858" s="12">
        <f ca="1"/>
        <v>27.019535564107393</v>
      </c>
      <c r="H6858" s="12">
        <f ca="1"/>
        <v>0.68403818885638601</v>
      </c>
      <c r="I6858" s="12">
        <v>0.68530000000000002</v>
      </c>
    </row>
    <row r="6859" spans="6:9" x14ac:dyDescent="0.3">
      <c r="F6859" s="2">
        <v>6854</v>
      </c>
      <c r="G6859" s="12">
        <f ca="1"/>
        <v>27.022903946497987</v>
      </c>
      <c r="H6859" s="12">
        <f ca="1"/>
        <v>0.68427035434152139</v>
      </c>
      <c r="I6859" s="12">
        <v>0.68540000000000001</v>
      </c>
    </row>
    <row r="6860" spans="6:9" x14ac:dyDescent="0.3">
      <c r="F6860" s="2">
        <v>6855</v>
      </c>
      <c r="G6860" s="12">
        <f ca="1"/>
        <v>27.022974861023698</v>
      </c>
      <c r="H6860" s="12">
        <f ca="1"/>
        <v>0.68427524091510716</v>
      </c>
      <c r="I6860" s="12">
        <v>0.6855</v>
      </c>
    </row>
    <row r="6861" spans="6:9" x14ac:dyDescent="0.3">
      <c r="F6861" s="2">
        <v>6856</v>
      </c>
      <c r="G6861" s="12">
        <f ca="1"/>
        <v>27.023584370641295</v>
      </c>
      <c r="H6861" s="12">
        <f ca="1"/>
        <v>0.68431723891674801</v>
      </c>
      <c r="I6861" s="12">
        <v>0.68559999999999999</v>
      </c>
    </row>
    <row r="6862" spans="6:9" x14ac:dyDescent="0.3">
      <c r="F6862" s="2">
        <v>6857</v>
      </c>
      <c r="G6862" s="12">
        <f ca="1"/>
        <v>27.026518899690359</v>
      </c>
      <c r="H6862" s="12">
        <f ca="1"/>
        <v>0.68451939003917328</v>
      </c>
      <c r="I6862" s="12">
        <v>0.68569999999999998</v>
      </c>
    </row>
    <row r="6863" spans="6:9" x14ac:dyDescent="0.3">
      <c r="F6863" s="2">
        <v>6858</v>
      </c>
      <c r="G6863" s="12">
        <f ca="1"/>
        <v>27.027722291713474</v>
      </c>
      <c r="H6863" s="12">
        <f ca="1"/>
        <v>0.68460226360609089</v>
      </c>
      <c r="I6863" s="12">
        <v>0.68579999999999997</v>
      </c>
    </row>
    <row r="6864" spans="6:9" x14ac:dyDescent="0.3">
      <c r="F6864" s="2">
        <v>6859</v>
      </c>
      <c r="G6864" s="12">
        <f ca="1"/>
        <v>27.028226140634629</v>
      </c>
      <c r="H6864" s="12">
        <f ca="1"/>
        <v>0.68463695774134958</v>
      </c>
      <c r="I6864" s="12">
        <v>0.68589999999999995</v>
      </c>
    </row>
    <row r="6865" spans="6:9" x14ac:dyDescent="0.3">
      <c r="F6865" s="2">
        <v>6860</v>
      </c>
      <c r="G6865" s="12">
        <f ca="1"/>
        <v>27.028503906804872</v>
      </c>
      <c r="H6865" s="12">
        <f ca="1"/>
        <v>0.68465608315078041</v>
      </c>
      <c r="I6865" s="12">
        <v>0.68600000000000005</v>
      </c>
    </row>
    <row r="6866" spans="6:9" x14ac:dyDescent="0.3">
      <c r="F6866" s="2">
        <v>6861</v>
      </c>
      <c r="G6866" s="12">
        <f ca="1"/>
        <v>27.028843311344939</v>
      </c>
      <c r="H6866" s="12">
        <f ca="1"/>
        <v>0.68467945159578747</v>
      </c>
      <c r="I6866" s="12">
        <v>0.68610000000000004</v>
      </c>
    </row>
    <row r="6867" spans="6:9" x14ac:dyDescent="0.3">
      <c r="F6867" s="2">
        <v>6862</v>
      </c>
      <c r="G6867" s="12">
        <f ca="1"/>
        <v>27.028946213297559</v>
      </c>
      <c r="H6867" s="12">
        <f ca="1"/>
        <v>0.68468653630460752</v>
      </c>
      <c r="I6867" s="12">
        <v>0.68620000000000003</v>
      </c>
    </row>
    <row r="6868" spans="6:9" x14ac:dyDescent="0.3">
      <c r="F6868" s="2">
        <v>6863</v>
      </c>
      <c r="G6868" s="12">
        <f ca="1"/>
        <v>27.030531976488867</v>
      </c>
      <c r="H6868" s="12">
        <f ca="1"/>
        <v>0.6847957014805357</v>
      </c>
      <c r="I6868" s="12">
        <v>0.68630000000000002</v>
      </c>
    </row>
    <row r="6869" spans="6:9" x14ac:dyDescent="0.3">
      <c r="F6869" s="2">
        <v>6864</v>
      </c>
      <c r="G6869" s="12">
        <f ca="1"/>
        <v>27.030740344232726</v>
      </c>
      <c r="H6869" s="12">
        <f ca="1"/>
        <v>0.68481004383262434</v>
      </c>
      <c r="I6869" s="12">
        <v>0.68640000000000001</v>
      </c>
    </row>
    <row r="6870" spans="6:9" x14ac:dyDescent="0.3">
      <c r="F6870" s="2">
        <v>6865</v>
      </c>
      <c r="G6870" s="12">
        <f ca="1"/>
        <v>27.034362421392537</v>
      </c>
      <c r="H6870" s="12">
        <f ca="1"/>
        <v>0.68505928984993036</v>
      </c>
      <c r="I6870" s="12">
        <v>0.6865</v>
      </c>
    </row>
    <row r="6871" spans="6:9" x14ac:dyDescent="0.3">
      <c r="F6871" s="2">
        <v>6866</v>
      </c>
      <c r="G6871" s="12">
        <f ca="1"/>
        <v>27.034382663565246</v>
      </c>
      <c r="H6871" s="12">
        <f ca="1"/>
        <v>0.68506068241060603</v>
      </c>
      <c r="I6871" s="12">
        <v>0.68659999999999999</v>
      </c>
    </row>
    <row r="6872" spans="6:9" x14ac:dyDescent="0.3">
      <c r="F6872" s="2">
        <v>6867</v>
      </c>
      <c r="G6872" s="12">
        <f ca="1"/>
        <v>27.034542182079065</v>
      </c>
      <c r="H6872" s="12">
        <f ca="1"/>
        <v>0.68507165634835121</v>
      </c>
      <c r="I6872" s="12">
        <v>0.68669999999999998</v>
      </c>
    </row>
    <row r="6873" spans="6:9" x14ac:dyDescent="0.3">
      <c r="F6873" s="2">
        <v>6868</v>
      </c>
      <c r="G6873" s="12">
        <f ca="1"/>
        <v>27.037545908120819</v>
      </c>
      <c r="H6873" s="12">
        <f ca="1"/>
        <v>0.6852782481560864</v>
      </c>
      <c r="I6873" s="12">
        <v>0.68679999999999997</v>
      </c>
    </row>
    <row r="6874" spans="6:9" x14ac:dyDescent="0.3">
      <c r="F6874" s="2">
        <v>6869</v>
      </c>
      <c r="G6874" s="12">
        <f ca="1"/>
        <v>27.039141732021076</v>
      </c>
      <c r="H6874" s="12">
        <f ca="1"/>
        <v>0.68538797030386234</v>
      </c>
      <c r="I6874" s="12">
        <v>0.68689999999999996</v>
      </c>
    </row>
    <row r="6875" spans="6:9" x14ac:dyDescent="0.3">
      <c r="F6875" s="2">
        <v>6870</v>
      </c>
      <c r="G6875" s="12">
        <f ca="1"/>
        <v>27.040346225310817</v>
      </c>
      <c r="H6875" s="12">
        <f ca="1"/>
        <v>0.68547076954695219</v>
      </c>
      <c r="I6875" s="12">
        <v>0.68700000000000006</v>
      </c>
    </row>
    <row r="6876" spans="6:9" x14ac:dyDescent="0.3">
      <c r="F6876" s="2">
        <v>6871</v>
      </c>
      <c r="G6876" s="12">
        <f ca="1"/>
        <v>27.040648016897315</v>
      </c>
      <c r="H6876" s="12">
        <f ca="1"/>
        <v>0.68549151305076972</v>
      </c>
      <c r="I6876" s="12">
        <v>0.68710000000000004</v>
      </c>
    </row>
    <row r="6877" spans="6:9" x14ac:dyDescent="0.3">
      <c r="F6877" s="2">
        <v>6872</v>
      </c>
      <c r="G6877" s="12">
        <f ca="1"/>
        <v>27.042422462620948</v>
      </c>
      <c r="H6877" s="12">
        <f ca="1"/>
        <v>0.68561346055678607</v>
      </c>
      <c r="I6877" s="12">
        <v>0.68720000000000003</v>
      </c>
    </row>
    <row r="6878" spans="6:9" x14ac:dyDescent="0.3">
      <c r="F6878" s="2">
        <v>6873</v>
      </c>
      <c r="G6878" s="12">
        <f ca="1"/>
        <v>27.043015990499253</v>
      </c>
      <c r="H6878" s="12">
        <f ca="1"/>
        <v>0.68565424339315006</v>
      </c>
      <c r="I6878" s="12">
        <v>0.68730000000000002</v>
      </c>
    </row>
    <row r="6879" spans="6:9" x14ac:dyDescent="0.3">
      <c r="F6879" s="2">
        <v>6874</v>
      </c>
      <c r="G6879" s="12">
        <f ca="1"/>
        <v>27.043264712227469</v>
      </c>
      <c r="H6879" s="12">
        <f ca="1"/>
        <v>0.68567133267226277</v>
      </c>
      <c r="I6879" s="12">
        <v>0.68740000000000001</v>
      </c>
    </row>
    <row r="6880" spans="6:9" x14ac:dyDescent="0.3">
      <c r="F6880" s="2">
        <v>6875</v>
      </c>
      <c r="G6880" s="12">
        <f ca="1"/>
        <v>27.047779678760499</v>
      </c>
      <c r="H6880" s="12">
        <f ca="1"/>
        <v>0.68598144272259542</v>
      </c>
      <c r="I6880" s="12">
        <v>0.6875</v>
      </c>
    </row>
    <row r="6881" spans="6:9" x14ac:dyDescent="0.3">
      <c r="F6881" s="2">
        <v>6876</v>
      </c>
      <c r="G6881" s="12">
        <f ca="1"/>
        <v>27.050098780615468</v>
      </c>
      <c r="H6881" s="12">
        <f ca="1"/>
        <v>0.68614065175353267</v>
      </c>
      <c r="I6881" s="12">
        <v>0.68759999999999999</v>
      </c>
    </row>
    <row r="6882" spans="6:9" x14ac:dyDescent="0.3">
      <c r="F6882" s="2">
        <v>6877</v>
      </c>
      <c r="G6882" s="12">
        <f ca="1"/>
        <v>27.051365170775149</v>
      </c>
      <c r="H6882" s="12">
        <f ca="1"/>
        <v>0.68622756848483513</v>
      </c>
      <c r="I6882" s="12">
        <v>0.68769999999999998</v>
      </c>
    </row>
    <row r="6883" spans="6:9" x14ac:dyDescent="0.3">
      <c r="F6883" s="2">
        <v>6878</v>
      </c>
      <c r="G6883" s="12">
        <f ca="1"/>
        <v>27.053569116670484</v>
      </c>
      <c r="H6883" s="12">
        <f ca="1"/>
        <v>0.68637879513771716</v>
      </c>
      <c r="I6883" s="12">
        <v>0.68779999999999997</v>
      </c>
    </row>
    <row r="6884" spans="6:9" x14ac:dyDescent="0.3">
      <c r="F6884" s="2">
        <v>6879</v>
      </c>
      <c r="G6884" s="12">
        <f ca="1"/>
        <v>27.053591251367997</v>
      </c>
      <c r="H6884" s="12">
        <f ca="1"/>
        <v>0.68638031369585706</v>
      </c>
      <c r="I6884" s="12">
        <v>0.68789999999999996</v>
      </c>
    </row>
    <row r="6885" spans="6:9" x14ac:dyDescent="0.3">
      <c r="F6885" s="2">
        <v>6880</v>
      </c>
      <c r="G6885" s="12">
        <f ca="1"/>
        <v>27.054999960844093</v>
      </c>
      <c r="H6885" s="12">
        <f ca="1"/>
        <v>0.68647694871576848</v>
      </c>
      <c r="I6885" s="12">
        <v>0.68799999999999994</v>
      </c>
    </row>
    <row r="6886" spans="6:9" x14ac:dyDescent="0.3">
      <c r="F6886" s="2">
        <v>6881</v>
      </c>
      <c r="G6886" s="12">
        <f ca="1"/>
        <v>27.055498928737883</v>
      </c>
      <c r="H6886" s="12">
        <f ca="1"/>
        <v>0.68651117234521841</v>
      </c>
      <c r="I6886" s="12">
        <v>0.68810000000000004</v>
      </c>
    </row>
    <row r="6887" spans="6:9" x14ac:dyDescent="0.3">
      <c r="F6887" s="2">
        <v>6882</v>
      </c>
      <c r="G6887" s="12">
        <f ca="1"/>
        <v>27.057018486260766</v>
      </c>
      <c r="H6887" s="12">
        <f ca="1"/>
        <v>0.68661538188855653</v>
      </c>
      <c r="I6887" s="12">
        <v>0.68820000000000003</v>
      </c>
    </row>
    <row r="6888" spans="6:9" x14ac:dyDescent="0.3">
      <c r="F6888" s="2">
        <v>6883</v>
      </c>
      <c r="G6888" s="12">
        <f ca="1"/>
        <v>27.05808488081712</v>
      </c>
      <c r="H6888" s="12">
        <f ca="1"/>
        <v>0.68668850040923179</v>
      </c>
      <c r="I6888" s="12">
        <v>0.68830000000000002</v>
      </c>
    </row>
    <row r="6889" spans="6:9" x14ac:dyDescent="0.3">
      <c r="F6889" s="2">
        <v>6884</v>
      </c>
      <c r="G6889" s="12">
        <f ca="1"/>
        <v>27.059019689535361</v>
      </c>
      <c r="H6889" s="12">
        <f ca="1"/>
        <v>0.68675258736414468</v>
      </c>
      <c r="I6889" s="12">
        <v>0.68840000000000001</v>
      </c>
    </row>
    <row r="6890" spans="6:9" x14ac:dyDescent="0.3">
      <c r="F6890" s="2">
        <v>6885</v>
      </c>
      <c r="G6890" s="12">
        <f ca="1"/>
        <v>27.069321185010729</v>
      </c>
      <c r="H6890" s="12">
        <f ca="1"/>
        <v>0.68745824743201567</v>
      </c>
      <c r="I6890" s="12">
        <v>0.6885</v>
      </c>
    </row>
    <row r="6891" spans="6:9" x14ac:dyDescent="0.3">
      <c r="F6891" s="2">
        <v>6886</v>
      </c>
      <c r="G6891" s="12">
        <f ca="1"/>
        <v>27.071423543788573</v>
      </c>
      <c r="H6891" s="12">
        <f ca="1"/>
        <v>0.68760213180203111</v>
      </c>
      <c r="I6891" s="12">
        <v>0.68859999999999999</v>
      </c>
    </row>
    <row r="6892" spans="6:9" x14ac:dyDescent="0.3">
      <c r="F6892" s="2">
        <v>6887</v>
      </c>
      <c r="G6892" s="12">
        <f ca="1"/>
        <v>27.072491006987455</v>
      </c>
      <c r="H6892" s="12">
        <f ca="1"/>
        <v>0.68767517173530601</v>
      </c>
      <c r="I6892" s="12">
        <v>0.68869999999999998</v>
      </c>
    </row>
    <row r="6893" spans="6:9" x14ac:dyDescent="0.3">
      <c r="F6893" s="2">
        <v>6888</v>
      </c>
      <c r="G6893" s="12">
        <f ca="1"/>
        <v>27.072889948440746</v>
      </c>
      <c r="H6893" s="12">
        <f ca="1"/>
        <v>0.68770246595370388</v>
      </c>
      <c r="I6893" s="12">
        <v>0.68879999999999997</v>
      </c>
    </row>
    <row r="6894" spans="6:9" x14ac:dyDescent="0.3">
      <c r="F6894" s="2">
        <v>6889</v>
      </c>
      <c r="G6894" s="12">
        <f ca="1"/>
        <v>27.075829179072301</v>
      </c>
      <c r="H6894" s="12">
        <f ca="1"/>
        <v>0.68790350967793445</v>
      </c>
      <c r="I6894" s="12">
        <v>0.68889999999999996</v>
      </c>
    </row>
    <row r="6895" spans="6:9" x14ac:dyDescent="0.3">
      <c r="F6895" s="2">
        <v>6890</v>
      </c>
      <c r="G6895" s="12">
        <f ca="1"/>
        <v>27.076189523372456</v>
      </c>
      <c r="H6895" s="12">
        <f ca="1"/>
        <v>0.6879281514001172</v>
      </c>
      <c r="I6895" s="12">
        <v>0.68899999999999995</v>
      </c>
    </row>
    <row r="6896" spans="6:9" x14ac:dyDescent="0.3">
      <c r="F6896" s="2">
        <v>6891</v>
      </c>
      <c r="G6896" s="12">
        <f ca="1"/>
        <v>27.076623768550977</v>
      </c>
      <c r="H6896" s="12">
        <f ca="1"/>
        <v>0.68795784504346003</v>
      </c>
      <c r="I6896" s="12">
        <v>0.68910000000000005</v>
      </c>
    </row>
    <row r="6897" spans="6:9" x14ac:dyDescent="0.3">
      <c r="F6897" s="2">
        <v>6892</v>
      </c>
      <c r="G6897" s="12">
        <f ca="1"/>
        <v>27.078697660488402</v>
      </c>
      <c r="H6897" s="12">
        <f ca="1"/>
        <v>0.6880996318903827</v>
      </c>
      <c r="I6897" s="12">
        <v>0.68920000000000003</v>
      </c>
    </row>
    <row r="6898" spans="6:9" x14ac:dyDescent="0.3">
      <c r="F6898" s="2">
        <v>6893</v>
      </c>
      <c r="G6898" s="12">
        <f ca="1"/>
        <v>27.081724850224532</v>
      </c>
      <c r="H6898" s="12">
        <f ca="1"/>
        <v>0.68830651709751622</v>
      </c>
      <c r="I6898" s="12">
        <v>0.68930000000000002</v>
      </c>
    </row>
    <row r="6899" spans="6:9" x14ac:dyDescent="0.3">
      <c r="F6899" s="2">
        <v>6894</v>
      </c>
      <c r="G6899" s="12">
        <f ca="1"/>
        <v>27.083986825544649</v>
      </c>
      <c r="H6899" s="12">
        <f ca="1"/>
        <v>0.68846104669449026</v>
      </c>
      <c r="I6899" s="12">
        <v>0.68940000000000001</v>
      </c>
    </row>
    <row r="6900" spans="6:9" x14ac:dyDescent="0.3">
      <c r="F6900" s="2">
        <v>6895</v>
      </c>
      <c r="G6900" s="12">
        <f ca="1"/>
        <v>27.084243639511868</v>
      </c>
      <c r="H6900" s="12">
        <f ca="1"/>
        <v>0.68847858805936069</v>
      </c>
      <c r="I6900" s="12">
        <v>0.6895</v>
      </c>
    </row>
    <row r="6901" spans="6:9" x14ac:dyDescent="0.3">
      <c r="F6901" s="2">
        <v>6896</v>
      </c>
      <c r="G6901" s="12">
        <f ca="1"/>
        <v>27.085110124497035</v>
      </c>
      <c r="H6901" s="12">
        <f ca="1"/>
        <v>0.68853776745393702</v>
      </c>
      <c r="I6901" s="12">
        <v>0.68959999999999999</v>
      </c>
    </row>
    <row r="6902" spans="6:9" x14ac:dyDescent="0.3">
      <c r="F6902" s="2">
        <v>6897</v>
      </c>
      <c r="G6902" s="12">
        <f ca="1"/>
        <v>27.088424690018797</v>
      </c>
      <c r="H6902" s="12">
        <f ca="1"/>
        <v>0.68876407800189665</v>
      </c>
      <c r="I6902" s="12">
        <v>0.68969999999999998</v>
      </c>
    </row>
    <row r="6903" spans="6:9" x14ac:dyDescent="0.3">
      <c r="F6903" s="2">
        <v>6898</v>
      </c>
      <c r="G6903" s="12">
        <f ca="1"/>
        <v>27.089987220644055</v>
      </c>
      <c r="H6903" s="12">
        <f ca="1"/>
        <v>0.68887072620230705</v>
      </c>
      <c r="I6903" s="12">
        <v>0.68979999999999997</v>
      </c>
    </row>
    <row r="6904" spans="6:9" x14ac:dyDescent="0.3">
      <c r="F6904" s="2">
        <v>6899</v>
      </c>
      <c r="G6904" s="12">
        <f ca="1"/>
        <v>27.090552557563871</v>
      </c>
      <c r="H6904" s="12">
        <f ca="1"/>
        <v>0.68890930649221938</v>
      </c>
      <c r="I6904" s="12">
        <v>0.68989999999999996</v>
      </c>
    </row>
    <row r="6905" spans="6:9" x14ac:dyDescent="0.3">
      <c r="F6905" s="2">
        <v>6900</v>
      </c>
      <c r="G6905" s="12">
        <f ca="1"/>
        <v>27.091249554485746</v>
      </c>
      <c r="H6905" s="12">
        <f ca="1"/>
        <v>0.6889568673121369</v>
      </c>
      <c r="I6905" s="12">
        <v>0.69</v>
      </c>
    </row>
    <row r="6906" spans="6:9" x14ac:dyDescent="0.3">
      <c r="F6906" s="2">
        <v>6901</v>
      </c>
      <c r="G6906" s="12">
        <f ca="1"/>
        <v>27.092373557768035</v>
      </c>
      <c r="H6906" s="12">
        <f ca="1"/>
        <v>0.68903355556183787</v>
      </c>
      <c r="I6906" s="12">
        <v>0.69010000000000005</v>
      </c>
    </row>
    <row r="6907" spans="6:9" x14ac:dyDescent="0.3">
      <c r="F6907" s="2">
        <v>6902</v>
      </c>
      <c r="G6907" s="12">
        <f ca="1"/>
        <v>27.092416896821703</v>
      </c>
      <c r="H6907" s="12">
        <f ca="1"/>
        <v>0.68903651223951035</v>
      </c>
      <c r="I6907" s="12">
        <v>0.69020000000000004</v>
      </c>
    </row>
    <row r="6908" spans="6:9" x14ac:dyDescent="0.3">
      <c r="F6908" s="2">
        <v>6903</v>
      </c>
      <c r="G6908" s="12">
        <f ca="1"/>
        <v>27.095424834301649</v>
      </c>
      <c r="H6908" s="12">
        <f ca="1"/>
        <v>0.68924167448771079</v>
      </c>
      <c r="I6908" s="12">
        <v>0.69030000000000002</v>
      </c>
    </row>
    <row r="6909" spans="6:9" x14ac:dyDescent="0.3">
      <c r="F6909" s="2">
        <v>6904</v>
      </c>
      <c r="G6909" s="12">
        <f ca="1"/>
        <v>27.095626457561835</v>
      </c>
      <c r="H6909" s="12">
        <f ca="1"/>
        <v>0.68925542340077528</v>
      </c>
      <c r="I6909" s="12">
        <v>0.69040000000000001</v>
      </c>
    </row>
    <row r="6910" spans="6:9" x14ac:dyDescent="0.3">
      <c r="F6910" s="2">
        <v>6905</v>
      </c>
      <c r="G6910" s="12">
        <f ca="1"/>
        <v>27.098560531996732</v>
      </c>
      <c r="H6910" s="12">
        <f ca="1"/>
        <v>0.68945545575648737</v>
      </c>
      <c r="I6910" s="12">
        <v>0.6905</v>
      </c>
    </row>
    <row r="6911" spans="6:9" x14ac:dyDescent="0.3">
      <c r="F6911" s="2">
        <v>6906</v>
      </c>
      <c r="G6911" s="12">
        <f ca="1"/>
        <v>27.102179432096804</v>
      </c>
      <c r="H6911" s="12">
        <f ca="1"/>
        <v>0.68970205944580898</v>
      </c>
      <c r="I6911" s="12">
        <v>0.69059999999999999</v>
      </c>
    </row>
    <row r="6912" spans="6:9" x14ac:dyDescent="0.3">
      <c r="F6912" s="2">
        <v>6907</v>
      </c>
      <c r="G6912" s="12">
        <f ca="1"/>
        <v>27.103164014289625</v>
      </c>
      <c r="H6912" s="12">
        <f ca="1"/>
        <v>0.68976912971908599</v>
      </c>
      <c r="I6912" s="12">
        <v>0.69069999999999998</v>
      </c>
    </row>
    <row r="6913" spans="6:9" x14ac:dyDescent="0.3">
      <c r="F6913" s="2">
        <v>6908</v>
      </c>
      <c r="G6913" s="12">
        <f ca="1"/>
        <v>27.104720220225516</v>
      </c>
      <c r="H6913" s="12">
        <f ca="1"/>
        <v>0.68987511979067451</v>
      </c>
      <c r="I6913" s="12">
        <v>0.69079999999999997</v>
      </c>
    </row>
    <row r="6914" spans="6:9" x14ac:dyDescent="0.3">
      <c r="F6914" s="2">
        <v>6909</v>
      </c>
      <c r="G6914" s="12">
        <f ca="1"/>
        <v>27.104738319199068</v>
      </c>
      <c r="H6914" s="12">
        <f ca="1"/>
        <v>0.68987635233486455</v>
      </c>
      <c r="I6914" s="12">
        <v>0.69089999999999996</v>
      </c>
    </row>
    <row r="6915" spans="6:9" x14ac:dyDescent="0.3">
      <c r="F6915" s="2">
        <v>6910</v>
      </c>
      <c r="G6915" s="12">
        <f ca="1"/>
        <v>27.10548344296906</v>
      </c>
      <c r="H6915" s="12">
        <f ca="1"/>
        <v>0.68992709262434015</v>
      </c>
      <c r="I6915" s="12">
        <v>0.69099999999999995</v>
      </c>
    </row>
    <row r="6916" spans="6:9" x14ac:dyDescent="0.3">
      <c r="F6916" s="2">
        <v>6911</v>
      </c>
      <c r="G6916" s="12">
        <f ca="1"/>
        <v>27.106189534576686</v>
      </c>
      <c r="H6916" s="12">
        <f ca="1"/>
        <v>0.68997516990284846</v>
      </c>
      <c r="I6916" s="12">
        <v>0.69110000000000005</v>
      </c>
    </row>
    <row r="6917" spans="6:9" x14ac:dyDescent="0.3">
      <c r="F6917" s="2">
        <v>6912</v>
      </c>
      <c r="G6917" s="12">
        <f ca="1"/>
        <v>27.107810328767439</v>
      </c>
      <c r="H6917" s="12">
        <f ca="1"/>
        <v>0.69008551001417273</v>
      </c>
      <c r="I6917" s="12">
        <v>0.69120000000000004</v>
      </c>
    </row>
    <row r="6918" spans="6:9" x14ac:dyDescent="0.3">
      <c r="F6918" s="2">
        <v>6913</v>
      </c>
      <c r="G6918" s="12">
        <f ca="1"/>
        <v>27.110201289777379</v>
      </c>
      <c r="H6918" s="12">
        <f ca="1"/>
        <v>0.69024823403672331</v>
      </c>
      <c r="I6918" s="12">
        <v>0.69130000000000003</v>
      </c>
    </row>
    <row r="6919" spans="6:9" x14ac:dyDescent="0.3">
      <c r="F6919" s="2">
        <v>6914</v>
      </c>
      <c r="G6919" s="12">
        <f ca="1"/>
        <v>27.110324442918543</v>
      </c>
      <c r="H6919" s="12">
        <f ca="1"/>
        <v>0.69025661406451655</v>
      </c>
      <c r="I6919" s="12">
        <v>0.69140000000000001</v>
      </c>
    </row>
    <row r="6920" spans="6:9" x14ac:dyDescent="0.3">
      <c r="F6920" s="2">
        <v>6915</v>
      </c>
      <c r="G6920" s="12">
        <f ca="1"/>
        <v>27.111430382465208</v>
      </c>
      <c r="H6920" s="12">
        <f ca="1"/>
        <v>0.69033186165945426</v>
      </c>
      <c r="I6920" s="12">
        <v>0.6915</v>
      </c>
    </row>
    <row r="6921" spans="6:9" x14ac:dyDescent="0.3">
      <c r="F6921" s="2">
        <v>6916</v>
      </c>
      <c r="G6921" s="12">
        <f ca="1"/>
        <v>27.11149405838745</v>
      </c>
      <c r="H6921" s="12">
        <f ca="1"/>
        <v>0.69033619377089828</v>
      </c>
      <c r="I6921" s="12">
        <v>0.69159999999999999</v>
      </c>
    </row>
    <row r="6922" spans="6:9" x14ac:dyDescent="0.3">
      <c r="F6922" s="2">
        <v>6917</v>
      </c>
      <c r="G6922" s="12">
        <f ca="1"/>
        <v>27.114745598732213</v>
      </c>
      <c r="H6922" s="12">
        <f ca="1"/>
        <v>0.69055735501923698</v>
      </c>
      <c r="I6922" s="12">
        <v>0.69169999999999998</v>
      </c>
    </row>
    <row r="6923" spans="6:9" x14ac:dyDescent="0.3">
      <c r="F6923" s="2">
        <v>6918</v>
      </c>
      <c r="G6923" s="12">
        <f ca="1"/>
        <v>27.115264979560422</v>
      </c>
      <c r="H6923" s="12">
        <f ca="1"/>
        <v>0.69059267227219956</v>
      </c>
      <c r="I6923" s="12">
        <v>0.69179999999999997</v>
      </c>
    </row>
    <row r="6924" spans="6:9" x14ac:dyDescent="0.3">
      <c r="F6924" s="2">
        <v>6919</v>
      </c>
      <c r="G6924" s="12">
        <f ca="1"/>
        <v>27.116774536880648</v>
      </c>
      <c r="H6924" s="12">
        <f ca="1"/>
        <v>0.69069530517954814</v>
      </c>
      <c r="I6924" s="12">
        <v>0.69189999999999996</v>
      </c>
    </row>
    <row r="6925" spans="6:9" x14ac:dyDescent="0.3">
      <c r="F6925" s="2">
        <v>6920</v>
      </c>
      <c r="G6925" s="12">
        <f ca="1"/>
        <v>27.121199852087351</v>
      </c>
      <c r="H6925" s="12">
        <f ca="1"/>
        <v>0.69099604714738394</v>
      </c>
      <c r="I6925" s="12">
        <v>0.69199999999999995</v>
      </c>
    </row>
    <row r="6926" spans="6:9" x14ac:dyDescent="0.3">
      <c r="F6926" s="2">
        <v>6921</v>
      </c>
      <c r="G6926" s="12">
        <f ca="1"/>
        <v>27.122936618860752</v>
      </c>
      <c r="H6926" s="12">
        <f ca="1"/>
        <v>0.69111402402100541</v>
      </c>
      <c r="I6926" s="12">
        <v>0.69210000000000005</v>
      </c>
    </row>
    <row r="6927" spans="6:9" x14ac:dyDescent="0.3">
      <c r="F6927" s="2">
        <v>6922</v>
      </c>
      <c r="G6927" s="12">
        <f ca="1"/>
        <v>27.125861640483777</v>
      </c>
      <c r="H6927" s="12">
        <f ca="1"/>
        <v>0.69131265057266278</v>
      </c>
      <c r="I6927" s="12">
        <v>0.69220000000000004</v>
      </c>
    </row>
    <row r="6928" spans="6:9" x14ac:dyDescent="0.3">
      <c r="F6928" s="2">
        <v>6923</v>
      </c>
      <c r="G6928" s="12">
        <f ca="1"/>
        <v>27.131148673090138</v>
      </c>
      <c r="H6928" s="12">
        <f ca="1"/>
        <v>0.69167145753598769</v>
      </c>
      <c r="I6928" s="12">
        <v>0.69230000000000003</v>
      </c>
    </row>
    <row r="6929" spans="6:9" x14ac:dyDescent="0.3">
      <c r="F6929" s="2">
        <v>6924</v>
      </c>
      <c r="G6929" s="12">
        <f ca="1"/>
        <v>27.131655571480771</v>
      </c>
      <c r="H6929" s="12">
        <f ca="1"/>
        <v>0.69170584393635814</v>
      </c>
      <c r="I6929" s="12">
        <v>0.69240000000000002</v>
      </c>
    </row>
    <row r="6930" spans="6:9" x14ac:dyDescent="0.3">
      <c r="F6930" s="2">
        <v>6925</v>
      </c>
      <c r="G6930" s="12">
        <f ca="1"/>
        <v>27.1335613319986</v>
      </c>
      <c r="H6930" s="12">
        <f ca="1"/>
        <v>0.69183510206793253</v>
      </c>
      <c r="I6930" s="12">
        <v>0.6925</v>
      </c>
    </row>
    <row r="6931" spans="6:9" x14ac:dyDescent="0.3">
      <c r="F6931" s="2">
        <v>6926</v>
      </c>
      <c r="G6931" s="12">
        <f ca="1"/>
        <v>27.135357987352815</v>
      </c>
      <c r="H6931" s="12">
        <f ca="1"/>
        <v>0.69195692730939617</v>
      </c>
      <c r="I6931" s="12">
        <v>0.69259999999999999</v>
      </c>
    </row>
    <row r="6932" spans="6:9" x14ac:dyDescent="0.3">
      <c r="F6932" s="2">
        <v>6927</v>
      </c>
      <c r="G6932" s="12">
        <f ca="1"/>
        <v>27.135620009761467</v>
      </c>
      <c r="H6932" s="12">
        <f ca="1"/>
        <v>0.69197469151723423</v>
      </c>
      <c r="I6932" s="12">
        <v>0.69269999999999998</v>
      </c>
    </row>
    <row r="6933" spans="6:9" x14ac:dyDescent="0.3">
      <c r="F6933" s="2">
        <v>6928</v>
      </c>
      <c r="G6933" s="12">
        <f ca="1"/>
        <v>27.135969632162762</v>
      </c>
      <c r="H6933" s="12">
        <f ca="1"/>
        <v>0.69199839364423976</v>
      </c>
      <c r="I6933" s="12">
        <v>0.69279999999999997</v>
      </c>
    </row>
    <row r="6934" spans="6:9" x14ac:dyDescent="0.3">
      <c r="F6934" s="2">
        <v>6929</v>
      </c>
      <c r="G6934" s="12">
        <f ca="1"/>
        <v>27.136290882764825</v>
      </c>
      <c r="H6934" s="12">
        <f ca="1"/>
        <v>0.69202017128374438</v>
      </c>
      <c r="I6934" s="12">
        <v>0.69289999999999996</v>
      </c>
    </row>
    <row r="6935" spans="6:9" x14ac:dyDescent="0.3">
      <c r="F6935" s="2">
        <v>6930</v>
      </c>
      <c r="G6935" s="12">
        <f ca="1"/>
        <v>27.143571572548783</v>
      </c>
      <c r="H6935" s="12">
        <f ca="1"/>
        <v>0.6925134574223033</v>
      </c>
      <c r="I6935" s="12">
        <v>0.69299999999999995</v>
      </c>
    </row>
    <row r="6936" spans="6:9" x14ac:dyDescent="0.3">
      <c r="F6936" s="2">
        <v>6931</v>
      </c>
      <c r="G6936" s="12">
        <f ca="1"/>
        <v>27.14380079703524</v>
      </c>
      <c r="H6936" s="12">
        <f ca="1"/>
        <v>0.69252897949480707</v>
      </c>
      <c r="I6936" s="12">
        <v>0.69310000000000005</v>
      </c>
    </row>
    <row r="6937" spans="6:9" x14ac:dyDescent="0.3">
      <c r="F6937" s="2">
        <v>6932</v>
      </c>
      <c r="G6937" s="12">
        <f ca="1"/>
        <v>27.14442296239249</v>
      </c>
      <c r="H6937" s="12">
        <f ca="1"/>
        <v>0.69257110717752091</v>
      </c>
      <c r="I6937" s="12">
        <v>0.69320000000000004</v>
      </c>
    </row>
    <row r="6938" spans="6:9" x14ac:dyDescent="0.3">
      <c r="F6938" s="2">
        <v>6933</v>
      </c>
      <c r="G6938" s="12">
        <f ca="1"/>
        <v>27.146688678709175</v>
      </c>
      <c r="H6938" s="12">
        <f ca="1"/>
        <v>0.69272448968703459</v>
      </c>
      <c r="I6938" s="12">
        <v>0.69330000000000003</v>
      </c>
    </row>
    <row r="6939" spans="6:9" x14ac:dyDescent="0.3">
      <c r="F6939" s="2">
        <v>6934</v>
      </c>
      <c r="G6939" s="12">
        <f ca="1"/>
        <v>27.149337761490088</v>
      </c>
      <c r="H6939" s="12">
        <f ca="1"/>
        <v>0.69290376074331084</v>
      </c>
      <c r="I6939" s="12">
        <v>0.69340000000000002</v>
      </c>
    </row>
    <row r="6940" spans="6:9" x14ac:dyDescent="0.3">
      <c r="F6940" s="2">
        <v>6935</v>
      </c>
      <c r="G6940" s="12">
        <f ca="1"/>
        <v>27.14991516699013</v>
      </c>
      <c r="H6940" s="12">
        <f ca="1"/>
        <v>0.69294282623969816</v>
      </c>
      <c r="I6940" s="12">
        <v>0.69350000000000001</v>
      </c>
    </row>
    <row r="6941" spans="6:9" x14ac:dyDescent="0.3">
      <c r="F6941" s="2">
        <v>6936</v>
      </c>
      <c r="G6941" s="12">
        <f ca="1"/>
        <v>27.152432738575712</v>
      </c>
      <c r="H6941" s="12">
        <f ca="1"/>
        <v>0.69311311900067829</v>
      </c>
      <c r="I6941" s="12">
        <v>0.69359999999999999</v>
      </c>
    </row>
    <row r="6942" spans="6:9" x14ac:dyDescent="0.3">
      <c r="F6942" s="2">
        <v>6937</v>
      </c>
      <c r="G6942" s="12">
        <f ca="1"/>
        <v>27.153867134405854</v>
      </c>
      <c r="H6942" s="12">
        <f ca="1"/>
        <v>0.69321011595851689</v>
      </c>
      <c r="I6942" s="12">
        <v>0.69369999999999998</v>
      </c>
    </row>
    <row r="6943" spans="6:9" x14ac:dyDescent="0.3">
      <c r="F6943" s="2">
        <v>6938</v>
      </c>
      <c r="G6943" s="12">
        <f ca="1"/>
        <v>27.160206006120276</v>
      </c>
      <c r="H6943" s="12">
        <f ca="1"/>
        <v>0.69363852101216628</v>
      </c>
      <c r="I6943" s="12">
        <v>0.69379999999999997</v>
      </c>
    </row>
    <row r="6944" spans="6:9" x14ac:dyDescent="0.3">
      <c r="F6944" s="2">
        <v>6939</v>
      </c>
      <c r="G6944" s="12">
        <f ca="1"/>
        <v>27.16226982522236</v>
      </c>
      <c r="H6944" s="12">
        <f ca="1"/>
        <v>0.69377791616228901</v>
      </c>
      <c r="I6944" s="12">
        <v>0.69389999999999996</v>
      </c>
    </row>
    <row r="6945" spans="6:9" x14ac:dyDescent="0.3">
      <c r="F6945" s="2">
        <v>6940</v>
      </c>
      <c r="G6945" s="12">
        <f ca="1"/>
        <v>27.162442126341926</v>
      </c>
      <c r="H6945" s="12">
        <f ca="1"/>
        <v>0.69378955187970082</v>
      </c>
      <c r="I6945" s="12">
        <v>0.69399999999999995</v>
      </c>
    </row>
    <row r="6946" spans="6:9" x14ac:dyDescent="0.3">
      <c r="F6946" s="2">
        <v>6941</v>
      </c>
      <c r="G6946" s="12">
        <f ca="1"/>
        <v>27.163763212315679</v>
      </c>
      <c r="H6946" s="12">
        <f ca="1"/>
        <v>0.69387875678657607</v>
      </c>
      <c r="I6946" s="12">
        <v>0.69410000000000005</v>
      </c>
    </row>
    <row r="6947" spans="6:9" x14ac:dyDescent="0.3">
      <c r="F6947" s="2">
        <v>6942</v>
      </c>
      <c r="G6947" s="12">
        <f ca="1"/>
        <v>27.168290276345608</v>
      </c>
      <c r="H6947" s="12">
        <f ca="1"/>
        <v>0.69418431124107638</v>
      </c>
      <c r="I6947" s="12">
        <v>0.69420000000000004</v>
      </c>
    </row>
    <row r="6948" spans="6:9" x14ac:dyDescent="0.3">
      <c r="F6948" s="2">
        <v>6943</v>
      </c>
      <c r="G6948" s="12">
        <f ca="1"/>
        <v>27.168658261951791</v>
      </c>
      <c r="H6948" s="12">
        <f ca="1"/>
        <v>0.69420913956117158</v>
      </c>
      <c r="I6948" s="12">
        <v>0.69430000000000003</v>
      </c>
    </row>
    <row r="6949" spans="6:9" x14ac:dyDescent="0.3">
      <c r="F6949" s="2">
        <v>6944</v>
      </c>
      <c r="G6949" s="12">
        <f ca="1"/>
        <v>27.168757146175746</v>
      </c>
      <c r="H6949" s="12">
        <f ca="1"/>
        <v>0.69421581114092845</v>
      </c>
      <c r="I6949" s="12">
        <v>0.69440000000000002</v>
      </c>
    </row>
    <row r="6950" spans="6:9" x14ac:dyDescent="0.3">
      <c r="F6950" s="2">
        <v>6945</v>
      </c>
      <c r="G6950" s="12">
        <f ca="1"/>
        <v>27.170123796886859</v>
      </c>
      <c r="H6950" s="12">
        <f ca="1"/>
        <v>0.69430800726080943</v>
      </c>
      <c r="I6950" s="12">
        <v>0.69450000000000001</v>
      </c>
    </row>
    <row r="6951" spans="6:9" x14ac:dyDescent="0.3">
      <c r="F6951" s="2">
        <v>6946</v>
      </c>
      <c r="G6951" s="12">
        <f ca="1"/>
        <v>27.171148392903039</v>
      </c>
      <c r="H6951" s="12">
        <f ca="1"/>
        <v>0.69437711581294481</v>
      </c>
      <c r="I6951" s="12">
        <v>0.6946</v>
      </c>
    </row>
    <row r="6952" spans="6:9" x14ac:dyDescent="0.3">
      <c r="F6952" s="2">
        <v>6947</v>
      </c>
      <c r="G6952" s="12">
        <f ca="1"/>
        <v>27.171857655288626</v>
      </c>
      <c r="H6952" s="12">
        <f ca="1"/>
        <v>0.69442494918075015</v>
      </c>
      <c r="I6952" s="12">
        <v>0.69469999999999998</v>
      </c>
    </row>
    <row r="6953" spans="6:9" x14ac:dyDescent="0.3">
      <c r="F6953" s="2">
        <v>6948</v>
      </c>
      <c r="G6953" s="12">
        <f ca="1"/>
        <v>27.171946429863237</v>
      </c>
      <c r="H6953" s="12">
        <f ca="1"/>
        <v>0.69443093587760552</v>
      </c>
      <c r="I6953" s="12">
        <v>0.69479999999999997</v>
      </c>
    </row>
    <row r="6954" spans="6:9" x14ac:dyDescent="0.3">
      <c r="F6954" s="2">
        <v>6949</v>
      </c>
      <c r="G6954" s="12">
        <f ca="1"/>
        <v>27.176493068517672</v>
      </c>
      <c r="H6954" s="12">
        <f ca="1"/>
        <v>0.69473744383759706</v>
      </c>
      <c r="I6954" s="12">
        <v>0.69489999999999996</v>
      </c>
    </row>
    <row r="6955" spans="6:9" x14ac:dyDescent="0.3">
      <c r="F6955" s="2">
        <v>6950</v>
      </c>
      <c r="G6955" s="12">
        <f ca="1"/>
        <v>27.177625026887483</v>
      </c>
      <c r="H6955" s="12">
        <f ca="1"/>
        <v>0.69481372217114523</v>
      </c>
      <c r="I6955" s="12">
        <v>0.69499999999999995</v>
      </c>
    </row>
    <row r="6956" spans="6:9" x14ac:dyDescent="0.3">
      <c r="F6956" s="2">
        <v>6951</v>
      </c>
      <c r="G6956" s="12">
        <f ca="1"/>
        <v>27.178279188260422</v>
      </c>
      <c r="H6956" s="12">
        <f ca="1"/>
        <v>0.69485779783125468</v>
      </c>
      <c r="I6956" s="12">
        <v>0.69510000000000005</v>
      </c>
    </row>
    <row r="6957" spans="6:9" x14ac:dyDescent="0.3">
      <c r="F6957" s="2">
        <v>6952</v>
      </c>
      <c r="G6957" s="12">
        <f ca="1"/>
        <v>27.179803798372234</v>
      </c>
      <c r="H6957" s="12">
        <f ca="1"/>
        <v>0.69496050562819311</v>
      </c>
      <c r="I6957" s="12">
        <v>0.69520000000000004</v>
      </c>
    </row>
    <row r="6958" spans="6:9" x14ac:dyDescent="0.3">
      <c r="F6958" s="2">
        <v>6953</v>
      </c>
      <c r="G6958" s="12">
        <f ca="1"/>
        <v>27.183415930710041</v>
      </c>
      <c r="H6958" s="12">
        <f ca="1"/>
        <v>0.69520375113083754</v>
      </c>
      <c r="I6958" s="12">
        <v>0.69530000000000003</v>
      </c>
    </row>
    <row r="6959" spans="6:9" x14ac:dyDescent="0.3">
      <c r="F6959" s="2">
        <v>6954</v>
      </c>
      <c r="G6959" s="12">
        <f ca="1"/>
        <v>27.183936159596957</v>
      </c>
      <c r="H6959" s="12">
        <f ca="1"/>
        <v>0.69523877338494922</v>
      </c>
      <c r="I6959" s="12">
        <v>0.69540000000000002</v>
      </c>
    </row>
    <row r="6960" spans="6:9" x14ac:dyDescent="0.3">
      <c r="F6960" s="2">
        <v>6955</v>
      </c>
      <c r="G6960" s="12">
        <f ca="1"/>
        <v>27.185772332677821</v>
      </c>
      <c r="H6960" s="12">
        <f ca="1"/>
        <v>0.69536236477734015</v>
      </c>
      <c r="I6960" s="12">
        <v>0.69550000000000001</v>
      </c>
    </row>
    <row r="6961" spans="6:9" x14ac:dyDescent="0.3">
      <c r="F6961" s="2">
        <v>6956</v>
      </c>
      <c r="G6961" s="12">
        <f ca="1"/>
        <v>27.18581267344193</v>
      </c>
      <c r="H6961" s="12">
        <f ca="1"/>
        <v>0.69536507970946504</v>
      </c>
      <c r="I6961" s="12">
        <v>0.6956</v>
      </c>
    </row>
    <row r="6962" spans="6:9" x14ac:dyDescent="0.3">
      <c r="F6962" s="2">
        <v>6957</v>
      </c>
      <c r="G6962" s="12">
        <f ca="1"/>
        <v>27.186284730886957</v>
      </c>
      <c r="H6962" s="12">
        <f ca="1"/>
        <v>0.69539684796668833</v>
      </c>
      <c r="I6962" s="12">
        <v>0.69569999999999999</v>
      </c>
    </row>
    <row r="6963" spans="6:9" x14ac:dyDescent="0.3">
      <c r="F6963" s="2">
        <v>6958</v>
      </c>
      <c r="G6963" s="12">
        <f ca="1"/>
        <v>27.189299218722883</v>
      </c>
      <c r="H6963" s="12">
        <f ca="1"/>
        <v>0.69559966341443102</v>
      </c>
      <c r="I6963" s="12">
        <v>0.69579999999999997</v>
      </c>
    </row>
    <row r="6964" spans="6:9" x14ac:dyDescent="0.3">
      <c r="F6964" s="2">
        <v>6959</v>
      </c>
      <c r="G6964" s="12">
        <f ca="1"/>
        <v>27.190174078447164</v>
      </c>
      <c r="H6964" s="12">
        <f ca="1"/>
        <v>0.69565850739088964</v>
      </c>
      <c r="I6964" s="12">
        <v>0.69589999999999996</v>
      </c>
    </row>
    <row r="6965" spans="6:9" x14ac:dyDescent="0.3">
      <c r="F6965" s="2">
        <v>6960</v>
      </c>
      <c r="G6965" s="12">
        <f ca="1"/>
        <v>27.191166389743984</v>
      </c>
      <c r="H6965" s="12">
        <f ca="1"/>
        <v>0.69572524213963871</v>
      </c>
      <c r="I6965" s="12">
        <v>0.69599999999999995</v>
      </c>
    </row>
    <row r="6966" spans="6:9" x14ac:dyDescent="0.3">
      <c r="F6966" s="2">
        <v>6961</v>
      </c>
      <c r="G6966" s="12">
        <f ca="1"/>
        <v>27.192263873068914</v>
      </c>
      <c r="H6966" s="12">
        <f ca="1"/>
        <v>0.69579903858212955</v>
      </c>
      <c r="I6966" s="12">
        <v>0.69610000000000005</v>
      </c>
    </row>
    <row r="6967" spans="6:9" x14ac:dyDescent="0.3">
      <c r="F6967" s="2">
        <v>6962</v>
      </c>
      <c r="G6967" s="12">
        <f ca="1"/>
        <v>27.193700075933855</v>
      </c>
      <c r="H6967" s="12">
        <f ca="1"/>
        <v>0.69589559308394211</v>
      </c>
      <c r="I6967" s="12">
        <v>0.69620000000000004</v>
      </c>
    </row>
    <row r="6968" spans="6:9" x14ac:dyDescent="0.3">
      <c r="F6968" s="2">
        <v>6963</v>
      </c>
      <c r="G6968" s="12">
        <f ca="1"/>
        <v>27.194022979519531</v>
      </c>
      <c r="H6968" s="12">
        <f ca="1"/>
        <v>0.6959172987705935</v>
      </c>
      <c r="I6968" s="12">
        <v>0.69630000000000003</v>
      </c>
    </row>
    <row r="6969" spans="6:9" x14ac:dyDescent="0.3">
      <c r="F6969" s="2">
        <v>6964</v>
      </c>
      <c r="G6969" s="12">
        <f ca="1"/>
        <v>27.194360751771555</v>
      </c>
      <c r="H6969" s="12">
        <f ca="1"/>
        <v>0.69594000283279733</v>
      </c>
      <c r="I6969" s="12">
        <v>0.69640000000000002</v>
      </c>
    </row>
    <row r="6970" spans="6:9" x14ac:dyDescent="0.3">
      <c r="F6970" s="2">
        <v>6965</v>
      </c>
      <c r="G6970" s="12">
        <f ca="1"/>
        <v>27.195491382033467</v>
      </c>
      <c r="H6970" s="12">
        <f ca="1"/>
        <v>0.69601599229773692</v>
      </c>
      <c r="I6970" s="12">
        <v>0.69650000000000001</v>
      </c>
    </row>
    <row r="6971" spans="6:9" x14ac:dyDescent="0.3">
      <c r="F6971" s="2">
        <v>6966</v>
      </c>
      <c r="G6971" s="12">
        <f ca="1"/>
        <v>27.195955411121222</v>
      </c>
      <c r="H6971" s="12">
        <f ca="1"/>
        <v>0.69604717596142995</v>
      </c>
      <c r="I6971" s="12">
        <v>0.6966</v>
      </c>
    </row>
    <row r="6972" spans="6:9" x14ac:dyDescent="0.3">
      <c r="F6972" s="2">
        <v>6967</v>
      </c>
      <c r="G6972" s="12">
        <f ca="1"/>
        <v>27.196211445282991</v>
      </c>
      <c r="H6972" s="12">
        <f ca="1"/>
        <v>0.69606438104895085</v>
      </c>
      <c r="I6972" s="12">
        <v>0.69669999999999999</v>
      </c>
    </row>
    <row r="6973" spans="6:9" x14ac:dyDescent="0.3">
      <c r="F6973" s="2">
        <v>6968</v>
      </c>
      <c r="G6973" s="12">
        <f ca="1"/>
        <v>27.197071341802314</v>
      </c>
      <c r="H6973" s="12">
        <f ca="1"/>
        <v>0.696122159989363</v>
      </c>
      <c r="I6973" s="12">
        <v>0.69679999999999997</v>
      </c>
    </row>
    <row r="6974" spans="6:9" x14ac:dyDescent="0.3">
      <c r="F6974" s="2">
        <v>6969</v>
      </c>
      <c r="G6974" s="12">
        <f ca="1"/>
        <v>27.203616950329454</v>
      </c>
      <c r="H6974" s="12">
        <f ca="1"/>
        <v>0.69656173922593734</v>
      </c>
      <c r="I6974" s="12">
        <v>0.69689999999999996</v>
      </c>
    </row>
    <row r="6975" spans="6:9" x14ac:dyDescent="0.3">
      <c r="F6975" s="2">
        <v>6970</v>
      </c>
      <c r="G6975" s="12">
        <f ca="1"/>
        <v>27.204279495632456</v>
      </c>
      <c r="H6975" s="12">
        <f ca="1"/>
        <v>0.69660620979218879</v>
      </c>
      <c r="I6975" s="12">
        <v>0.69699999999999995</v>
      </c>
    </row>
    <row r="6976" spans="6:9" x14ac:dyDescent="0.3">
      <c r="F6976" s="2">
        <v>6971</v>
      </c>
      <c r="G6976" s="12">
        <f ca="1"/>
        <v>27.204745312645677</v>
      </c>
      <c r="H6976" s="12">
        <f ca="1"/>
        <v>0.69663747320622016</v>
      </c>
      <c r="I6976" s="12">
        <v>0.69710000000000005</v>
      </c>
    </row>
    <row r="6977" spans="6:9" x14ac:dyDescent="0.3">
      <c r="F6977" s="2">
        <v>6972</v>
      </c>
      <c r="G6977" s="12">
        <f ca="1"/>
        <v>27.209452381449573</v>
      </c>
      <c r="H6977" s="12">
        <f ca="1"/>
        <v>0.69695326905483856</v>
      </c>
      <c r="I6977" s="12">
        <v>0.69720000000000004</v>
      </c>
    </row>
    <row r="6978" spans="6:9" x14ac:dyDescent="0.3">
      <c r="F6978" s="2">
        <v>6973</v>
      </c>
      <c r="G6978" s="12">
        <f ca="1"/>
        <v>27.211281446820891</v>
      </c>
      <c r="H6978" s="12">
        <f ca="1"/>
        <v>0.69707592152342945</v>
      </c>
      <c r="I6978" s="12">
        <v>0.69730000000000003</v>
      </c>
    </row>
    <row r="6979" spans="6:9" x14ac:dyDescent="0.3">
      <c r="F6979" s="2">
        <v>6974</v>
      </c>
      <c r="G6979" s="12">
        <f ca="1"/>
        <v>27.211619817101134</v>
      </c>
      <c r="H6979" s="12">
        <f ca="1"/>
        <v>0.69709860815483715</v>
      </c>
      <c r="I6979" s="12">
        <v>0.69740000000000002</v>
      </c>
    </row>
    <row r="6980" spans="6:9" x14ac:dyDescent="0.3">
      <c r="F6980" s="2">
        <v>6975</v>
      </c>
      <c r="G6980" s="12">
        <f ca="1"/>
        <v>27.214822726174148</v>
      </c>
      <c r="H6980" s="12">
        <f ca="1"/>
        <v>0.69731329687524557</v>
      </c>
      <c r="I6980" s="12">
        <v>0.69750000000000001</v>
      </c>
    </row>
    <row r="6981" spans="6:9" x14ac:dyDescent="0.3">
      <c r="F6981" s="2">
        <v>6976</v>
      </c>
      <c r="G6981" s="12">
        <f ca="1"/>
        <v>27.214892251081221</v>
      </c>
      <c r="H6981" s="12">
        <f ca="1"/>
        <v>0.69731795595791324</v>
      </c>
      <c r="I6981" s="12">
        <v>0.6976</v>
      </c>
    </row>
    <row r="6982" spans="6:9" x14ac:dyDescent="0.3">
      <c r="F6982" s="2">
        <v>6977</v>
      </c>
      <c r="G6982" s="12">
        <f ca="1"/>
        <v>27.217678117331086</v>
      </c>
      <c r="H6982" s="12">
        <f ca="1"/>
        <v>0.69750460637144363</v>
      </c>
      <c r="I6982" s="12">
        <v>0.69769999999999999</v>
      </c>
    </row>
    <row r="6983" spans="6:9" x14ac:dyDescent="0.3">
      <c r="F6983" s="2">
        <v>6978</v>
      </c>
      <c r="G6983" s="12">
        <f ca="1"/>
        <v>27.21892586567445</v>
      </c>
      <c r="H6983" s="12">
        <f ca="1"/>
        <v>0.69758817950479024</v>
      </c>
      <c r="I6983" s="12">
        <v>0.69779999999999998</v>
      </c>
    </row>
    <row r="6984" spans="6:9" x14ac:dyDescent="0.3">
      <c r="F6984" s="2">
        <v>6979</v>
      </c>
      <c r="G6984" s="12">
        <f ca="1"/>
        <v>27.22101957097728</v>
      </c>
      <c r="H6984" s="12">
        <f ca="1"/>
        <v>0.69772837960885559</v>
      </c>
      <c r="I6984" s="12">
        <v>0.69789999999999996</v>
      </c>
    </row>
    <row r="6985" spans="6:9" x14ac:dyDescent="0.3">
      <c r="F6985" s="2">
        <v>6980</v>
      </c>
      <c r="G6985" s="12">
        <f ca="1"/>
        <v>27.229807608597799</v>
      </c>
      <c r="H6985" s="12">
        <f ca="1"/>
        <v>0.69831637834182159</v>
      </c>
      <c r="I6985" s="12">
        <v>0.69799999999999995</v>
      </c>
    </row>
    <row r="6986" spans="6:9" x14ac:dyDescent="0.3">
      <c r="F6986" s="2">
        <v>6981</v>
      </c>
      <c r="G6986" s="12">
        <f ca="1"/>
        <v>27.229813876612532</v>
      </c>
      <c r="H6986" s="12">
        <f ca="1"/>
        <v>0.69831679745644148</v>
      </c>
      <c r="I6986" s="12">
        <v>0.69810000000000005</v>
      </c>
    </row>
    <row r="6987" spans="6:9" x14ac:dyDescent="0.3">
      <c r="F6987" s="2">
        <v>6982</v>
      </c>
      <c r="G6987" s="12">
        <f ca="1"/>
        <v>27.230654191887268</v>
      </c>
      <c r="H6987" s="12">
        <f ca="1"/>
        <v>0.69837298213945465</v>
      </c>
      <c r="I6987" s="12">
        <v>0.69820000000000004</v>
      </c>
    </row>
    <row r="6988" spans="6:9" x14ac:dyDescent="0.3">
      <c r="F6988" s="2">
        <v>6983</v>
      </c>
      <c r="G6988" s="12">
        <f ca="1"/>
        <v>27.230869975891643</v>
      </c>
      <c r="H6988" s="12">
        <f ca="1"/>
        <v>0.69838740864294335</v>
      </c>
      <c r="I6988" s="12">
        <v>0.69830000000000003</v>
      </c>
    </row>
    <row r="6989" spans="6:9" x14ac:dyDescent="0.3">
      <c r="F6989" s="2">
        <v>6984</v>
      </c>
      <c r="G6989" s="12">
        <f ca="1"/>
        <v>27.235150127234895</v>
      </c>
      <c r="H6989" s="12">
        <f ca="1"/>
        <v>0.69867346847172018</v>
      </c>
      <c r="I6989" s="12">
        <v>0.69840000000000002</v>
      </c>
    </row>
    <row r="6990" spans="6:9" x14ac:dyDescent="0.3">
      <c r="F6990" s="2">
        <v>6985</v>
      </c>
      <c r="G6990" s="12">
        <f ca="1"/>
        <v>27.236557057774981</v>
      </c>
      <c r="H6990" s="12">
        <f ca="1"/>
        <v>0.69876745986290767</v>
      </c>
      <c r="I6990" s="12">
        <v>0.69850000000000001</v>
      </c>
    </row>
    <row r="6991" spans="6:9" x14ac:dyDescent="0.3">
      <c r="F6991" s="2">
        <v>6986</v>
      </c>
      <c r="G6991" s="12">
        <f ca="1"/>
        <v>27.241864728780069</v>
      </c>
      <c r="H6991" s="12">
        <f ca="1"/>
        <v>0.69912186830219802</v>
      </c>
      <c r="I6991" s="12">
        <v>0.6986</v>
      </c>
    </row>
    <row r="6992" spans="6:9" x14ac:dyDescent="0.3">
      <c r="F6992" s="2">
        <v>6987</v>
      </c>
      <c r="G6992" s="12">
        <f ca="1"/>
        <v>27.24226694112496</v>
      </c>
      <c r="H6992" s="12">
        <f ca="1"/>
        <v>0.69914871384807298</v>
      </c>
      <c r="I6992" s="12">
        <v>0.69869999999999999</v>
      </c>
    </row>
    <row r="6993" spans="6:9" x14ac:dyDescent="0.3">
      <c r="F6993" s="2">
        <v>6988</v>
      </c>
      <c r="G6993" s="12">
        <f ca="1"/>
        <v>27.245296780844267</v>
      </c>
      <c r="H6993" s="12">
        <f ca="1"/>
        <v>0.69935088832938774</v>
      </c>
      <c r="I6993" s="12">
        <v>0.69879999999999998</v>
      </c>
    </row>
    <row r="6994" spans="6:9" x14ac:dyDescent="0.3">
      <c r="F6994" s="2">
        <v>6989</v>
      </c>
      <c r="G6994" s="12">
        <f ca="1"/>
        <v>27.245705160973273</v>
      </c>
      <c r="H6994" s="12">
        <f ca="1"/>
        <v>0.69937813170386276</v>
      </c>
      <c r="I6994" s="12">
        <v>0.69889999999999997</v>
      </c>
    </row>
    <row r="6995" spans="6:9" x14ac:dyDescent="0.3">
      <c r="F6995" s="2">
        <v>6990</v>
      </c>
      <c r="G6995" s="12">
        <f ca="1"/>
        <v>27.247417064477258</v>
      </c>
      <c r="H6995" s="12">
        <f ca="1"/>
        <v>0.6994923162930804</v>
      </c>
      <c r="I6995" s="12">
        <v>0.69899999999999995</v>
      </c>
    </row>
    <row r="6996" spans="6:9" x14ac:dyDescent="0.3">
      <c r="F6996" s="2">
        <v>6991</v>
      </c>
      <c r="G6996" s="12">
        <f ca="1"/>
        <v>27.250811676889796</v>
      </c>
      <c r="H6996" s="12">
        <f ca="1"/>
        <v>0.69971865268590983</v>
      </c>
      <c r="I6996" s="12">
        <v>0.69910000000000005</v>
      </c>
    </row>
    <row r="6997" spans="6:9" x14ac:dyDescent="0.3">
      <c r="F6997" s="2">
        <v>6992</v>
      </c>
      <c r="G6997" s="12">
        <f ca="1"/>
        <v>27.252844704865414</v>
      </c>
      <c r="H6997" s="12">
        <f ca="1"/>
        <v>0.69985415076995028</v>
      </c>
      <c r="I6997" s="12">
        <v>0.69920000000000004</v>
      </c>
    </row>
    <row r="6998" spans="6:9" x14ac:dyDescent="0.3">
      <c r="F6998" s="2">
        <v>6993</v>
      </c>
      <c r="G6998" s="12">
        <f ca="1"/>
        <v>27.253610649608898</v>
      </c>
      <c r="H6998" s="12">
        <f ca="1"/>
        <v>0.69990518919683931</v>
      </c>
      <c r="I6998" s="12">
        <v>0.69930000000000003</v>
      </c>
    </row>
    <row r="6999" spans="6:9" x14ac:dyDescent="0.3">
      <c r="F6999" s="2">
        <v>6994</v>
      </c>
      <c r="G6999" s="12">
        <f ca="1"/>
        <v>27.256947830984828</v>
      </c>
      <c r="H6999" s="12">
        <f ca="1"/>
        <v>0.70012749343636438</v>
      </c>
      <c r="I6999" s="12">
        <v>0.69940000000000002</v>
      </c>
    </row>
    <row r="7000" spans="6:9" x14ac:dyDescent="0.3">
      <c r="F7000" s="2">
        <v>6995</v>
      </c>
      <c r="G7000" s="12">
        <f ca="1"/>
        <v>27.257638817428351</v>
      </c>
      <c r="H7000" s="12">
        <f ca="1"/>
        <v>0.70017350933712064</v>
      </c>
      <c r="I7000" s="12">
        <v>0.69950000000000001</v>
      </c>
    </row>
    <row r="7001" spans="6:9" x14ac:dyDescent="0.3">
      <c r="F7001" s="2">
        <v>6996</v>
      </c>
      <c r="G7001" s="12">
        <f ca="1"/>
        <v>27.257940637385616</v>
      </c>
      <c r="H7001" s="12">
        <f ca="1"/>
        <v>0.70019360741028902</v>
      </c>
      <c r="I7001" s="12">
        <v>0.6996</v>
      </c>
    </row>
    <row r="7002" spans="6:9" x14ac:dyDescent="0.3">
      <c r="F7002" s="2">
        <v>6997</v>
      </c>
      <c r="G7002" s="12">
        <f ca="1"/>
        <v>27.260291138311814</v>
      </c>
      <c r="H7002" s="12">
        <f ca="1"/>
        <v>0.70035009560517048</v>
      </c>
      <c r="I7002" s="12">
        <v>0.69969999999999999</v>
      </c>
    </row>
    <row r="7003" spans="6:9" x14ac:dyDescent="0.3">
      <c r="F7003" s="2">
        <v>6998</v>
      </c>
      <c r="G7003" s="12">
        <f ca="1"/>
        <v>27.261218504343965</v>
      </c>
      <c r="H7003" s="12">
        <f ca="1"/>
        <v>0.70041182142684533</v>
      </c>
      <c r="I7003" s="12">
        <v>0.69979999999999998</v>
      </c>
    </row>
    <row r="7004" spans="6:9" x14ac:dyDescent="0.3">
      <c r="F7004" s="2">
        <v>6999</v>
      </c>
      <c r="G7004" s="12">
        <f ca="1"/>
        <v>27.262134486606531</v>
      </c>
      <c r="H7004" s="12">
        <f ca="1"/>
        <v>0.70047278121413603</v>
      </c>
      <c r="I7004" s="12">
        <v>0.69989999999999997</v>
      </c>
    </row>
    <row r="7005" spans="6:9" x14ac:dyDescent="0.3">
      <c r="F7005" s="2">
        <v>7000</v>
      </c>
      <c r="G7005" s="12">
        <f ca="1"/>
        <v>27.26226456861032</v>
      </c>
      <c r="H7005" s="12">
        <f ca="1"/>
        <v>0.70048143766628979</v>
      </c>
      <c r="I7005" s="12">
        <v>0.7</v>
      </c>
    </row>
    <row r="7006" spans="6:9" x14ac:dyDescent="0.3">
      <c r="F7006" s="2">
        <v>7001</v>
      </c>
      <c r="G7006" s="12">
        <f ca="1"/>
        <v>27.264731532217255</v>
      </c>
      <c r="H7006" s="12">
        <f ca="1"/>
        <v>0.70064557291950669</v>
      </c>
      <c r="I7006" s="12">
        <v>0.70009999999999994</v>
      </c>
    </row>
    <row r="7007" spans="6:9" x14ac:dyDescent="0.3">
      <c r="F7007" s="2">
        <v>7002</v>
      </c>
      <c r="G7007" s="12">
        <f ca="1"/>
        <v>27.266920513646227</v>
      </c>
      <c r="H7007" s="12">
        <f ca="1"/>
        <v>0.70079116284063003</v>
      </c>
      <c r="I7007" s="12">
        <v>0.70020000000000004</v>
      </c>
    </row>
    <row r="7008" spans="6:9" x14ac:dyDescent="0.3">
      <c r="F7008" s="2">
        <v>7003</v>
      </c>
      <c r="G7008" s="12">
        <f ca="1"/>
        <v>27.267291954585495</v>
      </c>
      <c r="H7008" s="12">
        <f ca="1"/>
        <v>0.70081586281780472</v>
      </c>
      <c r="I7008" s="12">
        <v>0.70030000000000003</v>
      </c>
    </row>
    <row r="7009" spans="6:9" x14ac:dyDescent="0.3">
      <c r="F7009" s="2">
        <v>7004</v>
      </c>
      <c r="G7009" s="12">
        <f ca="1"/>
        <v>27.268547465789513</v>
      </c>
      <c r="H7009" s="12">
        <f ca="1"/>
        <v>0.70089934138325538</v>
      </c>
      <c r="I7009" s="12">
        <v>0.70040000000000002</v>
      </c>
    </row>
    <row r="7010" spans="6:9" x14ac:dyDescent="0.3">
      <c r="F7010" s="2">
        <v>7005</v>
      </c>
      <c r="G7010" s="12">
        <f ca="1"/>
        <v>27.269037955948946</v>
      </c>
      <c r="H7010" s="12">
        <f ca="1"/>
        <v>0.70093194970474082</v>
      </c>
      <c r="I7010" s="12">
        <v>0.70050000000000001</v>
      </c>
    </row>
    <row r="7011" spans="6:9" x14ac:dyDescent="0.3">
      <c r="F7011" s="2">
        <v>7006</v>
      </c>
      <c r="G7011" s="12">
        <f ca="1"/>
        <v>27.270844612055061</v>
      </c>
      <c r="H7011" s="12">
        <f ca="1"/>
        <v>0.70105203771158164</v>
      </c>
      <c r="I7011" s="12">
        <v>0.7006</v>
      </c>
    </row>
    <row r="7012" spans="6:9" x14ac:dyDescent="0.3">
      <c r="F7012" s="2">
        <v>7007</v>
      </c>
      <c r="G7012" s="12">
        <f ca="1"/>
        <v>27.273051565535503</v>
      </c>
      <c r="H7012" s="12">
        <f ca="1"/>
        <v>0.701198689713872</v>
      </c>
      <c r="I7012" s="12">
        <v>0.70069999999999999</v>
      </c>
    </row>
    <row r="7013" spans="6:9" x14ac:dyDescent="0.3">
      <c r="F7013" s="2">
        <v>7008</v>
      </c>
      <c r="G7013" s="12">
        <f ca="1"/>
        <v>27.273812416193529</v>
      </c>
      <c r="H7013" s="12">
        <f ca="1"/>
        <v>0.70124923708662434</v>
      </c>
      <c r="I7013" s="12">
        <v>0.70079999999999998</v>
      </c>
    </row>
    <row r="7014" spans="6:9" x14ac:dyDescent="0.3">
      <c r="F7014" s="2">
        <v>7009</v>
      </c>
      <c r="G7014" s="12">
        <f ca="1"/>
        <v>27.273935635142003</v>
      </c>
      <c r="H7014" s="12">
        <f ca="1"/>
        <v>0.70125742264233226</v>
      </c>
      <c r="I7014" s="12">
        <v>0.70089999999999997</v>
      </c>
    </row>
    <row r="7015" spans="6:9" x14ac:dyDescent="0.3">
      <c r="F7015" s="2">
        <v>7010</v>
      </c>
      <c r="G7015" s="12">
        <f ca="1"/>
        <v>27.275752897941537</v>
      </c>
      <c r="H7015" s="12">
        <f ca="1"/>
        <v>0.70137812780665953</v>
      </c>
      <c r="I7015" s="12">
        <v>0.70099999999999996</v>
      </c>
    </row>
    <row r="7016" spans="6:9" x14ac:dyDescent="0.3">
      <c r="F7016" s="2">
        <v>7011</v>
      </c>
      <c r="G7016" s="12">
        <f ca="1"/>
        <v>27.276643752310491</v>
      </c>
      <c r="H7016" s="12">
        <f ca="1"/>
        <v>0.70143728771795932</v>
      </c>
      <c r="I7016" s="12">
        <v>0.70109999999999995</v>
      </c>
    </row>
    <row r="7017" spans="6:9" x14ac:dyDescent="0.3">
      <c r="F7017" s="2">
        <v>7012</v>
      </c>
      <c r="G7017" s="12">
        <f ca="1"/>
        <v>27.279382263701201</v>
      </c>
      <c r="H7017" s="12">
        <f ca="1"/>
        <v>0.70161909794462618</v>
      </c>
      <c r="I7017" s="12">
        <v>0.70120000000000005</v>
      </c>
    </row>
    <row r="7018" spans="6:9" x14ac:dyDescent="0.3">
      <c r="F7018" s="2">
        <v>7013</v>
      </c>
      <c r="G7018" s="12">
        <f ca="1"/>
        <v>27.280094821000329</v>
      </c>
      <c r="H7018" s="12">
        <f ca="1"/>
        <v>0.70166639261781194</v>
      </c>
      <c r="I7018" s="12">
        <v>0.70130000000000003</v>
      </c>
    </row>
    <row r="7019" spans="6:9" x14ac:dyDescent="0.3">
      <c r="F7019" s="2">
        <v>7014</v>
      </c>
      <c r="G7019" s="12">
        <f ca="1"/>
        <v>27.281100532249013</v>
      </c>
      <c r="H7019" s="12">
        <f ca="1"/>
        <v>0.70173313632225498</v>
      </c>
      <c r="I7019" s="12">
        <v>0.70140000000000002</v>
      </c>
    </row>
    <row r="7020" spans="6:9" x14ac:dyDescent="0.3">
      <c r="F7020" s="2">
        <v>7015</v>
      </c>
      <c r="G7020" s="12">
        <f ca="1"/>
        <v>27.281240019781066</v>
      </c>
      <c r="H7020" s="12">
        <f ca="1"/>
        <v>0.70174239258000259</v>
      </c>
      <c r="I7020" s="12">
        <v>0.70150000000000001</v>
      </c>
    </row>
    <row r="7021" spans="6:9" x14ac:dyDescent="0.3">
      <c r="F7021" s="2">
        <v>7016</v>
      </c>
      <c r="G7021" s="12">
        <f ca="1"/>
        <v>27.281245048073082</v>
      </c>
      <c r="H7021" s="12">
        <f ca="1"/>
        <v>0.70174272624901568</v>
      </c>
      <c r="I7021" s="12">
        <v>0.7016</v>
      </c>
    </row>
    <row r="7022" spans="6:9" x14ac:dyDescent="0.3">
      <c r="F7022" s="2">
        <v>7017</v>
      </c>
      <c r="G7022" s="12">
        <f ca="1"/>
        <v>27.281948750294063</v>
      </c>
      <c r="H7022" s="12">
        <f ca="1"/>
        <v>0.70178942028763514</v>
      </c>
      <c r="I7022" s="12">
        <v>0.70169999999999999</v>
      </c>
    </row>
    <row r="7023" spans="6:9" x14ac:dyDescent="0.3">
      <c r="F7023" s="2">
        <v>7018</v>
      </c>
      <c r="G7023" s="12">
        <f ca="1"/>
        <v>27.284812885989162</v>
      </c>
      <c r="H7023" s="12">
        <f ca="1"/>
        <v>0.70197941913312922</v>
      </c>
      <c r="I7023" s="12">
        <v>0.70179999999999998</v>
      </c>
    </row>
    <row r="7024" spans="6:9" x14ac:dyDescent="0.3">
      <c r="F7024" s="2">
        <v>7019</v>
      </c>
      <c r="G7024" s="12">
        <f ca="1"/>
        <v>27.285358955334075</v>
      </c>
      <c r="H7024" s="12">
        <f ca="1"/>
        <v>0.70201563468313943</v>
      </c>
      <c r="I7024" s="12">
        <v>0.70189999999999997</v>
      </c>
    </row>
    <row r="7025" spans="6:9" x14ac:dyDescent="0.3">
      <c r="F7025" s="2">
        <v>7020</v>
      </c>
      <c r="G7025" s="12">
        <f ca="1"/>
        <v>27.289665185300422</v>
      </c>
      <c r="H7025" s="12">
        <f ca="1"/>
        <v>0.70230112266332956</v>
      </c>
      <c r="I7025" s="12">
        <v>0.70199999999999996</v>
      </c>
    </row>
    <row r="7026" spans="6:9" x14ac:dyDescent="0.3">
      <c r="F7026" s="2">
        <v>7021</v>
      </c>
      <c r="G7026" s="12">
        <f ca="1"/>
        <v>27.2907449830115</v>
      </c>
      <c r="H7026" s="12">
        <f ca="1"/>
        <v>0.70237268080215953</v>
      </c>
      <c r="I7026" s="12">
        <v>0.70209999999999995</v>
      </c>
    </row>
    <row r="7027" spans="6:9" x14ac:dyDescent="0.3">
      <c r="F7027" s="2">
        <v>7022</v>
      </c>
      <c r="G7027" s="12">
        <f ca="1"/>
        <v>27.29273322086301</v>
      </c>
      <c r="H7027" s="12">
        <f ca="1"/>
        <v>0.70250441115093976</v>
      </c>
      <c r="I7027" s="12">
        <v>0.70220000000000005</v>
      </c>
    </row>
    <row r="7028" spans="6:9" x14ac:dyDescent="0.3">
      <c r="F7028" s="2">
        <v>7023</v>
      </c>
      <c r="G7028" s="12">
        <f ca="1"/>
        <v>27.294846959245774</v>
      </c>
      <c r="H7028" s="12">
        <f ca="1"/>
        <v>0.70264441377265019</v>
      </c>
      <c r="I7028" s="12">
        <v>0.70230000000000004</v>
      </c>
    </row>
    <row r="7029" spans="6:9" x14ac:dyDescent="0.3">
      <c r="F7029" s="2">
        <v>7024</v>
      </c>
      <c r="G7029" s="12">
        <f ca="1"/>
        <v>27.295884736835323</v>
      </c>
      <c r="H7029" s="12">
        <f ca="1"/>
        <v>0.70271313443634709</v>
      </c>
      <c r="I7029" s="12">
        <v>0.70240000000000002</v>
      </c>
    </row>
    <row r="7030" spans="6:9" x14ac:dyDescent="0.3">
      <c r="F7030" s="2">
        <v>7025</v>
      </c>
      <c r="G7030" s="12">
        <f ca="1"/>
        <v>27.298965538595677</v>
      </c>
      <c r="H7030" s="12">
        <f ca="1"/>
        <v>0.70291707970704786</v>
      </c>
      <c r="I7030" s="12">
        <v>0.70250000000000001</v>
      </c>
    </row>
    <row r="7031" spans="6:9" x14ac:dyDescent="0.3">
      <c r="F7031" s="2">
        <v>7026</v>
      </c>
      <c r="G7031" s="12">
        <f ca="1"/>
        <v>27.300299358955918</v>
      </c>
      <c r="H7031" s="12">
        <f ca="1"/>
        <v>0.70300534794169778</v>
      </c>
      <c r="I7031" s="12">
        <v>0.7026</v>
      </c>
    </row>
    <row r="7032" spans="6:9" x14ac:dyDescent="0.3">
      <c r="F7032" s="2">
        <v>7027</v>
      </c>
      <c r="G7032" s="12">
        <f ca="1"/>
        <v>27.300635428677104</v>
      </c>
      <c r="H7032" s="12">
        <f ca="1"/>
        <v>0.70302758526252473</v>
      </c>
      <c r="I7032" s="12">
        <v>0.70269999999999999</v>
      </c>
    </row>
    <row r="7033" spans="6:9" x14ac:dyDescent="0.3">
      <c r="F7033" s="2">
        <v>7028</v>
      </c>
      <c r="G7033" s="12">
        <f ca="1"/>
        <v>27.301272184654707</v>
      </c>
      <c r="H7033" s="12">
        <f ca="1"/>
        <v>0.70306971557035358</v>
      </c>
      <c r="I7033" s="12">
        <v>0.70279999999999998</v>
      </c>
    </row>
    <row r="7034" spans="6:9" x14ac:dyDescent="0.3">
      <c r="F7034" s="2">
        <v>7029</v>
      </c>
      <c r="G7034" s="12">
        <f ca="1"/>
        <v>27.302016182965996</v>
      </c>
      <c r="H7034" s="12">
        <f ca="1"/>
        <v>0.70311893639385104</v>
      </c>
      <c r="I7034" s="12">
        <v>0.70289999999999997</v>
      </c>
    </row>
    <row r="7035" spans="6:9" x14ac:dyDescent="0.3">
      <c r="F7035" s="2">
        <v>7030</v>
      </c>
      <c r="G7035" s="12">
        <f ca="1"/>
        <v>27.306952370036168</v>
      </c>
      <c r="H7035" s="12">
        <f ca="1"/>
        <v>0.70344536236326283</v>
      </c>
      <c r="I7035" s="12">
        <v>0.70299999999999996</v>
      </c>
    </row>
    <row r="7036" spans="6:9" x14ac:dyDescent="0.3">
      <c r="F7036" s="2">
        <v>7031</v>
      </c>
      <c r="G7036" s="12">
        <f ca="1"/>
        <v>27.308433154132384</v>
      </c>
      <c r="H7036" s="12">
        <f ca="1"/>
        <v>0.70354323855604739</v>
      </c>
      <c r="I7036" s="12">
        <v>0.70309999999999995</v>
      </c>
    </row>
    <row r="7037" spans="6:9" x14ac:dyDescent="0.3">
      <c r="F7037" s="2">
        <v>7032</v>
      </c>
      <c r="G7037" s="12">
        <f ca="1"/>
        <v>27.308482519345176</v>
      </c>
      <c r="H7037" s="12">
        <f ca="1"/>
        <v>0.70354650110309969</v>
      </c>
      <c r="I7037" s="12">
        <v>0.70320000000000005</v>
      </c>
    </row>
    <row r="7038" spans="6:9" x14ac:dyDescent="0.3">
      <c r="F7038" s="2">
        <v>7033</v>
      </c>
      <c r="G7038" s="12">
        <f ca="1"/>
        <v>27.309112989989369</v>
      </c>
      <c r="H7038" s="12">
        <f ca="1"/>
        <v>0.70358816679721725</v>
      </c>
      <c r="I7038" s="12">
        <v>0.70330000000000004</v>
      </c>
    </row>
    <row r="7039" spans="6:9" x14ac:dyDescent="0.3">
      <c r="F7039" s="2">
        <v>7034</v>
      </c>
      <c r="G7039" s="12">
        <f ca="1"/>
        <v>27.310061802342208</v>
      </c>
      <c r="H7039" s="12">
        <f ca="1"/>
        <v>0.70365086324372084</v>
      </c>
      <c r="I7039" s="12">
        <v>0.70340000000000003</v>
      </c>
    </row>
    <row r="7040" spans="6:9" x14ac:dyDescent="0.3">
      <c r="F7040" s="2">
        <v>7035</v>
      </c>
      <c r="G7040" s="12">
        <f ca="1"/>
        <v>27.311122868786587</v>
      </c>
      <c r="H7040" s="12">
        <f ca="1"/>
        <v>0.70372096680267537</v>
      </c>
      <c r="I7040" s="12">
        <v>0.70350000000000001</v>
      </c>
    </row>
    <row r="7041" spans="6:9" x14ac:dyDescent="0.3">
      <c r="F7041" s="2">
        <v>7036</v>
      </c>
      <c r="G7041" s="12">
        <f ca="1"/>
        <v>27.312215115554537</v>
      </c>
      <c r="H7041" s="12">
        <f ca="1"/>
        <v>0.70379311882150297</v>
      </c>
      <c r="I7041" s="12">
        <v>0.7036</v>
      </c>
    </row>
    <row r="7042" spans="6:9" x14ac:dyDescent="0.3">
      <c r="F7042" s="2">
        <v>7037</v>
      </c>
      <c r="G7042" s="12">
        <f ca="1"/>
        <v>27.316679448551099</v>
      </c>
      <c r="H7042" s="12">
        <f ca="1"/>
        <v>0.70408790303438362</v>
      </c>
      <c r="I7042" s="12">
        <v>0.70369999999999999</v>
      </c>
    </row>
    <row r="7043" spans="6:9" x14ac:dyDescent="0.3">
      <c r="F7043" s="2">
        <v>7038</v>
      </c>
      <c r="G7043" s="12">
        <f ca="1"/>
        <v>27.317718451032199</v>
      </c>
      <c r="H7043" s="12">
        <f ca="1"/>
        <v>0.70415648119024321</v>
      </c>
      <c r="I7043" s="12">
        <v>0.70379999999999998</v>
      </c>
    </row>
    <row r="7044" spans="6:9" x14ac:dyDescent="0.3">
      <c r="F7044" s="2">
        <v>7039</v>
      </c>
      <c r="G7044" s="12">
        <f ca="1"/>
        <v>27.317882852385452</v>
      </c>
      <c r="H7044" s="12">
        <f ca="1"/>
        <v>0.70416733133623133</v>
      </c>
      <c r="I7044" s="12">
        <v>0.70389999999999997</v>
      </c>
    </row>
    <row r="7045" spans="6:9" x14ac:dyDescent="0.3">
      <c r="F7045" s="2">
        <v>7040</v>
      </c>
      <c r="G7045" s="12">
        <f ca="1"/>
        <v>27.319539863048949</v>
      </c>
      <c r="H7045" s="12">
        <f ca="1"/>
        <v>0.70427667570605212</v>
      </c>
      <c r="I7045" s="12">
        <v>0.70399999999999996</v>
      </c>
    </row>
    <row r="7046" spans="6:9" x14ac:dyDescent="0.3">
      <c r="F7046" s="2">
        <v>7041</v>
      </c>
      <c r="G7046" s="12">
        <f ca="1"/>
        <v>27.321350008863696</v>
      </c>
      <c r="H7046" s="12">
        <f ca="1"/>
        <v>0.70439609437278494</v>
      </c>
      <c r="I7046" s="12">
        <v>0.70409999999999995</v>
      </c>
    </row>
    <row r="7047" spans="6:9" x14ac:dyDescent="0.3">
      <c r="F7047" s="2">
        <v>7042</v>
      </c>
      <c r="G7047" s="12">
        <f ca="1"/>
        <v>27.322505738463619</v>
      </c>
      <c r="H7047" s="12">
        <f ca="1"/>
        <v>0.70447232309989616</v>
      </c>
      <c r="I7047" s="12">
        <v>0.70420000000000005</v>
      </c>
    </row>
    <row r="7048" spans="6:9" x14ac:dyDescent="0.3">
      <c r="F7048" s="2">
        <v>7043</v>
      </c>
      <c r="G7048" s="12">
        <f ca="1"/>
        <v>27.324633683278687</v>
      </c>
      <c r="H7048" s="12">
        <f ca="1"/>
        <v>0.70461264201980134</v>
      </c>
      <c r="I7048" s="12">
        <v>0.70430000000000004</v>
      </c>
    </row>
    <row r="7049" spans="6:9" x14ac:dyDescent="0.3">
      <c r="F7049" s="2">
        <v>7044</v>
      </c>
      <c r="G7049" s="12">
        <f ca="1"/>
        <v>27.325538782860981</v>
      </c>
      <c r="H7049" s="12">
        <f ca="1"/>
        <v>0.70467231171080513</v>
      </c>
      <c r="I7049" s="12">
        <v>0.70440000000000003</v>
      </c>
    </row>
    <row r="7050" spans="6:9" x14ac:dyDescent="0.3">
      <c r="F7050" s="2">
        <v>7045</v>
      </c>
      <c r="G7050" s="12">
        <f ca="1"/>
        <v>27.338355043297803</v>
      </c>
      <c r="H7050" s="12">
        <f ca="1"/>
        <v>0.7055163713372723</v>
      </c>
      <c r="I7050" s="12">
        <v>0.70450000000000002</v>
      </c>
    </row>
    <row r="7051" spans="6:9" x14ac:dyDescent="0.3">
      <c r="F7051" s="2">
        <v>7046</v>
      </c>
      <c r="G7051" s="12">
        <f ca="1"/>
        <v>27.338388877359204</v>
      </c>
      <c r="H7051" s="12">
        <f ca="1"/>
        <v>0.70551859745547718</v>
      </c>
      <c r="I7051" s="12">
        <v>0.7046</v>
      </c>
    </row>
    <row r="7052" spans="6:9" x14ac:dyDescent="0.3">
      <c r="F7052" s="2">
        <v>7047</v>
      </c>
      <c r="G7052" s="12">
        <f ca="1"/>
        <v>27.342011870938073</v>
      </c>
      <c r="H7052" s="12">
        <f ca="1"/>
        <v>0.70575690770208022</v>
      </c>
      <c r="I7052" s="12">
        <v>0.70469999999999999</v>
      </c>
    </row>
    <row r="7053" spans="6:9" x14ac:dyDescent="0.3">
      <c r="F7053" s="2">
        <v>7048</v>
      </c>
      <c r="G7053" s="12">
        <f ca="1"/>
        <v>27.343205486836325</v>
      </c>
      <c r="H7053" s="12">
        <f ca="1"/>
        <v>0.70583539204785839</v>
      </c>
      <c r="I7053" s="12">
        <v>0.70479999999999998</v>
      </c>
    </row>
    <row r="7054" spans="6:9" x14ac:dyDescent="0.3">
      <c r="F7054" s="2">
        <v>7049</v>
      </c>
      <c r="G7054" s="12">
        <f ca="1"/>
        <v>27.343623392754033</v>
      </c>
      <c r="H7054" s="12">
        <f ca="1"/>
        <v>0.70586286747975358</v>
      </c>
      <c r="I7054" s="12">
        <v>0.70489999999999997</v>
      </c>
    </row>
    <row r="7055" spans="6:9" x14ac:dyDescent="0.3">
      <c r="F7055" s="2">
        <v>7050</v>
      </c>
      <c r="G7055" s="12">
        <f ca="1"/>
        <v>27.344951251778888</v>
      </c>
      <c r="H7055" s="12">
        <f ca="1"/>
        <v>0.70595015680996021</v>
      </c>
      <c r="I7055" s="12">
        <v>0.70499999999999996</v>
      </c>
    </row>
    <row r="7056" spans="6:9" x14ac:dyDescent="0.3">
      <c r="F7056" s="2">
        <v>7051</v>
      </c>
      <c r="G7056" s="12">
        <f ca="1"/>
        <v>27.345351580607378</v>
      </c>
      <c r="H7056" s="12">
        <f ca="1"/>
        <v>0.70597646977609507</v>
      </c>
      <c r="I7056" s="12">
        <v>0.70509999999999995</v>
      </c>
    </row>
    <row r="7057" spans="6:9" x14ac:dyDescent="0.3">
      <c r="F7057" s="2">
        <v>7052</v>
      </c>
      <c r="G7057" s="12">
        <f ca="1"/>
        <v>27.34535913539743</v>
      </c>
      <c r="H7057" s="12">
        <f ca="1"/>
        <v>0.70597696632504037</v>
      </c>
      <c r="I7057" s="12">
        <v>0.70520000000000005</v>
      </c>
    </row>
    <row r="7058" spans="6:9" x14ac:dyDescent="0.3">
      <c r="F7058" s="2">
        <v>7053</v>
      </c>
      <c r="G7058" s="12">
        <f ca="1"/>
        <v>27.347197414477044</v>
      </c>
      <c r="H7058" s="12">
        <f ca="1"/>
        <v>0.70609777302487231</v>
      </c>
      <c r="I7058" s="12">
        <v>0.70530000000000004</v>
      </c>
    </row>
    <row r="7059" spans="6:9" x14ac:dyDescent="0.3">
      <c r="F7059" s="2">
        <v>7054</v>
      </c>
      <c r="G7059" s="12">
        <f ca="1"/>
        <v>27.349357705906222</v>
      </c>
      <c r="H7059" s="12">
        <f ca="1"/>
        <v>0.70623969894708072</v>
      </c>
      <c r="I7059" s="12">
        <v>0.70540000000000003</v>
      </c>
    </row>
    <row r="7060" spans="6:9" x14ac:dyDescent="0.3">
      <c r="F7060" s="2">
        <v>7055</v>
      </c>
      <c r="G7060" s="12">
        <f ca="1"/>
        <v>27.352334085961228</v>
      </c>
      <c r="H7060" s="12">
        <f ca="1"/>
        <v>0.70643516460512901</v>
      </c>
      <c r="I7060" s="12">
        <v>0.70550000000000002</v>
      </c>
    </row>
    <row r="7061" spans="6:9" x14ac:dyDescent="0.3">
      <c r="F7061" s="2">
        <v>7056</v>
      </c>
      <c r="G7061" s="12">
        <f ca="1"/>
        <v>27.354844772236774</v>
      </c>
      <c r="H7061" s="12">
        <f ca="1"/>
        <v>0.70659997923125917</v>
      </c>
      <c r="I7061" s="12">
        <v>0.7056</v>
      </c>
    </row>
    <row r="7062" spans="6:9" x14ac:dyDescent="0.3">
      <c r="F7062" s="2">
        <v>7057</v>
      </c>
      <c r="G7062" s="12">
        <f ca="1"/>
        <v>27.360370055666877</v>
      </c>
      <c r="H7062" s="12">
        <f ca="1"/>
        <v>0.70696246913531469</v>
      </c>
      <c r="I7062" s="12">
        <v>0.70569999999999999</v>
      </c>
    </row>
    <row r="7063" spans="6:9" x14ac:dyDescent="0.3">
      <c r="F7063" s="2">
        <v>7058</v>
      </c>
      <c r="G7063" s="12">
        <f ca="1"/>
        <v>27.36048604863236</v>
      </c>
      <c r="H7063" s="12">
        <f ca="1"/>
        <v>0.70697007570820647</v>
      </c>
      <c r="I7063" s="12">
        <v>0.70579999999999998</v>
      </c>
    </row>
    <row r="7064" spans="6:9" x14ac:dyDescent="0.3">
      <c r="F7064" s="2">
        <v>7059</v>
      </c>
      <c r="G7064" s="12">
        <f ca="1"/>
        <v>27.360676083245529</v>
      </c>
      <c r="H7064" s="12">
        <f ca="1"/>
        <v>0.70698253748902684</v>
      </c>
      <c r="I7064" s="12">
        <v>0.70589999999999997</v>
      </c>
    </row>
    <row r="7065" spans="6:9" x14ac:dyDescent="0.3">
      <c r="F7065" s="2">
        <v>7060</v>
      </c>
      <c r="G7065" s="12">
        <f ca="1"/>
        <v>27.360868021587038</v>
      </c>
      <c r="H7065" s="12">
        <f ca="1"/>
        <v>0.7069951237483485</v>
      </c>
      <c r="I7065" s="12">
        <v>0.70599999999999996</v>
      </c>
    </row>
    <row r="7066" spans="6:9" x14ac:dyDescent="0.3">
      <c r="F7066" s="2">
        <v>7061</v>
      </c>
      <c r="G7066" s="12">
        <f ca="1"/>
        <v>27.36150793799262</v>
      </c>
      <c r="H7066" s="12">
        <f ca="1"/>
        <v>0.70703708332002835</v>
      </c>
      <c r="I7066" s="12">
        <v>0.70609999999999995</v>
      </c>
    </row>
    <row r="7067" spans="6:9" x14ac:dyDescent="0.3">
      <c r="F7067" s="2">
        <v>7062</v>
      </c>
      <c r="G7067" s="12">
        <f ca="1"/>
        <v>27.361586931460792</v>
      </c>
      <c r="H7067" s="12">
        <f ca="1"/>
        <v>0.7070422626732622</v>
      </c>
      <c r="I7067" s="12">
        <v>0.70620000000000005</v>
      </c>
    </row>
    <row r="7068" spans="6:9" x14ac:dyDescent="0.3">
      <c r="F7068" s="2">
        <v>7063</v>
      </c>
      <c r="G7068" s="12">
        <f ca="1"/>
        <v>27.363960988686259</v>
      </c>
      <c r="H7068" s="12">
        <f ca="1"/>
        <v>0.70719789345522743</v>
      </c>
      <c r="I7068" s="12">
        <v>0.70630000000000004</v>
      </c>
    </row>
    <row r="7069" spans="6:9" x14ac:dyDescent="0.3">
      <c r="F7069" s="2">
        <v>7064</v>
      </c>
      <c r="G7069" s="12">
        <f ca="1"/>
        <v>27.364027642023025</v>
      </c>
      <c r="H7069" s="12">
        <f ca="1"/>
        <v>0.70720226209834736</v>
      </c>
      <c r="I7069" s="12">
        <v>0.70640000000000003</v>
      </c>
    </row>
    <row r="7070" spans="6:9" x14ac:dyDescent="0.3">
      <c r="F7070" s="2">
        <v>7065</v>
      </c>
      <c r="G7070" s="12">
        <f ca="1"/>
        <v>27.364092915341399</v>
      </c>
      <c r="H7070" s="12">
        <f ca="1"/>
        <v>0.70720654024885277</v>
      </c>
      <c r="I7070" s="12">
        <v>0.70650000000000002</v>
      </c>
    </row>
    <row r="7071" spans="6:9" x14ac:dyDescent="0.3">
      <c r="F7071" s="2">
        <v>7066</v>
      </c>
      <c r="G7071" s="12">
        <f ca="1"/>
        <v>27.369544631303931</v>
      </c>
      <c r="H7071" s="12">
        <f ca="1"/>
        <v>0.70756370904636245</v>
      </c>
      <c r="I7071" s="12">
        <v>0.70660000000000001</v>
      </c>
    </row>
    <row r="7072" spans="6:9" x14ac:dyDescent="0.3">
      <c r="F7072" s="2">
        <v>7067</v>
      </c>
      <c r="G7072" s="12">
        <f ca="1"/>
        <v>27.370093972488817</v>
      </c>
      <c r="H7072" s="12">
        <f ca="1"/>
        <v>0.70759968286124431</v>
      </c>
      <c r="I7072" s="12">
        <v>0.70669999999999999</v>
      </c>
    </row>
    <row r="7073" spans="6:9" x14ac:dyDescent="0.3">
      <c r="F7073" s="2">
        <v>7068</v>
      </c>
      <c r="G7073" s="12">
        <f ca="1"/>
        <v>27.370239126399156</v>
      </c>
      <c r="H7073" s="12">
        <f ca="1"/>
        <v>0.70760918782341586</v>
      </c>
      <c r="I7073" s="12">
        <v>0.70679999999999998</v>
      </c>
    </row>
    <row r="7074" spans="6:9" x14ac:dyDescent="0.3">
      <c r="F7074" s="2">
        <v>7069</v>
      </c>
      <c r="G7074" s="12">
        <f ca="1"/>
        <v>27.370405953847587</v>
      </c>
      <c r="H7074" s="12">
        <f ca="1"/>
        <v>0.70762011175497364</v>
      </c>
      <c r="I7074" s="12">
        <v>0.70689999999999997</v>
      </c>
    </row>
    <row r="7075" spans="6:9" x14ac:dyDescent="0.3">
      <c r="F7075" s="2">
        <v>7070</v>
      </c>
      <c r="G7075" s="12">
        <f ca="1"/>
        <v>27.3714815897996</v>
      </c>
      <c r="H7075" s="12">
        <f ca="1"/>
        <v>0.70769053826855322</v>
      </c>
      <c r="I7075" s="12">
        <v>0.70699999999999996</v>
      </c>
    </row>
    <row r="7076" spans="6:9" x14ac:dyDescent="0.3">
      <c r="F7076" s="2">
        <v>7071</v>
      </c>
      <c r="G7076" s="12">
        <f ca="1"/>
        <v>27.378416148634873</v>
      </c>
      <c r="H7076" s="12">
        <f ca="1"/>
        <v>0.70814430013510354</v>
      </c>
      <c r="I7076" s="12">
        <v>0.70709999999999995</v>
      </c>
    </row>
    <row r="7077" spans="6:9" x14ac:dyDescent="0.3">
      <c r="F7077" s="2">
        <v>7072</v>
      </c>
      <c r="G7077" s="12">
        <f ca="1"/>
        <v>27.382552416584197</v>
      </c>
      <c r="H7077" s="12">
        <f ca="1"/>
        <v>0.7084147307541051</v>
      </c>
      <c r="I7077" s="12">
        <v>0.70720000000000005</v>
      </c>
    </row>
    <row r="7078" spans="6:9" x14ac:dyDescent="0.3">
      <c r="F7078" s="2">
        <v>7073</v>
      </c>
      <c r="G7078" s="12">
        <f ca="1"/>
        <v>27.382751452649998</v>
      </c>
      <c r="H7078" s="12">
        <f ca="1"/>
        <v>0.7084277395517764</v>
      </c>
      <c r="I7078" s="12">
        <v>0.70730000000000004</v>
      </c>
    </row>
    <row r="7079" spans="6:9" x14ac:dyDescent="0.3">
      <c r="F7079" s="2">
        <v>7074</v>
      </c>
      <c r="G7079" s="12">
        <f ca="1"/>
        <v>27.383770811699456</v>
      </c>
      <c r="H7079" s="12">
        <f ca="1"/>
        <v>0.70849435772194203</v>
      </c>
      <c r="I7079" s="12">
        <v>0.70740000000000003</v>
      </c>
    </row>
    <row r="7080" spans="6:9" x14ac:dyDescent="0.3">
      <c r="F7080" s="2">
        <v>7075</v>
      </c>
      <c r="G7080" s="12">
        <f ca="1"/>
        <v>27.383848141040097</v>
      </c>
      <c r="H7080" s="12">
        <f ca="1"/>
        <v>0.70849941100864955</v>
      </c>
      <c r="I7080" s="12">
        <v>0.70750000000000002</v>
      </c>
    </row>
    <row r="7081" spans="6:9" x14ac:dyDescent="0.3">
      <c r="F7081" s="2">
        <v>7076</v>
      </c>
      <c r="G7081" s="12">
        <f ca="1"/>
        <v>27.384700699604831</v>
      </c>
      <c r="H7081" s="12">
        <f ca="1"/>
        <v>0.70855511976012564</v>
      </c>
      <c r="I7081" s="12">
        <v>0.70760000000000001</v>
      </c>
    </row>
    <row r="7082" spans="6:9" x14ac:dyDescent="0.3">
      <c r="F7082" s="2">
        <v>7077</v>
      </c>
      <c r="G7082" s="12">
        <f ca="1"/>
        <v>27.385286632394873</v>
      </c>
      <c r="H7082" s="12">
        <f ca="1"/>
        <v>0.70859340222836975</v>
      </c>
      <c r="I7082" s="12">
        <v>0.7077</v>
      </c>
    </row>
    <row r="7083" spans="6:9" x14ac:dyDescent="0.3">
      <c r="F7083" s="2">
        <v>7078</v>
      </c>
      <c r="G7083" s="12">
        <f ca="1"/>
        <v>27.38660420326493</v>
      </c>
      <c r="H7083" s="12">
        <f ca="1"/>
        <v>0.70867947460849612</v>
      </c>
      <c r="I7083" s="12">
        <v>0.70779999999999998</v>
      </c>
    </row>
    <row r="7084" spans="6:9" x14ac:dyDescent="0.3">
      <c r="F7084" s="2">
        <v>7079</v>
      </c>
      <c r="G7084" s="12">
        <f ca="1"/>
        <v>27.389437713058694</v>
      </c>
      <c r="H7084" s="12">
        <f ca="1"/>
        <v>0.70886452016320289</v>
      </c>
      <c r="I7084" s="12">
        <v>0.70789999999999997</v>
      </c>
    </row>
    <row r="7085" spans="6:9" x14ac:dyDescent="0.3">
      <c r="F7085" s="2">
        <v>7080</v>
      </c>
      <c r="G7085" s="12">
        <f ca="1"/>
        <v>27.390971389120946</v>
      </c>
      <c r="H7085" s="12">
        <f ca="1"/>
        <v>0.70896464563421535</v>
      </c>
      <c r="I7085" s="12">
        <v>0.70799999999999996</v>
      </c>
    </row>
    <row r="7086" spans="6:9" x14ac:dyDescent="0.3">
      <c r="F7086" s="2">
        <v>7081</v>
      </c>
      <c r="G7086" s="12">
        <f ca="1"/>
        <v>27.393860173644079</v>
      </c>
      <c r="H7086" s="12">
        <f ca="1"/>
        <v>0.70915317596239946</v>
      </c>
      <c r="I7086" s="12">
        <v>0.70809999999999995</v>
      </c>
    </row>
    <row r="7087" spans="6:9" x14ac:dyDescent="0.3">
      <c r="F7087" s="2">
        <v>7082</v>
      </c>
      <c r="G7087" s="12">
        <f ca="1"/>
        <v>27.395583426776518</v>
      </c>
      <c r="H7087" s="12">
        <f ca="1"/>
        <v>0.70926560125772387</v>
      </c>
      <c r="I7087" s="12">
        <v>0.70820000000000005</v>
      </c>
    </row>
    <row r="7088" spans="6:9" x14ac:dyDescent="0.3">
      <c r="F7088" s="2">
        <v>7083</v>
      </c>
      <c r="G7088" s="12">
        <f ca="1"/>
        <v>27.396203709424011</v>
      </c>
      <c r="H7088" s="12">
        <f ca="1"/>
        <v>0.70930606143560904</v>
      </c>
      <c r="I7088" s="12">
        <v>0.70830000000000004</v>
      </c>
    </row>
    <row r="7089" spans="6:9" x14ac:dyDescent="0.3">
      <c r="F7089" s="2">
        <v>7084</v>
      </c>
      <c r="G7089" s="12">
        <f ca="1"/>
        <v>27.396875727984227</v>
      </c>
      <c r="H7089" s="12">
        <f ca="1"/>
        <v>0.70934989200032428</v>
      </c>
      <c r="I7089" s="12">
        <v>0.70840000000000003</v>
      </c>
    </row>
    <row r="7090" spans="6:9" x14ac:dyDescent="0.3">
      <c r="F7090" s="2">
        <v>7085</v>
      </c>
      <c r="G7090" s="12">
        <f ca="1"/>
        <v>27.398184547024425</v>
      </c>
      <c r="H7090" s="12">
        <f ca="1"/>
        <v>0.70943524336508101</v>
      </c>
      <c r="I7090" s="12">
        <v>0.70850000000000002</v>
      </c>
    </row>
    <row r="7091" spans="6:9" x14ac:dyDescent="0.3">
      <c r="F7091" s="2">
        <v>7086</v>
      </c>
      <c r="G7091" s="12">
        <f ca="1"/>
        <v>27.398323120176254</v>
      </c>
      <c r="H7091" s="12">
        <f ca="1"/>
        <v>0.70944427907975927</v>
      </c>
      <c r="I7091" s="12">
        <v>0.70860000000000001</v>
      </c>
    </row>
    <row r="7092" spans="6:9" x14ac:dyDescent="0.3">
      <c r="F7092" s="2">
        <v>7087</v>
      </c>
      <c r="G7092" s="12">
        <f ca="1"/>
        <v>27.404789010903826</v>
      </c>
      <c r="H7092" s="12">
        <f ca="1"/>
        <v>0.70986567972330628</v>
      </c>
      <c r="I7092" s="12">
        <v>0.7087</v>
      </c>
    </row>
    <row r="7093" spans="6:9" x14ac:dyDescent="0.3">
      <c r="F7093" s="2">
        <v>7088</v>
      </c>
      <c r="G7093" s="12">
        <f ca="1"/>
        <v>27.407278807729352</v>
      </c>
      <c r="H7093" s="12">
        <f ca="1"/>
        <v>0.71002783717118367</v>
      </c>
      <c r="I7093" s="12">
        <v>0.70879999999999999</v>
      </c>
    </row>
    <row r="7094" spans="6:9" x14ac:dyDescent="0.3">
      <c r="F7094" s="2">
        <v>7089</v>
      </c>
      <c r="G7094" s="12">
        <f ca="1"/>
        <v>27.410720413993023</v>
      </c>
      <c r="H7094" s="12">
        <f ca="1"/>
        <v>0.71025188434261732</v>
      </c>
      <c r="I7094" s="12">
        <v>0.70889999999999997</v>
      </c>
    </row>
    <row r="7095" spans="6:9" x14ac:dyDescent="0.3">
      <c r="F7095" s="2">
        <v>7090</v>
      </c>
      <c r="G7095" s="12">
        <f ca="1"/>
        <v>27.411429149105093</v>
      </c>
      <c r="H7095" s="12">
        <f ca="1"/>
        <v>0.71029800823402311</v>
      </c>
      <c r="I7095" s="12">
        <v>0.70899999999999996</v>
      </c>
    </row>
    <row r="7096" spans="6:9" x14ac:dyDescent="0.3">
      <c r="F7096" s="2">
        <v>7091</v>
      </c>
      <c r="G7096" s="12">
        <f ca="1"/>
        <v>27.411822120534154</v>
      </c>
      <c r="H7096" s="12">
        <f ca="1"/>
        <v>0.71032358035696297</v>
      </c>
      <c r="I7096" s="12">
        <v>0.70909999999999995</v>
      </c>
    </row>
    <row r="7097" spans="6:9" x14ac:dyDescent="0.3">
      <c r="F7097" s="2">
        <v>7092</v>
      </c>
      <c r="G7097" s="12">
        <f ca="1"/>
        <v>27.41196262249165</v>
      </c>
      <c r="H7097" s="12">
        <f ca="1"/>
        <v>0.71033272297676842</v>
      </c>
      <c r="I7097" s="12">
        <v>0.70920000000000005</v>
      </c>
    </row>
    <row r="7098" spans="6:9" x14ac:dyDescent="0.3">
      <c r="F7098" s="2">
        <v>7093</v>
      </c>
      <c r="G7098" s="12">
        <f ca="1"/>
        <v>27.413301163325304</v>
      </c>
      <c r="H7098" s="12">
        <f ca="1"/>
        <v>0.71041981358546558</v>
      </c>
      <c r="I7098" s="12">
        <v>0.70930000000000004</v>
      </c>
    </row>
    <row r="7099" spans="6:9" x14ac:dyDescent="0.3">
      <c r="F7099" s="2">
        <v>7094</v>
      </c>
      <c r="G7099" s="12">
        <f ca="1"/>
        <v>27.421622081648643</v>
      </c>
      <c r="H7099" s="12">
        <f ca="1"/>
        <v>0.71096080895828129</v>
      </c>
      <c r="I7099" s="12">
        <v>0.70940000000000003</v>
      </c>
    </row>
    <row r="7100" spans="6:9" x14ac:dyDescent="0.3">
      <c r="F7100" s="2">
        <v>7095</v>
      </c>
      <c r="G7100" s="12">
        <f ca="1"/>
        <v>27.422154827418151</v>
      </c>
      <c r="H7100" s="12">
        <f ca="1"/>
        <v>0.71099542290987539</v>
      </c>
      <c r="I7100" s="12">
        <v>0.70950000000000002</v>
      </c>
    </row>
    <row r="7101" spans="6:9" x14ac:dyDescent="0.3">
      <c r="F7101" s="2">
        <v>7096</v>
      </c>
      <c r="G7101" s="12">
        <f ca="1"/>
        <v>27.423722030242786</v>
      </c>
      <c r="H7101" s="12">
        <f ca="1"/>
        <v>0.71109723217544407</v>
      </c>
      <c r="I7101" s="12">
        <v>0.70960000000000001</v>
      </c>
    </row>
    <row r="7102" spans="6:9" x14ac:dyDescent="0.3">
      <c r="F7102" s="2">
        <v>7097</v>
      </c>
      <c r="G7102" s="12">
        <f ca="1"/>
        <v>27.425452397342049</v>
      </c>
      <c r="H7102" s="12">
        <f ca="1"/>
        <v>0.71120961290862139</v>
      </c>
      <c r="I7102" s="12">
        <v>0.7097</v>
      </c>
    </row>
    <row r="7103" spans="6:9" x14ac:dyDescent="0.3">
      <c r="F7103" s="2">
        <v>7098</v>
      </c>
      <c r="G7103" s="12">
        <f ca="1"/>
        <v>27.425697098683646</v>
      </c>
      <c r="H7103" s="12">
        <f ca="1"/>
        <v>0.71122550294799014</v>
      </c>
      <c r="I7103" s="12">
        <v>0.70979999999999999</v>
      </c>
    </row>
    <row r="7104" spans="6:9" x14ac:dyDescent="0.3">
      <c r="F7104" s="2">
        <v>7099</v>
      </c>
      <c r="G7104" s="12">
        <f ca="1"/>
        <v>27.426442896049917</v>
      </c>
      <c r="H7104" s="12">
        <f ca="1"/>
        <v>0.71127392875564799</v>
      </c>
      <c r="I7104" s="12">
        <v>0.70989999999999998</v>
      </c>
    </row>
    <row r="7105" spans="6:9" x14ac:dyDescent="0.3">
      <c r="F7105" s="2">
        <v>7100</v>
      </c>
      <c r="G7105" s="12">
        <f ca="1"/>
        <v>27.430562200457231</v>
      </c>
      <c r="H7105" s="12">
        <f ca="1"/>
        <v>0.71154130313031438</v>
      </c>
      <c r="I7105" s="12">
        <v>0.71</v>
      </c>
    </row>
    <row r="7106" spans="6:9" x14ac:dyDescent="0.3">
      <c r="F7106" s="2">
        <v>7101</v>
      </c>
      <c r="G7106" s="12">
        <f ca="1"/>
        <v>27.433755438903905</v>
      </c>
      <c r="H7106" s="12">
        <f ca="1"/>
        <v>0.71174845385482599</v>
      </c>
      <c r="I7106" s="12">
        <v>0.71009999999999995</v>
      </c>
    </row>
    <row r="7107" spans="6:9" x14ac:dyDescent="0.3">
      <c r="F7107" s="2">
        <v>7102</v>
      </c>
      <c r="G7107" s="12">
        <f ca="1"/>
        <v>27.434451084643371</v>
      </c>
      <c r="H7107" s="12">
        <f ca="1"/>
        <v>0.71179356824948803</v>
      </c>
      <c r="I7107" s="12">
        <v>0.71020000000000005</v>
      </c>
    </row>
    <row r="7108" spans="6:9" x14ac:dyDescent="0.3">
      <c r="F7108" s="2">
        <v>7103</v>
      </c>
      <c r="G7108" s="12">
        <f ca="1"/>
        <v>27.435199204810854</v>
      </c>
      <c r="H7108" s="12">
        <f ca="1"/>
        <v>0.7118420804305321</v>
      </c>
      <c r="I7108" s="12">
        <v>0.71030000000000004</v>
      </c>
    </row>
    <row r="7109" spans="6:9" x14ac:dyDescent="0.3">
      <c r="F7109" s="2">
        <v>7104</v>
      </c>
      <c r="G7109" s="12">
        <f ca="1"/>
        <v>27.440181550193131</v>
      </c>
      <c r="H7109" s="12">
        <f ca="1"/>
        <v>0.71216502235237367</v>
      </c>
      <c r="I7109" s="12">
        <v>0.71040000000000003</v>
      </c>
    </row>
    <row r="7110" spans="6:9" x14ac:dyDescent="0.3">
      <c r="F7110" s="2">
        <v>7105</v>
      </c>
      <c r="G7110" s="12">
        <f ca="1"/>
        <v>27.443167371273454</v>
      </c>
      <c r="H7110" s="12">
        <f ca="1"/>
        <v>0.71235843802744725</v>
      </c>
      <c r="I7110" s="12">
        <v>0.71050000000000002</v>
      </c>
    </row>
    <row r="7111" spans="6:9" x14ac:dyDescent="0.3">
      <c r="F7111" s="2">
        <v>7106</v>
      </c>
      <c r="G7111" s="12">
        <f ca="1"/>
        <v>27.444021114219339</v>
      </c>
      <c r="H7111" s="12">
        <f ca="1"/>
        <v>0.71241372570882167</v>
      </c>
      <c r="I7111" s="12">
        <v>0.71060000000000001</v>
      </c>
    </row>
    <row r="7112" spans="6:9" x14ac:dyDescent="0.3">
      <c r="F7112" s="2">
        <v>7107</v>
      </c>
      <c r="G7112" s="12">
        <f ca="1"/>
        <v>27.444351020234507</v>
      </c>
      <c r="H7112" s="12">
        <f ca="1"/>
        <v>0.71243508822656532</v>
      </c>
      <c r="I7112" s="12">
        <v>0.7107</v>
      </c>
    </row>
    <row r="7113" spans="6:9" x14ac:dyDescent="0.3">
      <c r="F7113" s="2">
        <v>7108</v>
      </c>
      <c r="G7113" s="12">
        <f ca="1"/>
        <v>27.445133279957229</v>
      </c>
      <c r="H7113" s="12">
        <f ca="1"/>
        <v>0.71248573788033331</v>
      </c>
      <c r="I7113" s="12">
        <v>0.71079999999999999</v>
      </c>
    </row>
    <row r="7114" spans="6:9" x14ac:dyDescent="0.3">
      <c r="F7114" s="2">
        <v>7109</v>
      </c>
      <c r="G7114" s="12">
        <f ca="1"/>
        <v>27.445753863851177</v>
      </c>
      <c r="H7114" s="12">
        <f ca="1"/>
        <v>0.71252591508585672</v>
      </c>
      <c r="I7114" s="12">
        <v>0.71089999999999998</v>
      </c>
    </row>
    <row r="7115" spans="6:9" x14ac:dyDescent="0.3">
      <c r="F7115" s="2">
        <v>7110</v>
      </c>
      <c r="G7115" s="12">
        <f ca="1"/>
        <v>27.44966520124056</v>
      </c>
      <c r="H7115" s="12">
        <f ca="1"/>
        <v>0.71277905169194566</v>
      </c>
      <c r="I7115" s="12">
        <v>0.71099999999999997</v>
      </c>
    </row>
    <row r="7116" spans="6:9" x14ac:dyDescent="0.3">
      <c r="F7116" s="2">
        <v>7111</v>
      </c>
      <c r="G7116" s="12">
        <f ca="1"/>
        <v>27.450655555799372</v>
      </c>
      <c r="H7116" s="12">
        <f ca="1"/>
        <v>0.71284312225940494</v>
      </c>
      <c r="I7116" s="12">
        <v>0.71109999999999995</v>
      </c>
    </row>
    <row r="7117" spans="6:9" x14ac:dyDescent="0.3">
      <c r="F7117" s="2">
        <v>7112</v>
      </c>
      <c r="G7117" s="12">
        <f ca="1"/>
        <v>27.451617047542971</v>
      </c>
      <c r="H7117" s="12">
        <f ca="1"/>
        <v>0.71290531632944165</v>
      </c>
      <c r="I7117" s="12">
        <v>0.71120000000000005</v>
      </c>
    </row>
    <row r="7118" spans="6:9" x14ac:dyDescent="0.3">
      <c r="F7118" s="2">
        <v>7113</v>
      </c>
      <c r="G7118" s="12">
        <f ca="1"/>
        <v>27.454782109564018</v>
      </c>
      <c r="H7118" s="12">
        <f ca="1"/>
        <v>0.71310998405596515</v>
      </c>
      <c r="I7118" s="12">
        <v>0.71130000000000004</v>
      </c>
    </row>
    <row r="7119" spans="6:9" x14ac:dyDescent="0.3">
      <c r="F7119" s="2">
        <v>7114</v>
      </c>
      <c r="G7119" s="12">
        <f ca="1"/>
        <v>27.454899230157569</v>
      </c>
      <c r="H7119" s="12">
        <f ca="1"/>
        <v>0.71311755573131297</v>
      </c>
      <c r="I7119" s="12">
        <v>0.71140000000000003</v>
      </c>
    </row>
    <row r="7120" spans="6:9" x14ac:dyDescent="0.3">
      <c r="F7120" s="2">
        <v>7115</v>
      </c>
      <c r="G7120" s="12">
        <f ca="1"/>
        <v>27.455689222127177</v>
      </c>
      <c r="H7120" s="12">
        <f ca="1"/>
        <v>0.71316862403442705</v>
      </c>
      <c r="I7120" s="12">
        <v>0.71150000000000002</v>
      </c>
    </row>
    <row r="7121" spans="6:9" x14ac:dyDescent="0.3">
      <c r="F7121" s="2">
        <v>7116</v>
      </c>
      <c r="G7121" s="12">
        <f ca="1"/>
        <v>27.457253866928731</v>
      </c>
      <c r="H7121" s="12">
        <f ca="1"/>
        <v>0.71326975093857481</v>
      </c>
      <c r="I7121" s="12">
        <v>0.71160000000000001</v>
      </c>
    </row>
    <row r="7122" spans="6:9" x14ac:dyDescent="0.3">
      <c r="F7122" s="2">
        <v>7117</v>
      </c>
      <c r="G7122" s="12">
        <f ca="1"/>
        <v>27.457637013547725</v>
      </c>
      <c r="H7122" s="12">
        <f ca="1"/>
        <v>0.71329451099221375</v>
      </c>
      <c r="I7122" s="12">
        <v>0.7117</v>
      </c>
    </row>
    <row r="7123" spans="6:9" x14ac:dyDescent="0.3">
      <c r="F7123" s="2">
        <v>7118</v>
      </c>
      <c r="G7123" s="12">
        <f ca="1"/>
        <v>27.458439951165765</v>
      </c>
      <c r="H7123" s="12">
        <f ca="1"/>
        <v>0.71334639448313575</v>
      </c>
      <c r="I7123" s="12">
        <v>0.71179999999999999</v>
      </c>
    </row>
    <row r="7124" spans="6:9" x14ac:dyDescent="0.3">
      <c r="F7124" s="2">
        <v>7119</v>
      </c>
      <c r="G7124" s="12">
        <f ca="1"/>
        <v>27.45941095589875</v>
      </c>
      <c r="H7124" s="12">
        <f ca="1"/>
        <v>0.71340912951127011</v>
      </c>
      <c r="I7124" s="12">
        <v>0.71189999999999998</v>
      </c>
    </row>
    <row r="7125" spans="6:9" x14ac:dyDescent="0.3">
      <c r="F7125" s="2">
        <v>7120</v>
      </c>
      <c r="G7125" s="12">
        <f ca="1"/>
        <v>27.461947800284136</v>
      </c>
      <c r="H7125" s="12">
        <f ca="1"/>
        <v>0.7135729871202523</v>
      </c>
      <c r="I7125" s="12">
        <v>0.71199999999999997</v>
      </c>
    </row>
    <row r="7126" spans="6:9" x14ac:dyDescent="0.3">
      <c r="F7126" s="2">
        <v>7121</v>
      </c>
      <c r="G7126" s="12">
        <f ca="1"/>
        <v>27.462979983391698</v>
      </c>
      <c r="H7126" s="12">
        <f ca="1"/>
        <v>0.71363963886421322</v>
      </c>
      <c r="I7126" s="12">
        <v>0.71209999999999996</v>
      </c>
    </row>
    <row r="7127" spans="6:9" x14ac:dyDescent="0.3">
      <c r="F7127" s="2">
        <v>7122</v>
      </c>
      <c r="G7127" s="12">
        <f ca="1"/>
        <v>27.463131146638769</v>
      </c>
      <c r="H7127" s="12">
        <f ca="1"/>
        <v>0.71364939913455272</v>
      </c>
      <c r="I7127" s="12">
        <v>0.71220000000000006</v>
      </c>
    </row>
    <row r="7128" spans="6:9" x14ac:dyDescent="0.3">
      <c r="F7128" s="2">
        <v>7123</v>
      </c>
      <c r="G7128" s="12">
        <f ca="1"/>
        <v>27.463368432165367</v>
      </c>
      <c r="H7128" s="12">
        <f ca="1"/>
        <v>0.71366471967325262</v>
      </c>
      <c r="I7128" s="12">
        <v>0.71230000000000004</v>
      </c>
    </row>
    <row r="7129" spans="6:9" x14ac:dyDescent="0.3">
      <c r="F7129" s="2">
        <v>7124</v>
      </c>
      <c r="G7129" s="12">
        <f ca="1"/>
        <v>27.466091342571069</v>
      </c>
      <c r="H7129" s="12">
        <f ca="1"/>
        <v>0.71384048703099068</v>
      </c>
      <c r="I7129" s="12">
        <v>0.71240000000000003</v>
      </c>
    </row>
    <row r="7130" spans="6:9" x14ac:dyDescent="0.3">
      <c r="F7130" s="2">
        <v>7125</v>
      </c>
      <c r="G7130" s="12">
        <f ca="1"/>
        <v>27.46665131585565</v>
      </c>
      <c r="H7130" s="12">
        <f ca="1"/>
        <v>0.71387662498565763</v>
      </c>
      <c r="I7130" s="12">
        <v>0.71250000000000002</v>
      </c>
    </row>
    <row r="7131" spans="6:9" x14ac:dyDescent="0.3">
      <c r="F7131" s="2">
        <v>7126</v>
      </c>
      <c r="G7131" s="12">
        <f ca="1"/>
        <v>27.467515854541251</v>
      </c>
      <c r="H7131" s="12">
        <f ca="1"/>
        <v>0.71393241205612634</v>
      </c>
      <c r="I7131" s="12">
        <v>0.71260000000000001</v>
      </c>
    </row>
    <row r="7132" spans="6:9" x14ac:dyDescent="0.3">
      <c r="F7132" s="2">
        <v>7127</v>
      </c>
      <c r="G7132" s="12">
        <f ca="1"/>
        <v>27.469034889335742</v>
      </c>
      <c r="H7132" s="12">
        <f ca="1"/>
        <v>0.71403041473911677</v>
      </c>
      <c r="I7132" s="12">
        <v>0.7127</v>
      </c>
    </row>
    <row r="7133" spans="6:9" x14ac:dyDescent="0.3">
      <c r="F7133" s="2">
        <v>7128</v>
      </c>
      <c r="G7133" s="12">
        <f ca="1"/>
        <v>27.471118235920166</v>
      </c>
      <c r="H7133" s="12">
        <f ca="1"/>
        <v>0.71416478789869808</v>
      </c>
      <c r="I7133" s="12">
        <v>0.71279999999999999</v>
      </c>
    </row>
    <row r="7134" spans="6:9" x14ac:dyDescent="0.3">
      <c r="F7134" s="2">
        <v>7129</v>
      </c>
      <c r="G7134" s="12">
        <f ca="1"/>
        <v>27.471493003791498</v>
      </c>
      <c r="H7134" s="12">
        <f ca="1"/>
        <v>0.71418895541249516</v>
      </c>
      <c r="I7134" s="12">
        <v>0.71289999999999998</v>
      </c>
    </row>
    <row r="7135" spans="6:9" x14ac:dyDescent="0.3">
      <c r="F7135" s="2">
        <v>7130</v>
      </c>
      <c r="G7135" s="12">
        <f ca="1"/>
        <v>27.472372993466649</v>
      </c>
      <c r="H7135" s="12">
        <f ca="1"/>
        <v>0.714245697544998</v>
      </c>
      <c r="I7135" s="12">
        <v>0.71299999999999997</v>
      </c>
    </row>
    <row r="7136" spans="6:9" x14ac:dyDescent="0.3">
      <c r="F7136" s="2">
        <v>7131</v>
      </c>
      <c r="G7136" s="12">
        <f ca="1"/>
        <v>27.474904883647881</v>
      </c>
      <c r="H7136" s="12">
        <f ca="1"/>
        <v>0.71440891250135552</v>
      </c>
      <c r="I7136" s="12">
        <v>0.71309999999999996</v>
      </c>
    </row>
    <row r="7137" spans="6:9" x14ac:dyDescent="0.3">
      <c r="F7137" s="2">
        <v>7132</v>
      </c>
      <c r="G7137" s="12">
        <f ca="1"/>
        <v>27.478627373315419</v>
      </c>
      <c r="H7137" s="12">
        <f ca="1"/>
        <v>0.71464876342851702</v>
      </c>
      <c r="I7137" s="12">
        <v>0.71319999999999995</v>
      </c>
    </row>
    <row r="7138" spans="6:9" x14ac:dyDescent="0.3">
      <c r="F7138" s="2">
        <v>7133</v>
      </c>
      <c r="G7138" s="12">
        <f ca="1"/>
        <v>27.479244573507994</v>
      </c>
      <c r="H7138" s="12">
        <f ca="1"/>
        <v>0.71468851828054447</v>
      </c>
      <c r="I7138" s="12">
        <v>0.71330000000000005</v>
      </c>
    </row>
    <row r="7139" spans="6:9" x14ac:dyDescent="0.3">
      <c r="F7139" s="2">
        <v>7134</v>
      </c>
      <c r="G7139" s="12">
        <f ca="1"/>
        <v>27.480045478917397</v>
      </c>
      <c r="H7139" s="12">
        <f ca="1"/>
        <v>0.71474010029658586</v>
      </c>
      <c r="I7139" s="12">
        <v>0.71340000000000003</v>
      </c>
    </row>
    <row r="7140" spans="6:9" x14ac:dyDescent="0.3">
      <c r="F7140" s="2">
        <v>7135</v>
      </c>
      <c r="G7140" s="12">
        <f ca="1"/>
        <v>27.484572958138955</v>
      </c>
      <c r="H7140" s="12">
        <f ca="1"/>
        <v>0.71503157233802961</v>
      </c>
      <c r="I7140" s="12">
        <v>0.71350000000000002</v>
      </c>
    </row>
    <row r="7141" spans="6:9" x14ac:dyDescent="0.3">
      <c r="F7141" s="2">
        <v>7136</v>
      </c>
      <c r="G7141" s="12">
        <f ca="1"/>
        <v>27.485046495483232</v>
      </c>
      <c r="H7141" s="12">
        <f ca="1"/>
        <v>0.71506204629264869</v>
      </c>
      <c r="I7141" s="12">
        <v>0.71360000000000001</v>
      </c>
    </row>
    <row r="7142" spans="6:9" x14ac:dyDescent="0.3">
      <c r="F7142" s="2">
        <v>7137</v>
      </c>
      <c r="G7142" s="12">
        <f ca="1"/>
        <v>27.486607066272157</v>
      </c>
      <c r="H7142" s="12">
        <f ca="1"/>
        <v>0.71516245944025059</v>
      </c>
      <c r="I7142" s="12">
        <v>0.7137</v>
      </c>
    </row>
    <row r="7143" spans="6:9" x14ac:dyDescent="0.3">
      <c r="F7143" s="2">
        <v>7138</v>
      </c>
      <c r="G7143" s="12">
        <f ca="1"/>
        <v>27.489691642106905</v>
      </c>
      <c r="H7143" s="12">
        <f ca="1"/>
        <v>0.71536086253297348</v>
      </c>
      <c r="I7143" s="12">
        <v>0.71379999999999999</v>
      </c>
    </row>
    <row r="7144" spans="6:9" x14ac:dyDescent="0.3">
      <c r="F7144" s="2">
        <v>7139</v>
      </c>
      <c r="G7144" s="12">
        <f ca="1"/>
        <v>27.492754490919474</v>
      </c>
      <c r="H7144" s="12">
        <f ca="1"/>
        <v>0.71555777558599476</v>
      </c>
      <c r="I7144" s="12">
        <v>0.71389999999999998</v>
      </c>
    </row>
    <row r="7145" spans="6:9" x14ac:dyDescent="0.3">
      <c r="F7145" s="2">
        <v>7140</v>
      </c>
      <c r="G7145" s="12">
        <f ca="1"/>
        <v>27.496321895181993</v>
      </c>
      <c r="H7145" s="12">
        <f ca="1"/>
        <v>0.71578701068439088</v>
      </c>
      <c r="I7145" s="12">
        <v>0.71399999999999997</v>
      </c>
    </row>
    <row r="7146" spans="6:9" x14ac:dyDescent="0.3">
      <c r="F7146" s="2">
        <v>7141</v>
      </c>
      <c r="G7146" s="12">
        <f ca="1"/>
        <v>27.496982457959859</v>
      </c>
      <c r="H7146" s="12">
        <f ca="1"/>
        <v>0.71582944355786116</v>
      </c>
      <c r="I7146" s="12">
        <v>0.71409999999999996</v>
      </c>
    </row>
    <row r="7147" spans="6:9" x14ac:dyDescent="0.3">
      <c r="F7147" s="2">
        <v>7142</v>
      </c>
      <c r="G7147" s="12">
        <f ca="1"/>
        <v>27.499421255936955</v>
      </c>
      <c r="H7147" s="12">
        <f ca="1"/>
        <v>0.71598606859725922</v>
      </c>
      <c r="I7147" s="12">
        <v>0.71419999999999995</v>
      </c>
    </row>
    <row r="7148" spans="6:9" x14ac:dyDescent="0.3">
      <c r="F7148" s="2">
        <v>7143</v>
      </c>
      <c r="G7148" s="12">
        <f ca="1"/>
        <v>27.499598137152887</v>
      </c>
      <c r="H7148" s="12">
        <f ca="1"/>
        <v>0.71599742602959893</v>
      </c>
      <c r="I7148" s="12">
        <v>0.71430000000000005</v>
      </c>
    </row>
    <row r="7149" spans="6:9" x14ac:dyDescent="0.3">
      <c r="F7149" s="2">
        <v>7144</v>
      </c>
      <c r="G7149" s="12">
        <f ca="1"/>
        <v>27.500028526967402</v>
      </c>
      <c r="H7149" s="12">
        <f ca="1"/>
        <v>0.71602505980638709</v>
      </c>
      <c r="I7149" s="12">
        <v>0.71440000000000003</v>
      </c>
    </row>
    <row r="7150" spans="6:9" x14ac:dyDescent="0.3">
      <c r="F7150" s="2">
        <v>7145</v>
      </c>
      <c r="G7150" s="12">
        <f ca="1"/>
        <v>27.500152911525401</v>
      </c>
      <c r="H7150" s="12">
        <f ca="1"/>
        <v>0.71603304575090765</v>
      </c>
      <c r="I7150" s="12">
        <v>0.71450000000000002</v>
      </c>
    </row>
    <row r="7151" spans="6:9" x14ac:dyDescent="0.3">
      <c r="F7151" s="2">
        <v>7146</v>
      </c>
      <c r="G7151" s="12">
        <f ca="1"/>
        <v>27.502376156377188</v>
      </c>
      <c r="H7151" s="12">
        <f ca="1"/>
        <v>0.71617576057361587</v>
      </c>
      <c r="I7151" s="12">
        <v>0.71460000000000001</v>
      </c>
    </row>
    <row r="7152" spans="6:9" x14ac:dyDescent="0.3">
      <c r="F7152" s="2">
        <v>7147</v>
      </c>
      <c r="G7152" s="12">
        <f ca="1"/>
        <v>27.503558476113142</v>
      </c>
      <c r="H7152" s="12">
        <f ca="1"/>
        <v>0.71625163641218603</v>
      </c>
      <c r="I7152" s="12">
        <v>0.7147</v>
      </c>
    </row>
    <row r="7153" spans="6:9" x14ac:dyDescent="0.3">
      <c r="F7153" s="2">
        <v>7148</v>
      </c>
      <c r="G7153" s="12">
        <f ca="1"/>
        <v>27.50639296475163</v>
      </c>
      <c r="H7153" s="12">
        <f ca="1"/>
        <v>0.71643348490629588</v>
      </c>
      <c r="I7153" s="12">
        <v>0.71479999999999999</v>
      </c>
    </row>
    <row r="7154" spans="6:9" x14ac:dyDescent="0.3">
      <c r="F7154" s="2">
        <v>7149</v>
      </c>
      <c r="G7154" s="12">
        <f ca="1"/>
        <v>27.506467235789742</v>
      </c>
      <c r="H7154" s="12">
        <f ca="1"/>
        <v>0.71643824875248407</v>
      </c>
      <c r="I7154" s="12">
        <v>0.71489999999999998</v>
      </c>
    </row>
    <row r="7155" spans="6:9" x14ac:dyDescent="0.3">
      <c r="F7155" s="2">
        <v>7150</v>
      </c>
      <c r="G7155" s="12">
        <f ca="1"/>
        <v>27.50727801533025</v>
      </c>
      <c r="H7155" s="12">
        <f ca="1"/>
        <v>0.71649024973810471</v>
      </c>
      <c r="I7155" s="12">
        <v>0.71499999999999997</v>
      </c>
    </row>
    <row r="7156" spans="6:9" x14ac:dyDescent="0.3">
      <c r="F7156" s="2">
        <v>7151</v>
      </c>
      <c r="G7156" s="12">
        <f ca="1"/>
        <v>27.507318244344564</v>
      </c>
      <c r="H7156" s="12">
        <f ca="1"/>
        <v>0.71649282973910511</v>
      </c>
      <c r="I7156" s="12">
        <v>0.71509999999999996</v>
      </c>
    </row>
    <row r="7157" spans="6:9" x14ac:dyDescent="0.3">
      <c r="F7157" s="2">
        <v>7152</v>
      </c>
      <c r="G7157" s="12">
        <f ca="1"/>
        <v>27.507569632385469</v>
      </c>
      <c r="H7157" s="12">
        <f ca="1"/>
        <v>0.71650895160833827</v>
      </c>
      <c r="I7157" s="12">
        <v>0.71519999999999995</v>
      </c>
    </row>
    <row r="7158" spans="6:9" x14ac:dyDescent="0.3">
      <c r="F7158" s="2">
        <v>7153</v>
      </c>
      <c r="G7158" s="12">
        <f ca="1"/>
        <v>27.507625720443905</v>
      </c>
      <c r="H7158" s="12">
        <f ca="1"/>
        <v>0.7165125485298196</v>
      </c>
      <c r="I7158" s="12">
        <v>0.71530000000000005</v>
      </c>
    </row>
    <row r="7159" spans="6:9" x14ac:dyDescent="0.3">
      <c r="F7159" s="2">
        <v>7154</v>
      </c>
      <c r="G7159" s="12">
        <f ca="1"/>
        <v>27.50924726699639</v>
      </c>
      <c r="H7159" s="12">
        <f ca="1"/>
        <v>0.71661652478061488</v>
      </c>
      <c r="I7159" s="12">
        <v>0.71540000000000004</v>
      </c>
    </row>
    <row r="7160" spans="6:9" x14ac:dyDescent="0.3">
      <c r="F7160" s="2">
        <v>7155</v>
      </c>
      <c r="G7160" s="12">
        <f ca="1"/>
        <v>27.510335107880902</v>
      </c>
      <c r="H7160" s="12">
        <f ca="1"/>
        <v>0.71668626446028982</v>
      </c>
      <c r="I7160" s="12">
        <v>0.71550000000000002</v>
      </c>
    </row>
    <row r="7161" spans="6:9" x14ac:dyDescent="0.3">
      <c r="F7161" s="2">
        <v>7156</v>
      </c>
      <c r="G7161" s="12">
        <f ca="1"/>
        <v>27.51091926585115</v>
      </c>
      <c r="H7161" s="12">
        <f ca="1"/>
        <v>0.71672370906327787</v>
      </c>
      <c r="I7161" s="12">
        <v>0.71560000000000001</v>
      </c>
    </row>
    <row r="7162" spans="6:9" x14ac:dyDescent="0.3">
      <c r="F7162" s="2">
        <v>7157</v>
      </c>
      <c r="G7162" s="12">
        <f ca="1"/>
        <v>27.512403744846523</v>
      </c>
      <c r="H7162" s="12">
        <f ca="1"/>
        <v>0.71681884927721029</v>
      </c>
      <c r="I7162" s="12">
        <v>0.7157</v>
      </c>
    </row>
    <row r="7163" spans="6:9" x14ac:dyDescent="0.3">
      <c r="F7163" s="2">
        <v>7158</v>
      </c>
      <c r="G7163" s="12">
        <f ca="1"/>
        <v>27.515483757353714</v>
      </c>
      <c r="H7163" s="12">
        <f ca="1"/>
        <v>0.71701617812454321</v>
      </c>
      <c r="I7163" s="12">
        <v>0.71579999999999999</v>
      </c>
    </row>
    <row r="7164" spans="6:9" x14ac:dyDescent="0.3">
      <c r="F7164" s="2">
        <v>7159</v>
      </c>
      <c r="G7164" s="12">
        <f ca="1"/>
        <v>27.518279821949054</v>
      </c>
      <c r="H7164" s="12">
        <f ca="1"/>
        <v>0.71719523442030031</v>
      </c>
      <c r="I7164" s="12">
        <v>0.71589999999999998</v>
      </c>
    </row>
    <row r="7165" spans="6:9" x14ac:dyDescent="0.3">
      <c r="F7165" s="2">
        <v>7160</v>
      </c>
      <c r="G7165" s="12">
        <f ca="1"/>
        <v>27.519655052854265</v>
      </c>
      <c r="H7165" s="12">
        <f ca="1"/>
        <v>0.71728327422017335</v>
      </c>
      <c r="I7165" s="12">
        <v>0.71599999999999997</v>
      </c>
    </row>
    <row r="7166" spans="6:9" x14ac:dyDescent="0.3">
      <c r="F7166" s="2">
        <v>7161</v>
      </c>
      <c r="G7166" s="12">
        <f ca="1"/>
        <v>27.52104286328959</v>
      </c>
      <c r="H7166" s="12">
        <f ca="1"/>
        <v>0.71737210050466604</v>
      </c>
      <c r="I7166" s="12">
        <v>0.71609999999999996</v>
      </c>
    </row>
    <row r="7167" spans="6:9" x14ac:dyDescent="0.3">
      <c r="F7167" s="2">
        <v>7162</v>
      </c>
      <c r="G7167" s="12">
        <f ca="1"/>
        <v>27.521973093567119</v>
      </c>
      <c r="H7167" s="12">
        <f ca="1"/>
        <v>0.71743162895257839</v>
      </c>
      <c r="I7167" s="12">
        <v>0.71619999999999995</v>
      </c>
    </row>
    <row r="7168" spans="6:9" x14ac:dyDescent="0.3">
      <c r="F7168" s="2">
        <v>7163</v>
      </c>
      <c r="G7168" s="12">
        <f ca="1"/>
        <v>27.523154791247556</v>
      </c>
      <c r="H7168" s="12">
        <f ca="1"/>
        <v>0.71750723735669064</v>
      </c>
      <c r="I7168" s="12">
        <v>0.71630000000000005</v>
      </c>
    </row>
    <row r="7169" spans="6:9" x14ac:dyDescent="0.3">
      <c r="F7169" s="2">
        <v>7164</v>
      </c>
      <c r="G7169" s="12">
        <f ca="1"/>
        <v>27.524455189819093</v>
      </c>
      <c r="H7169" s="12">
        <f ca="1"/>
        <v>0.71759042473166468</v>
      </c>
      <c r="I7169" s="12">
        <v>0.71640000000000004</v>
      </c>
    </row>
    <row r="7170" spans="6:9" x14ac:dyDescent="0.3">
      <c r="F7170" s="2">
        <v>7165</v>
      </c>
      <c r="G7170" s="12">
        <f ca="1"/>
        <v>27.52457496112854</v>
      </c>
      <c r="H7170" s="12">
        <f ca="1"/>
        <v>0.717598085747851</v>
      </c>
      <c r="I7170" s="12">
        <v>0.71650000000000003</v>
      </c>
    </row>
    <row r="7171" spans="6:9" x14ac:dyDescent="0.3">
      <c r="F7171" s="2">
        <v>7166</v>
      </c>
      <c r="G7171" s="12">
        <f ca="1"/>
        <v>27.525707122390415</v>
      </c>
      <c r="H7171" s="12">
        <f ca="1"/>
        <v>0.71767049601091593</v>
      </c>
      <c r="I7171" s="12">
        <v>0.71660000000000001</v>
      </c>
    </row>
    <row r="7172" spans="6:9" x14ac:dyDescent="0.3">
      <c r="F7172" s="2">
        <v>7167</v>
      </c>
      <c r="G7172" s="12">
        <f ca="1"/>
        <v>27.52713255498373</v>
      </c>
      <c r="H7172" s="12">
        <f ca="1"/>
        <v>0.71776164528637754</v>
      </c>
      <c r="I7172" s="12">
        <v>0.7167</v>
      </c>
    </row>
    <row r="7173" spans="6:9" x14ac:dyDescent="0.3">
      <c r="F7173" s="2">
        <v>7168</v>
      </c>
      <c r="G7173" s="12">
        <f ca="1"/>
        <v>27.527489657505992</v>
      </c>
      <c r="H7173" s="12">
        <f ca="1"/>
        <v>0.71778447707817206</v>
      </c>
      <c r="I7173" s="12">
        <v>0.71679999999999999</v>
      </c>
    </row>
    <row r="7174" spans="6:9" x14ac:dyDescent="0.3">
      <c r="F7174" s="2">
        <v>7169</v>
      </c>
      <c r="G7174" s="12">
        <f ca="1"/>
        <v>27.530224616387571</v>
      </c>
      <c r="H7174" s="12">
        <f ca="1"/>
        <v>0.71795929853073792</v>
      </c>
      <c r="I7174" s="12">
        <v>0.71689999999999998</v>
      </c>
    </row>
    <row r="7175" spans="6:9" x14ac:dyDescent="0.3">
      <c r="F7175" s="2">
        <v>7170</v>
      </c>
      <c r="G7175" s="12">
        <f ca="1"/>
        <v>27.531624062396901</v>
      </c>
      <c r="H7175" s="12">
        <f ca="1"/>
        <v>0.71804872418136823</v>
      </c>
      <c r="I7175" s="12">
        <v>0.71699999999999997</v>
      </c>
    </row>
    <row r="7176" spans="6:9" x14ac:dyDescent="0.3">
      <c r="F7176" s="2">
        <v>7171</v>
      </c>
      <c r="G7176" s="12">
        <f ca="1"/>
        <v>27.531737957175409</v>
      </c>
      <c r="H7176" s="12">
        <f ca="1"/>
        <v>0.71805600129683977</v>
      </c>
      <c r="I7176" s="12">
        <v>0.71709999999999996</v>
      </c>
    </row>
    <row r="7177" spans="6:9" x14ac:dyDescent="0.3">
      <c r="F7177" s="2">
        <v>7172</v>
      </c>
      <c r="G7177" s="12">
        <f ca="1"/>
        <v>27.533170292747172</v>
      </c>
      <c r="H7177" s="12">
        <f ca="1"/>
        <v>0.71814750709598107</v>
      </c>
      <c r="I7177" s="12">
        <v>0.71719999999999995</v>
      </c>
    </row>
    <row r="7178" spans="6:9" x14ac:dyDescent="0.3">
      <c r="F7178" s="2">
        <v>7173</v>
      </c>
      <c r="G7178" s="12">
        <f ca="1"/>
        <v>27.533536265630364</v>
      </c>
      <c r="H7178" s="12">
        <f ca="1"/>
        <v>0.71817088430799503</v>
      </c>
      <c r="I7178" s="12">
        <v>0.71730000000000005</v>
      </c>
    </row>
    <row r="7179" spans="6:9" x14ac:dyDescent="0.3">
      <c r="F7179" s="2">
        <v>7174</v>
      </c>
      <c r="G7179" s="12">
        <f ca="1"/>
        <v>27.534307192754277</v>
      </c>
      <c r="H7179" s="12">
        <f ca="1"/>
        <v>0.7182201244364983</v>
      </c>
      <c r="I7179" s="12">
        <v>0.71740000000000004</v>
      </c>
    </row>
    <row r="7180" spans="6:9" x14ac:dyDescent="0.3">
      <c r="F7180" s="2">
        <v>7175</v>
      </c>
      <c r="G7180" s="12">
        <f ca="1"/>
        <v>27.535514126354521</v>
      </c>
      <c r="H7180" s="12">
        <f ca="1"/>
        <v>0.71829720115033235</v>
      </c>
      <c r="I7180" s="12">
        <v>0.71750000000000003</v>
      </c>
    </row>
    <row r="7181" spans="6:9" x14ac:dyDescent="0.3">
      <c r="F7181" s="2">
        <v>7176</v>
      </c>
      <c r="G7181" s="12">
        <f ca="1"/>
        <v>27.536172448658437</v>
      </c>
      <c r="H7181" s="12">
        <f ca="1"/>
        <v>0.71833923663835453</v>
      </c>
      <c r="I7181" s="12">
        <v>0.71760000000000002</v>
      </c>
    </row>
    <row r="7182" spans="6:9" x14ac:dyDescent="0.3">
      <c r="F7182" s="2">
        <v>7177</v>
      </c>
      <c r="G7182" s="12">
        <f ca="1"/>
        <v>27.536208816092667</v>
      </c>
      <c r="H7182" s="12">
        <f ca="1"/>
        <v>0.7183415586638644</v>
      </c>
      <c r="I7182" s="12">
        <v>0.7177</v>
      </c>
    </row>
    <row r="7183" spans="6:9" x14ac:dyDescent="0.3">
      <c r="F7183" s="2">
        <v>7178</v>
      </c>
      <c r="G7183" s="12">
        <f ca="1"/>
        <v>27.536239540416275</v>
      </c>
      <c r="H7183" s="12">
        <f ca="1"/>
        <v>0.71834352037209603</v>
      </c>
      <c r="I7183" s="12">
        <v>0.71779999999999999</v>
      </c>
    </row>
    <row r="7184" spans="6:9" x14ac:dyDescent="0.3">
      <c r="F7184" s="2">
        <v>7179</v>
      </c>
      <c r="G7184" s="12">
        <f ca="1"/>
        <v>27.537084912271922</v>
      </c>
      <c r="H7184" s="12">
        <f ca="1"/>
        <v>0.71839749263270858</v>
      </c>
      <c r="I7184" s="12">
        <v>0.71789999999999998</v>
      </c>
    </row>
    <row r="7185" spans="6:9" x14ac:dyDescent="0.3">
      <c r="F7185" s="2">
        <v>7180</v>
      </c>
      <c r="G7185" s="12">
        <f ca="1"/>
        <v>27.538885755190186</v>
      </c>
      <c r="H7185" s="12">
        <f ca="1"/>
        <v>0.71851244297444095</v>
      </c>
      <c r="I7185" s="12">
        <v>0.71799999999999997</v>
      </c>
    </row>
    <row r="7186" spans="6:9" x14ac:dyDescent="0.3">
      <c r="F7186" s="2">
        <v>7181</v>
      </c>
      <c r="G7186" s="12">
        <f ca="1"/>
        <v>27.539040606028422</v>
      </c>
      <c r="H7186" s="12">
        <f ca="1"/>
        <v>0.718522325834829</v>
      </c>
      <c r="I7186" s="12">
        <v>0.71809999999999996</v>
      </c>
    </row>
    <row r="7187" spans="6:9" x14ac:dyDescent="0.3">
      <c r="F7187" s="2">
        <v>7182</v>
      </c>
      <c r="G7187" s="12">
        <f ca="1"/>
        <v>27.54115464435236</v>
      </c>
      <c r="H7187" s="12">
        <f ca="1"/>
        <v>0.71865722403268872</v>
      </c>
      <c r="I7187" s="12">
        <v>0.71819999999999995</v>
      </c>
    </row>
    <row r="7188" spans="6:9" x14ac:dyDescent="0.3">
      <c r="F7188" s="2">
        <v>7183</v>
      </c>
      <c r="G7188" s="12">
        <f ca="1"/>
        <v>27.543489702735847</v>
      </c>
      <c r="H7188" s="12">
        <f ca="1"/>
        <v>0.71880617466432195</v>
      </c>
      <c r="I7188" s="12">
        <v>0.71830000000000005</v>
      </c>
    </row>
    <row r="7189" spans="6:9" x14ac:dyDescent="0.3">
      <c r="F7189" s="2">
        <v>7184</v>
      </c>
      <c r="G7189" s="12">
        <f ca="1"/>
        <v>27.547880350832873</v>
      </c>
      <c r="H7189" s="12">
        <f ca="1"/>
        <v>0.71908610398111961</v>
      </c>
      <c r="I7189" s="12">
        <v>0.71840000000000004</v>
      </c>
    </row>
    <row r="7190" spans="6:9" x14ac:dyDescent="0.3">
      <c r="F7190" s="2">
        <v>7185</v>
      </c>
      <c r="G7190" s="12">
        <f ca="1"/>
        <v>27.552501926946935</v>
      </c>
      <c r="H7190" s="12">
        <f ca="1"/>
        <v>0.71938055184735816</v>
      </c>
      <c r="I7190" s="12">
        <v>0.71850000000000003</v>
      </c>
    </row>
    <row r="7191" spans="6:9" x14ac:dyDescent="0.3">
      <c r="F7191" s="2">
        <v>7186</v>
      </c>
      <c r="G7191" s="12">
        <f ca="1"/>
        <v>27.553748103038913</v>
      </c>
      <c r="H7191" s="12">
        <f ca="1"/>
        <v>0.71945991179025093</v>
      </c>
      <c r="I7191" s="12">
        <v>0.71860000000000002</v>
      </c>
    </row>
    <row r="7192" spans="6:9" x14ac:dyDescent="0.3">
      <c r="F7192" s="2">
        <v>7187</v>
      </c>
      <c r="G7192" s="12">
        <f ca="1"/>
        <v>27.557071560139399</v>
      </c>
      <c r="H7192" s="12">
        <f ca="1"/>
        <v>0.7196714841989329</v>
      </c>
      <c r="I7192" s="12">
        <v>0.71870000000000001</v>
      </c>
    </row>
    <row r="7193" spans="6:9" x14ac:dyDescent="0.3">
      <c r="F7193" s="2">
        <v>7188</v>
      </c>
      <c r="G7193" s="12">
        <f ca="1"/>
        <v>27.55728810414081</v>
      </c>
      <c r="H7193" s="12">
        <f ca="1"/>
        <v>0.71968526570144475</v>
      </c>
      <c r="I7193" s="12">
        <v>0.71879999999999999</v>
      </c>
    </row>
    <row r="7194" spans="6:9" x14ac:dyDescent="0.3">
      <c r="F7194" s="2">
        <v>7189</v>
      </c>
      <c r="G7194" s="12">
        <f ca="1"/>
        <v>27.558319319413869</v>
      </c>
      <c r="H7194" s="12">
        <f ca="1"/>
        <v>0.71975088898515582</v>
      </c>
      <c r="I7194" s="12">
        <v>0.71889999999999998</v>
      </c>
    </row>
    <row r="7195" spans="6:9" x14ac:dyDescent="0.3">
      <c r="F7195" s="2">
        <v>7190</v>
      </c>
      <c r="G7195" s="12">
        <f ca="1"/>
        <v>27.559374220390133</v>
      </c>
      <c r="H7195" s="12">
        <f ca="1"/>
        <v>0.71981800875223656</v>
      </c>
      <c r="I7195" s="12">
        <v>0.71899999999999997</v>
      </c>
    </row>
    <row r="7196" spans="6:9" x14ac:dyDescent="0.3">
      <c r="F7196" s="2">
        <v>7191</v>
      </c>
      <c r="G7196" s="12">
        <f ca="1"/>
        <v>27.561729629381453</v>
      </c>
      <c r="H7196" s="12">
        <f ca="1"/>
        <v>0.71996783600805303</v>
      </c>
      <c r="I7196" s="12">
        <v>0.71909999999999996</v>
      </c>
    </row>
    <row r="7197" spans="6:9" x14ac:dyDescent="0.3">
      <c r="F7197" s="2">
        <v>7192</v>
      </c>
      <c r="G7197" s="12">
        <f ca="1"/>
        <v>27.563017658056129</v>
      </c>
      <c r="H7197" s="12">
        <f ca="1"/>
        <v>0.72004974431315327</v>
      </c>
      <c r="I7197" s="12">
        <v>0.71919999999999995</v>
      </c>
    </row>
    <row r="7198" spans="6:9" x14ac:dyDescent="0.3">
      <c r="F7198" s="2">
        <v>7193</v>
      </c>
      <c r="G7198" s="12">
        <f ca="1"/>
        <v>27.567634188363851</v>
      </c>
      <c r="H7198" s="12">
        <f ca="1"/>
        <v>0.72034318489863858</v>
      </c>
      <c r="I7198" s="12">
        <v>0.71930000000000005</v>
      </c>
    </row>
    <row r="7199" spans="6:9" x14ac:dyDescent="0.3">
      <c r="F7199" s="2">
        <v>7194</v>
      </c>
      <c r="G7199" s="12">
        <f ca="1"/>
        <v>27.570979259411985</v>
      </c>
      <c r="H7199" s="12">
        <f ca="1"/>
        <v>0.720555677024727</v>
      </c>
      <c r="I7199" s="12">
        <v>0.71940000000000004</v>
      </c>
    </row>
    <row r="7200" spans="6:9" x14ac:dyDescent="0.3">
      <c r="F7200" s="2">
        <v>7195</v>
      </c>
      <c r="G7200" s="12">
        <f ca="1"/>
        <v>27.571918444478534</v>
      </c>
      <c r="H7200" s="12">
        <f ca="1"/>
        <v>0.72061531802820733</v>
      </c>
      <c r="I7200" s="12">
        <v>0.71950000000000003</v>
      </c>
    </row>
    <row r="7201" spans="6:9" x14ac:dyDescent="0.3">
      <c r="F7201" s="2">
        <v>7196</v>
      </c>
      <c r="G7201" s="12">
        <f ca="1"/>
        <v>27.572176898678006</v>
      </c>
      <c r="H7201" s="12">
        <f ca="1"/>
        <v>0.72063172910849183</v>
      </c>
      <c r="I7201" s="12">
        <v>0.71960000000000002</v>
      </c>
    </row>
    <row r="7202" spans="6:9" x14ac:dyDescent="0.3">
      <c r="F7202" s="2">
        <v>7197</v>
      </c>
      <c r="G7202" s="12">
        <f ca="1"/>
        <v>27.57482479842475</v>
      </c>
      <c r="H7202" s="12">
        <f ca="1"/>
        <v>0.72079982518630414</v>
      </c>
      <c r="I7202" s="12">
        <v>0.71970000000000001</v>
      </c>
    </row>
    <row r="7203" spans="6:9" x14ac:dyDescent="0.3">
      <c r="F7203" s="2">
        <v>7198</v>
      </c>
      <c r="G7203" s="12">
        <f ca="1"/>
        <v>27.577347743797606</v>
      </c>
      <c r="H7203" s="12">
        <f ca="1"/>
        <v>0.72095992481065396</v>
      </c>
      <c r="I7203" s="12">
        <v>0.7198</v>
      </c>
    </row>
    <row r="7204" spans="6:9" x14ac:dyDescent="0.3">
      <c r="F7204" s="2">
        <v>7199</v>
      </c>
      <c r="G7204" s="12">
        <f ca="1"/>
        <v>27.579495221361295</v>
      </c>
      <c r="H7204" s="12">
        <f ca="1"/>
        <v>0.72109614901241925</v>
      </c>
      <c r="I7204" s="12">
        <v>0.71989999999999998</v>
      </c>
    </row>
    <row r="7205" spans="6:9" x14ac:dyDescent="0.3">
      <c r="F7205" s="2">
        <v>7200</v>
      </c>
      <c r="G7205" s="12">
        <f ca="1"/>
        <v>27.581072771320542</v>
      </c>
      <c r="H7205" s="12">
        <f ca="1"/>
        <v>0.72119619130608492</v>
      </c>
      <c r="I7205" s="12">
        <v>0.72</v>
      </c>
    </row>
    <row r="7206" spans="6:9" x14ac:dyDescent="0.3">
      <c r="F7206" s="2">
        <v>7201</v>
      </c>
      <c r="G7206" s="12">
        <f ca="1"/>
        <v>27.581162593614216</v>
      </c>
      <c r="H7206" s="12">
        <f ca="1"/>
        <v>0.72120188676396868</v>
      </c>
      <c r="I7206" s="12">
        <v>0.72009999999999996</v>
      </c>
    </row>
    <row r="7207" spans="6:9" x14ac:dyDescent="0.3">
      <c r="F7207" s="2">
        <v>7202</v>
      </c>
      <c r="G7207" s="12">
        <f ca="1"/>
        <v>27.582714976817144</v>
      </c>
      <c r="H7207" s="12">
        <f ca="1"/>
        <v>0.72130030787514743</v>
      </c>
      <c r="I7207" s="12">
        <v>0.72019999999999995</v>
      </c>
    </row>
    <row r="7208" spans="6:9" x14ac:dyDescent="0.3">
      <c r="F7208" s="2">
        <v>7203</v>
      </c>
      <c r="G7208" s="12">
        <f ca="1"/>
        <v>27.583126032711366</v>
      </c>
      <c r="H7208" s="12">
        <f ca="1"/>
        <v>0.72132636486435908</v>
      </c>
      <c r="I7208" s="12">
        <v>0.72030000000000005</v>
      </c>
    </row>
    <row r="7209" spans="6:9" x14ac:dyDescent="0.3">
      <c r="F7209" s="2">
        <v>7204</v>
      </c>
      <c r="G7209" s="12">
        <f ca="1"/>
        <v>27.585055697243831</v>
      </c>
      <c r="H7209" s="12">
        <f ca="1"/>
        <v>0.72144866487746007</v>
      </c>
      <c r="I7209" s="12">
        <v>0.72040000000000004</v>
      </c>
    </row>
    <row r="7210" spans="6:9" x14ac:dyDescent="0.3">
      <c r="F7210" s="2">
        <v>7205</v>
      </c>
      <c r="G7210" s="12">
        <f ca="1"/>
        <v>27.585824203714104</v>
      </c>
      <c r="H7210" s="12">
        <f ca="1"/>
        <v>0.72149736180096746</v>
      </c>
      <c r="I7210" s="12">
        <v>0.72050000000000003</v>
      </c>
    </row>
    <row r="7211" spans="6:9" x14ac:dyDescent="0.3">
      <c r="F7211" s="2">
        <v>7206</v>
      </c>
      <c r="G7211" s="12">
        <f ca="1"/>
        <v>27.586392292970729</v>
      </c>
      <c r="H7211" s="12">
        <f ca="1"/>
        <v>0.72153335543035735</v>
      </c>
      <c r="I7211" s="12">
        <v>0.72060000000000002</v>
      </c>
    </row>
    <row r="7212" spans="6:9" x14ac:dyDescent="0.3">
      <c r="F7212" s="2">
        <v>7207</v>
      </c>
      <c r="G7212" s="12">
        <f ca="1"/>
        <v>27.589788676344341</v>
      </c>
      <c r="H7212" s="12">
        <f ca="1"/>
        <v>0.72174848121858171</v>
      </c>
      <c r="I7212" s="12">
        <v>0.72070000000000001</v>
      </c>
    </row>
    <row r="7213" spans="6:9" x14ac:dyDescent="0.3">
      <c r="F7213" s="2">
        <v>7208</v>
      </c>
      <c r="G7213" s="12">
        <f ca="1"/>
        <v>27.590707566184225</v>
      </c>
      <c r="H7213" s="12">
        <f ca="1"/>
        <v>0.72180666394739079</v>
      </c>
      <c r="I7213" s="12">
        <v>0.7208</v>
      </c>
    </row>
    <row r="7214" spans="6:9" x14ac:dyDescent="0.3">
      <c r="F7214" s="2">
        <v>7209</v>
      </c>
      <c r="G7214" s="12">
        <f ca="1"/>
        <v>27.592135388083054</v>
      </c>
      <c r="H7214" s="12">
        <f ca="1"/>
        <v>0.72189705506024149</v>
      </c>
      <c r="I7214" s="12">
        <v>0.72089999999999999</v>
      </c>
    </row>
    <row r="7215" spans="6:9" x14ac:dyDescent="0.3">
      <c r="F7215" s="2">
        <v>7210</v>
      </c>
      <c r="G7215" s="12">
        <f ca="1"/>
        <v>27.593308088591137</v>
      </c>
      <c r="H7215" s="12">
        <f ca="1"/>
        <v>0.72197128024952861</v>
      </c>
      <c r="I7215" s="12">
        <v>0.72099999999999997</v>
      </c>
    </row>
    <row r="7216" spans="6:9" x14ac:dyDescent="0.3">
      <c r="F7216" s="2">
        <v>7211</v>
      </c>
      <c r="G7216" s="12">
        <f ca="1"/>
        <v>27.594120439343293</v>
      </c>
      <c r="H7216" s="12">
        <f ca="1"/>
        <v>0.72202268946667458</v>
      </c>
      <c r="I7216" s="12">
        <v>0.72109999999999996</v>
      </c>
    </row>
    <row r="7217" spans="6:9" x14ac:dyDescent="0.3">
      <c r="F7217" s="2">
        <v>7212</v>
      </c>
      <c r="G7217" s="12">
        <f ca="1"/>
        <v>27.594159897093721</v>
      </c>
      <c r="H7217" s="12">
        <f ca="1"/>
        <v>0.7220251863661562</v>
      </c>
      <c r="I7217" s="12">
        <v>0.72119999999999995</v>
      </c>
    </row>
    <row r="7218" spans="6:9" x14ac:dyDescent="0.3">
      <c r="F7218" s="2">
        <v>7213</v>
      </c>
      <c r="G7218" s="12">
        <f ca="1"/>
        <v>27.595120228948254</v>
      </c>
      <c r="H7218" s="12">
        <f ca="1"/>
        <v>0.72208595177501822</v>
      </c>
      <c r="I7218" s="12">
        <v>0.72130000000000005</v>
      </c>
    </row>
    <row r="7219" spans="6:9" x14ac:dyDescent="0.3">
      <c r="F7219" s="2">
        <v>7214</v>
      </c>
      <c r="G7219" s="12">
        <f ca="1"/>
        <v>27.597066880036163</v>
      </c>
      <c r="H7219" s="12">
        <f ca="1"/>
        <v>0.72220909920681242</v>
      </c>
      <c r="I7219" s="12">
        <v>0.72140000000000004</v>
      </c>
    </row>
    <row r="7220" spans="6:9" x14ac:dyDescent="0.3">
      <c r="F7220" s="2">
        <v>7215</v>
      </c>
      <c r="G7220" s="12">
        <f ca="1"/>
        <v>27.597083523036858</v>
      </c>
      <c r="H7220" s="12">
        <f ca="1"/>
        <v>0.72221015190234406</v>
      </c>
      <c r="I7220" s="12">
        <v>0.72150000000000003</v>
      </c>
    </row>
    <row r="7221" spans="6:9" x14ac:dyDescent="0.3">
      <c r="F7221" s="2">
        <v>7216</v>
      </c>
      <c r="G7221" s="12">
        <f ca="1"/>
        <v>27.598562670324618</v>
      </c>
      <c r="H7221" s="12">
        <f ca="1"/>
        <v>0.72230369940724892</v>
      </c>
      <c r="I7221" s="12">
        <v>0.72160000000000002</v>
      </c>
    </row>
    <row r="7222" spans="6:9" x14ac:dyDescent="0.3">
      <c r="F7222" s="2">
        <v>7217</v>
      </c>
      <c r="G7222" s="12">
        <f ca="1"/>
        <v>27.602027181358579</v>
      </c>
      <c r="H7222" s="12">
        <f ca="1"/>
        <v>0.72252272570123255</v>
      </c>
      <c r="I7222" s="12">
        <v>0.72170000000000001</v>
      </c>
    </row>
    <row r="7223" spans="6:9" x14ac:dyDescent="0.3">
      <c r="F7223" s="2">
        <v>7218</v>
      </c>
      <c r="G7223" s="12">
        <f ca="1"/>
        <v>27.602787766780633</v>
      </c>
      <c r="H7223" s="12">
        <f ca="1"/>
        <v>0.72257079413547531</v>
      </c>
      <c r="I7223" s="12">
        <v>0.7218</v>
      </c>
    </row>
    <row r="7224" spans="6:9" x14ac:dyDescent="0.3">
      <c r="F7224" s="2">
        <v>7219</v>
      </c>
      <c r="G7224" s="12">
        <f ca="1"/>
        <v>27.608060635242829</v>
      </c>
      <c r="H7224" s="12">
        <f ca="1"/>
        <v>0.72290387954304336</v>
      </c>
      <c r="I7224" s="12">
        <v>0.72189999999999999</v>
      </c>
    </row>
    <row r="7225" spans="6:9" x14ac:dyDescent="0.3">
      <c r="F7225" s="2">
        <v>7220</v>
      </c>
      <c r="G7225" s="12">
        <f ca="1"/>
        <v>27.611099089388723</v>
      </c>
      <c r="H7225" s="12">
        <f ca="1"/>
        <v>0.72309569391898076</v>
      </c>
      <c r="I7225" s="12">
        <v>0.72199999999999998</v>
      </c>
    </row>
    <row r="7226" spans="6:9" x14ac:dyDescent="0.3">
      <c r="F7226" s="2">
        <v>7221</v>
      </c>
      <c r="G7226" s="12">
        <f ca="1"/>
        <v>27.611238059701893</v>
      </c>
      <c r="H7226" s="12">
        <f ca="1"/>
        <v>0.72310446480243873</v>
      </c>
      <c r="I7226" s="12">
        <v>0.72209999999999996</v>
      </c>
    </row>
    <row r="7227" spans="6:9" x14ac:dyDescent="0.3">
      <c r="F7227" s="2">
        <v>7222</v>
      </c>
      <c r="G7227" s="12">
        <f ca="1"/>
        <v>27.611325461115758</v>
      </c>
      <c r="H7227" s="12">
        <f ca="1"/>
        <v>0.72310998090238909</v>
      </c>
      <c r="I7227" s="12">
        <v>0.72219999999999995</v>
      </c>
    </row>
    <row r="7228" spans="6:9" x14ac:dyDescent="0.3">
      <c r="F7228" s="2">
        <v>7223</v>
      </c>
      <c r="G7228" s="12">
        <f ca="1"/>
        <v>27.611466630271984</v>
      </c>
      <c r="H7228" s="12">
        <f ca="1"/>
        <v>0.72311889024741616</v>
      </c>
      <c r="I7228" s="12">
        <v>0.72230000000000005</v>
      </c>
    </row>
    <row r="7229" spans="6:9" x14ac:dyDescent="0.3">
      <c r="F7229" s="2">
        <v>7224</v>
      </c>
      <c r="G7229" s="12">
        <f ca="1"/>
        <v>27.6127165330522</v>
      </c>
      <c r="H7229" s="12">
        <f ca="1"/>
        <v>0.72319776450229778</v>
      </c>
      <c r="I7229" s="12">
        <v>0.72240000000000004</v>
      </c>
    </row>
    <row r="7230" spans="6:9" x14ac:dyDescent="0.3">
      <c r="F7230" s="2">
        <v>7225</v>
      </c>
      <c r="G7230" s="12">
        <f ca="1"/>
        <v>27.614583745645156</v>
      </c>
      <c r="H7230" s="12">
        <f ca="1"/>
        <v>0.72331556513990058</v>
      </c>
      <c r="I7230" s="12">
        <v>0.72250000000000003</v>
      </c>
    </row>
    <row r="7231" spans="6:9" x14ac:dyDescent="0.3">
      <c r="F7231" s="2">
        <v>7226</v>
      </c>
      <c r="G7231" s="12">
        <f ca="1"/>
        <v>27.616548997043189</v>
      </c>
      <c r="H7231" s="12">
        <f ca="1"/>
        <v>0.72343951403561446</v>
      </c>
      <c r="I7231" s="12">
        <v>0.72260000000000002</v>
      </c>
    </row>
    <row r="7232" spans="6:9" x14ac:dyDescent="0.3">
      <c r="F7232" s="2">
        <v>7227</v>
      </c>
      <c r="G7232" s="12">
        <f ca="1"/>
        <v>27.618030618417684</v>
      </c>
      <c r="H7232" s="12">
        <f ca="1"/>
        <v>0.72353293523551243</v>
      </c>
      <c r="I7232" s="12">
        <v>0.72270000000000001</v>
      </c>
    </row>
    <row r="7233" spans="6:9" x14ac:dyDescent="0.3">
      <c r="F7233" s="2">
        <v>7228</v>
      </c>
      <c r="G7233" s="12">
        <f ca="1"/>
        <v>27.620326564090462</v>
      </c>
      <c r="H7233" s="12">
        <f ca="1"/>
        <v>0.72367765980968102</v>
      </c>
      <c r="I7233" s="12">
        <v>0.7228</v>
      </c>
    </row>
    <row r="7234" spans="6:9" x14ac:dyDescent="0.3">
      <c r="F7234" s="2">
        <v>7229</v>
      </c>
      <c r="G7234" s="12">
        <f ca="1"/>
        <v>27.622232298018051</v>
      </c>
      <c r="H7234" s="12">
        <f ca="1"/>
        <v>0.72379774820715692</v>
      </c>
      <c r="I7234" s="12">
        <v>0.72289999999999999</v>
      </c>
    </row>
    <row r="7235" spans="6:9" x14ac:dyDescent="0.3">
      <c r="F7235" s="2">
        <v>7230</v>
      </c>
      <c r="G7235" s="12">
        <f ca="1"/>
        <v>27.624269046261222</v>
      </c>
      <c r="H7235" s="12">
        <f ca="1"/>
        <v>0.72392605302438584</v>
      </c>
      <c r="I7235" s="12">
        <v>0.72299999999999998</v>
      </c>
    </row>
    <row r="7236" spans="6:9" x14ac:dyDescent="0.3">
      <c r="F7236" s="2">
        <v>7231</v>
      </c>
      <c r="G7236" s="12">
        <f ca="1"/>
        <v>27.624465536632286</v>
      </c>
      <c r="H7236" s="12">
        <f ca="1"/>
        <v>0.72393842877169989</v>
      </c>
      <c r="I7236" s="12">
        <v>0.72309999999999997</v>
      </c>
    </row>
    <row r="7237" spans="6:9" x14ac:dyDescent="0.3">
      <c r="F7237" s="2">
        <v>7232</v>
      </c>
      <c r="G7237" s="12">
        <f ca="1"/>
        <v>27.626578020762732</v>
      </c>
      <c r="H7237" s="12">
        <f ca="1"/>
        <v>0.72407145754752267</v>
      </c>
      <c r="I7237" s="12">
        <v>0.72319999999999995</v>
      </c>
    </row>
    <row r="7238" spans="6:9" x14ac:dyDescent="0.3">
      <c r="F7238" s="2">
        <v>7233</v>
      </c>
      <c r="G7238" s="12">
        <f ca="1"/>
        <v>27.628114881535595</v>
      </c>
      <c r="H7238" s="12">
        <f ca="1"/>
        <v>0.72416821029972422</v>
      </c>
      <c r="I7238" s="12">
        <v>0.72330000000000005</v>
      </c>
    </row>
    <row r="7239" spans="6:9" x14ac:dyDescent="0.3">
      <c r="F7239" s="2">
        <v>7234</v>
      </c>
      <c r="G7239" s="12">
        <f ca="1"/>
        <v>27.628152634072556</v>
      </c>
      <c r="H7239" s="12">
        <f ca="1"/>
        <v>0.72417058671161461</v>
      </c>
      <c r="I7239" s="12">
        <v>0.72340000000000004</v>
      </c>
    </row>
    <row r="7240" spans="6:9" x14ac:dyDescent="0.3">
      <c r="F7240" s="2">
        <v>7235</v>
      </c>
      <c r="G7240" s="12">
        <f ca="1"/>
        <v>27.634651944633536</v>
      </c>
      <c r="H7240" s="12">
        <f ca="1"/>
        <v>0.72457949116205222</v>
      </c>
      <c r="I7240" s="12">
        <v>0.72350000000000003</v>
      </c>
    </row>
    <row r="7241" spans="6:9" x14ac:dyDescent="0.3">
      <c r="F7241" s="2">
        <v>7236</v>
      </c>
      <c r="G7241" s="12">
        <f ca="1"/>
        <v>27.634845156684225</v>
      </c>
      <c r="H7241" s="12">
        <f ca="1"/>
        <v>0.72459164077295801</v>
      </c>
      <c r="I7241" s="12">
        <v>0.72360000000000002</v>
      </c>
    </row>
    <row r="7242" spans="6:9" x14ac:dyDescent="0.3">
      <c r="F7242" s="2">
        <v>7237</v>
      </c>
      <c r="G7242" s="12">
        <f ca="1"/>
        <v>27.638361672270989</v>
      </c>
      <c r="H7242" s="12">
        <f ca="1"/>
        <v>0.7248127033239391</v>
      </c>
      <c r="I7242" s="12">
        <v>0.72370000000000001</v>
      </c>
    </row>
    <row r="7243" spans="6:9" x14ac:dyDescent="0.3">
      <c r="F7243" s="2">
        <v>7238</v>
      </c>
      <c r="G7243" s="12">
        <f ca="1"/>
        <v>27.642929815203235</v>
      </c>
      <c r="H7243" s="12">
        <f ca="1"/>
        <v>0.72509969456364187</v>
      </c>
      <c r="I7243" s="12">
        <v>0.7238</v>
      </c>
    </row>
    <row r="7244" spans="6:9" x14ac:dyDescent="0.3">
      <c r="F7244" s="2">
        <v>7239</v>
      </c>
      <c r="G7244" s="12">
        <f ca="1"/>
        <v>27.646286798910321</v>
      </c>
      <c r="H7244" s="12">
        <f ca="1"/>
        <v>0.72531046503839613</v>
      </c>
      <c r="I7244" s="12">
        <v>0.72389999999999999</v>
      </c>
    </row>
    <row r="7245" spans="6:9" x14ac:dyDescent="0.3">
      <c r="F7245" s="2">
        <v>7240</v>
      </c>
      <c r="G7245" s="12">
        <f ca="1"/>
        <v>27.64653312343961</v>
      </c>
      <c r="H7245" s="12">
        <f ca="1"/>
        <v>0.72532592634224269</v>
      </c>
      <c r="I7245" s="12">
        <v>0.72399999999999998</v>
      </c>
    </row>
    <row r="7246" spans="6:9" x14ac:dyDescent="0.3">
      <c r="F7246" s="2">
        <v>7241</v>
      </c>
      <c r="G7246" s="12">
        <f ca="1"/>
        <v>27.647926176059656</v>
      </c>
      <c r="H7246" s="12">
        <f ca="1"/>
        <v>0.72541335431750253</v>
      </c>
      <c r="I7246" s="12">
        <v>0.72409999999999997</v>
      </c>
    </row>
    <row r="7247" spans="6:9" x14ac:dyDescent="0.3">
      <c r="F7247" s="2">
        <v>7242</v>
      </c>
      <c r="G7247" s="12">
        <f ca="1"/>
        <v>27.648854537968568</v>
      </c>
      <c r="H7247" s="12">
        <f ca="1"/>
        <v>0.72547160775193209</v>
      </c>
      <c r="I7247" s="12">
        <v>0.72419999999999995</v>
      </c>
    </row>
    <row r="7248" spans="6:9" x14ac:dyDescent="0.3">
      <c r="F7248" s="2">
        <v>7243</v>
      </c>
      <c r="G7248" s="12">
        <f ca="1"/>
        <v>27.64917908489641</v>
      </c>
      <c r="H7248" s="12">
        <f ca="1"/>
        <v>0.72549197063447624</v>
      </c>
      <c r="I7248" s="12">
        <v>0.72430000000000005</v>
      </c>
    </row>
    <row r="7249" spans="6:9" x14ac:dyDescent="0.3">
      <c r="F7249" s="2">
        <v>7244</v>
      </c>
      <c r="G7249" s="12">
        <f ca="1"/>
        <v>27.649861595372023</v>
      </c>
      <c r="H7249" s="12">
        <f ca="1"/>
        <v>0.72553478967561968</v>
      </c>
      <c r="I7249" s="12">
        <v>0.72440000000000004</v>
      </c>
    </row>
    <row r="7250" spans="6:9" x14ac:dyDescent="0.3">
      <c r="F7250" s="2">
        <v>7245</v>
      </c>
      <c r="G7250" s="12">
        <f ca="1"/>
        <v>27.653638003690677</v>
      </c>
      <c r="H7250" s="12">
        <f ca="1"/>
        <v>0.72577162985753119</v>
      </c>
      <c r="I7250" s="12">
        <v>0.72450000000000003</v>
      </c>
    </row>
    <row r="7251" spans="6:9" x14ac:dyDescent="0.3">
      <c r="F7251" s="2">
        <v>7246</v>
      </c>
      <c r="G7251" s="12">
        <f ca="1"/>
        <v>27.65365634373925</v>
      </c>
      <c r="H7251" s="12">
        <f ca="1"/>
        <v>0.7257727797261655</v>
      </c>
      <c r="I7251" s="12">
        <v>0.72460000000000002</v>
      </c>
    </row>
    <row r="7252" spans="6:9" x14ac:dyDescent="0.3">
      <c r="F7252" s="2">
        <v>7247</v>
      </c>
      <c r="G7252" s="12">
        <f ca="1"/>
        <v>27.654742938223954</v>
      </c>
      <c r="H7252" s="12">
        <f ca="1"/>
        <v>0.72584090021632597</v>
      </c>
      <c r="I7252" s="12">
        <v>0.72470000000000001</v>
      </c>
    </row>
    <row r="7253" spans="6:9" x14ac:dyDescent="0.3">
      <c r="F7253" s="2">
        <v>7248</v>
      </c>
      <c r="G7253" s="12">
        <f ca="1"/>
        <v>27.654988163131925</v>
      </c>
      <c r="H7253" s="12">
        <f ca="1"/>
        <v>0.72585627219136439</v>
      </c>
      <c r="I7253" s="12">
        <v>0.7248</v>
      </c>
    </row>
    <row r="7254" spans="6:9" x14ac:dyDescent="0.3">
      <c r="F7254" s="2">
        <v>7249</v>
      </c>
      <c r="G7254" s="12">
        <f ca="1"/>
        <v>27.658166670817678</v>
      </c>
      <c r="H7254" s="12">
        <f ca="1"/>
        <v>0.72605546433268264</v>
      </c>
      <c r="I7254" s="12">
        <v>0.72489999999999999</v>
      </c>
    </row>
    <row r="7255" spans="6:9" x14ac:dyDescent="0.3">
      <c r="F7255" s="2">
        <v>7250</v>
      </c>
      <c r="G7255" s="12">
        <f ca="1"/>
        <v>27.660366905695895</v>
      </c>
      <c r="H7255" s="12">
        <f ca="1"/>
        <v>0.72619329169417268</v>
      </c>
      <c r="I7255" s="12">
        <v>0.72499999999999998</v>
      </c>
    </row>
    <row r="7256" spans="6:9" x14ac:dyDescent="0.3">
      <c r="F7256" s="2">
        <v>7251</v>
      </c>
      <c r="G7256" s="12">
        <f ca="1"/>
        <v>27.660635487462965</v>
      </c>
      <c r="H7256" s="12">
        <f ca="1"/>
        <v>0.72621011297723559</v>
      </c>
      <c r="I7256" s="12">
        <v>0.72509999999999997</v>
      </c>
    </row>
    <row r="7257" spans="6:9" x14ac:dyDescent="0.3">
      <c r="F7257" s="2">
        <v>7252</v>
      </c>
      <c r="G7257" s="12">
        <f ca="1"/>
        <v>27.662018535091786</v>
      </c>
      <c r="H7257" s="12">
        <f ca="1"/>
        <v>0.72629672210324459</v>
      </c>
      <c r="I7257" s="12">
        <v>0.72519999999999996</v>
      </c>
    </row>
    <row r="7258" spans="6:9" x14ac:dyDescent="0.3">
      <c r="F7258" s="2">
        <v>7253</v>
      </c>
      <c r="G7258" s="12">
        <f ca="1"/>
        <v>27.668100676761931</v>
      </c>
      <c r="H7258" s="12">
        <f ca="1"/>
        <v>0.72667737534792565</v>
      </c>
      <c r="I7258" s="12">
        <v>0.72529999999999994</v>
      </c>
    </row>
    <row r="7259" spans="6:9" x14ac:dyDescent="0.3">
      <c r="F7259" s="2">
        <v>7254</v>
      </c>
      <c r="G7259" s="12">
        <f ca="1"/>
        <v>27.668270103151077</v>
      </c>
      <c r="H7259" s="12">
        <f ca="1"/>
        <v>0.72668797378091421</v>
      </c>
      <c r="I7259" s="12">
        <v>0.72540000000000004</v>
      </c>
    </row>
    <row r="7260" spans="6:9" x14ac:dyDescent="0.3">
      <c r="F7260" s="2">
        <v>7255</v>
      </c>
      <c r="G7260" s="12">
        <f ca="1"/>
        <v>27.66875904866362</v>
      </c>
      <c r="H7260" s="12">
        <f ca="1"/>
        <v>0.7267185580914286</v>
      </c>
      <c r="I7260" s="12">
        <v>0.72550000000000003</v>
      </c>
    </row>
    <row r="7261" spans="6:9" x14ac:dyDescent="0.3">
      <c r="F7261" s="2">
        <v>7256</v>
      </c>
      <c r="G7261" s="12">
        <f ca="1"/>
        <v>27.669935881533405</v>
      </c>
      <c r="H7261" s="12">
        <f ca="1"/>
        <v>0.7267921612425019</v>
      </c>
      <c r="I7261" s="12">
        <v>0.72560000000000002</v>
      </c>
    </row>
    <row r="7262" spans="6:9" x14ac:dyDescent="0.3">
      <c r="F7262" s="2">
        <v>7257</v>
      </c>
      <c r="G7262" s="12">
        <f ca="1"/>
        <v>27.670322830048185</v>
      </c>
      <c r="H7262" s="12">
        <f ca="1"/>
        <v>0.72681635936383993</v>
      </c>
      <c r="I7262" s="12">
        <v>0.72570000000000001</v>
      </c>
    </row>
    <row r="7263" spans="6:9" x14ac:dyDescent="0.3">
      <c r="F7263" s="2">
        <v>7258</v>
      </c>
      <c r="G7263" s="12">
        <f ca="1"/>
        <v>27.671418245849377</v>
      </c>
      <c r="H7263" s="12">
        <f ca="1"/>
        <v>0.72688485408125492</v>
      </c>
      <c r="I7263" s="12">
        <v>0.7258</v>
      </c>
    </row>
    <row r="7264" spans="6:9" x14ac:dyDescent="0.3">
      <c r="F7264" s="2">
        <v>7259</v>
      </c>
      <c r="G7264" s="12">
        <f ca="1"/>
        <v>27.675470145895215</v>
      </c>
      <c r="H7264" s="12">
        <f ca="1"/>
        <v>0.72713811127722772</v>
      </c>
      <c r="I7264" s="12">
        <v>0.72589999999999999</v>
      </c>
    </row>
    <row r="7265" spans="6:9" x14ac:dyDescent="0.3">
      <c r="F7265" s="2">
        <v>7260</v>
      </c>
      <c r="G7265" s="12">
        <f ca="1"/>
        <v>27.67890404003947</v>
      </c>
      <c r="H7265" s="12">
        <f ca="1"/>
        <v>0.72735261525668071</v>
      </c>
      <c r="I7265" s="12">
        <v>0.72599999999999998</v>
      </c>
    </row>
    <row r="7266" spans="6:9" x14ac:dyDescent="0.3">
      <c r="F7266" s="2">
        <v>7261</v>
      </c>
      <c r="G7266" s="12">
        <f ca="1"/>
        <v>27.68103223426386</v>
      </c>
      <c r="H7266" s="12">
        <f ca="1"/>
        <v>0.72748549856815137</v>
      </c>
      <c r="I7266" s="12">
        <v>0.72609999999999997</v>
      </c>
    </row>
    <row r="7267" spans="6:9" x14ac:dyDescent="0.3">
      <c r="F7267" s="2">
        <v>7262</v>
      </c>
      <c r="G7267" s="12">
        <f ca="1"/>
        <v>27.682735762470383</v>
      </c>
      <c r="H7267" s="12">
        <f ca="1"/>
        <v>0.72759183402083738</v>
      </c>
      <c r="I7267" s="12">
        <v>0.72619999999999996</v>
      </c>
    </row>
    <row r="7268" spans="6:9" x14ac:dyDescent="0.3">
      <c r="F7268" s="2">
        <v>7263</v>
      </c>
      <c r="G7268" s="12">
        <f ca="1"/>
        <v>27.686285294859783</v>
      </c>
      <c r="H7268" s="12">
        <f ca="1"/>
        <v>0.72781330714899983</v>
      </c>
      <c r="I7268" s="12">
        <v>0.72629999999999995</v>
      </c>
    </row>
    <row r="7269" spans="6:9" x14ac:dyDescent="0.3">
      <c r="F7269" s="2">
        <v>7264</v>
      </c>
      <c r="G7269" s="12">
        <f ca="1"/>
        <v>27.686474377898797</v>
      </c>
      <c r="H7269" s="12">
        <f ca="1"/>
        <v>0.72782510152957069</v>
      </c>
      <c r="I7269" s="12">
        <v>0.72640000000000005</v>
      </c>
    </row>
    <row r="7270" spans="6:9" x14ac:dyDescent="0.3">
      <c r="F7270" s="2">
        <v>7265</v>
      </c>
      <c r="G7270" s="12">
        <f ca="1"/>
        <v>27.686866931754199</v>
      </c>
      <c r="H7270" s="12">
        <f ca="1"/>
        <v>0.72784958663609567</v>
      </c>
      <c r="I7270" s="12">
        <v>0.72650000000000003</v>
      </c>
    </row>
    <row r="7271" spans="6:9" x14ac:dyDescent="0.3">
      <c r="F7271" s="2">
        <v>7266</v>
      </c>
      <c r="G7271" s="12">
        <f ca="1"/>
        <v>27.688258550803347</v>
      </c>
      <c r="H7271" s="12">
        <f ca="1"/>
        <v>0.72793637516682108</v>
      </c>
      <c r="I7271" s="12">
        <v>0.72660000000000002</v>
      </c>
    </row>
    <row r="7272" spans="6:9" x14ac:dyDescent="0.3">
      <c r="F7272" s="2">
        <v>7267</v>
      </c>
      <c r="G7272" s="12">
        <f ca="1"/>
        <v>27.689521009781423</v>
      </c>
      <c r="H7272" s="12">
        <f ca="1"/>
        <v>0.72801509221849359</v>
      </c>
      <c r="I7272" s="12">
        <v>0.72670000000000001</v>
      </c>
    </row>
    <row r="7273" spans="6:9" x14ac:dyDescent="0.3">
      <c r="F7273" s="2">
        <v>7268</v>
      </c>
      <c r="G7273" s="12">
        <f ca="1"/>
        <v>27.697969985931106</v>
      </c>
      <c r="H7273" s="12">
        <f ca="1"/>
        <v>0.72854150281470309</v>
      </c>
      <c r="I7273" s="12">
        <v>0.7268</v>
      </c>
    </row>
    <row r="7274" spans="6:9" x14ac:dyDescent="0.3">
      <c r="F7274" s="2">
        <v>7269</v>
      </c>
      <c r="G7274" s="12">
        <f ca="1"/>
        <v>27.700537865329302</v>
      </c>
      <c r="H7274" s="12">
        <f ca="1"/>
        <v>0.72870135530181823</v>
      </c>
      <c r="I7274" s="12">
        <v>0.72689999999999999</v>
      </c>
    </row>
    <row r="7275" spans="6:9" x14ac:dyDescent="0.3">
      <c r="F7275" s="2">
        <v>7270</v>
      </c>
      <c r="G7275" s="12">
        <f ca="1"/>
        <v>27.703766531277275</v>
      </c>
      <c r="H7275" s="12">
        <f ca="1"/>
        <v>0.7289022507394689</v>
      </c>
      <c r="I7275" s="12">
        <v>0.72699999999999998</v>
      </c>
    </row>
    <row r="7276" spans="6:9" x14ac:dyDescent="0.3">
      <c r="F7276" s="2">
        <v>7271</v>
      </c>
      <c r="G7276" s="12">
        <f ca="1"/>
        <v>27.706435762906199</v>
      </c>
      <c r="H7276" s="12">
        <f ca="1"/>
        <v>0.72906825983110934</v>
      </c>
      <c r="I7276" s="12">
        <v>0.72709999999999997</v>
      </c>
    </row>
    <row r="7277" spans="6:9" x14ac:dyDescent="0.3">
      <c r="F7277" s="2">
        <v>7272</v>
      </c>
      <c r="G7277" s="12">
        <f ca="1"/>
        <v>27.706471661855172</v>
      </c>
      <c r="H7277" s="12">
        <f ca="1"/>
        <v>0.72907049204068719</v>
      </c>
      <c r="I7277" s="12">
        <v>0.72719999999999996</v>
      </c>
    </row>
    <row r="7278" spans="6:9" x14ac:dyDescent="0.3">
      <c r="F7278" s="2">
        <v>7273</v>
      </c>
      <c r="G7278" s="12">
        <f ca="1"/>
        <v>27.707433116097619</v>
      </c>
      <c r="H7278" s="12">
        <f ca="1"/>
        <v>0.72913027092306626</v>
      </c>
      <c r="I7278" s="12">
        <v>0.72729999999999995</v>
      </c>
    </row>
    <row r="7279" spans="6:9" x14ac:dyDescent="0.3">
      <c r="F7279" s="2">
        <v>7274</v>
      </c>
      <c r="G7279" s="12">
        <f ca="1"/>
        <v>27.708140356534088</v>
      </c>
      <c r="H7279" s="12">
        <f ca="1"/>
        <v>0.72917423816862792</v>
      </c>
      <c r="I7279" s="12">
        <v>0.72740000000000005</v>
      </c>
    </row>
    <row r="7280" spans="6:9" x14ac:dyDescent="0.3">
      <c r="F7280" s="2">
        <v>7275</v>
      </c>
      <c r="G7280" s="12">
        <f ca="1"/>
        <v>27.709733297365492</v>
      </c>
      <c r="H7280" s="12">
        <f ca="1"/>
        <v>0.72927324912274072</v>
      </c>
      <c r="I7280" s="12">
        <v>0.72750000000000004</v>
      </c>
    </row>
    <row r="7281" spans="6:9" x14ac:dyDescent="0.3">
      <c r="F7281" s="2">
        <v>7276</v>
      </c>
      <c r="G7281" s="12">
        <f ca="1"/>
        <v>27.714025763067163</v>
      </c>
      <c r="H7281" s="12">
        <f ca="1"/>
        <v>0.72953992844083904</v>
      </c>
      <c r="I7281" s="12">
        <v>0.72760000000000002</v>
      </c>
    </row>
    <row r="7282" spans="6:9" x14ac:dyDescent="0.3">
      <c r="F7282" s="2">
        <v>7277</v>
      </c>
      <c r="G7282" s="12">
        <f ca="1"/>
        <v>27.714199509951122</v>
      </c>
      <c r="H7282" s="12">
        <f ca="1"/>
        <v>0.72955071907247127</v>
      </c>
      <c r="I7282" s="12">
        <v>0.72770000000000001</v>
      </c>
    </row>
    <row r="7283" spans="6:9" x14ac:dyDescent="0.3">
      <c r="F7283" s="2">
        <v>7278</v>
      </c>
      <c r="G7283" s="12">
        <f ca="1"/>
        <v>27.714628358042042</v>
      </c>
      <c r="H7283" s="12">
        <f ca="1"/>
        <v>0.72957735162075177</v>
      </c>
      <c r="I7283" s="12">
        <v>0.7278</v>
      </c>
    </row>
    <row r="7284" spans="6:9" x14ac:dyDescent="0.3">
      <c r="F7284" s="2">
        <v>7279</v>
      </c>
      <c r="G7284" s="12">
        <f ca="1"/>
        <v>27.7160684564967</v>
      </c>
      <c r="H7284" s="12">
        <f ca="1"/>
        <v>0.72966677221030096</v>
      </c>
      <c r="I7284" s="12">
        <v>0.72789999999999999</v>
      </c>
    </row>
    <row r="7285" spans="6:9" x14ac:dyDescent="0.3">
      <c r="F7285" s="2">
        <v>7280</v>
      </c>
      <c r="G7285" s="12">
        <f ca="1"/>
        <v>27.71900646962137</v>
      </c>
      <c r="H7285" s="12">
        <f ca="1"/>
        <v>0.72984914051571637</v>
      </c>
      <c r="I7285" s="12">
        <v>0.72799999999999998</v>
      </c>
    </row>
    <row r="7286" spans="6:9" x14ac:dyDescent="0.3">
      <c r="F7286" s="2">
        <v>7281</v>
      </c>
      <c r="G7286" s="12">
        <f ca="1"/>
        <v>27.721625501231472</v>
      </c>
      <c r="H7286" s="12">
        <f ca="1"/>
        <v>0.73001163786506029</v>
      </c>
      <c r="I7286" s="12">
        <v>0.72809999999999997</v>
      </c>
    </row>
    <row r="7287" spans="6:9" x14ac:dyDescent="0.3">
      <c r="F7287" s="2">
        <v>7282</v>
      </c>
      <c r="G7287" s="12">
        <f ca="1"/>
        <v>27.723153591244465</v>
      </c>
      <c r="H7287" s="12">
        <f ca="1"/>
        <v>0.73010641696339618</v>
      </c>
      <c r="I7287" s="12">
        <v>0.72819999999999996</v>
      </c>
    </row>
    <row r="7288" spans="6:9" x14ac:dyDescent="0.3">
      <c r="F7288" s="2">
        <v>7283</v>
      </c>
      <c r="G7288" s="12">
        <f ca="1"/>
        <v>27.723755239621468</v>
      </c>
      <c r="H7288" s="12">
        <f ca="1"/>
        <v>0.73014372767181612</v>
      </c>
      <c r="I7288" s="12">
        <v>0.72829999999999995</v>
      </c>
    </row>
    <row r="7289" spans="6:9" x14ac:dyDescent="0.3">
      <c r="F7289" s="2">
        <v>7284</v>
      </c>
      <c r="G7289" s="12">
        <f ca="1"/>
        <v>27.724335649275723</v>
      </c>
      <c r="H7289" s="12">
        <f ca="1"/>
        <v>0.73017971792595193</v>
      </c>
      <c r="I7289" s="12">
        <v>0.72840000000000005</v>
      </c>
    </row>
    <row r="7290" spans="6:9" x14ac:dyDescent="0.3">
      <c r="F7290" s="2">
        <v>7285</v>
      </c>
      <c r="G7290" s="12">
        <f ca="1"/>
        <v>27.726880897057224</v>
      </c>
      <c r="H7290" s="12">
        <f ca="1"/>
        <v>0.73033750570111833</v>
      </c>
      <c r="I7290" s="12">
        <v>0.72850000000000004</v>
      </c>
    </row>
    <row r="7291" spans="6:9" x14ac:dyDescent="0.3">
      <c r="F7291" s="2">
        <v>7286</v>
      </c>
      <c r="G7291" s="12">
        <f ca="1"/>
        <v>27.727055998001052</v>
      </c>
      <c r="H7291" s="12">
        <f ca="1"/>
        <v>0.73034835842185308</v>
      </c>
      <c r="I7291" s="12">
        <v>0.72860000000000003</v>
      </c>
    </row>
    <row r="7292" spans="6:9" x14ac:dyDescent="0.3">
      <c r="F7292" s="2">
        <v>7287</v>
      </c>
      <c r="G7292" s="12">
        <f ca="1"/>
        <v>27.73077349636365</v>
      </c>
      <c r="H7292" s="12">
        <f ca="1"/>
        <v>0.73057869749664217</v>
      </c>
      <c r="I7292" s="12">
        <v>0.72870000000000001</v>
      </c>
    </row>
    <row r="7293" spans="6:9" x14ac:dyDescent="0.3">
      <c r="F7293" s="2">
        <v>7288</v>
      </c>
      <c r="G7293" s="12">
        <f ca="1"/>
        <v>27.731274749318903</v>
      </c>
      <c r="H7293" s="12">
        <f ca="1"/>
        <v>0.73060974518423749</v>
      </c>
      <c r="I7293" s="12">
        <v>0.7288</v>
      </c>
    </row>
    <row r="7294" spans="6:9" x14ac:dyDescent="0.3">
      <c r="F7294" s="2">
        <v>7289</v>
      </c>
      <c r="G7294" s="12">
        <f ca="1"/>
        <v>27.731856242512649</v>
      </c>
      <c r="H7294" s="12">
        <f ca="1"/>
        <v>0.73064575988847968</v>
      </c>
      <c r="I7294" s="12">
        <v>0.72889999999999999</v>
      </c>
    </row>
    <row r="7295" spans="6:9" x14ac:dyDescent="0.3">
      <c r="F7295" s="2">
        <v>7290</v>
      </c>
      <c r="G7295" s="12">
        <f ca="1"/>
        <v>27.735227575956625</v>
      </c>
      <c r="H7295" s="12">
        <f ca="1"/>
        <v>0.73085449786708878</v>
      </c>
      <c r="I7295" s="12">
        <v>0.72899999999999998</v>
      </c>
    </row>
    <row r="7296" spans="6:9" x14ac:dyDescent="0.3">
      <c r="F7296" s="2">
        <v>7291</v>
      </c>
      <c r="G7296" s="12">
        <f ca="1"/>
        <v>27.735890768577299</v>
      </c>
      <c r="H7296" s="12">
        <f ca="1"/>
        <v>0.73089554673276425</v>
      </c>
      <c r="I7296" s="12">
        <v>0.72909999999999997</v>
      </c>
    </row>
    <row r="7297" spans="6:9" x14ac:dyDescent="0.3">
      <c r="F7297" s="2">
        <v>7292</v>
      </c>
      <c r="G7297" s="12">
        <f ca="1"/>
        <v>27.738052777530029</v>
      </c>
      <c r="H7297" s="12">
        <f ca="1"/>
        <v>0.73102933625562994</v>
      </c>
      <c r="I7297" s="12">
        <v>0.72919999999999996</v>
      </c>
    </row>
    <row r="7298" spans="6:9" x14ac:dyDescent="0.3">
      <c r="F7298" s="2">
        <v>7293</v>
      </c>
      <c r="G7298" s="12">
        <f ca="1"/>
        <v>27.740880886132942</v>
      </c>
      <c r="H7298" s="12">
        <f ca="1"/>
        <v>0.73120427643860331</v>
      </c>
      <c r="I7298" s="12">
        <v>0.72929999999999995</v>
      </c>
    </row>
    <row r="7299" spans="6:9" x14ac:dyDescent="0.3">
      <c r="F7299" s="2">
        <v>7294</v>
      </c>
      <c r="G7299" s="12">
        <f ca="1"/>
        <v>27.744601229770851</v>
      </c>
      <c r="H7299" s="12">
        <f ca="1"/>
        <v>0.73143428918510311</v>
      </c>
      <c r="I7299" s="12">
        <v>0.72940000000000005</v>
      </c>
    </row>
    <row r="7300" spans="6:9" x14ac:dyDescent="0.3">
      <c r="F7300" s="2">
        <v>7295</v>
      </c>
      <c r="G7300" s="12">
        <f ca="1"/>
        <v>27.745402235329781</v>
      </c>
      <c r="H7300" s="12">
        <f ca="1"/>
        <v>0.73148379420219189</v>
      </c>
      <c r="I7300" s="12">
        <v>0.72950000000000004</v>
      </c>
    </row>
    <row r="7301" spans="6:9" x14ac:dyDescent="0.3">
      <c r="F7301" s="2">
        <v>7296</v>
      </c>
      <c r="G7301" s="12">
        <f ca="1"/>
        <v>27.746482370007637</v>
      </c>
      <c r="H7301" s="12">
        <f ca="1"/>
        <v>0.73155054047583667</v>
      </c>
      <c r="I7301" s="12">
        <v>0.72960000000000003</v>
      </c>
    </row>
    <row r="7302" spans="6:9" x14ac:dyDescent="0.3">
      <c r="F7302" s="2">
        <v>7297</v>
      </c>
      <c r="G7302" s="12">
        <f ca="1"/>
        <v>27.747580273009468</v>
      </c>
      <c r="H7302" s="12">
        <f ca="1"/>
        <v>0.73161837305300903</v>
      </c>
      <c r="I7302" s="12">
        <v>0.72970000000000002</v>
      </c>
    </row>
    <row r="7303" spans="6:9" x14ac:dyDescent="0.3">
      <c r="F7303" s="2">
        <v>7298</v>
      </c>
      <c r="G7303" s="12">
        <f ca="1"/>
        <v>27.750612968982331</v>
      </c>
      <c r="H7303" s="12">
        <f ca="1"/>
        <v>0.73180568323744644</v>
      </c>
      <c r="I7303" s="12">
        <v>0.7298</v>
      </c>
    </row>
    <row r="7304" spans="6:9" x14ac:dyDescent="0.3">
      <c r="F7304" s="2">
        <v>7299</v>
      </c>
      <c r="G7304" s="12">
        <f ca="1"/>
        <v>27.751121459667914</v>
      </c>
      <c r="H7304" s="12">
        <f ca="1"/>
        <v>0.73183708065274033</v>
      </c>
      <c r="I7304" s="12">
        <v>0.72989999999999999</v>
      </c>
    </row>
    <row r="7305" spans="6:9" x14ac:dyDescent="0.3">
      <c r="F7305" s="2">
        <v>7300</v>
      </c>
      <c r="G7305" s="12">
        <f ca="1"/>
        <v>27.75237554955676</v>
      </c>
      <c r="H7305" s="12">
        <f ca="1"/>
        <v>0.73191450526094015</v>
      </c>
      <c r="I7305" s="12">
        <v>0.73</v>
      </c>
    </row>
    <row r="7306" spans="6:9" x14ac:dyDescent="0.3">
      <c r="F7306" s="2">
        <v>7301</v>
      </c>
      <c r="G7306" s="12">
        <f ca="1"/>
        <v>27.75417881628837</v>
      </c>
      <c r="H7306" s="12">
        <f ca="1"/>
        <v>0.73202580785403448</v>
      </c>
      <c r="I7306" s="12">
        <v>0.73009999999999997</v>
      </c>
    </row>
    <row r="7307" spans="6:9" x14ac:dyDescent="0.3">
      <c r="F7307" s="2">
        <v>7302</v>
      </c>
      <c r="G7307" s="12">
        <f ca="1"/>
        <v>27.75435871416158</v>
      </c>
      <c r="H7307" s="12">
        <f ca="1"/>
        <v>0.73203690990448211</v>
      </c>
      <c r="I7307" s="12">
        <v>0.73019999999999996</v>
      </c>
    </row>
    <row r="7308" spans="6:9" x14ac:dyDescent="0.3">
      <c r="F7308" s="2">
        <v>7303</v>
      </c>
      <c r="G7308" s="12">
        <f ca="1"/>
        <v>27.758585164433065</v>
      </c>
      <c r="H7308" s="12">
        <f ca="1"/>
        <v>0.73229764620106641</v>
      </c>
      <c r="I7308" s="12">
        <v>0.73029999999999995</v>
      </c>
    </row>
    <row r="7309" spans="6:9" x14ac:dyDescent="0.3">
      <c r="F7309" s="2">
        <v>7304</v>
      </c>
      <c r="G7309" s="12">
        <f ca="1"/>
        <v>27.759647166176904</v>
      </c>
      <c r="H7309" s="12">
        <f ca="1"/>
        <v>0.73236313531954988</v>
      </c>
      <c r="I7309" s="12">
        <v>0.73040000000000005</v>
      </c>
    </row>
    <row r="7310" spans="6:9" x14ac:dyDescent="0.3">
      <c r="F7310" s="2">
        <v>7305</v>
      </c>
      <c r="G7310" s="12">
        <f ca="1"/>
        <v>27.759840354685075</v>
      </c>
      <c r="H7310" s="12">
        <f ca="1"/>
        <v>0.73237504724706071</v>
      </c>
      <c r="I7310" s="12">
        <v>0.73050000000000004</v>
      </c>
    </row>
    <row r="7311" spans="6:9" x14ac:dyDescent="0.3">
      <c r="F7311" s="2">
        <v>7306</v>
      </c>
      <c r="G7311" s="12">
        <f ca="1"/>
        <v>27.762285577653444</v>
      </c>
      <c r="H7311" s="12">
        <f ca="1"/>
        <v>0.73252578723735673</v>
      </c>
      <c r="I7311" s="12">
        <v>0.73060000000000003</v>
      </c>
    </row>
    <row r="7312" spans="6:9" x14ac:dyDescent="0.3">
      <c r="F7312" s="2">
        <v>7307</v>
      </c>
      <c r="G7312" s="12">
        <f ca="1"/>
        <v>27.764653271620109</v>
      </c>
      <c r="H7312" s="12">
        <f ca="1"/>
        <v>0.73267169218665273</v>
      </c>
      <c r="I7312" s="12">
        <v>0.73070000000000002</v>
      </c>
    </row>
    <row r="7313" spans="6:9" x14ac:dyDescent="0.3">
      <c r="F7313" s="2">
        <v>7308</v>
      </c>
      <c r="G7313" s="12">
        <f ca="1"/>
        <v>27.764779053598563</v>
      </c>
      <c r="H7313" s="12">
        <f ca="1"/>
        <v>0.73267944174735011</v>
      </c>
      <c r="I7313" s="12">
        <v>0.73080000000000001</v>
      </c>
    </row>
    <row r="7314" spans="6:9" x14ac:dyDescent="0.3">
      <c r="F7314" s="2">
        <v>7309</v>
      </c>
      <c r="G7314" s="12">
        <f ca="1"/>
        <v>27.76631931653851</v>
      </c>
      <c r="H7314" s="12">
        <f ca="1"/>
        <v>0.73277432644919904</v>
      </c>
      <c r="I7314" s="12">
        <v>0.73089999999999999</v>
      </c>
    </row>
    <row r="7315" spans="6:9" x14ac:dyDescent="0.3">
      <c r="F7315" s="2">
        <v>7310</v>
      </c>
      <c r="G7315" s="12">
        <f ca="1"/>
        <v>27.766837904320891</v>
      </c>
      <c r="H7315" s="12">
        <f ca="1"/>
        <v>0.73280626776147217</v>
      </c>
      <c r="I7315" s="12">
        <v>0.73099999999999998</v>
      </c>
    </row>
    <row r="7316" spans="6:9" x14ac:dyDescent="0.3">
      <c r="F7316" s="2">
        <v>7311</v>
      </c>
      <c r="G7316" s="12">
        <f ca="1"/>
        <v>27.767763801133199</v>
      </c>
      <c r="H7316" s="12">
        <f ca="1"/>
        <v>0.73286328987940119</v>
      </c>
      <c r="I7316" s="12">
        <v>0.73109999999999997</v>
      </c>
    </row>
    <row r="7317" spans="6:9" x14ac:dyDescent="0.3">
      <c r="F7317" s="2">
        <v>7312</v>
      </c>
      <c r="G7317" s="12">
        <f ca="1"/>
        <v>27.770823748552232</v>
      </c>
      <c r="H7317" s="12">
        <f ca="1"/>
        <v>0.7330516797308535</v>
      </c>
      <c r="I7317" s="12">
        <v>0.73119999999999996</v>
      </c>
    </row>
    <row r="7318" spans="6:9" x14ac:dyDescent="0.3">
      <c r="F7318" s="2">
        <v>7313</v>
      </c>
      <c r="G7318" s="12">
        <f ca="1"/>
        <v>27.772252812455648</v>
      </c>
      <c r="H7318" s="12">
        <f ca="1"/>
        <v>0.73313963069584109</v>
      </c>
      <c r="I7318" s="12">
        <v>0.73129999999999995</v>
      </c>
    </row>
    <row r="7319" spans="6:9" x14ac:dyDescent="0.3">
      <c r="F7319" s="2">
        <v>7314</v>
      </c>
      <c r="G7319" s="12">
        <f ca="1"/>
        <v>27.774048505352802</v>
      </c>
      <c r="H7319" s="12">
        <f ca="1"/>
        <v>0.7332501173829149</v>
      </c>
      <c r="I7319" s="12">
        <v>0.73140000000000005</v>
      </c>
    </row>
    <row r="7320" spans="6:9" x14ac:dyDescent="0.3">
      <c r="F7320" s="2">
        <v>7315</v>
      </c>
      <c r="G7320" s="12">
        <f ca="1"/>
        <v>27.77524039907842</v>
      </c>
      <c r="H7320" s="12">
        <f ca="1"/>
        <v>0.73332343570136671</v>
      </c>
      <c r="I7320" s="12">
        <v>0.73150000000000004</v>
      </c>
    </row>
    <row r="7321" spans="6:9" x14ac:dyDescent="0.3">
      <c r="F7321" s="2">
        <v>7316</v>
      </c>
      <c r="G7321" s="12">
        <f ca="1"/>
        <v>27.77790634515997</v>
      </c>
      <c r="H7321" s="12">
        <f ca="1"/>
        <v>0.73348737889472471</v>
      </c>
      <c r="I7321" s="12">
        <v>0.73160000000000003</v>
      </c>
    </row>
    <row r="7322" spans="6:9" x14ac:dyDescent="0.3">
      <c r="F7322" s="2">
        <v>7317</v>
      </c>
      <c r="G7322" s="12">
        <f ca="1"/>
        <v>27.778537977578559</v>
      </c>
      <c r="H7322" s="12">
        <f ca="1"/>
        <v>0.73352621116532535</v>
      </c>
      <c r="I7322" s="12">
        <v>0.73170000000000002</v>
      </c>
    </row>
    <row r="7323" spans="6:9" x14ac:dyDescent="0.3">
      <c r="F7323" s="2">
        <v>7318</v>
      </c>
      <c r="G7323" s="12">
        <f ca="1"/>
        <v>27.781753417540056</v>
      </c>
      <c r="H7323" s="12">
        <f ca="1"/>
        <v>0.73372383355877435</v>
      </c>
      <c r="I7323" s="12">
        <v>0.73180000000000001</v>
      </c>
    </row>
    <row r="7324" spans="6:9" x14ac:dyDescent="0.3">
      <c r="F7324" s="2">
        <v>7319</v>
      </c>
      <c r="G7324" s="12">
        <f ca="1"/>
        <v>27.782265922472966</v>
      </c>
      <c r="H7324" s="12">
        <f ca="1"/>
        <v>0.7337553230214684</v>
      </c>
      <c r="I7324" s="12">
        <v>0.7319</v>
      </c>
    </row>
    <row r="7325" spans="6:9" x14ac:dyDescent="0.3">
      <c r="F7325" s="2">
        <v>7320</v>
      </c>
      <c r="G7325" s="12">
        <f ca="1"/>
        <v>27.78513275508276</v>
      </c>
      <c r="H7325" s="12">
        <f ca="1"/>
        <v>0.73393142043717496</v>
      </c>
      <c r="I7325" s="12">
        <v>0.73199999999999998</v>
      </c>
    </row>
    <row r="7326" spans="6:9" x14ac:dyDescent="0.3">
      <c r="F7326" s="2">
        <v>7321</v>
      </c>
      <c r="G7326" s="12">
        <f ca="1"/>
        <v>27.785310383316414</v>
      </c>
      <c r="H7326" s="12">
        <f ca="1"/>
        <v>0.73394232875083154</v>
      </c>
      <c r="I7326" s="12">
        <v>0.73209999999999997</v>
      </c>
    </row>
    <row r="7327" spans="6:9" x14ac:dyDescent="0.3">
      <c r="F7327" s="2">
        <v>7322</v>
      </c>
      <c r="G7327" s="12">
        <f ca="1"/>
        <v>27.789721731904709</v>
      </c>
      <c r="H7327" s="12">
        <f ca="1"/>
        <v>0.73421313498152552</v>
      </c>
      <c r="I7327" s="12">
        <v>0.73219999999999996</v>
      </c>
    </row>
    <row r="7328" spans="6:9" x14ac:dyDescent="0.3">
      <c r="F7328" s="2">
        <v>7323</v>
      </c>
      <c r="G7328" s="12">
        <f ca="1"/>
        <v>27.790700051903364</v>
      </c>
      <c r="H7328" s="12">
        <f ca="1"/>
        <v>0.73427316689270539</v>
      </c>
      <c r="I7328" s="12">
        <v>0.73229999999999995</v>
      </c>
    </row>
    <row r="7329" spans="6:9" x14ac:dyDescent="0.3">
      <c r="F7329" s="2">
        <v>7324</v>
      </c>
      <c r="G7329" s="12">
        <f ca="1"/>
        <v>27.792083337818333</v>
      </c>
      <c r="H7329" s="12">
        <f ca="1"/>
        <v>0.7343580324871577</v>
      </c>
      <c r="I7329" s="12">
        <v>0.73240000000000005</v>
      </c>
    </row>
    <row r="7330" spans="6:9" x14ac:dyDescent="0.3">
      <c r="F7330" s="2">
        <v>7325</v>
      </c>
      <c r="G7330" s="12">
        <f ca="1"/>
        <v>27.792771982077774</v>
      </c>
      <c r="H7330" s="12">
        <f ca="1"/>
        <v>0.73440027435267097</v>
      </c>
      <c r="I7330" s="12">
        <v>0.73250000000000004</v>
      </c>
    </row>
    <row r="7331" spans="6:9" x14ac:dyDescent="0.3">
      <c r="F7331" s="2">
        <v>7326</v>
      </c>
      <c r="G7331" s="12">
        <f ca="1"/>
        <v>27.794453352612173</v>
      </c>
      <c r="H7331" s="12">
        <f ca="1"/>
        <v>0.73450339122721164</v>
      </c>
      <c r="I7331" s="12">
        <v>0.73260000000000003</v>
      </c>
    </row>
    <row r="7332" spans="6:9" x14ac:dyDescent="0.3">
      <c r="F7332" s="2">
        <v>7327</v>
      </c>
      <c r="G7332" s="12">
        <f ca="1"/>
        <v>27.795174001421589</v>
      </c>
      <c r="H7332" s="12">
        <f ca="1"/>
        <v>0.73454757949882588</v>
      </c>
      <c r="I7332" s="12">
        <v>0.73270000000000002</v>
      </c>
    </row>
    <row r="7333" spans="6:9" x14ac:dyDescent="0.3">
      <c r="F7333" s="2">
        <v>7328</v>
      </c>
      <c r="G7333" s="12">
        <f ca="1"/>
        <v>27.796719902000056</v>
      </c>
      <c r="H7333" s="12">
        <f ca="1"/>
        <v>0.73464235292941638</v>
      </c>
      <c r="I7333" s="12">
        <v>0.73280000000000001</v>
      </c>
    </row>
    <row r="7334" spans="6:9" x14ac:dyDescent="0.3">
      <c r="F7334" s="2">
        <v>7329</v>
      </c>
      <c r="G7334" s="12">
        <f ca="1"/>
        <v>27.798667473746217</v>
      </c>
      <c r="H7334" s="12">
        <f ca="1"/>
        <v>0.73476171814869584</v>
      </c>
      <c r="I7334" s="12">
        <v>0.7329</v>
      </c>
    </row>
    <row r="7335" spans="6:9" x14ac:dyDescent="0.3">
      <c r="F7335" s="2">
        <v>7330</v>
      </c>
      <c r="G7335" s="12">
        <f ca="1"/>
        <v>27.799904453763645</v>
      </c>
      <c r="H7335" s="12">
        <f ca="1"/>
        <v>0.73483751252116014</v>
      </c>
      <c r="I7335" s="12">
        <v>0.73299999999999998</v>
      </c>
    </row>
    <row r="7336" spans="6:9" x14ac:dyDescent="0.3">
      <c r="F7336" s="2">
        <v>7331</v>
      </c>
      <c r="G7336" s="12">
        <f ca="1"/>
        <v>27.801509241836925</v>
      </c>
      <c r="H7336" s="12">
        <f ca="1"/>
        <v>0.73493582162481985</v>
      </c>
      <c r="I7336" s="12">
        <v>0.73309999999999997</v>
      </c>
    </row>
    <row r="7337" spans="6:9" x14ac:dyDescent="0.3">
      <c r="F7337" s="2">
        <v>7332</v>
      </c>
      <c r="G7337" s="12">
        <f ca="1"/>
        <v>27.803076957017936</v>
      </c>
      <c r="H7337" s="12">
        <f ca="1"/>
        <v>0.735031835396317</v>
      </c>
      <c r="I7337" s="12">
        <v>0.73319999999999996</v>
      </c>
    </row>
    <row r="7338" spans="6:9" x14ac:dyDescent="0.3">
      <c r="F7338" s="2">
        <v>7333</v>
      </c>
      <c r="G7338" s="12">
        <f ca="1"/>
        <v>27.80351566094517</v>
      </c>
      <c r="H7338" s="12">
        <f ca="1"/>
        <v>0.73505869926205469</v>
      </c>
      <c r="I7338" s="12">
        <v>0.73329999999999995</v>
      </c>
    </row>
    <row r="7339" spans="6:9" x14ac:dyDescent="0.3">
      <c r="F7339" s="2">
        <v>7334</v>
      </c>
      <c r="G7339" s="12">
        <f ca="1"/>
        <v>27.805382375594853</v>
      </c>
      <c r="H7339" s="12">
        <f ca="1"/>
        <v>0.7351729858304854</v>
      </c>
      <c r="I7339" s="12">
        <v>0.73340000000000005</v>
      </c>
    </row>
    <row r="7340" spans="6:9" x14ac:dyDescent="0.3">
      <c r="F7340" s="2">
        <v>7335</v>
      </c>
      <c r="G7340" s="12">
        <f ca="1"/>
        <v>27.808982654728073</v>
      </c>
      <c r="H7340" s="12">
        <f ca="1"/>
        <v>0.73539331110332595</v>
      </c>
      <c r="I7340" s="12">
        <v>0.73350000000000004</v>
      </c>
    </row>
    <row r="7341" spans="6:9" x14ac:dyDescent="0.3">
      <c r="F7341" s="2">
        <v>7336</v>
      </c>
      <c r="G7341" s="12">
        <f ca="1"/>
        <v>27.816822558216643</v>
      </c>
      <c r="H7341" s="12">
        <f ca="1"/>
        <v>0.73587265026303683</v>
      </c>
      <c r="I7341" s="12">
        <v>0.73360000000000003</v>
      </c>
    </row>
    <row r="7342" spans="6:9" x14ac:dyDescent="0.3">
      <c r="F7342" s="2">
        <v>7337</v>
      </c>
      <c r="G7342" s="12">
        <f ca="1"/>
        <v>27.818807481040075</v>
      </c>
      <c r="H7342" s="12">
        <f ca="1"/>
        <v>0.73599391528156444</v>
      </c>
      <c r="I7342" s="12">
        <v>0.73370000000000002</v>
      </c>
    </row>
    <row r="7343" spans="6:9" x14ac:dyDescent="0.3">
      <c r="F7343" s="2">
        <v>7338</v>
      </c>
      <c r="G7343" s="12">
        <f ca="1"/>
        <v>27.819974838203805</v>
      </c>
      <c r="H7343" s="12">
        <f ca="1"/>
        <v>0.73606521477462805</v>
      </c>
      <c r="I7343" s="12">
        <v>0.73380000000000001</v>
      </c>
    </row>
    <row r="7344" spans="6:9" x14ac:dyDescent="0.3">
      <c r="F7344" s="2">
        <v>7339</v>
      </c>
      <c r="G7344" s="12">
        <f ca="1"/>
        <v>27.822062488227573</v>
      </c>
      <c r="H7344" s="12">
        <f ca="1"/>
        <v>0.73619269052565439</v>
      </c>
      <c r="I7344" s="12">
        <v>0.7339</v>
      </c>
    </row>
    <row r="7345" spans="6:9" x14ac:dyDescent="0.3">
      <c r="F7345" s="2">
        <v>7340</v>
      </c>
      <c r="G7345" s="12">
        <f ca="1"/>
        <v>27.822237321865373</v>
      </c>
      <c r="H7345" s="12">
        <f ca="1"/>
        <v>0.73620336426163546</v>
      </c>
      <c r="I7345" s="12">
        <v>0.73399999999999999</v>
      </c>
    </row>
    <row r="7346" spans="6:9" x14ac:dyDescent="0.3">
      <c r="F7346" s="2">
        <v>7341</v>
      </c>
      <c r="G7346" s="12">
        <f ca="1"/>
        <v>27.824622134482496</v>
      </c>
      <c r="H7346" s="12">
        <f ca="1"/>
        <v>0.73634892926919959</v>
      </c>
      <c r="I7346" s="12">
        <v>0.73409999999999997</v>
      </c>
    </row>
    <row r="7347" spans="6:9" x14ac:dyDescent="0.3">
      <c r="F7347" s="2">
        <v>7342</v>
      </c>
      <c r="G7347" s="12">
        <f ca="1"/>
        <v>27.825363607111456</v>
      </c>
      <c r="H7347" s="12">
        <f ca="1"/>
        <v>0.73639417623387127</v>
      </c>
      <c r="I7347" s="12">
        <v>0.73419999999999996</v>
      </c>
    </row>
    <row r="7348" spans="6:9" x14ac:dyDescent="0.3">
      <c r="F7348" s="2">
        <v>7343</v>
      </c>
      <c r="G7348" s="12">
        <f ca="1"/>
        <v>27.825938366179905</v>
      </c>
      <c r="H7348" s="12">
        <f ca="1"/>
        <v>0.73642924613276417</v>
      </c>
      <c r="I7348" s="12">
        <v>0.73429999999999995</v>
      </c>
    </row>
    <row r="7349" spans="6:9" x14ac:dyDescent="0.3">
      <c r="F7349" s="2">
        <v>7344</v>
      </c>
      <c r="G7349" s="12">
        <f ca="1"/>
        <v>27.827092235129069</v>
      </c>
      <c r="H7349" s="12">
        <f ca="1"/>
        <v>0.73649964168434301</v>
      </c>
      <c r="I7349" s="12">
        <v>0.73440000000000005</v>
      </c>
    </row>
    <row r="7350" spans="6:9" x14ac:dyDescent="0.3">
      <c r="F7350" s="2">
        <v>7345</v>
      </c>
      <c r="G7350" s="12">
        <f ca="1"/>
        <v>27.827281234155265</v>
      </c>
      <c r="H7350" s="12">
        <f ca="1"/>
        <v>0.73651117095190943</v>
      </c>
      <c r="I7350" s="12">
        <v>0.73450000000000004</v>
      </c>
    </row>
    <row r="7351" spans="6:9" x14ac:dyDescent="0.3">
      <c r="F7351" s="2">
        <v>7346</v>
      </c>
      <c r="G7351" s="12">
        <f ca="1"/>
        <v>27.829439204857032</v>
      </c>
      <c r="H7351" s="12">
        <f ca="1"/>
        <v>0.73664278622259927</v>
      </c>
      <c r="I7351" s="12">
        <v>0.73460000000000003</v>
      </c>
    </row>
    <row r="7352" spans="6:9" x14ac:dyDescent="0.3">
      <c r="F7352" s="2">
        <v>7347</v>
      </c>
      <c r="G7352" s="12">
        <f ca="1"/>
        <v>27.830414816865812</v>
      </c>
      <c r="H7352" s="12">
        <f ca="1"/>
        <v>0.73670227419316792</v>
      </c>
      <c r="I7352" s="12">
        <v>0.73470000000000002</v>
      </c>
    </row>
    <row r="7353" spans="6:9" x14ac:dyDescent="0.3">
      <c r="F7353" s="2">
        <v>7348</v>
      </c>
      <c r="G7353" s="12">
        <f ca="1"/>
        <v>27.831136703341308</v>
      </c>
      <c r="H7353" s="12">
        <f ca="1"/>
        <v>0.73674628527222352</v>
      </c>
      <c r="I7353" s="12">
        <v>0.73480000000000001</v>
      </c>
    </row>
    <row r="7354" spans="6:9" x14ac:dyDescent="0.3">
      <c r="F7354" s="2">
        <v>7349</v>
      </c>
      <c r="G7354" s="12">
        <f ca="1"/>
        <v>27.83344535410076</v>
      </c>
      <c r="H7354" s="12">
        <f ca="1"/>
        <v>0.73688700214462388</v>
      </c>
      <c r="I7354" s="12">
        <v>0.7349</v>
      </c>
    </row>
    <row r="7355" spans="6:9" x14ac:dyDescent="0.3">
      <c r="F7355" s="2">
        <v>7350</v>
      </c>
      <c r="G7355" s="12">
        <f ca="1"/>
        <v>27.833741465913533</v>
      </c>
      <c r="H7355" s="12">
        <f ca="1"/>
        <v>0.73690504699349146</v>
      </c>
      <c r="I7355" s="12">
        <v>0.73499999999999999</v>
      </c>
    </row>
    <row r="7356" spans="6:9" x14ac:dyDescent="0.3">
      <c r="F7356" s="2">
        <v>7351</v>
      </c>
      <c r="G7356" s="12">
        <f ca="1"/>
        <v>27.834251097367385</v>
      </c>
      <c r="H7356" s="12">
        <f ca="1"/>
        <v>0.73693610158122214</v>
      </c>
      <c r="I7356" s="12">
        <v>0.73509999999999998</v>
      </c>
    </row>
    <row r="7357" spans="6:9" x14ac:dyDescent="0.3">
      <c r="F7357" s="2">
        <v>7352</v>
      </c>
      <c r="G7357" s="12">
        <f ca="1"/>
        <v>27.835298245459231</v>
      </c>
      <c r="H7357" s="12">
        <f ca="1"/>
        <v>0.7369999020104061</v>
      </c>
      <c r="I7357" s="12">
        <v>0.73519999999999996</v>
      </c>
    </row>
    <row r="7358" spans="6:9" x14ac:dyDescent="0.3">
      <c r="F7358" s="2">
        <v>7353</v>
      </c>
      <c r="G7358" s="12">
        <f ca="1"/>
        <v>27.836949411927652</v>
      </c>
      <c r="H7358" s="12">
        <f ca="1"/>
        <v>0.73710048224877278</v>
      </c>
      <c r="I7358" s="12">
        <v>0.73529999999999995</v>
      </c>
    </row>
    <row r="7359" spans="6:9" x14ac:dyDescent="0.3">
      <c r="F7359" s="2">
        <v>7354</v>
      </c>
      <c r="G7359" s="12">
        <f ca="1"/>
        <v>27.837406794094402</v>
      </c>
      <c r="H7359" s="12">
        <f ca="1"/>
        <v>0.7371283388290224</v>
      </c>
      <c r="I7359" s="12">
        <v>0.73540000000000005</v>
      </c>
    </row>
    <row r="7360" spans="6:9" x14ac:dyDescent="0.3">
      <c r="F7360" s="2">
        <v>7355</v>
      </c>
      <c r="G7360" s="12">
        <f ca="1"/>
        <v>27.838296001468763</v>
      </c>
      <c r="H7360" s="12">
        <f ca="1"/>
        <v>0.73718248962663502</v>
      </c>
      <c r="I7360" s="12">
        <v>0.73550000000000004</v>
      </c>
    </row>
    <row r="7361" spans="6:9" x14ac:dyDescent="0.3">
      <c r="F7361" s="2">
        <v>7356</v>
      </c>
      <c r="G7361" s="12">
        <f ca="1"/>
        <v>27.838404741496916</v>
      </c>
      <c r="H7361" s="12">
        <f ca="1"/>
        <v>0.7371891111296236</v>
      </c>
      <c r="I7361" s="12">
        <v>0.73560000000000003</v>
      </c>
    </row>
    <row r="7362" spans="6:9" x14ac:dyDescent="0.3">
      <c r="F7362" s="2">
        <v>7357</v>
      </c>
      <c r="G7362" s="12">
        <f ca="1"/>
        <v>27.838995899744788</v>
      </c>
      <c r="H7362" s="12">
        <f ca="1"/>
        <v>0.73722510649441242</v>
      </c>
      <c r="I7362" s="12">
        <v>0.73570000000000002</v>
      </c>
    </row>
    <row r="7363" spans="6:9" x14ac:dyDescent="0.3">
      <c r="F7363" s="2">
        <v>7358</v>
      </c>
      <c r="G7363" s="12">
        <f ca="1"/>
        <v>27.849679097135947</v>
      </c>
      <c r="H7363" s="12">
        <f ca="1"/>
        <v>0.73787501512215092</v>
      </c>
      <c r="I7363" s="12">
        <v>0.73580000000000001</v>
      </c>
    </row>
    <row r="7364" spans="6:9" x14ac:dyDescent="0.3">
      <c r="F7364" s="2">
        <v>7359</v>
      </c>
      <c r="G7364" s="12">
        <f ca="1"/>
        <v>27.849823852853813</v>
      </c>
      <c r="H7364" s="12">
        <f ca="1"/>
        <v>0.7378838136543262</v>
      </c>
      <c r="I7364" s="12">
        <v>0.7359</v>
      </c>
    </row>
    <row r="7365" spans="6:9" x14ac:dyDescent="0.3">
      <c r="F7365" s="2">
        <v>7360</v>
      </c>
      <c r="G7365" s="12">
        <f ca="1"/>
        <v>27.850528504435264</v>
      </c>
      <c r="H7365" s="12">
        <f ca="1"/>
        <v>0.73792664082470405</v>
      </c>
      <c r="I7365" s="12">
        <v>0.73599999999999999</v>
      </c>
    </row>
    <row r="7366" spans="6:9" x14ac:dyDescent="0.3">
      <c r="F7366" s="2">
        <v>7361</v>
      </c>
      <c r="G7366" s="12">
        <f ca="1"/>
        <v>27.85074390756877</v>
      </c>
      <c r="H7366" s="12">
        <f ca="1"/>
        <v>0.73793973158765147</v>
      </c>
      <c r="I7366" s="12">
        <v>0.73609999999999998</v>
      </c>
    </row>
    <row r="7367" spans="6:9" x14ac:dyDescent="0.3">
      <c r="F7367" s="2">
        <v>7362</v>
      </c>
      <c r="G7367" s="12">
        <f ca="1"/>
        <v>27.851668442129082</v>
      </c>
      <c r="H7367" s="12">
        <f ca="1"/>
        <v>0.73799591348882942</v>
      </c>
      <c r="I7367" s="12">
        <v>0.73619999999999997</v>
      </c>
    </row>
    <row r="7368" spans="6:9" x14ac:dyDescent="0.3">
      <c r="F7368" s="2">
        <v>7363</v>
      </c>
      <c r="G7368" s="12">
        <f ca="1"/>
        <v>27.853741002316351</v>
      </c>
      <c r="H7368" s="12">
        <f ca="1"/>
        <v>0.7381218281045383</v>
      </c>
      <c r="I7368" s="12">
        <v>0.73629999999999995</v>
      </c>
    </row>
    <row r="7369" spans="6:9" x14ac:dyDescent="0.3">
      <c r="F7369" s="2">
        <v>7364</v>
      </c>
      <c r="G7369" s="12">
        <f ca="1"/>
        <v>27.853749540543312</v>
      </c>
      <c r="H7369" s="12">
        <f ca="1"/>
        <v>0.73812234674245114</v>
      </c>
      <c r="I7369" s="12">
        <v>0.73640000000000005</v>
      </c>
    </row>
    <row r="7370" spans="6:9" x14ac:dyDescent="0.3">
      <c r="F7370" s="2">
        <v>7365</v>
      </c>
      <c r="G7370" s="12">
        <f ca="1"/>
        <v>27.854097804297648</v>
      </c>
      <c r="H7370" s="12">
        <f ca="1"/>
        <v>0.73814350073879242</v>
      </c>
      <c r="I7370" s="12">
        <v>0.73650000000000004</v>
      </c>
    </row>
    <row r="7371" spans="6:9" x14ac:dyDescent="0.3">
      <c r="F7371" s="2">
        <v>7366</v>
      </c>
      <c r="G7371" s="12">
        <f ca="1"/>
        <v>27.857480422503123</v>
      </c>
      <c r="H7371" s="12">
        <f ca="1"/>
        <v>0.73834890396502906</v>
      </c>
      <c r="I7371" s="12">
        <v>0.73660000000000003</v>
      </c>
    </row>
    <row r="7372" spans="6:9" x14ac:dyDescent="0.3">
      <c r="F7372" s="2">
        <v>7367</v>
      </c>
      <c r="G7372" s="12">
        <f ca="1"/>
        <v>27.859315806415026</v>
      </c>
      <c r="H7372" s="12">
        <f ca="1"/>
        <v>0.73846030763841064</v>
      </c>
      <c r="I7372" s="12">
        <v>0.73670000000000002</v>
      </c>
    </row>
    <row r="7373" spans="6:9" x14ac:dyDescent="0.3">
      <c r="F7373" s="2">
        <v>7368</v>
      </c>
      <c r="G7373" s="12">
        <f ca="1"/>
        <v>27.861017514649202</v>
      </c>
      <c r="H7373" s="12">
        <f ca="1"/>
        <v>0.73856356820355651</v>
      </c>
      <c r="I7373" s="12">
        <v>0.73680000000000001</v>
      </c>
    </row>
    <row r="7374" spans="6:9" x14ac:dyDescent="0.3">
      <c r="F7374" s="2">
        <v>7369</v>
      </c>
      <c r="G7374" s="12">
        <f ca="1"/>
        <v>27.863373166175105</v>
      </c>
      <c r="H7374" s="12">
        <f ca="1"/>
        <v>0.73870646388202399</v>
      </c>
      <c r="I7374" s="12">
        <v>0.7369</v>
      </c>
    </row>
    <row r="7375" spans="6:9" x14ac:dyDescent="0.3">
      <c r="F7375" s="2">
        <v>7370</v>
      </c>
      <c r="G7375" s="12">
        <f ca="1"/>
        <v>27.864318898099146</v>
      </c>
      <c r="H7375" s="12">
        <f ca="1"/>
        <v>0.73876381753177367</v>
      </c>
      <c r="I7375" s="12">
        <v>0.73699999999999999</v>
      </c>
    </row>
    <row r="7376" spans="6:9" x14ac:dyDescent="0.3">
      <c r="F7376" s="2">
        <v>7371</v>
      </c>
      <c r="G7376" s="12">
        <f ca="1"/>
        <v>27.868500212300518</v>
      </c>
      <c r="H7376" s="12">
        <f ca="1"/>
        <v>0.73901728785162879</v>
      </c>
      <c r="I7376" s="12">
        <v>0.73709999999999998</v>
      </c>
    </row>
    <row r="7377" spans="6:9" x14ac:dyDescent="0.3">
      <c r="F7377" s="2">
        <v>7372</v>
      </c>
      <c r="G7377" s="12">
        <f ca="1"/>
        <v>27.870675238490904</v>
      </c>
      <c r="H7377" s="12">
        <f ca="1"/>
        <v>0.73914907017754317</v>
      </c>
      <c r="I7377" s="12">
        <v>0.73719999999999997</v>
      </c>
    </row>
    <row r="7378" spans="6:9" x14ac:dyDescent="0.3">
      <c r="F7378" s="2">
        <v>7373</v>
      </c>
      <c r="G7378" s="12">
        <f ca="1"/>
        <v>27.871752597170648</v>
      </c>
      <c r="H7378" s="12">
        <f ca="1"/>
        <v>0.73921432904831375</v>
      </c>
      <c r="I7378" s="12">
        <v>0.73729999999999996</v>
      </c>
    </row>
    <row r="7379" spans="6:9" x14ac:dyDescent="0.3">
      <c r="F7379" s="2">
        <v>7374</v>
      </c>
      <c r="G7379" s="12">
        <f ca="1"/>
        <v>27.872902692451657</v>
      </c>
      <c r="H7379" s="12">
        <f ca="1"/>
        <v>0.73928398133162654</v>
      </c>
      <c r="I7379" s="12">
        <v>0.73740000000000006</v>
      </c>
    </row>
    <row r="7380" spans="6:9" x14ac:dyDescent="0.3">
      <c r="F7380" s="2">
        <v>7375</v>
      </c>
      <c r="G7380" s="12">
        <f ca="1"/>
        <v>27.873229826254846</v>
      </c>
      <c r="H7380" s="12">
        <f ca="1"/>
        <v>0.73930379091860177</v>
      </c>
      <c r="I7380" s="12">
        <v>0.73750000000000004</v>
      </c>
    </row>
    <row r="7381" spans="6:9" x14ac:dyDescent="0.3">
      <c r="F7381" s="2">
        <v>7376</v>
      </c>
      <c r="G7381" s="12">
        <f ca="1"/>
        <v>27.874976565211281</v>
      </c>
      <c r="H7381" s="12">
        <f ca="1"/>
        <v>0.73940954707101691</v>
      </c>
      <c r="I7381" s="12">
        <v>0.73760000000000003</v>
      </c>
    </row>
    <row r="7382" spans="6:9" x14ac:dyDescent="0.3">
      <c r="F7382" s="2">
        <v>7377</v>
      </c>
      <c r="G7382" s="12">
        <f ca="1"/>
        <v>27.875488135181847</v>
      </c>
      <c r="H7382" s="12">
        <f ca="1"/>
        <v>0.7394405144087246</v>
      </c>
      <c r="I7382" s="12">
        <v>0.73770000000000002</v>
      </c>
    </row>
    <row r="7383" spans="6:9" x14ac:dyDescent="0.3">
      <c r="F7383" s="2">
        <v>7378</v>
      </c>
      <c r="G7383" s="12">
        <f ca="1"/>
        <v>27.877243887197316</v>
      </c>
      <c r="H7383" s="12">
        <f ca="1"/>
        <v>0.73954677760341392</v>
      </c>
      <c r="I7383" s="12">
        <v>0.73780000000000001</v>
      </c>
    </row>
    <row r="7384" spans="6:9" x14ac:dyDescent="0.3">
      <c r="F7384" s="2">
        <v>7379</v>
      </c>
      <c r="G7384" s="12">
        <f ca="1"/>
        <v>27.878528407100735</v>
      </c>
      <c r="H7384" s="12">
        <f ca="1"/>
        <v>0.73962450147051473</v>
      </c>
      <c r="I7384" s="12">
        <v>0.7379</v>
      </c>
    </row>
    <row r="7385" spans="6:9" x14ac:dyDescent="0.3">
      <c r="F7385" s="2">
        <v>7380</v>
      </c>
      <c r="G7385" s="12">
        <f ca="1"/>
        <v>27.879207312623286</v>
      </c>
      <c r="H7385" s="12">
        <f ca="1"/>
        <v>0.7396655742745939</v>
      </c>
      <c r="I7385" s="12">
        <v>0.73799999999999999</v>
      </c>
    </row>
    <row r="7386" spans="6:9" x14ac:dyDescent="0.3">
      <c r="F7386" s="2">
        <v>7381</v>
      </c>
      <c r="G7386" s="12">
        <f ca="1"/>
        <v>27.879350733810945</v>
      </c>
      <c r="H7386" s="12">
        <f ca="1"/>
        <v>0.73967425047577318</v>
      </c>
      <c r="I7386" s="12">
        <v>0.73809999999999998</v>
      </c>
    </row>
    <row r="7387" spans="6:9" x14ac:dyDescent="0.3">
      <c r="F7387" s="2">
        <v>7382</v>
      </c>
      <c r="G7387" s="12">
        <f ca="1"/>
        <v>27.882304800279602</v>
      </c>
      <c r="H7387" s="12">
        <f ca="1"/>
        <v>0.73985291091422489</v>
      </c>
      <c r="I7387" s="12">
        <v>0.73819999999999997</v>
      </c>
    </row>
    <row r="7388" spans="6:9" x14ac:dyDescent="0.3">
      <c r="F7388" s="2">
        <v>7383</v>
      </c>
      <c r="G7388" s="12">
        <f ca="1"/>
        <v>27.88286101647207</v>
      </c>
      <c r="H7388" s="12">
        <f ca="1"/>
        <v>0.73988654109105956</v>
      </c>
      <c r="I7388" s="12">
        <v>0.73829999999999996</v>
      </c>
    </row>
    <row r="7389" spans="6:9" x14ac:dyDescent="0.3">
      <c r="F7389" s="2">
        <v>7384</v>
      </c>
      <c r="G7389" s="12">
        <f ca="1"/>
        <v>27.8838436477483</v>
      </c>
      <c r="H7389" s="12">
        <f ca="1"/>
        <v>0.73994594600189068</v>
      </c>
      <c r="I7389" s="12">
        <v>0.73839999999999995</v>
      </c>
    </row>
    <row r="7390" spans="6:9" x14ac:dyDescent="0.3">
      <c r="F7390" s="2">
        <v>7385</v>
      </c>
      <c r="G7390" s="12">
        <f ca="1"/>
        <v>27.88620299269239</v>
      </c>
      <c r="H7390" s="12">
        <f ca="1"/>
        <v>0.7400885417052887</v>
      </c>
      <c r="I7390" s="12">
        <v>0.73850000000000005</v>
      </c>
    </row>
    <row r="7391" spans="6:9" x14ac:dyDescent="0.3">
      <c r="F7391" s="2">
        <v>7386</v>
      </c>
      <c r="G7391" s="12">
        <f ca="1"/>
        <v>27.888722914522276</v>
      </c>
      <c r="H7391" s="12">
        <f ca="1"/>
        <v>0.74024078267616722</v>
      </c>
      <c r="I7391" s="12">
        <v>0.73860000000000003</v>
      </c>
    </row>
    <row r="7392" spans="6:9" x14ac:dyDescent="0.3">
      <c r="F7392" s="2">
        <v>7387</v>
      </c>
      <c r="G7392" s="12">
        <f ca="1"/>
        <v>27.891681562607022</v>
      </c>
      <c r="H7392" s="12">
        <f ca="1"/>
        <v>0.7404194504626509</v>
      </c>
      <c r="I7392" s="12">
        <v>0.73870000000000002</v>
      </c>
    </row>
    <row r="7393" spans="6:9" x14ac:dyDescent="0.3">
      <c r="F7393" s="2">
        <v>7388</v>
      </c>
      <c r="G7393" s="12">
        <f ca="1"/>
        <v>27.891952127721026</v>
      </c>
      <c r="H7393" s="12">
        <f ca="1"/>
        <v>0.74043578518735531</v>
      </c>
      <c r="I7393" s="12">
        <v>0.73880000000000001</v>
      </c>
    </row>
    <row r="7394" spans="6:9" x14ac:dyDescent="0.3">
      <c r="F7394" s="2">
        <v>7389</v>
      </c>
      <c r="G7394" s="12">
        <f ca="1"/>
        <v>27.89345275116154</v>
      </c>
      <c r="H7394" s="12">
        <f ca="1"/>
        <v>0.74052636883380041</v>
      </c>
      <c r="I7394" s="12">
        <v>0.7389</v>
      </c>
    </row>
    <row r="7395" spans="6:9" x14ac:dyDescent="0.3">
      <c r="F7395" s="2">
        <v>7390</v>
      </c>
      <c r="G7395" s="12">
        <f ca="1"/>
        <v>27.89388552179912</v>
      </c>
      <c r="H7395" s="12">
        <f ca="1"/>
        <v>0.74055248853662992</v>
      </c>
      <c r="I7395" s="12">
        <v>0.73899999999999999</v>
      </c>
    </row>
    <row r="7396" spans="6:9" x14ac:dyDescent="0.3">
      <c r="F7396" s="2">
        <v>7391</v>
      </c>
      <c r="G7396" s="12">
        <f ca="1"/>
        <v>27.896247950777354</v>
      </c>
      <c r="H7396" s="12">
        <f ca="1"/>
        <v>0.74069503991380037</v>
      </c>
      <c r="I7396" s="12">
        <v>0.73909999999999998</v>
      </c>
    </row>
    <row r="7397" spans="6:9" x14ac:dyDescent="0.3">
      <c r="F7397" s="2">
        <v>7392</v>
      </c>
      <c r="G7397" s="12">
        <f ca="1"/>
        <v>27.897277836632206</v>
      </c>
      <c r="H7397" s="12">
        <f ca="1"/>
        <v>0.74075716729496488</v>
      </c>
      <c r="I7397" s="12">
        <v>0.73919999999999997</v>
      </c>
    </row>
    <row r="7398" spans="6:9" x14ac:dyDescent="0.3">
      <c r="F7398" s="2">
        <v>7393</v>
      </c>
      <c r="G7398" s="12">
        <f ca="1"/>
        <v>27.898420323796717</v>
      </c>
      <c r="H7398" s="12">
        <f ca="1"/>
        <v>0.74082607523323718</v>
      </c>
      <c r="I7398" s="12">
        <v>0.73929999999999996</v>
      </c>
    </row>
    <row r="7399" spans="6:9" x14ac:dyDescent="0.3">
      <c r="F7399" s="2">
        <v>7394</v>
      </c>
      <c r="G7399" s="12">
        <f ca="1"/>
        <v>27.899375449023008</v>
      </c>
      <c r="H7399" s="12">
        <f ca="1"/>
        <v>0.74088367289071111</v>
      </c>
      <c r="I7399" s="12">
        <v>0.73939999999999995</v>
      </c>
    </row>
    <row r="7400" spans="6:9" x14ac:dyDescent="0.3">
      <c r="F7400" s="2">
        <v>7395</v>
      </c>
      <c r="G7400" s="12">
        <f ca="1"/>
        <v>27.899420037023837</v>
      </c>
      <c r="H7400" s="12">
        <f ca="1"/>
        <v>0.74088636149885634</v>
      </c>
      <c r="I7400" s="12">
        <v>0.73950000000000005</v>
      </c>
    </row>
    <row r="7401" spans="6:9" x14ac:dyDescent="0.3">
      <c r="F7401" s="2">
        <v>7396</v>
      </c>
      <c r="G7401" s="12">
        <f ca="1"/>
        <v>27.904217312040899</v>
      </c>
      <c r="H7401" s="12">
        <f ca="1"/>
        <v>0.74117551909395973</v>
      </c>
      <c r="I7401" s="12">
        <v>0.73960000000000004</v>
      </c>
    </row>
    <row r="7402" spans="6:9" x14ac:dyDescent="0.3">
      <c r="F7402" s="2">
        <v>7397</v>
      </c>
      <c r="G7402" s="12">
        <f ca="1"/>
        <v>27.905859654211319</v>
      </c>
      <c r="H7402" s="12">
        <f ca="1"/>
        <v>0.74127446050160861</v>
      </c>
      <c r="I7402" s="12">
        <v>0.73970000000000002</v>
      </c>
    </row>
    <row r="7403" spans="6:9" x14ac:dyDescent="0.3">
      <c r="F7403" s="2">
        <v>7398</v>
      </c>
      <c r="G7403" s="12">
        <f ca="1"/>
        <v>27.905872995705305</v>
      </c>
      <c r="H7403" s="12">
        <f ca="1"/>
        <v>0.74127526414041567</v>
      </c>
      <c r="I7403" s="12">
        <v>0.73980000000000001</v>
      </c>
    </row>
    <row r="7404" spans="6:9" x14ac:dyDescent="0.3">
      <c r="F7404" s="2">
        <v>7399</v>
      </c>
      <c r="G7404" s="12">
        <f ca="1"/>
        <v>27.911517275137982</v>
      </c>
      <c r="H7404" s="12">
        <f ca="1"/>
        <v>0.74161509803478998</v>
      </c>
      <c r="I7404" s="12">
        <v>0.7399</v>
      </c>
    </row>
    <row r="7405" spans="6:9" x14ac:dyDescent="0.3">
      <c r="F7405" s="2">
        <v>7400</v>
      </c>
      <c r="G7405" s="12">
        <f ca="1"/>
        <v>27.912301033884798</v>
      </c>
      <c r="H7405" s="12">
        <f ca="1"/>
        <v>0.74166226253621925</v>
      </c>
      <c r="I7405" s="12">
        <v>0.74</v>
      </c>
    </row>
    <row r="7406" spans="6:9" x14ac:dyDescent="0.3">
      <c r="F7406" s="2">
        <v>7401</v>
      </c>
      <c r="G7406" s="12">
        <f ca="1"/>
        <v>27.913454963362959</v>
      </c>
      <c r="H7406" s="12">
        <f ca="1"/>
        <v>0.74173169205760825</v>
      </c>
      <c r="I7406" s="12">
        <v>0.74009999999999998</v>
      </c>
    </row>
    <row r="7407" spans="6:9" x14ac:dyDescent="0.3">
      <c r="F7407" s="2">
        <v>7402</v>
      </c>
      <c r="G7407" s="12">
        <f ca="1"/>
        <v>27.916713303459577</v>
      </c>
      <c r="H7407" s="12">
        <f ca="1"/>
        <v>0.74192766971984048</v>
      </c>
      <c r="I7407" s="12">
        <v>0.74019999999999997</v>
      </c>
    </row>
    <row r="7408" spans="6:9" x14ac:dyDescent="0.3">
      <c r="F7408" s="2">
        <v>7403</v>
      </c>
      <c r="G7408" s="12">
        <f ca="1"/>
        <v>27.919690668556967</v>
      </c>
      <c r="H7408" s="12">
        <f ca="1"/>
        <v>0.74210665754218486</v>
      </c>
      <c r="I7408" s="12">
        <v>0.74029999999999996</v>
      </c>
    </row>
    <row r="7409" spans="6:9" x14ac:dyDescent="0.3">
      <c r="F7409" s="2">
        <v>7404</v>
      </c>
      <c r="G7409" s="12">
        <f ca="1"/>
        <v>27.922092823098353</v>
      </c>
      <c r="H7409" s="12">
        <f ca="1"/>
        <v>0.7422510031371643</v>
      </c>
      <c r="I7409" s="12">
        <v>0.74039999999999995</v>
      </c>
    </row>
    <row r="7410" spans="6:9" x14ac:dyDescent="0.3">
      <c r="F7410" s="2">
        <v>7405</v>
      </c>
      <c r="G7410" s="12">
        <f ca="1"/>
        <v>27.925383717377429</v>
      </c>
      <c r="H7410" s="12">
        <f ca="1"/>
        <v>0.74244866216208161</v>
      </c>
      <c r="I7410" s="12">
        <v>0.74050000000000005</v>
      </c>
    </row>
    <row r="7411" spans="6:9" x14ac:dyDescent="0.3">
      <c r="F7411" s="2">
        <v>7406</v>
      </c>
      <c r="G7411" s="12">
        <f ca="1"/>
        <v>27.925436873682308</v>
      </c>
      <c r="H7411" s="12">
        <f ca="1"/>
        <v>0.74245185399436409</v>
      </c>
      <c r="I7411" s="12">
        <v>0.74060000000000004</v>
      </c>
    </row>
    <row r="7412" spans="6:9" x14ac:dyDescent="0.3">
      <c r="F7412" s="2">
        <v>7407</v>
      </c>
      <c r="G7412" s="12">
        <f ca="1"/>
        <v>27.925754293111794</v>
      </c>
      <c r="H7412" s="12">
        <f ca="1"/>
        <v>0.7424709132427707</v>
      </c>
      <c r="I7412" s="12">
        <v>0.74070000000000003</v>
      </c>
    </row>
    <row r="7413" spans="6:9" x14ac:dyDescent="0.3">
      <c r="F7413" s="2">
        <v>7408</v>
      </c>
      <c r="G7413" s="12">
        <f ca="1"/>
        <v>27.934383779773452</v>
      </c>
      <c r="H7413" s="12">
        <f ca="1"/>
        <v>0.74298869041993787</v>
      </c>
      <c r="I7413" s="12">
        <v>0.74080000000000001</v>
      </c>
    </row>
    <row r="7414" spans="6:9" x14ac:dyDescent="0.3">
      <c r="F7414" s="2">
        <v>7409</v>
      </c>
      <c r="G7414" s="12">
        <f ca="1"/>
        <v>27.936305301620084</v>
      </c>
      <c r="H7414" s="12">
        <f ca="1"/>
        <v>0.74310388507972358</v>
      </c>
      <c r="I7414" s="12">
        <v>0.7409</v>
      </c>
    </row>
    <row r="7415" spans="6:9" x14ac:dyDescent="0.3">
      <c r="F7415" s="2">
        <v>7410</v>
      </c>
      <c r="G7415" s="12">
        <f ca="1"/>
        <v>27.938467751613501</v>
      </c>
      <c r="H7415" s="12">
        <f ca="1"/>
        <v>0.74323348044122484</v>
      </c>
      <c r="I7415" s="12">
        <v>0.74099999999999999</v>
      </c>
    </row>
    <row r="7416" spans="6:9" x14ac:dyDescent="0.3">
      <c r="F7416" s="2">
        <v>7411</v>
      </c>
      <c r="G7416" s="12">
        <f ca="1"/>
        <v>27.939350767786109</v>
      </c>
      <c r="H7416" s="12">
        <f ca="1"/>
        <v>0.74328638643868317</v>
      </c>
      <c r="I7416" s="12">
        <v>0.74109999999999998</v>
      </c>
    </row>
    <row r="7417" spans="6:9" x14ac:dyDescent="0.3">
      <c r="F7417" s="2">
        <v>7412</v>
      </c>
      <c r="G7417" s="12">
        <f ca="1"/>
        <v>27.94395479348297</v>
      </c>
      <c r="H7417" s="12">
        <f ca="1"/>
        <v>0.74356211446503417</v>
      </c>
      <c r="I7417" s="12">
        <v>0.74119999999999997</v>
      </c>
    </row>
    <row r="7418" spans="6:9" x14ac:dyDescent="0.3">
      <c r="F7418" s="2">
        <v>7413</v>
      </c>
      <c r="G7418" s="12">
        <f ca="1"/>
        <v>27.94423777370061</v>
      </c>
      <c r="H7418" s="12">
        <f ca="1"/>
        <v>0.74357905500415478</v>
      </c>
      <c r="I7418" s="12">
        <v>0.74129999999999996</v>
      </c>
    </row>
    <row r="7419" spans="6:9" x14ac:dyDescent="0.3">
      <c r="F7419" s="2">
        <v>7414</v>
      </c>
      <c r="G7419" s="12">
        <f ca="1"/>
        <v>27.9449140211157</v>
      </c>
      <c r="H7419" s="12">
        <f ca="1"/>
        <v>0.74361953523669455</v>
      </c>
      <c r="I7419" s="12">
        <v>0.74139999999999995</v>
      </c>
    </row>
    <row r="7420" spans="6:9" x14ac:dyDescent="0.3">
      <c r="F7420" s="2">
        <v>7415</v>
      </c>
      <c r="G7420" s="12">
        <f ca="1"/>
        <v>27.946507940483716</v>
      </c>
      <c r="H7420" s="12">
        <f ca="1"/>
        <v>0.74371492983799348</v>
      </c>
      <c r="I7420" s="12">
        <v>0.74150000000000005</v>
      </c>
    </row>
    <row r="7421" spans="6:9" x14ac:dyDescent="0.3">
      <c r="F7421" s="2">
        <v>7416</v>
      </c>
      <c r="G7421" s="12">
        <f ca="1"/>
        <v>27.946979012858066</v>
      </c>
      <c r="H7421" s="12">
        <f ca="1"/>
        <v>0.74374311836406615</v>
      </c>
      <c r="I7421" s="12">
        <v>0.74160000000000004</v>
      </c>
    </row>
    <row r="7422" spans="6:9" x14ac:dyDescent="0.3">
      <c r="F7422" s="2">
        <v>7417</v>
      </c>
      <c r="G7422" s="12">
        <f ca="1"/>
        <v>27.95001317963716</v>
      </c>
      <c r="H7422" s="12">
        <f ca="1"/>
        <v>0.74392462843460816</v>
      </c>
      <c r="I7422" s="12">
        <v>0.74170000000000003</v>
      </c>
    </row>
    <row r="7423" spans="6:9" x14ac:dyDescent="0.3">
      <c r="F7423" s="2">
        <v>7418</v>
      </c>
      <c r="G7423" s="12">
        <f ca="1"/>
        <v>27.951229364523652</v>
      </c>
      <c r="H7423" s="12">
        <f ca="1"/>
        <v>0.74399735802504674</v>
      </c>
      <c r="I7423" s="12">
        <v>0.74180000000000001</v>
      </c>
    </row>
    <row r="7424" spans="6:9" x14ac:dyDescent="0.3">
      <c r="F7424" s="2">
        <v>7419</v>
      </c>
      <c r="G7424" s="12">
        <f ca="1"/>
        <v>27.953401358597183</v>
      </c>
      <c r="H7424" s="12">
        <f ca="1"/>
        <v>0.74412721066546172</v>
      </c>
      <c r="I7424" s="12">
        <v>0.7419</v>
      </c>
    </row>
    <row r="7425" spans="6:9" x14ac:dyDescent="0.3">
      <c r="F7425" s="2">
        <v>7420</v>
      </c>
      <c r="G7425" s="12">
        <f ca="1"/>
        <v>27.953546387988911</v>
      </c>
      <c r="H7425" s="12">
        <f ca="1"/>
        <v>0.74413587961576355</v>
      </c>
      <c r="I7425" s="12">
        <v>0.74199999999999999</v>
      </c>
    </row>
    <row r="7426" spans="6:9" x14ac:dyDescent="0.3">
      <c r="F7426" s="2">
        <v>7421</v>
      </c>
      <c r="G7426" s="12">
        <f ca="1"/>
        <v>27.956266625762058</v>
      </c>
      <c r="H7426" s="12">
        <f ca="1"/>
        <v>0.74429844061340789</v>
      </c>
      <c r="I7426" s="12">
        <v>0.74209999999999998</v>
      </c>
    </row>
    <row r="7427" spans="6:9" x14ac:dyDescent="0.3">
      <c r="F7427" s="2">
        <v>7422</v>
      </c>
      <c r="G7427" s="12">
        <f ca="1"/>
        <v>27.961012407017471</v>
      </c>
      <c r="H7427" s="12">
        <f ca="1"/>
        <v>0.74458187591981861</v>
      </c>
      <c r="I7427" s="12">
        <v>0.74219999999999997</v>
      </c>
    </row>
    <row r="7428" spans="6:9" x14ac:dyDescent="0.3">
      <c r="F7428" s="2">
        <v>7423</v>
      </c>
      <c r="G7428" s="12">
        <f ca="1"/>
        <v>27.961120635146852</v>
      </c>
      <c r="H7428" s="12">
        <f ca="1"/>
        <v>0.7445883371491655</v>
      </c>
      <c r="I7428" s="12">
        <v>0.74229999999999996</v>
      </c>
    </row>
    <row r="7429" spans="6:9" x14ac:dyDescent="0.3">
      <c r="F7429" s="2">
        <v>7424</v>
      </c>
      <c r="G7429" s="12">
        <f ca="1"/>
        <v>27.961683545860772</v>
      </c>
      <c r="H7429" s="12">
        <f ca="1"/>
        <v>0.7446219411387347</v>
      </c>
      <c r="I7429" s="12">
        <v>0.74239999999999995</v>
      </c>
    </row>
    <row r="7430" spans="6:9" x14ac:dyDescent="0.3">
      <c r="F7430" s="2">
        <v>7425</v>
      </c>
      <c r="G7430" s="12">
        <f ca="1"/>
        <v>27.96298041550471</v>
      </c>
      <c r="H7430" s="12">
        <f ca="1"/>
        <v>0.74469934845875319</v>
      </c>
      <c r="I7430" s="12">
        <v>0.74250000000000005</v>
      </c>
    </row>
    <row r="7431" spans="6:9" x14ac:dyDescent="0.3">
      <c r="F7431" s="2">
        <v>7426</v>
      </c>
      <c r="G7431" s="12">
        <f ca="1"/>
        <v>27.963014847064471</v>
      </c>
      <c r="H7431" s="12">
        <f ca="1"/>
        <v>0.74470140338115054</v>
      </c>
      <c r="I7431" s="12">
        <v>0.74260000000000004</v>
      </c>
    </row>
    <row r="7432" spans="6:9" x14ac:dyDescent="0.3">
      <c r="F7432" s="2">
        <v>7427</v>
      </c>
      <c r="G7432" s="12">
        <f ca="1"/>
        <v>27.964639918266368</v>
      </c>
      <c r="H7432" s="12">
        <f ca="1"/>
        <v>0.74479837676685312</v>
      </c>
      <c r="I7432" s="12">
        <v>0.74270000000000003</v>
      </c>
    </row>
    <row r="7433" spans="6:9" x14ac:dyDescent="0.3">
      <c r="F7433" s="2">
        <v>7428</v>
      </c>
      <c r="G7433" s="12">
        <f ca="1"/>
        <v>27.965321344965396</v>
      </c>
      <c r="H7433" s="12">
        <f ca="1"/>
        <v>0.74483903213540836</v>
      </c>
      <c r="I7433" s="12">
        <v>0.74280000000000002</v>
      </c>
    </row>
    <row r="7434" spans="6:9" x14ac:dyDescent="0.3">
      <c r="F7434" s="2">
        <v>7429</v>
      </c>
      <c r="G7434" s="12">
        <f ca="1"/>
        <v>27.967115994264624</v>
      </c>
      <c r="H7434" s="12">
        <f ca="1"/>
        <v>0.74494608318873334</v>
      </c>
      <c r="I7434" s="12">
        <v>0.7429</v>
      </c>
    </row>
    <row r="7435" spans="6:9" x14ac:dyDescent="0.3">
      <c r="F7435" s="2">
        <v>7430</v>
      </c>
      <c r="G7435" s="12">
        <f ca="1"/>
        <v>27.968730501835633</v>
      </c>
      <c r="H7435" s="12">
        <f ca="1"/>
        <v>0.74504236207792696</v>
      </c>
      <c r="I7435" s="12">
        <v>0.74299999999999999</v>
      </c>
    </row>
    <row r="7436" spans="6:9" x14ac:dyDescent="0.3">
      <c r="F7436" s="2">
        <v>7431</v>
      </c>
      <c r="G7436" s="12">
        <f ca="1"/>
        <v>27.969415466387879</v>
      </c>
      <c r="H7436" s="12">
        <f ca="1"/>
        <v>0.74508320133945327</v>
      </c>
      <c r="I7436" s="12">
        <v>0.74309999999999998</v>
      </c>
    </row>
    <row r="7437" spans="6:9" x14ac:dyDescent="0.3">
      <c r="F7437" s="2">
        <v>7432</v>
      </c>
      <c r="G7437" s="12">
        <f ca="1"/>
        <v>27.971256109254298</v>
      </c>
      <c r="H7437" s="12">
        <f ca="1"/>
        <v>0.74519292243002555</v>
      </c>
      <c r="I7437" s="12">
        <v>0.74319999999999997</v>
      </c>
    </row>
    <row r="7438" spans="6:9" x14ac:dyDescent="0.3">
      <c r="F7438" s="2">
        <v>7433</v>
      </c>
      <c r="G7438" s="12">
        <f ca="1"/>
        <v>27.971792725060418</v>
      </c>
      <c r="H7438" s="12">
        <f ca="1"/>
        <v>0.7452249040214145</v>
      </c>
      <c r="I7438" s="12">
        <v>0.74329999999999996</v>
      </c>
    </row>
    <row r="7439" spans="6:9" x14ac:dyDescent="0.3">
      <c r="F7439" s="2">
        <v>7434</v>
      </c>
      <c r="G7439" s="12">
        <f ca="1"/>
        <v>27.974710792611173</v>
      </c>
      <c r="H7439" s="12">
        <f ca="1"/>
        <v>0.74539876811341221</v>
      </c>
      <c r="I7439" s="12">
        <v>0.74339999999999995</v>
      </c>
    </row>
    <row r="7440" spans="6:9" x14ac:dyDescent="0.3">
      <c r="F7440" s="2">
        <v>7435</v>
      </c>
      <c r="G7440" s="12">
        <f ca="1"/>
        <v>27.978779572898016</v>
      </c>
      <c r="H7440" s="12">
        <f ca="1"/>
        <v>0.74564105609236342</v>
      </c>
      <c r="I7440" s="12">
        <v>0.74350000000000005</v>
      </c>
    </row>
    <row r="7441" spans="6:9" x14ac:dyDescent="0.3">
      <c r="F7441" s="2">
        <v>7436</v>
      </c>
      <c r="G7441" s="12">
        <f ca="1"/>
        <v>27.981057504461639</v>
      </c>
      <c r="H7441" s="12">
        <f ca="1"/>
        <v>0.74577663243112324</v>
      </c>
      <c r="I7441" s="12">
        <v>0.74360000000000004</v>
      </c>
    </row>
    <row r="7442" spans="6:9" x14ac:dyDescent="0.3">
      <c r="F7442" s="2">
        <v>7437</v>
      </c>
      <c r="G7442" s="12">
        <f ca="1"/>
        <v>27.981238423859526</v>
      </c>
      <c r="H7442" s="12">
        <f ca="1"/>
        <v>0.74578739810951644</v>
      </c>
      <c r="I7442" s="12">
        <v>0.74370000000000003</v>
      </c>
    </row>
    <row r="7443" spans="6:9" x14ac:dyDescent="0.3">
      <c r="F7443" s="2">
        <v>7438</v>
      </c>
      <c r="G7443" s="12">
        <f ca="1"/>
        <v>27.981721379134122</v>
      </c>
      <c r="H7443" s="12">
        <f ca="1"/>
        <v>0.74581613499521815</v>
      </c>
      <c r="I7443" s="12">
        <v>0.74380000000000002</v>
      </c>
    </row>
    <row r="7444" spans="6:9" x14ac:dyDescent="0.3">
      <c r="F7444" s="2">
        <v>7439</v>
      </c>
      <c r="G7444" s="12">
        <f ca="1"/>
        <v>27.981887194359409</v>
      </c>
      <c r="H7444" s="12">
        <f ca="1"/>
        <v>0.74582600083922812</v>
      </c>
      <c r="I7444" s="12">
        <v>0.74390000000000001</v>
      </c>
    </row>
    <row r="7445" spans="6:9" x14ac:dyDescent="0.3">
      <c r="F7445" s="2">
        <v>7440</v>
      </c>
      <c r="G7445" s="12">
        <f ca="1"/>
        <v>27.983509117765252</v>
      </c>
      <c r="H7445" s="12">
        <f ca="1"/>
        <v>0.74592248964721564</v>
      </c>
      <c r="I7445" s="12">
        <v>0.74399999999999999</v>
      </c>
    </row>
    <row r="7446" spans="6:9" x14ac:dyDescent="0.3">
      <c r="F7446" s="2">
        <v>7441</v>
      </c>
      <c r="G7446" s="12">
        <f ca="1"/>
        <v>27.98362158151857</v>
      </c>
      <c r="H7446" s="12">
        <f ca="1"/>
        <v>0.74592917921123458</v>
      </c>
      <c r="I7446" s="12">
        <v>0.74409999999999998</v>
      </c>
    </row>
    <row r="7447" spans="6:9" x14ac:dyDescent="0.3">
      <c r="F7447" s="2">
        <v>7442</v>
      </c>
      <c r="G7447" s="12">
        <f ca="1"/>
        <v>27.984500999104533</v>
      </c>
      <c r="H7447" s="12">
        <f ca="1"/>
        <v>0.74598148446258605</v>
      </c>
      <c r="I7447" s="12">
        <v>0.74419999999999997</v>
      </c>
    </row>
    <row r="7448" spans="6:9" x14ac:dyDescent="0.3">
      <c r="F7448" s="2">
        <v>7443</v>
      </c>
      <c r="G7448" s="12">
        <f ca="1"/>
        <v>27.985289637501371</v>
      </c>
      <c r="H7448" s="12">
        <f ca="1"/>
        <v>0.74602838405226257</v>
      </c>
      <c r="I7448" s="12">
        <v>0.74429999999999996</v>
      </c>
    </row>
    <row r="7449" spans="6:9" x14ac:dyDescent="0.3">
      <c r="F7449" s="2">
        <v>7444</v>
      </c>
      <c r="G7449" s="12">
        <f ca="1"/>
        <v>27.988287159354741</v>
      </c>
      <c r="H7449" s="12">
        <f ca="1"/>
        <v>0.74620658889109537</v>
      </c>
      <c r="I7449" s="12">
        <v>0.74439999999999995</v>
      </c>
    </row>
    <row r="7450" spans="6:9" x14ac:dyDescent="0.3">
      <c r="F7450" s="2">
        <v>7445</v>
      </c>
      <c r="G7450" s="12">
        <f ca="1"/>
        <v>27.989152935143132</v>
      </c>
      <c r="H7450" s="12">
        <f ca="1"/>
        <v>0.74625804368175097</v>
      </c>
      <c r="I7450" s="12">
        <v>0.74450000000000005</v>
      </c>
    </row>
    <row r="7451" spans="6:9" x14ac:dyDescent="0.3">
      <c r="F7451" s="2">
        <v>7446</v>
      </c>
      <c r="G7451" s="12">
        <f ca="1"/>
        <v>27.99125489538018</v>
      </c>
      <c r="H7451" s="12">
        <f ca="1"/>
        <v>0.74638293717137172</v>
      </c>
      <c r="I7451" s="12">
        <v>0.74460000000000004</v>
      </c>
    </row>
    <row r="7452" spans="6:9" x14ac:dyDescent="0.3">
      <c r="F7452" s="2">
        <v>7447</v>
      </c>
      <c r="G7452" s="12">
        <f ca="1"/>
        <v>27.993301801193994</v>
      </c>
      <c r="H7452" s="12">
        <f ca="1"/>
        <v>0.74650451831845799</v>
      </c>
      <c r="I7452" s="12">
        <v>0.74470000000000003</v>
      </c>
    </row>
    <row r="7453" spans="6:9" x14ac:dyDescent="0.3">
      <c r="F7453" s="2">
        <v>7448</v>
      </c>
      <c r="G7453" s="12">
        <f ca="1"/>
        <v>27.997499113487255</v>
      </c>
      <c r="H7453" s="12">
        <f ca="1"/>
        <v>0.74675370134616803</v>
      </c>
      <c r="I7453" s="12">
        <v>0.74480000000000002</v>
      </c>
    </row>
    <row r="7454" spans="6:9" x14ac:dyDescent="0.3">
      <c r="F7454" s="2">
        <v>7449</v>
      </c>
      <c r="G7454" s="12">
        <f ca="1"/>
        <v>27.998354480396969</v>
      </c>
      <c r="H7454" s="12">
        <f ca="1"/>
        <v>0.74680446122335331</v>
      </c>
      <c r="I7454" s="12">
        <v>0.74490000000000001</v>
      </c>
    </row>
    <row r="7455" spans="6:9" x14ac:dyDescent="0.3">
      <c r="F7455" s="2">
        <v>7450</v>
      </c>
      <c r="G7455" s="12">
        <f ca="1"/>
        <v>27.998440063693241</v>
      </c>
      <c r="H7455" s="12">
        <f ca="1"/>
        <v>0.74680953958675467</v>
      </c>
      <c r="I7455" s="12">
        <v>0.745</v>
      </c>
    </row>
    <row r="7456" spans="6:9" x14ac:dyDescent="0.3">
      <c r="F7456" s="2">
        <v>7451</v>
      </c>
      <c r="G7456" s="12">
        <f ca="1"/>
        <v>27.998918874139871</v>
      </c>
      <c r="H7456" s="12">
        <f ca="1"/>
        <v>0.7468379500540725</v>
      </c>
      <c r="I7456" s="12">
        <v>0.74509999999999998</v>
      </c>
    </row>
    <row r="7457" spans="6:9" x14ac:dyDescent="0.3">
      <c r="F7457" s="2">
        <v>7452</v>
      </c>
      <c r="G7457" s="12">
        <f ca="1"/>
        <v>28.003272134026091</v>
      </c>
      <c r="H7457" s="12">
        <f ca="1"/>
        <v>0.74709615113150063</v>
      </c>
      <c r="I7457" s="12">
        <v>0.74519999999999997</v>
      </c>
    </row>
    <row r="7458" spans="6:9" x14ac:dyDescent="0.3">
      <c r="F7458" s="2">
        <v>7453</v>
      </c>
      <c r="G7458" s="12">
        <f ca="1"/>
        <v>28.005649707397318</v>
      </c>
      <c r="H7458" s="12">
        <f ca="1"/>
        <v>0.74723709256139381</v>
      </c>
      <c r="I7458" s="12">
        <v>0.74529999999999996</v>
      </c>
    </row>
    <row r="7459" spans="6:9" x14ac:dyDescent="0.3">
      <c r="F7459" s="2">
        <v>7454</v>
      </c>
      <c r="G7459" s="12">
        <f ca="1"/>
        <v>28.006726402506729</v>
      </c>
      <c r="H7459" s="12">
        <f ca="1"/>
        <v>0.74730090053325227</v>
      </c>
      <c r="I7459" s="12">
        <v>0.74539999999999995</v>
      </c>
    </row>
    <row r="7460" spans="6:9" x14ac:dyDescent="0.3">
      <c r="F7460" s="2">
        <v>7455</v>
      </c>
      <c r="G7460" s="12">
        <f ca="1"/>
        <v>28.01075816420731</v>
      </c>
      <c r="H7460" s="12">
        <f ca="1"/>
        <v>0.74753973432849108</v>
      </c>
      <c r="I7460" s="12">
        <v>0.74550000000000005</v>
      </c>
    </row>
    <row r="7461" spans="6:9" x14ac:dyDescent="0.3">
      <c r="F7461" s="2">
        <v>7456</v>
      </c>
      <c r="G7461" s="12">
        <f ca="1"/>
        <v>28.013359111332399</v>
      </c>
      <c r="H7461" s="12">
        <f ca="1"/>
        <v>0.74769372591551098</v>
      </c>
      <c r="I7461" s="12">
        <v>0.74560000000000004</v>
      </c>
    </row>
    <row r="7462" spans="6:9" x14ac:dyDescent="0.3">
      <c r="F7462" s="2">
        <v>7457</v>
      </c>
      <c r="G7462" s="12">
        <f ca="1"/>
        <v>28.014637877520769</v>
      </c>
      <c r="H7462" s="12">
        <f ca="1"/>
        <v>0.74776941248922202</v>
      </c>
      <c r="I7462" s="12">
        <v>0.74570000000000003</v>
      </c>
    </row>
    <row r="7463" spans="6:9" x14ac:dyDescent="0.3">
      <c r="F7463" s="2">
        <v>7458</v>
      </c>
      <c r="G7463" s="12">
        <f ca="1"/>
        <v>28.021801123192951</v>
      </c>
      <c r="H7463" s="12">
        <f ca="1"/>
        <v>0.74819309219179098</v>
      </c>
      <c r="I7463" s="12">
        <v>0.74580000000000002</v>
      </c>
    </row>
    <row r="7464" spans="6:9" x14ac:dyDescent="0.3">
      <c r="F7464" s="2">
        <v>7459</v>
      </c>
      <c r="G7464" s="12">
        <f ca="1"/>
        <v>28.022846038406097</v>
      </c>
      <c r="H7464" s="12">
        <f ca="1"/>
        <v>0.74825485359019961</v>
      </c>
      <c r="I7464" s="12">
        <v>0.74590000000000001</v>
      </c>
    </row>
    <row r="7465" spans="6:9" x14ac:dyDescent="0.3">
      <c r="F7465" s="2">
        <v>7460</v>
      </c>
      <c r="G7465" s="12">
        <f ca="1"/>
        <v>28.026176716337982</v>
      </c>
      <c r="H7465" s="12">
        <f ca="1"/>
        <v>0.7484516481683039</v>
      </c>
      <c r="I7465" s="12">
        <v>0.746</v>
      </c>
    </row>
    <row r="7466" spans="6:9" x14ac:dyDescent="0.3">
      <c r="F7466" s="2">
        <v>7461</v>
      </c>
      <c r="G7466" s="12">
        <f ca="1"/>
        <v>28.029365076086897</v>
      </c>
      <c r="H7466" s="12">
        <f ca="1"/>
        <v>0.74863993326035994</v>
      </c>
      <c r="I7466" s="12">
        <v>0.74609999999999999</v>
      </c>
    </row>
    <row r="7467" spans="6:9" x14ac:dyDescent="0.3">
      <c r="F7467" s="2">
        <v>7462</v>
      </c>
      <c r="G7467" s="12">
        <f ca="1"/>
        <v>28.029956201013121</v>
      </c>
      <c r="H7467" s="12">
        <f ca="1"/>
        <v>0.7486748306879949</v>
      </c>
      <c r="I7467" s="12">
        <v>0.74619999999999997</v>
      </c>
    </row>
    <row r="7468" spans="6:9" x14ac:dyDescent="0.3">
      <c r="F7468" s="2">
        <v>7463</v>
      </c>
      <c r="G7468" s="12">
        <f ca="1"/>
        <v>28.030076336948575</v>
      </c>
      <c r="H7468" s="12">
        <f ca="1"/>
        <v>0.7486819225743373</v>
      </c>
      <c r="I7468" s="12">
        <v>0.74629999999999996</v>
      </c>
    </row>
    <row r="7469" spans="6:9" x14ac:dyDescent="0.3">
      <c r="F7469" s="2">
        <v>7464</v>
      </c>
      <c r="G7469" s="12">
        <f ca="1"/>
        <v>28.032154091994002</v>
      </c>
      <c r="H7469" s="12">
        <f ca="1"/>
        <v>0.74880455489866105</v>
      </c>
      <c r="I7469" s="12">
        <v>0.74639999999999995</v>
      </c>
    </row>
    <row r="7470" spans="6:9" x14ac:dyDescent="0.3">
      <c r="F7470" s="2">
        <v>7465</v>
      </c>
      <c r="G7470" s="12">
        <f ca="1"/>
        <v>28.033139870390116</v>
      </c>
      <c r="H7470" s="12">
        <f ca="1"/>
        <v>0.74886272246138619</v>
      </c>
      <c r="I7470" s="12">
        <v>0.74650000000000005</v>
      </c>
    </row>
    <row r="7471" spans="6:9" x14ac:dyDescent="0.3">
      <c r="F7471" s="2">
        <v>7466</v>
      </c>
      <c r="G7471" s="12">
        <f ca="1"/>
        <v>28.036414939148216</v>
      </c>
      <c r="H7471" s="12">
        <f ca="1"/>
        <v>0.74905590608113037</v>
      </c>
      <c r="I7471" s="12">
        <v>0.74660000000000004</v>
      </c>
    </row>
    <row r="7472" spans="6:9" x14ac:dyDescent="0.3">
      <c r="F7472" s="2">
        <v>7467</v>
      </c>
      <c r="G7472" s="12">
        <f ca="1"/>
        <v>28.037635670470841</v>
      </c>
      <c r="H7472" s="12">
        <f ca="1"/>
        <v>0.74912788575277567</v>
      </c>
      <c r="I7472" s="12">
        <v>0.74670000000000003</v>
      </c>
    </row>
    <row r="7473" spans="6:9" x14ac:dyDescent="0.3">
      <c r="F7473" s="2">
        <v>7468</v>
      </c>
      <c r="G7473" s="12">
        <f ca="1"/>
        <v>28.039686130835541</v>
      </c>
      <c r="H7473" s="12">
        <f ca="1"/>
        <v>0.7492487574530271</v>
      </c>
      <c r="I7473" s="12">
        <v>0.74680000000000002</v>
      </c>
    </row>
    <row r="7474" spans="6:9" x14ac:dyDescent="0.3">
      <c r="F7474" s="2">
        <v>7469</v>
      </c>
      <c r="G7474" s="12">
        <f ca="1"/>
        <v>28.042719279997101</v>
      </c>
      <c r="H7474" s="12">
        <f ca="1"/>
        <v>0.74942748269524939</v>
      </c>
      <c r="I7474" s="12">
        <v>0.74690000000000001</v>
      </c>
    </row>
    <row r="7475" spans="6:9" x14ac:dyDescent="0.3">
      <c r="F7475" s="2">
        <v>7470</v>
      </c>
      <c r="G7475" s="12">
        <f ca="1"/>
        <v>28.044871895430834</v>
      </c>
      <c r="H7475" s="12">
        <f ca="1"/>
        <v>0.74955426941030723</v>
      </c>
      <c r="I7475" s="12">
        <v>0.747</v>
      </c>
    </row>
    <row r="7476" spans="6:9" x14ac:dyDescent="0.3">
      <c r="F7476" s="2">
        <v>7471</v>
      </c>
      <c r="G7476" s="12">
        <f ca="1"/>
        <v>28.047195272253234</v>
      </c>
      <c r="H7476" s="12">
        <f ca="1"/>
        <v>0.74969106351337866</v>
      </c>
      <c r="I7476" s="12">
        <v>0.74709999999999999</v>
      </c>
    </row>
    <row r="7477" spans="6:9" x14ac:dyDescent="0.3">
      <c r="F7477" s="2">
        <v>7472</v>
      </c>
      <c r="G7477" s="12">
        <f ca="1"/>
        <v>28.047737245053327</v>
      </c>
      <c r="H7477" s="12">
        <f ca="1"/>
        <v>0.74972296588990339</v>
      </c>
      <c r="I7477" s="12">
        <v>0.74719999999999998</v>
      </c>
    </row>
    <row r="7478" spans="6:9" x14ac:dyDescent="0.3">
      <c r="F7478" s="2">
        <v>7473</v>
      </c>
      <c r="G7478" s="12">
        <f ca="1"/>
        <v>28.04806021550694</v>
      </c>
      <c r="H7478" s="12">
        <f ca="1"/>
        <v>0.74974197568743906</v>
      </c>
      <c r="I7478" s="12">
        <v>0.74729999999999996</v>
      </c>
    </row>
    <row r="7479" spans="6:9" x14ac:dyDescent="0.3">
      <c r="F7479" s="2">
        <v>7474</v>
      </c>
      <c r="G7479" s="12">
        <f ca="1"/>
        <v>28.048792963371163</v>
      </c>
      <c r="H7479" s="12">
        <f ca="1"/>
        <v>0.74978510093547568</v>
      </c>
      <c r="I7479" s="12">
        <v>0.74739999999999995</v>
      </c>
    </row>
    <row r="7480" spans="6:9" x14ac:dyDescent="0.3">
      <c r="F7480" s="2">
        <v>7475</v>
      </c>
      <c r="G7480" s="12">
        <f ca="1"/>
        <v>28.054188836366436</v>
      </c>
      <c r="H7480" s="12">
        <f ca="1"/>
        <v>0.75010251059162725</v>
      </c>
      <c r="I7480" s="12">
        <v>0.74750000000000005</v>
      </c>
    </row>
    <row r="7481" spans="6:9" x14ac:dyDescent="0.3">
      <c r="F7481" s="2">
        <v>7476</v>
      </c>
      <c r="G7481" s="12">
        <f ca="1"/>
        <v>28.056675772414575</v>
      </c>
      <c r="H7481" s="12">
        <f ca="1"/>
        <v>0.75024870868088955</v>
      </c>
      <c r="I7481" s="12">
        <v>0.74760000000000004</v>
      </c>
    </row>
    <row r="7482" spans="6:9" x14ac:dyDescent="0.3">
      <c r="F7482" s="2">
        <v>7477</v>
      </c>
      <c r="G7482" s="12">
        <f ca="1"/>
        <v>28.058390525980876</v>
      </c>
      <c r="H7482" s="12">
        <f ca="1"/>
        <v>0.75034947810601005</v>
      </c>
      <c r="I7482" s="12">
        <v>0.74770000000000003</v>
      </c>
    </row>
    <row r="7483" spans="6:9" x14ac:dyDescent="0.3">
      <c r="F7483" s="2">
        <v>7478</v>
      </c>
      <c r="G7483" s="12">
        <f ca="1"/>
        <v>28.058489447450189</v>
      </c>
      <c r="H7483" s="12">
        <f ca="1"/>
        <v>0.75035529047073934</v>
      </c>
      <c r="I7483" s="12">
        <v>0.74780000000000002</v>
      </c>
    </row>
    <row r="7484" spans="6:9" x14ac:dyDescent="0.3">
      <c r="F7484" s="2">
        <v>7479</v>
      </c>
      <c r="G7484" s="12">
        <f ca="1"/>
        <v>28.062260775770369</v>
      </c>
      <c r="H7484" s="12">
        <f ca="1"/>
        <v>0.75057681326197878</v>
      </c>
      <c r="I7484" s="12">
        <v>0.74790000000000001</v>
      </c>
    </row>
    <row r="7485" spans="6:9" x14ac:dyDescent="0.3">
      <c r="F7485" s="2">
        <v>7480</v>
      </c>
      <c r="G7485" s="12">
        <f ca="1"/>
        <v>28.062431360623084</v>
      </c>
      <c r="H7485" s="12">
        <f ca="1"/>
        <v>0.7505868299399725</v>
      </c>
      <c r="I7485" s="12">
        <v>0.748</v>
      </c>
    </row>
    <row r="7486" spans="6:9" x14ac:dyDescent="0.3">
      <c r="F7486" s="2">
        <v>7481</v>
      </c>
      <c r="G7486" s="12">
        <f ca="1"/>
        <v>28.063819223137497</v>
      </c>
      <c r="H7486" s="12">
        <f ca="1"/>
        <v>0.75066831425321223</v>
      </c>
      <c r="I7486" s="12">
        <v>0.74809999999999999</v>
      </c>
    </row>
    <row r="7487" spans="6:9" x14ac:dyDescent="0.3">
      <c r="F7487" s="2">
        <v>7482</v>
      </c>
      <c r="G7487" s="12">
        <f ca="1"/>
        <v>28.065366475448847</v>
      </c>
      <c r="H7487" s="12">
        <f ca="1"/>
        <v>0.75075913473802136</v>
      </c>
      <c r="I7487" s="12">
        <v>0.74819999999999998</v>
      </c>
    </row>
    <row r="7488" spans="6:9" x14ac:dyDescent="0.3">
      <c r="F7488" s="2">
        <v>7483</v>
      </c>
      <c r="G7488" s="12">
        <f ca="1"/>
        <v>28.065439394534273</v>
      </c>
      <c r="H7488" s="12">
        <f ca="1"/>
        <v>0.75076341436564853</v>
      </c>
      <c r="I7488" s="12">
        <v>0.74829999999999997</v>
      </c>
    </row>
    <row r="7489" spans="6:9" x14ac:dyDescent="0.3">
      <c r="F7489" s="2">
        <v>7484</v>
      </c>
      <c r="G7489" s="12">
        <f ca="1"/>
        <v>28.076549516396049</v>
      </c>
      <c r="H7489" s="12">
        <f ca="1"/>
        <v>0.75141486837189597</v>
      </c>
      <c r="I7489" s="12">
        <v>0.74839999999999995</v>
      </c>
    </row>
    <row r="7490" spans="6:9" x14ac:dyDescent="0.3">
      <c r="F7490" s="2">
        <v>7485</v>
      </c>
      <c r="G7490" s="12">
        <f ca="1"/>
        <v>28.078485290034145</v>
      </c>
      <c r="H7490" s="12">
        <f ca="1"/>
        <v>0.75152825261081579</v>
      </c>
      <c r="I7490" s="12">
        <v>0.74850000000000005</v>
      </c>
    </row>
    <row r="7491" spans="6:9" x14ac:dyDescent="0.3">
      <c r="F7491" s="2">
        <v>7486</v>
      </c>
      <c r="G7491" s="12">
        <f ca="1"/>
        <v>28.078902779288772</v>
      </c>
      <c r="H7491" s="12">
        <f ca="1"/>
        <v>0.75155270150246101</v>
      </c>
      <c r="I7491" s="12">
        <v>0.74860000000000004</v>
      </c>
    </row>
    <row r="7492" spans="6:9" x14ac:dyDescent="0.3">
      <c r="F7492" s="2">
        <v>7487</v>
      </c>
      <c r="G7492" s="12">
        <f ca="1"/>
        <v>28.080743854899769</v>
      </c>
      <c r="H7492" s="12">
        <f ca="1"/>
        <v>0.75166049799589318</v>
      </c>
      <c r="I7492" s="12">
        <v>0.74870000000000003</v>
      </c>
    </row>
    <row r="7493" spans="6:9" x14ac:dyDescent="0.3">
      <c r="F7493" s="2">
        <v>7488</v>
      </c>
      <c r="G7493" s="12">
        <f ca="1"/>
        <v>28.081933880321195</v>
      </c>
      <c r="H7493" s="12">
        <f ca="1"/>
        <v>0.75173015755231742</v>
      </c>
      <c r="I7493" s="12">
        <v>0.74880000000000002</v>
      </c>
    </row>
    <row r="7494" spans="6:9" x14ac:dyDescent="0.3">
      <c r="F7494" s="2">
        <v>7489</v>
      </c>
      <c r="G7494" s="12">
        <f ca="1"/>
        <v>28.082184839127663</v>
      </c>
      <c r="H7494" s="12">
        <f ca="1"/>
        <v>0.75174484597959546</v>
      </c>
      <c r="I7494" s="12">
        <v>0.74890000000000001</v>
      </c>
    </row>
    <row r="7495" spans="6:9" x14ac:dyDescent="0.3">
      <c r="F7495" s="2">
        <v>7490</v>
      </c>
      <c r="G7495" s="12">
        <f ca="1"/>
        <v>28.082539939120913</v>
      </c>
      <c r="H7495" s="12">
        <f ca="1"/>
        <v>0.75176562867220142</v>
      </c>
      <c r="I7495" s="12">
        <v>0.749</v>
      </c>
    </row>
    <row r="7496" spans="6:9" x14ac:dyDescent="0.3">
      <c r="F7496" s="2">
        <v>7491</v>
      </c>
      <c r="G7496" s="12">
        <f ca="1"/>
        <v>28.082601314906054</v>
      </c>
      <c r="H7496" s="12">
        <f ca="1"/>
        <v>0.75176922064710316</v>
      </c>
      <c r="I7496" s="12">
        <v>0.74909999999999999</v>
      </c>
    </row>
    <row r="7497" spans="6:9" x14ac:dyDescent="0.3">
      <c r="F7497" s="2">
        <v>7492</v>
      </c>
      <c r="G7497" s="12">
        <f ca="1"/>
        <v>28.084018889818168</v>
      </c>
      <c r="H7497" s="12">
        <f ca="1"/>
        <v>0.75185217310813868</v>
      </c>
      <c r="I7497" s="12">
        <v>0.74919999999999998</v>
      </c>
    </row>
    <row r="7498" spans="6:9" x14ac:dyDescent="0.3">
      <c r="F7498" s="2">
        <v>7493</v>
      </c>
      <c r="G7498" s="12">
        <f ca="1"/>
        <v>28.084826964830501</v>
      </c>
      <c r="H7498" s="12">
        <f ca="1"/>
        <v>0.7518994506841663</v>
      </c>
      <c r="I7498" s="12">
        <v>0.74929999999999997</v>
      </c>
    </row>
    <row r="7499" spans="6:9" x14ac:dyDescent="0.3">
      <c r="F7499" s="2">
        <v>7494</v>
      </c>
      <c r="G7499" s="12">
        <f ca="1"/>
        <v>28.087351972441081</v>
      </c>
      <c r="H7499" s="12">
        <f ca="1"/>
        <v>0.75204713922189992</v>
      </c>
      <c r="I7499" s="12">
        <v>0.74939999999999996</v>
      </c>
    </row>
    <row r="7500" spans="6:9" x14ac:dyDescent="0.3">
      <c r="F7500" s="2">
        <v>7495</v>
      </c>
      <c r="G7500" s="12">
        <f ca="1"/>
        <v>28.087628306295144</v>
      </c>
      <c r="H7500" s="12">
        <f ca="1"/>
        <v>0.75206329834540298</v>
      </c>
      <c r="I7500" s="12">
        <v>0.74950000000000006</v>
      </c>
    </row>
    <row r="7501" spans="6:9" x14ac:dyDescent="0.3">
      <c r="F7501" s="2">
        <v>7496</v>
      </c>
      <c r="G7501" s="12">
        <f ca="1"/>
        <v>28.088074989714556</v>
      </c>
      <c r="H7501" s="12">
        <f ca="1"/>
        <v>0.75208941741029145</v>
      </c>
      <c r="I7501" s="12">
        <v>0.74960000000000004</v>
      </c>
    </row>
    <row r="7502" spans="6:9" x14ac:dyDescent="0.3">
      <c r="F7502" s="2">
        <v>7497</v>
      </c>
      <c r="G7502" s="12">
        <f ca="1"/>
        <v>28.088917259749714</v>
      </c>
      <c r="H7502" s="12">
        <f ca="1"/>
        <v>0.75213866250106198</v>
      </c>
      <c r="I7502" s="12">
        <v>0.74970000000000003</v>
      </c>
    </row>
    <row r="7503" spans="6:9" x14ac:dyDescent="0.3">
      <c r="F7503" s="2">
        <v>7498</v>
      </c>
      <c r="G7503" s="12">
        <f ca="1"/>
        <v>28.089485324653683</v>
      </c>
      <c r="H7503" s="12">
        <f ca="1"/>
        <v>0.75217187174552391</v>
      </c>
      <c r="I7503" s="12">
        <v>0.74980000000000002</v>
      </c>
    </row>
    <row r="7504" spans="6:9" x14ac:dyDescent="0.3">
      <c r="F7504" s="2">
        <v>7499</v>
      </c>
      <c r="G7504" s="12">
        <f ca="1"/>
        <v>28.091200298271524</v>
      </c>
      <c r="H7504" s="12">
        <f ca="1"/>
        <v>0.75227211072405109</v>
      </c>
      <c r="I7504" s="12">
        <v>0.74990000000000001</v>
      </c>
    </row>
    <row r="7505" spans="6:9" x14ac:dyDescent="0.3">
      <c r="F7505" s="2">
        <v>7500</v>
      </c>
      <c r="G7505" s="12">
        <f ca="1"/>
        <v>28.091430581877759</v>
      </c>
      <c r="H7505" s="12">
        <f ca="1"/>
        <v>0.75228556847425754</v>
      </c>
      <c r="I7505" s="12">
        <v>0.75</v>
      </c>
    </row>
    <row r="7506" spans="6:9" x14ac:dyDescent="0.3">
      <c r="F7506" s="2">
        <v>7501</v>
      </c>
      <c r="G7506" s="12">
        <f ca="1"/>
        <v>28.097248124382304</v>
      </c>
      <c r="H7506" s="12">
        <f ca="1"/>
        <v>0.75262537531006135</v>
      </c>
      <c r="I7506" s="12">
        <v>0.75009999999999999</v>
      </c>
    </row>
    <row r="7507" spans="6:9" x14ac:dyDescent="0.3">
      <c r="F7507" s="2">
        <v>7502</v>
      </c>
      <c r="G7507" s="12">
        <f ca="1"/>
        <v>28.099849895705521</v>
      </c>
      <c r="H7507" s="12">
        <f ca="1"/>
        <v>0.75277724096950127</v>
      </c>
      <c r="I7507" s="12">
        <v>0.75019999999999998</v>
      </c>
    </row>
    <row r="7508" spans="6:9" x14ac:dyDescent="0.3">
      <c r="F7508" s="2">
        <v>7503</v>
      </c>
      <c r="G7508" s="12">
        <f ca="1"/>
        <v>28.102771823600495</v>
      </c>
      <c r="H7508" s="12">
        <f ca="1"/>
        <v>0.75294771635327251</v>
      </c>
      <c r="I7508" s="12">
        <v>0.75029999999999997</v>
      </c>
    </row>
    <row r="7509" spans="6:9" x14ac:dyDescent="0.3">
      <c r="F7509" s="2">
        <v>7504</v>
      </c>
      <c r="G7509" s="12">
        <f ca="1"/>
        <v>28.106359421829929</v>
      </c>
      <c r="H7509" s="12">
        <f ca="1"/>
        <v>0.75315691662032624</v>
      </c>
      <c r="I7509" s="12">
        <v>0.75039999999999996</v>
      </c>
    </row>
    <row r="7510" spans="6:9" x14ac:dyDescent="0.3">
      <c r="F7510" s="2">
        <v>7505</v>
      </c>
      <c r="G7510" s="12">
        <f ca="1"/>
        <v>28.106579354386088</v>
      </c>
      <c r="H7510" s="12">
        <f ca="1"/>
        <v>0.75316973730404535</v>
      </c>
      <c r="I7510" s="12">
        <v>0.75049999999999994</v>
      </c>
    </row>
    <row r="7511" spans="6:9" x14ac:dyDescent="0.3">
      <c r="F7511" s="2">
        <v>7506</v>
      </c>
      <c r="G7511" s="12">
        <f ca="1"/>
        <v>28.110891451941992</v>
      </c>
      <c r="H7511" s="12">
        <f ca="1"/>
        <v>0.75342101122186178</v>
      </c>
      <c r="I7511" s="12">
        <v>0.75060000000000004</v>
      </c>
    </row>
    <row r="7512" spans="6:9" x14ac:dyDescent="0.3">
      <c r="F7512" s="2">
        <v>7507</v>
      </c>
      <c r="G7512" s="12">
        <f ca="1"/>
        <v>28.11459069295514</v>
      </c>
      <c r="H7512" s="12">
        <f ca="1"/>
        <v>0.75363642997408786</v>
      </c>
      <c r="I7512" s="12">
        <v>0.75070000000000003</v>
      </c>
    </row>
    <row r="7513" spans="6:9" x14ac:dyDescent="0.3">
      <c r="F7513" s="2">
        <v>7508</v>
      </c>
      <c r="G7513" s="12">
        <f ca="1"/>
        <v>28.114780805535943</v>
      </c>
      <c r="H7513" s="12">
        <f ca="1"/>
        <v>0.75364749727929059</v>
      </c>
      <c r="I7513" s="12">
        <v>0.75080000000000002</v>
      </c>
    </row>
    <row r="7514" spans="6:9" x14ac:dyDescent="0.3">
      <c r="F7514" s="2">
        <v>7509</v>
      </c>
      <c r="G7514" s="12">
        <f ca="1"/>
        <v>28.115982826327738</v>
      </c>
      <c r="H7514" s="12">
        <f ca="1"/>
        <v>0.75371746422964625</v>
      </c>
      <c r="I7514" s="12">
        <v>0.75090000000000001</v>
      </c>
    </row>
    <row r="7515" spans="6:9" x14ac:dyDescent="0.3">
      <c r="F7515" s="2">
        <v>7510</v>
      </c>
      <c r="G7515" s="12">
        <f ca="1"/>
        <v>28.116963658532242</v>
      </c>
      <c r="H7515" s="12">
        <f ca="1"/>
        <v>0.75377454596563198</v>
      </c>
      <c r="I7515" s="12">
        <v>0.751</v>
      </c>
    </row>
    <row r="7516" spans="6:9" x14ac:dyDescent="0.3">
      <c r="F7516" s="2">
        <v>7511</v>
      </c>
      <c r="G7516" s="12">
        <f ca="1"/>
        <v>28.11727645513632</v>
      </c>
      <c r="H7516" s="12">
        <f ca="1"/>
        <v>0.75379274791713025</v>
      </c>
      <c r="I7516" s="12">
        <v>0.75109999999999999</v>
      </c>
    </row>
    <row r="7517" spans="6:9" x14ac:dyDescent="0.3">
      <c r="F7517" s="2">
        <v>7512</v>
      </c>
      <c r="G7517" s="12">
        <f ca="1"/>
        <v>28.117576912998587</v>
      </c>
      <c r="H7517" s="12">
        <f ca="1"/>
        <v>0.75381023097665101</v>
      </c>
      <c r="I7517" s="12">
        <v>0.75119999999999998</v>
      </c>
    </row>
    <row r="7518" spans="6:9" x14ac:dyDescent="0.3">
      <c r="F7518" s="2">
        <v>7513</v>
      </c>
      <c r="G7518" s="12">
        <f ca="1"/>
        <v>28.120063147497319</v>
      </c>
      <c r="H7518" s="12">
        <f ca="1"/>
        <v>0.75395486674200929</v>
      </c>
      <c r="I7518" s="12">
        <v>0.75129999999999997</v>
      </c>
    </row>
    <row r="7519" spans="6:9" x14ac:dyDescent="0.3">
      <c r="F7519" s="2">
        <v>7514</v>
      </c>
      <c r="G7519" s="12">
        <f ca="1"/>
        <v>28.120870540370916</v>
      </c>
      <c r="H7519" s="12">
        <f ca="1"/>
        <v>0.7540018237056767</v>
      </c>
      <c r="I7519" s="12">
        <v>0.75139999999999996</v>
      </c>
    </row>
    <row r="7520" spans="6:9" x14ac:dyDescent="0.3">
      <c r="F7520" s="2">
        <v>7515</v>
      </c>
      <c r="G7520" s="12">
        <f ca="1"/>
        <v>28.121707501244913</v>
      </c>
      <c r="H7520" s="12">
        <f ca="1"/>
        <v>0.75405049367513222</v>
      </c>
      <c r="I7520" s="12">
        <v>0.75149999999999995</v>
      </c>
    </row>
    <row r="7521" spans="6:9" x14ac:dyDescent="0.3">
      <c r="F7521" s="2">
        <v>7516</v>
      </c>
      <c r="G7521" s="12">
        <f ca="1"/>
        <v>28.121809253594449</v>
      </c>
      <c r="H7521" s="12">
        <f ca="1"/>
        <v>0.75405641019841951</v>
      </c>
      <c r="I7521" s="12">
        <v>0.75160000000000005</v>
      </c>
    </row>
    <row r="7522" spans="6:9" x14ac:dyDescent="0.3">
      <c r="F7522" s="2">
        <v>7517</v>
      </c>
      <c r="G7522" s="12">
        <f ca="1"/>
        <v>28.122748074457906</v>
      </c>
      <c r="H7522" s="12">
        <f ca="1"/>
        <v>0.75411099445639218</v>
      </c>
      <c r="I7522" s="12">
        <v>0.75170000000000003</v>
      </c>
    </row>
    <row r="7523" spans="6:9" x14ac:dyDescent="0.3">
      <c r="F7523" s="2">
        <v>7518</v>
      </c>
      <c r="G7523" s="12">
        <f ca="1"/>
        <v>28.126815360658469</v>
      </c>
      <c r="H7523" s="12">
        <f ca="1"/>
        <v>0.75434737362108017</v>
      </c>
      <c r="I7523" s="12">
        <v>0.75180000000000002</v>
      </c>
    </row>
    <row r="7524" spans="6:9" x14ac:dyDescent="0.3">
      <c r="F7524" s="2">
        <v>7519</v>
      </c>
      <c r="G7524" s="12">
        <f ca="1"/>
        <v>28.129943596399414</v>
      </c>
      <c r="H7524" s="12">
        <f ca="1"/>
        <v>0.75452906938272069</v>
      </c>
      <c r="I7524" s="12">
        <v>0.75190000000000001</v>
      </c>
    </row>
    <row r="7525" spans="6:9" x14ac:dyDescent="0.3">
      <c r="F7525" s="2">
        <v>7520</v>
      </c>
      <c r="G7525" s="12">
        <f ca="1"/>
        <v>28.1349754009482</v>
      </c>
      <c r="H7525" s="12">
        <f ca="1"/>
        <v>0.75482113139799756</v>
      </c>
      <c r="I7525" s="12">
        <v>0.752</v>
      </c>
    </row>
    <row r="7526" spans="6:9" x14ac:dyDescent="0.3">
      <c r="F7526" s="2">
        <v>7521</v>
      </c>
      <c r="G7526" s="12">
        <f ca="1"/>
        <v>28.137916942639642</v>
      </c>
      <c r="H7526" s="12">
        <f ca="1"/>
        <v>0.75499175491648463</v>
      </c>
      <c r="I7526" s="12">
        <v>0.75209999999999999</v>
      </c>
    </row>
    <row r="7527" spans="6:9" x14ac:dyDescent="0.3">
      <c r="F7527" s="2">
        <v>7522</v>
      </c>
      <c r="G7527" s="12">
        <f ca="1"/>
        <v>28.138987296805396</v>
      </c>
      <c r="H7527" s="12">
        <f ca="1"/>
        <v>0.75505381990967368</v>
      </c>
      <c r="I7527" s="12">
        <v>0.75219999999999998</v>
      </c>
    </row>
    <row r="7528" spans="6:9" x14ac:dyDescent="0.3">
      <c r="F7528" s="2">
        <v>7523</v>
      </c>
      <c r="G7528" s="12">
        <f ca="1"/>
        <v>28.140351863296591</v>
      </c>
      <c r="H7528" s="12">
        <f ca="1"/>
        <v>0.75513292894452522</v>
      </c>
      <c r="I7528" s="12">
        <v>0.75229999999999997</v>
      </c>
    </row>
    <row r="7529" spans="6:9" x14ac:dyDescent="0.3">
      <c r="F7529" s="2">
        <v>7524</v>
      </c>
      <c r="G7529" s="12">
        <f ca="1"/>
        <v>28.142500738347508</v>
      </c>
      <c r="H7529" s="12">
        <f ca="1"/>
        <v>0.75525747093389395</v>
      </c>
      <c r="I7529" s="12">
        <v>0.75239999999999996</v>
      </c>
    </row>
    <row r="7530" spans="6:9" x14ac:dyDescent="0.3">
      <c r="F7530" s="2">
        <v>7525</v>
      </c>
      <c r="G7530" s="12">
        <f ca="1"/>
        <v>28.144321454680146</v>
      </c>
      <c r="H7530" s="12">
        <f ca="1"/>
        <v>0.75536295908612772</v>
      </c>
      <c r="I7530" s="12">
        <v>0.75249999999999995</v>
      </c>
    </row>
    <row r="7531" spans="6:9" x14ac:dyDescent="0.3">
      <c r="F7531" s="2">
        <v>7526</v>
      </c>
      <c r="G7531" s="12">
        <f ca="1"/>
        <v>28.14520814260845</v>
      </c>
      <c r="H7531" s="12">
        <f ca="1"/>
        <v>0.75541432020538912</v>
      </c>
      <c r="I7531" s="12">
        <v>0.75260000000000005</v>
      </c>
    </row>
    <row r="7532" spans="6:9" x14ac:dyDescent="0.3">
      <c r="F7532" s="2">
        <v>7527</v>
      </c>
      <c r="G7532" s="12">
        <f ca="1"/>
        <v>28.145545471685761</v>
      </c>
      <c r="H7532" s="12">
        <f ca="1"/>
        <v>0.75543385789834838</v>
      </c>
      <c r="I7532" s="12">
        <v>0.75270000000000004</v>
      </c>
    </row>
    <row r="7533" spans="6:9" x14ac:dyDescent="0.3">
      <c r="F7533" s="2">
        <v>7528</v>
      </c>
      <c r="G7533" s="12">
        <f ca="1"/>
        <v>28.145928580279833</v>
      </c>
      <c r="H7533" s="12">
        <f ca="1"/>
        <v>0.75545604575697967</v>
      </c>
      <c r="I7533" s="12">
        <v>0.75280000000000002</v>
      </c>
    </row>
    <row r="7534" spans="6:9" x14ac:dyDescent="0.3">
      <c r="F7534" s="2">
        <v>7529</v>
      </c>
      <c r="G7534" s="12">
        <f ca="1"/>
        <v>28.146593234120441</v>
      </c>
      <c r="H7534" s="12">
        <f ca="1"/>
        <v>0.7554945360476284</v>
      </c>
      <c r="I7534" s="12">
        <v>0.75290000000000001</v>
      </c>
    </row>
    <row r="7535" spans="6:9" x14ac:dyDescent="0.3">
      <c r="F7535" s="2">
        <v>7530</v>
      </c>
      <c r="G7535" s="12">
        <f ca="1"/>
        <v>28.147644357729916</v>
      </c>
      <c r="H7535" s="12">
        <f ca="1"/>
        <v>0.75555539822969009</v>
      </c>
      <c r="I7535" s="12">
        <v>0.753</v>
      </c>
    </row>
    <row r="7536" spans="6:9" x14ac:dyDescent="0.3">
      <c r="F7536" s="2">
        <v>7531</v>
      </c>
      <c r="G7536" s="12">
        <f ca="1"/>
        <v>28.147974783008106</v>
      </c>
      <c r="H7536" s="12">
        <f ca="1"/>
        <v>0.75557452832394012</v>
      </c>
      <c r="I7536" s="12">
        <v>0.75309999999999999</v>
      </c>
    </row>
    <row r="7537" spans="6:9" x14ac:dyDescent="0.3">
      <c r="F7537" s="2">
        <v>7532</v>
      </c>
      <c r="G7537" s="12">
        <f ca="1"/>
        <v>28.148398362727313</v>
      </c>
      <c r="H7537" s="12">
        <f ca="1"/>
        <v>0.75559905009184392</v>
      </c>
      <c r="I7537" s="12">
        <v>0.75319999999999998</v>
      </c>
    </row>
    <row r="7538" spans="6:9" x14ac:dyDescent="0.3">
      <c r="F7538" s="2">
        <v>7533</v>
      </c>
      <c r="G7538" s="12">
        <f ca="1"/>
        <v>28.14844660455838</v>
      </c>
      <c r="H7538" s="12">
        <f ca="1"/>
        <v>0.75560184278593123</v>
      </c>
      <c r="I7538" s="12">
        <v>0.75329999999999997</v>
      </c>
    </row>
    <row r="7539" spans="6:9" x14ac:dyDescent="0.3">
      <c r="F7539" s="2">
        <v>7534</v>
      </c>
      <c r="G7539" s="12">
        <f ca="1"/>
        <v>28.148756088179468</v>
      </c>
      <c r="H7539" s="12">
        <f ca="1"/>
        <v>0.75561975809619919</v>
      </c>
      <c r="I7539" s="12">
        <v>0.75339999999999996</v>
      </c>
    </row>
    <row r="7540" spans="6:9" x14ac:dyDescent="0.3">
      <c r="F7540" s="2">
        <v>7535</v>
      </c>
      <c r="G7540" s="12">
        <f ca="1"/>
        <v>28.149222751840703</v>
      </c>
      <c r="H7540" s="12">
        <f ca="1"/>
        <v>0.75564677046186191</v>
      </c>
      <c r="I7540" s="12">
        <v>0.75349999999999995</v>
      </c>
    </row>
    <row r="7541" spans="6:9" x14ac:dyDescent="0.3">
      <c r="F7541" s="2">
        <v>7536</v>
      </c>
      <c r="G7541" s="12">
        <f ca="1"/>
        <v>28.154101419476035</v>
      </c>
      <c r="H7541" s="12">
        <f ca="1"/>
        <v>0.75592904181463494</v>
      </c>
      <c r="I7541" s="12">
        <v>0.75360000000000005</v>
      </c>
    </row>
    <row r="7542" spans="6:9" x14ac:dyDescent="0.3">
      <c r="F7542" s="2">
        <v>7537</v>
      </c>
      <c r="G7542" s="12">
        <f ca="1"/>
        <v>28.154734219850805</v>
      </c>
      <c r="H7542" s="12">
        <f ca="1"/>
        <v>0.75596563777621961</v>
      </c>
      <c r="I7542" s="12">
        <v>0.75370000000000004</v>
      </c>
    </row>
    <row r="7543" spans="6:9" x14ac:dyDescent="0.3">
      <c r="F7543" s="2">
        <v>7538</v>
      </c>
      <c r="G7543" s="12">
        <f ca="1"/>
        <v>28.156895821737329</v>
      </c>
      <c r="H7543" s="12">
        <f ca="1"/>
        <v>0.75609061795939581</v>
      </c>
      <c r="I7543" s="12">
        <v>0.75380000000000003</v>
      </c>
    </row>
    <row r="7544" spans="6:9" x14ac:dyDescent="0.3">
      <c r="F7544" s="2">
        <v>7539</v>
      </c>
      <c r="G7544" s="12">
        <f ca="1"/>
        <v>28.161088917119788</v>
      </c>
      <c r="H7544" s="12">
        <f ca="1"/>
        <v>0.75633292747319869</v>
      </c>
      <c r="I7544" s="12">
        <v>0.75390000000000001</v>
      </c>
    </row>
    <row r="7545" spans="6:9" x14ac:dyDescent="0.3">
      <c r="F7545" s="2">
        <v>7540</v>
      </c>
      <c r="G7545" s="12">
        <f ca="1"/>
        <v>28.161855109769142</v>
      </c>
      <c r="H7545" s="12">
        <f ca="1"/>
        <v>0.75637718573589829</v>
      </c>
      <c r="I7545" s="12">
        <v>0.754</v>
      </c>
    </row>
    <row r="7546" spans="6:9" x14ac:dyDescent="0.3">
      <c r="F7546" s="2">
        <v>7541</v>
      </c>
      <c r="G7546" s="12">
        <f ca="1"/>
        <v>28.164852078295851</v>
      </c>
      <c r="H7546" s="12">
        <f ca="1"/>
        <v>0.75655024802424164</v>
      </c>
      <c r="I7546" s="12">
        <v>0.75409999999999999</v>
      </c>
    </row>
    <row r="7547" spans="6:9" x14ac:dyDescent="0.3">
      <c r="F7547" s="2">
        <v>7542</v>
      </c>
      <c r="G7547" s="12">
        <f ca="1"/>
        <v>28.166978946744841</v>
      </c>
      <c r="H7547" s="12">
        <f ca="1"/>
        <v>0.75667301328659953</v>
      </c>
      <c r="I7547" s="12">
        <v>0.75419999999999998</v>
      </c>
    </row>
    <row r="7548" spans="6:9" x14ac:dyDescent="0.3">
      <c r="F7548" s="2">
        <v>7543</v>
      </c>
      <c r="G7548" s="12">
        <f ca="1"/>
        <v>28.168473858896789</v>
      </c>
      <c r="H7548" s="12">
        <f ca="1"/>
        <v>0.75675927527413211</v>
      </c>
      <c r="I7548" s="12">
        <v>0.75429999999999997</v>
      </c>
    </row>
    <row r="7549" spans="6:9" x14ac:dyDescent="0.3">
      <c r="F7549" s="2">
        <v>7544</v>
      </c>
      <c r="G7549" s="12">
        <f ca="1"/>
        <v>28.169718817799478</v>
      </c>
      <c r="H7549" s="12">
        <f ca="1"/>
        <v>0.7568310976260868</v>
      </c>
      <c r="I7549" s="12">
        <v>0.75439999999999996</v>
      </c>
    </row>
    <row r="7550" spans="6:9" x14ac:dyDescent="0.3">
      <c r="F7550" s="2">
        <v>7545</v>
      </c>
      <c r="G7550" s="12">
        <f ca="1"/>
        <v>28.173443826534111</v>
      </c>
      <c r="H7550" s="12">
        <f ca="1"/>
        <v>0.75704590636955937</v>
      </c>
      <c r="I7550" s="12">
        <v>0.75449999999999995</v>
      </c>
    </row>
    <row r="7551" spans="6:9" x14ac:dyDescent="0.3">
      <c r="F7551" s="2">
        <v>7546</v>
      </c>
      <c r="G7551" s="12">
        <f ca="1"/>
        <v>28.173470773131292</v>
      </c>
      <c r="H7551" s="12">
        <f ca="1"/>
        <v>0.75704745980318799</v>
      </c>
      <c r="I7551" s="12">
        <v>0.75460000000000005</v>
      </c>
    </row>
    <row r="7552" spans="6:9" x14ac:dyDescent="0.3">
      <c r="F7552" s="2">
        <v>7547</v>
      </c>
      <c r="G7552" s="12">
        <f ca="1"/>
        <v>28.173952133800597</v>
      </c>
      <c r="H7552" s="12">
        <f ca="1"/>
        <v>0.75707520839592202</v>
      </c>
      <c r="I7552" s="12">
        <v>0.75470000000000004</v>
      </c>
    </row>
    <row r="7553" spans="6:9" x14ac:dyDescent="0.3">
      <c r="F7553" s="2">
        <v>7548</v>
      </c>
      <c r="G7553" s="12">
        <f ca="1"/>
        <v>28.175465512679146</v>
      </c>
      <c r="H7553" s="12">
        <f ca="1"/>
        <v>0.7571624343584431</v>
      </c>
      <c r="I7553" s="12">
        <v>0.75480000000000003</v>
      </c>
    </row>
    <row r="7554" spans="6:9" x14ac:dyDescent="0.3">
      <c r="F7554" s="2">
        <v>7549</v>
      </c>
      <c r="G7554" s="12">
        <f ca="1"/>
        <v>28.1759640614302</v>
      </c>
      <c r="H7554" s="12">
        <f ca="1"/>
        <v>0.75719116417441334</v>
      </c>
      <c r="I7554" s="12">
        <v>0.75490000000000002</v>
      </c>
    </row>
    <row r="7555" spans="6:9" x14ac:dyDescent="0.3">
      <c r="F7555" s="2">
        <v>7550</v>
      </c>
      <c r="G7555" s="12">
        <f ca="1"/>
        <v>28.176043433969152</v>
      </c>
      <c r="H7555" s="12">
        <f ca="1"/>
        <v>0.75719573794676553</v>
      </c>
      <c r="I7555" s="12">
        <v>0.755</v>
      </c>
    </row>
    <row r="7556" spans="6:9" x14ac:dyDescent="0.3">
      <c r="F7556" s="2">
        <v>7551</v>
      </c>
      <c r="G7556" s="12">
        <f ca="1"/>
        <v>28.177648104666382</v>
      </c>
      <c r="H7556" s="12">
        <f ca="1"/>
        <v>0.75728819268520464</v>
      </c>
      <c r="I7556" s="12">
        <v>0.75509999999999999</v>
      </c>
    </row>
    <row r="7557" spans="6:9" x14ac:dyDescent="0.3">
      <c r="F7557" s="2">
        <v>7552</v>
      </c>
      <c r="G7557" s="12">
        <f ca="1"/>
        <v>28.181636007441689</v>
      </c>
      <c r="H7557" s="12">
        <f ca="1"/>
        <v>0.75751785256163551</v>
      </c>
      <c r="I7557" s="12">
        <v>0.75519999999999998</v>
      </c>
    </row>
    <row r="7558" spans="6:9" x14ac:dyDescent="0.3">
      <c r="F7558" s="2">
        <v>7553</v>
      </c>
      <c r="G7558" s="12">
        <f ca="1"/>
        <v>28.182453014293301</v>
      </c>
      <c r="H7558" s="12">
        <f ca="1"/>
        <v>0.75756488441188163</v>
      </c>
      <c r="I7558" s="12">
        <v>0.75529999999999997</v>
      </c>
    </row>
    <row r="7559" spans="6:9" x14ac:dyDescent="0.3">
      <c r="F7559" s="2">
        <v>7554</v>
      </c>
      <c r="G7559" s="12">
        <f ca="1"/>
        <v>28.185417153902513</v>
      </c>
      <c r="H7559" s="12">
        <f ca="1"/>
        <v>0.75773546433087535</v>
      </c>
      <c r="I7559" s="12">
        <v>0.75539999999999996</v>
      </c>
    </row>
    <row r="7560" spans="6:9" x14ac:dyDescent="0.3">
      <c r="F7560" s="2">
        <v>7555</v>
      </c>
      <c r="G7560" s="12">
        <f ca="1"/>
        <v>28.187440816469085</v>
      </c>
      <c r="H7560" s="12">
        <f ca="1"/>
        <v>0.75785187329450543</v>
      </c>
      <c r="I7560" s="12">
        <v>0.75549999999999995</v>
      </c>
    </row>
    <row r="7561" spans="6:9" x14ac:dyDescent="0.3">
      <c r="F7561" s="2">
        <v>7556</v>
      </c>
      <c r="G7561" s="12">
        <f ca="1"/>
        <v>28.188317069167244</v>
      </c>
      <c r="H7561" s="12">
        <f ca="1"/>
        <v>0.75790226655721504</v>
      </c>
      <c r="I7561" s="12">
        <v>0.75560000000000005</v>
      </c>
    </row>
    <row r="7562" spans="6:9" x14ac:dyDescent="0.3">
      <c r="F7562" s="2">
        <v>7557</v>
      </c>
      <c r="G7562" s="12">
        <f ca="1"/>
        <v>28.188736937364389</v>
      </c>
      <c r="H7562" s="12">
        <f ca="1"/>
        <v>0.7579264105480592</v>
      </c>
      <c r="I7562" s="12">
        <v>0.75570000000000004</v>
      </c>
    </row>
    <row r="7563" spans="6:9" x14ac:dyDescent="0.3">
      <c r="F7563" s="2">
        <v>7558</v>
      </c>
      <c r="G7563" s="12">
        <f ca="1"/>
        <v>28.189073981423146</v>
      </c>
      <c r="H7563" s="12">
        <f ca="1"/>
        <v>0.7579457906155842</v>
      </c>
      <c r="I7563" s="12">
        <v>0.75580000000000003</v>
      </c>
    </row>
    <row r="7564" spans="6:9" x14ac:dyDescent="0.3">
      <c r="F7564" s="2">
        <v>7559</v>
      </c>
      <c r="G7564" s="12">
        <f ca="1"/>
        <v>28.190366138211175</v>
      </c>
      <c r="H7564" s="12">
        <f ca="1"/>
        <v>0.75802007964720586</v>
      </c>
      <c r="I7564" s="12">
        <v>0.75590000000000002</v>
      </c>
    </row>
    <row r="7565" spans="6:9" x14ac:dyDescent="0.3">
      <c r="F7565" s="2">
        <v>7560</v>
      </c>
      <c r="G7565" s="12">
        <f ca="1"/>
        <v>28.190629472285242</v>
      </c>
      <c r="H7565" s="12">
        <f ca="1"/>
        <v>0.7580352173538647</v>
      </c>
      <c r="I7565" s="12">
        <v>0.75600000000000001</v>
      </c>
    </row>
    <row r="7566" spans="6:9" x14ac:dyDescent="0.3">
      <c r="F7566" s="2">
        <v>7561</v>
      </c>
      <c r="G7566" s="12">
        <f ca="1"/>
        <v>28.193529576077246</v>
      </c>
      <c r="H7566" s="12">
        <f ca="1"/>
        <v>0.75820188516639031</v>
      </c>
      <c r="I7566" s="12">
        <v>0.75609999999999999</v>
      </c>
    </row>
    <row r="7567" spans="6:9" x14ac:dyDescent="0.3">
      <c r="F7567" s="2">
        <v>7562</v>
      </c>
      <c r="G7567" s="12">
        <f ca="1"/>
        <v>28.193571150383555</v>
      </c>
      <c r="H7567" s="12">
        <f ca="1"/>
        <v>0.75820427383774169</v>
      </c>
      <c r="I7567" s="12">
        <v>0.75619999999999998</v>
      </c>
    </row>
    <row r="7568" spans="6:9" x14ac:dyDescent="0.3">
      <c r="F7568" s="2">
        <v>7563</v>
      </c>
      <c r="G7568" s="12">
        <f ca="1"/>
        <v>28.194816781919577</v>
      </c>
      <c r="H7568" s="12">
        <f ca="1"/>
        <v>0.75827583448230818</v>
      </c>
      <c r="I7568" s="12">
        <v>0.75629999999999997</v>
      </c>
    </row>
    <row r="7569" spans="6:9" x14ac:dyDescent="0.3">
      <c r="F7569" s="2">
        <v>7564</v>
      </c>
      <c r="G7569" s="12">
        <f ca="1"/>
        <v>28.195169067549848</v>
      </c>
      <c r="H7569" s="12">
        <f ca="1"/>
        <v>0.75829607033685265</v>
      </c>
      <c r="I7569" s="12">
        <v>0.75639999999999996</v>
      </c>
    </row>
    <row r="7570" spans="6:9" x14ac:dyDescent="0.3">
      <c r="F7570" s="2">
        <v>7565</v>
      </c>
      <c r="G7570" s="12">
        <f ca="1"/>
        <v>28.197996306901668</v>
      </c>
      <c r="H7570" s="12">
        <f ca="1"/>
        <v>0.75845842834600918</v>
      </c>
      <c r="I7570" s="12">
        <v>0.75649999999999995</v>
      </c>
    </row>
    <row r="7571" spans="6:9" x14ac:dyDescent="0.3">
      <c r="F7571" s="2">
        <v>7566</v>
      </c>
      <c r="G7571" s="12">
        <f ca="1"/>
        <v>28.198197633406302</v>
      </c>
      <c r="H7571" s="12">
        <f ca="1"/>
        <v>0.75846998686187739</v>
      </c>
      <c r="I7571" s="12">
        <v>0.75660000000000005</v>
      </c>
    </row>
    <row r="7572" spans="6:9" x14ac:dyDescent="0.3">
      <c r="F7572" s="2">
        <v>7567</v>
      </c>
      <c r="G7572" s="12">
        <f ca="1"/>
        <v>28.199151131513631</v>
      </c>
      <c r="H7572" s="12">
        <f ca="1"/>
        <v>0.75852472361075551</v>
      </c>
      <c r="I7572" s="12">
        <v>0.75670000000000004</v>
      </c>
    </row>
    <row r="7573" spans="6:9" x14ac:dyDescent="0.3">
      <c r="F7573" s="2">
        <v>7568</v>
      </c>
      <c r="G7573" s="12">
        <f ca="1"/>
        <v>28.199393397895058</v>
      </c>
      <c r="H7573" s="12">
        <f ca="1"/>
        <v>0.75853862982347731</v>
      </c>
      <c r="I7573" s="12">
        <v>0.75680000000000003</v>
      </c>
    </row>
    <row r="7574" spans="6:9" x14ac:dyDescent="0.3">
      <c r="F7574" s="2">
        <v>7569</v>
      </c>
      <c r="G7574" s="12">
        <f ca="1"/>
        <v>28.200152689707405</v>
      </c>
      <c r="H7574" s="12">
        <f ca="1"/>
        <v>0.75858220990509784</v>
      </c>
      <c r="I7574" s="12">
        <v>0.75690000000000002</v>
      </c>
    </row>
    <row r="7575" spans="6:9" x14ac:dyDescent="0.3">
      <c r="F7575" s="2">
        <v>7570</v>
      </c>
      <c r="G7575" s="12">
        <f ca="1"/>
        <v>28.200479935380361</v>
      </c>
      <c r="H7575" s="12">
        <f ca="1"/>
        <v>0.75860099069054798</v>
      </c>
      <c r="I7575" s="12">
        <v>0.75700000000000001</v>
      </c>
    </row>
    <row r="7576" spans="6:9" x14ac:dyDescent="0.3">
      <c r="F7576" s="2">
        <v>7571</v>
      </c>
      <c r="G7576" s="12">
        <f ca="1"/>
        <v>28.201143554314669</v>
      </c>
      <c r="H7576" s="12">
        <f ca="1"/>
        <v>0.7586390729403969</v>
      </c>
      <c r="I7576" s="12">
        <v>0.7571</v>
      </c>
    </row>
    <row r="7577" spans="6:9" x14ac:dyDescent="0.3">
      <c r="F7577" s="2">
        <v>7572</v>
      </c>
      <c r="G7577" s="12">
        <f ca="1"/>
        <v>28.202968136247215</v>
      </c>
      <c r="H7577" s="12">
        <f ca="1"/>
        <v>0.75874375608627576</v>
      </c>
      <c r="I7577" s="12">
        <v>0.75719999999999998</v>
      </c>
    </row>
    <row r="7578" spans="6:9" x14ac:dyDescent="0.3">
      <c r="F7578" s="2">
        <v>7573</v>
      </c>
      <c r="G7578" s="12">
        <f ca="1"/>
        <v>28.203800765645941</v>
      </c>
      <c r="H7578" s="12">
        <f ca="1"/>
        <v>0.75879151655097088</v>
      </c>
      <c r="I7578" s="12">
        <v>0.75729999999999997</v>
      </c>
    </row>
    <row r="7579" spans="6:9" x14ac:dyDescent="0.3">
      <c r="F7579" s="2">
        <v>7574</v>
      </c>
      <c r="G7579" s="12">
        <f ca="1"/>
        <v>28.204294064361758</v>
      </c>
      <c r="H7579" s="12">
        <f ca="1"/>
        <v>0.75881980952382322</v>
      </c>
      <c r="I7579" s="12">
        <v>0.75739999999999996</v>
      </c>
    </row>
    <row r="7580" spans="6:9" x14ac:dyDescent="0.3">
      <c r="F7580" s="2">
        <v>7575</v>
      </c>
      <c r="G7580" s="12">
        <f ca="1"/>
        <v>28.20652134683516</v>
      </c>
      <c r="H7580" s="12">
        <f ca="1"/>
        <v>0.75894752542678612</v>
      </c>
      <c r="I7580" s="12">
        <v>0.75749999999999995</v>
      </c>
    </row>
    <row r="7581" spans="6:9" x14ac:dyDescent="0.3">
      <c r="F7581" s="2">
        <v>7576</v>
      </c>
      <c r="G7581" s="12">
        <f ca="1"/>
        <v>28.2087060254607</v>
      </c>
      <c r="H7581" s="12">
        <f ca="1"/>
        <v>0.75907275208322256</v>
      </c>
      <c r="I7581" s="12">
        <v>0.75760000000000005</v>
      </c>
    </row>
    <row r="7582" spans="6:9" x14ac:dyDescent="0.3">
      <c r="F7582" s="2">
        <v>7577</v>
      </c>
      <c r="G7582" s="12">
        <f ca="1"/>
        <v>28.20894746008122</v>
      </c>
      <c r="H7582" s="12">
        <f ca="1"/>
        <v>0.75908658840074628</v>
      </c>
      <c r="I7582" s="12">
        <v>0.75770000000000004</v>
      </c>
    </row>
    <row r="7583" spans="6:9" x14ac:dyDescent="0.3">
      <c r="F7583" s="2">
        <v>7578</v>
      </c>
      <c r="G7583" s="12">
        <f ca="1"/>
        <v>28.210541918837521</v>
      </c>
      <c r="H7583" s="12">
        <f ca="1"/>
        <v>0.75917795079543238</v>
      </c>
      <c r="I7583" s="12">
        <v>0.75780000000000003</v>
      </c>
    </row>
    <row r="7584" spans="6:9" x14ac:dyDescent="0.3">
      <c r="F7584" s="2">
        <v>7579</v>
      </c>
      <c r="G7584" s="12">
        <f ca="1"/>
        <v>28.219962108791847</v>
      </c>
      <c r="H7584" s="12">
        <f ca="1"/>
        <v>0.75971722914636208</v>
      </c>
      <c r="I7584" s="12">
        <v>0.75790000000000002</v>
      </c>
    </row>
    <row r="7585" spans="6:9" x14ac:dyDescent="0.3">
      <c r="F7585" s="2">
        <v>7580</v>
      </c>
      <c r="G7585" s="12">
        <f ca="1"/>
        <v>28.221567175753293</v>
      </c>
      <c r="H7585" s="12">
        <f ca="1"/>
        <v>0.75980902962452479</v>
      </c>
      <c r="I7585" s="12">
        <v>0.75800000000000001</v>
      </c>
    </row>
    <row r="7586" spans="6:9" x14ac:dyDescent="0.3">
      <c r="F7586" s="2">
        <v>7581</v>
      </c>
      <c r="G7586" s="12">
        <f ca="1"/>
        <v>28.223771847417037</v>
      </c>
      <c r="H7586" s="12">
        <f ca="1"/>
        <v>0.75993508370248519</v>
      </c>
      <c r="I7586" s="12">
        <v>0.7581</v>
      </c>
    </row>
    <row r="7587" spans="6:9" x14ac:dyDescent="0.3">
      <c r="F7587" s="2">
        <v>7582</v>
      </c>
      <c r="G7587" s="12">
        <f ca="1"/>
        <v>28.225908096061058</v>
      </c>
      <c r="H7587" s="12">
        <f ca="1"/>
        <v>0.76005718114817578</v>
      </c>
      <c r="I7587" s="12">
        <v>0.75819999999999999</v>
      </c>
    </row>
    <row r="7588" spans="6:9" x14ac:dyDescent="0.3">
      <c r="F7588" s="2">
        <v>7583</v>
      </c>
      <c r="G7588" s="12">
        <f ca="1"/>
        <v>28.227257754825192</v>
      </c>
      <c r="H7588" s="12">
        <f ca="1"/>
        <v>0.76013429842510538</v>
      </c>
      <c r="I7588" s="12">
        <v>0.75829999999999997</v>
      </c>
    </row>
    <row r="7589" spans="6:9" x14ac:dyDescent="0.3">
      <c r="F7589" s="2">
        <v>7584</v>
      </c>
      <c r="G7589" s="12">
        <f ca="1"/>
        <v>28.228419433276795</v>
      </c>
      <c r="H7589" s="12">
        <f ca="1"/>
        <v>0.76020066082421089</v>
      </c>
      <c r="I7589" s="12">
        <v>0.75839999999999996</v>
      </c>
    </row>
    <row r="7590" spans="6:9" x14ac:dyDescent="0.3">
      <c r="F7590" s="2">
        <v>7585</v>
      </c>
      <c r="G7590" s="12">
        <f ca="1"/>
        <v>28.230881525210009</v>
      </c>
      <c r="H7590" s="12">
        <f ca="1"/>
        <v>0.76034126825244086</v>
      </c>
      <c r="I7590" s="12">
        <v>0.75849999999999995</v>
      </c>
    </row>
    <row r="7591" spans="6:9" x14ac:dyDescent="0.3">
      <c r="F7591" s="2">
        <v>7586</v>
      </c>
      <c r="G7591" s="12">
        <f ca="1"/>
        <v>28.231617413438045</v>
      </c>
      <c r="H7591" s="12">
        <f ca="1"/>
        <v>0.76038328275362566</v>
      </c>
      <c r="I7591" s="12">
        <v>0.75860000000000005</v>
      </c>
    </row>
    <row r="7592" spans="6:9" x14ac:dyDescent="0.3">
      <c r="F7592" s="2">
        <v>7587</v>
      </c>
      <c r="G7592" s="12">
        <f ca="1"/>
        <v>28.232042624398794</v>
      </c>
      <c r="H7592" s="12">
        <f ca="1"/>
        <v>0.76040755720658781</v>
      </c>
      <c r="I7592" s="12">
        <v>0.75870000000000004</v>
      </c>
    </row>
    <row r="7593" spans="6:9" x14ac:dyDescent="0.3">
      <c r="F7593" s="2">
        <v>7588</v>
      </c>
      <c r="G7593" s="12">
        <f ca="1"/>
        <v>28.234598040485022</v>
      </c>
      <c r="H7593" s="12">
        <f ca="1"/>
        <v>0.76055340433506413</v>
      </c>
      <c r="I7593" s="12">
        <v>0.75880000000000003</v>
      </c>
    </row>
    <row r="7594" spans="6:9" x14ac:dyDescent="0.3">
      <c r="F7594" s="2">
        <v>7589</v>
      </c>
      <c r="G7594" s="12">
        <f ca="1"/>
        <v>28.239121559488844</v>
      </c>
      <c r="H7594" s="12">
        <f ca="1"/>
        <v>0.76081142490964693</v>
      </c>
      <c r="I7594" s="12">
        <v>0.75890000000000002</v>
      </c>
    </row>
    <row r="7595" spans="6:9" x14ac:dyDescent="0.3">
      <c r="F7595" s="2">
        <v>7590</v>
      </c>
      <c r="G7595" s="12">
        <f ca="1"/>
        <v>28.239828638975617</v>
      </c>
      <c r="H7595" s="12">
        <f ca="1"/>
        <v>0.76085173884499446</v>
      </c>
      <c r="I7595" s="12">
        <v>0.75900000000000001</v>
      </c>
    </row>
    <row r="7596" spans="6:9" x14ac:dyDescent="0.3">
      <c r="F7596" s="2">
        <v>7591</v>
      </c>
      <c r="G7596" s="12">
        <f ca="1"/>
        <v>28.242119252568724</v>
      </c>
      <c r="H7596" s="12">
        <f ca="1"/>
        <v>0.76098230461187999</v>
      </c>
      <c r="I7596" s="12">
        <v>0.7591</v>
      </c>
    </row>
    <row r="7597" spans="6:9" x14ac:dyDescent="0.3">
      <c r="F7597" s="2">
        <v>7592</v>
      </c>
      <c r="G7597" s="12">
        <f ca="1"/>
        <v>28.243672569361415</v>
      </c>
      <c r="H7597" s="12">
        <f ca="1"/>
        <v>0.76107081558766798</v>
      </c>
      <c r="I7597" s="12">
        <v>0.75919999999999999</v>
      </c>
    </row>
    <row r="7598" spans="6:9" x14ac:dyDescent="0.3">
      <c r="F7598" s="2">
        <v>7593</v>
      </c>
      <c r="G7598" s="12">
        <f ca="1"/>
        <v>28.247437463333128</v>
      </c>
      <c r="H7598" s="12">
        <f ca="1"/>
        <v>0.76128525052365359</v>
      </c>
      <c r="I7598" s="12">
        <v>0.75929999999999997</v>
      </c>
    </row>
    <row r="7599" spans="6:9" x14ac:dyDescent="0.3">
      <c r="F7599" s="2">
        <v>7594</v>
      </c>
      <c r="G7599" s="12">
        <f ca="1"/>
        <v>28.24970000434352</v>
      </c>
      <c r="H7599" s="12">
        <f ca="1"/>
        <v>0.76141405144320284</v>
      </c>
      <c r="I7599" s="12">
        <v>0.75939999999999996</v>
      </c>
    </row>
    <row r="7600" spans="6:9" x14ac:dyDescent="0.3">
      <c r="F7600" s="2">
        <v>7595</v>
      </c>
      <c r="G7600" s="12">
        <f ca="1"/>
        <v>28.25000276915442</v>
      </c>
      <c r="H7600" s="12">
        <f ca="1"/>
        <v>0.76143128338109278</v>
      </c>
      <c r="I7600" s="12">
        <v>0.75949999999999995</v>
      </c>
    </row>
    <row r="7601" spans="6:9" x14ac:dyDescent="0.3">
      <c r="F7601" s="2">
        <v>7596</v>
      </c>
      <c r="G7601" s="12">
        <f ca="1"/>
        <v>28.25098029354821</v>
      </c>
      <c r="H7601" s="12">
        <f ca="1"/>
        <v>0.76148691343977926</v>
      </c>
      <c r="I7601" s="12">
        <v>0.75960000000000005</v>
      </c>
    </row>
    <row r="7602" spans="6:9" x14ac:dyDescent="0.3">
      <c r="F7602" s="2">
        <v>7597</v>
      </c>
      <c r="G7602" s="12">
        <f ca="1"/>
        <v>28.252312740500976</v>
      </c>
      <c r="H7602" s="12">
        <f ca="1"/>
        <v>0.76156272708483219</v>
      </c>
      <c r="I7602" s="12">
        <v>0.75970000000000004</v>
      </c>
    </row>
    <row r="7603" spans="6:9" x14ac:dyDescent="0.3">
      <c r="F7603" s="2">
        <v>7598</v>
      </c>
      <c r="G7603" s="12">
        <f ca="1"/>
        <v>28.252680393813932</v>
      </c>
      <c r="H7603" s="12">
        <f ca="1"/>
        <v>0.7615836428501912</v>
      </c>
      <c r="I7603" s="12">
        <v>0.75980000000000003</v>
      </c>
    </row>
    <row r="7604" spans="6:9" x14ac:dyDescent="0.3">
      <c r="F7604" s="2">
        <v>7599</v>
      </c>
      <c r="G7604" s="12">
        <f ca="1"/>
        <v>28.253040891744256</v>
      </c>
      <c r="H7604" s="12">
        <f ca="1"/>
        <v>0.76160415028892658</v>
      </c>
      <c r="I7604" s="12">
        <v>0.75990000000000002</v>
      </c>
    </row>
    <row r="7605" spans="6:9" x14ac:dyDescent="0.3">
      <c r="F7605" s="2">
        <v>7600</v>
      </c>
      <c r="G7605" s="12">
        <f ca="1"/>
        <v>28.25400834045184</v>
      </c>
      <c r="H7605" s="12">
        <f ca="1"/>
        <v>0.76165917883353829</v>
      </c>
      <c r="I7605" s="12">
        <v>0.76</v>
      </c>
    </row>
    <row r="7606" spans="6:9" x14ac:dyDescent="0.3">
      <c r="F7606" s="2">
        <v>7601</v>
      </c>
      <c r="G7606" s="12">
        <f ca="1"/>
        <v>28.254377020895564</v>
      </c>
      <c r="H7606" s="12">
        <f ca="1"/>
        <v>0.76168014704110121</v>
      </c>
      <c r="I7606" s="12">
        <v>0.7601</v>
      </c>
    </row>
    <row r="7607" spans="6:9" x14ac:dyDescent="0.3">
      <c r="F7607" s="2">
        <v>7602</v>
      </c>
      <c r="G7607" s="12">
        <f ca="1"/>
        <v>28.261436672137769</v>
      </c>
      <c r="H7607" s="12">
        <f ca="1"/>
        <v>0.76208140409183489</v>
      </c>
      <c r="I7607" s="12">
        <v>0.76019999999999999</v>
      </c>
    </row>
    <row r="7608" spans="6:9" x14ac:dyDescent="0.3">
      <c r="F7608" s="2">
        <v>7603</v>
      </c>
      <c r="G7608" s="12">
        <f ca="1"/>
        <v>28.263283571386289</v>
      </c>
      <c r="H7608" s="12">
        <f ca="1"/>
        <v>0.76218629952963335</v>
      </c>
      <c r="I7608" s="12">
        <v>0.76029999999999998</v>
      </c>
    </row>
    <row r="7609" spans="6:9" x14ac:dyDescent="0.3">
      <c r="F7609" s="2">
        <v>7604</v>
      </c>
      <c r="G7609" s="12">
        <f ca="1"/>
        <v>28.263327033541497</v>
      </c>
      <c r="H7609" s="12">
        <f ca="1"/>
        <v>0.76218876758804033</v>
      </c>
      <c r="I7609" s="12">
        <v>0.76039999999999996</v>
      </c>
    </row>
    <row r="7610" spans="6:9" x14ac:dyDescent="0.3">
      <c r="F7610" s="2">
        <v>7605</v>
      </c>
      <c r="G7610" s="12">
        <f ca="1"/>
        <v>28.264572762550124</v>
      </c>
      <c r="H7610" s="12">
        <f ca="1"/>
        <v>0.7622595003377397</v>
      </c>
      <c r="I7610" s="12">
        <v>0.76049999999999995</v>
      </c>
    </row>
    <row r="7611" spans="6:9" x14ac:dyDescent="0.3">
      <c r="F7611" s="2">
        <v>7606</v>
      </c>
      <c r="G7611" s="12">
        <f ca="1"/>
        <v>28.266382897183696</v>
      </c>
      <c r="H7611" s="12">
        <f ca="1"/>
        <v>0.76236225367089183</v>
      </c>
      <c r="I7611" s="12">
        <v>0.76060000000000005</v>
      </c>
    </row>
    <row r="7612" spans="6:9" x14ac:dyDescent="0.3">
      <c r="F7612" s="2">
        <v>7607</v>
      </c>
      <c r="G7612" s="12">
        <f ca="1"/>
        <v>28.267241701905149</v>
      </c>
      <c r="H7612" s="12">
        <f ca="1"/>
        <v>0.76241099324107808</v>
      </c>
      <c r="I7612" s="12">
        <v>0.76070000000000004</v>
      </c>
    </row>
    <row r="7613" spans="6:9" x14ac:dyDescent="0.3">
      <c r="F7613" s="2">
        <v>7608</v>
      </c>
      <c r="G7613" s="12">
        <f ca="1"/>
        <v>28.267828126925561</v>
      </c>
      <c r="H7613" s="12">
        <f ca="1"/>
        <v>0.7624442704439891</v>
      </c>
      <c r="I7613" s="12">
        <v>0.76080000000000003</v>
      </c>
    </row>
    <row r="7614" spans="6:9" x14ac:dyDescent="0.3">
      <c r="F7614" s="2">
        <v>7609</v>
      </c>
      <c r="G7614" s="12">
        <f ca="1"/>
        <v>28.268356683488687</v>
      </c>
      <c r="H7614" s="12">
        <f ca="1"/>
        <v>0.76247426102923344</v>
      </c>
      <c r="I7614" s="12">
        <v>0.76090000000000002</v>
      </c>
    </row>
    <row r="7615" spans="6:9" x14ac:dyDescent="0.3">
      <c r="F7615" s="2">
        <v>7610</v>
      </c>
      <c r="G7615" s="12">
        <f ca="1"/>
        <v>28.270183202682837</v>
      </c>
      <c r="H7615" s="12">
        <f ca="1"/>
        <v>0.76257787812465172</v>
      </c>
      <c r="I7615" s="12">
        <v>0.76100000000000001</v>
      </c>
    </row>
    <row r="7616" spans="6:9" x14ac:dyDescent="0.3">
      <c r="F7616" s="2">
        <v>7611</v>
      </c>
      <c r="G7616" s="12">
        <f ca="1"/>
        <v>28.271073898003777</v>
      </c>
      <c r="H7616" s="12">
        <f ca="1"/>
        <v>0.76262839503270219</v>
      </c>
      <c r="I7616" s="12">
        <v>0.7611</v>
      </c>
    </row>
    <row r="7617" spans="6:9" x14ac:dyDescent="0.3">
      <c r="F7617" s="2">
        <v>7612</v>
      </c>
      <c r="G7617" s="12">
        <f ca="1"/>
        <v>28.271725670277362</v>
      </c>
      <c r="H7617" s="12">
        <f ca="1"/>
        <v>0.76266535630691923</v>
      </c>
      <c r="I7617" s="12">
        <v>0.76119999999999999</v>
      </c>
    </row>
    <row r="7618" spans="6:9" x14ac:dyDescent="0.3">
      <c r="F7618" s="2">
        <v>7613</v>
      </c>
      <c r="G7618" s="12">
        <f ca="1"/>
        <v>28.281222986656037</v>
      </c>
      <c r="H7618" s="12">
        <f ca="1"/>
        <v>0.76320347718186232</v>
      </c>
      <c r="I7618" s="12">
        <v>0.76129999999999998</v>
      </c>
    </row>
    <row r="7619" spans="6:9" x14ac:dyDescent="0.3">
      <c r="F7619" s="2">
        <v>7614</v>
      </c>
      <c r="G7619" s="12">
        <f ca="1"/>
        <v>28.28130114106013</v>
      </c>
      <c r="H7619" s="12">
        <f ca="1"/>
        <v>0.76320790185371656</v>
      </c>
      <c r="I7619" s="12">
        <v>0.76139999999999997</v>
      </c>
    </row>
    <row r="7620" spans="6:9" x14ac:dyDescent="0.3">
      <c r="F7620" s="2">
        <v>7615</v>
      </c>
      <c r="G7620" s="12">
        <f ca="1"/>
        <v>28.286823449038671</v>
      </c>
      <c r="H7620" s="12">
        <f ca="1"/>
        <v>0.76352039656622939</v>
      </c>
      <c r="I7620" s="12">
        <v>0.76149999999999995</v>
      </c>
    </row>
    <row r="7621" spans="6:9" x14ac:dyDescent="0.3">
      <c r="F7621" s="2">
        <v>7616</v>
      </c>
      <c r="G7621" s="12">
        <f ca="1"/>
        <v>28.291793005221493</v>
      </c>
      <c r="H7621" s="12">
        <f ca="1"/>
        <v>0.76380136294899237</v>
      </c>
      <c r="I7621" s="12">
        <v>0.76160000000000005</v>
      </c>
    </row>
    <row r="7622" spans="6:9" x14ac:dyDescent="0.3">
      <c r="F7622" s="2">
        <v>7617</v>
      </c>
      <c r="G7622" s="12">
        <f ca="1"/>
        <v>28.295710454409264</v>
      </c>
      <c r="H7622" s="12">
        <f ca="1"/>
        <v>0.7640226793387439</v>
      </c>
      <c r="I7622" s="12">
        <v>0.76170000000000004</v>
      </c>
    </row>
    <row r="7623" spans="6:9" x14ac:dyDescent="0.3">
      <c r="F7623" s="2">
        <v>7618</v>
      </c>
      <c r="G7623" s="12">
        <f ca="1"/>
        <v>28.296031588133481</v>
      </c>
      <c r="H7623" s="12">
        <f ca="1"/>
        <v>0.7640408152888456</v>
      </c>
      <c r="I7623" s="12">
        <v>0.76180000000000003</v>
      </c>
    </row>
    <row r="7624" spans="6:9" x14ac:dyDescent="0.3">
      <c r="F7624" s="2">
        <v>7619</v>
      </c>
      <c r="G7624" s="12">
        <f ca="1"/>
        <v>28.296107456604041</v>
      </c>
      <c r="H7624" s="12">
        <f ca="1"/>
        <v>0.76404509979854174</v>
      </c>
      <c r="I7624" s="12">
        <v>0.76190000000000002</v>
      </c>
    </row>
    <row r="7625" spans="6:9" x14ac:dyDescent="0.3">
      <c r="F7625" s="2">
        <v>7620</v>
      </c>
      <c r="G7625" s="12">
        <f ca="1"/>
        <v>28.302619057977196</v>
      </c>
      <c r="H7625" s="12">
        <f ca="1"/>
        <v>0.76441262352308437</v>
      </c>
      <c r="I7625" s="12">
        <v>0.76200000000000001</v>
      </c>
    </row>
    <row r="7626" spans="6:9" x14ac:dyDescent="0.3">
      <c r="F7626" s="2">
        <v>7621</v>
      </c>
      <c r="G7626" s="12">
        <f ca="1"/>
        <v>28.30475306702256</v>
      </c>
      <c r="H7626" s="12">
        <f ca="1"/>
        <v>0.76453298174447637</v>
      </c>
      <c r="I7626" s="12">
        <v>0.7621</v>
      </c>
    </row>
    <row r="7627" spans="6:9" x14ac:dyDescent="0.3">
      <c r="F7627" s="2">
        <v>7622</v>
      </c>
      <c r="G7627" s="12">
        <f ca="1"/>
        <v>28.305291098369196</v>
      </c>
      <c r="H7627" s="12">
        <f ca="1"/>
        <v>0.76456331987036319</v>
      </c>
      <c r="I7627" s="12">
        <v>0.76219999999999999</v>
      </c>
    </row>
    <row r="7628" spans="6:9" x14ac:dyDescent="0.3">
      <c r="F7628" s="2">
        <v>7623</v>
      </c>
      <c r="G7628" s="12">
        <f ca="1"/>
        <v>28.305401831454077</v>
      </c>
      <c r="H7628" s="12">
        <f ca="1"/>
        <v>0.76456956346488747</v>
      </c>
      <c r="I7628" s="12">
        <v>0.76229999999999998</v>
      </c>
    </row>
    <row r="7629" spans="6:9" x14ac:dyDescent="0.3">
      <c r="F7629" s="2">
        <v>7624</v>
      </c>
      <c r="G7629" s="12">
        <f ca="1"/>
        <v>28.307491816990108</v>
      </c>
      <c r="H7629" s="12">
        <f ca="1"/>
        <v>0.7646873836141943</v>
      </c>
      <c r="I7629" s="12">
        <v>0.76239999999999997</v>
      </c>
    </row>
    <row r="7630" spans="6:9" x14ac:dyDescent="0.3">
      <c r="F7630" s="2">
        <v>7625</v>
      </c>
      <c r="G7630" s="12">
        <f ca="1"/>
        <v>28.307667370259949</v>
      </c>
      <c r="H7630" s="12">
        <f ca="1"/>
        <v>0.76469727829545864</v>
      </c>
      <c r="I7630" s="12">
        <v>0.76249999999999996</v>
      </c>
    </row>
    <row r="7631" spans="6:9" x14ac:dyDescent="0.3">
      <c r="F7631" s="2">
        <v>7626</v>
      </c>
      <c r="G7631" s="12">
        <f ca="1"/>
        <v>28.308290024367253</v>
      </c>
      <c r="H7631" s="12">
        <f ca="1"/>
        <v>0.76473237047607467</v>
      </c>
      <c r="I7631" s="12">
        <v>0.76259999999999994</v>
      </c>
    </row>
    <row r="7632" spans="6:9" x14ac:dyDescent="0.3">
      <c r="F7632" s="2">
        <v>7627</v>
      </c>
      <c r="G7632" s="12">
        <f ca="1"/>
        <v>28.31064499749742</v>
      </c>
      <c r="H7632" s="12">
        <f ca="1"/>
        <v>0.76486506097202378</v>
      </c>
      <c r="I7632" s="12">
        <v>0.76270000000000004</v>
      </c>
    </row>
    <row r="7633" spans="6:9" x14ac:dyDescent="0.3">
      <c r="F7633" s="2">
        <v>7628</v>
      </c>
      <c r="G7633" s="12">
        <f ca="1"/>
        <v>28.311233102472492</v>
      </c>
      <c r="H7633" s="12">
        <f ca="1"/>
        <v>0.76489818936185427</v>
      </c>
      <c r="I7633" s="12">
        <v>0.76280000000000003</v>
      </c>
    </row>
    <row r="7634" spans="6:9" x14ac:dyDescent="0.3">
      <c r="F7634" s="2">
        <v>7629</v>
      </c>
      <c r="G7634" s="12">
        <f ca="1"/>
        <v>28.312373060649691</v>
      </c>
      <c r="H7634" s="12">
        <f ca="1"/>
        <v>0.76496239464183979</v>
      </c>
      <c r="I7634" s="12">
        <v>0.76290000000000002</v>
      </c>
    </row>
    <row r="7635" spans="6:9" x14ac:dyDescent="0.3">
      <c r="F7635" s="2">
        <v>7630</v>
      </c>
      <c r="G7635" s="12">
        <f ca="1"/>
        <v>28.312735056075645</v>
      </c>
      <c r="H7635" s="12">
        <f ca="1"/>
        <v>0.76498278052743829</v>
      </c>
      <c r="I7635" s="12">
        <v>0.76300000000000001</v>
      </c>
    </row>
    <row r="7636" spans="6:9" x14ac:dyDescent="0.3">
      <c r="F7636" s="2">
        <v>7631</v>
      </c>
      <c r="G7636" s="12">
        <f ca="1"/>
        <v>28.312920331597333</v>
      </c>
      <c r="H7636" s="12">
        <f ca="1"/>
        <v>0.7649932138920299</v>
      </c>
      <c r="I7636" s="12">
        <v>0.7631</v>
      </c>
    </row>
    <row r="7637" spans="6:9" x14ac:dyDescent="0.3">
      <c r="F7637" s="2">
        <v>7632</v>
      </c>
      <c r="G7637" s="12">
        <f ca="1"/>
        <v>28.316328330375082</v>
      </c>
      <c r="H7637" s="12">
        <f ca="1"/>
        <v>0.7651850690080364</v>
      </c>
      <c r="I7637" s="12">
        <v>0.76319999999999999</v>
      </c>
    </row>
    <row r="7638" spans="6:9" x14ac:dyDescent="0.3">
      <c r="F7638" s="2">
        <v>7633</v>
      </c>
      <c r="G7638" s="12">
        <f ca="1"/>
        <v>28.317646111207416</v>
      </c>
      <c r="H7638" s="12">
        <f ca="1"/>
        <v>0.7652592244425469</v>
      </c>
      <c r="I7638" s="12">
        <v>0.76329999999999998</v>
      </c>
    </row>
    <row r="7639" spans="6:9" x14ac:dyDescent="0.3">
      <c r="F7639" s="2">
        <v>7634</v>
      </c>
      <c r="G7639" s="12">
        <f ca="1"/>
        <v>28.320788077343074</v>
      </c>
      <c r="H7639" s="12">
        <f ca="1"/>
        <v>0.7654359652774696</v>
      </c>
      <c r="I7639" s="12">
        <v>0.76339999999999997</v>
      </c>
    </row>
    <row r="7640" spans="6:9" x14ac:dyDescent="0.3">
      <c r="F7640" s="2">
        <v>7635</v>
      </c>
      <c r="G7640" s="12">
        <f ca="1"/>
        <v>28.321217110828712</v>
      </c>
      <c r="H7640" s="12">
        <f ca="1"/>
        <v>0.76546009181078456</v>
      </c>
      <c r="I7640" s="12">
        <v>0.76349999999999996</v>
      </c>
    </row>
    <row r="7641" spans="6:9" x14ac:dyDescent="0.3">
      <c r="F7641" s="2">
        <v>7636</v>
      </c>
      <c r="G7641" s="12">
        <f ca="1"/>
        <v>28.322985094150276</v>
      </c>
      <c r="H7641" s="12">
        <f ca="1"/>
        <v>0.76555949512794719</v>
      </c>
      <c r="I7641" s="12">
        <v>0.76359999999999995</v>
      </c>
    </row>
    <row r="7642" spans="6:9" x14ac:dyDescent="0.3">
      <c r="F7642" s="2">
        <v>7637</v>
      </c>
      <c r="G7642" s="12">
        <f ca="1"/>
        <v>28.323553704369864</v>
      </c>
      <c r="H7642" s="12">
        <f ca="1"/>
        <v>0.76559145839729292</v>
      </c>
      <c r="I7642" s="12">
        <v>0.76370000000000005</v>
      </c>
    </row>
    <row r="7643" spans="6:9" x14ac:dyDescent="0.3">
      <c r="F7643" s="2">
        <v>7638</v>
      </c>
      <c r="G7643" s="12">
        <f ca="1"/>
        <v>28.327203499668439</v>
      </c>
      <c r="H7643" s="12">
        <f ca="1"/>
        <v>0.76579655073081132</v>
      </c>
      <c r="I7643" s="12">
        <v>0.76380000000000003</v>
      </c>
    </row>
    <row r="7644" spans="6:9" x14ac:dyDescent="0.3">
      <c r="F7644" s="2">
        <v>7639</v>
      </c>
      <c r="G7644" s="12">
        <f ca="1"/>
        <v>28.3303609221412</v>
      </c>
      <c r="H7644" s="12">
        <f ca="1"/>
        <v>0.76597387264614758</v>
      </c>
      <c r="I7644" s="12">
        <v>0.76390000000000002</v>
      </c>
    </row>
    <row r="7645" spans="6:9" x14ac:dyDescent="0.3">
      <c r="F7645" s="2">
        <v>7640</v>
      </c>
      <c r="G7645" s="12">
        <f ca="1"/>
        <v>28.332705490331072</v>
      </c>
      <c r="H7645" s="12">
        <f ca="1"/>
        <v>0.76610548282388691</v>
      </c>
      <c r="I7645" s="12">
        <v>0.76400000000000001</v>
      </c>
    </row>
    <row r="7646" spans="6:9" x14ac:dyDescent="0.3">
      <c r="F7646" s="2">
        <v>7641</v>
      </c>
      <c r="G7646" s="12">
        <f ca="1"/>
        <v>28.33343723896667</v>
      </c>
      <c r="H7646" s="12">
        <f ca="1"/>
        <v>0.7661465481176688</v>
      </c>
      <c r="I7646" s="12">
        <v>0.7641</v>
      </c>
    </row>
    <row r="7647" spans="6:9" x14ac:dyDescent="0.3">
      <c r="F7647" s="2">
        <v>7642</v>
      </c>
      <c r="G7647" s="12">
        <f ca="1"/>
        <v>28.335857217091071</v>
      </c>
      <c r="H7647" s="12">
        <f ca="1"/>
        <v>0.76628231944187197</v>
      </c>
      <c r="I7647" s="12">
        <v>0.76419999999999999</v>
      </c>
    </row>
    <row r="7648" spans="6:9" x14ac:dyDescent="0.3">
      <c r="F7648" s="2">
        <v>7643</v>
      </c>
      <c r="G7648" s="12">
        <f ca="1"/>
        <v>28.336016600881443</v>
      </c>
      <c r="H7648" s="12">
        <f ca="1"/>
        <v>0.76629125960587419</v>
      </c>
      <c r="I7648" s="12">
        <v>0.76429999999999998</v>
      </c>
    </row>
    <row r="7649" spans="6:9" x14ac:dyDescent="0.3">
      <c r="F7649" s="2">
        <v>7644</v>
      </c>
      <c r="G7649" s="12">
        <f ca="1"/>
        <v>28.33610694871437</v>
      </c>
      <c r="H7649" s="12">
        <f ca="1"/>
        <v>0.76629632729364738</v>
      </c>
      <c r="I7649" s="12">
        <v>0.76439999999999997</v>
      </c>
    </row>
    <row r="7650" spans="6:9" x14ac:dyDescent="0.3">
      <c r="F7650" s="2">
        <v>7645</v>
      </c>
      <c r="G7650" s="12">
        <f ca="1"/>
        <v>28.33983173967615</v>
      </c>
      <c r="H7650" s="12">
        <f ca="1"/>
        <v>0.76650518622996922</v>
      </c>
      <c r="I7650" s="12">
        <v>0.76449999999999996</v>
      </c>
    </row>
    <row r="7651" spans="6:9" x14ac:dyDescent="0.3">
      <c r="F7651" s="2">
        <v>7646</v>
      </c>
      <c r="G7651" s="12">
        <f ca="1"/>
        <v>28.348009283192127</v>
      </c>
      <c r="H7651" s="12">
        <f ca="1"/>
        <v>0.76696325857891057</v>
      </c>
      <c r="I7651" s="12">
        <v>0.76459999999999995</v>
      </c>
    </row>
    <row r="7652" spans="6:9" x14ac:dyDescent="0.3">
      <c r="F7652" s="2">
        <v>7647</v>
      </c>
      <c r="G7652" s="12">
        <f ca="1"/>
        <v>28.352611383216079</v>
      </c>
      <c r="H7652" s="12">
        <f ca="1"/>
        <v>0.76722076883408685</v>
      </c>
      <c r="I7652" s="12">
        <v>0.76470000000000005</v>
      </c>
    </row>
    <row r="7653" spans="6:9" x14ac:dyDescent="0.3">
      <c r="F7653" s="2">
        <v>7648</v>
      </c>
      <c r="G7653" s="12">
        <f ca="1"/>
        <v>28.352758553199138</v>
      </c>
      <c r="H7653" s="12">
        <f ca="1"/>
        <v>0.7672290003901483</v>
      </c>
      <c r="I7653" s="12">
        <v>0.76480000000000004</v>
      </c>
    </row>
    <row r="7654" spans="6:9" x14ac:dyDescent="0.3">
      <c r="F7654" s="2">
        <v>7649</v>
      </c>
      <c r="G7654" s="12">
        <f ca="1"/>
        <v>28.354548217028388</v>
      </c>
      <c r="H7654" s="12">
        <f ca="1"/>
        <v>0.76732908388551624</v>
      </c>
      <c r="I7654" s="12">
        <v>0.76490000000000002</v>
      </c>
    </row>
    <row r="7655" spans="6:9" x14ac:dyDescent="0.3">
      <c r="F7655" s="2">
        <v>7650</v>
      </c>
      <c r="G7655" s="12">
        <f ca="1"/>
        <v>28.356450587753798</v>
      </c>
      <c r="H7655" s="12">
        <f ca="1"/>
        <v>0.76743543681680082</v>
      </c>
      <c r="I7655" s="12">
        <v>0.76500000000000001</v>
      </c>
    </row>
    <row r="7656" spans="6:9" x14ac:dyDescent="0.3">
      <c r="F7656" s="2">
        <v>7651</v>
      </c>
      <c r="G7656" s="12">
        <f ca="1"/>
        <v>28.356596709983073</v>
      </c>
      <c r="H7656" s="12">
        <f ca="1"/>
        <v>0.76744360442210646</v>
      </c>
      <c r="I7656" s="12">
        <v>0.7651</v>
      </c>
    </row>
    <row r="7657" spans="6:9" x14ac:dyDescent="0.3">
      <c r="F7657" s="2">
        <v>7652</v>
      </c>
      <c r="G7657" s="12">
        <f ca="1"/>
        <v>28.357971126456327</v>
      </c>
      <c r="H7657" s="12">
        <f ca="1"/>
        <v>0.76752041844196839</v>
      </c>
      <c r="I7657" s="12">
        <v>0.76519999999999999</v>
      </c>
    </row>
    <row r="7658" spans="6:9" x14ac:dyDescent="0.3">
      <c r="F7658" s="2">
        <v>7653</v>
      </c>
      <c r="G7658" s="12">
        <f ca="1"/>
        <v>28.3592339041647</v>
      </c>
      <c r="H7658" s="12">
        <f ca="1"/>
        <v>0.76759097727178038</v>
      </c>
      <c r="I7658" s="12">
        <v>0.76529999999999998</v>
      </c>
    </row>
    <row r="7659" spans="6:9" x14ac:dyDescent="0.3">
      <c r="F7659" s="2">
        <v>7654</v>
      </c>
      <c r="G7659" s="12">
        <f ca="1"/>
        <v>28.359434082685016</v>
      </c>
      <c r="H7659" s="12">
        <f ca="1"/>
        <v>0.76760216102935308</v>
      </c>
      <c r="I7659" s="12">
        <v>0.76539999999999997</v>
      </c>
    </row>
    <row r="7660" spans="6:9" x14ac:dyDescent="0.3">
      <c r="F7660" s="2">
        <v>7655</v>
      </c>
      <c r="G7660" s="12">
        <f ca="1"/>
        <v>28.36037241750493</v>
      </c>
      <c r="H7660" s="12">
        <f ca="1"/>
        <v>0.76765457969055584</v>
      </c>
      <c r="I7660" s="12">
        <v>0.76549999999999996</v>
      </c>
    </row>
    <row r="7661" spans="6:9" x14ac:dyDescent="0.3">
      <c r="F7661" s="2">
        <v>7656</v>
      </c>
      <c r="G7661" s="12">
        <f ca="1"/>
        <v>28.361067985998282</v>
      </c>
      <c r="H7661" s="12">
        <f ca="1"/>
        <v>0.76769343116085054</v>
      </c>
      <c r="I7661" s="12">
        <v>0.76559999999999995</v>
      </c>
    </row>
    <row r="7662" spans="6:9" x14ac:dyDescent="0.3">
      <c r="F7662" s="2">
        <v>7657</v>
      </c>
      <c r="G7662" s="12">
        <f ca="1"/>
        <v>28.362586675933201</v>
      </c>
      <c r="H7662" s="12">
        <f ca="1"/>
        <v>0.76777824263768224</v>
      </c>
      <c r="I7662" s="12">
        <v>0.76570000000000005</v>
      </c>
    </row>
    <row r="7663" spans="6:9" x14ac:dyDescent="0.3">
      <c r="F7663" s="2">
        <v>7658</v>
      </c>
      <c r="G7663" s="12">
        <f ca="1"/>
        <v>28.366767022144717</v>
      </c>
      <c r="H7663" s="12">
        <f ca="1"/>
        <v>0.76801158121442747</v>
      </c>
      <c r="I7663" s="12">
        <v>0.76580000000000004</v>
      </c>
    </row>
    <row r="7664" spans="6:9" x14ac:dyDescent="0.3">
      <c r="F7664" s="2">
        <v>7659</v>
      </c>
      <c r="G7664" s="12">
        <f ca="1"/>
        <v>28.367529820487505</v>
      </c>
      <c r="H7664" s="12">
        <f ca="1"/>
        <v>0.76805414113106774</v>
      </c>
      <c r="I7664" s="12">
        <v>0.76590000000000003</v>
      </c>
    </row>
    <row r="7665" spans="6:9" x14ac:dyDescent="0.3">
      <c r="F7665" s="2">
        <v>7660</v>
      </c>
      <c r="G7665" s="12">
        <f ca="1"/>
        <v>28.367909526946509</v>
      </c>
      <c r="H7665" s="12">
        <f ca="1"/>
        <v>0.76807532457889005</v>
      </c>
      <c r="I7665" s="12">
        <v>0.76600000000000001</v>
      </c>
    </row>
    <row r="7666" spans="6:9" x14ac:dyDescent="0.3">
      <c r="F7666" s="2">
        <v>7661</v>
      </c>
      <c r="G7666" s="12">
        <f ca="1"/>
        <v>28.375795600270756</v>
      </c>
      <c r="H7666" s="12">
        <f ca="1"/>
        <v>0.76851497034419936</v>
      </c>
      <c r="I7666" s="12">
        <v>0.7661</v>
      </c>
    </row>
    <row r="7667" spans="6:9" x14ac:dyDescent="0.3">
      <c r="F7667" s="2">
        <v>7662</v>
      </c>
      <c r="G7667" s="12">
        <f ca="1"/>
        <v>28.378378203882626</v>
      </c>
      <c r="H7667" s="12">
        <f ca="1"/>
        <v>0.76865882082381098</v>
      </c>
      <c r="I7667" s="12">
        <v>0.76619999999999999</v>
      </c>
    </row>
    <row r="7668" spans="6:9" x14ac:dyDescent="0.3">
      <c r="F7668" s="2">
        <v>7663</v>
      </c>
      <c r="G7668" s="12">
        <f ca="1"/>
        <v>28.380578022350633</v>
      </c>
      <c r="H7668" s="12">
        <f ca="1"/>
        <v>0.76878130016370139</v>
      </c>
      <c r="I7668" s="12">
        <v>0.76629999999999998</v>
      </c>
    </row>
    <row r="7669" spans="6:9" x14ac:dyDescent="0.3">
      <c r="F7669" s="2">
        <v>7664</v>
      </c>
      <c r="G7669" s="12">
        <f ca="1"/>
        <v>28.381955997455972</v>
      </c>
      <c r="H7669" s="12">
        <f ca="1"/>
        <v>0.76885799824354928</v>
      </c>
      <c r="I7669" s="12">
        <v>0.76639999999999997</v>
      </c>
    </row>
    <row r="7670" spans="6:9" x14ac:dyDescent="0.3">
      <c r="F7670" s="2">
        <v>7665</v>
      </c>
      <c r="G7670" s="12">
        <f ca="1"/>
        <v>28.382483720738144</v>
      </c>
      <c r="H7670" s="12">
        <f ca="1"/>
        <v>0.76888736652871525</v>
      </c>
      <c r="I7670" s="12">
        <v>0.76649999999999996</v>
      </c>
    </row>
    <row r="7671" spans="6:9" x14ac:dyDescent="0.3">
      <c r="F7671" s="2">
        <v>7666</v>
      </c>
      <c r="G7671" s="12">
        <f ca="1"/>
        <v>28.382589116737627</v>
      </c>
      <c r="H7671" s="12">
        <f ca="1"/>
        <v>0.76889323159522949</v>
      </c>
      <c r="I7671" s="12">
        <v>0.76659999999999995</v>
      </c>
    </row>
    <row r="7672" spans="6:9" x14ac:dyDescent="0.3">
      <c r="F7672" s="2">
        <v>7667</v>
      </c>
      <c r="G7672" s="12">
        <f ca="1"/>
        <v>28.386715394573717</v>
      </c>
      <c r="H7672" s="12">
        <f ca="1"/>
        <v>0.76912276720322259</v>
      </c>
      <c r="I7672" s="12">
        <v>0.76670000000000005</v>
      </c>
    </row>
    <row r="7673" spans="6:9" x14ac:dyDescent="0.3">
      <c r="F7673" s="2">
        <v>7668</v>
      </c>
      <c r="G7673" s="12">
        <f ca="1"/>
        <v>28.388829576399253</v>
      </c>
      <c r="H7673" s="12">
        <f ca="1"/>
        <v>0.76924031162179918</v>
      </c>
      <c r="I7673" s="12">
        <v>0.76680000000000004</v>
      </c>
    </row>
    <row r="7674" spans="6:9" x14ac:dyDescent="0.3">
      <c r="F7674" s="2">
        <v>7669</v>
      </c>
      <c r="G7674" s="12">
        <f ca="1"/>
        <v>28.390570208550244</v>
      </c>
      <c r="H7674" s="12">
        <f ca="1"/>
        <v>0.76933705547344067</v>
      </c>
      <c r="I7674" s="12">
        <v>0.76690000000000003</v>
      </c>
    </row>
    <row r="7675" spans="6:9" x14ac:dyDescent="0.3">
      <c r="F7675" s="2">
        <v>7670</v>
      </c>
      <c r="G7675" s="12">
        <f ca="1"/>
        <v>28.39192698644662</v>
      </c>
      <c r="H7675" s="12">
        <f ca="1"/>
        <v>0.76941244481691706</v>
      </c>
      <c r="I7675" s="12">
        <v>0.76700000000000002</v>
      </c>
    </row>
    <row r="7676" spans="6:9" x14ac:dyDescent="0.3">
      <c r="F7676" s="2">
        <v>7671</v>
      </c>
      <c r="G7676" s="12">
        <f ca="1"/>
        <v>28.39523077069774</v>
      </c>
      <c r="H7676" s="12">
        <f ca="1"/>
        <v>0.76959594628694705</v>
      </c>
      <c r="I7676" s="12">
        <v>0.7671</v>
      </c>
    </row>
    <row r="7677" spans="6:9" x14ac:dyDescent="0.3">
      <c r="F7677" s="2">
        <v>7672</v>
      </c>
      <c r="G7677" s="12">
        <f ca="1"/>
        <v>28.401955267162435</v>
      </c>
      <c r="H7677" s="12">
        <f ca="1"/>
        <v>0.76996912298107745</v>
      </c>
      <c r="I7677" s="12">
        <v>0.76719999999999999</v>
      </c>
    </row>
    <row r="7678" spans="6:9" x14ac:dyDescent="0.3">
      <c r="F7678" s="2">
        <v>7673</v>
      </c>
      <c r="G7678" s="12">
        <f ca="1"/>
        <v>28.404219084828966</v>
      </c>
      <c r="H7678" s="12">
        <f ca="1"/>
        <v>0.77009465703564461</v>
      </c>
      <c r="I7678" s="12">
        <v>0.76729999999999998</v>
      </c>
    </row>
    <row r="7679" spans="6:9" x14ac:dyDescent="0.3">
      <c r="F7679" s="2">
        <v>7674</v>
      </c>
      <c r="G7679" s="12">
        <f ca="1"/>
        <v>28.404290232557713</v>
      </c>
      <c r="H7679" s="12">
        <f ca="1"/>
        <v>0.77009860155592702</v>
      </c>
      <c r="I7679" s="12">
        <v>0.76739999999999997</v>
      </c>
    </row>
    <row r="7680" spans="6:9" x14ac:dyDescent="0.3">
      <c r="F7680" s="2">
        <v>7675</v>
      </c>
      <c r="G7680" s="12">
        <f ca="1"/>
        <v>28.407609465043361</v>
      </c>
      <c r="H7680" s="12">
        <f ca="1"/>
        <v>0.77028257051143201</v>
      </c>
      <c r="I7680" s="12">
        <v>0.76749999999999996</v>
      </c>
    </row>
    <row r="7681" spans="6:9" x14ac:dyDescent="0.3">
      <c r="F7681" s="2">
        <v>7676</v>
      </c>
      <c r="G7681" s="12">
        <f ca="1"/>
        <v>28.408719716316703</v>
      </c>
      <c r="H7681" s="12">
        <f ca="1"/>
        <v>0.77034408297509738</v>
      </c>
      <c r="I7681" s="12">
        <v>0.76759999999999995</v>
      </c>
    </row>
    <row r="7682" spans="6:9" x14ac:dyDescent="0.3">
      <c r="F7682" s="2">
        <v>7677</v>
      </c>
      <c r="G7682" s="12">
        <f ca="1"/>
        <v>28.412764491061498</v>
      </c>
      <c r="H7682" s="12">
        <f ca="1"/>
        <v>0.77056808093945595</v>
      </c>
      <c r="I7682" s="12">
        <v>0.76770000000000005</v>
      </c>
    </row>
    <row r="7683" spans="6:9" x14ac:dyDescent="0.3">
      <c r="F7683" s="2">
        <v>7678</v>
      </c>
      <c r="G7683" s="12">
        <f ca="1"/>
        <v>28.41816774442524</v>
      </c>
      <c r="H7683" s="12">
        <f ca="1"/>
        <v>0.77086706828800922</v>
      </c>
      <c r="I7683" s="12">
        <v>0.76780000000000004</v>
      </c>
    </row>
    <row r="7684" spans="6:9" x14ac:dyDescent="0.3">
      <c r="F7684" s="2">
        <v>7679</v>
      </c>
      <c r="G7684" s="12">
        <f ca="1"/>
        <v>28.421538933778955</v>
      </c>
      <c r="H7684" s="12">
        <f ca="1"/>
        <v>0.77105347146314585</v>
      </c>
      <c r="I7684" s="12">
        <v>0.76790000000000003</v>
      </c>
    </row>
    <row r="7685" spans="6:9" x14ac:dyDescent="0.3">
      <c r="F7685" s="2">
        <v>7680</v>
      </c>
      <c r="G7685" s="12">
        <f ca="1"/>
        <v>28.421792451918702</v>
      </c>
      <c r="H7685" s="12">
        <f ca="1"/>
        <v>0.77106748487649623</v>
      </c>
      <c r="I7685" s="12">
        <v>0.76800000000000002</v>
      </c>
    </row>
    <row r="7686" spans="6:9" x14ac:dyDescent="0.3">
      <c r="F7686" s="2">
        <v>7681</v>
      </c>
      <c r="G7686" s="12">
        <f ca="1"/>
        <v>28.423418337830025</v>
      </c>
      <c r="H7686" s="12">
        <f ca="1"/>
        <v>0.77115734247665491</v>
      </c>
      <c r="I7686" s="12">
        <v>0.7681</v>
      </c>
    </row>
    <row r="7687" spans="6:9" x14ac:dyDescent="0.3">
      <c r="F7687" s="2">
        <v>7682</v>
      </c>
      <c r="G7687" s="12">
        <f ca="1"/>
        <v>28.423906185908344</v>
      </c>
      <c r="H7687" s="12">
        <f ca="1"/>
        <v>0.7711842994075353</v>
      </c>
      <c r="I7687" s="12">
        <v>0.76819999999999999</v>
      </c>
    </row>
    <row r="7688" spans="6:9" x14ac:dyDescent="0.3">
      <c r="F7688" s="2">
        <v>7683</v>
      </c>
      <c r="G7688" s="12">
        <f ca="1"/>
        <v>28.424185846425349</v>
      </c>
      <c r="H7688" s="12">
        <f ca="1"/>
        <v>0.77119975153744891</v>
      </c>
      <c r="I7688" s="12">
        <v>0.76829999999999998</v>
      </c>
    </row>
    <row r="7689" spans="6:9" x14ac:dyDescent="0.3">
      <c r="F7689" s="2">
        <v>7684</v>
      </c>
      <c r="G7689" s="12">
        <f ca="1"/>
        <v>28.424266874603283</v>
      </c>
      <c r="H7689" s="12">
        <f ca="1"/>
        <v>0.7712042284622791</v>
      </c>
      <c r="I7689" s="12">
        <v>0.76839999999999997</v>
      </c>
    </row>
    <row r="7690" spans="6:9" x14ac:dyDescent="0.3">
      <c r="F7690" s="2">
        <v>7685</v>
      </c>
      <c r="G7690" s="12">
        <f ca="1"/>
        <v>28.427799994964495</v>
      </c>
      <c r="H7690" s="12">
        <f ca="1"/>
        <v>0.77139937786388746</v>
      </c>
      <c r="I7690" s="12">
        <v>0.76849999999999996</v>
      </c>
    </row>
    <row r="7691" spans="6:9" x14ac:dyDescent="0.3">
      <c r="F7691" s="2">
        <v>7686</v>
      </c>
      <c r="G7691" s="12">
        <f ca="1"/>
        <v>28.429919351504559</v>
      </c>
      <c r="H7691" s="12">
        <f ca="1"/>
        <v>0.77151638213407225</v>
      </c>
      <c r="I7691" s="12">
        <v>0.76859999999999995</v>
      </c>
    </row>
    <row r="7692" spans="6:9" x14ac:dyDescent="0.3">
      <c r="F7692" s="2">
        <v>7687</v>
      </c>
      <c r="G7692" s="12">
        <f ca="1"/>
        <v>28.429991835874816</v>
      </c>
      <c r="H7692" s="12">
        <f ca="1"/>
        <v>0.77152038305694681</v>
      </c>
      <c r="I7692" s="12">
        <v>0.76870000000000005</v>
      </c>
    </row>
    <row r="7693" spans="6:9" x14ac:dyDescent="0.3">
      <c r="F7693" s="2">
        <v>7688</v>
      </c>
      <c r="G7693" s="12">
        <f ca="1"/>
        <v>28.43116126953247</v>
      </c>
      <c r="H7693" s="12">
        <f ca="1"/>
        <v>0.77158492544075674</v>
      </c>
      <c r="I7693" s="12">
        <v>0.76880000000000004</v>
      </c>
    </row>
    <row r="7694" spans="6:9" x14ac:dyDescent="0.3">
      <c r="F7694" s="2">
        <v>7689</v>
      </c>
      <c r="G7694" s="12">
        <f ca="1"/>
        <v>28.433013353810722</v>
      </c>
      <c r="H7694" s="12">
        <f ca="1"/>
        <v>0.77168711752613883</v>
      </c>
      <c r="I7694" s="12">
        <v>0.76890000000000003</v>
      </c>
    </row>
    <row r="7695" spans="6:9" x14ac:dyDescent="0.3">
      <c r="F7695" s="2">
        <v>7690</v>
      </c>
      <c r="G7695" s="12">
        <f ca="1"/>
        <v>28.440086952008194</v>
      </c>
      <c r="H7695" s="12">
        <f ca="1"/>
        <v>0.7720771163461595</v>
      </c>
      <c r="I7695" s="12">
        <v>0.76900000000000002</v>
      </c>
    </row>
    <row r="7696" spans="6:9" x14ac:dyDescent="0.3">
      <c r="F7696" s="2">
        <v>7691</v>
      </c>
      <c r="G7696" s="12">
        <f ca="1"/>
        <v>28.440166483772995</v>
      </c>
      <c r="H7696" s="12">
        <f ca="1"/>
        <v>0.77208149858481034</v>
      </c>
      <c r="I7696" s="12">
        <v>0.76910000000000001</v>
      </c>
    </row>
    <row r="7697" spans="6:9" x14ac:dyDescent="0.3">
      <c r="F7697" s="2">
        <v>7692</v>
      </c>
      <c r="G7697" s="12">
        <f ca="1"/>
        <v>28.444817771140613</v>
      </c>
      <c r="H7697" s="12">
        <f ca="1"/>
        <v>0.77233768235293199</v>
      </c>
      <c r="I7697" s="12">
        <v>0.76919999999999999</v>
      </c>
    </row>
    <row r="7698" spans="6:9" x14ac:dyDescent="0.3">
      <c r="F7698" s="2">
        <v>7693</v>
      </c>
      <c r="G7698" s="12">
        <f ca="1"/>
        <v>28.445934555303332</v>
      </c>
      <c r="H7698" s="12">
        <f ca="1"/>
        <v>0.77239916206705495</v>
      </c>
      <c r="I7698" s="12">
        <v>0.76929999999999998</v>
      </c>
    </row>
    <row r="7699" spans="6:9" x14ac:dyDescent="0.3">
      <c r="F7699" s="2">
        <v>7694</v>
      </c>
      <c r="G7699" s="12">
        <f ca="1"/>
        <v>28.447379622101927</v>
      </c>
      <c r="H7699" s="12">
        <f ca="1"/>
        <v>0.77247869639725186</v>
      </c>
      <c r="I7699" s="12">
        <v>0.76939999999999997</v>
      </c>
    </row>
    <row r="7700" spans="6:9" x14ac:dyDescent="0.3">
      <c r="F7700" s="2">
        <v>7695</v>
      </c>
      <c r="G7700" s="12">
        <f ca="1"/>
        <v>28.449521686082385</v>
      </c>
      <c r="H7700" s="12">
        <f ca="1"/>
        <v>0.77259655596831034</v>
      </c>
      <c r="I7700" s="12">
        <v>0.76949999999999996</v>
      </c>
    </row>
    <row r="7701" spans="6:9" x14ac:dyDescent="0.3">
      <c r="F7701" s="2">
        <v>7696</v>
      </c>
      <c r="G7701" s="12">
        <f ca="1"/>
        <v>28.452219006303331</v>
      </c>
      <c r="H7701" s="12">
        <f ca="1"/>
        <v>0.77274490465778367</v>
      </c>
      <c r="I7701" s="12">
        <v>0.76959999999999995</v>
      </c>
    </row>
    <row r="7702" spans="6:9" x14ac:dyDescent="0.3">
      <c r="F7702" s="2">
        <v>7697</v>
      </c>
      <c r="G7702" s="12">
        <f ca="1"/>
        <v>28.453293629333526</v>
      </c>
      <c r="H7702" s="12">
        <f ca="1"/>
        <v>0.7728039881382931</v>
      </c>
      <c r="I7702" s="12">
        <v>0.76970000000000005</v>
      </c>
    </row>
    <row r="7703" spans="6:9" x14ac:dyDescent="0.3">
      <c r="F7703" s="2">
        <v>7698</v>
      </c>
      <c r="G7703" s="12">
        <f ca="1"/>
        <v>28.455557656968796</v>
      </c>
      <c r="H7703" s="12">
        <f ca="1"/>
        <v>0.77292843002203404</v>
      </c>
      <c r="I7703" s="12">
        <v>0.76980000000000004</v>
      </c>
    </row>
    <row r="7704" spans="6:9" x14ac:dyDescent="0.3">
      <c r="F7704" s="2">
        <v>7699</v>
      </c>
      <c r="G7704" s="12">
        <f ca="1"/>
        <v>28.456769506610534</v>
      </c>
      <c r="H7704" s="12">
        <f ca="1"/>
        <v>0.77299501915329949</v>
      </c>
      <c r="I7704" s="12">
        <v>0.76990000000000003</v>
      </c>
    </row>
    <row r="7705" spans="6:9" x14ac:dyDescent="0.3">
      <c r="F7705" s="2">
        <v>7700</v>
      </c>
      <c r="G7705" s="12">
        <f ca="1"/>
        <v>28.460548964034061</v>
      </c>
      <c r="H7705" s="12">
        <f ca="1"/>
        <v>0.77320260464504997</v>
      </c>
      <c r="I7705" s="12">
        <v>0.77</v>
      </c>
    </row>
    <row r="7706" spans="6:9" x14ac:dyDescent="0.3">
      <c r="F7706" s="2">
        <v>7701</v>
      </c>
      <c r="G7706" s="12">
        <f ca="1"/>
        <v>28.462759508209807</v>
      </c>
      <c r="H7706" s="12">
        <f ca="1"/>
        <v>0.77332395531002307</v>
      </c>
      <c r="I7706" s="12">
        <v>0.77010000000000001</v>
      </c>
    </row>
    <row r="7707" spans="6:9" x14ac:dyDescent="0.3">
      <c r="F7707" s="2">
        <v>7702</v>
      </c>
      <c r="G7707" s="12">
        <f ca="1"/>
        <v>28.464719763197092</v>
      </c>
      <c r="H7707" s="12">
        <f ca="1"/>
        <v>0.77343152727743703</v>
      </c>
      <c r="I7707" s="12">
        <v>0.7702</v>
      </c>
    </row>
    <row r="7708" spans="6:9" x14ac:dyDescent="0.3">
      <c r="F7708" s="2">
        <v>7703</v>
      </c>
      <c r="G7708" s="12">
        <f ca="1"/>
        <v>28.467470017477083</v>
      </c>
      <c r="H7708" s="12">
        <f ca="1"/>
        <v>0.77358239025984443</v>
      </c>
      <c r="I7708" s="12">
        <v>0.77029999999999998</v>
      </c>
    </row>
    <row r="7709" spans="6:9" x14ac:dyDescent="0.3">
      <c r="F7709" s="2">
        <v>7704</v>
      </c>
      <c r="G7709" s="12">
        <f ca="1"/>
        <v>28.467591054765592</v>
      </c>
      <c r="H7709" s="12">
        <f ca="1"/>
        <v>0.77358902801593454</v>
      </c>
      <c r="I7709" s="12">
        <v>0.77039999999999997</v>
      </c>
    </row>
    <row r="7710" spans="6:9" x14ac:dyDescent="0.3">
      <c r="F7710" s="2">
        <v>7705</v>
      </c>
      <c r="G7710" s="12">
        <f ca="1"/>
        <v>28.467936678583555</v>
      </c>
      <c r="H7710" s="12">
        <f ca="1"/>
        <v>0.77360798146514265</v>
      </c>
      <c r="I7710" s="12">
        <v>0.77049999999999996</v>
      </c>
    </row>
    <row r="7711" spans="6:9" x14ac:dyDescent="0.3">
      <c r="F7711" s="2">
        <v>7706</v>
      </c>
      <c r="G7711" s="12">
        <f ca="1"/>
        <v>28.471172827903843</v>
      </c>
      <c r="H7711" s="12">
        <f ca="1"/>
        <v>0.77378539172185645</v>
      </c>
      <c r="I7711" s="12">
        <v>0.77059999999999995</v>
      </c>
    </row>
    <row r="7712" spans="6:9" x14ac:dyDescent="0.3">
      <c r="F7712" s="2">
        <v>7707</v>
      </c>
      <c r="G7712" s="12">
        <f ca="1"/>
        <v>28.473503418131997</v>
      </c>
      <c r="H7712" s="12">
        <f ca="1"/>
        <v>0.77391309649175066</v>
      </c>
      <c r="I7712" s="12">
        <v>0.77070000000000005</v>
      </c>
    </row>
    <row r="7713" spans="6:9" x14ac:dyDescent="0.3">
      <c r="F7713" s="2">
        <v>7708</v>
      </c>
      <c r="G7713" s="12">
        <f ca="1"/>
        <v>28.473965971170685</v>
      </c>
      <c r="H7713" s="12">
        <f ca="1"/>
        <v>0.77393843598093004</v>
      </c>
      <c r="I7713" s="12">
        <v>0.77080000000000004</v>
      </c>
    </row>
    <row r="7714" spans="6:9" x14ac:dyDescent="0.3">
      <c r="F7714" s="2">
        <v>7709</v>
      </c>
      <c r="G7714" s="12">
        <f ca="1"/>
        <v>28.477422157085726</v>
      </c>
      <c r="H7714" s="12">
        <f ca="1"/>
        <v>0.77412770792452057</v>
      </c>
      <c r="I7714" s="12">
        <v>0.77090000000000003</v>
      </c>
    </row>
    <row r="7715" spans="6:9" x14ac:dyDescent="0.3">
      <c r="F7715" s="2">
        <v>7710</v>
      </c>
      <c r="G7715" s="12">
        <f ca="1"/>
        <v>28.477674795161647</v>
      </c>
      <c r="H7715" s="12">
        <f ca="1"/>
        <v>0.77414153876676273</v>
      </c>
      <c r="I7715" s="12">
        <v>0.77100000000000002</v>
      </c>
    </row>
    <row r="7716" spans="6:9" x14ac:dyDescent="0.3">
      <c r="F7716" s="2">
        <v>7711</v>
      </c>
      <c r="G7716" s="12">
        <f ca="1"/>
        <v>28.47819929418435</v>
      </c>
      <c r="H7716" s="12">
        <f ca="1"/>
        <v>0.77417025088997815</v>
      </c>
      <c r="I7716" s="12">
        <v>0.77110000000000001</v>
      </c>
    </row>
    <row r="7717" spans="6:9" x14ac:dyDescent="0.3">
      <c r="F7717" s="2">
        <v>7712</v>
      </c>
      <c r="G7717" s="12">
        <f ca="1"/>
        <v>28.482937211593693</v>
      </c>
      <c r="H7717" s="12">
        <f ca="1"/>
        <v>0.77442949588014187</v>
      </c>
      <c r="I7717" s="12">
        <v>0.7712</v>
      </c>
    </row>
    <row r="7718" spans="6:9" x14ac:dyDescent="0.3">
      <c r="F7718" s="2">
        <v>7713</v>
      </c>
      <c r="G7718" s="12">
        <f ca="1"/>
        <v>28.485860104258588</v>
      </c>
      <c r="H7718" s="12">
        <f ca="1"/>
        <v>0.77458932200726816</v>
      </c>
      <c r="I7718" s="12">
        <v>0.77129999999999999</v>
      </c>
    </row>
    <row r="7719" spans="6:9" x14ac:dyDescent="0.3">
      <c r="F7719" s="2">
        <v>7714</v>
      </c>
      <c r="G7719" s="12">
        <f ca="1"/>
        <v>28.487618250733998</v>
      </c>
      <c r="H7719" s="12">
        <f ca="1"/>
        <v>0.77468541991539563</v>
      </c>
      <c r="I7719" s="12">
        <v>0.77139999999999997</v>
      </c>
    </row>
    <row r="7720" spans="6:9" x14ac:dyDescent="0.3">
      <c r="F7720" s="2">
        <v>7715</v>
      </c>
      <c r="G7720" s="12">
        <f ca="1"/>
        <v>28.488979371027803</v>
      </c>
      <c r="H7720" s="12">
        <f ca="1"/>
        <v>0.77475979681371454</v>
      </c>
      <c r="I7720" s="12">
        <v>0.77149999999999996</v>
      </c>
    </row>
    <row r="7721" spans="6:9" x14ac:dyDescent="0.3">
      <c r="F7721" s="2">
        <v>7716</v>
      </c>
      <c r="G7721" s="12">
        <f ca="1"/>
        <v>28.489673771149278</v>
      </c>
      <c r="H7721" s="12">
        <f ca="1"/>
        <v>0.77479773477734049</v>
      </c>
      <c r="I7721" s="12">
        <v>0.77159999999999995</v>
      </c>
    </row>
    <row r="7722" spans="6:9" x14ac:dyDescent="0.3">
      <c r="F7722" s="2">
        <v>7717</v>
      </c>
      <c r="G7722" s="12">
        <f ca="1"/>
        <v>28.49170506291312</v>
      </c>
      <c r="H7722" s="12">
        <f ca="1"/>
        <v>0.77490868648328837</v>
      </c>
      <c r="I7722" s="12">
        <v>0.77170000000000005</v>
      </c>
    </row>
    <row r="7723" spans="6:9" x14ac:dyDescent="0.3">
      <c r="F7723" s="2">
        <v>7718</v>
      </c>
      <c r="G7723" s="12">
        <f ca="1"/>
        <v>28.492723609536394</v>
      </c>
      <c r="H7723" s="12">
        <f ca="1"/>
        <v>0.77496430607830824</v>
      </c>
      <c r="I7723" s="12">
        <v>0.77180000000000004</v>
      </c>
    </row>
    <row r="7724" spans="6:9" x14ac:dyDescent="0.3">
      <c r="F7724" s="2">
        <v>7719</v>
      </c>
      <c r="G7724" s="12">
        <f ca="1"/>
        <v>28.493517086043596</v>
      </c>
      <c r="H7724" s="12">
        <f ca="1"/>
        <v>0.77500762850592242</v>
      </c>
      <c r="I7724" s="12">
        <v>0.77190000000000003</v>
      </c>
    </row>
    <row r="7725" spans="6:9" x14ac:dyDescent="0.3">
      <c r="F7725" s="2">
        <v>7720</v>
      </c>
      <c r="G7725" s="12">
        <f ca="1"/>
        <v>28.493671453717521</v>
      </c>
      <c r="H7725" s="12">
        <f ca="1"/>
        <v>0.77501605601823909</v>
      </c>
      <c r="I7725" s="12">
        <v>0.77200000000000002</v>
      </c>
    </row>
    <row r="7726" spans="6:9" x14ac:dyDescent="0.3">
      <c r="F7726" s="2">
        <v>7721</v>
      </c>
      <c r="G7726" s="12">
        <f ca="1"/>
        <v>28.495788210281084</v>
      </c>
      <c r="H7726" s="12">
        <f ca="1"/>
        <v>0.77513159498005679</v>
      </c>
      <c r="I7726" s="12">
        <v>0.77210000000000001</v>
      </c>
    </row>
    <row r="7727" spans="6:9" x14ac:dyDescent="0.3">
      <c r="F7727" s="2">
        <v>7722</v>
      </c>
      <c r="G7727" s="12">
        <f ca="1"/>
        <v>28.502498513493205</v>
      </c>
      <c r="H7727" s="12">
        <f ca="1"/>
        <v>0.77549758337626118</v>
      </c>
      <c r="I7727" s="12">
        <v>0.7722</v>
      </c>
    </row>
    <row r="7728" spans="6:9" x14ac:dyDescent="0.3">
      <c r="F7728" s="2">
        <v>7723</v>
      </c>
      <c r="G7728" s="12">
        <f ca="1"/>
        <v>28.506274178695172</v>
      </c>
      <c r="H7728" s="12">
        <f ca="1"/>
        <v>0.77570332566737621</v>
      </c>
      <c r="I7728" s="12">
        <v>0.77229999999999999</v>
      </c>
    </row>
    <row r="7729" spans="6:9" x14ac:dyDescent="0.3">
      <c r="F7729" s="2">
        <v>7724</v>
      </c>
      <c r="G7729" s="12">
        <f ca="1"/>
        <v>28.50679732245499</v>
      </c>
      <c r="H7729" s="12">
        <f ca="1"/>
        <v>0.77573182200896085</v>
      </c>
      <c r="I7729" s="12">
        <v>0.77239999999999998</v>
      </c>
    </row>
    <row r="7730" spans="6:9" x14ac:dyDescent="0.3">
      <c r="F7730" s="2">
        <v>7725</v>
      </c>
      <c r="G7730" s="12">
        <f ca="1"/>
        <v>28.507372112533357</v>
      </c>
      <c r="H7730" s="12">
        <f ca="1"/>
        <v>0.77576312861089547</v>
      </c>
      <c r="I7730" s="12">
        <v>0.77249999999999996</v>
      </c>
    </row>
    <row r="7731" spans="6:9" x14ac:dyDescent="0.3">
      <c r="F7731" s="2">
        <v>7726</v>
      </c>
      <c r="G7731" s="12">
        <f ca="1"/>
        <v>28.507751220383714</v>
      </c>
      <c r="H7731" s="12">
        <f ca="1"/>
        <v>0.77578377544570087</v>
      </c>
      <c r="I7731" s="12">
        <v>0.77259999999999995</v>
      </c>
    </row>
    <row r="7732" spans="6:9" x14ac:dyDescent="0.3">
      <c r="F7732" s="2">
        <v>7727</v>
      </c>
      <c r="G7732" s="12">
        <f ca="1"/>
        <v>28.508316723492484</v>
      </c>
      <c r="H7732" s="12">
        <f ca="1"/>
        <v>0.77581457114621633</v>
      </c>
      <c r="I7732" s="12">
        <v>0.77270000000000005</v>
      </c>
    </row>
    <row r="7733" spans="6:9" x14ac:dyDescent="0.3">
      <c r="F7733" s="2">
        <v>7728</v>
      </c>
      <c r="G7733" s="12">
        <f ca="1"/>
        <v>28.517207220744115</v>
      </c>
      <c r="H7733" s="12">
        <f ca="1"/>
        <v>0.77629832510114949</v>
      </c>
      <c r="I7733" s="12">
        <v>0.77280000000000004</v>
      </c>
    </row>
    <row r="7734" spans="6:9" x14ac:dyDescent="0.3">
      <c r="F7734" s="2">
        <v>7729</v>
      </c>
      <c r="G7734" s="12">
        <f ca="1"/>
        <v>28.519500374724718</v>
      </c>
      <c r="H7734" s="12">
        <f ca="1"/>
        <v>0.77642298008303179</v>
      </c>
      <c r="I7734" s="12">
        <v>0.77290000000000003</v>
      </c>
    </row>
    <row r="7735" spans="6:9" x14ac:dyDescent="0.3">
      <c r="F7735" s="2">
        <v>7730</v>
      </c>
      <c r="G7735" s="12">
        <f ca="1"/>
        <v>28.520092490896296</v>
      </c>
      <c r="H7735" s="12">
        <f ca="1"/>
        <v>0.77645515922178676</v>
      </c>
      <c r="I7735" s="12">
        <v>0.77300000000000002</v>
      </c>
    </row>
    <row r="7736" spans="6:9" x14ac:dyDescent="0.3">
      <c r="F7736" s="2">
        <v>7731</v>
      </c>
      <c r="G7736" s="12">
        <f ca="1"/>
        <v>28.521119471918304</v>
      </c>
      <c r="H7736" s="12">
        <f ca="1"/>
        <v>0.77651096366489303</v>
      </c>
      <c r="I7736" s="12">
        <v>0.77310000000000001</v>
      </c>
    </row>
    <row r="7737" spans="6:9" x14ac:dyDescent="0.3">
      <c r="F7737" s="2">
        <v>7732</v>
      </c>
      <c r="G7737" s="12">
        <f ca="1"/>
        <v>28.522109538009762</v>
      </c>
      <c r="H7737" s="12">
        <f ca="1"/>
        <v>0.77656475277748638</v>
      </c>
      <c r="I7737" s="12">
        <v>0.7732</v>
      </c>
    </row>
    <row r="7738" spans="6:9" x14ac:dyDescent="0.3">
      <c r="F7738" s="2">
        <v>7733</v>
      </c>
      <c r="G7738" s="12">
        <f ca="1"/>
        <v>28.526352964297729</v>
      </c>
      <c r="H7738" s="12">
        <f ca="1"/>
        <v>0.77679518817331594</v>
      </c>
      <c r="I7738" s="12">
        <v>0.77329999999999999</v>
      </c>
    </row>
    <row r="7739" spans="6:9" x14ac:dyDescent="0.3">
      <c r="F7739" s="2">
        <v>7734</v>
      </c>
      <c r="G7739" s="12">
        <f ca="1"/>
        <v>28.526569187990681</v>
      </c>
      <c r="H7739" s="12">
        <f ca="1"/>
        <v>0.7768069254492691</v>
      </c>
      <c r="I7739" s="12">
        <v>0.77339999999999998</v>
      </c>
    </row>
    <row r="7740" spans="6:9" x14ac:dyDescent="0.3">
      <c r="F7740" s="2">
        <v>7735</v>
      </c>
      <c r="G7740" s="12">
        <f ca="1"/>
        <v>28.52806307680558</v>
      </c>
      <c r="H7740" s="12">
        <f ca="1"/>
        <v>0.77688800618667542</v>
      </c>
      <c r="I7740" s="12">
        <v>0.77349999999999997</v>
      </c>
    </row>
    <row r="7741" spans="6:9" x14ac:dyDescent="0.3">
      <c r="F7741" s="2">
        <v>7736</v>
      </c>
      <c r="G7741" s="12">
        <f ca="1"/>
        <v>28.530776786582088</v>
      </c>
      <c r="H7741" s="12">
        <f ca="1"/>
        <v>0.77703523872243574</v>
      </c>
      <c r="I7741" s="12">
        <v>0.77359999999999995</v>
      </c>
    </row>
    <row r="7742" spans="6:9" x14ac:dyDescent="0.3">
      <c r="F7742" s="2">
        <v>7737</v>
      </c>
      <c r="G7742" s="12">
        <f ca="1"/>
        <v>28.531624093852201</v>
      </c>
      <c r="H7742" s="12">
        <f ca="1"/>
        <v>0.77708119519728025</v>
      </c>
      <c r="I7742" s="12">
        <v>0.77370000000000005</v>
      </c>
    </row>
    <row r="7743" spans="6:9" x14ac:dyDescent="0.3">
      <c r="F7743" s="2">
        <v>7738</v>
      </c>
      <c r="G7743" s="12">
        <f ca="1"/>
        <v>28.533537772395889</v>
      </c>
      <c r="H7743" s="12">
        <f ca="1"/>
        <v>0.77718496485191446</v>
      </c>
      <c r="I7743" s="12">
        <v>0.77380000000000004</v>
      </c>
    </row>
    <row r="7744" spans="6:9" x14ac:dyDescent="0.3">
      <c r="F7744" s="2">
        <v>7739</v>
      </c>
      <c r="G7744" s="12">
        <f ca="1"/>
        <v>28.534138002262793</v>
      </c>
      <c r="H7744" s="12">
        <f ca="1"/>
        <v>0.77721750532930423</v>
      </c>
      <c r="I7744" s="12">
        <v>0.77390000000000003</v>
      </c>
    </row>
    <row r="7745" spans="6:9" x14ac:dyDescent="0.3">
      <c r="F7745" s="2">
        <v>7740</v>
      </c>
      <c r="G7745" s="12">
        <f ca="1"/>
        <v>28.535658908328443</v>
      </c>
      <c r="H7745" s="12">
        <f ca="1"/>
        <v>0.77729994352686393</v>
      </c>
      <c r="I7745" s="12">
        <v>0.77400000000000002</v>
      </c>
    </row>
    <row r="7746" spans="6:9" x14ac:dyDescent="0.3">
      <c r="F7746" s="2">
        <v>7741</v>
      </c>
      <c r="G7746" s="12">
        <f ca="1"/>
        <v>28.538928726727413</v>
      </c>
      <c r="H7746" s="12">
        <f ca="1"/>
        <v>0.77747710468279374</v>
      </c>
      <c r="I7746" s="12">
        <v>0.77410000000000001</v>
      </c>
    </row>
    <row r="7747" spans="6:9" x14ac:dyDescent="0.3">
      <c r="F7747" s="2">
        <v>7742</v>
      </c>
      <c r="G7747" s="12">
        <f ca="1"/>
        <v>28.541362511506488</v>
      </c>
      <c r="H7747" s="12">
        <f ca="1"/>
        <v>0.77760890341040945</v>
      </c>
      <c r="I7747" s="12">
        <v>0.7742</v>
      </c>
    </row>
    <row r="7748" spans="6:9" x14ac:dyDescent="0.3">
      <c r="F7748" s="2">
        <v>7743</v>
      </c>
      <c r="G7748" s="12">
        <f ca="1"/>
        <v>28.547597217540584</v>
      </c>
      <c r="H7748" s="12">
        <f ca="1"/>
        <v>0.77794628150458589</v>
      </c>
      <c r="I7748" s="12">
        <v>0.77429999999999999</v>
      </c>
    </row>
    <row r="7749" spans="6:9" x14ac:dyDescent="0.3">
      <c r="F7749" s="2">
        <v>7744</v>
      </c>
      <c r="G7749" s="12">
        <f ca="1"/>
        <v>28.548374213786985</v>
      </c>
      <c r="H7749" s="12">
        <f ca="1"/>
        <v>0.77798830133128383</v>
      </c>
      <c r="I7749" s="12">
        <v>0.77439999999999998</v>
      </c>
    </row>
    <row r="7750" spans="6:9" x14ac:dyDescent="0.3">
      <c r="F7750" s="2">
        <v>7745</v>
      </c>
      <c r="G7750" s="12">
        <f ca="1"/>
        <v>28.54932214570151</v>
      </c>
      <c r="H7750" s="12">
        <f ca="1"/>
        <v>0.77803955761748189</v>
      </c>
      <c r="I7750" s="12">
        <v>0.77449999999999997</v>
      </c>
    </row>
    <row r="7751" spans="6:9" x14ac:dyDescent="0.3">
      <c r="F7751" s="2">
        <v>7746</v>
      </c>
      <c r="G7751" s="12">
        <f ca="1"/>
        <v>28.551730611380812</v>
      </c>
      <c r="H7751" s="12">
        <f ca="1"/>
        <v>0.77816974931346539</v>
      </c>
      <c r="I7751" s="12">
        <v>0.77459999999999996</v>
      </c>
    </row>
    <row r="7752" spans="6:9" x14ac:dyDescent="0.3">
      <c r="F7752" s="2">
        <v>7747</v>
      </c>
      <c r="G7752" s="12">
        <f ca="1"/>
        <v>28.552658630830368</v>
      </c>
      <c r="H7752" s="12">
        <f ca="1"/>
        <v>0.77821989960482307</v>
      </c>
      <c r="I7752" s="12">
        <v>0.77470000000000006</v>
      </c>
    </row>
    <row r="7753" spans="6:9" x14ac:dyDescent="0.3">
      <c r="F7753" s="2">
        <v>7748</v>
      </c>
      <c r="G7753" s="12">
        <f ca="1"/>
        <v>28.552956210337946</v>
      </c>
      <c r="H7753" s="12">
        <f ca="1"/>
        <v>0.7782359791200506</v>
      </c>
      <c r="I7753" s="12">
        <v>0.77480000000000004</v>
      </c>
    </row>
    <row r="7754" spans="6:9" x14ac:dyDescent="0.3">
      <c r="F7754" s="2">
        <v>7749</v>
      </c>
      <c r="G7754" s="12">
        <f ca="1"/>
        <v>28.553111811077208</v>
      </c>
      <c r="H7754" s="12">
        <f ca="1"/>
        <v>0.77824438657230499</v>
      </c>
      <c r="I7754" s="12">
        <v>0.77490000000000003</v>
      </c>
    </row>
    <row r="7755" spans="6:9" x14ac:dyDescent="0.3">
      <c r="F7755" s="2">
        <v>7750</v>
      </c>
      <c r="G7755" s="12">
        <f ca="1"/>
        <v>28.554432414098581</v>
      </c>
      <c r="H7755" s="12">
        <f ca="1"/>
        <v>0.77831573248284336</v>
      </c>
      <c r="I7755" s="12">
        <v>0.77500000000000002</v>
      </c>
    </row>
    <row r="7756" spans="6:9" x14ac:dyDescent="0.3">
      <c r="F7756" s="2">
        <v>7751</v>
      </c>
      <c r="G7756" s="12">
        <f ca="1"/>
        <v>28.556414441171768</v>
      </c>
      <c r="H7756" s="12">
        <f ca="1"/>
        <v>0.77842278112853758</v>
      </c>
      <c r="I7756" s="12">
        <v>0.77510000000000001</v>
      </c>
    </row>
    <row r="7757" spans="6:9" x14ac:dyDescent="0.3">
      <c r="F7757" s="2">
        <v>7752</v>
      </c>
      <c r="G7757" s="12">
        <f ca="1"/>
        <v>28.560936600106793</v>
      </c>
      <c r="H7757" s="12">
        <f ca="1"/>
        <v>0.77866688281122443</v>
      </c>
      <c r="I7757" s="12">
        <v>0.7752</v>
      </c>
    </row>
    <row r="7758" spans="6:9" x14ac:dyDescent="0.3">
      <c r="F7758" s="2">
        <v>7753</v>
      </c>
      <c r="G7758" s="12">
        <f ca="1"/>
        <v>28.561343937455156</v>
      </c>
      <c r="H7758" s="12">
        <f ca="1"/>
        <v>0.77868886101443535</v>
      </c>
      <c r="I7758" s="12">
        <v>0.77529999999999999</v>
      </c>
    </row>
    <row r="7759" spans="6:9" x14ac:dyDescent="0.3">
      <c r="F7759" s="2">
        <v>7754</v>
      </c>
      <c r="G7759" s="12">
        <f ca="1"/>
        <v>28.562186167290438</v>
      </c>
      <c r="H7759" s="12">
        <f ca="1"/>
        <v>0.77873429921927939</v>
      </c>
      <c r="I7759" s="12">
        <v>0.77539999999999998</v>
      </c>
    </row>
    <row r="7760" spans="6:9" x14ac:dyDescent="0.3">
      <c r="F7760" s="2">
        <v>7755</v>
      </c>
      <c r="G7760" s="12">
        <f ca="1"/>
        <v>28.562625556804953</v>
      </c>
      <c r="H7760" s="12">
        <f ca="1"/>
        <v>0.7787580015799731</v>
      </c>
      <c r="I7760" s="12">
        <v>0.77549999999999997</v>
      </c>
    </row>
    <row r="7761" spans="6:9" x14ac:dyDescent="0.3">
      <c r="F7761" s="2">
        <v>7756</v>
      </c>
      <c r="G7761" s="12">
        <f ca="1"/>
        <v>28.565996971552874</v>
      </c>
      <c r="H7761" s="12">
        <f ca="1"/>
        <v>0.77893980811145136</v>
      </c>
      <c r="I7761" s="12">
        <v>0.77559999999999996</v>
      </c>
    </row>
    <row r="7762" spans="6:9" x14ac:dyDescent="0.3">
      <c r="F7762" s="2">
        <v>7757</v>
      </c>
      <c r="G7762" s="12">
        <f ca="1"/>
        <v>28.569514335471943</v>
      </c>
      <c r="H7762" s="12">
        <f ca="1"/>
        <v>0.77912937090425349</v>
      </c>
      <c r="I7762" s="12">
        <v>0.77569999999999995</v>
      </c>
    </row>
    <row r="7763" spans="6:9" x14ac:dyDescent="0.3">
      <c r="F7763" s="2">
        <v>7758</v>
      </c>
      <c r="G7763" s="12">
        <f ca="1"/>
        <v>28.570435073152531</v>
      </c>
      <c r="H7763" s="12">
        <f ca="1"/>
        <v>0.77917897335998343</v>
      </c>
      <c r="I7763" s="12">
        <v>0.77580000000000005</v>
      </c>
    </row>
    <row r="7764" spans="6:9" x14ac:dyDescent="0.3">
      <c r="F7764" s="2">
        <v>7759</v>
      </c>
      <c r="G7764" s="12">
        <f ca="1"/>
        <v>28.571231081943655</v>
      </c>
      <c r="H7764" s="12">
        <f ca="1"/>
        <v>0.77922184991882859</v>
      </c>
      <c r="I7764" s="12">
        <v>0.77590000000000003</v>
      </c>
    </row>
    <row r="7765" spans="6:9" x14ac:dyDescent="0.3">
      <c r="F7765" s="2">
        <v>7760</v>
      </c>
      <c r="G7765" s="12">
        <f ca="1"/>
        <v>28.572882127487215</v>
      </c>
      <c r="H7765" s="12">
        <f ca="1"/>
        <v>0.77931076351193895</v>
      </c>
      <c r="I7765" s="12">
        <v>0.77600000000000002</v>
      </c>
    </row>
    <row r="7766" spans="6:9" x14ac:dyDescent="0.3">
      <c r="F7766" s="2">
        <v>7761</v>
      </c>
      <c r="G7766" s="12">
        <f ca="1"/>
        <v>28.576009550088269</v>
      </c>
      <c r="H7766" s="12">
        <f ca="1"/>
        <v>0.77947911390353886</v>
      </c>
      <c r="I7766" s="12">
        <v>0.77610000000000001</v>
      </c>
    </row>
    <row r="7767" spans="6:9" x14ac:dyDescent="0.3">
      <c r="F7767" s="2">
        <v>7762</v>
      </c>
      <c r="G7767" s="12">
        <f ca="1"/>
        <v>28.577497168241223</v>
      </c>
      <c r="H7767" s="12">
        <f ca="1"/>
        <v>0.77955916064200004</v>
      </c>
      <c r="I7767" s="12">
        <v>0.7762</v>
      </c>
    </row>
    <row r="7768" spans="6:9" x14ac:dyDescent="0.3">
      <c r="F7768" s="2">
        <v>7763</v>
      </c>
      <c r="G7768" s="12">
        <f ca="1"/>
        <v>28.582186340301746</v>
      </c>
      <c r="H7768" s="12">
        <f ca="1"/>
        <v>0.77981134232055571</v>
      </c>
      <c r="I7768" s="12">
        <v>0.77629999999999999</v>
      </c>
    </row>
    <row r="7769" spans="6:9" x14ac:dyDescent="0.3">
      <c r="F7769" s="2">
        <v>7764</v>
      </c>
      <c r="G7769" s="12">
        <f ca="1"/>
        <v>28.5836467643684</v>
      </c>
      <c r="H7769" s="12">
        <f ca="1"/>
        <v>0.77988984102275705</v>
      </c>
      <c r="I7769" s="12">
        <v>0.77639999999999998</v>
      </c>
    </row>
    <row r="7770" spans="6:9" x14ac:dyDescent="0.3">
      <c r="F7770" s="2">
        <v>7765</v>
      </c>
      <c r="G7770" s="12">
        <f ca="1"/>
        <v>28.583800815786155</v>
      </c>
      <c r="H7770" s="12">
        <f ca="1"/>
        <v>0.77989812021150828</v>
      </c>
      <c r="I7770" s="12">
        <v>0.77649999999999997</v>
      </c>
    </row>
    <row r="7771" spans="6:9" x14ac:dyDescent="0.3">
      <c r="F7771" s="2">
        <v>7766</v>
      </c>
      <c r="G7771" s="12">
        <f ca="1"/>
        <v>28.587166817711598</v>
      </c>
      <c r="H7771" s="12">
        <f ca="1"/>
        <v>0.78007896355672557</v>
      </c>
      <c r="I7771" s="12">
        <v>0.77659999999999996</v>
      </c>
    </row>
    <row r="7772" spans="6:9" x14ac:dyDescent="0.3">
      <c r="F7772" s="2">
        <v>7767</v>
      </c>
      <c r="G7772" s="12">
        <f ca="1"/>
        <v>28.589200644223379</v>
      </c>
      <c r="H7772" s="12">
        <f ca="1"/>
        <v>0.78018818215388186</v>
      </c>
      <c r="I7772" s="12">
        <v>0.77669999999999995</v>
      </c>
    </row>
    <row r="7773" spans="6:9" x14ac:dyDescent="0.3">
      <c r="F7773" s="2">
        <v>7768</v>
      </c>
      <c r="G7773" s="12">
        <f ca="1"/>
        <v>28.590064101999076</v>
      </c>
      <c r="H7773" s="12">
        <f ca="1"/>
        <v>0.78023453896106121</v>
      </c>
      <c r="I7773" s="12">
        <v>0.77680000000000005</v>
      </c>
    </row>
    <row r="7774" spans="6:9" x14ac:dyDescent="0.3">
      <c r="F7774" s="2">
        <v>7769</v>
      </c>
      <c r="G7774" s="12">
        <f ca="1"/>
        <v>28.590861025367971</v>
      </c>
      <c r="H7774" s="12">
        <f ca="1"/>
        <v>0.78027731748223772</v>
      </c>
      <c r="I7774" s="12">
        <v>0.77690000000000003</v>
      </c>
    </row>
    <row r="7775" spans="6:9" x14ac:dyDescent="0.3">
      <c r="F7775" s="2">
        <v>7770</v>
      </c>
      <c r="G7775" s="12">
        <f ca="1"/>
        <v>28.591961207103477</v>
      </c>
      <c r="H7775" s="12">
        <f ca="1"/>
        <v>0.78033636496805214</v>
      </c>
      <c r="I7775" s="12">
        <v>0.77700000000000002</v>
      </c>
    </row>
    <row r="7776" spans="6:9" x14ac:dyDescent="0.3">
      <c r="F7776" s="2">
        <v>7771</v>
      </c>
      <c r="G7776" s="12">
        <f ca="1"/>
        <v>28.59218080578605</v>
      </c>
      <c r="H7776" s="12">
        <f ca="1"/>
        <v>0.78034814961182697</v>
      </c>
      <c r="I7776" s="12">
        <v>0.77710000000000001</v>
      </c>
    </row>
    <row r="7777" spans="6:9" x14ac:dyDescent="0.3">
      <c r="F7777" s="2">
        <v>7772</v>
      </c>
      <c r="G7777" s="12">
        <f ca="1"/>
        <v>28.593404493219975</v>
      </c>
      <c r="H7777" s="12">
        <f ca="1"/>
        <v>0.78041380982251951</v>
      </c>
      <c r="I7777" s="12">
        <v>0.7772</v>
      </c>
    </row>
    <row r="7778" spans="6:9" x14ac:dyDescent="0.3">
      <c r="F7778" s="2">
        <v>7773</v>
      </c>
      <c r="G7778" s="12">
        <f ca="1"/>
        <v>28.596751937564964</v>
      </c>
      <c r="H7778" s="12">
        <f ca="1"/>
        <v>0.78059335388539042</v>
      </c>
      <c r="I7778" s="12">
        <v>0.77729999999999999</v>
      </c>
    </row>
    <row r="7779" spans="6:9" x14ac:dyDescent="0.3">
      <c r="F7779" s="2">
        <v>7774</v>
      </c>
      <c r="G7779" s="12">
        <f ca="1"/>
        <v>28.602058826788586</v>
      </c>
      <c r="H7779" s="12">
        <f ca="1"/>
        <v>0.78087777902799549</v>
      </c>
      <c r="I7779" s="12">
        <v>0.77739999999999998</v>
      </c>
    </row>
    <row r="7780" spans="6:9" x14ac:dyDescent="0.3">
      <c r="F7780" s="2">
        <v>7775</v>
      </c>
      <c r="G7780" s="12">
        <f ca="1"/>
        <v>28.603936197972018</v>
      </c>
      <c r="H7780" s="12">
        <f ca="1"/>
        <v>0.78097833416532292</v>
      </c>
      <c r="I7780" s="12">
        <v>0.77749999999999997</v>
      </c>
    </row>
    <row r="7781" spans="6:9" x14ac:dyDescent="0.3">
      <c r="F7781" s="2">
        <v>7776</v>
      </c>
      <c r="G7781" s="12">
        <f ca="1"/>
        <v>28.604665888807943</v>
      </c>
      <c r="H7781" s="12">
        <f ca="1"/>
        <v>0.78101740868122227</v>
      </c>
      <c r="I7781" s="12">
        <v>0.77759999999999996</v>
      </c>
    </row>
    <row r="7782" spans="6:9" x14ac:dyDescent="0.3">
      <c r="F7782" s="2">
        <v>7777</v>
      </c>
      <c r="G7782" s="12">
        <f ca="1"/>
        <v>28.605967931946626</v>
      </c>
      <c r="H7782" s="12">
        <f ca="1"/>
        <v>0.78108711988974933</v>
      </c>
      <c r="I7782" s="12">
        <v>0.77769999999999995</v>
      </c>
    </row>
    <row r="7783" spans="6:9" x14ac:dyDescent="0.3">
      <c r="F7783" s="2">
        <v>7778</v>
      </c>
      <c r="G7783" s="12">
        <f ca="1"/>
        <v>28.606226077661432</v>
      </c>
      <c r="H7783" s="12">
        <f ca="1"/>
        <v>0.78110093908196809</v>
      </c>
      <c r="I7783" s="12">
        <v>0.77780000000000005</v>
      </c>
    </row>
    <row r="7784" spans="6:9" x14ac:dyDescent="0.3">
      <c r="F7784" s="2">
        <v>7779</v>
      </c>
      <c r="G7784" s="12">
        <f ca="1"/>
        <v>28.608563504085247</v>
      </c>
      <c r="H7784" s="12">
        <f ca="1"/>
        <v>0.78122603890315467</v>
      </c>
      <c r="I7784" s="12">
        <v>0.77790000000000004</v>
      </c>
    </row>
    <row r="7785" spans="6:9" x14ac:dyDescent="0.3">
      <c r="F7785" s="2">
        <v>7780</v>
      </c>
      <c r="G7785" s="12">
        <f ca="1"/>
        <v>28.609093381822767</v>
      </c>
      <c r="H7785" s="12">
        <f ca="1"/>
        <v>0.78125439099006244</v>
      </c>
      <c r="I7785" s="12">
        <v>0.77800000000000002</v>
      </c>
    </row>
    <row r="7786" spans="6:9" x14ac:dyDescent="0.3">
      <c r="F7786" s="2">
        <v>7781</v>
      </c>
      <c r="G7786" s="12">
        <f ca="1"/>
        <v>28.610351790858068</v>
      </c>
      <c r="H7786" s="12">
        <f ca="1"/>
        <v>0.78132171391222682</v>
      </c>
      <c r="I7786" s="12">
        <v>0.77810000000000001</v>
      </c>
    </row>
    <row r="7787" spans="6:9" x14ac:dyDescent="0.3">
      <c r="F7787" s="2">
        <v>7782</v>
      </c>
      <c r="G7787" s="12">
        <f ca="1"/>
        <v>28.612027834966554</v>
      </c>
      <c r="H7787" s="12">
        <f ca="1"/>
        <v>0.78141135654476201</v>
      </c>
      <c r="I7787" s="12">
        <v>0.7782</v>
      </c>
    </row>
    <row r="7788" spans="6:9" x14ac:dyDescent="0.3">
      <c r="F7788" s="2">
        <v>7783</v>
      </c>
      <c r="G7788" s="12">
        <f ca="1"/>
        <v>28.630867637186427</v>
      </c>
      <c r="H7788" s="12">
        <f ca="1"/>
        <v>0.78241718099882496</v>
      </c>
      <c r="I7788" s="12">
        <v>0.77829999999999999</v>
      </c>
    </row>
    <row r="7789" spans="6:9" x14ac:dyDescent="0.3">
      <c r="F7789" s="2">
        <v>7784</v>
      </c>
      <c r="G7789" s="12">
        <f ca="1"/>
        <v>28.6328553011748</v>
      </c>
      <c r="H7789" s="12">
        <f ca="1"/>
        <v>0.78252310454843776</v>
      </c>
      <c r="I7789" s="12">
        <v>0.77839999999999998</v>
      </c>
    </row>
    <row r="7790" spans="6:9" x14ac:dyDescent="0.3">
      <c r="F7790" s="2">
        <v>7785</v>
      </c>
      <c r="G7790" s="12">
        <f ca="1"/>
        <v>28.63292865974212</v>
      </c>
      <c r="H7790" s="12">
        <f ca="1"/>
        <v>0.78252701315135997</v>
      </c>
      <c r="I7790" s="12">
        <v>0.77849999999999997</v>
      </c>
    </row>
    <row r="7791" spans="6:9" x14ac:dyDescent="0.3">
      <c r="F7791" s="2">
        <v>7786</v>
      </c>
      <c r="G7791" s="12">
        <f ca="1"/>
        <v>28.632939959572283</v>
      </c>
      <c r="H7791" s="12">
        <f ca="1"/>
        <v>0.78252761521082537</v>
      </c>
      <c r="I7791" s="12">
        <v>0.77859999999999996</v>
      </c>
    </row>
    <row r="7792" spans="6:9" x14ac:dyDescent="0.3">
      <c r="F7792" s="2">
        <v>7787</v>
      </c>
      <c r="G7792" s="12">
        <f ca="1"/>
        <v>28.632960966837103</v>
      </c>
      <c r="H7792" s="12">
        <f ca="1"/>
        <v>0.78252873448310178</v>
      </c>
      <c r="I7792" s="12">
        <v>0.77869999999999995</v>
      </c>
    </row>
    <row r="7793" spans="6:9" x14ac:dyDescent="0.3">
      <c r="F7793" s="2">
        <v>7788</v>
      </c>
      <c r="G7793" s="12">
        <f ca="1"/>
        <v>28.636626738799681</v>
      </c>
      <c r="H7793" s="12">
        <f ca="1"/>
        <v>0.78272398429404633</v>
      </c>
      <c r="I7793" s="12">
        <v>0.77880000000000005</v>
      </c>
    </row>
    <row r="7794" spans="6:9" x14ac:dyDescent="0.3">
      <c r="F7794" s="2">
        <v>7789</v>
      </c>
      <c r="G7794" s="12">
        <f ca="1"/>
        <v>28.639447849458733</v>
      </c>
      <c r="H7794" s="12">
        <f ca="1"/>
        <v>0.78287415908136659</v>
      </c>
      <c r="I7794" s="12">
        <v>0.77890000000000004</v>
      </c>
    </row>
    <row r="7795" spans="6:9" x14ac:dyDescent="0.3">
      <c r="F7795" s="2">
        <v>7790</v>
      </c>
      <c r="G7795" s="12">
        <f ca="1"/>
        <v>28.640220424200336</v>
      </c>
      <c r="H7795" s="12">
        <f ca="1"/>
        <v>0.78291527214368983</v>
      </c>
      <c r="I7795" s="12">
        <v>0.77900000000000003</v>
      </c>
    </row>
    <row r="7796" spans="6:9" x14ac:dyDescent="0.3">
      <c r="F7796" s="2">
        <v>7791</v>
      </c>
      <c r="G7796" s="12">
        <f ca="1"/>
        <v>28.641278788361099</v>
      </c>
      <c r="H7796" s="12">
        <f ca="1"/>
        <v>0.78297158458290017</v>
      </c>
      <c r="I7796" s="12">
        <v>0.77910000000000001</v>
      </c>
    </row>
    <row r="7797" spans="6:9" x14ac:dyDescent="0.3">
      <c r="F7797" s="2">
        <v>7792</v>
      </c>
      <c r="G7797" s="12">
        <f ca="1"/>
        <v>28.641835905515755</v>
      </c>
      <c r="H7797" s="12">
        <f ca="1"/>
        <v>0.78300122292336649</v>
      </c>
      <c r="I7797" s="12">
        <v>0.7792</v>
      </c>
    </row>
    <row r="7798" spans="6:9" x14ac:dyDescent="0.3">
      <c r="F7798" s="2">
        <v>7793</v>
      </c>
      <c r="G7798" s="12">
        <f ca="1"/>
        <v>28.645086681881864</v>
      </c>
      <c r="H7798" s="12">
        <f ca="1"/>
        <v>0.78317410445631497</v>
      </c>
      <c r="I7798" s="12">
        <v>0.77929999999999999</v>
      </c>
    </row>
    <row r="7799" spans="6:9" x14ac:dyDescent="0.3">
      <c r="F7799" s="2">
        <v>7794</v>
      </c>
      <c r="G7799" s="12">
        <f ca="1"/>
        <v>28.648156838473476</v>
      </c>
      <c r="H7799" s="12">
        <f ca="1"/>
        <v>0.78333728932097357</v>
      </c>
      <c r="I7799" s="12">
        <v>0.77939999999999998</v>
      </c>
    </row>
    <row r="7800" spans="6:9" x14ac:dyDescent="0.3">
      <c r="F7800" s="2">
        <v>7795</v>
      </c>
      <c r="G7800" s="12">
        <f ca="1"/>
        <v>28.648776359307121</v>
      </c>
      <c r="H7800" s="12">
        <f ca="1"/>
        <v>0.78337020735318097</v>
      </c>
      <c r="I7800" s="12">
        <v>0.77949999999999997</v>
      </c>
    </row>
    <row r="7801" spans="6:9" x14ac:dyDescent="0.3">
      <c r="F7801" s="2">
        <v>7796</v>
      </c>
      <c r="G7801" s="12">
        <f ca="1"/>
        <v>28.649801026243576</v>
      </c>
      <c r="H7801" s="12">
        <f ca="1"/>
        <v>0.78342464478825113</v>
      </c>
      <c r="I7801" s="12">
        <v>0.77959999999999996</v>
      </c>
    </row>
    <row r="7802" spans="6:9" x14ac:dyDescent="0.3">
      <c r="F7802" s="2">
        <v>7797</v>
      </c>
      <c r="G7802" s="12">
        <f ca="1"/>
        <v>28.652319487898005</v>
      </c>
      <c r="H7802" s="12">
        <f ca="1"/>
        <v>0.783558401151909</v>
      </c>
      <c r="I7802" s="12">
        <v>0.77969999999999995</v>
      </c>
    </row>
    <row r="7803" spans="6:9" x14ac:dyDescent="0.3">
      <c r="F7803" s="2">
        <v>7798</v>
      </c>
      <c r="G7803" s="12">
        <f ca="1"/>
        <v>28.657434366262898</v>
      </c>
      <c r="H7803" s="12">
        <f ca="1"/>
        <v>0.78382987107168223</v>
      </c>
      <c r="I7803" s="12">
        <v>0.77980000000000005</v>
      </c>
    </row>
    <row r="7804" spans="6:9" x14ac:dyDescent="0.3">
      <c r="F7804" s="2">
        <v>7799</v>
      </c>
      <c r="G7804" s="12">
        <f ca="1"/>
        <v>28.659418027630863</v>
      </c>
      <c r="H7804" s="12">
        <f ca="1"/>
        <v>0.78393508703040893</v>
      </c>
      <c r="I7804" s="12">
        <v>0.77990000000000004</v>
      </c>
    </row>
    <row r="7805" spans="6:9" x14ac:dyDescent="0.3">
      <c r="F7805" s="2">
        <v>7800</v>
      </c>
      <c r="G7805" s="12">
        <f ca="1"/>
        <v>28.659885383495904</v>
      </c>
      <c r="H7805" s="12">
        <f ca="1"/>
        <v>0.78395987082063368</v>
      </c>
      <c r="I7805" s="12">
        <v>0.78</v>
      </c>
    </row>
    <row r="7806" spans="6:9" x14ac:dyDescent="0.3">
      <c r="F7806" s="2">
        <v>7801</v>
      </c>
      <c r="G7806" s="12">
        <f ca="1"/>
        <v>28.660037669935917</v>
      </c>
      <c r="H7806" s="12">
        <f ca="1"/>
        <v>0.78396794609862419</v>
      </c>
      <c r="I7806" s="12">
        <v>0.78010000000000002</v>
      </c>
    </row>
    <row r="7807" spans="6:9" x14ac:dyDescent="0.3">
      <c r="F7807" s="2">
        <v>7802</v>
      </c>
      <c r="G7807" s="12">
        <f ca="1"/>
        <v>28.660681996962349</v>
      </c>
      <c r="H7807" s="12">
        <f ca="1"/>
        <v>0.78400211035901535</v>
      </c>
      <c r="I7807" s="12">
        <v>0.7802</v>
      </c>
    </row>
    <row r="7808" spans="6:9" x14ac:dyDescent="0.3">
      <c r="F7808" s="2">
        <v>7803</v>
      </c>
      <c r="G7808" s="12">
        <f ca="1"/>
        <v>28.662051445313498</v>
      </c>
      <c r="H7808" s="12">
        <f ca="1"/>
        <v>0.78407470992784956</v>
      </c>
      <c r="I7808" s="12">
        <v>0.78029999999999999</v>
      </c>
    </row>
    <row r="7809" spans="6:9" x14ac:dyDescent="0.3">
      <c r="F7809" s="2">
        <v>7804</v>
      </c>
      <c r="G7809" s="12">
        <f ca="1"/>
        <v>28.665680381274534</v>
      </c>
      <c r="H7809" s="12">
        <f ca="1"/>
        <v>0.78426700838835472</v>
      </c>
      <c r="I7809" s="12">
        <v>0.78039999999999998</v>
      </c>
    </row>
    <row r="7810" spans="6:9" x14ac:dyDescent="0.3">
      <c r="F7810" s="2">
        <v>7805</v>
      </c>
      <c r="G7810" s="12">
        <f ca="1"/>
        <v>28.669975730701516</v>
      </c>
      <c r="H7810" s="12">
        <f ca="1"/>
        <v>0.78449446087248398</v>
      </c>
      <c r="I7810" s="12">
        <v>0.78049999999999997</v>
      </c>
    </row>
    <row r="7811" spans="6:9" x14ac:dyDescent="0.3">
      <c r="F7811" s="2">
        <v>7806</v>
      </c>
      <c r="G7811" s="12">
        <f ca="1"/>
        <v>28.670613112901393</v>
      </c>
      <c r="H7811" s="12">
        <f ca="1"/>
        <v>0.78452819757319259</v>
      </c>
      <c r="I7811" s="12">
        <v>0.78059999999999996</v>
      </c>
    </row>
    <row r="7812" spans="6:9" x14ac:dyDescent="0.3">
      <c r="F7812" s="2">
        <v>7807</v>
      </c>
      <c r="G7812" s="12">
        <f ca="1"/>
        <v>28.670728684407209</v>
      </c>
      <c r="H7812" s="12">
        <f ca="1"/>
        <v>0.7845343143765342</v>
      </c>
      <c r="I7812" s="12">
        <v>0.78069999999999995</v>
      </c>
    </row>
    <row r="7813" spans="6:9" x14ac:dyDescent="0.3">
      <c r="F7813" s="2">
        <v>7808</v>
      </c>
      <c r="G7813" s="12">
        <f ca="1"/>
        <v>28.673804511515481</v>
      </c>
      <c r="H7813" s="12">
        <f ca="1"/>
        <v>0.78469706139019002</v>
      </c>
      <c r="I7813" s="12">
        <v>0.78080000000000005</v>
      </c>
    </row>
    <row r="7814" spans="6:9" x14ac:dyDescent="0.3">
      <c r="F7814" s="2">
        <v>7809</v>
      </c>
      <c r="G7814" s="12">
        <f ca="1"/>
        <v>28.674244766985641</v>
      </c>
      <c r="H7814" s="12">
        <f ca="1"/>
        <v>0.78472034877522057</v>
      </c>
      <c r="I7814" s="12">
        <v>0.78090000000000004</v>
      </c>
    </row>
    <row r="7815" spans="6:9" x14ac:dyDescent="0.3">
      <c r="F7815" s="2">
        <v>7810</v>
      </c>
      <c r="G7815" s="12">
        <f ca="1"/>
        <v>28.679041535913854</v>
      </c>
      <c r="H7815" s="12">
        <f ca="1"/>
        <v>0.78497395705368911</v>
      </c>
      <c r="I7815" s="12">
        <v>0.78100000000000003</v>
      </c>
    </row>
    <row r="7816" spans="6:9" x14ac:dyDescent="0.3">
      <c r="F7816" s="2">
        <v>7811</v>
      </c>
      <c r="G7816" s="12">
        <f ca="1"/>
        <v>28.679962923767643</v>
      </c>
      <c r="H7816" s="12">
        <f ca="1"/>
        <v>0.78502264676507827</v>
      </c>
      <c r="I7816" s="12">
        <v>0.78110000000000002</v>
      </c>
    </row>
    <row r="7817" spans="6:9" x14ac:dyDescent="0.3">
      <c r="F7817" s="2">
        <v>7812</v>
      </c>
      <c r="G7817" s="12">
        <f ca="1"/>
        <v>28.682202755552915</v>
      </c>
      <c r="H7817" s="12">
        <f ca="1"/>
        <v>0.78514097503582714</v>
      </c>
      <c r="I7817" s="12">
        <v>0.78120000000000001</v>
      </c>
    </row>
    <row r="7818" spans="6:9" x14ac:dyDescent="0.3">
      <c r="F7818" s="2">
        <v>7813</v>
      </c>
      <c r="G7818" s="12">
        <f ca="1"/>
        <v>28.683991161504125</v>
      </c>
      <c r="H7818" s="12">
        <f ca="1"/>
        <v>0.78523542118006895</v>
      </c>
      <c r="I7818" s="12">
        <v>0.78129999999999999</v>
      </c>
    </row>
    <row r="7819" spans="6:9" x14ac:dyDescent="0.3">
      <c r="F7819" s="2">
        <v>7814</v>
      </c>
      <c r="G7819" s="12">
        <f ca="1"/>
        <v>28.688465951617957</v>
      </c>
      <c r="H7819" s="12">
        <f ca="1"/>
        <v>0.78547160478628619</v>
      </c>
      <c r="I7819" s="12">
        <v>0.78139999999999998</v>
      </c>
    </row>
    <row r="7820" spans="6:9" x14ac:dyDescent="0.3">
      <c r="F7820" s="2">
        <v>7815</v>
      </c>
      <c r="G7820" s="12">
        <f ca="1"/>
        <v>28.690615339108916</v>
      </c>
      <c r="H7820" s="12">
        <f ca="1"/>
        <v>0.78558498486544148</v>
      </c>
      <c r="I7820" s="12">
        <v>0.78149999999999997</v>
      </c>
    </row>
    <row r="7821" spans="6:9" x14ac:dyDescent="0.3">
      <c r="F7821" s="2">
        <v>7816</v>
      </c>
      <c r="G7821" s="12">
        <f ca="1"/>
        <v>28.691622457405273</v>
      </c>
      <c r="H7821" s="12">
        <f ca="1"/>
        <v>0.7856380954352753</v>
      </c>
      <c r="I7821" s="12">
        <v>0.78159999999999996</v>
      </c>
    </row>
    <row r="7822" spans="6:9" x14ac:dyDescent="0.3">
      <c r="F7822" s="2">
        <v>7817</v>
      </c>
      <c r="G7822" s="12">
        <f ca="1"/>
        <v>28.692359779089198</v>
      </c>
      <c r="H7822" s="12">
        <f ca="1"/>
        <v>0.78567697221557187</v>
      </c>
      <c r="I7822" s="12">
        <v>0.78169999999999995</v>
      </c>
    </row>
    <row r="7823" spans="6:9" x14ac:dyDescent="0.3">
      <c r="F7823" s="2">
        <v>7818</v>
      </c>
      <c r="G7823" s="12">
        <f ca="1"/>
        <v>28.692542217446558</v>
      </c>
      <c r="H7823" s="12">
        <f ca="1"/>
        <v>0.78568659086304105</v>
      </c>
      <c r="I7823" s="12">
        <v>0.78180000000000005</v>
      </c>
    </row>
    <row r="7824" spans="6:9" x14ac:dyDescent="0.3">
      <c r="F7824" s="2">
        <v>7819</v>
      </c>
      <c r="G7824" s="12">
        <f ca="1"/>
        <v>28.696905979674796</v>
      </c>
      <c r="H7824" s="12">
        <f ca="1"/>
        <v>0.78591656753709249</v>
      </c>
      <c r="I7824" s="12">
        <v>0.78190000000000004</v>
      </c>
    </row>
    <row r="7825" spans="6:9" x14ac:dyDescent="0.3">
      <c r="F7825" s="2">
        <v>7820</v>
      </c>
      <c r="G7825" s="12">
        <f ca="1"/>
        <v>28.706003112914349</v>
      </c>
      <c r="H7825" s="12">
        <f ca="1"/>
        <v>0.78639542737201085</v>
      </c>
      <c r="I7825" s="12">
        <v>0.78200000000000003</v>
      </c>
    </row>
    <row r="7826" spans="6:9" x14ac:dyDescent="0.3">
      <c r="F7826" s="2">
        <v>7821</v>
      </c>
      <c r="G7826" s="12">
        <f ca="1"/>
        <v>28.707826087977573</v>
      </c>
      <c r="H7826" s="12">
        <f ca="1"/>
        <v>0.78649129309317423</v>
      </c>
      <c r="I7826" s="12">
        <v>0.78210000000000002</v>
      </c>
    </row>
    <row r="7827" spans="6:9" x14ac:dyDescent="0.3">
      <c r="F7827" s="2">
        <v>7822</v>
      </c>
      <c r="G7827" s="12">
        <f ca="1"/>
        <v>28.70920459810268</v>
      </c>
      <c r="H7827" s="12">
        <f ca="1"/>
        <v>0.78656376489081414</v>
      </c>
      <c r="I7827" s="12">
        <v>0.78220000000000001</v>
      </c>
    </row>
    <row r="7828" spans="6:9" x14ac:dyDescent="0.3">
      <c r="F7828" s="2">
        <v>7823</v>
      </c>
      <c r="G7828" s="12">
        <f ca="1"/>
        <v>28.709820395930969</v>
      </c>
      <c r="H7828" s="12">
        <f ca="1"/>
        <v>0.78659613321809552</v>
      </c>
      <c r="I7828" s="12">
        <v>0.7823</v>
      </c>
    </row>
    <row r="7829" spans="6:9" x14ac:dyDescent="0.3">
      <c r="F7829" s="2">
        <v>7824</v>
      </c>
      <c r="G7829" s="12">
        <f ca="1"/>
        <v>28.710781978051386</v>
      </c>
      <c r="H7829" s="12">
        <f ca="1"/>
        <v>0.78664667000178001</v>
      </c>
      <c r="I7829" s="12">
        <v>0.78239999999999998</v>
      </c>
    </row>
    <row r="7830" spans="6:9" x14ac:dyDescent="0.3">
      <c r="F7830" s="2">
        <v>7825</v>
      </c>
      <c r="G7830" s="12">
        <f ca="1"/>
        <v>28.712146982013156</v>
      </c>
      <c r="H7830" s="12">
        <f ca="1"/>
        <v>0.78671839413658384</v>
      </c>
      <c r="I7830" s="12">
        <v>0.78249999999999997</v>
      </c>
    </row>
    <row r="7831" spans="6:9" x14ac:dyDescent="0.3">
      <c r="F7831" s="2">
        <v>7826</v>
      </c>
      <c r="G7831" s="12">
        <f ca="1"/>
        <v>28.713793501371541</v>
      </c>
      <c r="H7831" s="12">
        <f ca="1"/>
        <v>0.78680488733878517</v>
      </c>
      <c r="I7831" s="12">
        <v>0.78259999999999996</v>
      </c>
    </row>
    <row r="7832" spans="6:9" x14ac:dyDescent="0.3">
      <c r="F7832" s="2">
        <v>7827</v>
      </c>
      <c r="G7832" s="12">
        <f ca="1"/>
        <v>28.718161380417193</v>
      </c>
      <c r="H7832" s="12">
        <f ca="1"/>
        <v>0.78703421343204139</v>
      </c>
      <c r="I7832" s="12">
        <v>0.78269999999999995</v>
      </c>
    </row>
    <row r="7833" spans="6:9" x14ac:dyDescent="0.3">
      <c r="F7833" s="2">
        <v>7828</v>
      </c>
      <c r="G7833" s="12">
        <f ca="1"/>
        <v>28.718246190330582</v>
      </c>
      <c r="H7833" s="12">
        <f ca="1"/>
        <v>0.78703866443082404</v>
      </c>
      <c r="I7833" s="12">
        <v>0.78280000000000005</v>
      </c>
    </row>
    <row r="7834" spans="6:9" x14ac:dyDescent="0.3">
      <c r="F7834" s="2">
        <v>7829</v>
      </c>
      <c r="G7834" s="12">
        <f ca="1"/>
        <v>28.718579070220567</v>
      </c>
      <c r="H7834" s="12">
        <f ca="1"/>
        <v>0.78705613400331886</v>
      </c>
      <c r="I7834" s="12">
        <v>0.78290000000000004</v>
      </c>
    </row>
    <row r="7835" spans="6:9" x14ac:dyDescent="0.3">
      <c r="F7835" s="2">
        <v>7830</v>
      </c>
      <c r="G7835" s="12">
        <f ca="1"/>
        <v>28.719760360524937</v>
      </c>
      <c r="H7835" s="12">
        <f ca="1"/>
        <v>0.78711811989503633</v>
      </c>
      <c r="I7835" s="12">
        <v>0.78300000000000003</v>
      </c>
    </row>
    <row r="7836" spans="6:9" x14ac:dyDescent="0.3">
      <c r="F7836" s="2">
        <v>7831</v>
      </c>
      <c r="G7836" s="12">
        <f ca="1"/>
        <v>28.719924045165754</v>
      </c>
      <c r="H7836" s="12">
        <f ca="1"/>
        <v>0.78712670789772843</v>
      </c>
      <c r="I7836" s="12">
        <v>0.78310000000000002</v>
      </c>
    </row>
    <row r="7837" spans="6:9" x14ac:dyDescent="0.3">
      <c r="F7837" s="2">
        <v>7832</v>
      </c>
      <c r="G7837" s="12">
        <f ca="1"/>
        <v>28.727742888534841</v>
      </c>
      <c r="H7837" s="12">
        <f ca="1"/>
        <v>0.78753664594804307</v>
      </c>
      <c r="I7837" s="12">
        <v>0.78320000000000001</v>
      </c>
    </row>
    <row r="7838" spans="6:9" x14ac:dyDescent="0.3">
      <c r="F7838" s="2">
        <v>7833</v>
      </c>
      <c r="G7838" s="12">
        <f ca="1"/>
        <v>28.72912793572084</v>
      </c>
      <c r="H7838" s="12">
        <f ca="1"/>
        <v>0.78760920378976329</v>
      </c>
      <c r="I7838" s="12">
        <v>0.7833</v>
      </c>
    </row>
    <row r="7839" spans="6:9" x14ac:dyDescent="0.3">
      <c r="F7839" s="2">
        <v>7834</v>
      </c>
      <c r="G7839" s="12">
        <f ca="1"/>
        <v>28.732823271115073</v>
      </c>
      <c r="H7839" s="12">
        <f ca="1"/>
        <v>0.78780270206991077</v>
      </c>
      <c r="I7839" s="12">
        <v>0.78339999999999999</v>
      </c>
    </row>
    <row r="7840" spans="6:9" x14ac:dyDescent="0.3">
      <c r="F7840" s="2">
        <v>7835</v>
      </c>
      <c r="G7840" s="12">
        <f ca="1"/>
        <v>28.733448181707665</v>
      </c>
      <c r="H7840" s="12">
        <f ca="1"/>
        <v>0.78783541157337433</v>
      </c>
      <c r="I7840" s="12">
        <v>0.78349999999999997</v>
      </c>
    </row>
    <row r="7841" spans="6:9" x14ac:dyDescent="0.3">
      <c r="F7841" s="2">
        <v>7836</v>
      </c>
      <c r="G7841" s="12">
        <f ca="1"/>
        <v>28.736921313718685</v>
      </c>
      <c r="H7841" s="12">
        <f ca="1"/>
        <v>0.78801713827294373</v>
      </c>
      <c r="I7841" s="12">
        <v>0.78359999999999996</v>
      </c>
    </row>
    <row r="7842" spans="6:9" x14ac:dyDescent="0.3">
      <c r="F7842" s="2">
        <v>7837</v>
      </c>
      <c r="G7842" s="12">
        <f ca="1"/>
        <v>28.739341295197335</v>
      </c>
      <c r="H7842" s="12">
        <f ca="1"/>
        <v>0.78814369386053684</v>
      </c>
      <c r="I7842" s="12">
        <v>0.78369999999999995</v>
      </c>
    </row>
    <row r="7843" spans="6:9" x14ac:dyDescent="0.3">
      <c r="F7843" s="2">
        <v>7838</v>
      </c>
      <c r="G7843" s="12">
        <f ca="1"/>
        <v>28.740632279579344</v>
      </c>
      <c r="H7843" s="12">
        <f ca="1"/>
        <v>0.7882111849676583</v>
      </c>
      <c r="I7843" s="12">
        <v>0.78380000000000005</v>
      </c>
    </row>
    <row r="7844" spans="6:9" x14ac:dyDescent="0.3">
      <c r="F7844" s="2">
        <v>7839</v>
      </c>
      <c r="G7844" s="12">
        <f ca="1"/>
        <v>28.742590000685976</v>
      </c>
      <c r="H7844" s="12">
        <f ca="1"/>
        <v>0.78831350261540134</v>
      </c>
      <c r="I7844" s="12">
        <v>0.78390000000000004</v>
      </c>
    </row>
    <row r="7845" spans="6:9" x14ac:dyDescent="0.3">
      <c r="F7845" s="2">
        <v>7840</v>
      </c>
      <c r="G7845" s="12">
        <f ca="1"/>
        <v>28.747508121097937</v>
      </c>
      <c r="H7845" s="12">
        <f ca="1"/>
        <v>0.78857038390304268</v>
      </c>
      <c r="I7845" s="12">
        <v>0.78400000000000003</v>
      </c>
    </row>
    <row r="7846" spans="6:9" x14ac:dyDescent="0.3">
      <c r="F7846" s="2">
        <v>7841</v>
      </c>
      <c r="G7846" s="12">
        <f ca="1"/>
        <v>28.748384772883419</v>
      </c>
      <c r="H7846" s="12">
        <f ca="1"/>
        <v>0.78861614915092115</v>
      </c>
      <c r="I7846" s="12">
        <v>0.78410000000000002</v>
      </c>
    </row>
    <row r="7847" spans="6:9" x14ac:dyDescent="0.3">
      <c r="F7847" s="2">
        <v>7842</v>
      </c>
      <c r="G7847" s="12">
        <f ca="1"/>
        <v>28.750977310866904</v>
      </c>
      <c r="H7847" s="12">
        <f ca="1"/>
        <v>0.78875144962628507</v>
      </c>
      <c r="I7847" s="12">
        <v>0.78420000000000001</v>
      </c>
    </row>
    <row r="7848" spans="6:9" x14ac:dyDescent="0.3">
      <c r="F7848" s="2">
        <v>7843</v>
      </c>
      <c r="G7848" s="12">
        <f ca="1"/>
        <v>28.751191352359623</v>
      </c>
      <c r="H7848" s="12">
        <f ca="1"/>
        <v>0.78876261731578645</v>
      </c>
      <c r="I7848" s="12">
        <v>0.7843</v>
      </c>
    </row>
    <row r="7849" spans="6:9" x14ac:dyDescent="0.3">
      <c r="F7849" s="2">
        <v>7844</v>
      </c>
      <c r="G7849" s="12">
        <f ca="1"/>
        <v>28.752180053173348</v>
      </c>
      <c r="H7849" s="12">
        <f ca="1"/>
        <v>0.78881419758518412</v>
      </c>
      <c r="I7849" s="12">
        <v>0.78439999999999999</v>
      </c>
    </row>
    <row r="7850" spans="6:9" x14ac:dyDescent="0.3">
      <c r="F7850" s="2">
        <v>7845</v>
      </c>
      <c r="G7850" s="12">
        <f ca="1"/>
        <v>28.755857890140852</v>
      </c>
      <c r="H7850" s="12">
        <f ca="1"/>
        <v>0.78900598944954448</v>
      </c>
      <c r="I7850" s="12">
        <v>0.78449999999999998</v>
      </c>
    </row>
    <row r="7851" spans="6:9" x14ac:dyDescent="0.3">
      <c r="F7851" s="2">
        <v>7846</v>
      </c>
      <c r="G7851" s="12">
        <f ca="1"/>
        <v>28.758938864997344</v>
      </c>
      <c r="H7851" s="12">
        <f ca="1"/>
        <v>0.7891665591538799</v>
      </c>
      <c r="I7851" s="12">
        <v>0.78459999999999996</v>
      </c>
    </row>
    <row r="7852" spans="6:9" x14ac:dyDescent="0.3">
      <c r="F7852" s="2">
        <v>7847</v>
      </c>
      <c r="G7852" s="12">
        <f ca="1"/>
        <v>28.759961672112425</v>
      </c>
      <c r="H7852" s="12">
        <f ca="1"/>
        <v>0.78921984475993279</v>
      </c>
      <c r="I7852" s="12">
        <v>0.78469999999999995</v>
      </c>
    </row>
    <row r="7853" spans="6:9" x14ac:dyDescent="0.3">
      <c r="F7853" s="2">
        <v>7848</v>
      </c>
      <c r="G7853" s="12">
        <f ca="1"/>
        <v>28.761144040864735</v>
      </c>
      <c r="H7853" s="12">
        <f ca="1"/>
        <v>0.78928143097391268</v>
      </c>
      <c r="I7853" s="12">
        <v>0.78480000000000005</v>
      </c>
    </row>
    <row r="7854" spans="6:9" x14ac:dyDescent="0.3">
      <c r="F7854" s="2">
        <v>7849</v>
      </c>
      <c r="G7854" s="12">
        <f ca="1"/>
        <v>28.761344191304389</v>
      </c>
      <c r="H7854" s="12">
        <f ca="1"/>
        <v>0.78929185495069398</v>
      </c>
      <c r="I7854" s="12">
        <v>0.78490000000000004</v>
      </c>
    </row>
    <row r="7855" spans="6:9" x14ac:dyDescent="0.3">
      <c r="F7855" s="2">
        <v>7850</v>
      </c>
      <c r="G7855" s="12">
        <f ca="1"/>
        <v>28.762077869888813</v>
      </c>
      <c r="H7855" s="12">
        <f ca="1"/>
        <v>0.78933006226153046</v>
      </c>
      <c r="I7855" s="12">
        <v>0.78500000000000003</v>
      </c>
    </row>
    <row r="7856" spans="6:9" x14ac:dyDescent="0.3">
      <c r="F7856" s="2">
        <v>7851</v>
      </c>
      <c r="G7856" s="12">
        <f ca="1"/>
        <v>28.764130658913899</v>
      </c>
      <c r="H7856" s="12">
        <f ca="1"/>
        <v>0.78943693741341403</v>
      </c>
      <c r="I7856" s="12">
        <v>0.78510000000000002</v>
      </c>
    </row>
    <row r="7857" spans="6:9" x14ac:dyDescent="0.3">
      <c r="F7857" s="2">
        <v>7852</v>
      </c>
      <c r="G7857" s="12">
        <f ca="1"/>
        <v>28.764307544773647</v>
      </c>
      <c r="H7857" s="12">
        <f ca="1"/>
        <v>0.78944614485453157</v>
      </c>
      <c r="I7857" s="12">
        <v>0.78520000000000001</v>
      </c>
    </row>
    <row r="7858" spans="6:9" x14ac:dyDescent="0.3">
      <c r="F7858" s="2">
        <v>7853</v>
      </c>
      <c r="G7858" s="12">
        <f ca="1"/>
        <v>28.769933262312975</v>
      </c>
      <c r="H7858" s="12">
        <f ca="1"/>
        <v>0.78973882843322585</v>
      </c>
      <c r="I7858" s="12">
        <v>0.7853</v>
      </c>
    </row>
    <row r="7859" spans="6:9" x14ac:dyDescent="0.3">
      <c r="F7859" s="2">
        <v>7854</v>
      </c>
      <c r="G7859" s="12">
        <f ca="1"/>
        <v>28.771908924674541</v>
      </c>
      <c r="H7859" s="12">
        <f ca="1"/>
        <v>0.78984154435311504</v>
      </c>
      <c r="I7859" s="12">
        <v>0.78539999999999999</v>
      </c>
    </row>
    <row r="7860" spans="6:9" x14ac:dyDescent="0.3">
      <c r="F7860" s="2">
        <v>7855</v>
      </c>
      <c r="G7860" s="12">
        <f ca="1"/>
        <v>28.774911428060797</v>
      </c>
      <c r="H7860" s="12">
        <f ca="1"/>
        <v>0.78999757683512639</v>
      </c>
      <c r="I7860" s="12">
        <v>0.78549999999999998</v>
      </c>
    </row>
    <row r="7861" spans="6:9" x14ac:dyDescent="0.3">
      <c r="F7861" s="2">
        <v>7856</v>
      </c>
      <c r="G7861" s="12">
        <f ca="1"/>
        <v>28.776227531891013</v>
      </c>
      <c r="H7861" s="12">
        <f ca="1"/>
        <v>0.79006594497031579</v>
      </c>
      <c r="I7861" s="12">
        <v>0.78559999999999997</v>
      </c>
    </row>
    <row r="7862" spans="6:9" x14ac:dyDescent="0.3">
      <c r="F7862" s="2">
        <v>7857</v>
      </c>
      <c r="G7862" s="12">
        <f ca="1"/>
        <v>28.776657359757905</v>
      </c>
      <c r="H7862" s="12">
        <f ca="1"/>
        <v>0.79008826990759529</v>
      </c>
      <c r="I7862" s="12">
        <v>0.78569999999999995</v>
      </c>
    </row>
    <row r="7863" spans="6:9" x14ac:dyDescent="0.3">
      <c r="F7863" s="2">
        <v>7858</v>
      </c>
      <c r="G7863" s="12">
        <f ca="1"/>
        <v>28.777162169856993</v>
      </c>
      <c r="H7863" s="12">
        <f ca="1"/>
        <v>0.790114487171234</v>
      </c>
      <c r="I7863" s="12">
        <v>0.78580000000000005</v>
      </c>
    </row>
    <row r="7864" spans="6:9" x14ac:dyDescent="0.3">
      <c r="F7864" s="2">
        <v>7859</v>
      </c>
      <c r="G7864" s="12">
        <f ca="1"/>
        <v>28.778974351368554</v>
      </c>
      <c r="H7864" s="12">
        <f ca="1"/>
        <v>0.79020858311357767</v>
      </c>
      <c r="I7864" s="12">
        <v>0.78590000000000004</v>
      </c>
    </row>
    <row r="7865" spans="6:9" x14ac:dyDescent="0.3">
      <c r="F7865" s="2">
        <v>7860</v>
      </c>
      <c r="G7865" s="12">
        <f ca="1"/>
        <v>28.781041194188525</v>
      </c>
      <c r="H7865" s="12">
        <f ca="1"/>
        <v>0.79031586483611416</v>
      </c>
      <c r="I7865" s="12">
        <v>0.78600000000000003</v>
      </c>
    </row>
    <row r="7866" spans="6:9" x14ac:dyDescent="0.3">
      <c r="F7866" s="2">
        <v>7861</v>
      </c>
      <c r="G7866" s="12">
        <f ca="1"/>
        <v>28.78215362705544</v>
      </c>
      <c r="H7866" s="12">
        <f ca="1"/>
        <v>0.79037359042659006</v>
      </c>
      <c r="I7866" s="12">
        <v>0.78610000000000002</v>
      </c>
    </row>
    <row r="7867" spans="6:9" x14ac:dyDescent="0.3">
      <c r="F7867" s="2">
        <v>7862</v>
      </c>
      <c r="G7867" s="12">
        <f ca="1"/>
        <v>28.783077277793691</v>
      </c>
      <c r="H7867" s="12">
        <f ca="1"/>
        <v>0.79042151112208114</v>
      </c>
      <c r="I7867" s="12">
        <v>0.78620000000000001</v>
      </c>
    </row>
    <row r="7868" spans="6:9" x14ac:dyDescent="0.3">
      <c r="F7868" s="2">
        <v>7863</v>
      </c>
      <c r="G7868" s="12">
        <f ca="1"/>
        <v>28.78438696773296</v>
      </c>
      <c r="H7868" s="12">
        <f ca="1"/>
        <v>0.79048944664042264</v>
      </c>
      <c r="I7868" s="12">
        <v>0.7863</v>
      </c>
    </row>
    <row r="7869" spans="6:9" x14ac:dyDescent="0.3">
      <c r="F7869" s="2">
        <v>7864</v>
      </c>
      <c r="G7869" s="12">
        <f ca="1"/>
        <v>28.785305153912116</v>
      </c>
      <c r="H7869" s="12">
        <f ca="1"/>
        <v>0.79053706478023633</v>
      </c>
      <c r="I7869" s="12">
        <v>0.78639999999999999</v>
      </c>
    </row>
    <row r="7870" spans="6:9" x14ac:dyDescent="0.3">
      <c r="F7870" s="2">
        <v>7865</v>
      </c>
      <c r="G7870" s="12">
        <f ca="1"/>
        <v>28.787941777494922</v>
      </c>
      <c r="H7870" s="12">
        <f ca="1"/>
        <v>0.79067375939416484</v>
      </c>
      <c r="I7870" s="12">
        <v>0.78649999999999998</v>
      </c>
    </row>
    <row r="7871" spans="6:9" x14ac:dyDescent="0.3">
      <c r="F7871" s="2">
        <v>7866</v>
      </c>
      <c r="G7871" s="12">
        <f ca="1"/>
        <v>28.788547300520982</v>
      </c>
      <c r="H7871" s="12">
        <f ca="1"/>
        <v>0.79070514334938302</v>
      </c>
      <c r="I7871" s="12">
        <v>0.78659999999999997</v>
      </c>
    </row>
    <row r="7872" spans="6:9" x14ac:dyDescent="0.3">
      <c r="F7872" s="2">
        <v>7867</v>
      </c>
      <c r="G7872" s="12">
        <f ca="1"/>
        <v>28.788559919260763</v>
      </c>
      <c r="H7872" s="12">
        <f ca="1"/>
        <v>0.79070579733609314</v>
      </c>
      <c r="I7872" s="12">
        <v>0.78669999999999995</v>
      </c>
    </row>
    <row r="7873" spans="6:9" x14ac:dyDescent="0.3">
      <c r="F7873" s="2">
        <v>7868</v>
      </c>
      <c r="G7873" s="12">
        <f ca="1"/>
        <v>28.790990310561078</v>
      </c>
      <c r="H7873" s="12">
        <f ca="1"/>
        <v>0.7908317287230846</v>
      </c>
      <c r="I7873" s="12">
        <v>0.78680000000000005</v>
      </c>
    </row>
    <row r="7874" spans="6:9" x14ac:dyDescent="0.3">
      <c r="F7874" s="2">
        <v>7869</v>
      </c>
      <c r="G7874" s="12">
        <f ca="1"/>
        <v>28.793704737716467</v>
      </c>
      <c r="H7874" s="12">
        <f ca="1"/>
        <v>0.79097231260888146</v>
      </c>
      <c r="I7874" s="12">
        <v>0.78690000000000004</v>
      </c>
    </row>
    <row r="7875" spans="6:9" x14ac:dyDescent="0.3">
      <c r="F7875" s="2">
        <v>7870</v>
      </c>
      <c r="G7875" s="12">
        <f ca="1"/>
        <v>28.795242723858408</v>
      </c>
      <c r="H7875" s="12">
        <f ca="1"/>
        <v>0.7910519366219142</v>
      </c>
      <c r="I7875" s="12">
        <v>0.78700000000000003</v>
      </c>
    </row>
    <row r="7876" spans="6:9" x14ac:dyDescent="0.3">
      <c r="F7876" s="2">
        <v>7871</v>
      </c>
      <c r="G7876" s="12">
        <f ca="1"/>
        <v>28.796248486595822</v>
      </c>
      <c r="H7876" s="12">
        <f ca="1"/>
        <v>0.7911039946885885</v>
      </c>
      <c r="I7876" s="12">
        <v>0.78710000000000002</v>
      </c>
    </row>
    <row r="7877" spans="6:9" x14ac:dyDescent="0.3">
      <c r="F7877" s="2">
        <v>7872</v>
      </c>
      <c r="G7877" s="12">
        <f ca="1"/>
        <v>28.796603010993771</v>
      </c>
      <c r="H7877" s="12">
        <f ca="1"/>
        <v>0.79112234255617375</v>
      </c>
      <c r="I7877" s="12">
        <v>0.78720000000000001</v>
      </c>
    </row>
    <row r="7878" spans="6:9" x14ac:dyDescent="0.3">
      <c r="F7878" s="2">
        <v>7873</v>
      </c>
      <c r="G7878" s="12">
        <f ca="1"/>
        <v>28.797822566966648</v>
      </c>
      <c r="H7878" s="12">
        <f ca="1"/>
        <v>0.79118544989158068</v>
      </c>
      <c r="I7878" s="12">
        <v>0.7873</v>
      </c>
    </row>
    <row r="7879" spans="6:9" x14ac:dyDescent="0.3">
      <c r="F7879" s="2">
        <v>7874</v>
      </c>
      <c r="G7879" s="12">
        <f ca="1"/>
        <v>28.798213547506464</v>
      </c>
      <c r="H7879" s="12">
        <f ca="1"/>
        <v>0.79120567870724345</v>
      </c>
      <c r="I7879" s="12">
        <v>0.78739999999999999</v>
      </c>
    </row>
    <row r="7880" spans="6:9" x14ac:dyDescent="0.3">
      <c r="F7880" s="2">
        <v>7875</v>
      </c>
      <c r="G7880" s="12">
        <f ca="1"/>
        <v>28.798330265674373</v>
      </c>
      <c r="H7880" s="12">
        <f ca="1"/>
        <v>0.79121171727553063</v>
      </c>
      <c r="I7880" s="12">
        <v>0.78749999999999998</v>
      </c>
    </row>
    <row r="7881" spans="6:9" x14ac:dyDescent="0.3">
      <c r="F7881" s="2">
        <v>7876</v>
      </c>
      <c r="G7881" s="12">
        <f ca="1"/>
        <v>28.801695764374159</v>
      </c>
      <c r="H7881" s="12">
        <f ca="1"/>
        <v>0.79138578135739301</v>
      </c>
      <c r="I7881" s="12">
        <v>0.78759999999999997</v>
      </c>
    </row>
    <row r="7882" spans="6:9" x14ac:dyDescent="0.3">
      <c r="F7882" s="2">
        <v>7877</v>
      </c>
      <c r="G7882" s="12">
        <f ca="1"/>
        <v>28.802241917704855</v>
      </c>
      <c r="H7882" s="12">
        <f ca="1"/>
        <v>0.79141401856568594</v>
      </c>
      <c r="I7882" s="12">
        <v>0.78769999999999996</v>
      </c>
    </row>
    <row r="7883" spans="6:9" x14ac:dyDescent="0.3">
      <c r="F7883" s="2">
        <v>7878</v>
      </c>
      <c r="G7883" s="12">
        <f ca="1"/>
        <v>28.802382564881206</v>
      </c>
      <c r="H7883" s="12">
        <f ca="1"/>
        <v>0.79142128985455251</v>
      </c>
      <c r="I7883" s="12">
        <v>0.78779999999999994</v>
      </c>
    </row>
    <row r="7884" spans="6:9" x14ac:dyDescent="0.3">
      <c r="F7884" s="2">
        <v>7879</v>
      </c>
      <c r="G7884" s="12">
        <f ca="1"/>
        <v>28.802770653079474</v>
      </c>
      <c r="H7884" s="12">
        <f ca="1"/>
        <v>0.79144135259207538</v>
      </c>
      <c r="I7884" s="12">
        <v>0.78790000000000004</v>
      </c>
    </row>
    <row r="7885" spans="6:9" x14ac:dyDescent="0.3">
      <c r="F7885" s="2">
        <v>7880</v>
      </c>
      <c r="G7885" s="12">
        <f ca="1"/>
        <v>28.81365958311811</v>
      </c>
      <c r="H7885" s="12">
        <f ca="1"/>
        <v>0.79200370031242473</v>
      </c>
      <c r="I7885" s="12">
        <v>0.78800000000000003</v>
      </c>
    </row>
    <row r="7886" spans="6:9" x14ac:dyDescent="0.3">
      <c r="F7886" s="2">
        <v>7881</v>
      </c>
      <c r="G7886" s="12">
        <f ca="1"/>
        <v>28.817730960489804</v>
      </c>
      <c r="H7886" s="12">
        <f ca="1"/>
        <v>0.79221367979213908</v>
      </c>
      <c r="I7886" s="12">
        <v>0.78810000000000002</v>
      </c>
    </row>
    <row r="7887" spans="6:9" x14ac:dyDescent="0.3">
      <c r="F7887" s="2">
        <v>7882</v>
      </c>
      <c r="G7887" s="12">
        <f ca="1"/>
        <v>28.818769192790398</v>
      </c>
      <c r="H7887" s="12">
        <f ca="1"/>
        <v>0.79226720155153063</v>
      </c>
      <c r="I7887" s="12">
        <v>0.78820000000000001</v>
      </c>
    </row>
    <row r="7888" spans="6:9" x14ac:dyDescent="0.3">
      <c r="F7888" s="2">
        <v>7883</v>
      </c>
      <c r="G7888" s="12">
        <f ca="1"/>
        <v>28.821012535635187</v>
      </c>
      <c r="H7888" s="12">
        <f ca="1"/>
        <v>0.79238281363961471</v>
      </c>
      <c r="I7888" s="12">
        <v>0.7883</v>
      </c>
    </row>
    <row r="7889" spans="6:9" x14ac:dyDescent="0.3">
      <c r="F7889" s="2">
        <v>7884</v>
      </c>
      <c r="G7889" s="12">
        <f ca="1"/>
        <v>28.821467936431901</v>
      </c>
      <c r="H7889" s="12">
        <f ca="1"/>
        <v>0.79240627730670177</v>
      </c>
      <c r="I7889" s="12">
        <v>0.78839999999999999</v>
      </c>
    </row>
    <row r="7890" spans="6:9" x14ac:dyDescent="0.3">
      <c r="F7890" s="2">
        <v>7885</v>
      </c>
      <c r="G7890" s="12">
        <f ca="1"/>
        <v>28.822569608804585</v>
      </c>
      <c r="H7890" s="12">
        <f ca="1"/>
        <v>0.79246303094250314</v>
      </c>
      <c r="I7890" s="12">
        <v>0.78849999999999998</v>
      </c>
    </row>
    <row r="7891" spans="6:9" x14ac:dyDescent="0.3">
      <c r="F7891" s="2">
        <v>7886</v>
      </c>
      <c r="G7891" s="12">
        <f ca="1"/>
        <v>28.829441545503087</v>
      </c>
      <c r="H7891" s="12">
        <f ca="1"/>
        <v>0.79281679083109258</v>
      </c>
      <c r="I7891" s="12">
        <v>0.78859999999999997</v>
      </c>
    </row>
    <row r="7892" spans="6:9" x14ac:dyDescent="0.3">
      <c r="F7892" s="2">
        <v>7887</v>
      </c>
      <c r="G7892" s="12">
        <f ca="1"/>
        <v>28.830033925071113</v>
      </c>
      <c r="H7892" s="12">
        <f ca="1"/>
        <v>0.7928472653939258</v>
      </c>
      <c r="I7892" s="12">
        <v>0.78869999999999996</v>
      </c>
    </row>
    <row r="7893" spans="6:9" x14ac:dyDescent="0.3">
      <c r="F7893" s="2">
        <v>7888</v>
      </c>
      <c r="G7893" s="12">
        <f ca="1"/>
        <v>28.832699757796881</v>
      </c>
      <c r="H7893" s="12">
        <f ca="1"/>
        <v>0.79298436708310094</v>
      </c>
      <c r="I7893" s="12">
        <v>0.78879999999999995</v>
      </c>
    </row>
    <row r="7894" spans="6:9" x14ac:dyDescent="0.3">
      <c r="F7894" s="2">
        <v>7889</v>
      </c>
      <c r="G7894" s="12">
        <f ca="1"/>
        <v>28.833463896404435</v>
      </c>
      <c r="H7894" s="12">
        <f ca="1"/>
        <v>0.79302365398662444</v>
      </c>
      <c r="I7894" s="12">
        <v>0.78890000000000005</v>
      </c>
    </row>
    <row r="7895" spans="6:9" x14ac:dyDescent="0.3">
      <c r="F7895" s="2">
        <v>7890</v>
      </c>
      <c r="G7895" s="12">
        <f ca="1"/>
        <v>28.838939841157881</v>
      </c>
      <c r="H7895" s="12">
        <f ca="1"/>
        <v>0.79330503216526616</v>
      </c>
      <c r="I7895" s="12">
        <v>0.78900000000000003</v>
      </c>
    </row>
    <row r="7896" spans="6:9" x14ac:dyDescent="0.3">
      <c r="F7896" s="2">
        <v>7891</v>
      </c>
      <c r="G7896" s="12">
        <f ca="1"/>
        <v>28.839929262394289</v>
      </c>
      <c r="H7896" s="12">
        <f ca="1"/>
        <v>0.79335584335434883</v>
      </c>
      <c r="I7896" s="12">
        <v>0.78910000000000002</v>
      </c>
    </row>
    <row r="7897" spans="6:9" x14ac:dyDescent="0.3">
      <c r="F7897" s="2">
        <v>7892</v>
      </c>
      <c r="G7897" s="12">
        <f ca="1"/>
        <v>28.840897357959562</v>
      </c>
      <c r="H7897" s="12">
        <f ca="1"/>
        <v>0.79340555059739049</v>
      </c>
      <c r="I7897" s="12">
        <v>0.78920000000000001</v>
      </c>
    </row>
    <row r="7898" spans="6:9" x14ac:dyDescent="0.3">
      <c r="F7898" s="2">
        <v>7893</v>
      </c>
      <c r="G7898" s="12">
        <f ca="1"/>
        <v>28.841698364653787</v>
      </c>
      <c r="H7898" s="12">
        <f ca="1"/>
        <v>0.79344667203407626</v>
      </c>
      <c r="I7898" s="12">
        <v>0.7893</v>
      </c>
    </row>
    <row r="7899" spans="6:9" x14ac:dyDescent="0.3">
      <c r="F7899" s="2">
        <v>7894</v>
      </c>
      <c r="G7899" s="12">
        <f ca="1"/>
        <v>28.842065600386629</v>
      </c>
      <c r="H7899" s="12">
        <f ca="1"/>
        <v>0.79346552289945005</v>
      </c>
      <c r="I7899" s="12">
        <v>0.78939999999999999</v>
      </c>
    </row>
    <row r="7900" spans="6:9" x14ac:dyDescent="0.3">
      <c r="F7900" s="2">
        <v>7895</v>
      </c>
      <c r="G7900" s="12">
        <f ca="1"/>
        <v>28.842159974506579</v>
      </c>
      <c r="H7900" s="12">
        <f ca="1"/>
        <v>0.79347036708964769</v>
      </c>
      <c r="I7900" s="12">
        <v>0.78949999999999998</v>
      </c>
    </row>
    <row r="7901" spans="6:9" x14ac:dyDescent="0.3">
      <c r="F7901" s="2">
        <v>7896</v>
      </c>
      <c r="G7901" s="12">
        <f ca="1"/>
        <v>28.842719124639864</v>
      </c>
      <c r="H7901" s="12">
        <f ca="1"/>
        <v>0.79349906637590251</v>
      </c>
      <c r="I7901" s="12">
        <v>0.78959999999999997</v>
      </c>
    </row>
    <row r="7902" spans="6:9" x14ac:dyDescent="0.3">
      <c r="F7902" s="2">
        <v>7897</v>
      </c>
      <c r="G7902" s="12">
        <f ca="1"/>
        <v>28.846149214964711</v>
      </c>
      <c r="H7902" s="12">
        <f ca="1"/>
        <v>0.79367505795276583</v>
      </c>
      <c r="I7902" s="12">
        <v>0.78969999999999996</v>
      </c>
    </row>
    <row r="7903" spans="6:9" x14ac:dyDescent="0.3">
      <c r="F7903" s="2">
        <v>7898</v>
      </c>
      <c r="G7903" s="12">
        <f ca="1"/>
        <v>28.8480522264367</v>
      </c>
      <c r="H7903" s="12">
        <f ca="1"/>
        <v>0.79377265095297522</v>
      </c>
      <c r="I7903" s="12">
        <v>0.78979999999999995</v>
      </c>
    </row>
    <row r="7904" spans="6:9" x14ac:dyDescent="0.3">
      <c r="F7904" s="2">
        <v>7899</v>
      </c>
      <c r="G7904" s="12">
        <f ca="1"/>
        <v>28.848615833116824</v>
      </c>
      <c r="H7904" s="12">
        <f ca="1"/>
        <v>0.79380154821392046</v>
      </c>
      <c r="I7904" s="12">
        <v>0.78990000000000005</v>
      </c>
    </row>
    <row r="7905" spans="6:9" x14ac:dyDescent="0.3">
      <c r="F7905" s="2">
        <v>7900</v>
      </c>
      <c r="G7905" s="12">
        <f ca="1"/>
        <v>28.851079715851959</v>
      </c>
      <c r="H7905" s="12">
        <f ca="1"/>
        <v>0.79392784196401545</v>
      </c>
      <c r="I7905" s="12">
        <v>0.79</v>
      </c>
    </row>
    <row r="7906" spans="6:9" x14ac:dyDescent="0.3">
      <c r="F7906" s="2">
        <v>7901</v>
      </c>
      <c r="G7906" s="12">
        <f ca="1"/>
        <v>28.851246136638849</v>
      </c>
      <c r="H7906" s="12">
        <f ca="1"/>
        <v>0.79393637033786146</v>
      </c>
      <c r="I7906" s="12">
        <v>0.79010000000000002</v>
      </c>
    </row>
    <row r="7907" spans="6:9" x14ac:dyDescent="0.3">
      <c r="F7907" s="2">
        <v>7902</v>
      </c>
      <c r="G7907" s="12">
        <f ca="1"/>
        <v>28.851793366120802</v>
      </c>
      <c r="H7907" s="12">
        <f ca="1"/>
        <v>0.79396441176754617</v>
      </c>
      <c r="I7907" s="12">
        <v>0.79020000000000001</v>
      </c>
    </row>
    <row r="7908" spans="6:9" x14ac:dyDescent="0.3">
      <c r="F7908" s="2">
        <v>7903</v>
      </c>
      <c r="G7908" s="12">
        <f ca="1"/>
        <v>28.863151540290751</v>
      </c>
      <c r="H7908" s="12">
        <f ca="1"/>
        <v>0.79454580779136896</v>
      </c>
      <c r="I7908" s="12">
        <v>0.7903</v>
      </c>
    </row>
    <row r="7909" spans="6:9" x14ac:dyDescent="0.3">
      <c r="F7909" s="2">
        <v>7904</v>
      </c>
      <c r="G7909" s="12">
        <f ca="1"/>
        <v>28.866178977344386</v>
      </c>
      <c r="H7909" s="12">
        <f ca="1"/>
        <v>0.79470057313892561</v>
      </c>
      <c r="I7909" s="12">
        <v>0.79039999999999999</v>
      </c>
    </row>
    <row r="7910" spans="6:9" x14ac:dyDescent="0.3">
      <c r="F7910" s="2">
        <v>7905</v>
      </c>
      <c r="G7910" s="12">
        <f ca="1"/>
        <v>28.869457356742373</v>
      </c>
      <c r="H7910" s="12">
        <f ca="1"/>
        <v>0.79486807130370085</v>
      </c>
      <c r="I7910" s="12">
        <v>0.79049999999999998</v>
      </c>
    </row>
    <row r="7911" spans="6:9" x14ac:dyDescent="0.3">
      <c r="F7911" s="2">
        <v>7906</v>
      </c>
      <c r="G7911" s="12">
        <f ca="1"/>
        <v>28.870027796599075</v>
      </c>
      <c r="H7911" s="12">
        <f ca="1"/>
        <v>0.79489720592866386</v>
      </c>
      <c r="I7911" s="12">
        <v>0.79059999999999997</v>
      </c>
    </row>
    <row r="7912" spans="6:9" x14ac:dyDescent="0.3">
      <c r="F7912" s="2">
        <v>7907</v>
      </c>
      <c r="G7912" s="12">
        <f ca="1"/>
        <v>28.870255524503516</v>
      </c>
      <c r="H7912" s="12">
        <f ca="1"/>
        <v>0.79490883605534601</v>
      </c>
      <c r="I7912" s="12">
        <v>0.79069999999999996</v>
      </c>
    </row>
    <row r="7913" spans="6:9" x14ac:dyDescent="0.3">
      <c r="F7913" s="2">
        <v>7908</v>
      </c>
      <c r="G7913" s="12">
        <f ca="1"/>
        <v>28.874020417189534</v>
      </c>
      <c r="H7913" s="12">
        <f ca="1"/>
        <v>0.79510104068216503</v>
      </c>
      <c r="I7913" s="12">
        <v>0.79079999999999995</v>
      </c>
    </row>
    <row r="7914" spans="6:9" x14ac:dyDescent="0.3">
      <c r="F7914" s="2">
        <v>7909</v>
      </c>
      <c r="G7914" s="12">
        <f ca="1"/>
        <v>28.880457935708606</v>
      </c>
      <c r="H7914" s="12">
        <f ca="1"/>
        <v>0.79542938422856935</v>
      </c>
      <c r="I7914" s="12">
        <v>0.79090000000000005</v>
      </c>
    </row>
    <row r="7915" spans="6:9" x14ac:dyDescent="0.3">
      <c r="F7915" s="2">
        <v>7910</v>
      </c>
      <c r="G7915" s="12">
        <f ca="1"/>
        <v>28.882052000626558</v>
      </c>
      <c r="H7915" s="12">
        <f ca="1"/>
        <v>0.79551062984782095</v>
      </c>
      <c r="I7915" s="12">
        <v>0.79100000000000004</v>
      </c>
    </row>
    <row r="7916" spans="6:9" x14ac:dyDescent="0.3">
      <c r="F7916" s="2">
        <v>7911</v>
      </c>
      <c r="G7916" s="12">
        <f ca="1"/>
        <v>28.884157424197937</v>
      </c>
      <c r="H7916" s="12">
        <f ca="1"/>
        <v>0.79561790220182749</v>
      </c>
      <c r="I7916" s="12">
        <v>0.79110000000000003</v>
      </c>
    </row>
    <row r="7917" spans="6:9" x14ac:dyDescent="0.3">
      <c r="F7917" s="2">
        <v>7912</v>
      </c>
      <c r="G7917" s="12">
        <f ca="1"/>
        <v>28.886062176863994</v>
      </c>
      <c r="H7917" s="12">
        <f ca="1"/>
        <v>0.79571491500129876</v>
      </c>
      <c r="I7917" s="12">
        <v>0.79120000000000001</v>
      </c>
    </row>
    <row r="7918" spans="6:9" x14ac:dyDescent="0.3">
      <c r="F7918" s="2">
        <v>7913</v>
      </c>
      <c r="G7918" s="12">
        <f ca="1"/>
        <v>28.886389068293152</v>
      </c>
      <c r="H7918" s="12">
        <f ca="1"/>
        <v>0.79573156085615304</v>
      </c>
      <c r="I7918" s="12">
        <v>0.7913</v>
      </c>
    </row>
    <row r="7919" spans="6:9" x14ac:dyDescent="0.3">
      <c r="F7919" s="2">
        <v>7914</v>
      </c>
      <c r="G7919" s="12">
        <f ca="1"/>
        <v>28.886778294431011</v>
      </c>
      <c r="H7919" s="12">
        <f ca="1"/>
        <v>0.79575137961098408</v>
      </c>
      <c r="I7919" s="12">
        <v>0.79139999999999999</v>
      </c>
    </row>
    <row r="7920" spans="6:9" x14ac:dyDescent="0.3">
      <c r="F7920" s="2">
        <v>7915</v>
      </c>
      <c r="G7920" s="12">
        <f ca="1"/>
        <v>28.895553270516885</v>
      </c>
      <c r="H7920" s="12">
        <f ca="1"/>
        <v>0.79619781573975335</v>
      </c>
      <c r="I7920" s="12">
        <v>0.79149999999999998</v>
      </c>
    </row>
    <row r="7921" spans="6:9" x14ac:dyDescent="0.3">
      <c r="F7921" s="2">
        <v>7916</v>
      </c>
      <c r="G7921" s="12">
        <f ca="1"/>
        <v>28.896243371367305</v>
      </c>
      <c r="H7921" s="12">
        <f ca="1"/>
        <v>0.79623289519949192</v>
      </c>
      <c r="I7921" s="12">
        <v>0.79159999999999997</v>
      </c>
    </row>
    <row r="7922" spans="6:9" x14ac:dyDescent="0.3">
      <c r="F7922" s="2">
        <v>7917</v>
      </c>
      <c r="G7922" s="12">
        <f ca="1"/>
        <v>28.89675150261726</v>
      </c>
      <c r="H7922" s="12">
        <f ca="1"/>
        <v>0.79625872190431313</v>
      </c>
      <c r="I7922" s="12">
        <v>0.79169999999999996</v>
      </c>
    </row>
    <row r="7923" spans="6:9" x14ac:dyDescent="0.3">
      <c r="F7923" s="2">
        <v>7918</v>
      </c>
      <c r="G7923" s="12">
        <f ca="1"/>
        <v>28.897555103572913</v>
      </c>
      <c r="H7923" s="12">
        <f ca="1"/>
        <v>0.79629956153641968</v>
      </c>
      <c r="I7923" s="12">
        <v>0.79179999999999995</v>
      </c>
    </row>
    <row r="7924" spans="6:9" x14ac:dyDescent="0.3">
      <c r="F7924" s="2">
        <v>7919</v>
      </c>
      <c r="G7924" s="12">
        <f ca="1"/>
        <v>28.898005079950458</v>
      </c>
      <c r="H7924" s="12">
        <f ca="1"/>
        <v>0.79632242708700973</v>
      </c>
      <c r="I7924" s="12">
        <v>0.79190000000000005</v>
      </c>
    </row>
    <row r="7925" spans="6:9" x14ac:dyDescent="0.3">
      <c r="F7925" s="2">
        <v>7920</v>
      </c>
      <c r="G7925" s="12">
        <f ca="1"/>
        <v>28.899528640689262</v>
      </c>
      <c r="H7925" s="12">
        <f ca="1"/>
        <v>0.79639983295734762</v>
      </c>
      <c r="I7925" s="12">
        <v>0.79200000000000004</v>
      </c>
    </row>
    <row r="7926" spans="6:9" x14ac:dyDescent="0.3">
      <c r="F7926" s="2">
        <v>7921</v>
      </c>
      <c r="G7926" s="12">
        <f ca="1"/>
        <v>28.900084501418981</v>
      </c>
      <c r="H7926" s="12">
        <f ca="1"/>
        <v>0.79642806862817972</v>
      </c>
      <c r="I7926" s="12">
        <v>0.79210000000000003</v>
      </c>
    </row>
    <row r="7927" spans="6:9" x14ac:dyDescent="0.3">
      <c r="F7927" s="2">
        <v>7922</v>
      </c>
      <c r="G7927" s="12">
        <f ca="1"/>
        <v>28.901019471786967</v>
      </c>
      <c r="H7927" s="12">
        <f ca="1"/>
        <v>0.79647555523775071</v>
      </c>
      <c r="I7927" s="12">
        <v>0.79220000000000002</v>
      </c>
    </row>
    <row r="7928" spans="6:9" x14ac:dyDescent="0.3">
      <c r="F7928" s="2">
        <v>7923</v>
      </c>
      <c r="G7928" s="12">
        <f ca="1"/>
        <v>28.901987828671697</v>
      </c>
      <c r="H7928" s="12">
        <f ca="1"/>
        <v>0.79652472902782678</v>
      </c>
      <c r="I7928" s="12">
        <v>0.7923</v>
      </c>
    </row>
    <row r="7929" spans="6:9" x14ac:dyDescent="0.3">
      <c r="F7929" s="2">
        <v>7924</v>
      </c>
      <c r="G7929" s="12">
        <f ca="1"/>
        <v>28.90275058277788</v>
      </c>
      <c r="H7929" s="12">
        <f ca="1"/>
        <v>0.79656345608537005</v>
      </c>
      <c r="I7929" s="12">
        <v>0.79239999999999999</v>
      </c>
    </row>
    <row r="7930" spans="6:9" x14ac:dyDescent="0.3">
      <c r="F7930" s="2">
        <v>7925</v>
      </c>
      <c r="G7930" s="12">
        <f ca="1"/>
        <v>28.904808356092786</v>
      </c>
      <c r="H7930" s="12">
        <f ca="1"/>
        <v>0.79666790794957465</v>
      </c>
      <c r="I7930" s="12">
        <v>0.79249999999999998</v>
      </c>
    </row>
    <row r="7931" spans="6:9" x14ac:dyDescent="0.3">
      <c r="F7931" s="2">
        <v>7926</v>
      </c>
      <c r="G7931" s="12">
        <f ca="1"/>
        <v>28.906040763928857</v>
      </c>
      <c r="H7931" s="12">
        <f ca="1"/>
        <v>0.79673044584754948</v>
      </c>
      <c r="I7931" s="12">
        <v>0.79259999999999997</v>
      </c>
    </row>
    <row r="7932" spans="6:9" x14ac:dyDescent="0.3">
      <c r="F7932" s="2">
        <v>7927</v>
      </c>
      <c r="G7932" s="12">
        <f ca="1"/>
        <v>28.907175617742432</v>
      </c>
      <c r="H7932" s="12">
        <f ca="1"/>
        <v>0.79678802102956325</v>
      </c>
      <c r="I7932" s="12">
        <v>0.79269999999999996</v>
      </c>
    </row>
    <row r="7933" spans="6:9" x14ac:dyDescent="0.3">
      <c r="F7933" s="2">
        <v>7928</v>
      </c>
      <c r="G7933" s="12">
        <f ca="1"/>
        <v>28.910488152535713</v>
      </c>
      <c r="H7933" s="12">
        <f ca="1"/>
        <v>0.79695600981388104</v>
      </c>
      <c r="I7933" s="12">
        <v>0.79279999999999995</v>
      </c>
    </row>
    <row r="7934" spans="6:9" x14ac:dyDescent="0.3">
      <c r="F7934" s="2">
        <v>7929</v>
      </c>
      <c r="G7934" s="12">
        <f ca="1"/>
        <v>28.911660351681366</v>
      </c>
      <c r="H7934" s="12">
        <f ca="1"/>
        <v>0.79701543138858288</v>
      </c>
      <c r="I7934" s="12">
        <v>0.79290000000000005</v>
      </c>
    </row>
    <row r="7935" spans="6:9" x14ac:dyDescent="0.3">
      <c r="F7935" s="2">
        <v>7930</v>
      </c>
      <c r="G7935" s="12">
        <f ca="1"/>
        <v>28.913317639729833</v>
      </c>
      <c r="H7935" s="12">
        <f ca="1"/>
        <v>0.79709942166475423</v>
      </c>
      <c r="I7935" s="12">
        <v>0.79300000000000004</v>
      </c>
    </row>
    <row r="7936" spans="6:9" x14ac:dyDescent="0.3">
      <c r="F7936" s="2">
        <v>7931</v>
      </c>
      <c r="G7936" s="12">
        <f ca="1"/>
        <v>28.913640528674581</v>
      </c>
      <c r="H7936" s="12">
        <f ca="1"/>
        <v>0.79711578251885173</v>
      </c>
      <c r="I7936" s="12">
        <v>0.79310000000000003</v>
      </c>
    </row>
    <row r="7937" spans="6:9" x14ac:dyDescent="0.3">
      <c r="F7937" s="2">
        <v>7932</v>
      </c>
      <c r="G7937" s="12">
        <f ca="1"/>
        <v>28.915255510895079</v>
      </c>
      <c r="H7937" s="12">
        <f ca="1"/>
        <v>0.79719759960164871</v>
      </c>
      <c r="I7937" s="12">
        <v>0.79320000000000002</v>
      </c>
    </row>
    <row r="7938" spans="6:9" x14ac:dyDescent="0.3">
      <c r="F7938" s="2">
        <v>7933</v>
      </c>
      <c r="G7938" s="12">
        <f ca="1"/>
        <v>28.916941548635375</v>
      </c>
      <c r="H7938" s="12">
        <f ca="1"/>
        <v>0.79728299080184817</v>
      </c>
      <c r="I7938" s="12">
        <v>0.79330000000000001</v>
      </c>
    </row>
    <row r="7939" spans="6:9" x14ac:dyDescent="0.3">
      <c r="F7939" s="2">
        <v>7934</v>
      </c>
      <c r="G7939" s="12">
        <f ca="1"/>
        <v>28.920218247748121</v>
      </c>
      <c r="H7939" s="12">
        <f ca="1"/>
        <v>0.79744886784096525</v>
      </c>
      <c r="I7939" s="12">
        <v>0.79339999999999999</v>
      </c>
    </row>
    <row r="7940" spans="6:9" x14ac:dyDescent="0.3">
      <c r="F7940" s="2">
        <v>7935</v>
      </c>
      <c r="G7940" s="12">
        <f ca="1"/>
        <v>28.92566582812686</v>
      </c>
      <c r="H7940" s="12">
        <f ca="1"/>
        <v>0.79772442294846524</v>
      </c>
      <c r="I7940" s="12">
        <v>0.79349999999999998</v>
      </c>
    </row>
    <row r="7941" spans="6:9" x14ac:dyDescent="0.3">
      <c r="F7941" s="2">
        <v>7936</v>
      </c>
      <c r="G7941" s="12">
        <f ca="1"/>
        <v>28.930693821229706</v>
      </c>
      <c r="H7941" s="12">
        <f ca="1"/>
        <v>0.79797851152283084</v>
      </c>
      <c r="I7941" s="12">
        <v>0.79359999999999997</v>
      </c>
    </row>
    <row r="7942" spans="6:9" x14ac:dyDescent="0.3">
      <c r="F7942" s="2">
        <v>7937</v>
      </c>
      <c r="G7942" s="12">
        <f ca="1"/>
        <v>28.930782758390265</v>
      </c>
      <c r="H7942" s="12">
        <f ca="1"/>
        <v>0.79798300384849541</v>
      </c>
      <c r="I7942" s="12">
        <v>0.79369999999999996</v>
      </c>
    </row>
    <row r="7943" spans="6:9" x14ac:dyDescent="0.3">
      <c r="F7943" s="2">
        <v>7938</v>
      </c>
      <c r="G7943" s="12">
        <f ca="1"/>
        <v>28.931470843829558</v>
      </c>
      <c r="H7943" s="12">
        <f ca="1"/>
        <v>0.79801775743160275</v>
      </c>
      <c r="I7943" s="12">
        <v>0.79379999999999995</v>
      </c>
    </row>
    <row r="7944" spans="6:9" x14ac:dyDescent="0.3">
      <c r="F7944" s="2">
        <v>7939</v>
      </c>
      <c r="G7944" s="12">
        <f ca="1"/>
        <v>28.932415221007155</v>
      </c>
      <c r="H7944" s="12">
        <f ca="1"/>
        <v>0.79806544861383788</v>
      </c>
      <c r="I7944" s="12">
        <v>0.79390000000000005</v>
      </c>
    </row>
    <row r="7945" spans="6:9" x14ac:dyDescent="0.3">
      <c r="F7945" s="2">
        <v>7940</v>
      </c>
      <c r="G7945" s="12">
        <f ca="1"/>
        <v>28.934643166992966</v>
      </c>
      <c r="H7945" s="12">
        <f ca="1"/>
        <v>0.79817792767533224</v>
      </c>
      <c r="I7945" s="12">
        <v>0.79400000000000004</v>
      </c>
    </row>
    <row r="7946" spans="6:9" x14ac:dyDescent="0.3">
      <c r="F7946" s="2">
        <v>7941</v>
      </c>
      <c r="G7946" s="12">
        <f ca="1"/>
        <v>28.939664772086026</v>
      </c>
      <c r="H7946" s="12">
        <f ca="1"/>
        <v>0.79843127861654151</v>
      </c>
      <c r="I7946" s="12">
        <v>0.79410000000000003</v>
      </c>
    </row>
    <row r="7947" spans="6:9" x14ac:dyDescent="0.3">
      <c r="F7947" s="2">
        <v>7942</v>
      </c>
      <c r="G7947" s="12">
        <f ca="1"/>
        <v>28.939861560785374</v>
      </c>
      <c r="H7947" s="12">
        <f ca="1"/>
        <v>0.79844120231152327</v>
      </c>
      <c r="I7947" s="12">
        <v>0.79420000000000002</v>
      </c>
    </row>
    <row r="7948" spans="6:9" x14ac:dyDescent="0.3">
      <c r="F7948" s="2">
        <v>7943</v>
      </c>
      <c r="G7948" s="12">
        <f ca="1"/>
        <v>28.942531519627757</v>
      </c>
      <c r="H7948" s="12">
        <f ca="1"/>
        <v>0.79857580825564867</v>
      </c>
      <c r="I7948" s="12">
        <v>0.79430000000000001</v>
      </c>
    </row>
    <row r="7949" spans="6:9" x14ac:dyDescent="0.3">
      <c r="F7949" s="2">
        <v>7944</v>
      </c>
      <c r="G7949" s="12">
        <f ca="1"/>
        <v>28.945973930627837</v>
      </c>
      <c r="H7949" s="12">
        <f ca="1"/>
        <v>0.79874926059369455</v>
      </c>
      <c r="I7949" s="12">
        <v>0.7944</v>
      </c>
    </row>
    <row r="7950" spans="6:9" x14ac:dyDescent="0.3">
      <c r="F7950" s="2">
        <v>7945</v>
      </c>
      <c r="G7950" s="12">
        <f ca="1"/>
        <v>28.94628239081176</v>
      </c>
      <c r="H7950" s="12">
        <f ca="1"/>
        <v>0.79876479761847841</v>
      </c>
      <c r="I7950" s="12">
        <v>0.79449999999999998</v>
      </c>
    </row>
    <row r="7951" spans="6:9" x14ac:dyDescent="0.3">
      <c r="F7951" s="2">
        <v>7946</v>
      </c>
      <c r="G7951" s="12">
        <f ca="1"/>
        <v>28.946621098062074</v>
      </c>
      <c r="H7951" s="12">
        <f ca="1"/>
        <v>0.79878185716885919</v>
      </c>
      <c r="I7951" s="12">
        <v>0.79459999999999997</v>
      </c>
    </row>
    <row r="7952" spans="6:9" x14ac:dyDescent="0.3">
      <c r="F7952" s="2">
        <v>7947</v>
      </c>
      <c r="G7952" s="12">
        <f ca="1"/>
        <v>28.949574518155544</v>
      </c>
      <c r="H7952" s="12">
        <f ca="1"/>
        <v>0.79893056634933468</v>
      </c>
      <c r="I7952" s="12">
        <v>0.79469999999999996</v>
      </c>
    </row>
    <row r="7953" spans="6:9" x14ac:dyDescent="0.3">
      <c r="F7953" s="2">
        <v>7948</v>
      </c>
      <c r="G7953" s="12">
        <f ca="1"/>
        <v>28.951290830485377</v>
      </c>
      <c r="H7953" s="12">
        <f ca="1"/>
        <v>0.79901694843336846</v>
      </c>
      <c r="I7953" s="12">
        <v>0.79479999999999995</v>
      </c>
    </row>
    <row r="7954" spans="6:9" x14ac:dyDescent="0.3">
      <c r="F7954" s="2">
        <v>7949</v>
      </c>
      <c r="G7954" s="12">
        <f ca="1"/>
        <v>28.952366359250838</v>
      </c>
      <c r="H7954" s="12">
        <f ca="1"/>
        <v>0.79907106604719202</v>
      </c>
      <c r="I7954" s="12">
        <v>0.79490000000000005</v>
      </c>
    </row>
    <row r="7955" spans="6:9" x14ac:dyDescent="0.3">
      <c r="F7955" s="2">
        <v>7950</v>
      </c>
      <c r="G7955" s="12">
        <f ca="1"/>
        <v>28.952654081306267</v>
      </c>
      <c r="H7955" s="12">
        <f ca="1"/>
        <v>0.7990855416173881</v>
      </c>
      <c r="I7955" s="12">
        <v>0.79500000000000004</v>
      </c>
    </row>
    <row r="7956" spans="6:9" x14ac:dyDescent="0.3">
      <c r="F7956" s="2">
        <v>7951</v>
      </c>
      <c r="G7956" s="12">
        <f ca="1"/>
        <v>28.959489993460828</v>
      </c>
      <c r="H7956" s="12">
        <f ca="1"/>
        <v>0.79942923908504193</v>
      </c>
      <c r="I7956" s="12">
        <v>0.79510000000000003</v>
      </c>
    </row>
    <row r="7957" spans="6:9" x14ac:dyDescent="0.3">
      <c r="F7957" s="2">
        <v>7952</v>
      </c>
      <c r="G7957" s="12">
        <f ca="1"/>
        <v>28.959619496285253</v>
      </c>
      <c r="H7957" s="12">
        <f ca="1"/>
        <v>0.79943574611162305</v>
      </c>
      <c r="I7957" s="12">
        <v>0.79520000000000002</v>
      </c>
    </row>
    <row r="7958" spans="6:9" x14ac:dyDescent="0.3">
      <c r="F7958" s="2">
        <v>7953</v>
      </c>
      <c r="G7958" s="12">
        <f ca="1"/>
        <v>28.961968195353215</v>
      </c>
      <c r="H7958" s="12">
        <f ca="1"/>
        <v>0.79955373261033658</v>
      </c>
      <c r="I7958" s="12">
        <v>0.79530000000000001</v>
      </c>
    </row>
    <row r="7959" spans="6:9" x14ac:dyDescent="0.3">
      <c r="F7959" s="2">
        <v>7954</v>
      </c>
      <c r="G7959" s="12">
        <f ca="1"/>
        <v>28.962337844861608</v>
      </c>
      <c r="H7959" s="12">
        <f ca="1"/>
        <v>0.79957229727524903</v>
      </c>
      <c r="I7959" s="12">
        <v>0.7954</v>
      </c>
    </row>
    <row r="7960" spans="6:9" x14ac:dyDescent="0.3">
      <c r="F7960" s="2">
        <v>7955</v>
      </c>
      <c r="G7960" s="12">
        <f ca="1"/>
        <v>28.962546169193256</v>
      </c>
      <c r="H7960" s="12">
        <f ca="1"/>
        <v>0.79958275925857403</v>
      </c>
      <c r="I7960" s="12">
        <v>0.79549999999999998</v>
      </c>
    </row>
    <row r="7961" spans="6:9" x14ac:dyDescent="0.3">
      <c r="F7961" s="2">
        <v>7956</v>
      </c>
      <c r="G7961" s="12">
        <f ca="1"/>
        <v>28.96460512717843</v>
      </c>
      <c r="H7961" s="12">
        <f ca="1"/>
        <v>0.79968613805099231</v>
      </c>
      <c r="I7961" s="12">
        <v>0.79559999999999997</v>
      </c>
    </row>
    <row r="7962" spans="6:9" x14ac:dyDescent="0.3">
      <c r="F7962" s="2">
        <v>7957</v>
      </c>
      <c r="G7962" s="12">
        <f ca="1"/>
        <v>28.970176110312799</v>
      </c>
      <c r="H7962" s="12">
        <f ca="1"/>
        <v>0.79996565791309537</v>
      </c>
      <c r="I7962" s="12">
        <v>0.79569999999999996</v>
      </c>
    </row>
    <row r="7963" spans="6:9" x14ac:dyDescent="0.3">
      <c r="F7963" s="2">
        <v>7958</v>
      </c>
      <c r="G7963" s="12">
        <f ca="1"/>
        <v>28.978950754535049</v>
      </c>
      <c r="H7963" s="12">
        <f ca="1"/>
        <v>0.80040534128194873</v>
      </c>
      <c r="I7963" s="12">
        <v>0.79579999999999995</v>
      </c>
    </row>
    <row r="7964" spans="6:9" x14ac:dyDescent="0.3">
      <c r="F7964" s="2">
        <v>7959</v>
      </c>
      <c r="G7964" s="12">
        <f ca="1"/>
        <v>28.979829604115913</v>
      </c>
      <c r="H7964" s="12">
        <f ca="1"/>
        <v>0.80044934010070712</v>
      </c>
      <c r="I7964" s="12">
        <v>0.79590000000000005</v>
      </c>
    </row>
    <row r="7965" spans="6:9" x14ac:dyDescent="0.3">
      <c r="F7965" s="2">
        <v>7960</v>
      </c>
      <c r="G7965" s="12">
        <f ca="1"/>
        <v>28.981096675371884</v>
      </c>
      <c r="H7965" s="12">
        <f ca="1"/>
        <v>0.80051276241840785</v>
      </c>
      <c r="I7965" s="12">
        <v>0.79600000000000004</v>
      </c>
    </row>
    <row r="7966" spans="6:9" x14ac:dyDescent="0.3">
      <c r="F7966" s="2">
        <v>7961</v>
      </c>
      <c r="G7966" s="12">
        <f ca="1"/>
        <v>28.982795297562951</v>
      </c>
      <c r="H7966" s="12">
        <f ca="1"/>
        <v>0.80059776259470206</v>
      </c>
      <c r="I7966" s="12">
        <v>0.79610000000000003</v>
      </c>
    </row>
    <row r="7967" spans="6:9" x14ac:dyDescent="0.3">
      <c r="F7967" s="2">
        <v>7962</v>
      </c>
      <c r="G7967" s="12">
        <f ca="1"/>
        <v>28.985552862032364</v>
      </c>
      <c r="H7967" s="12">
        <f ca="1"/>
        <v>0.80073569658874733</v>
      </c>
      <c r="I7967" s="12">
        <v>0.79620000000000002</v>
      </c>
    </row>
    <row r="7968" spans="6:9" x14ac:dyDescent="0.3">
      <c r="F7968" s="2">
        <v>7963</v>
      </c>
      <c r="G7968" s="12">
        <f ca="1"/>
        <v>28.985986610584888</v>
      </c>
      <c r="H7968" s="12">
        <f ca="1"/>
        <v>0.80075738644149497</v>
      </c>
      <c r="I7968" s="12">
        <v>0.79630000000000001</v>
      </c>
    </row>
    <row r="7969" spans="6:9" x14ac:dyDescent="0.3">
      <c r="F7969" s="2">
        <v>7964</v>
      </c>
      <c r="G7969" s="12">
        <f ca="1"/>
        <v>28.986540686625464</v>
      </c>
      <c r="H7969" s="12">
        <f ca="1"/>
        <v>0.80078509083189542</v>
      </c>
      <c r="I7969" s="12">
        <v>0.7964</v>
      </c>
    </row>
    <row r="7970" spans="6:9" x14ac:dyDescent="0.3">
      <c r="F7970" s="2">
        <v>7965</v>
      </c>
      <c r="G7970" s="12">
        <f ca="1"/>
        <v>28.986816198703522</v>
      </c>
      <c r="H7970" s="12">
        <f ca="1"/>
        <v>0.80079886568044012</v>
      </c>
      <c r="I7970" s="12">
        <v>0.79649999999999999</v>
      </c>
    </row>
    <row r="7971" spans="6:9" x14ac:dyDescent="0.3">
      <c r="F7971" s="2">
        <v>7966</v>
      </c>
      <c r="G7971" s="12">
        <f ca="1"/>
        <v>28.987576964568845</v>
      </c>
      <c r="H7971" s="12">
        <f ca="1"/>
        <v>0.80083689827354232</v>
      </c>
      <c r="I7971" s="12">
        <v>0.79659999999999997</v>
      </c>
    </row>
    <row r="7972" spans="6:9" x14ac:dyDescent="0.3">
      <c r="F7972" s="2">
        <v>7967</v>
      </c>
      <c r="G7972" s="12">
        <f ca="1"/>
        <v>28.989025634673453</v>
      </c>
      <c r="H7972" s="12">
        <f ca="1"/>
        <v>0.80090930625083301</v>
      </c>
      <c r="I7972" s="12">
        <v>0.79669999999999996</v>
      </c>
    </row>
    <row r="7973" spans="6:9" x14ac:dyDescent="0.3">
      <c r="F7973" s="2">
        <v>7968</v>
      </c>
      <c r="G7973" s="12">
        <f ca="1"/>
        <v>28.991266974219318</v>
      </c>
      <c r="H7973" s="12">
        <f ca="1"/>
        <v>0.80102129582040837</v>
      </c>
      <c r="I7973" s="12">
        <v>0.79679999999999995</v>
      </c>
    </row>
    <row r="7974" spans="6:9" x14ac:dyDescent="0.3">
      <c r="F7974" s="2">
        <v>7969</v>
      </c>
      <c r="G7974" s="12">
        <f ca="1"/>
        <v>28.991286780070286</v>
      </c>
      <c r="H7974" s="12">
        <f ca="1"/>
        <v>0.80102228522366703</v>
      </c>
      <c r="I7974" s="12">
        <v>0.79690000000000005</v>
      </c>
    </row>
    <row r="7975" spans="6:9" x14ac:dyDescent="0.3">
      <c r="F7975" s="2">
        <v>7970</v>
      </c>
      <c r="G7975" s="12">
        <f ca="1"/>
        <v>28.992076369428176</v>
      </c>
      <c r="H7975" s="12">
        <f ca="1"/>
        <v>0.801061726309654</v>
      </c>
      <c r="I7975" s="12">
        <v>0.79700000000000004</v>
      </c>
    </row>
    <row r="7976" spans="6:9" x14ac:dyDescent="0.3">
      <c r="F7976" s="2">
        <v>7971</v>
      </c>
      <c r="G7976" s="12">
        <f ca="1"/>
        <v>28.992621283763818</v>
      </c>
      <c r="H7976" s="12">
        <f ca="1"/>
        <v>0.80108894220543814</v>
      </c>
      <c r="I7976" s="12">
        <v>0.79710000000000003</v>
      </c>
    </row>
    <row r="7977" spans="6:9" x14ac:dyDescent="0.3">
      <c r="F7977" s="2">
        <v>7972</v>
      </c>
      <c r="G7977" s="12">
        <f ca="1"/>
        <v>28.993026848443826</v>
      </c>
      <c r="H7977" s="12">
        <f ca="1"/>
        <v>0.80110919647789869</v>
      </c>
      <c r="I7977" s="12">
        <v>0.79720000000000002</v>
      </c>
    </row>
    <row r="7978" spans="6:9" x14ac:dyDescent="0.3">
      <c r="F7978" s="2">
        <v>7973</v>
      </c>
      <c r="G7978" s="12">
        <f ca="1"/>
        <v>28.996070642204543</v>
      </c>
      <c r="H7978" s="12">
        <f ca="1"/>
        <v>0.80126115822156807</v>
      </c>
      <c r="I7978" s="12">
        <v>0.79730000000000001</v>
      </c>
    </row>
    <row r="7979" spans="6:9" x14ac:dyDescent="0.3">
      <c r="F7979" s="2">
        <v>7974</v>
      </c>
      <c r="G7979" s="12">
        <f ca="1"/>
        <v>28.998670037995819</v>
      </c>
      <c r="H7979" s="12">
        <f ca="1"/>
        <v>0.80139086613814059</v>
      </c>
      <c r="I7979" s="12">
        <v>0.7974</v>
      </c>
    </row>
    <row r="7980" spans="6:9" x14ac:dyDescent="0.3">
      <c r="F7980" s="2">
        <v>7975</v>
      </c>
      <c r="G7980" s="12">
        <f ca="1"/>
        <v>29.001891674645019</v>
      </c>
      <c r="H7980" s="12">
        <f ca="1"/>
        <v>0.80155153750684027</v>
      </c>
      <c r="I7980" s="12">
        <v>0.79749999999999999</v>
      </c>
    </row>
    <row r="7981" spans="6:9" x14ac:dyDescent="0.3">
      <c r="F7981" s="2">
        <v>7976</v>
      </c>
      <c r="G7981" s="12">
        <f ca="1"/>
        <v>29.00310387984101</v>
      </c>
      <c r="H7981" s="12">
        <f ca="1"/>
        <v>0.80161196870538132</v>
      </c>
      <c r="I7981" s="12">
        <v>0.79759999999999998</v>
      </c>
    </row>
    <row r="7982" spans="6:9" x14ac:dyDescent="0.3">
      <c r="F7982" s="2">
        <v>7977</v>
      </c>
      <c r="G7982" s="12">
        <f ca="1"/>
        <v>29.003747086098006</v>
      </c>
      <c r="H7982" s="12">
        <f ca="1"/>
        <v>0.80164402854170769</v>
      </c>
      <c r="I7982" s="12">
        <v>0.79769999999999996</v>
      </c>
    </row>
    <row r="7983" spans="6:9" x14ac:dyDescent="0.3">
      <c r="F7983" s="2">
        <v>7978</v>
      </c>
      <c r="G7983" s="12">
        <f ca="1"/>
        <v>29.004929435117038</v>
      </c>
      <c r="H7983" s="12">
        <f ca="1"/>
        <v>0.80170295141192205</v>
      </c>
      <c r="I7983" s="12">
        <v>0.79779999999999995</v>
      </c>
    </row>
    <row r="7984" spans="6:9" x14ac:dyDescent="0.3">
      <c r="F7984" s="2">
        <v>7979</v>
      </c>
      <c r="G7984" s="12">
        <f ca="1"/>
        <v>29.005845874160258</v>
      </c>
      <c r="H7984" s="12">
        <f ca="1"/>
        <v>0.8017486137376586</v>
      </c>
      <c r="I7984" s="12">
        <v>0.79790000000000005</v>
      </c>
    </row>
    <row r="7985" spans="6:9" x14ac:dyDescent="0.3">
      <c r="F7985" s="2">
        <v>7980</v>
      </c>
      <c r="G7985" s="12">
        <f ca="1"/>
        <v>29.005855832712623</v>
      </c>
      <c r="H7985" s="12">
        <f ca="1"/>
        <v>0.80174910988844506</v>
      </c>
      <c r="I7985" s="12">
        <v>0.79800000000000004</v>
      </c>
    </row>
    <row r="7986" spans="6:9" x14ac:dyDescent="0.3">
      <c r="F7986" s="2">
        <v>7981</v>
      </c>
      <c r="G7986" s="12">
        <f ca="1"/>
        <v>29.006103417070037</v>
      </c>
      <c r="H7986" s="12">
        <f ca="1"/>
        <v>0.80176144463970944</v>
      </c>
      <c r="I7986" s="12">
        <v>0.79810000000000003</v>
      </c>
    </row>
    <row r="7987" spans="6:9" x14ac:dyDescent="0.3">
      <c r="F7987" s="2">
        <v>7982</v>
      </c>
      <c r="G7987" s="12">
        <f ca="1"/>
        <v>29.007033425877594</v>
      </c>
      <c r="H7987" s="12">
        <f ca="1"/>
        <v>0.80180777303480566</v>
      </c>
      <c r="I7987" s="12">
        <v>0.79820000000000002</v>
      </c>
    </row>
    <row r="7988" spans="6:9" x14ac:dyDescent="0.3">
      <c r="F7988" s="2">
        <v>7983</v>
      </c>
      <c r="G7988" s="12">
        <f ca="1"/>
        <v>29.008795266381938</v>
      </c>
      <c r="H7988" s="12">
        <f ca="1"/>
        <v>0.80189551742017939</v>
      </c>
      <c r="I7988" s="12">
        <v>0.79830000000000001</v>
      </c>
    </row>
    <row r="7989" spans="6:9" x14ac:dyDescent="0.3">
      <c r="F7989" s="2">
        <v>7984</v>
      </c>
      <c r="G7989" s="12">
        <f ca="1"/>
        <v>29.011257357727441</v>
      </c>
      <c r="H7989" s="12">
        <f ca="1"/>
        <v>0.80201808857344492</v>
      </c>
      <c r="I7989" s="12">
        <v>0.7984</v>
      </c>
    </row>
    <row r="7990" spans="6:9" x14ac:dyDescent="0.3">
      <c r="F7990" s="2">
        <v>7985</v>
      </c>
      <c r="G7990" s="12">
        <f ca="1"/>
        <v>29.011923833397098</v>
      </c>
      <c r="H7990" s="12">
        <f ca="1"/>
        <v>0.80205125842125868</v>
      </c>
      <c r="I7990" s="12">
        <v>0.79849999999999999</v>
      </c>
    </row>
    <row r="7991" spans="6:9" x14ac:dyDescent="0.3">
      <c r="F7991" s="2">
        <v>7986</v>
      </c>
      <c r="G7991" s="12">
        <f ca="1"/>
        <v>29.012096594357068</v>
      </c>
      <c r="H7991" s="12">
        <f ca="1"/>
        <v>0.8020598559031864</v>
      </c>
      <c r="I7991" s="12">
        <v>0.79859999999999998</v>
      </c>
    </row>
    <row r="7992" spans="6:9" x14ac:dyDescent="0.3">
      <c r="F7992" s="2">
        <v>7987</v>
      </c>
      <c r="G7992" s="12">
        <f ca="1"/>
        <v>29.012745411151716</v>
      </c>
      <c r="H7992" s="12">
        <f ca="1"/>
        <v>0.80209214195457812</v>
      </c>
      <c r="I7992" s="12">
        <v>0.79869999999999997</v>
      </c>
    </row>
    <row r="7993" spans="6:9" x14ac:dyDescent="0.3">
      <c r="F7993" s="2">
        <v>7988</v>
      </c>
      <c r="G7993" s="12">
        <f ca="1"/>
        <v>29.012976309657702</v>
      </c>
      <c r="H7993" s="12">
        <f ca="1"/>
        <v>0.80210363086484415</v>
      </c>
      <c r="I7993" s="12">
        <v>0.79879999999999995</v>
      </c>
    </row>
    <row r="7994" spans="6:9" x14ac:dyDescent="0.3">
      <c r="F7994" s="2">
        <v>7989</v>
      </c>
      <c r="G7994" s="12">
        <f ca="1"/>
        <v>29.013945259354543</v>
      </c>
      <c r="H7994" s="12">
        <f ca="1"/>
        <v>0.80215183796646716</v>
      </c>
      <c r="I7994" s="12">
        <v>0.79890000000000005</v>
      </c>
    </row>
    <row r="7995" spans="6:9" x14ac:dyDescent="0.3">
      <c r="F7995" s="2">
        <v>7990</v>
      </c>
      <c r="G7995" s="12">
        <f ca="1"/>
        <v>29.016410543900847</v>
      </c>
      <c r="H7995" s="12">
        <f ca="1"/>
        <v>0.80227445185192736</v>
      </c>
      <c r="I7995" s="12">
        <v>0.79900000000000004</v>
      </c>
    </row>
    <row r="7996" spans="6:9" x14ac:dyDescent="0.3">
      <c r="F7996" s="2">
        <v>7991</v>
      </c>
      <c r="G7996" s="12">
        <f ca="1"/>
        <v>29.016434372547756</v>
      </c>
      <c r="H7996" s="12">
        <f ca="1"/>
        <v>0.80227563672691415</v>
      </c>
      <c r="I7996" s="12">
        <v>0.79910000000000003</v>
      </c>
    </row>
    <row r="7997" spans="6:9" x14ac:dyDescent="0.3">
      <c r="F7997" s="2">
        <v>7992</v>
      </c>
      <c r="G7997" s="12">
        <f ca="1"/>
        <v>29.01933148021892</v>
      </c>
      <c r="H7997" s="12">
        <f ca="1"/>
        <v>0.80241965614983712</v>
      </c>
      <c r="I7997" s="12">
        <v>0.79920000000000002</v>
      </c>
    </row>
    <row r="7998" spans="6:9" x14ac:dyDescent="0.3">
      <c r="F7998" s="2">
        <v>7993</v>
      </c>
      <c r="G7998" s="12">
        <f ca="1"/>
        <v>29.021806003625315</v>
      </c>
      <c r="H7998" s="12">
        <f ca="1"/>
        <v>0.802542607497986</v>
      </c>
      <c r="I7998" s="12">
        <v>0.79930000000000001</v>
      </c>
    </row>
    <row r="7999" spans="6:9" x14ac:dyDescent="0.3">
      <c r="F7999" s="2">
        <v>7994</v>
      </c>
      <c r="G7999" s="12">
        <f ca="1"/>
        <v>29.023663976825812</v>
      </c>
      <c r="H7999" s="12">
        <f ca="1"/>
        <v>0.80263488757746693</v>
      </c>
      <c r="I7999" s="12">
        <v>0.7994</v>
      </c>
    </row>
    <row r="8000" spans="6:9" x14ac:dyDescent="0.3">
      <c r="F8000" s="2">
        <v>7995</v>
      </c>
      <c r="G8000" s="12">
        <f ca="1"/>
        <v>29.02550378431739</v>
      </c>
      <c r="H8000" s="12">
        <f ca="1"/>
        <v>0.8027262343119892</v>
      </c>
      <c r="I8000" s="12">
        <v>0.79949999999999999</v>
      </c>
    </row>
    <row r="8001" spans="6:9" x14ac:dyDescent="0.3">
      <c r="F8001" s="2">
        <v>7996</v>
      </c>
      <c r="G8001" s="12">
        <f ca="1"/>
        <v>29.026524487958454</v>
      </c>
      <c r="H8001" s="12">
        <f ca="1"/>
        <v>0.80277689906121164</v>
      </c>
      <c r="I8001" s="12">
        <v>0.79959999999999998</v>
      </c>
    </row>
    <row r="8002" spans="6:9" x14ac:dyDescent="0.3">
      <c r="F8002" s="2">
        <v>7997</v>
      </c>
      <c r="G8002" s="12">
        <f ca="1"/>
        <v>29.030463113551598</v>
      </c>
      <c r="H8002" s="12">
        <f ca="1"/>
        <v>0.80297231164977467</v>
      </c>
      <c r="I8002" s="12">
        <v>0.79969999999999997</v>
      </c>
    </row>
    <row r="8003" spans="6:9" x14ac:dyDescent="0.3">
      <c r="F8003" s="2">
        <v>7998</v>
      </c>
      <c r="G8003" s="12">
        <f ca="1"/>
        <v>29.032816370765616</v>
      </c>
      <c r="H8003" s="12">
        <f ca="1"/>
        <v>0.80308899944938372</v>
      </c>
      <c r="I8003" s="12">
        <v>0.79979999999999996</v>
      </c>
    </row>
    <row r="8004" spans="6:9" x14ac:dyDescent="0.3">
      <c r="F8004" s="2">
        <v>7999</v>
      </c>
      <c r="G8004" s="12">
        <f ca="1"/>
        <v>29.033201819263148</v>
      </c>
      <c r="H8004" s="12">
        <f ca="1"/>
        <v>0.80310810734165639</v>
      </c>
      <c r="I8004" s="12">
        <v>0.79990000000000006</v>
      </c>
    </row>
    <row r="8005" spans="6:9" x14ac:dyDescent="0.3">
      <c r="F8005" s="2">
        <v>8000</v>
      </c>
      <c r="G8005" s="12">
        <f ca="1"/>
        <v>29.034264847152045</v>
      </c>
      <c r="H8005" s="12">
        <f ca="1"/>
        <v>0.80316079793634776</v>
      </c>
      <c r="I8005" s="12">
        <v>0.8</v>
      </c>
    </row>
    <row r="8006" spans="6:9" x14ac:dyDescent="0.3">
      <c r="F8006" s="2">
        <v>8001</v>
      </c>
      <c r="G8006" s="12">
        <f ca="1"/>
        <v>29.039523740097955</v>
      </c>
      <c r="H8006" s="12">
        <f ca="1"/>
        <v>0.80342131108280412</v>
      </c>
      <c r="I8006" s="12">
        <v>0.80010000000000003</v>
      </c>
    </row>
    <row r="8007" spans="6:9" x14ac:dyDescent="0.3">
      <c r="F8007" s="2">
        <v>8002</v>
      </c>
      <c r="G8007" s="12">
        <f ca="1"/>
        <v>29.040166602146737</v>
      </c>
      <c r="H8007" s="12">
        <f ca="1"/>
        <v>0.80345313962190135</v>
      </c>
      <c r="I8007" s="12">
        <v>0.80020000000000002</v>
      </c>
    </row>
    <row r="8008" spans="6:9" x14ac:dyDescent="0.3">
      <c r="F8008" s="2">
        <v>8003</v>
      </c>
      <c r="G8008" s="12">
        <f ca="1"/>
        <v>29.041879765794096</v>
      </c>
      <c r="H8008" s="12">
        <f ca="1"/>
        <v>0.80353794109135412</v>
      </c>
      <c r="I8008" s="12">
        <v>0.80030000000000001</v>
      </c>
    </row>
    <row r="8009" spans="6:9" x14ac:dyDescent="0.3">
      <c r="F8009" s="2">
        <v>8004</v>
      </c>
      <c r="G8009" s="12">
        <f ca="1"/>
        <v>29.045245635695188</v>
      </c>
      <c r="H8009" s="12">
        <f ca="1"/>
        <v>0.80370447333377615</v>
      </c>
      <c r="I8009" s="12">
        <v>0.8004</v>
      </c>
    </row>
    <row r="8010" spans="6:9" x14ac:dyDescent="0.3">
      <c r="F8010" s="2">
        <v>8005</v>
      </c>
      <c r="G8010" s="12">
        <f ca="1"/>
        <v>29.046332487335391</v>
      </c>
      <c r="H8010" s="12">
        <f ca="1"/>
        <v>0.80375822510658335</v>
      </c>
      <c r="I8010" s="12">
        <v>0.80049999999999999</v>
      </c>
    </row>
    <row r="8011" spans="6:9" x14ac:dyDescent="0.3">
      <c r="F8011" s="2">
        <v>8006</v>
      </c>
      <c r="G8011" s="12">
        <f ca="1"/>
        <v>29.047784022162919</v>
      </c>
      <c r="H8011" s="12">
        <f ca="1"/>
        <v>0.80382999597884619</v>
      </c>
      <c r="I8011" s="12">
        <v>0.80059999999999998</v>
      </c>
    </row>
    <row r="8012" spans="6:9" x14ac:dyDescent="0.3">
      <c r="F8012" s="2">
        <v>8007</v>
      </c>
      <c r="G8012" s="12">
        <f ca="1"/>
        <v>29.049303029043266</v>
      </c>
      <c r="H8012" s="12">
        <f ca="1"/>
        <v>0.80390508239878722</v>
      </c>
      <c r="I8012" s="12">
        <v>0.80069999999999997</v>
      </c>
    </row>
    <row r="8013" spans="6:9" x14ac:dyDescent="0.3">
      <c r="F8013" s="2">
        <v>8008</v>
      </c>
      <c r="G8013" s="12">
        <f ca="1"/>
        <v>29.049549237390877</v>
      </c>
      <c r="H8013" s="12">
        <f ca="1"/>
        <v>0.80391725080341359</v>
      </c>
      <c r="I8013" s="12">
        <v>0.80079999999999996</v>
      </c>
    </row>
    <row r="8014" spans="6:9" x14ac:dyDescent="0.3">
      <c r="F8014" s="2">
        <v>8009</v>
      </c>
      <c r="G8014" s="12">
        <f ca="1"/>
        <v>29.051083153031875</v>
      </c>
      <c r="H8014" s="12">
        <f ca="1"/>
        <v>0.80399304936310001</v>
      </c>
      <c r="I8014" s="12">
        <v>0.80089999999999995</v>
      </c>
    </row>
    <row r="8015" spans="6:9" x14ac:dyDescent="0.3">
      <c r="F8015" s="2">
        <v>8010</v>
      </c>
      <c r="G8015" s="12">
        <f ca="1"/>
        <v>29.054422963639254</v>
      </c>
      <c r="H8015" s="12">
        <f ca="1"/>
        <v>0.80415801208795124</v>
      </c>
      <c r="I8015" s="12">
        <v>0.80100000000000005</v>
      </c>
    </row>
    <row r="8016" spans="6:9" x14ac:dyDescent="0.3">
      <c r="F8016" s="2">
        <v>8011</v>
      </c>
      <c r="G8016" s="12">
        <f ca="1"/>
        <v>29.059567662800976</v>
      </c>
      <c r="H8016" s="12">
        <f ca="1"/>
        <v>0.80441192425324615</v>
      </c>
      <c r="I8016" s="12">
        <v>0.80110000000000003</v>
      </c>
    </row>
    <row r="8017" spans="6:9" x14ac:dyDescent="0.3">
      <c r="F8017" s="2">
        <v>8012</v>
      </c>
      <c r="G8017" s="12">
        <f ca="1"/>
        <v>29.060492405848354</v>
      </c>
      <c r="H8017" s="12">
        <f ca="1"/>
        <v>0.80445753854589541</v>
      </c>
      <c r="I8017" s="12">
        <v>0.80120000000000002</v>
      </c>
    </row>
    <row r="8018" spans="6:9" x14ac:dyDescent="0.3">
      <c r="F8018" s="2">
        <v>8013</v>
      </c>
      <c r="G8018" s="12">
        <f ca="1"/>
        <v>29.062239771098056</v>
      </c>
      <c r="H8018" s="12">
        <f ca="1"/>
        <v>0.80454370858126767</v>
      </c>
      <c r="I8018" s="12">
        <v>0.80130000000000001</v>
      </c>
    </row>
    <row r="8019" spans="6:9" x14ac:dyDescent="0.3">
      <c r="F8019" s="2">
        <v>8014</v>
      </c>
      <c r="G8019" s="12">
        <f ca="1"/>
        <v>29.06247870143266</v>
      </c>
      <c r="H8019" s="12">
        <f ca="1"/>
        <v>0.80455548909150187</v>
      </c>
      <c r="I8019" s="12">
        <v>0.8014</v>
      </c>
    </row>
    <row r="8020" spans="6:9" x14ac:dyDescent="0.3">
      <c r="F8020" s="2">
        <v>8015</v>
      </c>
      <c r="G8020" s="12">
        <f ca="1"/>
        <v>29.063412059578344</v>
      </c>
      <c r="H8020" s="12">
        <f ca="1"/>
        <v>0.8046015035219245</v>
      </c>
      <c r="I8020" s="12">
        <v>0.80149999999999999</v>
      </c>
    </row>
    <row r="8021" spans="6:9" x14ac:dyDescent="0.3">
      <c r="F8021" s="2">
        <v>8016</v>
      </c>
      <c r="G8021" s="12">
        <f ca="1"/>
        <v>29.065350759568254</v>
      </c>
      <c r="H8021" s="12">
        <f ca="1"/>
        <v>0.80469705578498063</v>
      </c>
      <c r="I8021" s="12">
        <v>0.80159999999999998</v>
      </c>
    </row>
    <row r="8022" spans="6:9" x14ac:dyDescent="0.3">
      <c r="F8022" s="2">
        <v>8017</v>
      </c>
      <c r="G8022" s="12">
        <f ca="1"/>
        <v>29.066568240015748</v>
      </c>
      <c r="H8022" s="12">
        <f ca="1"/>
        <v>0.80475704394906922</v>
      </c>
      <c r="I8022" s="12">
        <v>0.80169999999999997</v>
      </c>
    </row>
    <row r="8023" spans="6:9" x14ac:dyDescent="0.3">
      <c r="F8023" s="2">
        <v>8018</v>
      </c>
      <c r="G8023" s="12">
        <f ca="1"/>
        <v>29.071526347217471</v>
      </c>
      <c r="H8023" s="12">
        <f ca="1"/>
        <v>0.80500120216237403</v>
      </c>
      <c r="I8023" s="12">
        <v>0.80179999999999996</v>
      </c>
    </row>
    <row r="8024" spans="6:9" x14ac:dyDescent="0.3">
      <c r="F8024" s="2">
        <v>8019</v>
      </c>
      <c r="G8024" s="12">
        <f ca="1"/>
        <v>29.072080122905199</v>
      </c>
      <c r="H8024" s="12">
        <f ca="1"/>
        <v>0.80502845851551341</v>
      </c>
      <c r="I8024" s="12">
        <v>0.80189999999999995</v>
      </c>
    </row>
    <row r="8025" spans="6:9" x14ac:dyDescent="0.3">
      <c r="F8025" s="2">
        <v>8020</v>
      </c>
      <c r="G8025" s="12">
        <f ca="1"/>
        <v>29.073183509915104</v>
      </c>
      <c r="H8025" s="12">
        <f ca="1"/>
        <v>0.80508275792471484</v>
      </c>
      <c r="I8025" s="12">
        <v>0.80200000000000005</v>
      </c>
    </row>
    <row r="8026" spans="6:9" x14ac:dyDescent="0.3">
      <c r="F8026" s="2">
        <v>8021</v>
      </c>
      <c r="G8026" s="12">
        <f ca="1"/>
        <v>29.073610299647598</v>
      </c>
      <c r="H8026" s="12">
        <f ca="1"/>
        <v>0.80510375794311129</v>
      </c>
      <c r="I8026" s="12">
        <v>0.80210000000000004</v>
      </c>
    </row>
    <row r="8027" spans="6:9" x14ac:dyDescent="0.3">
      <c r="F8027" s="2">
        <v>8022</v>
      </c>
      <c r="G8027" s="12">
        <f ca="1"/>
        <v>29.073613159290844</v>
      </c>
      <c r="H8027" s="12">
        <f ca="1"/>
        <v>0.80510389864511822</v>
      </c>
      <c r="I8027" s="12">
        <v>0.80220000000000002</v>
      </c>
    </row>
    <row r="8028" spans="6:9" x14ac:dyDescent="0.3">
      <c r="F8028" s="2">
        <v>8023</v>
      </c>
      <c r="G8028" s="12">
        <f ca="1"/>
        <v>29.074524225232839</v>
      </c>
      <c r="H8028" s="12">
        <f ca="1"/>
        <v>0.80514872170472418</v>
      </c>
      <c r="I8028" s="12">
        <v>0.80230000000000001</v>
      </c>
    </row>
    <row r="8029" spans="6:9" x14ac:dyDescent="0.3">
      <c r="F8029" s="2">
        <v>8024</v>
      </c>
      <c r="G8029" s="12">
        <f ca="1"/>
        <v>29.077980686705956</v>
      </c>
      <c r="H8029" s="12">
        <f ca="1"/>
        <v>0.80531870559304219</v>
      </c>
      <c r="I8029" s="12">
        <v>0.8024</v>
      </c>
    </row>
    <row r="8030" spans="6:9" x14ac:dyDescent="0.3">
      <c r="F8030" s="2">
        <v>8025</v>
      </c>
      <c r="G8030" s="12">
        <f ca="1"/>
        <v>29.085316830478796</v>
      </c>
      <c r="H8030" s="12">
        <f ca="1"/>
        <v>0.80567912623270255</v>
      </c>
      <c r="I8030" s="12">
        <v>0.80249999999999999</v>
      </c>
    </row>
    <row r="8031" spans="6:9" x14ac:dyDescent="0.3">
      <c r="F8031" s="2">
        <v>8026</v>
      </c>
      <c r="G8031" s="12">
        <f ca="1"/>
        <v>29.085766963562108</v>
      </c>
      <c r="H8031" s="12">
        <f ca="1"/>
        <v>0.80570122506392772</v>
      </c>
      <c r="I8031" s="12">
        <v>0.80259999999999998</v>
      </c>
    </row>
    <row r="8032" spans="6:9" x14ac:dyDescent="0.3">
      <c r="F8032" s="2">
        <v>8027</v>
      </c>
      <c r="G8032" s="12">
        <f ca="1"/>
        <v>29.090568782218497</v>
      </c>
      <c r="H8032" s="12">
        <f ca="1"/>
        <v>0.80593685075475663</v>
      </c>
      <c r="I8032" s="12">
        <v>0.80269999999999997</v>
      </c>
    </row>
    <row r="8033" spans="6:9" x14ac:dyDescent="0.3">
      <c r="F8033" s="2">
        <v>8028</v>
      </c>
      <c r="G8033" s="12">
        <f ca="1"/>
        <v>29.092782975015773</v>
      </c>
      <c r="H8033" s="12">
        <f ca="1"/>
        <v>0.80604543071831092</v>
      </c>
      <c r="I8033" s="12">
        <v>0.80279999999999996</v>
      </c>
    </row>
    <row r="8034" spans="6:9" x14ac:dyDescent="0.3">
      <c r="F8034" s="2">
        <v>8029</v>
      </c>
      <c r="G8034" s="12">
        <f ca="1"/>
        <v>29.095692808443196</v>
      </c>
      <c r="H8034" s="12">
        <f ca="1"/>
        <v>0.80618805580091779</v>
      </c>
      <c r="I8034" s="12">
        <v>0.80289999999999995</v>
      </c>
    </row>
    <row r="8035" spans="6:9" x14ac:dyDescent="0.3">
      <c r="F8035" s="2">
        <v>8030</v>
      </c>
      <c r="G8035" s="12">
        <f ca="1"/>
        <v>29.097934845919646</v>
      </c>
      <c r="H8035" s="12">
        <f ca="1"/>
        <v>0.80629789642405636</v>
      </c>
      <c r="I8035" s="12">
        <v>0.80300000000000005</v>
      </c>
    </row>
    <row r="8036" spans="6:9" x14ac:dyDescent="0.3">
      <c r="F8036" s="2">
        <v>8031</v>
      </c>
      <c r="G8036" s="12">
        <f ca="1"/>
        <v>29.10069562700501</v>
      </c>
      <c r="H8036" s="12">
        <f ca="1"/>
        <v>0.80643308823461379</v>
      </c>
      <c r="I8036" s="12">
        <v>0.80310000000000004</v>
      </c>
    </row>
    <row r="8037" spans="6:9" x14ac:dyDescent="0.3">
      <c r="F8037" s="2">
        <v>8032</v>
      </c>
      <c r="G8037" s="12">
        <f ca="1"/>
        <v>29.102015779907173</v>
      </c>
      <c r="H8037" s="12">
        <f ca="1"/>
        <v>0.80649770988829417</v>
      </c>
      <c r="I8037" s="12">
        <v>0.80320000000000003</v>
      </c>
    </row>
    <row r="8038" spans="6:9" x14ac:dyDescent="0.3">
      <c r="F8038" s="2">
        <v>8033</v>
      </c>
      <c r="G8038" s="12">
        <f ca="1"/>
        <v>29.103859520342244</v>
      </c>
      <c r="H8038" s="12">
        <f ca="1"/>
        <v>0.80658793470156764</v>
      </c>
      <c r="I8038" s="12">
        <v>0.80330000000000001</v>
      </c>
    </row>
    <row r="8039" spans="6:9" x14ac:dyDescent="0.3">
      <c r="F8039" s="2">
        <v>8034</v>
      </c>
      <c r="G8039" s="12">
        <f ca="1"/>
        <v>29.103869897617141</v>
      </c>
      <c r="H8039" s="12">
        <f ca="1"/>
        <v>0.80658844243379768</v>
      </c>
      <c r="I8039" s="12">
        <v>0.8034</v>
      </c>
    </row>
    <row r="8040" spans="6:9" x14ac:dyDescent="0.3">
      <c r="F8040" s="2">
        <v>8035</v>
      </c>
      <c r="G8040" s="12">
        <f ca="1"/>
        <v>29.106625254224586</v>
      </c>
      <c r="H8040" s="12">
        <f ca="1"/>
        <v>0.80672322000855368</v>
      </c>
      <c r="I8040" s="12">
        <v>0.80349999999999999</v>
      </c>
    </row>
    <row r="8041" spans="6:9" x14ac:dyDescent="0.3">
      <c r="F8041" s="2">
        <v>8036</v>
      </c>
      <c r="G8041" s="12">
        <f ca="1"/>
        <v>29.107062656411593</v>
      </c>
      <c r="H8041" s="12">
        <f ca="1"/>
        <v>0.80674460907993417</v>
      </c>
      <c r="I8041" s="12">
        <v>0.80359999999999998</v>
      </c>
    </row>
    <row r="8042" spans="6:9" x14ac:dyDescent="0.3">
      <c r="F8042" s="2">
        <v>8037</v>
      </c>
      <c r="G8042" s="12">
        <f ca="1"/>
        <v>29.107296373136478</v>
      </c>
      <c r="H8042" s="12">
        <f ca="1"/>
        <v>0.80675603717083444</v>
      </c>
      <c r="I8042" s="12">
        <v>0.80369999999999997</v>
      </c>
    </row>
    <row r="8043" spans="6:9" x14ac:dyDescent="0.3">
      <c r="F8043" s="2">
        <v>8038</v>
      </c>
      <c r="G8043" s="12">
        <f ca="1"/>
        <v>29.115479699148821</v>
      </c>
      <c r="H8043" s="12">
        <f ca="1"/>
        <v>0.80715586588604515</v>
      </c>
      <c r="I8043" s="12">
        <v>0.80379999999999996</v>
      </c>
    </row>
    <row r="8044" spans="6:9" x14ac:dyDescent="0.3">
      <c r="F8044" s="2">
        <v>8039</v>
      </c>
      <c r="G8044" s="12">
        <f ca="1"/>
        <v>29.115836817968741</v>
      </c>
      <c r="H8044" s="12">
        <f ca="1"/>
        <v>0.80717330048346536</v>
      </c>
      <c r="I8044" s="12">
        <v>0.80389999999999995</v>
      </c>
    </row>
    <row r="8045" spans="6:9" x14ac:dyDescent="0.3">
      <c r="F8045" s="2">
        <v>8040</v>
      </c>
      <c r="G8045" s="12">
        <f ca="1"/>
        <v>29.116573944557111</v>
      </c>
      <c r="H8045" s="12">
        <f ca="1"/>
        <v>0.80720928345764809</v>
      </c>
      <c r="I8045" s="12">
        <v>0.80400000000000005</v>
      </c>
    </row>
    <row r="8046" spans="6:9" x14ac:dyDescent="0.3">
      <c r="F8046" s="2">
        <v>8041</v>
      </c>
      <c r="G8046" s="12">
        <f ca="1"/>
        <v>29.117870821528552</v>
      </c>
      <c r="H8046" s="12">
        <f ca="1"/>
        <v>0.80727257877517267</v>
      </c>
      <c r="I8046" s="12">
        <v>0.80410000000000004</v>
      </c>
    </row>
    <row r="8047" spans="6:9" x14ac:dyDescent="0.3">
      <c r="F8047" s="2">
        <v>8042</v>
      </c>
      <c r="G8047" s="12">
        <f ca="1"/>
        <v>29.118670274192155</v>
      </c>
      <c r="H8047" s="12">
        <f ca="1"/>
        <v>0.80731158921560509</v>
      </c>
      <c r="I8047" s="12">
        <v>0.80420000000000003</v>
      </c>
    </row>
    <row r="8048" spans="6:9" x14ac:dyDescent="0.3">
      <c r="F8048" s="2">
        <v>8043</v>
      </c>
      <c r="G8048" s="12">
        <f ca="1"/>
        <v>29.119047035743769</v>
      </c>
      <c r="H8048" s="12">
        <f ca="1"/>
        <v>0.80732997182444532</v>
      </c>
      <c r="I8048" s="12">
        <v>0.80430000000000001</v>
      </c>
    </row>
    <row r="8049" spans="6:9" x14ac:dyDescent="0.3">
      <c r="F8049" s="2">
        <v>8044</v>
      </c>
      <c r="G8049" s="12">
        <f ca="1"/>
        <v>29.119311474157726</v>
      </c>
      <c r="H8049" s="12">
        <f ca="1"/>
        <v>0.80734287329456844</v>
      </c>
      <c r="I8049" s="12">
        <v>0.8044</v>
      </c>
    </row>
    <row r="8050" spans="6:9" x14ac:dyDescent="0.3">
      <c r="F8050" s="2">
        <v>8045</v>
      </c>
      <c r="G8050" s="12">
        <f ca="1"/>
        <v>29.121416684720785</v>
      </c>
      <c r="H8050" s="12">
        <f ca="1"/>
        <v>0.80744556004948542</v>
      </c>
      <c r="I8050" s="12">
        <v>0.80449999999999999</v>
      </c>
    </row>
    <row r="8051" spans="6:9" x14ac:dyDescent="0.3">
      <c r="F8051" s="2">
        <v>8046</v>
      </c>
      <c r="G8051" s="12">
        <f ca="1"/>
        <v>29.122463201800912</v>
      </c>
      <c r="H8051" s="12">
        <f ca="1"/>
        <v>0.8074965914882497</v>
      </c>
      <c r="I8051" s="12">
        <v>0.80459999999999998</v>
      </c>
    </row>
    <row r="8052" spans="6:9" x14ac:dyDescent="0.3">
      <c r="F8052" s="2">
        <v>8047</v>
      </c>
      <c r="G8052" s="12">
        <f ca="1"/>
        <v>29.130738884053748</v>
      </c>
      <c r="H8052" s="12">
        <f ca="1"/>
        <v>0.80789978949336994</v>
      </c>
      <c r="I8052" s="12">
        <v>0.80469999999999997</v>
      </c>
    </row>
    <row r="8053" spans="6:9" x14ac:dyDescent="0.3">
      <c r="F8053" s="2">
        <v>8048</v>
      </c>
      <c r="G8053" s="12">
        <f ca="1"/>
        <v>29.132439937490609</v>
      </c>
      <c r="H8053" s="12">
        <f ca="1"/>
        <v>0.80798258921666011</v>
      </c>
      <c r="I8053" s="12">
        <v>0.80479999999999996</v>
      </c>
    </row>
    <row r="8054" spans="6:9" x14ac:dyDescent="0.3">
      <c r="F8054" s="2">
        <v>8049</v>
      </c>
      <c r="G8054" s="12">
        <f ca="1"/>
        <v>29.132518260384799</v>
      </c>
      <c r="H8054" s="12">
        <f ca="1"/>
        <v>0.80798640099506192</v>
      </c>
      <c r="I8054" s="12">
        <v>0.80489999999999995</v>
      </c>
    </row>
    <row r="8055" spans="6:9" x14ac:dyDescent="0.3">
      <c r="F8055" s="2">
        <v>8050</v>
      </c>
      <c r="G8055" s="12">
        <f ca="1"/>
        <v>29.133549175610462</v>
      </c>
      <c r="H8055" s="12">
        <f ca="1"/>
        <v>0.80803656786191369</v>
      </c>
      <c r="I8055" s="12">
        <v>0.80500000000000005</v>
      </c>
    </row>
    <row r="8056" spans="6:9" x14ac:dyDescent="0.3">
      <c r="F8056" s="2">
        <v>8051</v>
      </c>
      <c r="G8056" s="12">
        <f ca="1"/>
        <v>29.134831729132586</v>
      </c>
      <c r="H8056" s="12">
        <f ca="1"/>
        <v>0.80809896661073455</v>
      </c>
      <c r="I8056" s="12">
        <v>0.80510000000000004</v>
      </c>
    </row>
    <row r="8057" spans="6:9" x14ac:dyDescent="0.3">
      <c r="F8057" s="2">
        <v>8052</v>
      </c>
      <c r="G8057" s="12">
        <f ca="1"/>
        <v>29.140862797592462</v>
      </c>
      <c r="H8057" s="12">
        <f ca="1"/>
        <v>0.80839218995648765</v>
      </c>
      <c r="I8057" s="12">
        <v>0.80520000000000003</v>
      </c>
    </row>
    <row r="8058" spans="6:9" x14ac:dyDescent="0.3">
      <c r="F8058" s="2">
        <v>8053</v>
      </c>
      <c r="G8058" s="12">
        <f ca="1"/>
        <v>29.14125205491835</v>
      </c>
      <c r="H8058" s="12">
        <f ca="1"/>
        <v>0.80841110385414661</v>
      </c>
      <c r="I8058" s="12">
        <v>0.80530000000000002</v>
      </c>
    </row>
    <row r="8059" spans="6:9" x14ac:dyDescent="0.3">
      <c r="F8059" s="2">
        <v>8054</v>
      </c>
      <c r="G8059" s="12">
        <f ca="1"/>
        <v>29.141732737425535</v>
      </c>
      <c r="H8059" s="12">
        <f ca="1"/>
        <v>0.80843445817896731</v>
      </c>
      <c r="I8059" s="12">
        <v>0.8054</v>
      </c>
    </row>
    <row r="8060" spans="6:9" x14ac:dyDescent="0.3">
      <c r="F8060" s="2">
        <v>8055</v>
      </c>
      <c r="G8060" s="12">
        <f ca="1"/>
        <v>29.143149648087658</v>
      </c>
      <c r="H8060" s="12">
        <f ca="1"/>
        <v>0.80850328767497182</v>
      </c>
      <c r="I8060" s="12">
        <v>0.80549999999999999</v>
      </c>
    </row>
    <row r="8061" spans="6:9" x14ac:dyDescent="0.3">
      <c r="F8061" s="2">
        <v>8056</v>
      </c>
      <c r="G8061" s="12">
        <f ca="1"/>
        <v>29.147930374152665</v>
      </c>
      <c r="H8061" s="12">
        <f ca="1"/>
        <v>0.80873538751629659</v>
      </c>
      <c r="I8061" s="12">
        <v>0.80559999999999998</v>
      </c>
    </row>
    <row r="8062" spans="6:9" x14ac:dyDescent="0.3">
      <c r="F8062" s="2">
        <v>8057</v>
      </c>
      <c r="G8062" s="12">
        <f ca="1"/>
        <v>29.148397361856546</v>
      </c>
      <c r="H8062" s="12">
        <f ca="1"/>
        <v>0.80875804823646069</v>
      </c>
      <c r="I8062" s="12">
        <v>0.80569999999999997</v>
      </c>
    </row>
    <row r="8063" spans="6:9" x14ac:dyDescent="0.3">
      <c r="F8063" s="2">
        <v>8058</v>
      </c>
      <c r="G8063" s="12">
        <f ca="1"/>
        <v>29.150857576347871</v>
      </c>
      <c r="H8063" s="12">
        <f ca="1"/>
        <v>0.80887739827279304</v>
      </c>
      <c r="I8063" s="12">
        <v>0.80579999999999996</v>
      </c>
    </row>
    <row r="8064" spans="6:9" x14ac:dyDescent="0.3">
      <c r="F8064" s="2">
        <v>8059</v>
      </c>
      <c r="G8064" s="12">
        <f ca="1"/>
        <v>29.157836216214235</v>
      </c>
      <c r="H8064" s="12">
        <f ca="1"/>
        <v>0.80921564808412794</v>
      </c>
      <c r="I8064" s="12">
        <v>0.80589999999999995</v>
      </c>
    </row>
    <row r="8065" spans="6:9" x14ac:dyDescent="0.3">
      <c r="F8065" s="2">
        <v>8060</v>
      </c>
      <c r="G8065" s="12">
        <f ca="1"/>
        <v>29.158071602307839</v>
      </c>
      <c r="H8065" s="12">
        <f ca="1"/>
        <v>0.80922704939656631</v>
      </c>
      <c r="I8065" s="12">
        <v>0.80600000000000005</v>
      </c>
    </row>
    <row r="8066" spans="6:9" x14ac:dyDescent="0.3">
      <c r="F8066" s="2">
        <v>8061</v>
      </c>
      <c r="G8066" s="12">
        <f ca="1"/>
        <v>29.161458681733926</v>
      </c>
      <c r="H8066" s="12">
        <f ca="1"/>
        <v>0.80939105262607081</v>
      </c>
      <c r="I8066" s="12">
        <v>0.80610000000000004</v>
      </c>
    </row>
    <row r="8067" spans="6:9" x14ac:dyDescent="0.3">
      <c r="F8067" s="2">
        <v>8062</v>
      </c>
      <c r="G8067" s="12">
        <f ca="1"/>
        <v>29.162119478065279</v>
      </c>
      <c r="H8067" s="12">
        <f ca="1"/>
        <v>0.80942303644434688</v>
      </c>
      <c r="I8067" s="12">
        <v>0.80620000000000003</v>
      </c>
    </row>
    <row r="8068" spans="6:9" x14ac:dyDescent="0.3">
      <c r="F8068" s="2">
        <v>8063</v>
      </c>
      <c r="G8068" s="12">
        <f ca="1"/>
        <v>29.163102201687202</v>
      </c>
      <c r="H8068" s="12">
        <f ca="1"/>
        <v>0.80947059485688322</v>
      </c>
      <c r="I8068" s="12">
        <v>0.80630000000000002</v>
      </c>
    </row>
    <row r="8069" spans="6:9" x14ac:dyDescent="0.3">
      <c r="F8069" s="2">
        <v>8064</v>
      </c>
      <c r="G8069" s="12">
        <f ca="1"/>
        <v>29.164830062736485</v>
      </c>
      <c r="H8069" s="12">
        <f ca="1"/>
        <v>0.80955419262802053</v>
      </c>
      <c r="I8069" s="12">
        <v>0.80640000000000001</v>
      </c>
    </row>
    <row r="8070" spans="6:9" x14ac:dyDescent="0.3">
      <c r="F8070" s="2">
        <v>8065</v>
      </c>
      <c r="G8070" s="12">
        <f ca="1"/>
        <v>29.167624782945424</v>
      </c>
      <c r="H8070" s="12">
        <f ca="1"/>
        <v>0.8096893502469662</v>
      </c>
      <c r="I8070" s="12">
        <v>0.80649999999999999</v>
      </c>
    </row>
    <row r="8071" spans="6:9" x14ac:dyDescent="0.3">
      <c r="F8071" s="2">
        <v>8066</v>
      </c>
      <c r="G8071" s="12">
        <f ca="1"/>
        <v>29.172169235492937</v>
      </c>
      <c r="H8071" s="12">
        <f ca="1"/>
        <v>0.8099089771766026</v>
      </c>
      <c r="I8071" s="12">
        <v>0.80659999999999998</v>
      </c>
    </row>
    <row r="8072" spans="6:9" x14ac:dyDescent="0.3">
      <c r="F8072" s="2">
        <v>8067</v>
      </c>
      <c r="G8072" s="12">
        <f ca="1"/>
        <v>29.172412353879281</v>
      </c>
      <c r="H8072" s="12">
        <f ca="1"/>
        <v>0.80992072147934757</v>
      </c>
      <c r="I8072" s="12">
        <v>0.80669999999999997</v>
      </c>
    </row>
    <row r="8073" spans="6:9" x14ac:dyDescent="0.3">
      <c r="F8073" s="2">
        <v>8068</v>
      </c>
      <c r="G8073" s="12">
        <f ca="1"/>
        <v>29.175346600883373</v>
      </c>
      <c r="H8073" s="12">
        <f ca="1"/>
        <v>0.81006242379315263</v>
      </c>
      <c r="I8073" s="12">
        <v>0.80679999999999996</v>
      </c>
    </row>
    <row r="8074" spans="6:9" x14ac:dyDescent="0.3">
      <c r="F8074" s="2">
        <v>8069</v>
      </c>
      <c r="G8074" s="12">
        <f ca="1"/>
        <v>29.175725701002698</v>
      </c>
      <c r="H8074" s="12">
        <f ca="1"/>
        <v>0.81008072583210544</v>
      </c>
      <c r="I8074" s="12">
        <v>0.80689999999999995</v>
      </c>
    </row>
    <row r="8075" spans="6:9" x14ac:dyDescent="0.3">
      <c r="F8075" s="2">
        <v>8070</v>
      </c>
      <c r="G8075" s="12">
        <f ca="1"/>
        <v>29.179043771315918</v>
      </c>
      <c r="H8075" s="12">
        <f ca="1"/>
        <v>0.81024085881448582</v>
      </c>
      <c r="I8075" s="12">
        <v>0.80700000000000005</v>
      </c>
    </row>
    <row r="8076" spans="6:9" x14ac:dyDescent="0.3">
      <c r="F8076" s="2">
        <v>8071</v>
      </c>
      <c r="G8076" s="12">
        <f ca="1"/>
        <v>29.179452897485358</v>
      </c>
      <c r="H8076" s="12">
        <f ca="1"/>
        <v>0.81026059671077011</v>
      </c>
      <c r="I8076" s="12">
        <v>0.80710000000000004</v>
      </c>
    </row>
    <row r="8077" spans="6:9" x14ac:dyDescent="0.3">
      <c r="F8077" s="2">
        <v>8072</v>
      </c>
      <c r="G8077" s="12">
        <f ca="1"/>
        <v>29.18164956425036</v>
      </c>
      <c r="H8077" s="12">
        <f ca="1"/>
        <v>0.81036654690959997</v>
      </c>
      <c r="I8077" s="12">
        <v>0.80720000000000003</v>
      </c>
    </row>
    <row r="8078" spans="6:9" x14ac:dyDescent="0.3">
      <c r="F8078" s="2">
        <v>8073</v>
      </c>
      <c r="G8078" s="12">
        <f ca="1"/>
        <v>29.183771463065028</v>
      </c>
      <c r="H8078" s="12">
        <f ca="1"/>
        <v>0.8104688494806167</v>
      </c>
      <c r="I8078" s="12">
        <v>0.80730000000000002</v>
      </c>
    </row>
    <row r="8079" spans="6:9" x14ac:dyDescent="0.3">
      <c r="F8079" s="2">
        <v>8074</v>
      </c>
      <c r="G8079" s="12">
        <f ca="1"/>
        <v>29.184204636700819</v>
      </c>
      <c r="H8079" s="12">
        <f ca="1"/>
        <v>0.81048972897176186</v>
      </c>
      <c r="I8079" s="12">
        <v>0.80740000000000001</v>
      </c>
    </row>
    <row r="8080" spans="6:9" x14ac:dyDescent="0.3">
      <c r="F8080" s="2">
        <v>8075</v>
      </c>
      <c r="G8080" s="12">
        <f ca="1"/>
        <v>29.185903960855814</v>
      </c>
      <c r="H8080" s="12">
        <f ca="1"/>
        <v>0.81057162207502942</v>
      </c>
      <c r="I8080" s="12">
        <v>0.8075</v>
      </c>
    </row>
    <row r="8081" spans="6:9" x14ac:dyDescent="0.3">
      <c r="F8081" s="2">
        <v>8076</v>
      </c>
      <c r="G8081" s="12">
        <f ca="1"/>
        <v>29.185938148733197</v>
      </c>
      <c r="H8081" s="12">
        <f ca="1"/>
        <v>0.81057326937492213</v>
      </c>
      <c r="I8081" s="12">
        <v>0.80759999999999998</v>
      </c>
    </row>
    <row r="8082" spans="6:9" x14ac:dyDescent="0.3">
      <c r="F8082" s="2">
        <v>8077</v>
      </c>
      <c r="G8082" s="12">
        <f ca="1"/>
        <v>29.186677424503671</v>
      </c>
      <c r="H8082" s="12">
        <f ca="1"/>
        <v>0.81060888786608021</v>
      </c>
      <c r="I8082" s="12">
        <v>0.80769999999999997</v>
      </c>
    </row>
    <row r="8083" spans="6:9" x14ac:dyDescent="0.3">
      <c r="F8083" s="2">
        <v>8078</v>
      </c>
      <c r="G8083" s="12">
        <f ca="1"/>
        <v>29.191034500958395</v>
      </c>
      <c r="H8083" s="12">
        <f ca="1"/>
        <v>0.81081871262410088</v>
      </c>
      <c r="I8083" s="12">
        <v>0.80779999999999996</v>
      </c>
    </row>
    <row r="8084" spans="6:9" x14ac:dyDescent="0.3">
      <c r="F8084" s="2">
        <v>8079</v>
      </c>
      <c r="G8084" s="12">
        <f ca="1"/>
        <v>29.191358200018268</v>
      </c>
      <c r="H8084" s="12">
        <f ca="1"/>
        <v>0.81083429423491316</v>
      </c>
      <c r="I8084" s="12">
        <v>0.80789999999999995</v>
      </c>
    </row>
    <row r="8085" spans="6:9" x14ac:dyDescent="0.3">
      <c r="F8085" s="2">
        <v>8080</v>
      </c>
      <c r="G8085" s="12">
        <f ca="1"/>
        <v>29.199377155703655</v>
      </c>
      <c r="H8085" s="12">
        <f ca="1"/>
        <v>0.81121999354262719</v>
      </c>
      <c r="I8085" s="12">
        <v>0.80800000000000005</v>
      </c>
    </row>
    <row r="8086" spans="6:9" x14ac:dyDescent="0.3">
      <c r="F8086" s="2">
        <v>8081</v>
      </c>
      <c r="G8086" s="12">
        <f ca="1"/>
        <v>29.201576368474136</v>
      </c>
      <c r="H8086" s="12">
        <f ca="1"/>
        <v>0.81132567085823792</v>
      </c>
      <c r="I8086" s="12">
        <v>0.80810000000000004</v>
      </c>
    </row>
    <row r="8087" spans="6:9" x14ac:dyDescent="0.3">
      <c r="F8087" s="2">
        <v>8082</v>
      </c>
      <c r="G8087" s="12">
        <f ca="1"/>
        <v>29.201775085270015</v>
      </c>
      <c r="H8087" s="12">
        <f ca="1"/>
        <v>0.81133521751531412</v>
      </c>
      <c r="I8087" s="12">
        <v>0.80820000000000003</v>
      </c>
    </row>
    <row r="8088" spans="6:9" x14ac:dyDescent="0.3">
      <c r="F8088" s="2">
        <v>8083</v>
      </c>
      <c r="G8088" s="12">
        <f ca="1"/>
        <v>29.202025683002901</v>
      </c>
      <c r="H8088" s="12">
        <f ca="1"/>
        <v>0.81134725610359948</v>
      </c>
      <c r="I8088" s="12">
        <v>0.80830000000000002</v>
      </c>
    </row>
    <row r="8089" spans="6:9" x14ac:dyDescent="0.3">
      <c r="F8089" s="2">
        <v>8084</v>
      </c>
      <c r="G8089" s="12">
        <f ca="1"/>
        <v>29.206523219293622</v>
      </c>
      <c r="H8089" s="12">
        <f ca="1"/>
        <v>0.81156321915611418</v>
      </c>
      <c r="I8089" s="12">
        <v>0.80840000000000001</v>
      </c>
    </row>
    <row r="8090" spans="6:9" x14ac:dyDescent="0.3">
      <c r="F8090" s="2">
        <v>8085</v>
      </c>
      <c r="G8090" s="12">
        <f ca="1"/>
        <v>29.207016034722241</v>
      </c>
      <c r="H8090" s="12">
        <f ca="1"/>
        <v>0.81158687211572533</v>
      </c>
      <c r="I8090" s="12">
        <v>0.8085</v>
      </c>
    </row>
    <row r="8091" spans="6:9" x14ac:dyDescent="0.3">
      <c r="F8091" s="2">
        <v>8086</v>
      </c>
      <c r="G8091" s="12">
        <f ca="1"/>
        <v>29.20789761431217</v>
      </c>
      <c r="H8091" s="12">
        <f ca="1"/>
        <v>0.81162917857145445</v>
      </c>
      <c r="I8091" s="12">
        <v>0.80859999999999999</v>
      </c>
    </row>
    <row r="8092" spans="6:9" x14ac:dyDescent="0.3">
      <c r="F8092" s="2">
        <v>8087</v>
      </c>
      <c r="G8092" s="12">
        <f ca="1"/>
        <v>29.214570912308616</v>
      </c>
      <c r="H8092" s="12">
        <f ca="1"/>
        <v>0.81194919871662385</v>
      </c>
      <c r="I8092" s="12">
        <v>0.80869999999999997</v>
      </c>
    </row>
    <row r="8093" spans="6:9" x14ac:dyDescent="0.3">
      <c r="F8093" s="2">
        <v>8088</v>
      </c>
      <c r="G8093" s="12">
        <f ca="1"/>
        <v>29.21572725790395</v>
      </c>
      <c r="H8093" s="12">
        <f ca="1"/>
        <v>0.81200461083607012</v>
      </c>
      <c r="I8093" s="12">
        <v>0.80879999999999996</v>
      </c>
    </row>
    <row r="8094" spans="6:9" x14ac:dyDescent="0.3">
      <c r="F8094" s="2">
        <v>8089</v>
      </c>
      <c r="G8094" s="12">
        <f ca="1"/>
        <v>29.216741587409111</v>
      </c>
      <c r="H8094" s="12">
        <f ca="1"/>
        <v>0.81205320761889355</v>
      </c>
      <c r="I8094" s="12">
        <v>0.80889999999999995</v>
      </c>
    </row>
    <row r="8095" spans="6:9" x14ac:dyDescent="0.3">
      <c r="F8095" s="2">
        <v>8090</v>
      </c>
      <c r="G8095" s="12">
        <f ca="1"/>
        <v>29.216811957233197</v>
      </c>
      <c r="H8095" s="12">
        <f ca="1"/>
        <v>0.81205657871103143</v>
      </c>
      <c r="I8095" s="12">
        <v>0.80900000000000005</v>
      </c>
    </row>
    <row r="8096" spans="6:9" x14ac:dyDescent="0.3">
      <c r="F8096" s="2">
        <v>8091</v>
      </c>
      <c r="G8096" s="12">
        <f ca="1"/>
        <v>29.217975524570107</v>
      </c>
      <c r="H8096" s="12">
        <f ca="1"/>
        <v>0.81211231336094203</v>
      </c>
      <c r="I8096" s="12">
        <v>0.80910000000000004</v>
      </c>
    </row>
    <row r="8097" spans="6:9" x14ac:dyDescent="0.3">
      <c r="F8097" s="2">
        <v>8092</v>
      </c>
      <c r="G8097" s="12">
        <f ca="1"/>
        <v>29.21839106239376</v>
      </c>
      <c r="H8097" s="12">
        <f ca="1"/>
        <v>0.81213221458600726</v>
      </c>
      <c r="I8097" s="12">
        <v>0.80920000000000003</v>
      </c>
    </row>
    <row r="8098" spans="6:9" x14ac:dyDescent="0.3">
      <c r="F8098" s="2">
        <v>8093</v>
      </c>
      <c r="G8098" s="12">
        <f ca="1"/>
        <v>29.219538895035758</v>
      </c>
      <c r="H8098" s="12">
        <f ca="1"/>
        <v>0.81218717929761253</v>
      </c>
      <c r="I8098" s="12">
        <v>0.80930000000000002</v>
      </c>
    </row>
    <row r="8099" spans="6:9" x14ac:dyDescent="0.3">
      <c r="F8099" s="2">
        <v>8094</v>
      </c>
      <c r="G8099" s="12">
        <f ca="1"/>
        <v>29.220436570684214</v>
      </c>
      <c r="H8099" s="12">
        <f ca="1"/>
        <v>0.81223015680796284</v>
      </c>
      <c r="I8099" s="12">
        <v>0.80940000000000001</v>
      </c>
    </row>
    <row r="8100" spans="6:9" x14ac:dyDescent="0.3">
      <c r="F8100" s="2">
        <v>8095</v>
      </c>
      <c r="G8100" s="12">
        <f ca="1"/>
        <v>29.223091387528974</v>
      </c>
      <c r="H8100" s="12">
        <f ca="1"/>
        <v>0.81235721749818768</v>
      </c>
      <c r="I8100" s="12">
        <v>0.8095</v>
      </c>
    </row>
    <row r="8101" spans="6:9" x14ac:dyDescent="0.3">
      <c r="F8101" s="2">
        <v>8096</v>
      </c>
      <c r="G8101" s="12">
        <f ca="1"/>
        <v>29.227748171487526</v>
      </c>
      <c r="H8101" s="12">
        <f ca="1"/>
        <v>0.81257993988793098</v>
      </c>
      <c r="I8101" s="12">
        <v>0.80959999999999999</v>
      </c>
    </row>
    <row r="8102" spans="6:9" x14ac:dyDescent="0.3">
      <c r="F8102" s="2">
        <v>8097</v>
      </c>
      <c r="G8102" s="12">
        <f ca="1"/>
        <v>29.228620673382718</v>
      </c>
      <c r="H8102" s="12">
        <f ca="1"/>
        <v>0.8126216477638013</v>
      </c>
      <c r="I8102" s="12">
        <v>0.80969999999999998</v>
      </c>
    </row>
    <row r="8103" spans="6:9" x14ac:dyDescent="0.3">
      <c r="F8103" s="2">
        <v>8098</v>
      </c>
      <c r="G8103" s="12">
        <f ca="1"/>
        <v>29.228862434060776</v>
      </c>
      <c r="H8103" s="12">
        <f ca="1"/>
        <v>0.81263320334486711</v>
      </c>
      <c r="I8103" s="12">
        <v>0.80979999999999996</v>
      </c>
    </row>
    <row r="8104" spans="6:9" x14ac:dyDescent="0.3">
      <c r="F8104" s="2">
        <v>8099</v>
      </c>
      <c r="G8104" s="12">
        <f ca="1"/>
        <v>29.230581401836496</v>
      </c>
      <c r="H8104" s="12">
        <f ca="1"/>
        <v>0.81271535071525514</v>
      </c>
      <c r="I8104" s="12">
        <v>0.80989999999999995</v>
      </c>
    </row>
    <row r="8105" spans="6:9" x14ac:dyDescent="0.3">
      <c r="F8105" s="2">
        <v>8100</v>
      </c>
      <c r="G8105" s="12">
        <f ca="1"/>
        <v>29.230997592358786</v>
      </c>
      <c r="H8105" s="12">
        <f ca="1"/>
        <v>0.81273523595255392</v>
      </c>
      <c r="I8105" s="12">
        <v>0.81</v>
      </c>
    </row>
    <row r="8106" spans="6:9" x14ac:dyDescent="0.3">
      <c r="F8106" s="2">
        <v>8101</v>
      </c>
      <c r="G8106" s="12">
        <f ca="1"/>
        <v>29.232661700635894</v>
      </c>
      <c r="H8106" s="12">
        <f ca="1"/>
        <v>0.8128147300842461</v>
      </c>
      <c r="I8106" s="12">
        <v>0.81010000000000004</v>
      </c>
    </row>
    <row r="8107" spans="6:9" x14ac:dyDescent="0.3">
      <c r="F8107" s="2">
        <v>8102</v>
      </c>
      <c r="G8107" s="12">
        <f ca="1"/>
        <v>29.234234857518771</v>
      </c>
      <c r="H8107" s="12">
        <f ca="1"/>
        <v>0.81288985656942736</v>
      </c>
      <c r="I8107" s="12">
        <v>0.81020000000000003</v>
      </c>
    </row>
    <row r="8108" spans="6:9" x14ac:dyDescent="0.3">
      <c r="F8108" s="2">
        <v>8103</v>
      </c>
      <c r="G8108" s="12">
        <f ca="1"/>
        <v>29.235752964722518</v>
      </c>
      <c r="H8108" s="12">
        <f ca="1"/>
        <v>0.81296233302993803</v>
      </c>
      <c r="I8108" s="12">
        <v>0.81030000000000002</v>
      </c>
    </row>
    <row r="8109" spans="6:9" x14ac:dyDescent="0.3">
      <c r="F8109" s="2">
        <v>8104</v>
      </c>
      <c r="G8109" s="12">
        <f ca="1"/>
        <v>29.239528180365635</v>
      </c>
      <c r="H8109" s="12">
        <f ca="1"/>
        <v>0.81314247696221864</v>
      </c>
      <c r="I8109" s="12">
        <v>0.81040000000000001</v>
      </c>
    </row>
    <row r="8110" spans="6:9" x14ac:dyDescent="0.3">
      <c r="F8110" s="2">
        <v>8105</v>
      </c>
      <c r="G8110" s="12">
        <f ca="1"/>
        <v>29.241739267264975</v>
      </c>
      <c r="H8110" s="12">
        <f ca="1"/>
        <v>0.81324792501894372</v>
      </c>
      <c r="I8110" s="12">
        <v>0.8105</v>
      </c>
    </row>
    <row r="8111" spans="6:9" x14ac:dyDescent="0.3">
      <c r="F8111" s="2">
        <v>8106</v>
      </c>
      <c r="G8111" s="12">
        <f ca="1"/>
        <v>29.242580649326086</v>
      </c>
      <c r="H8111" s="12">
        <f ca="1"/>
        <v>0.81328803948406025</v>
      </c>
      <c r="I8111" s="12">
        <v>0.81059999999999999</v>
      </c>
    </row>
    <row r="8112" spans="6:9" x14ac:dyDescent="0.3">
      <c r="F8112" s="2">
        <v>8107</v>
      </c>
      <c r="G8112" s="12">
        <f ca="1"/>
        <v>29.247367432309105</v>
      </c>
      <c r="H8112" s="12">
        <f ca="1"/>
        <v>0.81351613720826776</v>
      </c>
      <c r="I8112" s="12">
        <v>0.81069999999999998</v>
      </c>
    </row>
    <row r="8113" spans="6:9" x14ac:dyDescent="0.3">
      <c r="F8113" s="2">
        <v>8108</v>
      </c>
      <c r="G8113" s="12">
        <f ca="1"/>
        <v>29.24746862088347</v>
      </c>
      <c r="H8113" s="12">
        <f ca="1"/>
        <v>0.81352095677945058</v>
      </c>
      <c r="I8113" s="12">
        <v>0.81079999999999997</v>
      </c>
    </row>
    <row r="8114" spans="6:9" x14ac:dyDescent="0.3">
      <c r="F8114" s="2">
        <v>8109</v>
      </c>
      <c r="G8114" s="12">
        <f ca="1"/>
        <v>29.249190378260991</v>
      </c>
      <c r="H8114" s="12">
        <f ca="1"/>
        <v>0.81360294928652044</v>
      </c>
      <c r="I8114" s="12">
        <v>0.81089999999999995</v>
      </c>
    </row>
    <row r="8115" spans="6:9" x14ac:dyDescent="0.3">
      <c r="F8115" s="2">
        <v>8110</v>
      </c>
      <c r="G8115" s="12">
        <f ca="1"/>
        <v>29.251262703023801</v>
      </c>
      <c r="H8115" s="12">
        <f ca="1"/>
        <v>0.81370160097324473</v>
      </c>
      <c r="I8115" s="12">
        <v>0.81100000000000005</v>
      </c>
    </row>
    <row r="8116" spans="6:9" x14ac:dyDescent="0.3">
      <c r="F8116" s="2">
        <v>8111</v>
      </c>
      <c r="G8116" s="12">
        <f ca="1"/>
        <v>29.253470198031906</v>
      </c>
      <c r="H8116" s="12">
        <f ca="1"/>
        <v>0.81380664490420895</v>
      </c>
      <c r="I8116" s="12">
        <v>0.81110000000000004</v>
      </c>
    </row>
    <row r="8117" spans="6:9" x14ac:dyDescent="0.3">
      <c r="F8117" s="2">
        <v>8112</v>
      </c>
      <c r="G8117" s="12">
        <f ca="1"/>
        <v>29.25403724480298</v>
      </c>
      <c r="H8117" s="12">
        <f ca="1"/>
        <v>0.81383362082912214</v>
      </c>
      <c r="I8117" s="12">
        <v>0.81120000000000003</v>
      </c>
    </row>
    <row r="8118" spans="6:9" x14ac:dyDescent="0.3">
      <c r="F8118" s="2">
        <v>8113</v>
      </c>
      <c r="G8118" s="12">
        <f ca="1"/>
        <v>29.254478837225268</v>
      </c>
      <c r="H8118" s="12">
        <f ca="1"/>
        <v>0.81385462655581065</v>
      </c>
      <c r="I8118" s="12">
        <v>0.81130000000000002</v>
      </c>
    </row>
    <row r="8119" spans="6:9" x14ac:dyDescent="0.3">
      <c r="F8119" s="2">
        <v>8114</v>
      </c>
      <c r="G8119" s="12">
        <f ca="1"/>
        <v>29.25681536163281</v>
      </c>
      <c r="H8119" s="12">
        <f ca="1"/>
        <v>0.81396574150190304</v>
      </c>
      <c r="I8119" s="12">
        <v>0.81140000000000001</v>
      </c>
    </row>
    <row r="8120" spans="6:9" x14ac:dyDescent="0.3">
      <c r="F8120" s="2">
        <v>8115</v>
      </c>
      <c r="G8120" s="12">
        <f ca="1"/>
        <v>29.258653588424934</v>
      </c>
      <c r="H8120" s="12">
        <f ca="1"/>
        <v>0.81405312511412276</v>
      </c>
      <c r="I8120" s="12">
        <v>0.8115</v>
      </c>
    </row>
    <row r="8121" spans="6:9" x14ac:dyDescent="0.3">
      <c r="F8121" s="2">
        <v>8116</v>
      </c>
      <c r="G8121" s="12">
        <f ca="1"/>
        <v>29.263018496288328</v>
      </c>
      <c r="H8121" s="12">
        <f ca="1"/>
        <v>0.8142604977520671</v>
      </c>
      <c r="I8121" s="12">
        <v>0.81159999999999999</v>
      </c>
    </row>
    <row r="8122" spans="6:9" x14ac:dyDescent="0.3">
      <c r="F8122" s="2">
        <v>8117</v>
      </c>
      <c r="G8122" s="12">
        <f ca="1"/>
        <v>29.263906625667872</v>
      </c>
      <c r="H8122" s="12">
        <f ca="1"/>
        <v>0.8143026709940191</v>
      </c>
      <c r="I8122" s="12">
        <v>0.81169999999999998</v>
      </c>
    </row>
    <row r="8123" spans="6:9" x14ac:dyDescent="0.3">
      <c r="F8123" s="2">
        <v>8118</v>
      </c>
      <c r="G8123" s="12">
        <f ca="1"/>
        <v>29.26528947855612</v>
      </c>
      <c r="H8123" s="12">
        <f ca="1"/>
        <v>0.81436832231946354</v>
      </c>
      <c r="I8123" s="12">
        <v>0.81179999999999997</v>
      </c>
    </row>
    <row r="8124" spans="6:9" x14ac:dyDescent="0.3">
      <c r="F8124" s="2">
        <v>8119</v>
      </c>
      <c r="G8124" s="12">
        <f ca="1"/>
        <v>29.275260328227297</v>
      </c>
      <c r="H8124" s="12">
        <f ca="1"/>
        <v>0.81484118324060062</v>
      </c>
      <c r="I8124" s="12">
        <v>0.81189999999999996</v>
      </c>
    </row>
    <row r="8125" spans="6:9" x14ac:dyDescent="0.3">
      <c r="F8125" s="2">
        <v>8120</v>
      </c>
      <c r="G8125" s="12">
        <f ca="1"/>
        <v>29.27638249826267</v>
      </c>
      <c r="H8125" s="12">
        <f ca="1"/>
        <v>0.81489434557426232</v>
      </c>
      <c r="I8125" s="12">
        <v>0.81200000000000006</v>
      </c>
    </row>
    <row r="8126" spans="6:9" x14ac:dyDescent="0.3">
      <c r="F8126" s="2">
        <v>8121</v>
      </c>
      <c r="G8126" s="12">
        <f ca="1"/>
        <v>29.276444283050296</v>
      </c>
      <c r="H8126" s="12">
        <f ca="1"/>
        <v>0.81489727227459618</v>
      </c>
      <c r="I8126" s="12">
        <v>0.81210000000000004</v>
      </c>
    </row>
    <row r="8127" spans="6:9" x14ac:dyDescent="0.3">
      <c r="F8127" s="2">
        <v>8122</v>
      </c>
      <c r="G8127" s="12">
        <f ca="1"/>
        <v>29.276557069453304</v>
      </c>
      <c r="H8127" s="12">
        <f ca="1"/>
        <v>0.81490261479597481</v>
      </c>
      <c r="I8127" s="12">
        <v>0.81220000000000003</v>
      </c>
    </row>
    <row r="8128" spans="6:9" x14ac:dyDescent="0.3">
      <c r="F8128" s="2">
        <v>8123</v>
      </c>
      <c r="G8128" s="12">
        <f ca="1"/>
        <v>29.277474593261896</v>
      </c>
      <c r="H8128" s="12">
        <f ca="1"/>
        <v>0.81494607227291183</v>
      </c>
      <c r="I8128" s="12">
        <v>0.81230000000000002</v>
      </c>
    </row>
    <row r="8129" spans="6:9" x14ac:dyDescent="0.3">
      <c r="F8129" s="2">
        <v>8124</v>
      </c>
      <c r="G8129" s="12">
        <f ca="1"/>
        <v>29.279799553329909</v>
      </c>
      <c r="H8129" s="12">
        <f ca="1"/>
        <v>0.81505615757773109</v>
      </c>
      <c r="I8129" s="12">
        <v>0.81240000000000001</v>
      </c>
    </row>
    <row r="8130" spans="6:9" x14ac:dyDescent="0.3">
      <c r="F8130" s="2">
        <v>8125</v>
      </c>
      <c r="G8130" s="12">
        <f ca="1"/>
        <v>29.281394997454619</v>
      </c>
      <c r="H8130" s="12">
        <f ca="1"/>
        <v>0.815131672752059</v>
      </c>
      <c r="I8130" s="12">
        <v>0.8125</v>
      </c>
    </row>
    <row r="8131" spans="6:9" x14ac:dyDescent="0.3">
      <c r="F8131" s="2">
        <v>8126</v>
      </c>
      <c r="G8131" s="12">
        <f ca="1"/>
        <v>29.285142761198568</v>
      </c>
      <c r="H8131" s="12">
        <f ca="1"/>
        <v>0.81530897124891477</v>
      </c>
      <c r="I8131" s="12">
        <v>0.81259999999999999</v>
      </c>
    </row>
    <row r="8132" spans="6:9" x14ac:dyDescent="0.3">
      <c r="F8132" s="2">
        <v>8127</v>
      </c>
      <c r="G8132" s="12">
        <f ca="1"/>
        <v>29.286870671787263</v>
      </c>
      <c r="H8132" s="12">
        <f ca="1"/>
        <v>0.81539067251963249</v>
      </c>
      <c r="I8132" s="12">
        <v>0.81269999999999998</v>
      </c>
    </row>
    <row r="8133" spans="6:9" x14ac:dyDescent="0.3">
      <c r="F8133" s="2">
        <v>8128</v>
      </c>
      <c r="G8133" s="12">
        <f ca="1"/>
        <v>29.290909352764057</v>
      </c>
      <c r="H8133" s="12">
        <f ca="1"/>
        <v>0.81558153025051605</v>
      </c>
      <c r="I8133" s="12">
        <v>0.81279999999999997</v>
      </c>
    </row>
    <row r="8134" spans="6:9" x14ac:dyDescent="0.3">
      <c r="F8134" s="2">
        <v>8129</v>
      </c>
      <c r="G8134" s="12">
        <f ca="1"/>
        <v>29.291479945712023</v>
      </c>
      <c r="H8134" s="12">
        <f ca="1"/>
        <v>0.81560848323374802</v>
      </c>
      <c r="I8134" s="12">
        <v>0.81289999999999996</v>
      </c>
    </row>
    <row r="8135" spans="6:9" x14ac:dyDescent="0.3">
      <c r="F8135" s="2">
        <v>8130</v>
      </c>
      <c r="G8135" s="12">
        <f ca="1"/>
        <v>29.293094628786619</v>
      </c>
      <c r="H8135" s="12">
        <f ca="1"/>
        <v>0.81568473988885271</v>
      </c>
      <c r="I8135" s="12">
        <v>0.81299999999999994</v>
      </c>
    </row>
    <row r="8136" spans="6:9" x14ac:dyDescent="0.3">
      <c r="F8136" s="2">
        <v>8131</v>
      </c>
      <c r="G8136" s="12">
        <f ca="1"/>
        <v>29.293695197845473</v>
      </c>
      <c r="H8136" s="12">
        <f ca="1"/>
        <v>0.81571309701292427</v>
      </c>
      <c r="I8136" s="12">
        <v>0.81310000000000004</v>
      </c>
    </row>
    <row r="8137" spans="6:9" x14ac:dyDescent="0.3">
      <c r="F8137" s="2">
        <v>8132</v>
      </c>
      <c r="G8137" s="12">
        <f ca="1"/>
        <v>29.294049492605943</v>
      </c>
      <c r="H8137" s="12">
        <f ca="1"/>
        <v>0.81572982426620189</v>
      </c>
      <c r="I8137" s="12">
        <v>0.81320000000000003</v>
      </c>
    </row>
    <row r="8138" spans="6:9" x14ac:dyDescent="0.3">
      <c r="F8138" s="2">
        <v>8133</v>
      </c>
      <c r="G8138" s="12">
        <f ca="1"/>
        <v>29.297437053268084</v>
      </c>
      <c r="H8138" s="12">
        <f ca="1"/>
        <v>0.81588970379434822</v>
      </c>
      <c r="I8138" s="12">
        <v>0.81330000000000002</v>
      </c>
    </row>
    <row r="8139" spans="6:9" x14ac:dyDescent="0.3">
      <c r="F8139" s="2">
        <v>8134</v>
      </c>
      <c r="G8139" s="12">
        <f ca="1"/>
        <v>29.301879356685333</v>
      </c>
      <c r="H8139" s="12">
        <f ca="1"/>
        <v>0.81609920734122277</v>
      </c>
      <c r="I8139" s="12">
        <v>0.81340000000000001</v>
      </c>
    </row>
    <row r="8140" spans="6:9" x14ac:dyDescent="0.3">
      <c r="F8140" s="2">
        <v>8135</v>
      </c>
      <c r="G8140" s="12">
        <f ca="1"/>
        <v>29.304880779939602</v>
      </c>
      <c r="H8140" s="12">
        <f ca="1"/>
        <v>0.8162406575420118</v>
      </c>
      <c r="I8140" s="12">
        <v>0.8135</v>
      </c>
    </row>
    <row r="8141" spans="6:9" x14ac:dyDescent="0.3">
      <c r="F8141" s="2">
        <v>8136</v>
      </c>
      <c r="G8141" s="12">
        <f ca="1"/>
        <v>29.306310135117243</v>
      </c>
      <c r="H8141" s="12">
        <f ca="1"/>
        <v>0.8163079914445055</v>
      </c>
      <c r="I8141" s="12">
        <v>0.81359999999999999</v>
      </c>
    </row>
    <row r="8142" spans="6:9" x14ac:dyDescent="0.3">
      <c r="F8142" s="2">
        <v>8137</v>
      </c>
      <c r="G8142" s="12">
        <f ca="1"/>
        <v>29.314732440776666</v>
      </c>
      <c r="H8142" s="12">
        <f ca="1"/>
        <v>0.81670437741052493</v>
      </c>
      <c r="I8142" s="12">
        <v>0.81369999999999998</v>
      </c>
    </row>
    <row r="8143" spans="6:9" x14ac:dyDescent="0.3">
      <c r="F8143" s="2">
        <v>8138</v>
      </c>
      <c r="G8143" s="12">
        <f ca="1"/>
        <v>29.315505121465311</v>
      </c>
      <c r="H8143" s="12">
        <f ca="1"/>
        <v>0.81674071096011236</v>
      </c>
      <c r="I8143" s="12">
        <v>0.81379999999999997</v>
      </c>
    </row>
    <row r="8144" spans="6:9" x14ac:dyDescent="0.3">
      <c r="F8144" s="2">
        <v>8139</v>
      </c>
      <c r="G8144" s="12">
        <f ca="1"/>
        <v>29.325305032711579</v>
      </c>
      <c r="H8144" s="12">
        <f ca="1"/>
        <v>0.81720106649833912</v>
      </c>
      <c r="I8144" s="12">
        <v>0.81389999999999996</v>
      </c>
    </row>
    <row r="8145" spans="6:9" x14ac:dyDescent="0.3">
      <c r="F8145" s="2">
        <v>8140</v>
      </c>
      <c r="G8145" s="12">
        <f ca="1"/>
        <v>29.328373524787914</v>
      </c>
      <c r="H8145" s="12">
        <f ca="1"/>
        <v>0.81734503401388325</v>
      </c>
      <c r="I8145" s="12">
        <v>0.81399999999999995</v>
      </c>
    </row>
    <row r="8146" spans="6:9" x14ac:dyDescent="0.3">
      <c r="F8146" s="2">
        <v>8141</v>
      </c>
      <c r="G8146" s="12">
        <f ca="1"/>
        <v>29.328528382434783</v>
      </c>
      <c r="H8146" s="12">
        <f ca="1"/>
        <v>0.81735229739639403</v>
      </c>
      <c r="I8146" s="12">
        <v>0.81410000000000005</v>
      </c>
    </row>
    <row r="8147" spans="6:9" x14ac:dyDescent="0.3">
      <c r="F8147" s="2">
        <v>8142</v>
      </c>
      <c r="G8147" s="12">
        <f ca="1"/>
        <v>29.329402307202386</v>
      </c>
      <c r="H8147" s="12">
        <f ca="1"/>
        <v>0.81739328360795427</v>
      </c>
      <c r="I8147" s="12">
        <v>0.81420000000000003</v>
      </c>
    </row>
    <row r="8148" spans="6:9" x14ac:dyDescent="0.3">
      <c r="F8148" s="2">
        <v>8143</v>
      </c>
      <c r="G8148" s="12">
        <f ca="1"/>
        <v>29.329649548282561</v>
      </c>
      <c r="H8148" s="12">
        <f ca="1"/>
        <v>0.81740487773377812</v>
      </c>
      <c r="I8148" s="12">
        <v>0.81430000000000002</v>
      </c>
    </row>
    <row r="8149" spans="6:9" x14ac:dyDescent="0.3">
      <c r="F8149" s="2">
        <v>8144</v>
      </c>
      <c r="G8149" s="12">
        <f ca="1"/>
        <v>29.33179628764637</v>
      </c>
      <c r="H8149" s="12">
        <f ca="1"/>
        <v>0.81750552401058174</v>
      </c>
      <c r="I8149" s="12">
        <v>0.81440000000000001</v>
      </c>
    </row>
    <row r="8150" spans="6:9" x14ac:dyDescent="0.3">
      <c r="F8150" s="2">
        <v>8145</v>
      </c>
      <c r="G8150" s="12">
        <f ca="1"/>
        <v>29.332686633700089</v>
      </c>
      <c r="H8150" s="12">
        <f ca="1"/>
        <v>0.81754725432316011</v>
      </c>
      <c r="I8150" s="12">
        <v>0.8145</v>
      </c>
    </row>
    <row r="8151" spans="6:9" x14ac:dyDescent="0.3">
      <c r="F8151" s="2">
        <v>8146</v>
      </c>
      <c r="G8151" s="12">
        <f ca="1"/>
        <v>29.33322260223029</v>
      </c>
      <c r="H8151" s="12">
        <f ca="1"/>
        <v>0.81757237163169227</v>
      </c>
      <c r="I8151" s="12">
        <v>0.81459999999999999</v>
      </c>
    </row>
    <row r="8152" spans="6:9" x14ac:dyDescent="0.3">
      <c r="F8152" s="2">
        <v>8147</v>
      </c>
      <c r="G8152" s="12">
        <f ca="1"/>
        <v>29.334504584762122</v>
      </c>
      <c r="H8152" s="12">
        <f ca="1"/>
        <v>0.81763243929312268</v>
      </c>
      <c r="I8152" s="12">
        <v>0.81469999999999998</v>
      </c>
    </row>
    <row r="8153" spans="6:9" x14ac:dyDescent="0.3">
      <c r="F8153" s="2">
        <v>8148</v>
      </c>
      <c r="G8153" s="12">
        <f ca="1"/>
        <v>29.3388214861804</v>
      </c>
      <c r="H8153" s="12">
        <f ca="1"/>
        <v>0.81783460110775108</v>
      </c>
      <c r="I8153" s="12">
        <v>0.81479999999999997</v>
      </c>
    </row>
    <row r="8154" spans="6:9" x14ac:dyDescent="0.3">
      <c r="F8154" s="2">
        <v>8149</v>
      </c>
      <c r="G8154" s="12">
        <f ca="1"/>
        <v>29.339489901721809</v>
      </c>
      <c r="H8154" s="12">
        <f ca="1"/>
        <v>0.81786588834600327</v>
      </c>
      <c r="I8154" s="12">
        <v>0.81489999999999996</v>
      </c>
    </row>
    <row r="8155" spans="6:9" x14ac:dyDescent="0.3">
      <c r="F8155" s="2">
        <v>8150</v>
      </c>
      <c r="G8155" s="12">
        <f ca="1"/>
        <v>29.344571325452449</v>
      </c>
      <c r="H8155" s="12">
        <f ca="1"/>
        <v>0.81810360964933815</v>
      </c>
      <c r="I8155" s="12">
        <v>0.81499999999999995</v>
      </c>
    </row>
    <row r="8156" spans="6:9" x14ac:dyDescent="0.3">
      <c r="F8156" s="2">
        <v>8151</v>
      </c>
      <c r="G8156" s="12">
        <f ca="1"/>
        <v>29.348426307791541</v>
      </c>
      <c r="H8156" s="12">
        <f ca="1"/>
        <v>0.81828380145025204</v>
      </c>
      <c r="I8156" s="12">
        <v>0.81510000000000005</v>
      </c>
    </row>
    <row r="8157" spans="6:9" x14ac:dyDescent="0.3">
      <c r="F8157" s="2">
        <v>8152</v>
      </c>
      <c r="G8157" s="12">
        <f ca="1"/>
        <v>29.350718400843643</v>
      </c>
      <c r="H8157" s="12">
        <f ca="1"/>
        <v>0.81839087697784829</v>
      </c>
      <c r="I8157" s="12">
        <v>0.81520000000000004</v>
      </c>
    </row>
    <row r="8158" spans="6:9" x14ac:dyDescent="0.3">
      <c r="F8158" s="2">
        <v>8153</v>
      </c>
      <c r="G8158" s="12">
        <f ca="1"/>
        <v>29.35205149952008</v>
      </c>
      <c r="H8158" s="12">
        <f ca="1"/>
        <v>0.81845313137846909</v>
      </c>
      <c r="I8158" s="12">
        <v>0.81530000000000002</v>
      </c>
    </row>
    <row r="8159" spans="6:9" x14ac:dyDescent="0.3">
      <c r="F8159" s="2">
        <v>8154</v>
      </c>
      <c r="G8159" s="12">
        <f ca="1"/>
        <v>29.352625672363722</v>
      </c>
      <c r="H8159" s="12">
        <f ca="1"/>
        <v>0.81847993980733857</v>
      </c>
      <c r="I8159" s="12">
        <v>0.81540000000000001</v>
      </c>
    </row>
    <row r="8160" spans="6:9" x14ac:dyDescent="0.3">
      <c r="F8160" s="2">
        <v>8155</v>
      </c>
      <c r="G8160" s="12">
        <f ca="1"/>
        <v>29.359713849830015</v>
      </c>
      <c r="H8160" s="12">
        <f ca="1"/>
        <v>0.8188106485496236</v>
      </c>
      <c r="I8160" s="12">
        <v>0.8155</v>
      </c>
    </row>
    <row r="8161" spans="6:9" x14ac:dyDescent="0.3">
      <c r="F8161" s="2">
        <v>8156</v>
      </c>
      <c r="G8161" s="12">
        <f ca="1"/>
        <v>29.363584013512607</v>
      </c>
      <c r="H8161" s="12">
        <f ca="1"/>
        <v>0.81899102752767083</v>
      </c>
      <c r="I8161" s="12">
        <v>0.81559999999999999</v>
      </c>
    </row>
    <row r="8162" spans="6:9" x14ac:dyDescent="0.3">
      <c r="F8162" s="2">
        <v>8157</v>
      </c>
      <c r="G8162" s="12">
        <f ca="1"/>
        <v>29.364020551500985</v>
      </c>
      <c r="H8162" s="12">
        <f ca="1"/>
        <v>0.81901136513862438</v>
      </c>
      <c r="I8162" s="12">
        <v>0.81569999999999998</v>
      </c>
    </row>
    <row r="8163" spans="6:9" x14ac:dyDescent="0.3">
      <c r="F8163" s="2">
        <v>8158</v>
      </c>
      <c r="G8163" s="12">
        <f ca="1"/>
        <v>29.366683223399612</v>
      </c>
      <c r="H8163" s="12">
        <f ca="1"/>
        <v>0.81913537805836789</v>
      </c>
      <c r="I8163" s="12">
        <v>0.81579999999999997</v>
      </c>
    </row>
    <row r="8164" spans="6:9" x14ac:dyDescent="0.3">
      <c r="F8164" s="2">
        <v>8159</v>
      </c>
      <c r="G8164" s="12">
        <f ca="1"/>
        <v>29.370190706336313</v>
      </c>
      <c r="H8164" s="12">
        <f ca="1"/>
        <v>0.81929864141546682</v>
      </c>
      <c r="I8164" s="12">
        <v>0.81589999999999996</v>
      </c>
    </row>
    <row r="8165" spans="6:9" x14ac:dyDescent="0.3">
      <c r="F8165" s="2">
        <v>8160</v>
      </c>
      <c r="G8165" s="12">
        <f ca="1"/>
        <v>29.37590572318603</v>
      </c>
      <c r="H8165" s="12">
        <f ca="1"/>
        <v>0.81956442471731394</v>
      </c>
      <c r="I8165" s="12">
        <v>0.81599999999999995</v>
      </c>
    </row>
    <row r="8166" spans="6:9" x14ac:dyDescent="0.3">
      <c r="F8166" s="2">
        <v>8161</v>
      </c>
      <c r="G8166" s="12">
        <f ca="1"/>
        <v>29.382122415339794</v>
      </c>
      <c r="H8166" s="12">
        <f ca="1"/>
        <v>0.81985320914535031</v>
      </c>
      <c r="I8166" s="12">
        <v>0.81610000000000005</v>
      </c>
    </row>
    <row r="8167" spans="6:9" x14ac:dyDescent="0.3">
      <c r="F8167" s="2">
        <v>8162</v>
      </c>
      <c r="G8167" s="12">
        <f ca="1"/>
        <v>29.382193973598426</v>
      </c>
      <c r="H8167" s="12">
        <f ca="1"/>
        <v>0.81985653124575419</v>
      </c>
      <c r="I8167" s="12">
        <v>0.81620000000000004</v>
      </c>
    </row>
    <row r="8168" spans="6:9" x14ac:dyDescent="0.3">
      <c r="F8168" s="2">
        <v>8163</v>
      </c>
      <c r="G8168" s="12">
        <f ca="1"/>
        <v>29.384123157588967</v>
      </c>
      <c r="H8168" s="12">
        <f ca="1"/>
        <v>0.81994607668065456</v>
      </c>
      <c r="I8168" s="12">
        <v>0.81630000000000003</v>
      </c>
    </row>
    <row r="8169" spans="6:9" x14ac:dyDescent="0.3">
      <c r="F8169" s="2">
        <v>8164</v>
      </c>
      <c r="G8169" s="12">
        <f ca="1"/>
        <v>29.386437156432123</v>
      </c>
      <c r="H8169" s="12">
        <f ca="1"/>
        <v>0.82005344013546111</v>
      </c>
      <c r="I8169" s="12">
        <v>0.81640000000000001</v>
      </c>
    </row>
    <row r="8170" spans="6:9" x14ac:dyDescent="0.3">
      <c r="F8170" s="2">
        <v>8165</v>
      </c>
      <c r="G8170" s="12">
        <f ca="1"/>
        <v>29.388453623756604</v>
      </c>
      <c r="H8170" s="12">
        <f ca="1"/>
        <v>0.82014696011376076</v>
      </c>
      <c r="I8170" s="12">
        <v>0.8165</v>
      </c>
    </row>
    <row r="8171" spans="6:9" x14ac:dyDescent="0.3">
      <c r="F8171" s="2">
        <v>8166</v>
      </c>
      <c r="G8171" s="12">
        <f ca="1"/>
        <v>29.389654625508541</v>
      </c>
      <c r="H8171" s="12">
        <f ca="1"/>
        <v>0.82020264316006464</v>
      </c>
      <c r="I8171" s="12">
        <v>0.81659999999999999</v>
      </c>
    </row>
    <row r="8172" spans="6:9" x14ac:dyDescent="0.3">
      <c r="F8172" s="2">
        <v>8167</v>
      </c>
      <c r="G8172" s="12">
        <f ca="1"/>
        <v>29.392559757837461</v>
      </c>
      <c r="H8172" s="12">
        <f ca="1"/>
        <v>0.82033728325186495</v>
      </c>
      <c r="I8172" s="12">
        <v>0.81669999999999998</v>
      </c>
    </row>
    <row r="8173" spans="6:9" x14ac:dyDescent="0.3">
      <c r="F8173" s="2">
        <v>8168</v>
      </c>
      <c r="G8173" s="12">
        <f ca="1"/>
        <v>29.395796946546639</v>
      </c>
      <c r="H8173" s="12">
        <f ca="1"/>
        <v>0.82048722439863386</v>
      </c>
      <c r="I8173" s="12">
        <v>0.81679999999999997</v>
      </c>
    </row>
    <row r="8174" spans="6:9" x14ac:dyDescent="0.3">
      <c r="F8174" s="2">
        <v>8169</v>
      </c>
      <c r="G8174" s="12">
        <f ca="1"/>
        <v>29.397312207372231</v>
      </c>
      <c r="H8174" s="12">
        <f ca="1"/>
        <v>0.82055737676574947</v>
      </c>
      <c r="I8174" s="12">
        <v>0.81689999999999996</v>
      </c>
    </row>
    <row r="8175" spans="6:9" x14ac:dyDescent="0.3">
      <c r="F8175" s="2">
        <v>8170</v>
      </c>
      <c r="G8175" s="12">
        <f ca="1"/>
        <v>29.401520278532722</v>
      </c>
      <c r="H8175" s="12">
        <f ca="1"/>
        <v>0.82075209187360687</v>
      </c>
      <c r="I8175" s="12">
        <v>0.81699999999999995</v>
      </c>
    </row>
    <row r="8176" spans="6:9" x14ac:dyDescent="0.3">
      <c r="F8176" s="2">
        <v>8171</v>
      </c>
      <c r="G8176" s="12">
        <f ca="1"/>
        <v>29.403157364618956</v>
      </c>
      <c r="H8176" s="12">
        <f ca="1"/>
        <v>0.82082780036177172</v>
      </c>
      <c r="I8176" s="12">
        <v>0.81710000000000005</v>
      </c>
    </row>
    <row r="8177" spans="6:9" x14ac:dyDescent="0.3">
      <c r="F8177" s="2">
        <v>8172</v>
      </c>
      <c r="G8177" s="12">
        <f ca="1"/>
        <v>29.40777822101569</v>
      </c>
      <c r="H8177" s="12">
        <f ca="1"/>
        <v>0.82104136765321822</v>
      </c>
      <c r="I8177" s="12">
        <v>0.81720000000000004</v>
      </c>
    </row>
    <row r="8178" spans="6:9" x14ac:dyDescent="0.3">
      <c r="F8178" s="2">
        <v>8173</v>
      </c>
      <c r="G8178" s="12">
        <f ca="1"/>
        <v>29.409234348546001</v>
      </c>
      <c r="H8178" s="12">
        <f ca="1"/>
        <v>0.82110862788180627</v>
      </c>
      <c r="I8178" s="12">
        <v>0.81730000000000003</v>
      </c>
    </row>
    <row r="8179" spans="6:9" x14ac:dyDescent="0.3">
      <c r="F8179" s="2">
        <v>8174</v>
      </c>
      <c r="G8179" s="12">
        <f ca="1"/>
        <v>29.410384282627327</v>
      </c>
      <c r="H8179" s="12">
        <f ca="1"/>
        <v>0.82116173138907578</v>
      </c>
      <c r="I8179" s="12">
        <v>0.81740000000000002</v>
      </c>
    </row>
    <row r="8180" spans="6:9" x14ac:dyDescent="0.3">
      <c r="F8180" s="2">
        <v>8175</v>
      </c>
      <c r="G8180" s="12">
        <f ca="1"/>
        <v>29.410612474839141</v>
      </c>
      <c r="H8180" s="12">
        <f ca="1"/>
        <v>0.82117226782200414</v>
      </c>
      <c r="I8180" s="12">
        <v>0.8175</v>
      </c>
    </row>
    <row r="8181" spans="6:9" x14ac:dyDescent="0.3">
      <c r="F8181" s="2">
        <v>8176</v>
      </c>
      <c r="G8181" s="12">
        <f ca="1"/>
        <v>29.414762798659368</v>
      </c>
      <c r="H8181" s="12">
        <f ca="1"/>
        <v>0.82136382223300353</v>
      </c>
      <c r="I8181" s="12">
        <v>0.81759999999999999</v>
      </c>
    </row>
    <row r="8182" spans="6:9" x14ac:dyDescent="0.3">
      <c r="F8182" s="2">
        <v>8177</v>
      </c>
      <c r="G8182" s="12">
        <f ca="1"/>
        <v>29.418105213125259</v>
      </c>
      <c r="H8182" s="12">
        <f ca="1"/>
        <v>0.82151797732242282</v>
      </c>
      <c r="I8182" s="12">
        <v>0.81769999999999998</v>
      </c>
    </row>
    <row r="8183" spans="6:9" x14ac:dyDescent="0.3">
      <c r="F8183" s="2">
        <v>8178</v>
      </c>
      <c r="G8183" s="12">
        <f ca="1"/>
        <v>29.420857043252859</v>
      </c>
      <c r="H8183" s="12">
        <f ca="1"/>
        <v>0.82164481983418836</v>
      </c>
      <c r="I8183" s="12">
        <v>0.81779999999999997</v>
      </c>
    </row>
    <row r="8184" spans="6:9" x14ac:dyDescent="0.3">
      <c r="F8184" s="2">
        <v>8179</v>
      </c>
      <c r="G8184" s="12">
        <f ca="1"/>
        <v>29.420864246061317</v>
      </c>
      <c r="H8184" s="12">
        <f ca="1"/>
        <v>0.82164515175149422</v>
      </c>
      <c r="I8184" s="12">
        <v>0.81789999999999996</v>
      </c>
    </row>
    <row r="8185" spans="6:9" x14ac:dyDescent="0.3">
      <c r="F8185" s="2">
        <v>8180</v>
      </c>
      <c r="G8185" s="12">
        <f ca="1"/>
        <v>29.42113184831036</v>
      </c>
      <c r="H8185" s="12">
        <f ca="1"/>
        <v>0.82165748297919006</v>
      </c>
      <c r="I8185" s="12">
        <v>0.81799999999999995</v>
      </c>
    </row>
    <row r="8186" spans="6:9" x14ac:dyDescent="0.3">
      <c r="F8186" s="2">
        <v>8181</v>
      </c>
      <c r="G8186" s="12">
        <f ca="1"/>
        <v>29.425528418327826</v>
      </c>
      <c r="H8186" s="12">
        <f ca="1"/>
        <v>0.82185998800445903</v>
      </c>
      <c r="I8186" s="12">
        <v>0.81810000000000005</v>
      </c>
    </row>
    <row r="8187" spans="6:9" x14ac:dyDescent="0.3">
      <c r="F8187" s="2">
        <v>8182</v>
      </c>
      <c r="G8187" s="12">
        <f ca="1"/>
        <v>29.425566642213294</v>
      </c>
      <c r="H8187" s="12">
        <f ca="1"/>
        <v>0.82186174783729471</v>
      </c>
      <c r="I8187" s="12">
        <v>0.81820000000000004</v>
      </c>
    </row>
    <row r="8188" spans="6:9" x14ac:dyDescent="0.3">
      <c r="F8188" s="2">
        <v>8183</v>
      </c>
      <c r="G8188" s="12">
        <f ca="1"/>
        <v>29.426022288058647</v>
      </c>
      <c r="H8188" s="12">
        <f ca="1"/>
        <v>0.82188272483694869</v>
      </c>
      <c r="I8188" s="12">
        <v>0.81830000000000003</v>
      </c>
    </row>
    <row r="8189" spans="6:9" x14ac:dyDescent="0.3">
      <c r="F8189" s="2">
        <v>8184</v>
      </c>
      <c r="G8189" s="12">
        <f ca="1"/>
        <v>29.427333112896203</v>
      </c>
      <c r="H8189" s="12">
        <f ca="1"/>
        <v>0.82194306226968994</v>
      </c>
      <c r="I8189" s="12">
        <v>0.81840000000000002</v>
      </c>
    </row>
    <row r="8190" spans="6:9" x14ac:dyDescent="0.3">
      <c r="F8190" s="2">
        <v>8185</v>
      </c>
      <c r="G8190" s="12">
        <f ca="1"/>
        <v>29.427435968541136</v>
      </c>
      <c r="H8190" s="12">
        <f ca="1"/>
        <v>0.8219477960842192</v>
      </c>
      <c r="I8190" s="12">
        <v>0.81850000000000001</v>
      </c>
    </row>
    <row r="8191" spans="6:9" x14ac:dyDescent="0.3">
      <c r="F8191" s="2">
        <v>8186</v>
      </c>
      <c r="G8191" s="12">
        <f ca="1"/>
        <v>29.428702589945011</v>
      </c>
      <c r="H8191" s="12">
        <f ca="1"/>
        <v>0.82200608321982593</v>
      </c>
      <c r="I8191" s="12">
        <v>0.81859999999999999</v>
      </c>
    </row>
    <row r="8192" spans="6:9" x14ac:dyDescent="0.3">
      <c r="F8192" s="2">
        <v>8187</v>
      </c>
      <c r="G8192" s="12">
        <f ca="1"/>
        <v>29.4287145963557</v>
      </c>
      <c r="H8192" s="12">
        <f ca="1"/>
        <v>0.82200663566051779</v>
      </c>
      <c r="I8192" s="12">
        <v>0.81869999999999998</v>
      </c>
    </row>
    <row r="8193" spans="6:9" x14ac:dyDescent="0.3">
      <c r="F8193" s="2">
        <v>8188</v>
      </c>
      <c r="G8193" s="12">
        <f ca="1"/>
        <v>29.430187118808369</v>
      </c>
      <c r="H8193" s="12">
        <f ca="1"/>
        <v>0.82207437989818444</v>
      </c>
      <c r="I8193" s="12">
        <v>0.81879999999999997</v>
      </c>
    </row>
    <row r="8194" spans="6:9" x14ac:dyDescent="0.3">
      <c r="F8194" s="2">
        <v>8189</v>
      </c>
      <c r="G8194" s="12">
        <f ca="1"/>
        <v>29.435418362243297</v>
      </c>
      <c r="H8194" s="12">
        <f ca="1"/>
        <v>0.82231489103443822</v>
      </c>
      <c r="I8194" s="12">
        <v>0.81889999999999996</v>
      </c>
    </row>
    <row r="8195" spans="6:9" x14ac:dyDescent="0.3">
      <c r="F8195" s="2">
        <v>8190</v>
      </c>
      <c r="G8195" s="12">
        <f ca="1"/>
        <v>29.437189913956132</v>
      </c>
      <c r="H8195" s="12">
        <f ca="1"/>
        <v>0.82239628482985005</v>
      </c>
      <c r="I8195" s="12">
        <v>0.81899999999999995</v>
      </c>
    </row>
    <row r="8196" spans="6:9" x14ac:dyDescent="0.3">
      <c r="F8196" s="2">
        <v>8191</v>
      </c>
      <c r="G8196" s="12">
        <f ca="1"/>
        <v>29.439720352590328</v>
      </c>
      <c r="H8196" s="12">
        <f ca="1"/>
        <v>0.82251249746707833</v>
      </c>
      <c r="I8196" s="12">
        <v>0.81910000000000005</v>
      </c>
    </row>
    <row r="8197" spans="6:9" x14ac:dyDescent="0.3">
      <c r="F8197" s="2">
        <v>8192</v>
      </c>
      <c r="G8197" s="12">
        <f ca="1"/>
        <v>29.44177208596485</v>
      </c>
      <c r="H8197" s="12">
        <f ca="1"/>
        <v>0.8226066835610728</v>
      </c>
      <c r="I8197" s="12">
        <v>0.81920000000000004</v>
      </c>
    </row>
    <row r="8198" spans="6:9" x14ac:dyDescent="0.3">
      <c r="F8198" s="2">
        <v>8193</v>
      </c>
      <c r="G8198" s="12">
        <f ca="1"/>
        <v>29.451911439692108</v>
      </c>
      <c r="H8198" s="12">
        <f ca="1"/>
        <v>0.8230715904269279</v>
      </c>
      <c r="I8198" s="12">
        <v>0.81930000000000003</v>
      </c>
    </row>
    <row r="8199" spans="6:9" x14ac:dyDescent="0.3">
      <c r="F8199" s="2">
        <v>8194</v>
      </c>
      <c r="G8199" s="12">
        <f ca="1"/>
        <v>29.456178437791593</v>
      </c>
      <c r="H8199" s="12">
        <f ca="1"/>
        <v>0.82326696802500754</v>
      </c>
      <c r="I8199" s="12">
        <v>0.81940000000000002</v>
      </c>
    </row>
    <row r="8200" spans="6:9" x14ac:dyDescent="0.3">
      <c r="F8200" s="2">
        <v>8195</v>
      </c>
      <c r="G8200" s="12">
        <f ca="1"/>
        <v>29.456353396399294</v>
      </c>
      <c r="H8200" s="12">
        <f ca="1"/>
        <v>0.82327497560898122</v>
      </c>
      <c r="I8200" s="12">
        <v>0.81950000000000001</v>
      </c>
    </row>
    <row r="8201" spans="6:9" x14ac:dyDescent="0.3">
      <c r="F8201" s="2">
        <v>8196</v>
      </c>
      <c r="G8201" s="12">
        <f ca="1"/>
        <v>29.459267108088241</v>
      </c>
      <c r="H8201" s="12">
        <f ca="1"/>
        <v>0.82340829193037801</v>
      </c>
      <c r="I8201" s="12">
        <v>0.8196</v>
      </c>
    </row>
    <row r="8202" spans="6:9" x14ac:dyDescent="0.3">
      <c r="F8202" s="2">
        <v>8197</v>
      </c>
      <c r="G8202" s="12">
        <f ca="1"/>
        <v>29.463027588368259</v>
      </c>
      <c r="H8202" s="12">
        <f ca="1"/>
        <v>0.82358024117722395</v>
      </c>
      <c r="I8202" s="12">
        <v>0.81969999999999998</v>
      </c>
    </row>
    <row r="8203" spans="6:9" x14ac:dyDescent="0.3">
      <c r="F8203" s="2">
        <v>8198</v>
      </c>
      <c r="G8203" s="12">
        <f ca="1"/>
        <v>29.465263767817277</v>
      </c>
      <c r="H8203" s="12">
        <f ca="1"/>
        <v>0.82368243205859937</v>
      </c>
      <c r="I8203" s="12">
        <v>0.81979999999999997</v>
      </c>
    </row>
    <row r="8204" spans="6:9" x14ac:dyDescent="0.3">
      <c r="F8204" s="2">
        <v>8199</v>
      </c>
      <c r="G8204" s="12">
        <f ca="1"/>
        <v>29.469294993920602</v>
      </c>
      <c r="H8204" s="12">
        <f ca="1"/>
        <v>0.82386654306359031</v>
      </c>
      <c r="I8204" s="12">
        <v>0.81989999999999996</v>
      </c>
    </row>
    <row r="8205" spans="6:9" x14ac:dyDescent="0.3">
      <c r="F8205" s="2">
        <v>8200</v>
      </c>
      <c r="G8205" s="12">
        <f ca="1"/>
        <v>29.469581740438827</v>
      </c>
      <c r="H8205" s="12">
        <f ca="1"/>
        <v>0.82387963366376238</v>
      </c>
      <c r="I8205" s="12">
        <v>0.82</v>
      </c>
    </row>
    <row r="8206" spans="6:9" x14ac:dyDescent="0.3">
      <c r="F8206" s="2">
        <v>8201</v>
      </c>
      <c r="G8206" s="12">
        <f ca="1"/>
        <v>29.470317015183902</v>
      </c>
      <c r="H8206" s="12">
        <f ca="1"/>
        <v>0.82391319723501377</v>
      </c>
      <c r="I8206" s="12">
        <v>0.82010000000000005</v>
      </c>
    </row>
    <row r="8207" spans="6:9" x14ac:dyDescent="0.3">
      <c r="F8207" s="2">
        <v>8202</v>
      </c>
      <c r="G8207" s="12">
        <f ca="1"/>
        <v>29.471827092220856</v>
      </c>
      <c r="H8207" s="12">
        <f ca="1"/>
        <v>0.82398211376205732</v>
      </c>
      <c r="I8207" s="12">
        <v>0.82020000000000004</v>
      </c>
    </row>
    <row r="8208" spans="6:9" x14ac:dyDescent="0.3">
      <c r="F8208" s="2">
        <v>8203</v>
      </c>
      <c r="G8208" s="12">
        <f ca="1"/>
        <v>29.474315829248617</v>
      </c>
      <c r="H8208" s="12">
        <f ca="1"/>
        <v>0.82409565024468767</v>
      </c>
      <c r="I8208" s="12">
        <v>0.82030000000000003</v>
      </c>
    </row>
    <row r="8209" spans="6:9" x14ac:dyDescent="0.3">
      <c r="F8209" s="2">
        <v>8204</v>
      </c>
      <c r="G8209" s="12">
        <f ca="1"/>
        <v>29.476338270918639</v>
      </c>
      <c r="H8209" s="12">
        <f ca="1"/>
        <v>0.82418787404740046</v>
      </c>
      <c r="I8209" s="12">
        <v>0.82040000000000002</v>
      </c>
    </row>
    <row r="8210" spans="6:9" x14ac:dyDescent="0.3">
      <c r="F8210" s="2">
        <v>8205</v>
      </c>
      <c r="G8210" s="12">
        <f ca="1"/>
        <v>29.476343905455483</v>
      </c>
      <c r="H8210" s="12">
        <f ca="1"/>
        <v>0.82418813093318866</v>
      </c>
      <c r="I8210" s="12">
        <v>0.82050000000000001</v>
      </c>
    </row>
    <row r="8211" spans="6:9" x14ac:dyDescent="0.3">
      <c r="F8211" s="2">
        <v>8206</v>
      </c>
      <c r="G8211" s="12">
        <f ca="1"/>
        <v>29.477531253855837</v>
      </c>
      <c r="H8211" s="12">
        <f ca="1"/>
        <v>0.8242422574307835</v>
      </c>
      <c r="I8211" s="12">
        <v>0.8206</v>
      </c>
    </row>
    <row r="8212" spans="6:9" x14ac:dyDescent="0.3">
      <c r="F8212" s="2">
        <v>8207</v>
      </c>
      <c r="G8212" s="12">
        <f ca="1"/>
        <v>29.479290681529847</v>
      </c>
      <c r="H8212" s="12">
        <f ca="1"/>
        <v>0.82432243989624321</v>
      </c>
      <c r="I8212" s="12">
        <v>0.82069999999999999</v>
      </c>
    </row>
    <row r="8213" spans="6:9" x14ac:dyDescent="0.3">
      <c r="F8213" s="2">
        <v>8208</v>
      </c>
      <c r="G8213" s="12">
        <f ca="1"/>
        <v>29.490344190601487</v>
      </c>
      <c r="H8213" s="12">
        <f ca="1"/>
        <v>0.82482555785021683</v>
      </c>
      <c r="I8213" s="12">
        <v>0.82079999999999997</v>
      </c>
    </row>
    <row r="8214" spans="6:9" x14ac:dyDescent="0.3">
      <c r="F8214" s="2">
        <v>8209</v>
      </c>
      <c r="G8214" s="12">
        <f ca="1"/>
        <v>29.492397674484781</v>
      </c>
      <c r="H8214" s="12">
        <f ca="1"/>
        <v>0.82491890687672997</v>
      </c>
      <c r="I8214" s="12">
        <v>0.82089999999999996</v>
      </c>
    </row>
    <row r="8215" spans="6:9" x14ac:dyDescent="0.3">
      <c r="F8215" s="2">
        <v>8210</v>
      </c>
      <c r="G8215" s="12">
        <f ca="1"/>
        <v>29.495603117428345</v>
      </c>
      <c r="H8215" s="12">
        <f ca="1"/>
        <v>0.8250645484350787</v>
      </c>
      <c r="I8215" s="12">
        <v>0.82099999999999995</v>
      </c>
    </row>
    <row r="8216" spans="6:9" x14ac:dyDescent="0.3">
      <c r="F8216" s="2">
        <v>8211</v>
      </c>
      <c r="G8216" s="12">
        <f ca="1"/>
        <v>29.497229563723231</v>
      </c>
      <c r="H8216" s="12">
        <f ca="1"/>
        <v>0.82513841257948184</v>
      </c>
      <c r="I8216" s="12">
        <v>0.82110000000000005</v>
      </c>
    </row>
    <row r="8217" spans="6:9" x14ac:dyDescent="0.3">
      <c r="F8217" s="2">
        <v>8212</v>
      </c>
      <c r="G8217" s="12">
        <f ca="1"/>
        <v>29.502215915646055</v>
      </c>
      <c r="H8217" s="12">
        <f ca="1"/>
        <v>0.82536471986502513</v>
      </c>
      <c r="I8217" s="12">
        <v>0.82120000000000004</v>
      </c>
    </row>
    <row r="8218" spans="6:9" x14ac:dyDescent="0.3">
      <c r="F8218" s="2">
        <v>8213</v>
      </c>
      <c r="G8218" s="12">
        <f ca="1"/>
        <v>29.503029952824054</v>
      </c>
      <c r="H8218" s="12">
        <f ca="1"/>
        <v>0.82540164444935993</v>
      </c>
      <c r="I8218" s="12">
        <v>0.82130000000000003</v>
      </c>
    </row>
    <row r="8219" spans="6:9" x14ac:dyDescent="0.3">
      <c r="F8219" s="2">
        <v>8214</v>
      </c>
      <c r="G8219" s="12">
        <f ca="1"/>
        <v>29.503198403501454</v>
      </c>
      <c r="H8219" s="12">
        <f ca="1"/>
        <v>0.82540928461477403</v>
      </c>
      <c r="I8219" s="12">
        <v>0.82140000000000002</v>
      </c>
    </row>
    <row r="8220" spans="6:9" x14ac:dyDescent="0.3">
      <c r="F8220" s="2">
        <v>8215</v>
      </c>
      <c r="G8220" s="12">
        <f ca="1"/>
        <v>29.50763483617559</v>
      </c>
      <c r="H8220" s="12">
        <f ca="1"/>
        <v>0.82561041141688318</v>
      </c>
      <c r="I8220" s="12">
        <v>0.82150000000000001</v>
      </c>
    </row>
    <row r="8221" spans="6:9" x14ac:dyDescent="0.3">
      <c r="F8221" s="2">
        <v>8216</v>
      </c>
      <c r="G8221" s="12">
        <f ca="1"/>
        <v>29.508634635599485</v>
      </c>
      <c r="H8221" s="12">
        <f ca="1"/>
        <v>0.82565571368030999</v>
      </c>
      <c r="I8221" s="12">
        <v>0.8216</v>
      </c>
    </row>
    <row r="8222" spans="6:9" x14ac:dyDescent="0.3">
      <c r="F8222" s="2">
        <v>8217</v>
      </c>
      <c r="G8222" s="12">
        <f ca="1"/>
        <v>29.508644775356501</v>
      </c>
      <c r="H8222" s="12">
        <f ca="1"/>
        <v>0.82565617308138872</v>
      </c>
      <c r="I8222" s="12">
        <v>0.82169999999999999</v>
      </c>
    </row>
    <row r="8223" spans="6:9" x14ac:dyDescent="0.3">
      <c r="F8223" s="2">
        <v>8218</v>
      </c>
      <c r="G8223" s="12">
        <f ca="1"/>
        <v>29.509985112445928</v>
      </c>
      <c r="H8223" s="12">
        <f ca="1"/>
        <v>0.82571689165909046</v>
      </c>
      <c r="I8223" s="12">
        <v>0.82179999999999997</v>
      </c>
    </row>
    <row r="8224" spans="6:9" x14ac:dyDescent="0.3">
      <c r="F8224" s="2">
        <v>8219</v>
      </c>
      <c r="G8224" s="12">
        <f ca="1"/>
        <v>29.51177836490767</v>
      </c>
      <c r="H8224" s="12">
        <f ca="1"/>
        <v>0.82579810304581369</v>
      </c>
      <c r="I8224" s="12">
        <v>0.82189999999999996</v>
      </c>
    </row>
    <row r="8225" spans="6:9" x14ac:dyDescent="0.3">
      <c r="F8225" s="2">
        <v>8220</v>
      </c>
      <c r="G8225" s="12">
        <f ca="1"/>
        <v>29.5119405870648</v>
      </c>
      <c r="H8225" s="12">
        <f ca="1"/>
        <v>0.82580544823925517</v>
      </c>
      <c r="I8225" s="12">
        <v>0.82199999999999995</v>
      </c>
    </row>
    <row r="8226" spans="6:9" x14ac:dyDescent="0.3">
      <c r="F8226" s="2">
        <v>8221</v>
      </c>
      <c r="G8226" s="12">
        <f ca="1"/>
        <v>29.512800866080305</v>
      </c>
      <c r="H8226" s="12">
        <f ca="1"/>
        <v>0.82584439660980347</v>
      </c>
      <c r="I8226" s="12">
        <v>0.82210000000000005</v>
      </c>
    </row>
    <row r="8227" spans="6:9" x14ac:dyDescent="0.3">
      <c r="F8227" s="2">
        <v>8222</v>
      </c>
      <c r="G8227" s="12">
        <f ca="1"/>
        <v>29.512872716594977</v>
      </c>
      <c r="H8227" s="12">
        <f ca="1"/>
        <v>0.82584764928390819</v>
      </c>
      <c r="I8227" s="12">
        <v>0.82220000000000004</v>
      </c>
    </row>
    <row r="8228" spans="6:9" x14ac:dyDescent="0.3">
      <c r="F8228" s="2">
        <v>8223</v>
      </c>
      <c r="G8228" s="12">
        <f ca="1"/>
        <v>29.512972158653</v>
      </c>
      <c r="H8228" s="12">
        <f ca="1"/>
        <v>0.82585215095283004</v>
      </c>
      <c r="I8228" s="12">
        <v>0.82230000000000003</v>
      </c>
    </row>
    <row r="8229" spans="6:9" x14ac:dyDescent="0.3">
      <c r="F8229" s="2">
        <v>8224</v>
      </c>
      <c r="G8229" s="12">
        <f ca="1"/>
        <v>29.515062212132094</v>
      </c>
      <c r="H8229" s="12">
        <f ca="1"/>
        <v>0.82594674603075613</v>
      </c>
      <c r="I8229" s="12">
        <v>0.82240000000000002</v>
      </c>
    </row>
    <row r="8230" spans="6:9" x14ac:dyDescent="0.3">
      <c r="F8230" s="2">
        <v>8225</v>
      </c>
      <c r="G8230" s="12">
        <f ca="1"/>
        <v>29.516269650139218</v>
      </c>
      <c r="H8230" s="12">
        <f ca="1"/>
        <v>0.82600137675282137</v>
      </c>
      <c r="I8230" s="12">
        <v>0.82250000000000001</v>
      </c>
    </row>
    <row r="8231" spans="6:9" x14ac:dyDescent="0.3">
      <c r="F8231" s="2">
        <v>8226</v>
      </c>
      <c r="G8231" s="12">
        <f ca="1"/>
        <v>29.516595888753429</v>
      </c>
      <c r="H8231" s="12">
        <f ca="1"/>
        <v>0.82601613527203011</v>
      </c>
      <c r="I8231" s="12">
        <v>0.8226</v>
      </c>
    </row>
    <row r="8232" spans="6:9" x14ac:dyDescent="0.3">
      <c r="F8232" s="2">
        <v>8227</v>
      </c>
      <c r="G8232" s="12">
        <f ca="1"/>
        <v>29.516849467082697</v>
      </c>
      <c r="H8232" s="12">
        <f ca="1"/>
        <v>0.82602760610892267</v>
      </c>
      <c r="I8232" s="12">
        <v>0.82269999999999999</v>
      </c>
    </row>
    <row r="8233" spans="6:9" x14ac:dyDescent="0.3">
      <c r="F8233" s="2">
        <v>8228</v>
      </c>
      <c r="G8233" s="12">
        <f ca="1"/>
        <v>29.521480847185551</v>
      </c>
      <c r="H8233" s="12">
        <f ca="1"/>
        <v>0.82623701125757076</v>
      </c>
      <c r="I8233" s="12">
        <v>0.82279999999999998</v>
      </c>
    </row>
    <row r="8234" spans="6:9" x14ac:dyDescent="0.3">
      <c r="F8234" s="2">
        <v>8229</v>
      </c>
      <c r="G8234" s="12">
        <f ca="1"/>
        <v>29.528535391321689</v>
      </c>
      <c r="H8234" s="12">
        <f ca="1"/>
        <v>0.82655561639388608</v>
      </c>
      <c r="I8234" s="12">
        <v>0.82289999999999996</v>
      </c>
    </row>
    <row r="8235" spans="6:9" x14ac:dyDescent="0.3">
      <c r="F8235" s="2">
        <v>8230</v>
      </c>
      <c r="G8235" s="12">
        <f ca="1"/>
        <v>29.530649679664769</v>
      </c>
      <c r="H8235" s="12">
        <f ca="1"/>
        <v>0.82665101914579386</v>
      </c>
      <c r="I8235" s="12">
        <v>0.82299999999999995</v>
      </c>
    </row>
    <row r="8236" spans="6:9" x14ac:dyDescent="0.3">
      <c r="F8236" s="2">
        <v>8231</v>
      </c>
      <c r="G8236" s="12">
        <f ca="1"/>
        <v>29.530666034947991</v>
      </c>
      <c r="H8236" s="12">
        <f ca="1"/>
        <v>0.82665175699016791</v>
      </c>
      <c r="I8236" s="12">
        <v>0.82310000000000005</v>
      </c>
    </row>
    <row r="8237" spans="6:9" x14ac:dyDescent="0.3">
      <c r="F8237" s="2">
        <v>8232</v>
      </c>
      <c r="G8237" s="12">
        <f ca="1"/>
        <v>29.530702753461092</v>
      </c>
      <c r="H8237" s="12">
        <f ca="1"/>
        <v>0.82665341348294152</v>
      </c>
      <c r="I8237" s="12">
        <v>0.82320000000000004</v>
      </c>
    </row>
    <row r="8238" spans="6:9" x14ac:dyDescent="0.3">
      <c r="F8238" s="2">
        <v>8233</v>
      </c>
      <c r="G8238" s="12">
        <f ca="1"/>
        <v>29.535311130991076</v>
      </c>
      <c r="H8238" s="12">
        <f ca="1"/>
        <v>0.82686121863103113</v>
      </c>
      <c r="I8238" s="12">
        <v>0.82330000000000003</v>
      </c>
    </row>
    <row r="8239" spans="6:9" x14ac:dyDescent="0.3">
      <c r="F8239" s="2">
        <v>8234</v>
      </c>
      <c r="G8239" s="12">
        <f ca="1"/>
        <v>29.535703767231055</v>
      </c>
      <c r="H8239" s="12">
        <f ca="1"/>
        <v>0.82687891512880141</v>
      </c>
      <c r="I8239" s="12">
        <v>0.82340000000000002</v>
      </c>
    </row>
    <row r="8240" spans="6:9" x14ac:dyDescent="0.3">
      <c r="F8240" s="2">
        <v>8235</v>
      </c>
      <c r="G8240" s="12">
        <f ca="1"/>
        <v>29.536021750642121</v>
      </c>
      <c r="H8240" s="12">
        <f ca="1"/>
        <v>0.82689324595991431</v>
      </c>
      <c r="I8240" s="12">
        <v>0.82350000000000001</v>
      </c>
    </row>
    <row r="8241" spans="6:9" x14ac:dyDescent="0.3">
      <c r="F8241" s="2">
        <v>8236</v>
      </c>
      <c r="G8241" s="12">
        <f ca="1"/>
        <v>29.539048575099493</v>
      </c>
      <c r="H8241" s="12">
        <f ca="1"/>
        <v>0.82702961406042275</v>
      </c>
      <c r="I8241" s="12">
        <v>0.8236</v>
      </c>
    </row>
    <row r="8242" spans="6:9" x14ac:dyDescent="0.3">
      <c r="F8242" s="2">
        <v>8237</v>
      </c>
      <c r="G8242" s="12">
        <f ca="1"/>
        <v>29.544610420356911</v>
      </c>
      <c r="H8242" s="12">
        <f ca="1"/>
        <v>0.82727998353165844</v>
      </c>
      <c r="I8242" s="12">
        <v>0.82369999999999999</v>
      </c>
    </row>
    <row r="8243" spans="6:9" x14ac:dyDescent="0.3">
      <c r="F8243" s="2">
        <v>8238</v>
      </c>
      <c r="G8243" s="12">
        <f ca="1"/>
        <v>29.54605464199188</v>
      </c>
      <c r="H8243" s="12">
        <f ca="1"/>
        <v>0.82734495160676724</v>
      </c>
      <c r="I8243" s="12">
        <v>0.82379999999999998</v>
      </c>
    </row>
    <row r="8244" spans="6:9" x14ac:dyDescent="0.3">
      <c r="F8244" s="2">
        <v>8239</v>
      </c>
      <c r="G8244" s="12">
        <f ca="1"/>
        <v>29.553094159735679</v>
      </c>
      <c r="H8244" s="12">
        <f ca="1"/>
        <v>0.82766136155284653</v>
      </c>
      <c r="I8244" s="12">
        <v>0.82389999999999997</v>
      </c>
    </row>
    <row r="8245" spans="6:9" x14ac:dyDescent="0.3">
      <c r="F8245" s="2">
        <v>8240</v>
      </c>
      <c r="G8245" s="12">
        <f ca="1"/>
        <v>29.560588718332994</v>
      </c>
      <c r="H8245" s="12">
        <f ca="1"/>
        <v>0.82799774759660716</v>
      </c>
      <c r="I8245" s="12">
        <v>0.82399999999999995</v>
      </c>
    </row>
    <row r="8246" spans="6:9" x14ac:dyDescent="0.3">
      <c r="F8246" s="2">
        <v>8241</v>
      </c>
      <c r="G8246" s="12">
        <f ca="1"/>
        <v>29.560991753083925</v>
      </c>
      <c r="H8246" s="12">
        <f ca="1"/>
        <v>0.82801582349280833</v>
      </c>
      <c r="I8246" s="12">
        <v>0.82410000000000005</v>
      </c>
    </row>
    <row r="8247" spans="6:9" x14ac:dyDescent="0.3">
      <c r="F8247" s="2">
        <v>8242</v>
      </c>
      <c r="G8247" s="12">
        <f ca="1"/>
        <v>29.565617016667716</v>
      </c>
      <c r="H8247" s="12">
        <f ca="1"/>
        <v>0.82822316238081073</v>
      </c>
      <c r="I8247" s="12">
        <v>0.82420000000000004</v>
      </c>
    </row>
    <row r="8248" spans="6:9" x14ac:dyDescent="0.3">
      <c r="F8248" s="2">
        <v>8243</v>
      </c>
      <c r="G8248" s="12">
        <f ca="1"/>
        <v>29.565886007847318</v>
      </c>
      <c r="H8248" s="12">
        <f ca="1"/>
        <v>0.82823521481760887</v>
      </c>
      <c r="I8248" s="12">
        <v>0.82430000000000003</v>
      </c>
    </row>
    <row r="8249" spans="6:9" x14ac:dyDescent="0.3">
      <c r="F8249" s="2">
        <v>8244</v>
      </c>
      <c r="G8249" s="12">
        <f ca="1"/>
        <v>29.56614386385413</v>
      </c>
      <c r="H8249" s="12">
        <f ca="1"/>
        <v>0.8282467677369727</v>
      </c>
      <c r="I8249" s="12">
        <v>0.82440000000000002</v>
      </c>
    </row>
    <row r="8250" spans="6:9" x14ac:dyDescent="0.3">
      <c r="F8250" s="2">
        <v>8245</v>
      </c>
      <c r="G8250" s="12">
        <f ca="1"/>
        <v>29.570613570726067</v>
      </c>
      <c r="H8250" s="12">
        <f ca="1"/>
        <v>0.82844693502267774</v>
      </c>
      <c r="I8250" s="12">
        <v>0.82450000000000001</v>
      </c>
    </row>
    <row r="8251" spans="6:9" x14ac:dyDescent="0.3">
      <c r="F8251" s="2">
        <v>8246</v>
      </c>
      <c r="G8251" s="12">
        <f ca="1"/>
        <v>29.573110995187253</v>
      </c>
      <c r="H8251" s="12">
        <f ca="1"/>
        <v>0.82855870133793208</v>
      </c>
      <c r="I8251" s="12">
        <v>0.8246</v>
      </c>
    </row>
    <row r="8252" spans="6:9" x14ac:dyDescent="0.3">
      <c r="F8252" s="2">
        <v>8247</v>
      </c>
      <c r="G8252" s="12">
        <f ca="1"/>
        <v>29.574131158753353</v>
      </c>
      <c r="H8252" s="12">
        <f ca="1"/>
        <v>0.82860434065690614</v>
      </c>
      <c r="I8252" s="12">
        <v>0.82469999999999999</v>
      </c>
    </row>
    <row r="8253" spans="6:9" x14ac:dyDescent="0.3">
      <c r="F8253" s="2">
        <v>8248</v>
      </c>
      <c r="G8253" s="12">
        <f ca="1"/>
        <v>29.576272297261184</v>
      </c>
      <c r="H8253" s="12">
        <f ca="1"/>
        <v>0.82870009973940051</v>
      </c>
      <c r="I8253" s="12">
        <v>0.82479999999999998</v>
      </c>
    </row>
    <row r="8254" spans="6:9" x14ac:dyDescent="0.3">
      <c r="F8254" s="2">
        <v>8249</v>
      </c>
      <c r="G8254" s="12">
        <f ca="1"/>
        <v>29.578942070707402</v>
      </c>
      <c r="H8254" s="12">
        <f ca="1"/>
        <v>0.82881944507660199</v>
      </c>
      <c r="I8254" s="12">
        <v>0.82489999999999997</v>
      </c>
    </row>
    <row r="8255" spans="6:9" x14ac:dyDescent="0.3">
      <c r="F8255" s="2">
        <v>8250</v>
      </c>
      <c r="G8255" s="12">
        <f ca="1"/>
        <v>29.579368651313594</v>
      </c>
      <c r="H8255" s="12">
        <f ca="1"/>
        <v>0.82883850849235685</v>
      </c>
      <c r="I8255" s="12">
        <v>0.82499999999999996</v>
      </c>
    </row>
    <row r="8256" spans="6:9" x14ac:dyDescent="0.3">
      <c r="F8256" s="2">
        <v>8251</v>
      </c>
      <c r="G8256" s="12">
        <f ca="1"/>
        <v>29.580896653586883</v>
      </c>
      <c r="H8256" s="12">
        <f ca="1"/>
        <v>0.82890678017956465</v>
      </c>
      <c r="I8256" s="12">
        <v>0.82509999999999994</v>
      </c>
    </row>
    <row r="8257" spans="6:9" x14ac:dyDescent="0.3">
      <c r="F8257" s="2">
        <v>8252</v>
      </c>
      <c r="G8257" s="12">
        <f ca="1"/>
        <v>29.583003404347814</v>
      </c>
      <c r="H8257" s="12">
        <f ca="1"/>
        <v>0.82900087711232451</v>
      </c>
      <c r="I8257" s="12">
        <v>0.82520000000000004</v>
      </c>
    </row>
    <row r="8258" spans="6:9" x14ac:dyDescent="0.3">
      <c r="F8258" s="2">
        <v>8253</v>
      </c>
      <c r="G8258" s="12">
        <f ca="1"/>
        <v>29.587440588819735</v>
      </c>
      <c r="H8258" s="12">
        <f ca="1"/>
        <v>0.82919893487718377</v>
      </c>
      <c r="I8258" s="12">
        <v>0.82530000000000003</v>
      </c>
    </row>
    <row r="8259" spans="6:9" x14ac:dyDescent="0.3">
      <c r="F8259" s="2">
        <v>8254</v>
      </c>
      <c r="G8259" s="12">
        <f ca="1"/>
        <v>29.587766705025665</v>
      </c>
      <c r="H8259" s="12">
        <f ca="1"/>
        <v>0.82921348458945254</v>
      </c>
      <c r="I8259" s="12">
        <v>0.82540000000000002</v>
      </c>
    </row>
    <row r="8260" spans="6:9" x14ac:dyDescent="0.3">
      <c r="F8260" s="2">
        <v>8255</v>
      </c>
      <c r="G8260" s="12">
        <f ca="1"/>
        <v>29.589315568567372</v>
      </c>
      <c r="H8260" s="12">
        <f ca="1"/>
        <v>0.82928257464046373</v>
      </c>
      <c r="I8260" s="12">
        <v>0.82550000000000001</v>
      </c>
    </row>
    <row r="8261" spans="6:9" x14ac:dyDescent="0.3">
      <c r="F8261" s="2">
        <v>8256</v>
      </c>
      <c r="G8261" s="12">
        <f ca="1"/>
        <v>29.591171656011845</v>
      </c>
      <c r="H8261" s="12">
        <f ca="1"/>
        <v>0.82936534142670593</v>
      </c>
      <c r="I8261" s="12">
        <v>0.8256</v>
      </c>
    </row>
    <row r="8262" spans="6:9" x14ac:dyDescent="0.3">
      <c r="F8262" s="2">
        <v>8257</v>
      </c>
      <c r="G8262" s="12">
        <f ca="1"/>
        <v>29.594197860910423</v>
      </c>
      <c r="H8262" s="12">
        <f ca="1"/>
        <v>0.82950022170948046</v>
      </c>
      <c r="I8262" s="12">
        <v>0.82569999999999999</v>
      </c>
    </row>
    <row r="8263" spans="6:9" x14ac:dyDescent="0.3">
      <c r="F8263" s="2">
        <v>8258</v>
      </c>
      <c r="G8263" s="12">
        <f ca="1"/>
        <v>29.598793824806172</v>
      </c>
      <c r="H8263" s="12">
        <f ca="1"/>
        <v>0.82970491455431072</v>
      </c>
      <c r="I8263" s="12">
        <v>0.82579999999999998</v>
      </c>
    </row>
    <row r="8264" spans="6:9" x14ac:dyDescent="0.3">
      <c r="F8264" s="2">
        <v>8259</v>
      </c>
      <c r="G8264" s="12">
        <f ca="1"/>
        <v>29.599732428283929</v>
      </c>
      <c r="H8264" s="12">
        <f ca="1"/>
        <v>0.82974669497418851</v>
      </c>
      <c r="I8264" s="12">
        <v>0.82589999999999997</v>
      </c>
    </row>
    <row r="8265" spans="6:9" x14ac:dyDescent="0.3">
      <c r="F8265" s="2">
        <v>8260</v>
      </c>
      <c r="G8265" s="12">
        <f ca="1"/>
        <v>29.602467907856042</v>
      </c>
      <c r="H8265" s="12">
        <f ca="1"/>
        <v>0.82986841661813893</v>
      </c>
      <c r="I8265" s="12">
        <v>0.82599999999999996</v>
      </c>
    </row>
    <row r="8266" spans="6:9" x14ac:dyDescent="0.3">
      <c r="F8266" s="2">
        <v>8261</v>
      </c>
      <c r="G8266" s="12">
        <f ca="1"/>
        <v>29.604460409971264</v>
      </c>
      <c r="H8266" s="12">
        <f ca="1"/>
        <v>0.82995703665621745</v>
      </c>
      <c r="I8266" s="12">
        <v>0.82609999999999995</v>
      </c>
    </row>
    <row r="8267" spans="6:9" x14ac:dyDescent="0.3">
      <c r="F8267" s="2">
        <v>8262</v>
      </c>
      <c r="G8267" s="12">
        <f ca="1"/>
        <v>29.605487253599229</v>
      </c>
      <c r="H8267" s="12">
        <f ca="1"/>
        <v>0.8300026938214875</v>
      </c>
      <c r="I8267" s="12">
        <v>0.82620000000000005</v>
      </c>
    </row>
    <row r="8268" spans="6:9" x14ac:dyDescent="0.3">
      <c r="F8268" s="2">
        <v>8263</v>
      </c>
      <c r="G8268" s="12">
        <f ca="1"/>
        <v>29.606676150954247</v>
      </c>
      <c r="H8268" s="12">
        <f ca="1"/>
        <v>0.83005554499970224</v>
      </c>
      <c r="I8268" s="12">
        <v>0.82630000000000003</v>
      </c>
    </row>
    <row r="8269" spans="6:9" x14ac:dyDescent="0.3">
      <c r="F8269" s="2">
        <v>8264</v>
      </c>
      <c r="G8269" s="12">
        <f ca="1"/>
        <v>29.608975536469302</v>
      </c>
      <c r="H8269" s="12">
        <f ca="1"/>
        <v>0.83015772681060329</v>
      </c>
      <c r="I8269" s="12">
        <v>0.82640000000000002</v>
      </c>
    </row>
    <row r="8270" spans="6:9" x14ac:dyDescent="0.3">
      <c r="F8270" s="2">
        <v>8265</v>
      </c>
      <c r="G8270" s="12">
        <f ca="1"/>
        <v>29.611829020011452</v>
      </c>
      <c r="H8270" s="12">
        <f ca="1"/>
        <v>0.83028446799158462</v>
      </c>
      <c r="I8270" s="12">
        <v>0.82650000000000001</v>
      </c>
    </row>
    <row r="8271" spans="6:9" x14ac:dyDescent="0.3">
      <c r="F8271" s="2">
        <v>8266</v>
      </c>
      <c r="G8271" s="12">
        <f ca="1"/>
        <v>29.611844332169664</v>
      </c>
      <c r="H8271" s="12">
        <f ca="1"/>
        <v>0.83028514790967067</v>
      </c>
      <c r="I8271" s="12">
        <v>0.8266</v>
      </c>
    </row>
    <row r="8272" spans="6:9" x14ac:dyDescent="0.3">
      <c r="F8272" s="2">
        <v>8267</v>
      </c>
      <c r="G8272" s="12">
        <f ca="1"/>
        <v>29.612736116249764</v>
      </c>
      <c r="H8272" s="12">
        <f ca="1"/>
        <v>0.83032474299308157</v>
      </c>
      <c r="I8272" s="12">
        <v>0.82669999999999999</v>
      </c>
    </row>
    <row r="8273" spans="6:9" x14ac:dyDescent="0.3">
      <c r="F8273" s="2">
        <v>8268</v>
      </c>
      <c r="G8273" s="12">
        <f ca="1"/>
        <v>29.613246481234775</v>
      </c>
      <c r="H8273" s="12">
        <f ca="1"/>
        <v>0.83034740000782437</v>
      </c>
      <c r="I8273" s="12">
        <v>0.82679999999999998</v>
      </c>
    </row>
    <row r="8274" spans="6:9" x14ac:dyDescent="0.3">
      <c r="F8274" s="2">
        <v>8269</v>
      </c>
      <c r="G8274" s="12">
        <f ca="1"/>
        <v>29.61338181126748</v>
      </c>
      <c r="H8274" s="12">
        <f ca="1"/>
        <v>0.83035340743473474</v>
      </c>
      <c r="I8274" s="12">
        <v>0.82689999999999997</v>
      </c>
    </row>
    <row r="8275" spans="6:9" x14ac:dyDescent="0.3">
      <c r="F8275" s="2">
        <v>8270</v>
      </c>
      <c r="G8275" s="12">
        <f ca="1"/>
        <v>29.619066293276088</v>
      </c>
      <c r="H8275" s="12">
        <f ca="1"/>
        <v>0.83060560288173479</v>
      </c>
      <c r="I8275" s="12">
        <v>0.82699999999999996</v>
      </c>
    </row>
    <row r="8276" spans="6:9" x14ac:dyDescent="0.3">
      <c r="F8276" s="2">
        <v>8271</v>
      </c>
      <c r="G8276" s="12">
        <f ca="1"/>
        <v>29.619898996588702</v>
      </c>
      <c r="H8276" s="12">
        <f ca="1"/>
        <v>0.83064252264013594</v>
      </c>
      <c r="I8276" s="12">
        <v>0.82709999999999995</v>
      </c>
    </row>
    <row r="8277" spans="6:9" x14ac:dyDescent="0.3">
      <c r="F8277" s="2">
        <v>8272</v>
      </c>
      <c r="G8277" s="12">
        <f ca="1"/>
        <v>29.62249544639144</v>
      </c>
      <c r="H8277" s="12">
        <f ca="1"/>
        <v>0.83075760328711001</v>
      </c>
      <c r="I8277" s="12">
        <v>0.82720000000000005</v>
      </c>
    </row>
    <row r="8278" spans="6:9" x14ac:dyDescent="0.3">
      <c r="F8278" s="2">
        <v>8273</v>
      </c>
      <c r="G8278" s="12">
        <f ca="1"/>
        <v>29.626701099624587</v>
      </c>
      <c r="H8278" s="12">
        <f ca="1"/>
        <v>0.83094388308400857</v>
      </c>
      <c r="I8278" s="12">
        <v>0.82730000000000004</v>
      </c>
    </row>
    <row r="8279" spans="6:9" x14ac:dyDescent="0.3">
      <c r="F8279" s="2">
        <v>8274</v>
      </c>
      <c r="G8279" s="12">
        <f ca="1"/>
        <v>29.62703844554628</v>
      </c>
      <c r="H8279" s="12">
        <f ca="1"/>
        <v>0.83095881838438501</v>
      </c>
      <c r="I8279" s="12">
        <v>0.82740000000000002</v>
      </c>
    </row>
    <row r="8280" spans="6:9" x14ac:dyDescent="0.3">
      <c r="F8280" s="2">
        <v>8275</v>
      </c>
      <c r="G8280" s="12">
        <f ca="1"/>
        <v>29.628884082007023</v>
      </c>
      <c r="H8280" s="12">
        <f ca="1"/>
        <v>0.83104051264065881</v>
      </c>
      <c r="I8280" s="12">
        <v>0.82750000000000001</v>
      </c>
    </row>
    <row r="8281" spans="6:9" x14ac:dyDescent="0.3">
      <c r="F8281" s="2">
        <v>8276</v>
      </c>
      <c r="G8281" s="12">
        <f ca="1"/>
        <v>29.630940435240468</v>
      </c>
      <c r="H8281" s="12">
        <f ca="1"/>
        <v>0.83113149906072215</v>
      </c>
      <c r="I8281" s="12">
        <v>0.8276</v>
      </c>
    </row>
    <row r="8282" spans="6:9" x14ac:dyDescent="0.3">
      <c r="F8282" s="2">
        <v>8277</v>
      </c>
      <c r="G8282" s="12">
        <f ca="1"/>
        <v>29.633977037727419</v>
      </c>
      <c r="H8282" s="12">
        <f ca="1"/>
        <v>0.83126579084068331</v>
      </c>
      <c r="I8282" s="12">
        <v>0.82769999999999999</v>
      </c>
    </row>
    <row r="8283" spans="6:9" x14ac:dyDescent="0.3">
      <c r="F8283" s="2">
        <v>8278</v>
      </c>
      <c r="G8283" s="12">
        <f ca="1"/>
        <v>29.63608113591328</v>
      </c>
      <c r="H8283" s="12">
        <f ca="1"/>
        <v>0.8313587962089859</v>
      </c>
      <c r="I8283" s="12">
        <v>0.82779999999999998</v>
      </c>
    </row>
    <row r="8284" spans="6:9" x14ac:dyDescent="0.3">
      <c r="F8284" s="2">
        <v>8279</v>
      </c>
      <c r="G8284" s="12">
        <f ca="1"/>
        <v>29.636811150789939</v>
      </c>
      <c r="H8284" s="12">
        <f ca="1"/>
        <v>0.83139105534289603</v>
      </c>
      <c r="I8284" s="12">
        <v>0.82789999999999997</v>
      </c>
    </row>
    <row r="8285" spans="6:9" x14ac:dyDescent="0.3">
      <c r="F8285" s="2">
        <v>8280</v>
      </c>
      <c r="G8285" s="12">
        <f ca="1"/>
        <v>29.6431809550383</v>
      </c>
      <c r="H8285" s="12">
        <f ca="1"/>
        <v>0.83167233857331024</v>
      </c>
      <c r="I8285" s="12">
        <v>0.82799999999999996</v>
      </c>
    </row>
    <row r="8286" spans="6:9" x14ac:dyDescent="0.3">
      <c r="F8286" s="2">
        <v>8281</v>
      </c>
      <c r="G8286" s="12">
        <f ca="1"/>
        <v>29.645081457907537</v>
      </c>
      <c r="H8286" s="12">
        <f ca="1"/>
        <v>0.83175619433070436</v>
      </c>
      <c r="I8286" s="12">
        <v>0.82809999999999995</v>
      </c>
    </row>
    <row r="8287" spans="6:9" x14ac:dyDescent="0.3">
      <c r="F8287" s="2">
        <v>8282</v>
      </c>
      <c r="G8287" s="12">
        <f ca="1"/>
        <v>29.650285363685708</v>
      </c>
      <c r="H8287" s="12">
        <f ca="1"/>
        <v>0.83198564540720144</v>
      </c>
      <c r="I8287" s="12">
        <v>0.82820000000000005</v>
      </c>
    </row>
    <row r="8288" spans="6:9" x14ac:dyDescent="0.3">
      <c r="F8288" s="2">
        <v>8283</v>
      </c>
      <c r="G8288" s="12">
        <f ca="1"/>
        <v>29.650747686065454</v>
      </c>
      <c r="H8288" s="12">
        <f ca="1"/>
        <v>0.83200601879683322</v>
      </c>
      <c r="I8288" s="12">
        <v>0.82830000000000004</v>
      </c>
    </row>
    <row r="8289" spans="6:9" x14ac:dyDescent="0.3">
      <c r="F8289" s="2">
        <v>8284</v>
      </c>
      <c r="G8289" s="12">
        <f ca="1"/>
        <v>29.652282275420788</v>
      </c>
      <c r="H8289" s="12">
        <f ca="1"/>
        <v>0.83207363100964793</v>
      </c>
      <c r="I8289" s="12">
        <v>0.82840000000000003</v>
      </c>
    </row>
    <row r="8290" spans="6:9" x14ac:dyDescent="0.3">
      <c r="F8290" s="2">
        <v>8285</v>
      </c>
      <c r="G8290" s="12">
        <f ca="1"/>
        <v>29.653356600701642</v>
      </c>
      <c r="H8290" s="12">
        <f ca="1"/>
        <v>0.83212095236435557</v>
      </c>
      <c r="I8290" s="12">
        <v>0.82850000000000001</v>
      </c>
    </row>
    <row r="8291" spans="6:9" x14ac:dyDescent="0.3">
      <c r="F8291" s="2">
        <v>8286</v>
      </c>
      <c r="G8291" s="12">
        <f ca="1"/>
        <v>29.658340303385096</v>
      </c>
      <c r="H8291" s="12">
        <f ca="1"/>
        <v>0.83234034109761357</v>
      </c>
      <c r="I8291" s="12">
        <v>0.8286</v>
      </c>
    </row>
    <row r="8292" spans="6:9" x14ac:dyDescent="0.3">
      <c r="F8292" s="2">
        <v>8287</v>
      </c>
      <c r="G8292" s="12">
        <f ca="1"/>
        <v>29.660835973383406</v>
      </c>
      <c r="H8292" s="12">
        <f ca="1"/>
        <v>0.8324501226172365</v>
      </c>
      <c r="I8292" s="12">
        <v>0.82869999999999999</v>
      </c>
    </row>
    <row r="8293" spans="6:9" x14ac:dyDescent="0.3">
      <c r="F8293" s="2">
        <v>8288</v>
      </c>
      <c r="G8293" s="12">
        <f ca="1"/>
        <v>29.664293049538131</v>
      </c>
      <c r="H8293" s="12">
        <f ca="1"/>
        <v>0.83260210602175588</v>
      </c>
      <c r="I8293" s="12">
        <v>0.82879999999999998</v>
      </c>
    </row>
    <row r="8294" spans="6:9" x14ac:dyDescent="0.3">
      <c r="F8294" s="2">
        <v>8289</v>
      </c>
      <c r="G8294" s="12">
        <f ca="1"/>
        <v>29.665278451794244</v>
      </c>
      <c r="H8294" s="12">
        <f ca="1"/>
        <v>0.8326454082774597</v>
      </c>
      <c r="I8294" s="12">
        <v>0.82889999999999997</v>
      </c>
    </row>
    <row r="8295" spans="6:9" x14ac:dyDescent="0.3">
      <c r="F8295" s="2">
        <v>8290</v>
      </c>
      <c r="G8295" s="12">
        <f ca="1"/>
        <v>29.668018858104723</v>
      </c>
      <c r="H8295" s="12">
        <f ca="1"/>
        <v>0.83276578772238352</v>
      </c>
      <c r="I8295" s="12">
        <v>0.82899999999999996</v>
      </c>
    </row>
    <row r="8296" spans="6:9" x14ac:dyDescent="0.3">
      <c r="F8296" s="2">
        <v>8291</v>
      </c>
      <c r="G8296" s="12">
        <f ca="1"/>
        <v>29.669640503550465</v>
      </c>
      <c r="H8296" s="12">
        <f ca="1"/>
        <v>0.83283699205132233</v>
      </c>
      <c r="I8296" s="12">
        <v>0.82909999999999995</v>
      </c>
    </row>
    <row r="8297" spans="6:9" x14ac:dyDescent="0.3">
      <c r="F8297" s="2">
        <v>8292</v>
      </c>
      <c r="G8297" s="12">
        <f ca="1"/>
        <v>29.674122626605261</v>
      </c>
      <c r="H8297" s="12">
        <f ca="1"/>
        <v>0.83303367771075054</v>
      </c>
      <c r="I8297" s="12">
        <v>0.82920000000000005</v>
      </c>
    </row>
    <row r="8298" spans="6:9" x14ac:dyDescent="0.3">
      <c r="F8298" s="2">
        <v>8293</v>
      </c>
      <c r="G8298" s="12">
        <f ca="1"/>
        <v>29.674733560732896</v>
      </c>
      <c r="H8298" s="12">
        <f ca="1"/>
        <v>0.83306047340256528</v>
      </c>
      <c r="I8298" s="12">
        <v>0.82930000000000004</v>
      </c>
    </row>
    <row r="8299" spans="6:9" x14ac:dyDescent="0.3">
      <c r="F8299" s="2">
        <v>8294</v>
      </c>
      <c r="G8299" s="12">
        <f ca="1"/>
        <v>29.676942173827719</v>
      </c>
      <c r="H8299" s="12">
        <f ca="1"/>
        <v>0.83315731664933956</v>
      </c>
      <c r="I8299" s="12">
        <v>0.82940000000000003</v>
      </c>
    </row>
    <row r="8300" spans="6:9" x14ac:dyDescent="0.3">
      <c r="F8300" s="2">
        <v>8295</v>
      </c>
      <c r="G8300" s="12">
        <f ca="1"/>
        <v>29.677251646673497</v>
      </c>
      <c r="H8300" s="12">
        <f ca="1"/>
        <v>0.83317088303830822</v>
      </c>
      <c r="I8300" s="12">
        <v>0.82950000000000002</v>
      </c>
    </row>
    <row r="8301" spans="6:9" x14ac:dyDescent="0.3">
      <c r="F8301" s="2">
        <v>8296</v>
      </c>
      <c r="G8301" s="12">
        <f ca="1"/>
        <v>29.680945205122772</v>
      </c>
      <c r="H8301" s="12">
        <f ca="1"/>
        <v>0.83333273389774476</v>
      </c>
      <c r="I8301" s="12">
        <v>0.8296</v>
      </c>
    </row>
    <row r="8302" spans="6:9" x14ac:dyDescent="0.3">
      <c r="F8302" s="2">
        <v>8297</v>
      </c>
      <c r="G8302" s="12">
        <f ca="1"/>
        <v>29.685278320810173</v>
      </c>
      <c r="H8302" s="12">
        <f ca="1"/>
        <v>0.83352245950649628</v>
      </c>
      <c r="I8302" s="12">
        <v>0.82969999999999999</v>
      </c>
    </row>
    <row r="8303" spans="6:9" x14ac:dyDescent="0.3">
      <c r="F8303" s="2">
        <v>8298</v>
      </c>
      <c r="G8303" s="12">
        <f ca="1"/>
        <v>29.685972287323935</v>
      </c>
      <c r="H8303" s="12">
        <f ca="1"/>
        <v>0.83355282976104839</v>
      </c>
      <c r="I8303" s="12">
        <v>0.82979999999999998</v>
      </c>
    </row>
    <row r="8304" spans="6:9" x14ac:dyDescent="0.3">
      <c r="F8304" s="2">
        <v>8299</v>
      </c>
      <c r="G8304" s="12">
        <f ca="1"/>
        <v>29.687559456411691</v>
      </c>
      <c r="H8304" s="12">
        <f ca="1"/>
        <v>0.83362227383587295</v>
      </c>
      <c r="I8304" s="12">
        <v>0.82989999999999997</v>
      </c>
    </row>
    <row r="8305" spans="6:9" x14ac:dyDescent="0.3">
      <c r="F8305" s="2">
        <v>8300</v>
      </c>
      <c r="G8305" s="12">
        <f ca="1"/>
        <v>29.688082601693488</v>
      </c>
      <c r="H8305" s="12">
        <f ca="1"/>
        <v>0.83364515845644616</v>
      </c>
      <c r="I8305" s="12">
        <v>0.83</v>
      </c>
    </row>
    <row r="8306" spans="6:9" x14ac:dyDescent="0.3">
      <c r="F8306" s="2">
        <v>8301</v>
      </c>
      <c r="G8306" s="12">
        <f ca="1"/>
        <v>29.69091451334701</v>
      </c>
      <c r="H8306" s="12">
        <f ca="1"/>
        <v>0.83376899734735233</v>
      </c>
      <c r="I8306" s="12">
        <v>0.83009999999999995</v>
      </c>
    </row>
    <row r="8307" spans="6:9" x14ac:dyDescent="0.3">
      <c r="F8307" s="2">
        <v>8302</v>
      </c>
      <c r="G8307" s="12">
        <f ca="1"/>
        <v>29.694207085465511</v>
      </c>
      <c r="H8307" s="12">
        <f ca="1"/>
        <v>0.83391289364667487</v>
      </c>
      <c r="I8307" s="12">
        <v>0.83020000000000005</v>
      </c>
    </row>
    <row r="8308" spans="6:9" x14ac:dyDescent="0.3">
      <c r="F8308" s="2">
        <v>8303</v>
      </c>
      <c r="G8308" s="12">
        <f ca="1"/>
        <v>29.695166547834816</v>
      </c>
      <c r="H8308" s="12">
        <f ca="1"/>
        <v>0.8339548076952612</v>
      </c>
      <c r="I8308" s="12">
        <v>0.83030000000000004</v>
      </c>
    </row>
    <row r="8309" spans="6:9" x14ac:dyDescent="0.3">
      <c r="F8309" s="2">
        <v>8304</v>
      </c>
      <c r="G8309" s="12">
        <f ca="1"/>
        <v>29.698954937304503</v>
      </c>
      <c r="H8309" s="12">
        <f ca="1"/>
        <v>0.83412022551256038</v>
      </c>
      <c r="I8309" s="12">
        <v>0.83040000000000003</v>
      </c>
    </row>
    <row r="8310" spans="6:9" x14ac:dyDescent="0.3">
      <c r="F8310" s="2">
        <v>8305</v>
      </c>
      <c r="G8310" s="12">
        <f ca="1"/>
        <v>29.699617396186945</v>
      </c>
      <c r="H8310" s="12">
        <f ca="1"/>
        <v>0.83414913865519447</v>
      </c>
      <c r="I8310" s="12">
        <v>0.83050000000000002</v>
      </c>
    </row>
    <row r="8311" spans="6:9" x14ac:dyDescent="0.3">
      <c r="F8311" s="2">
        <v>8306</v>
      </c>
      <c r="G8311" s="12">
        <f ca="1"/>
        <v>29.700401206041668</v>
      </c>
      <c r="H8311" s="12">
        <f ca="1"/>
        <v>0.83418334328726029</v>
      </c>
      <c r="I8311" s="12">
        <v>0.8306</v>
      </c>
    </row>
    <row r="8312" spans="6:9" x14ac:dyDescent="0.3">
      <c r="F8312" s="2">
        <v>8307</v>
      </c>
      <c r="G8312" s="12">
        <f ca="1"/>
        <v>29.701519814102451</v>
      </c>
      <c r="H8312" s="12">
        <f ca="1"/>
        <v>0.83423214896707609</v>
      </c>
      <c r="I8312" s="12">
        <v>0.83069999999999999</v>
      </c>
    </row>
    <row r="8313" spans="6:9" x14ac:dyDescent="0.3">
      <c r="F8313" s="2">
        <v>8308</v>
      </c>
      <c r="G8313" s="12">
        <f ca="1"/>
        <v>29.70370636652514</v>
      </c>
      <c r="H8313" s="12">
        <f ca="1"/>
        <v>0.83432751862268817</v>
      </c>
      <c r="I8313" s="12">
        <v>0.83079999999999998</v>
      </c>
    </row>
    <row r="8314" spans="6:9" x14ac:dyDescent="0.3">
      <c r="F8314" s="2">
        <v>8309</v>
      </c>
      <c r="G8314" s="12">
        <f ca="1"/>
        <v>29.709732205435426</v>
      </c>
      <c r="H8314" s="12">
        <f ca="1"/>
        <v>0.83459013067786159</v>
      </c>
      <c r="I8314" s="12">
        <v>0.83089999999999997</v>
      </c>
    </row>
    <row r="8315" spans="6:9" x14ac:dyDescent="0.3">
      <c r="F8315" s="2">
        <v>8310</v>
      </c>
      <c r="G8315" s="12">
        <f ca="1"/>
        <v>29.711894377156412</v>
      </c>
      <c r="H8315" s="12">
        <f ca="1"/>
        <v>0.83468428386438087</v>
      </c>
      <c r="I8315" s="12">
        <v>0.83099999999999996</v>
      </c>
    </row>
    <row r="8316" spans="6:9" x14ac:dyDescent="0.3">
      <c r="F8316" s="2">
        <v>8311</v>
      </c>
      <c r="G8316" s="12">
        <f ca="1"/>
        <v>29.712102542812453</v>
      </c>
      <c r="H8316" s="12">
        <f ca="1"/>
        <v>0.83469334644548132</v>
      </c>
      <c r="I8316" s="12">
        <v>0.83109999999999995</v>
      </c>
    </row>
    <row r="8317" spans="6:9" x14ac:dyDescent="0.3">
      <c r="F8317" s="2">
        <v>8312</v>
      </c>
      <c r="G8317" s="12">
        <f ca="1"/>
        <v>29.712378106518017</v>
      </c>
      <c r="H8317" s="12">
        <f ca="1"/>
        <v>0.8347053426544675</v>
      </c>
      <c r="I8317" s="12">
        <v>0.83120000000000005</v>
      </c>
    </row>
    <row r="8318" spans="6:9" x14ac:dyDescent="0.3">
      <c r="F8318" s="2">
        <v>8313</v>
      </c>
      <c r="G8318" s="12">
        <f ca="1"/>
        <v>29.714308423016565</v>
      </c>
      <c r="H8318" s="12">
        <f ca="1"/>
        <v>0.83478935741291327</v>
      </c>
      <c r="I8318" s="12">
        <v>0.83130000000000004</v>
      </c>
    </row>
    <row r="8319" spans="6:9" x14ac:dyDescent="0.3">
      <c r="F8319" s="2">
        <v>8314</v>
      </c>
      <c r="G8319" s="12">
        <f ca="1"/>
        <v>29.714586125893266</v>
      </c>
      <c r="H8319" s="12">
        <f ca="1"/>
        <v>0.83480144145939827</v>
      </c>
      <c r="I8319" s="12">
        <v>0.83140000000000003</v>
      </c>
    </row>
    <row r="8320" spans="6:9" x14ac:dyDescent="0.3">
      <c r="F8320" s="2">
        <v>8315</v>
      </c>
      <c r="G8320" s="12">
        <f ca="1"/>
        <v>29.71468262430465</v>
      </c>
      <c r="H8320" s="12">
        <f ca="1"/>
        <v>0.83480564036453275</v>
      </c>
      <c r="I8320" s="12">
        <v>0.83150000000000002</v>
      </c>
    </row>
    <row r="8321" spans="6:9" x14ac:dyDescent="0.3">
      <c r="F8321" s="2">
        <v>8316</v>
      </c>
      <c r="G8321" s="12">
        <f ca="1"/>
        <v>29.714958171792205</v>
      </c>
      <c r="H8321" s="12">
        <f ca="1"/>
        <v>0.83481762973382367</v>
      </c>
      <c r="I8321" s="12">
        <v>0.83160000000000001</v>
      </c>
    </row>
    <row r="8322" spans="6:9" x14ac:dyDescent="0.3">
      <c r="F8322" s="2">
        <v>8317</v>
      </c>
      <c r="G8322" s="12">
        <f ca="1"/>
        <v>29.715162727613802</v>
      </c>
      <c r="H8322" s="12">
        <f ca="1"/>
        <v>0.83482652975533034</v>
      </c>
      <c r="I8322" s="12">
        <v>0.83169999999999999</v>
      </c>
    </row>
    <row r="8323" spans="6:9" x14ac:dyDescent="0.3">
      <c r="F8323" s="2">
        <v>8318</v>
      </c>
      <c r="G8323" s="12">
        <f ca="1"/>
        <v>29.717270244074104</v>
      </c>
      <c r="H8323" s="12">
        <f ca="1"/>
        <v>0.83491820469679623</v>
      </c>
      <c r="I8323" s="12">
        <v>0.83179999999999998</v>
      </c>
    </row>
    <row r="8324" spans="6:9" x14ac:dyDescent="0.3">
      <c r="F8324" s="2">
        <v>8319</v>
      </c>
      <c r="G8324" s="12">
        <f ca="1"/>
        <v>29.718254620603538</v>
      </c>
      <c r="H8324" s="12">
        <f ca="1"/>
        <v>0.83496101100492615</v>
      </c>
      <c r="I8324" s="12">
        <v>0.83189999999999997</v>
      </c>
    </row>
    <row r="8325" spans="6:9" x14ac:dyDescent="0.3">
      <c r="F8325" s="2">
        <v>8320</v>
      </c>
      <c r="G8325" s="12">
        <f ca="1"/>
        <v>29.719526513689473</v>
      </c>
      <c r="H8325" s="12">
        <f ca="1"/>
        <v>0.83501630779961222</v>
      </c>
      <c r="I8325" s="12">
        <v>0.83199999999999996</v>
      </c>
    </row>
    <row r="8326" spans="6:9" x14ac:dyDescent="0.3">
      <c r="F8326" s="2">
        <v>8321</v>
      </c>
      <c r="G8326" s="12">
        <f ca="1"/>
        <v>29.722255426116543</v>
      </c>
      <c r="H8326" s="12">
        <f ca="1"/>
        <v>0.83513490286530256</v>
      </c>
      <c r="I8326" s="12">
        <v>0.83209999999999995</v>
      </c>
    </row>
    <row r="8327" spans="6:9" x14ac:dyDescent="0.3">
      <c r="F8327" s="2">
        <v>8322</v>
      </c>
      <c r="G8327" s="12">
        <f ca="1"/>
        <v>29.726710758768071</v>
      </c>
      <c r="H8327" s="12">
        <f ca="1"/>
        <v>0.83532838800459719</v>
      </c>
      <c r="I8327" s="12">
        <v>0.83220000000000005</v>
      </c>
    </row>
    <row r="8328" spans="6:9" x14ac:dyDescent="0.3">
      <c r="F8328" s="2">
        <v>8323</v>
      </c>
      <c r="G8328" s="12">
        <f ca="1"/>
        <v>29.730256471883326</v>
      </c>
      <c r="H8328" s="12">
        <f ca="1"/>
        <v>0.83548224817030947</v>
      </c>
      <c r="I8328" s="12">
        <v>0.83230000000000004</v>
      </c>
    </row>
    <row r="8329" spans="6:9" x14ac:dyDescent="0.3">
      <c r="F8329" s="2">
        <v>8324</v>
      </c>
      <c r="G8329" s="12">
        <f ca="1"/>
        <v>29.736587106485423</v>
      </c>
      <c r="H8329" s="12">
        <f ca="1"/>
        <v>0.83575668598754738</v>
      </c>
      <c r="I8329" s="12">
        <v>0.83240000000000003</v>
      </c>
    </row>
    <row r="8330" spans="6:9" x14ac:dyDescent="0.3">
      <c r="F8330" s="2">
        <v>8325</v>
      </c>
      <c r="G8330" s="12">
        <f ca="1"/>
        <v>29.741717945788977</v>
      </c>
      <c r="H8330" s="12">
        <f ca="1"/>
        <v>0.8359788586339183</v>
      </c>
      <c r="I8330" s="12">
        <v>0.83250000000000002</v>
      </c>
    </row>
    <row r="8331" spans="6:9" x14ac:dyDescent="0.3">
      <c r="F8331" s="2">
        <v>8326</v>
      </c>
      <c r="G8331" s="12">
        <f ca="1"/>
        <v>29.747348076261908</v>
      </c>
      <c r="H8331" s="12">
        <f ca="1"/>
        <v>0.83622239065154003</v>
      </c>
      <c r="I8331" s="12">
        <v>0.83260000000000001</v>
      </c>
    </row>
    <row r="8332" spans="6:9" x14ac:dyDescent="0.3">
      <c r="F8332" s="2">
        <v>8327</v>
      </c>
      <c r="G8332" s="12">
        <f ca="1"/>
        <v>29.748346383223165</v>
      </c>
      <c r="H8332" s="12">
        <f ca="1"/>
        <v>0.83626554409016451</v>
      </c>
      <c r="I8332" s="12">
        <v>0.8327</v>
      </c>
    </row>
    <row r="8333" spans="6:9" x14ac:dyDescent="0.3">
      <c r="F8333" s="2">
        <v>8328</v>
      </c>
      <c r="G8333" s="12">
        <f ca="1"/>
        <v>29.749116580900633</v>
      </c>
      <c r="H8333" s="12">
        <f ca="1"/>
        <v>0.83629883127846427</v>
      </c>
      <c r="I8333" s="12">
        <v>0.83279999999999998</v>
      </c>
    </row>
    <row r="8334" spans="6:9" x14ac:dyDescent="0.3">
      <c r="F8334" s="2">
        <v>8329</v>
      </c>
      <c r="G8334" s="12">
        <f ca="1"/>
        <v>29.749616467858864</v>
      </c>
      <c r="H8334" s="12">
        <f ca="1"/>
        <v>0.83632043317303051</v>
      </c>
      <c r="I8334" s="12">
        <v>0.83289999999999997</v>
      </c>
    </row>
    <row r="8335" spans="6:9" x14ac:dyDescent="0.3">
      <c r="F8335" s="2">
        <v>8330</v>
      </c>
      <c r="G8335" s="12">
        <f ca="1"/>
        <v>29.749717562417246</v>
      </c>
      <c r="H8335" s="12">
        <f ca="1"/>
        <v>0.83632480156750577</v>
      </c>
      <c r="I8335" s="12">
        <v>0.83299999999999996</v>
      </c>
    </row>
    <row r="8336" spans="6:9" x14ac:dyDescent="0.3">
      <c r="F8336" s="2">
        <v>8331</v>
      </c>
      <c r="G8336" s="12">
        <f ca="1"/>
        <v>29.749848137525319</v>
      </c>
      <c r="H8336" s="12">
        <f ca="1"/>
        <v>0.83633044371524612</v>
      </c>
      <c r="I8336" s="12">
        <v>0.83309999999999995</v>
      </c>
    </row>
    <row r="8337" spans="6:9" x14ac:dyDescent="0.3">
      <c r="F8337" s="2">
        <v>8332</v>
      </c>
      <c r="G8337" s="12">
        <f ca="1"/>
        <v>29.754852407385499</v>
      </c>
      <c r="H8337" s="12">
        <f ca="1"/>
        <v>0.8365465676671584</v>
      </c>
      <c r="I8337" s="12">
        <v>0.83320000000000005</v>
      </c>
    </row>
    <row r="8338" spans="6:9" x14ac:dyDescent="0.3">
      <c r="F8338" s="2">
        <v>8333</v>
      </c>
      <c r="G8338" s="12">
        <f ca="1"/>
        <v>29.757532854387616</v>
      </c>
      <c r="H8338" s="12">
        <f ca="1"/>
        <v>0.83666224205547235</v>
      </c>
      <c r="I8338" s="12">
        <v>0.83330000000000004</v>
      </c>
    </row>
    <row r="8339" spans="6:9" x14ac:dyDescent="0.3">
      <c r="F8339" s="2">
        <v>8334</v>
      </c>
      <c r="G8339" s="12">
        <f ca="1"/>
        <v>29.757582089947434</v>
      </c>
      <c r="H8339" s="12">
        <f ca="1"/>
        <v>0.83666436623313567</v>
      </c>
      <c r="I8339" s="12">
        <v>0.83340000000000003</v>
      </c>
    </row>
    <row r="8340" spans="6:9" x14ac:dyDescent="0.3">
      <c r="F8340" s="2">
        <v>8335</v>
      </c>
      <c r="G8340" s="12">
        <f ca="1"/>
        <v>29.759174104266513</v>
      </c>
      <c r="H8340" s="12">
        <f ca="1"/>
        <v>0.83673303953910327</v>
      </c>
      <c r="I8340" s="12">
        <v>0.83350000000000002</v>
      </c>
    </row>
    <row r="8341" spans="6:9" x14ac:dyDescent="0.3">
      <c r="F8341" s="2">
        <v>8336</v>
      </c>
      <c r="G8341" s="12">
        <f ca="1"/>
        <v>29.762497060853967</v>
      </c>
      <c r="H8341" s="12">
        <f ca="1"/>
        <v>0.83687630882006303</v>
      </c>
      <c r="I8341" s="12">
        <v>0.83360000000000001</v>
      </c>
    </row>
    <row r="8342" spans="6:9" x14ac:dyDescent="0.3">
      <c r="F8342" s="2">
        <v>8337</v>
      </c>
      <c r="G8342" s="12">
        <f ca="1"/>
        <v>29.771893378619527</v>
      </c>
      <c r="H8342" s="12">
        <f ca="1"/>
        <v>0.83728091803857252</v>
      </c>
      <c r="I8342" s="12">
        <v>0.8337</v>
      </c>
    </row>
    <row r="8343" spans="6:9" x14ac:dyDescent="0.3">
      <c r="F8343" s="2">
        <v>8338</v>
      </c>
      <c r="G8343" s="12">
        <f ca="1"/>
        <v>29.773484297552244</v>
      </c>
      <c r="H8343" s="12">
        <f ca="1"/>
        <v>0.83734934864554322</v>
      </c>
      <c r="I8343" s="12">
        <v>0.83379999999999999</v>
      </c>
    </row>
    <row r="8344" spans="6:9" x14ac:dyDescent="0.3">
      <c r="F8344" s="2">
        <v>8339</v>
      </c>
      <c r="G8344" s="12">
        <f ca="1"/>
        <v>29.775076855790225</v>
      </c>
      <c r="H8344" s="12">
        <f ca="1"/>
        <v>0.83741782801965492</v>
      </c>
      <c r="I8344" s="12">
        <v>0.83389999999999997</v>
      </c>
    </row>
    <row r="8345" spans="6:9" x14ac:dyDescent="0.3">
      <c r="F8345" s="2">
        <v>8340</v>
      </c>
      <c r="G8345" s="12">
        <f ca="1"/>
        <v>29.779073545608306</v>
      </c>
      <c r="H8345" s="12">
        <f ca="1"/>
        <v>0.83758958831281594</v>
      </c>
      <c r="I8345" s="12">
        <v>0.83399999999999996</v>
      </c>
    </row>
    <row r="8346" spans="6:9" x14ac:dyDescent="0.3">
      <c r="F8346" s="2">
        <v>8341</v>
      </c>
      <c r="G8346" s="12">
        <f ca="1"/>
        <v>29.780576335282703</v>
      </c>
      <c r="H8346" s="12">
        <f ca="1"/>
        <v>0.83765413622685903</v>
      </c>
      <c r="I8346" s="12">
        <v>0.83409999999999995</v>
      </c>
    </row>
    <row r="8347" spans="6:9" x14ac:dyDescent="0.3">
      <c r="F8347" s="2">
        <v>8342</v>
      </c>
      <c r="G8347" s="12">
        <f ca="1"/>
        <v>29.78195088857759</v>
      </c>
      <c r="H8347" s="12">
        <f ca="1"/>
        <v>0.83771315917242228</v>
      </c>
      <c r="I8347" s="12">
        <v>0.83420000000000005</v>
      </c>
    </row>
    <row r="8348" spans="6:9" x14ac:dyDescent="0.3">
      <c r="F8348" s="2">
        <v>8343</v>
      </c>
      <c r="G8348" s="12">
        <f ca="1"/>
        <v>29.783368370588143</v>
      </c>
      <c r="H8348" s="12">
        <f ca="1"/>
        <v>0.83777400850495498</v>
      </c>
      <c r="I8348" s="12">
        <v>0.83430000000000004</v>
      </c>
    </row>
    <row r="8349" spans="6:9" x14ac:dyDescent="0.3">
      <c r="F8349" s="2">
        <v>8344</v>
      </c>
      <c r="G8349" s="12">
        <f ca="1"/>
        <v>29.783377761460841</v>
      </c>
      <c r="H8349" s="12">
        <f ca="1"/>
        <v>0.83777441157669919</v>
      </c>
      <c r="I8349" s="12">
        <v>0.83440000000000003</v>
      </c>
    </row>
    <row r="8350" spans="6:9" x14ac:dyDescent="0.3">
      <c r="F8350" s="2">
        <v>8345</v>
      </c>
      <c r="G8350" s="12">
        <f ca="1"/>
        <v>29.784528428777033</v>
      </c>
      <c r="H8350" s="12">
        <f ca="1"/>
        <v>0.83782379439622279</v>
      </c>
      <c r="I8350" s="12">
        <v>0.83450000000000002</v>
      </c>
    </row>
    <row r="8351" spans="6:9" x14ac:dyDescent="0.3">
      <c r="F8351" s="2">
        <v>8346</v>
      </c>
      <c r="G8351" s="12">
        <f ca="1"/>
        <v>29.787581659546962</v>
      </c>
      <c r="H8351" s="12">
        <f ca="1"/>
        <v>0.83795477393134155</v>
      </c>
      <c r="I8351" s="12">
        <v>0.83460000000000001</v>
      </c>
    </row>
    <row r="8352" spans="6:9" x14ac:dyDescent="0.3">
      <c r="F8352" s="2">
        <v>8347</v>
      </c>
      <c r="G8352" s="12">
        <f ca="1"/>
        <v>29.792868251144505</v>
      </c>
      <c r="H8352" s="12">
        <f ca="1"/>
        <v>0.83818137284662253</v>
      </c>
      <c r="I8352" s="12">
        <v>0.8347</v>
      </c>
    </row>
    <row r="8353" spans="6:9" x14ac:dyDescent="0.3">
      <c r="F8353" s="2">
        <v>8348</v>
      </c>
      <c r="G8353" s="12">
        <f ca="1"/>
        <v>29.797644263320979</v>
      </c>
      <c r="H8353" s="12">
        <f ca="1"/>
        <v>0.83838588108096301</v>
      </c>
      <c r="I8353" s="12">
        <v>0.83479999999999999</v>
      </c>
    </row>
    <row r="8354" spans="6:9" x14ac:dyDescent="0.3">
      <c r="F8354" s="2">
        <v>8349</v>
      </c>
      <c r="G8354" s="12">
        <f ca="1"/>
        <v>29.798203663373005</v>
      </c>
      <c r="H8354" s="12">
        <f ca="1"/>
        <v>0.83840982174735523</v>
      </c>
      <c r="I8354" s="12">
        <v>0.83489999999999998</v>
      </c>
    </row>
    <row r="8355" spans="6:9" x14ac:dyDescent="0.3">
      <c r="F8355" s="2">
        <v>8350</v>
      </c>
      <c r="G8355" s="12">
        <f ca="1"/>
        <v>29.800303011269904</v>
      </c>
      <c r="H8355" s="12">
        <f ca="1"/>
        <v>0.83849964374239505</v>
      </c>
      <c r="I8355" s="12">
        <v>0.83499999999999996</v>
      </c>
    </row>
    <row r="8356" spans="6:9" x14ac:dyDescent="0.3">
      <c r="F8356" s="2">
        <v>8351</v>
      </c>
      <c r="G8356" s="12">
        <f ca="1"/>
        <v>29.800993709344869</v>
      </c>
      <c r="H8356" s="12">
        <f ca="1"/>
        <v>0.83852918747454463</v>
      </c>
      <c r="I8356" s="12">
        <v>0.83509999999999995</v>
      </c>
    </row>
    <row r="8357" spans="6:9" x14ac:dyDescent="0.3">
      <c r="F8357" s="2">
        <v>8352</v>
      </c>
      <c r="G8357" s="12">
        <f ca="1"/>
        <v>29.803748519942392</v>
      </c>
      <c r="H8357" s="12">
        <f ca="1"/>
        <v>0.83864698039775476</v>
      </c>
      <c r="I8357" s="12">
        <v>0.83520000000000005</v>
      </c>
    </row>
    <row r="8358" spans="6:9" x14ac:dyDescent="0.3">
      <c r="F8358" s="2">
        <v>8353</v>
      </c>
      <c r="G8358" s="12">
        <f ca="1"/>
        <v>29.804655187135413</v>
      </c>
      <c r="H8358" s="12">
        <f ca="1"/>
        <v>0.83868573437539329</v>
      </c>
      <c r="I8358" s="12">
        <v>0.83530000000000004</v>
      </c>
    </row>
    <row r="8359" spans="6:9" x14ac:dyDescent="0.3">
      <c r="F8359" s="2">
        <v>8354</v>
      </c>
      <c r="G8359" s="12">
        <f ca="1"/>
        <v>29.80567724855451</v>
      </c>
      <c r="H8359" s="12">
        <f ca="1"/>
        <v>0.83872941225773867</v>
      </c>
      <c r="I8359" s="12">
        <v>0.83540000000000003</v>
      </c>
    </row>
    <row r="8360" spans="6:9" x14ac:dyDescent="0.3">
      <c r="F8360" s="2">
        <v>8355</v>
      </c>
      <c r="G8360" s="12">
        <f ca="1"/>
        <v>29.811735650366639</v>
      </c>
      <c r="H8360" s="12">
        <f ca="1"/>
        <v>0.83898813520355908</v>
      </c>
      <c r="I8360" s="12">
        <v>0.83550000000000002</v>
      </c>
    </row>
    <row r="8361" spans="6:9" x14ac:dyDescent="0.3">
      <c r="F8361" s="2">
        <v>8356</v>
      </c>
      <c r="G8361" s="12">
        <f ca="1"/>
        <v>29.816384798317252</v>
      </c>
      <c r="H8361" s="12">
        <f ca="1"/>
        <v>0.8391864634958035</v>
      </c>
      <c r="I8361" s="12">
        <v>0.83560000000000001</v>
      </c>
    </row>
    <row r="8362" spans="6:9" x14ac:dyDescent="0.3">
      <c r="F8362" s="2">
        <v>8357</v>
      </c>
      <c r="G8362" s="12">
        <f ca="1"/>
        <v>29.819241620447876</v>
      </c>
      <c r="H8362" s="12">
        <f ca="1"/>
        <v>0.8393082412587245</v>
      </c>
      <c r="I8362" s="12">
        <v>0.8357</v>
      </c>
    </row>
    <row r="8363" spans="6:9" x14ac:dyDescent="0.3">
      <c r="F8363" s="2">
        <v>8358</v>
      </c>
      <c r="G8363" s="12">
        <f ca="1"/>
        <v>29.8382058386903</v>
      </c>
      <c r="H8363" s="12">
        <f ca="1"/>
        <v>0.8401148630213684</v>
      </c>
      <c r="I8363" s="12">
        <v>0.83579999999999999</v>
      </c>
    </row>
    <row r="8364" spans="6:9" x14ac:dyDescent="0.3">
      <c r="F8364" s="2">
        <v>8359</v>
      </c>
      <c r="G8364" s="12">
        <f ca="1"/>
        <v>29.841241836236822</v>
      </c>
      <c r="H8364" s="12">
        <f ca="1"/>
        <v>0.84024371096363426</v>
      </c>
      <c r="I8364" s="12">
        <v>0.83589999999999998</v>
      </c>
    </row>
    <row r="8365" spans="6:9" x14ac:dyDescent="0.3">
      <c r="F8365" s="2">
        <v>8360</v>
      </c>
      <c r="G8365" s="12">
        <f ca="1"/>
        <v>29.843174392017843</v>
      </c>
      <c r="H8365" s="12">
        <f ca="1"/>
        <v>0.8403256878508647</v>
      </c>
      <c r="I8365" s="12">
        <v>0.83599999999999997</v>
      </c>
    </row>
    <row r="8366" spans="6:9" x14ac:dyDescent="0.3">
      <c r="F8366" s="2">
        <v>8361</v>
      </c>
      <c r="G8366" s="12">
        <f ca="1"/>
        <v>29.846412871212717</v>
      </c>
      <c r="H8366" s="12">
        <f ca="1"/>
        <v>0.84046298923870566</v>
      </c>
      <c r="I8366" s="12">
        <v>0.83609999999999995</v>
      </c>
    </row>
    <row r="8367" spans="6:9" x14ac:dyDescent="0.3">
      <c r="F8367" s="2">
        <v>8362</v>
      </c>
      <c r="G8367" s="12">
        <f ca="1"/>
        <v>29.848536648578598</v>
      </c>
      <c r="H8367" s="12">
        <f ca="1"/>
        <v>0.84055298225855757</v>
      </c>
      <c r="I8367" s="12">
        <v>0.83620000000000005</v>
      </c>
    </row>
    <row r="8368" spans="6:9" x14ac:dyDescent="0.3">
      <c r="F8368" s="2">
        <v>8363</v>
      </c>
      <c r="G8368" s="12">
        <f ca="1"/>
        <v>29.853241903724335</v>
      </c>
      <c r="H8368" s="12">
        <f ca="1"/>
        <v>0.84075222612122302</v>
      </c>
      <c r="I8368" s="12">
        <v>0.83630000000000004</v>
      </c>
    </row>
    <row r="8369" spans="6:9" x14ac:dyDescent="0.3">
      <c r="F8369" s="2">
        <v>8364</v>
      </c>
      <c r="G8369" s="12">
        <f ca="1"/>
        <v>29.854231195636331</v>
      </c>
      <c r="H8369" s="12">
        <f ca="1"/>
        <v>0.84079409367568791</v>
      </c>
      <c r="I8369" s="12">
        <v>0.83640000000000003</v>
      </c>
    </row>
    <row r="8370" spans="6:9" x14ac:dyDescent="0.3">
      <c r="F8370" s="2">
        <v>8365</v>
      </c>
      <c r="G8370" s="12">
        <f ca="1"/>
        <v>29.855880693957491</v>
      </c>
      <c r="H8370" s="12">
        <f ca="1"/>
        <v>0.84086388312583504</v>
      </c>
      <c r="I8370" s="12">
        <v>0.83650000000000002</v>
      </c>
    </row>
    <row r="8371" spans="6:9" x14ac:dyDescent="0.3">
      <c r="F8371" s="2">
        <v>8366</v>
      </c>
      <c r="G8371" s="12">
        <f ca="1"/>
        <v>29.857573475096949</v>
      </c>
      <c r="H8371" s="12">
        <f ca="1"/>
        <v>0.84093547978029237</v>
      </c>
      <c r="I8371" s="12">
        <v>0.83660000000000001</v>
      </c>
    </row>
    <row r="8372" spans="6:9" x14ac:dyDescent="0.3">
      <c r="F8372" s="2">
        <v>8367</v>
      </c>
      <c r="G8372" s="12">
        <f ca="1"/>
        <v>29.857678534208389</v>
      </c>
      <c r="H8372" s="12">
        <f ca="1"/>
        <v>0.84093992248149307</v>
      </c>
      <c r="I8372" s="12">
        <v>0.8367</v>
      </c>
    </row>
    <row r="8373" spans="6:9" x14ac:dyDescent="0.3">
      <c r="F8373" s="2">
        <v>8368</v>
      </c>
      <c r="G8373" s="12">
        <f ca="1"/>
        <v>29.866941586318219</v>
      </c>
      <c r="H8373" s="12">
        <f ca="1"/>
        <v>0.84133126603010244</v>
      </c>
      <c r="I8373" s="12">
        <v>0.83679999999999999</v>
      </c>
    </row>
    <row r="8374" spans="6:9" x14ac:dyDescent="0.3">
      <c r="F8374" s="2">
        <v>8369</v>
      </c>
      <c r="G8374" s="12">
        <f ca="1"/>
        <v>29.867070594238879</v>
      </c>
      <c r="H8374" s="12">
        <f ca="1"/>
        <v>0.84133671117990927</v>
      </c>
      <c r="I8374" s="12">
        <v>0.83689999999999998</v>
      </c>
    </row>
    <row r="8375" spans="6:9" x14ac:dyDescent="0.3">
      <c r="F8375" s="2">
        <v>8370</v>
      </c>
      <c r="G8375" s="12">
        <f ca="1"/>
        <v>29.869413127648514</v>
      </c>
      <c r="H8375" s="12">
        <f ca="1"/>
        <v>0.84143555992823726</v>
      </c>
      <c r="I8375" s="12">
        <v>0.83699999999999997</v>
      </c>
    </row>
    <row r="8376" spans="6:9" x14ac:dyDescent="0.3">
      <c r="F8376" s="2">
        <v>8371</v>
      </c>
      <c r="G8376" s="12">
        <f ca="1"/>
        <v>29.870415066722686</v>
      </c>
      <c r="H8376" s="12">
        <f ca="1"/>
        <v>0.84147782488417788</v>
      </c>
      <c r="I8376" s="12">
        <v>0.83709999999999996</v>
      </c>
    </row>
    <row r="8377" spans="6:9" x14ac:dyDescent="0.3">
      <c r="F8377" s="2">
        <v>8372</v>
      </c>
      <c r="G8377" s="12">
        <f ca="1"/>
        <v>29.875651968497692</v>
      </c>
      <c r="H8377" s="12">
        <f ca="1"/>
        <v>0.84169859516960788</v>
      </c>
      <c r="I8377" s="12">
        <v>0.83720000000000006</v>
      </c>
    </row>
    <row r="8378" spans="6:9" x14ac:dyDescent="0.3">
      <c r="F8378" s="2">
        <v>8373</v>
      </c>
      <c r="G8378" s="12">
        <f ca="1"/>
        <v>29.877395689554909</v>
      </c>
      <c r="H8378" s="12">
        <f ca="1"/>
        <v>0.84177205293557922</v>
      </c>
      <c r="I8378" s="12">
        <v>0.83730000000000004</v>
      </c>
    </row>
    <row r="8379" spans="6:9" x14ac:dyDescent="0.3">
      <c r="F8379" s="2">
        <v>8374</v>
      </c>
      <c r="G8379" s="12">
        <f ca="1"/>
        <v>29.877672375546229</v>
      </c>
      <c r="H8379" s="12">
        <f ca="1"/>
        <v>0.84178370651766099</v>
      </c>
      <c r="I8379" s="12">
        <v>0.83740000000000003</v>
      </c>
    </row>
    <row r="8380" spans="6:9" x14ac:dyDescent="0.3">
      <c r="F8380" s="2">
        <v>8375</v>
      </c>
      <c r="G8380" s="12">
        <f ca="1"/>
        <v>29.879040498232754</v>
      </c>
      <c r="H8380" s="12">
        <f ca="1"/>
        <v>0.84184132015733004</v>
      </c>
      <c r="I8380" s="12">
        <v>0.83750000000000002</v>
      </c>
    </row>
    <row r="8381" spans="6:9" x14ac:dyDescent="0.3">
      <c r="F8381" s="2">
        <v>8376</v>
      </c>
      <c r="G8381" s="12">
        <f ca="1"/>
        <v>29.879318200792341</v>
      </c>
      <c r="H8381" s="12">
        <f ca="1"/>
        <v>0.84185301267669321</v>
      </c>
      <c r="I8381" s="12">
        <v>0.83760000000000001</v>
      </c>
    </row>
    <row r="8382" spans="6:9" x14ac:dyDescent="0.3">
      <c r="F8382" s="2">
        <v>8377</v>
      </c>
      <c r="G8382" s="12">
        <f ca="1"/>
        <v>29.881126076288776</v>
      </c>
      <c r="H8382" s="12">
        <f ca="1"/>
        <v>0.8419291163155147</v>
      </c>
      <c r="I8382" s="12">
        <v>0.8377</v>
      </c>
    </row>
    <row r="8383" spans="6:9" x14ac:dyDescent="0.3">
      <c r="F8383" s="2">
        <v>8378</v>
      </c>
      <c r="G8383" s="12">
        <f ca="1"/>
        <v>29.88291585418024</v>
      </c>
      <c r="H8383" s="12">
        <f ca="1"/>
        <v>0.8420044307996557</v>
      </c>
      <c r="I8383" s="12">
        <v>0.83779999999999999</v>
      </c>
    </row>
    <row r="8384" spans="6:9" x14ac:dyDescent="0.3">
      <c r="F8384" s="2">
        <v>8379</v>
      </c>
      <c r="G8384" s="12">
        <f ca="1"/>
        <v>29.884131821812495</v>
      </c>
      <c r="H8384" s="12">
        <f ca="1"/>
        <v>0.84205558363843047</v>
      </c>
      <c r="I8384" s="12">
        <v>0.83789999999999998</v>
      </c>
    </row>
    <row r="8385" spans="6:9" x14ac:dyDescent="0.3">
      <c r="F8385" s="2">
        <v>8380</v>
      </c>
      <c r="G8385" s="12">
        <f ca="1"/>
        <v>29.885351863547982</v>
      </c>
      <c r="H8385" s="12">
        <f ca="1"/>
        <v>0.84210689525653115</v>
      </c>
      <c r="I8385" s="12">
        <v>0.83799999999999997</v>
      </c>
    </row>
    <row r="8386" spans="6:9" x14ac:dyDescent="0.3">
      <c r="F8386" s="2">
        <v>8381</v>
      </c>
      <c r="G8386" s="12">
        <f ca="1"/>
        <v>29.887377832065908</v>
      </c>
      <c r="H8386" s="12">
        <f ca="1"/>
        <v>0.84219207405569607</v>
      </c>
      <c r="I8386" s="12">
        <v>0.83809999999999996</v>
      </c>
    </row>
    <row r="8387" spans="6:9" x14ac:dyDescent="0.3">
      <c r="F8387" s="2">
        <v>8382</v>
      </c>
      <c r="G8387" s="12">
        <f ca="1"/>
        <v>29.88881602926276</v>
      </c>
      <c r="H8387" s="12">
        <f ca="1"/>
        <v>0.84225251976413262</v>
      </c>
      <c r="I8387" s="12">
        <v>0.83819999999999995</v>
      </c>
    </row>
    <row r="8388" spans="6:9" x14ac:dyDescent="0.3">
      <c r="F8388" s="2">
        <v>8383</v>
      </c>
      <c r="G8388" s="12">
        <f ca="1"/>
        <v>29.890715574028238</v>
      </c>
      <c r="H8388" s="12">
        <f ca="1"/>
        <v>0.84233232847497264</v>
      </c>
      <c r="I8388" s="12">
        <v>0.83830000000000005</v>
      </c>
    </row>
    <row r="8389" spans="6:9" x14ac:dyDescent="0.3">
      <c r="F8389" s="2">
        <v>8384</v>
      </c>
      <c r="G8389" s="12">
        <f ca="1"/>
        <v>29.897580036923063</v>
      </c>
      <c r="H8389" s="12">
        <f ca="1"/>
        <v>0.84262048148016877</v>
      </c>
      <c r="I8389" s="12">
        <v>0.83840000000000003</v>
      </c>
    </row>
    <row r="8390" spans="6:9" x14ac:dyDescent="0.3">
      <c r="F8390" s="2">
        <v>8385</v>
      </c>
      <c r="G8390" s="12">
        <f ca="1"/>
        <v>29.897834062317827</v>
      </c>
      <c r="H8390" s="12">
        <f ca="1"/>
        <v>0.84263113716902938</v>
      </c>
      <c r="I8390" s="12">
        <v>0.83850000000000002</v>
      </c>
    </row>
    <row r="8391" spans="6:9" x14ac:dyDescent="0.3">
      <c r="F8391" s="2">
        <v>8386</v>
      </c>
      <c r="G8391" s="12">
        <f ca="1"/>
        <v>29.901568883210157</v>
      </c>
      <c r="H8391" s="12">
        <f ca="1"/>
        <v>0.84278773985350885</v>
      </c>
      <c r="I8391" s="12">
        <v>0.83860000000000001</v>
      </c>
    </row>
    <row r="8392" spans="6:9" x14ac:dyDescent="0.3">
      <c r="F8392" s="2">
        <v>8387</v>
      </c>
      <c r="G8392" s="12">
        <f ca="1"/>
        <v>29.905988431628305</v>
      </c>
      <c r="H8392" s="12">
        <f ca="1"/>
        <v>0.8429729008480511</v>
      </c>
      <c r="I8392" s="12">
        <v>0.8387</v>
      </c>
    </row>
    <row r="8393" spans="6:9" x14ac:dyDescent="0.3">
      <c r="F8393" s="2">
        <v>8388</v>
      </c>
      <c r="G8393" s="12">
        <f ca="1"/>
        <v>29.905991120375319</v>
      </c>
      <c r="H8393" s="12">
        <f ca="1"/>
        <v>0.84297301344520981</v>
      </c>
      <c r="I8393" s="12">
        <v>0.83879999999999999</v>
      </c>
    </row>
    <row r="8394" spans="6:9" x14ac:dyDescent="0.3">
      <c r="F8394" s="2">
        <v>8389</v>
      </c>
      <c r="G8394" s="12">
        <f ca="1"/>
        <v>29.907054327138479</v>
      </c>
      <c r="H8394" s="12">
        <f ca="1"/>
        <v>0.84301753275559954</v>
      </c>
      <c r="I8394" s="12">
        <v>0.83889999999999998</v>
      </c>
    </row>
    <row r="8395" spans="6:9" x14ac:dyDescent="0.3">
      <c r="F8395" s="2">
        <v>8390</v>
      </c>
      <c r="G8395" s="12">
        <f ca="1"/>
        <v>29.911293413384886</v>
      </c>
      <c r="H8395" s="12">
        <f ca="1"/>
        <v>0.84319493950846192</v>
      </c>
      <c r="I8395" s="12">
        <v>0.83899999999999997</v>
      </c>
    </row>
    <row r="8396" spans="6:9" x14ac:dyDescent="0.3">
      <c r="F8396" s="2">
        <v>8391</v>
      </c>
      <c r="G8396" s="12">
        <f ca="1"/>
        <v>29.912506451841494</v>
      </c>
      <c r="H8396" s="12">
        <f ca="1"/>
        <v>0.84324567746873691</v>
      </c>
      <c r="I8396" s="12">
        <v>0.83909999999999996</v>
      </c>
    </row>
    <row r="8397" spans="6:9" x14ac:dyDescent="0.3">
      <c r="F8397" s="2">
        <v>8392</v>
      </c>
      <c r="G8397" s="12">
        <f ca="1"/>
        <v>29.914571521251933</v>
      </c>
      <c r="H8397" s="12">
        <f ca="1"/>
        <v>0.84333202483301473</v>
      </c>
      <c r="I8397" s="12">
        <v>0.83919999999999995</v>
      </c>
    </row>
    <row r="8398" spans="6:9" x14ac:dyDescent="0.3">
      <c r="F8398" s="2">
        <v>8393</v>
      </c>
      <c r="G8398" s="12">
        <f ca="1"/>
        <v>29.918193156179015</v>
      </c>
      <c r="H8398" s="12">
        <f ca="1"/>
        <v>0.84348337023715314</v>
      </c>
      <c r="I8398" s="12">
        <v>0.83930000000000005</v>
      </c>
    </row>
    <row r="8399" spans="6:9" x14ac:dyDescent="0.3">
      <c r="F8399" s="2">
        <v>8394</v>
      </c>
      <c r="G8399" s="12">
        <f ca="1"/>
        <v>29.91905462547642</v>
      </c>
      <c r="H8399" s="12">
        <f ca="1"/>
        <v>0.84351935406278655</v>
      </c>
      <c r="I8399" s="12">
        <v>0.83940000000000003</v>
      </c>
    </row>
    <row r="8400" spans="6:9" x14ac:dyDescent="0.3">
      <c r="F8400" s="2">
        <v>8395</v>
      </c>
      <c r="G8400" s="12">
        <f ca="1"/>
        <v>29.920633260980672</v>
      </c>
      <c r="H8400" s="12">
        <f ca="1"/>
        <v>0.84358527784784654</v>
      </c>
      <c r="I8400" s="12">
        <v>0.83950000000000002</v>
      </c>
    </row>
    <row r="8401" spans="6:9" x14ac:dyDescent="0.3">
      <c r="F8401" s="2">
        <v>8396</v>
      </c>
      <c r="G8401" s="12">
        <f ca="1"/>
        <v>29.922507340565819</v>
      </c>
      <c r="H8401" s="12">
        <f ca="1"/>
        <v>0.84366351202198575</v>
      </c>
      <c r="I8401" s="12">
        <v>0.83960000000000001</v>
      </c>
    </row>
    <row r="8402" spans="6:9" x14ac:dyDescent="0.3">
      <c r="F8402" s="2">
        <v>8397</v>
      </c>
      <c r="G8402" s="12">
        <f ca="1"/>
        <v>29.925136625144908</v>
      </c>
      <c r="H8402" s="12">
        <f ca="1"/>
        <v>0.84377322248321329</v>
      </c>
      <c r="I8402" s="12">
        <v>0.8397</v>
      </c>
    </row>
    <row r="8403" spans="6:9" x14ac:dyDescent="0.3">
      <c r="F8403" s="2">
        <v>8398</v>
      </c>
      <c r="G8403" s="12">
        <f ca="1"/>
        <v>29.928915257886814</v>
      </c>
      <c r="H8403" s="12">
        <f ca="1"/>
        <v>0.84393078876210215</v>
      </c>
      <c r="I8403" s="12">
        <v>0.83979999999999999</v>
      </c>
    </row>
    <row r="8404" spans="6:9" x14ac:dyDescent="0.3">
      <c r="F8404" s="2">
        <v>8399</v>
      </c>
      <c r="G8404" s="12">
        <f ca="1"/>
        <v>29.933251716882125</v>
      </c>
      <c r="H8404" s="12">
        <f ca="1"/>
        <v>0.84411146738263065</v>
      </c>
      <c r="I8404" s="12">
        <v>0.83989999999999998</v>
      </c>
    </row>
    <row r="8405" spans="6:9" x14ac:dyDescent="0.3">
      <c r="F8405" s="2">
        <v>8400</v>
      </c>
      <c r="G8405" s="12">
        <f ca="1"/>
        <v>29.935990278154726</v>
      </c>
      <c r="H8405" s="12">
        <f ca="1"/>
        <v>0.84422548778004614</v>
      </c>
      <c r="I8405" s="12">
        <v>0.84</v>
      </c>
    </row>
    <row r="8406" spans="6:9" x14ac:dyDescent="0.3">
      <c r="F8406" s="2">
        <v>8401</v>
      </c>
      <c r="G8406" s="12">
        <f ca="1"/>
        <v>29.942123381070815</v>
      </c>
      <c r="H8406" s="12">
        <f ca="1"/>
        <v>0.84448061081958015</v>
      </c>
      <c r="I8406" s="12">
        <v>0.84009999999999996</v>
      </c>
    </row>
    <row r="8407" spans="6:9" x14ac:dyDescent="0.3">
      <c r="F8407" s="2">
        <v>8402</v>
      </c>
      <c r="G8407" s="12">
        <f ca="1"/>
        <v>29.944592129393548</v>
      </c>
      <c r="H8407" s="12">
        <f ca="1"/>
        <v>0.84458321552496596</v>
      </c>
      <c r="I8407" s="12">
        <v>0.84019999999999995</v>
      </c>
    </row>
    <row r="8408" spans="6:9" x14ac:dyDescent="0.3">
      <c r="F8408" s="2">
        <v>8403</v>
      </c>
      <c r="G8408" s="12">
        <f ca="1"/>
        <v>29.947453732082444</v>
      </c>
      <c r="H8408" s="12">
        <f ca="1"/>
        <v>0.84470208350530029</v>
      </c>
      <c r="I8408" s="12">
        <v>0.84030000000000005</v>
      </c>
    </row>
    <row r="8409" spans="6:9" x14ac:dyDescent="0.3">
      <c r="F8409" s="2">
        <v>8404</v>
      </c>
      <c r="G8409" s="12">
        <f ca="1"/>
        <v>29.947742895830146</v>
      </c>
      <c r="H8409" s="12">
        <f ca="1"/>
        <v>0.84471409122397212</v>
      </c>
      <c r="I8409" s="12">
        <v>0.84040000000000004</v>
      </c>
    </row>
    <row r="8410" spans="6:9" x14ac:dyDescent="0.3">
      <c r="F8410" s="2">
        <v>8405</v>
      </c>
      <c r="G8410" s="12">
        <f ca="1"/>
        <v>29.949422369399372</v>
      </c>
      <c r="H8410" s="12">
        <f ca="1"/>
        <v>0.84478381855553808</v>
      </c>
      <c r="I8410" s="12">
        <v>0.84050000000000002</v>
      </c>
    </row>
    <row r="8411" spans="6:9" x14ac:dyDescent="0.3">
      <c r="F8411" s="2">
        <v>8406</v>
      </c>
      <c r="G8411" s="12">
        <f ca="1"/>
        <v>29.95186972976871</v>
      </c>
      <c r="H8411" s="12">
        <f ca="1"/>
        <v>0.8448853839673478</v>
      </c>
      <c r="I8411" s="12">
        <v>0.84060000000000001</v>
      </c>
    </row>
    <row r="8412" spans="6:9" x14ac:dyDescent="0.3">
      <c r="F8412" s="2">
        <v>8407</v>
      </c>
      <c r="G8412" s="12">
        <f ca="1"/>
        <v>29.953704835998764</v>
      </c>
      <c r="H8412" s="12">
        <f ca="1"/>
        <v>0.84496150773145762</v>
      </c>
      <c r="I8412" s="12">
        <v>0.8407</v>
      </c>
    </row>
    <row r="8413" spans="6:9" x14ac:dyDescent="0.3">
      <c r="F8413" s="2">
        <v>8408</v>
      </c>
      <c r="G8413" s="12">
        <f ca="1"/>
        <v>29.95476199829168</v>
      </c>
      <c r="H8413" s="12">
        <f ca="1"/>
        <v>0.84500534799249105</v>
      </c>
      <c r="I8413" s="12">
        <v>0.84079999999999999</v>
      </c>
    </row>
    <row r="8414" spans="6:9" x14ac:dyDescent="0.3">
      <c r="F8414" s="2">
        <v>8409</v>
      </c>
      <c r="G8414" s="12">
        <f ca="1"/>
        <v>29.96097860255739</v>
      </c>
      <c r="H8414" s="12">
        <f ca="1"/>
        <v>0.84526295862119349</v>
      </c>
      <c r="I8414" s="12">
        <v>0.84089999999999998</v>
      </c>
    </row>
    <row r="8415" spans="6:9" x14ac:dyDescent="0.3">
      <c r="F8415" s="2">
        <v>8410</v>
      </c>
      <c r="G8415" s="12">
        <f ca="1"/>
        <v>29.96119031567995</v>
      </c>
      <c r="H8415" s="12">
        <f ca="1"/>
        <v>0.84527172609742229</v>
      </c>
      <c r="I8415" s="12">
        <v>0.84099999999999997</v>
      </c>
    </row>
    <row r="8416" spans="6:9" x14ac:dyDescent="0.3">
      <c r="F8416" s="2">
        <v>8411</v>
      </c>
      <c r="G8416" s="12">
        <f ca="1"/>
        <v>29.964565131164761</v>
      </c>
      <c r="H8416" s="12">
        <f ca="1"/>
        <v>0.84541143321144752</v>
      </c>
      <c r="I8416" s="12">
        <v>0.84109999999999996</v>
      </c>
    </row>
    <row r="8417" spans="6:9" x14ac:dyDescent="0.3">
      <c r="F8417" s="2">
        <v>8412</v>
      </c>
      <c r="G8417" s="12">
        <f ca="1"/>
        <v>29.969843955510335</v>
      </c>
      <c r="H8417" s="12">
        <f ca="1"/>
        <v>0.84562976830846703</v>
      </c>
      <c r="I8417" s="12">
        <v>0.84119999999999995</v>
      </c>
    </row>
    <row r="8418" spans="6:9" x14ac:dyDescent="0.3">
      <c r="F8418" s="2">
        <v>8413</v>
      </c>
      <c r="G8418" s="12">
        <f ca="1"/>
        <v>29.969882643601988</v>
      </c>
      <c r="H8418" s="12">
        <f ca="1"/>
        <v>0.84563136760402791</v>
      </c>
      <c r="I8418" s="12">
        <v>0.84130000000000005</v>
      </c>
    </row>
    <row r="8419" spans="6:9" x14ac:dyDescent="0.3">
      <c r="F8419" s="2">
        <v>8414</v>
      </c>
      <c r="G8419" s="12">
        <f ca="1"/>
        <v>29.972349868822171</v>
      </c>
      <c r="H8419" s="12">
        <f ca="1"/>
        <v>0.84573333222240898</v>
      </c>
      <c r="I8419" s="12">
        <v>0.84140000000000004</v>
      </c>
    </row>
    <row r="8420" spans="6:9" x14ac:dyDescent="0.3">
      <c r="F8420" s="2">
        <v>8415</v>
      </c>
      <c r="G8420" s="12">
        <f ca="1"/>
        <v>29.976412778606345</v>
      </c>
      <c r="H8420" s="12">
        <f ca="1"/>
        <v>0.84590113119063348</v>
      </c>
      <c r="I8420" s="12">
        <v>0.84150000000000003</v>
      </c>
    </row>
    <row r="8421" spans="6:9" x14ac:dyDescent="0.3">
      <c r="F8421" s="2">
        <v>8416</v>
      </c>
      <c r="G8421" s="12">
        <f ca="1"/>
        <v>29.976720930952652</v>
      </c>
      <c r="H8421" s="12">
        <f ca="1"/>
        <v>0.84591385228129434</v>
      </c>
      <c r="I8421" s="12">
        <v>0.84160000000000001</v>
      </c>
    </row>
    <row r="8422" spans="6:9" x14ac:dyDescent="0.3">
      <c r="F8422" s="2">
        <v>8417</v>
      </c>
      <c r="G8422" s="12">
        <f ca="1"/>
        <v>29.978478989473452</v>
      </c>
      <c r="H8422" s="12">
        <f ca="1"/>
        <v>0.8459864128773471</v>
      </c>
      <c r="I8422" s="12">
        <v>0.8417</v>
      </c>
    </row>
    <row r="8423" spans="6:9" x14ac:dyDescent="0.3">
      <c r="F8423" s="2">
        <v>8418</v>
      </c>
      <c r="G8423" s="12">
        <f ca="1"/>
        <v>29.979988929205042</v>
      </c>
      <c r="H8423" s="12">
        <f ca="1"/>
        <v>0.84604871209826515</v>
      </c>
      <c r="I8423" s="12">
        <v>0.84179999999999999</v>
      </c>
    </row>
    <row r="8424" spans="6:9" x14ac:dyDescent="0.3">
      <c r="F8424" s="2">
        <v>8419</v>
      </c>
      <c r="G8424" s="12">
        <f ca="1"/>
        <v>29.980265099501672</v>
      </c>
      <c r="H8424" s="12">
        <f ca="1"/>
        <v>0.84606010464912784</v>
      </c>
      <c r="I8424" s="12">
        <v>0.84189999999999998</v>
      </c>
    </row>
    <row r="8425" spans="6:9" x14ac:dyDescent="0.3">
      <c r="F8425" s="2">
        <v>8420</v>
      </c>
      <c r="G8425" s="12">
        <f ca="1"/>
        <v>29.980309485882735</v>
      </c>
      <c r="H8425" s="12">
        <f ca="1"/>
        <v>0.84606193561213328</v>
      </c>
      <c r="I8425" s="12">
        <v>0.84199999999999997</v>
      </c>
    </row>
    <row r="8426" spans="6:9" x14ac:dyDescent="0.3">
      <c r="F8426" s="2">
        <v>8421</v>
      </c>
      <c r="G8426" s="12">
        <f ca="1"/>
        <v>29.98482826600123</v>
      </c>
      <c r="H8426" s="12">
        <f ca="1"/>
        <v>0.84624825120577807</v>
      </c>
      <c r="I8426" s="12">
        <v>0.84209999999999996</v>
      </c>
    </row>
    <row r="8427" spans="6:9" x14ac:dyDescent="0.3">
      <c r="F8427" s="2">
        <v>8422</v>
      </c>
      <c r="G8427" s="12">
        <f ca="1"/>
        <v>29.989078498335502</v>
      </c>
      <c r="H8427" s="12">
        <f ca="1"/>
        <v>0.84642333770208755</v>
      </c>
      <c r="I8427" s="12">
        <v>0.84219999999999995</v>
      </c>
    </row>
    <row r="8428" spans="6:9" x14ac:dyDescent="0.3">
      <c r="F8428" s="2">
        <v>8423</v>
      </c>
      <c r="G8428" s="12">
        <f ca="1"/>
        <v>29.989339317015379</v>
      </c>
      <c r="H8428" s="12">
        <f ca="1"/>
        <v>0.84643407707676177</v>
      </c>
      <c r="I8428" s="12">
        <v>0.84230000000000005</v>
      </c>
    </row>
    <row r="8429" spans="6:9" x14ac:dyDescent="0.3">
      <c r="F8429" s="2">
        <v>8424</v>
      </c>
      <c r="G8429" s="12">
        <f ca="1"/>
        <v>29.992080122108508</v>
      </c>
      <c r="H8429" s="12">
        <f ca="1"/>
        <v>0.84654689694070884</v>
      </c>
      <c r="I8429" s="12">
        <v>0.84240000000000004</v>
      </c>
    </row>
    <row r="8430" spans="6:9" x14ac:dyDescent="0.3">
      <c r="F8430" s="2">
        <v>8425</v>
      </c>
      <c r="G8430" s="12">
        <f ca="1"/>
        <v>29.993712260625173</v>
      </c>
      <c r="H8430" s="12">
        <f ca="1"/>
        <v>0.84661405077264362</v>
      </c>
      <c r="I8430" s="12">
        <v>0.84250000000000003</v>
      </c>
    </row>
    <row r="8431" spans="6:9" x14ac:dyDescent="0.3">
      <c r="F8431" s="2">
        <v>8426</v>
      </c>
      <c r="G8431" s="12">
        <f ca="1"/>
        <v>29.994331674640716</v>
      </c>
      <c r="H8431" s="12">
        <f ca="1"/>
        <v>0.84663953051890251</v>
      </c>
      <c r="I8431" s="12">
        <v>0.84260000000000002</v>
      </c>
    </row>
    <row r="8432" spans="6:9" x14ac:dyDescent="0.3">
      <c r="F8432" s="2">
        <v>8427</v>
      </c>
      <c r="G8432" s="12">
        <f ca="1"/>
        <v>29.994858804095827</v>
      </c>
      <c r="H8432" s="12">
        <f ca="1"/>
        <v>0.84666121158204555</v>
      </c>
      <c r="I8432" s="12">
        <v>0.8427</v>
      </c>
    </row>
    <row r="8433" spans="6:9" x14ac:dyDescent="0.3">
      <c r="F8433" s="2">
        <v>8428</v>
      </c>
      <c r="G8433" s="12">
        <f ca="1"/>
        <v>29.996282972197029</v>
      </c>
      <c r="H8433" s="12">
        <f ca="1"/>
        <v>0.84671977657748387</v>
      </c>
      <c r="I8433" s="12">
        <v>0.84279999999999999</v>
      </c>
    </row>
    <row r="8434" spans="6:9" x14ac:dyDescent="0.3">
      <c r="F8434" s="2">
        <v>8429</v>
      </c>
      <c r="G8434" s="12">
        <f ca="1"/>
        <v>29.997985351074284</v>
      </c>
      <c r="H8434" s="12">
        <f ca="1"/>
        <v>0.84678975990324101</v>
      </c>
      <c r="I8434" s="12">
        <v>0.84289999999999998</v>
      </c>
    </row>
    <row r="8435" spans="6:9" x14ac:dyDescent="0.3">
      <c r="F8435" s="2">
        <v>8430</v>
      </c>
      <c r="G8435" s="12">
        <f ca="1"/>
        <v>30.006687466429113</v>
      </c>
      <c r="H8435" s="12">
        <f ca="1"/>
        <v>0.84714711678370946</v>
      </c>
      <c r="I8435" s="12">
        <v>0.84299999999999997</v>
      </c>
    </row>
    <row r="8436" spans="6:9" x14ac:dyDescent="0.3">
      <c r="F8436" s="2">
        <v>8431</v>
      </c>
      <c r="G8436" s="12">
        <f ca="1"/>
        <v>30.010304821363398</v>
      </c>
      <c r="H8436" s="12">
        <f ca="1"/>
        <v>0.84729547860960852</v>
      </c>
      <c r="I8436" s="12">
        <v>0.84309999999999996</v>
      </c>
    </row>
    <row r="8437" spans="6:9" x14ac:dyDescent="0.3">
      <c r="F8437" s="2">
        <v>8432</v>
      </c>
      <c r="G8437" s="12">
        <f ca="1"/>
        <v>30.016379417534267</v>
      </c>
      <c r="H8437" s="12">
        <f ca="1"/>
        <v>0.84754437493900481</v>
      </c>
      <c r="I8437" s="12">
        <v>0.84319999999999995</v>
      </c>
    </row>
    <row r="8438" spans="6:9" x14ac:dyDescent="0.3">
      <c r="F8438" s="2">
        <v>8433</v>
      </c>
      <c r="G8438" s="12">
        <f ca="1"/>
        <v>30.017720121000366</v>
      </c>
      <c r="H8438" s="12">
        <f ca="1"/>
        <v>0.84759926638663519</v>
      </c>
      <c r="I8438" s="12">
        <v>0.84330000000000005</v>
      </c>
    </row>
    <row r="8439" spans="6:9" x14ac:dyDescent="0.3">
      <c r="F8439" s="2">
        <v>8434</v>
      </c>
      <c r="G8439" s="12">
        <f ca="1"/>
        <v>30.018679799994814</v>
      </c>
      <c r="H8439" s="12">
        <f ca="1"/>
        <v>0.84763854858804599</v>
      </c>
      <c r="I8439" s="12">
        <v>0.84340000000000004</v>
      </c>
    </row>
    <row r="8440" spans="6:9" x14ac:dyDescent="0.3">
      <c r="F8440" s="2">
        <v>8435</v>
      </c>
      <c r="G8440" s="12">
        <f ca="1"/>
        <v>30.020304623788288</v>
      </c>
      <c r="H8440" s="12">
        <f ca="1"/>
        <v>0.84770503935611918</v>
      </c>
      <c r="I8440" s="12">
        <v>0.84350000000000003</v>
      </c>
    </row>
    <row r="8441" spans="6:9" x14ac:dyDescent="0.3">
      <c r="F8441" s="2">
        <v>8436</v>
      </c>
      <c r="G8441" s="12">
        <f ca="1"/>
        <v>30.024550654052433</v>
      </c>
      <c r="H8441" s="12">
        <f ca="1"/>
        <v>0.84787869042234254</v>
      </c>
      <c r="I8441" s="12">
        <v>0.84360000000000002</v>
      </c>
    </row>
    <row r="8442" spans="6:9" x14ac:dyDescent="0.3">
      <c r="F8442" s="2">
        <v>8437</v>
      </c>
      <c r="G8442" s="12">
        <f ca="1"/>
        <v>30.024641844011683</v>
      </c>
      <c r="H8442" s="12">
        <f ca="1"/>
        <v>0.84788241818904209</v>
      </c>
      <c r="I8442" s="12">
        <v>0.84370000000000001</v>
      </c>
    </row>
    <row r="8443" spans="6:9" x14ac:dyDescent="0.3">
      <c r="F8443" s="2">
        <v>8438</v>
      </c>
      <c r="G8443" s="12">
        <f ca="1"/>
        <v>30.027788346724165</v>
      </c>
      <c r="H8443" s="12">
        <f ca="1"/>
        <v>0.84801100190482348</v>
      </c>
      <c r="I8443" s="12">
        <v>0.84379999999999999</v>
      </c>
    </row>
    <row r="8444" spans="6:9" x14ac:dyDescent="0.3">
      <c r="F8444" s="2">
        <v>8439</v>
      </c>
      <c r="G8444" s="12">
        <f ca="1"/>
        <v>30.03008820634226</v>
      </c>
      <c r="H8444" s="12">
        <f ca="1"/>
        <v>0.84810493468184323</v>
      </c>
      <c r="I8444" s="12">
        <v>0.84389999999999998</v>
      </c>
    </row>
    <row r="8445" spans="6:9" x14ac:dyDescent="0.3">
      <c r="F8445" s="2">
        <v>8440</v>
      </c>
      <c r="G8445" s="12">
        <f ca="1"/>
        <v>30.030114162854517</v>
      </c>
      <c r="H8445" s="12">
        <f ca="1"/>
        <v>0.84810599456696067</v>
      </c>
      <c r="I8445" s="12">
        <v>0.84399999999999997</v>
      </c>
    </row>
    <row r="8446" spans="6:9" x14ac:dyDescent="0.3">
      <c r="F8446" s="2">
        <v>8441</v>
      </c>
      <c r="G8446" s="12">
        <f ca="1"/>
        <v>30.032163085629744</v>
      </c>
      <c r="H8446" s="12">
        <f ca="1"/>
        <v>0.84818964069025715</v>
      </c>
      <c r="I8446" s="12">
        <v>0.84409999999999996</v>
      </c>
    </row>
    <row r="8447" spans="6:9" x14ac:dyDescent="0.3">
      <c r="F8447" s="2">
        <v>8442</v>
      </c>
      <c r="G8447" s="12">
        <f ca="1"/>
        <v>30.033368284741528</v>
      </c>
      <c r="H8447" s="12">
        <f ca="1"/>
        <v>0.84823882588100252</v>
      </c>
      <c r="I8447" s="12">
        <v>0.84419999999999995</v>
      </c>
    </row>
    <row r="8448" spans="6:9" x14ac:dyDescent="0.3">
      <c r="F8448" s="2">
        <v>8443</v>
      </c>
      <c r="G8448" s="12">
        <f ca="1"/>
        <v>30.033408883966892</v>
      </c>
      <c r="H8448" s="12">
        <f ca="1"/>
        <v>0.84824048255826856</v>
      </c>
      <c r="I8448" s="12">
        <v>0.84430000000000005</v>
      </c>
    </row>
    <row r="8449" spans="6:9" x14ac:dyDescent="0.3">
      <c r="F8449" s="2">
        <v>8444</v>
      </c>
      <c r="G8449" s="12">
        <f ca="1"/>
        <v>30.037992244224213</v>
      </c>
      <c r="H8449" s="12">
        <f ca="1"/>
        <v>0.84842742096892065</v>
      </c>
      <c r="I8449" s="12">
        <v>0.84440000000000004</v>
      </c>
    </row>
    <row r="8450" spans="6:9" x14ac:dyDescent="0.3">
      <c r="F8450" s="2">
        <v>8445</v>
      </c>
      <c r="G8450" s="12">
        <f ca="1"/>
        <v>30.039623119049267</v>
      </c>
      <c r="H8450" s="12">
        <f ca="1"/>
        <v>0.84849389603206316</v>
      </c>
      <c r="I8450" s="12">
        <v>0.84450000000000003</v>
      </c>
    </row>
    <row r="8451" spans="6:9" x14ac:dyDescent="0.3">
      <c r="F8451" s="2">
        <v>8446</v>
      </c>
      <c r="G8451" s="12">
        <f ca="1"/>
        <v>30.039719776225645</v>
      </c>
      <c r="H8451" s="12">
        <f ca="1"/>
        <v>0.84849783511727206</v>
      </c>
      <c r="I8451" s="12">
        <v>0.84460000000000002</v>
      </c>
    </row>
    <row r="8452" spans="6:9" x14ac:dyDescent="0.3">
      <c r="F8452" s="2">
        <v>8447</v>
      </c>
      <c r="G8452" s="12">
        <f ca="1"/>
        <v>30.040160548861319</v>
      </c>
      <c r="H8452" s="12">
        <f ca="1"/>
        <v>0.84851579700529367</v>
      </c>
      <c r="I8452" s="12">
        <v>0.84470000000000001</v>
      </c>
    </row>
    <row r="8453" spans="6:9" x14ac:dyDescent="0.3">
      <c r="F8453" s="2">
        <v>8448</v>
      </c>
      <c r="G8453" s="12">
        <f ca="1"/>
        <v>30.042093025151676</v>
      </c>
      <c r="H8453" s="12">
        <f ca="1"/>
        <v>0.848594528035997</v>
      </c>
      <c r="I8453" s="12">
        <v>0.8448</v>
      </c>
    </row>
    <row r="8454" spans="6:9" x14ac:dyDescent="0.3">
      <c r="F8454" s="2">
        <v>8449</v>
      </c>
      <c r="G8454" s="12">
        <f ca="1"/>
        <v>30.047697924485831</v>
      </c>
      <c r="H8454" s="12">
        <f ca="1"/>
        <v>0.84882270097126877</v>
      </c>
      <c r="I8454" s="12">
        <v>0.84489999999999998</v>
      </c>
    </row>
    <row r="8455" spans="6:9" x14ac:dyDescent="0.3">
      <c r="F8455" s="2">
        <v>8450</v>
      </c>
      <c r="G8455" s="12">
        <f ca="1"/>
        <v>30.049040469750469</v>
      </c>
      <c r="H8455" s="12">
        <f ca="1"/>
        <v>0.8488773164721386</v>
      </c>
      <c r="I8455" s="12">
        <v>0.84499999999999997</v>
      </c>
    </row>
    <row r="8456" spans="6:9" x14ac:dyDescent="0.3">
      <c r="F8456" s="2">
        <v>8451</v>
      </c>
      <c r="G8456" s="12">
        <f ca="1"/>
        <v>30.050067403761037</v>
      </c>
      <c r="H8456" s="12">
        <f ca="1"/>
        <v>0.8489190825795816</v>
      </c>
      <c r="I8456" s="12">
        <v>0.84509999999999996</v>
      </c>
    </row>
    <row r="8457" spans="6:9" x14ac:dyDescent="0.3">
      <c r="F8457" s="2">
        <v>8452</v>
      </c>
      <c r="G8457" s="12">
        <f ca="1"/>
        <v>30.051200757733461</v>
      </c>
      <c r="H8457" s="12">
        <f ca="1"/>
        <v>0.84896516664887156</v>
      </c>
      <c r="I8457" s="12">
        <v>0.84519999999999995</v>
      </c>
    </row>
    <row r="8458" spans="6:9" x14ac:dyDescent="0.3">
      <c r="F8458" s="2">
        <v>8453</v>
      </c>
      <c r="G8458" s="12">
        <f ca="1"/>
        <v>30.053437522792365</v>
      </c>
      <c r="H8458" s="12">
        <f ca="1"/>
        <v>0.8490560858273537</v>
      </c>
      <c r="I8458" s="12">
        <v>0.84530000000000005</v>
      </c>
    </row>
    <row r="8459" spans="6:9" x14ac:dyDescent="0.3">
      <c r="F8459" s="2">
        <v>8454</v>
      </c>
      <c r="G8459" s="12">
        <f ca="1"/>
        <v>30.054129689727588</v>
      </c>
      <c r="H8459" s="12">
        <f ca="1"/>
        <v>0.84908421231447595</v>
      </c>
      <c r="I8459" s="12">
        <v>0.84540000000000004</v>
      </c>
    </row>
    <row r="8460" spans="6:9" x14ac:dyDescent="0.3">
      <c r="F8460" s="2">
        <v>8455</v>
      </c>
      <c r="G8460" s="12">
        <f ca="1"/>
        <v>30.054953771846492</v>
      </c>
      <c r="H8460" s="12">
        <f ca="1"/>
        <v>0.84911769402043458</v>
      </c>
      <c r="I8460" s="12">
        <v>0.84550000000000003</v>
      </c>
    </row>
    <row r="8461" spans="6:9" x14ac:dyDescent="0.3">
      <c r="F8461" s="2">
        <v>8456</v>
      </c>
      <c r="G8461" s="12">
        <f ca="1"/>
        <v>30.057780476612418</v>
      </c>
      <c r="H8461" s="12">
        <f ca="1"/>
        <v>0.849232497448555</v>
      </c>
      <c r="I8461" s="12">
        <v>0.84560000000000002</v>
      </c>
    </row>
    <row r="8462" spans="6:9" x14ac:dyDescent="0.3">
      <c r="F8462" s="2">
        <v>8457</v>
      </c>
      <c r="G8462" s="12">
        <f ca="1"/>
        <v>30.060687287059544</v>
      </c>
      <c r="H8462" s="12">
        <f ca="1"/>
        <v>0.84935048483043896</v>
      </c>
      <c r="I8462" s="12">
        <v>0.84570000000000001</v>
      </c>
    </row>
    <row r="8463" spans="6:9" x14ac:dyDescent="0.3">
      <c r="F8463" s="2">
        <v>8458</v>
      </c>
      <c r="G8463" s="12">
        <f ca="1"/>
        <v>30.06122621307318</v>
      </c>
      <c r="H8463" s="12">
        <f ca="1"/>
        <v>0.84937235209090023</v>
      </c>
      <c r="I8463" s="12">
        <v>0.8458</v>
      </c>
    </row>
    <row r="8464" spans="6:9" x14ac:dyDescent="0.3">
      <c r="F8464" s="2">
        <v>8459</v>
      </c>
      <c r="G8464" s="12">
        <f ca="1"/>
        <v>30.06213102831784</v>
      </c>
      <c r="H8464" s="12">
        <f ca="1"/>
        <v>0.84940906009463069</v>
      </c>
      <c r="I8464" s="12">
        <v>0.84589999999999999</v>
      </c>
    </row>
    <row r="8465" spans="6:9" x14ac:dyDescent="0.3">
      <c r="F8465" s="2">
        <v>8460</v>
      </c>
      <c r="G8465" s="12">
        <f ca="1"/>
        <v>30.062878610366251</v>
      </c>
      <c r="H8465" s="12">
        <f ca="1"/>
        <v>0.8494393840633645</v>
      </c>
      <c r="I8465" s="12">
        <v>0.84599999999999997</v>
      </c>
    </row>
    <row r="8466" spans="6:9" x14ac:dyDescent="0.3">
      <c r="F8466" s="2">
        <v>8461</v>
      </c>
      <c r="G8466" s="12">
        <f ca="1"/>
        <v>30.066040239465437</v>
      </c>
      <c r="H8466" s="12">
        <f ca="1"/>
        <v>0.84956757690080731</v>
      </c>
      <c r="I8466" s="12">
        <v>0.84609999999999996</v>
      </c>
    </row>
    <row r="8467" spans="6:9" x14ac:dyDescent="0.3">
      <c r="F8467" s="2">
        <v>8462</v>
      </c>
      <c r="G8467" s="12">
        <f ca="1"/>
        <v>30.067011509602743</v>
      </c>
      <c r="H8467" s="12">
        <f ca="1"/>
        <v>0.84960694174354057</v>
      </c>
      <c r="I8467" s="12">
        <v>0.84619999999999995</v>
      </c>
    </row>
    <row r="8468" spans="6:9" x14ac:dyDescent="0.3">
      <c r="F8468" s="2">
        <v>8463</v>
      </c>
      <c r="G8468" s="12">
        <f ca="1"/>
        <v>30.067233086375079</v>
      </c>
      <c r="H8468" s="12">
        <f ca="1"/>
        <v>0.84961592098191185</v>
      </c>
      <c r="I8468" s="12">
        <v>0.84630000000000005</v>
      </c>
    </row>
    <row r="8469" spans="6:9" x14ac:dyDescent="0.3">
      <c r="F8469" s="2">
        <v>8464</v>
      </c>
      <c r="G8469" s="12">
        <f ca="1"/>
        <v>30.067836177571017</v>
      </c>
      <c r="H8469" s="12">
        <f ca="1"/>
        <v>0.84964035874588562</v>
      </c>
      <c r="I8469" s="12">
        <v>0.84640000000000004</v>
      </c>
    </row>
    <row r="8470" spans="6:9" x14ac:dyDescent="0.3">
      <c r="F8470" s="2">
        <v>8465</v>
      </c>
      <c r="G8470" s="12">
        <f ca="1"/>
        <v>30.068469541634457</v>
      </c>
      <c r="H8470" s="12">
        <f ca="1"/>
        <v>0.84966601993217061</v>
      </c>
      <c r="I8470" s="12">
        <v>0.84650000000000003</v>
      </c>
    </row>
    <row r="8471" spans="6:9" x14ac:dyDescent="0.3">
      <c r="F8471" s="2">
        <v>8466</v>
      </c>
      <c r="G8471" s="12">
        <f ca="1"/>
        <v>30.069793911716992</v>
      </c>
      <c r="H8471" s="12">
        <f ca="1"/>
        <v>0.84971966691715606</v>
      </c>
      <c r="I8471" s="12">
        <v>0.84660000000000002</v>
      </c>
    </row>
    <row r="8472" spans="6:9" x14ac:dyDescent="0.3">
      <c r="F8472" s="2">
        <v>8467</v>
      </c>
      <c r="G8472" s="12">
        <f ca="1"/>
        <v>30.071062682413039</v>
      </c>
      <c r="H8472" s="12">
        <f ca="1"/>
        <v>0.84977104801485304</v>
      </c>
      <c r="I8472" s="12">
        <v>0.84670000000000001</v>
      </c>
    </row>
    <row r="8473" spans="6:9" x14ac:dyDescent="0.3">
      <c r="F8473" s="2">
        <v>8468</v>
      </c>
      <c r="G8473" s="12">
        <f ca="1"/>
        <v>30.074549887621671</v>
      </c>
      <c r="H8473" s="12">
        <f ca="1"/>
        <v>0.8499121995069745</v>
      </c>
      <c r="I8473" s="12">
        <v>0.8468</v>
      </c>
    </row>
    <row r="8474" spans="6:9" x14ac:dyDescent="0.3">
      <c r="F8474" s="2">
        <v>8469</v>
      </c>
      <c r="G8474" s="12">
        <f ca="1"/>
        <v>30.082134095947225</v>
      </c>
      <c r="H8474" s="12">
        <f ca="1"/>
        <v>0.85021883603898019</v>
      </c>
      <c r="I8474" s="12">
        <v>0.84689999999999999</v>
      </c>
    </row>
    <row r="8475" spans="6:9" x14ac:dyDescent="0.3">
      <c r="F8475" s="2">
        <v>8470</v>
      </c>
      <c r="G8475" s="12">
        <f ca="1"/>
        <v>30.085446204747896</v>
      </c>
      <c r="H8475" s="12">
        <f ca="1"/>
        <v>0.85035259762936222</v>
      </c>
      <c r="I8475" s="12">
        <v>0.84699999999999998</v>
      </c>
    </row>
    <row r="8476" spans="6:9" x14ac:dyDescent="0.3">
      <c r="F8476" s="2">
        <v>8471</v>
      </c>
      <c r="G8476" s="12">
        <f ca="1"/>
        <v>30.087080716604923</v>
      </c>
      <c r="H8476" s="12">
        <f ca="1"/>
        <v>0.85041857482076222</v>
      </c>
      <c r="I8476" s="12">
        <v>0.84709999999999996</v>
      </c>
    </row>
    <row r="8477" spans="6:9" x14ac:dyDescent="0.3">
      <c r="F8477" s="2">
        <v>8472</v>
      </c>
      <c r="G8477" s="12">
        <f ca="1"/>
        <v>30.089474011093273</v>
      </c>
      <c r="H8477" s="12">
        <f ca="1"/>
        <v>0.85051514028605668</v>
      </c>
      <c r="I8477" s="12">
        <v>0.84719999999999995</v>
      </c>
    </row>
    <row r="8478" spans="6:9" x14ac:dyDescent="0.3">
      <c r="F8478" s="2">
        <v>8473</v>
      </c>
      <c r="G8478" s="12">
        <f ca="1"/>
        <v>30.090647760282952</v>
      </c>
      <c r="H8478" s="12">
        <f ca="1"/>
        <v>0.85056248173159821</v>
      </c>
      <c r="I8478" s="12">
        <v>0.84730000000000005</v>
      </c>
    </row>
    <row r="8479" spans="6:9" x14ac:dyDescent="0.3">
      <c r="F8479" s="2">
        <v>8474</v>
      </c>
      <c r="G8479" s="12">
        <f ca="1"/>
        <v>30.092245482374075</v>
      </c>
      <c r="H8479" s="12">
        <f ca="1"/>
        <v>0.85062690511289829</v>
      </c>
      <c r="I8479" s="12">
        <v>0.84740000000000004</v>
      </c>
    </row>
    <row r="8480" spans="6:9" x14ac:dyDescent="0.3">
      <c r="F8480" s="2">
        <v>8475</v>
      </c>
      <c r="G8480" s="12">
        <f ca="1"/>
        <v>30.092345038025456</v>
      </c>
      <c r="H8480" s="12">
        <f ca="1"/>
        <v>0.85063091869623797</v>
      </c>
      <c r="I8480" s="12">
        <v>0.84750000000000003</v>
      </c>
    </row>
    <row r="8481" spans="6:9" x14ac:dyDescent="0.3">
      <c r="F8481" s="2">
        <v>8476</v>
      </c>
      <c r="G8481" s="12">
        <f ca="1"/>
        <v>30.093036482288241</v>
      </c>
      <c r="H8481" s="12">
        <f ca="1"/>
        <v>0.85065879198196104</v>
      </c>
      <c r="I8481" s="12">
        <v>0.84760000000000002</v>
      </c>
    </row>
    <row r="8482" spans="6:9" x14ac:dyDescent="0.3">
      <c r="F8482" s="2">
        <v>8477</v>
      </c>
      <c r="G8482" s="12">
        <f ca="1"/>
        <v>30.093775357222448</v>
      </c>
      <c r="H8482" s="12">
        <f ca="1"/>
        <v>0.85068857289081823</v>
      </c>
      <c r="I8482" s="12">
        <v>0.84770000000000001</v>
      </c>
    </row>
    <row r="8483" spans="6:9" x14ac:dyDescent="0.3">
      <c r="F8483" s="2">
        <v>8478</v>
      </c>
      <c r="G8483" s="12">
        <f ca="1"/>
        <v>30.093815234828561</v>
      </c>
      <c r="H8483" s="12">
        <f ca="1"/>
        <v>0.8506901800587523</v>
      </c>
      <c r="I8483" s="12">
        <v>0.8478</v>
      </c>
    </row>
    <row r="8484" spans="6:9" x14ac:dyDescent="0.3">
      <c r="F8484" s="2">
        <v>8479</v>
      </c>
      <c r="G8484" s="12">
        <f ca="1"/>
        <v>30.095971715435319</v>
      </c>
      <c r="H8484" s="12">
        <f ca="1"/>
        <v>0.85077707199736086</v>
      </c>
      <c r="I8484" s="12">
        <v>0.84789999999999999</v>
      </c>
    </row>
    <row r="8485" spans="6:9" x14ac:dyDescent="0.3">
      <c r="F8485" s="2">
        <v>8480</v>
      </c>
      <c r="G8485" s="12">
        <f ca="1"/>
        <v>30.098820379426172</v>
      </c>
      <c r="H8485" s="12">
        <f ca="1"/>
        <v>0.85089179518818892</v>
      </c>
      <c r="I8485" s="12">
        <v>0.84799999999999998</v>
      </c>
    </row>
    <row r="8486" spans="6:9" x14ac:dyDescent="0.3">
      <c r="F8486" s="2">
        <v>8481</v>
      </c>
      <c r="G8486" s="12">
        <f ca="1"/>
        <v>30.099017271325437</v>
      </c>
      <c r="H8486" s="12">
        <f ca="1"/>
        <v>0.85089972205472297</v>
      </c>
      <c r="I8486" s="12">
        <v>0.84809999999999997</v>
      </c>
    </row>
    <row r="8487" spans="6:9" x14ac:dyDescent="0.3">
      <c r="F8487" s="2">
        <v>8482</v>
      </c>
      <c r="G8487" s="12">
        <f ca="1"/>
        <v>30.108717252282357</v>
      </c>
      <c r="H8487" s="12">
        <f ca="1"/>
        <v>0.85128984507923167</v>
      </c>
      <c r="I8487" s="12">
        <v>0.84819999999999995</v>
      </c>
    </row>
    <row r="8488" spans="6:9" x14ac:dyDescent="0.3">
      <c r="F8488" s="2">
        <v>8483</v>
      </c>
      <c r="G8488" s="12">
        <f ca="1"/>
        <v>30.110317567312791</v>
      </c>
      <c r="H8488" s="12">
        <f ca="1"/>
        <v>0.8513541330953962</v>
      </c>
      <c r="I8488" s="12">
        <v>0.84830000000000005</v>
      </c>
    </row>
    <row r="8489" spans="6:9" x14ac:dyDescent="0.3">
      <c r="F8489" s="2">
        <v>8484</v>
      </c>
      <c r="G8489" s="12">
        <f ca="1"/>
        <v>30.113803973881524</v>
      </c>
      <c r="H8489" s="12">
        <f ca="1"/>
        <v>0.85149411588877211</v>
      </c>
      <c r="I8489" s="12">
        <v>0.84840000000000004</v>
      </c>
    </row>
    <row r="8490" spans="6:9" x14ac:dyDescent="0.3">
      <c r="F8490" s="2">
        <v>8485</v>
      </c>
      <c r="G8490" s="12">
        <f ca="1"/>
        <v>30.115548949577253</v>
      </c>
      <c r="H8490" s="12">
        <f ca="1"/>
        <v>0.85156414063479424</v>
      </c>
      <c r="I8490" s="12">
        <v>0.84850000000000003</v>
      </c>
    </row>
    <row r="8491" spans="6:9" x14ac:dyDescent="0.3">
      <c r="F8491" s="2">
        <v>8486</v>
      </c>
      <c r="G8491" s="12">
        <f ca="1"/>
        <v>30.115703191593191</v>
      </c>
      <c r="H8491" s="12">
        <f ca="1"/>
        <v>0.85157032905388252</v>
      </c>
      <c r="I8491" s="12">
        <v>0.84860000000000002</v>
      </c>
    </row>
    <row r="8492" spans="6:9" x14ac:dyDescent="0.3">
      <c r="F8492" s="2">
        <v>8487</v>
      </c>
      <c r="G8492" s="12">
        <f ca="1"/>
        <v>30.118526292257084</v>
      </c>
      <c r="H8492" s="12">
        <f ca="1"/>
        <v>0.85168356124543232</v>
      </c>
      <c r="I8492" s="12">
        <v>0.84870000000000001</v>
      </c>
    </row>
    <row r="8493" spans="6:9" x14ac:dyDescent="0.3">
      <c r="F8493" s="2">
        <v>8488</v>
      </c>
      <c r="G8493" s="12">
        <f ca="1"/>
        <v>30.121760287000797</v>
      </c>
      <c r="H8493" s="12">
        <f ca="1"/>
        <v>0.85181319295556612</v>
      </c>
      <c r="I8493" s="12">
        <v>0.8488</v>
      </c>
    </row>
    <row r="8494" spans="6:9" x14ac:dyDescent="0.3">
      <c r="F8494" s="2">
        <v>8489</v>
      </c>
      <c r="G8494" s="12">
        <f ca="1"/>
        <v>30.122499022208892</v>
      </c>
      <c r="H8494" s="12">
        <f ca="1"/>
        <v>0.85184279233101279</v>
      </c>
      <c r="I8494" s="12">
        <v>0.84889999999999999</v>
      </c>
    </row>
    <row r="8495" spans="6:9" x14ac:dyDescent="0.3">
      <c r="F8495" s="2">
        <v>8490</v>
      </c>
      <c r="G8495" s="12">
        <f ca="1"/>
        <v>30.129623655285741</v>
      </c>
      <c r="H8495" s="12">
        <f ca="1"/>
        <v>0.85212802776585939</v>
      </c>
      <c r="I8495" s="12">
        <v>0.84899999999999998</v>
      </c>
    </row>
    <row r="8496" spans="6:9" x14ac:dyDescent="0.3">
      <c r="F8496" s="2">
        <v>8491</v>
      </c>
      <c r="G8496" s="12">
        <f ca="1"/>
        <v>30.133679090867588</v>
      </c>
      <c r="H8496" s="12">
        <f ca="1"/>
        <v>0.85229020004869316</v>
      </c>
      <c r="I8496" s="12">
        <v>0.84909999999999997</v>
      </c>
    </row>
    <row r="8497" spans="6:9" x14ac:dyDescent="0.3">
      <c r="F8497" s="2">
        <v>8492</v>
      </c>
      <c r="G8497" s="12">
        <f ca="1"/>
        <v>30.133898454489607</v>
      </c>
      <c r="H8497" s="12">
        <f ca="1"/>
        <v>0.85229896827538254</v>
      </c>
      <c r="I8497" s="12">
        <v>0.84919999999999995</v>
      </c>
    </row>
    <row r="8498" spans="6:9" x14ac:dyDescent="0.3">
      <c r="F8498" s="2">
        <v>8493</v>
      </c>
      <c r="G8498" s="12">
        <f ca="1"/>
        <v>30.134059807509573</v>
      </c>
      <c r="H8498" s="12">
        <f ca="1"/>
        <v>0.85230541749492961</v>
      </c>
      <c r="I8498" s="12">
        <v>0.84930000000000005</v>
      </c>
    </row>
    <row r="8499" spans="6:9" x14ac:dyDescent="0.3">
      <c r="F8499" s="2">
        <v>8494</v>
      </c>
      <c r="G8499" s="12">
        <f ca="1"/>
        <v>30.134587122423909</v>
      </c>
      <c r="H8499" s="12">
        <f ca="1"/>
        <v>0.85232649257290127</v>
      </c>
      <c r="I8499" s="12">
        <v>0.84940000000000004</v>
      </c>
    </row>
    <row r="8500" spans="6:9" x14ac:dyDescent="0.3">
      <c r="F8500" s="2">
        <v>8495</v>
      </c>
      <c r="G8500" s="12">
        <f ca="1"/>
        <v>30.137354140715935</v>
      </c>
      <c r="H8500" s="12">
        <f ca="1"/>
        <v>0.85243704370756368</v>
      </c>
      <c r="I8500" s="12">
        <v>0.84950000000000003</v>
      </c>
    </row>
    <row r="8501" spans="6:9" x14ac:dyDescent="0.3">
      <c r="F8501" s="2">
        <v>8496</v>
      </c>
      <c r="G8501" s="12">
        <f ca="1"/>
        <v>30.139756501118775</v>
      </c>
      <c r="H8501" s="12">
        <f ca="1"/>
        <v>0.85253297429523678</v>
      </c>
      <c r="I8501" s="12">
        <v>0.84960000000000002</v>
      </c>
    </row>
    <row r="8502" spans="6:9" x14ac:dyDescent="0.3">
      <c r="F8502" s="2">
        <v>8497</v>
      </c>
      <c r="G8502" s="12">
        <f ca="1"/>
        <v>30.140774410224399</v>
      </c>
      <c r="H8502" s="12">
        <f ca="1"/>
        <v>0.85257360686189698</v>
      </c>
      <c r="I8502" s="12">
        <v>0.84970000000000001</v>
      </c>
    </row>
    <row r="8503" spans="6:9" x14ac:dyDescent="0.3">
      <c r="F8503" s="2">
        <v>8498</v>
      </c>
      <c r="G8503" s="12">
        <f ca="1"/>
        <v>30.14360591429217</v>
      </c>
      <c r="H8503" s="12">
        <f ca="1"/>
        <v>0.85268658891202631</v>
      </c>
      <c r="I8503" s="12">
        <v>0.8498</v>
      </c>
    </row>
    <row r="8504" spans="6:9" x14ac:dyDescent="0.3">
      <c r="F8504" s="2">
        <v>8499</v>
      </c>
      <c r="G8504" s="12">
        <f ca="1"/>
        <v>30.144398769734345</v>
      </c>
      <c r="H8504" s="12">
        <f ca="1"/>
        <v>0.85271821338925258</v>
      </c>
      <c r="I8504" s="12">
        <v>0.84989999999999999</v>
      </c>
    </row>
    <row r="8505" spans="6:9" x14ac:dyDescent="0.3">
      <c r="F8505" s="2">
        <v>8500</v>
      </c>
      <c r="G8505" s="12">
        <f ca="1"/>
        <v>30.146873861487578</v>
      </c>
      <c r="H8505" s="12">
        <f ca="1"/>
        <v>0.85281690352129269</v>
      </c>
      <c r="I8505" s="12">
        <v>0.85</v>
      </c>
    </row>
    <row r="8506" spans="6:9" x14ac:dyDescent="0.3">
      <c r="F8506" s="2">
        <v>8501</v>
      </c>
      <c r="G8506" s="12">
        <f ca="1"/>
        <v>30.148792582004763</v>
      </c>
      <c r="H8506" s="12">
        <f ca="1"/>
        <v>0.85289337448673286</v>
      </c>
      <c r="I8506" s="12">
        <v>0.85009999999999997</v>
      </c>
    </row>
    <row r="8507" spans="6:9" x14ac:dyDescent="0.3">
      <c r="F8507" s="2">
        <v>8502</v>
      </c>
      <c r="G8507" s="12">
        <f ca="1"/>
        <v>30.14881573725286</v>
      </c>
      <c r="H8507" s="12">
        <f ca="1"/>
        <v>0.85289429715791965</v>
      </c>
      <c r="I8507" s="12">
        <v>0.85019999999999996</v>
      </c>
    </row>
    <row r="8508" spans="6:9" x14ac:dyDescent="0.3">
      <c r="F8508" s="2">
        <v>8503</v>
      </c>
      <c r="G8508" s="12">
        <f ca="1"/>
        <v>30.158654507947166</v>
      </c>
      <c r="H8508" s="12">
        <f ca="1"/>
        <v>0.8532859441076992</v>
      </c>
      <c r="I8508" s="12">
        <v>0.85029999999999994</v>
      </c>
    </row>
    <row r="8509" spans="6:9" x14ac:dyDescent="0.3">
      <c r="F8509" s="2">
        <v>8504</v>
      </c>
      <c r="G8509" s="12">
        <f ca="1"/>
        <v>30.162132148400822</v>
      </c>
      <c r="H8509" s="12">
        <f ca="1"/>
        <v>0.85342418583721935</v>
      </c>
      <c r="I8509" s="12">
        <v>0.85040000000000004</v>
      </c>
    </row>
    <row r="8510" spans="6:9" x14ac:dyDescent="0.3">
      <c r="F8510" s="2">
        <v>8505</v>
      </c>
      <c r="G8510" s="12">
        <f ca="1"/>
        <v>30.163537781365818</v>
      </c>
      <c r="H8510" s="12">
        <f ca="1"/>
        <v>0.85348003369326708</v>
      </c>
      <c r="I8510" s="12">
        <v>0.85050000000000003</v>
      </c>
    </row>
    <row r="8511" spans="6:9" x14ac:dyDescent="0.3">
      <c r="F8511" s="2">
        <v>8506</v>
      </c>
      <c r="G8511" s="12">
        <f ca="1"/>
        <v>30.165248022090637</v>
      </c>
      <c r="H8511" s="12">
        <f ca="1"/>
        <v>0.85354796210722683</v>
      </c>
      <c r="I8511" s="12">
        <v>0.85060000000000002</v>
      </c>
    </row>
    <row r="8512" spans="6:9" x14ac:dyDescent="0.3">
      <c r="F8512" s="2">
        <v>8507</v>
      </c>
      <c r="G8512" s="12">
        <f ca="1"/>
        <v>30.165361161037278</v>
      </c>
      <c r="H8512" s="12">
        <f ca="1"/>
        <v>0.85355245498106935</v>
      </c>
      <c r="I8512" s="12">
        <v>0.85070000000000001</v>
      </c>
    </row>
    <row r="8513" spans="6:9" x14ac:dyDescent="0.3">
      <c r="F8513" s="2">
        <v>8508</v>
      </c>
      <c r="G8513" s="12">
        <f ca="1"/>
        <v>30.165896786701559</v>
      </c>
      <c r="H8513" s="12">
        <f ca="1"/>
        <v>0.85357372384264663</v>
      </c>
      <c r="I8513" s="12">
        <v>0.8508</v>
      </c>
    </row>
    <row r="8514" spans="6:9" x14ac:dyDescent="0.3">
      <c r="F8514" s="2">
        <v>8509</v>
      </c>
      <c r="G8514" s="12">
        <f ca="1"/>
        <v>30.169100572996818</v>
      </c>
      <c r="H8514" s="12">
        <f ca="1"/>
        <v>0.85370089187019049</v>
      </c>
      <c r="I8514" s="12">
        <v>0.85089999999999999</v>
      </c>
    </row>
    <row r="8515" spans="6:9" x14ac:dyDescent="0.3">
      <c r="F8515" s="2">
        <v>8510</v>
      </c>
      <c r="G8515" s="12">
        <f ca="1"/>
        <v>30.171787366650719</v>
      </c>
      <c r="H8515" s="12">
        <f ca="1"/>
        <v>0.85380747371963706</v>
      </c>
      <c r="I8515" s="12">
        <v>0.85099999999999998</v>
      </c>
    </row>
    <row r="8516" spans="6:9" x14ac:dyDescent="0.3">
      <c r="F8516" s="2">
        <v>8511</v>
      </c>
      <c r="G8516" s="12">
        <f ca="1"/>
        <v>30.172058848132686</v>
      </c>
      <c r="H8516" s="12">
        <f ca="1"/>
        <v>0.85381823975505178</v>
      </c>
      <c r="I8516" s="12">
        <v>0.85109999999999997</v>
      </c>
    </row>
    <row r="8517" spans="6:9" x14ac:dyDescent="0.3">
      <c r="F8517" s="2">
        <v>8512</v>
      </c>
      <c r="G8517" s="12">
        <f ca="1"/>
        <v>30.172064684443285</v>
      </c>
      <c r="H8517" s="12">
        <f ca="1"/>
        <v>0.85381847119668652</v>
      </c>
      <c r="I8517" s="12">
        <v>0.85119999999999996</v>
      </c>
    </row>
    <row r="8518" spans="6:9" x14ac:dyDescent="0.3">
      <c r="F8518" s="2">
        <v>8513</v>
      </c>
      <c r="G8518" s="12">
        <f ca="1"/>
        <v>30.174342330091868</v>
      </c>
      <c r="H8518" s="12">
        <f ca="1"/>
        <v>0.85390877089745576</v>
      </c>
      <c r="I8518" s="12">
        <v>0.85129999999999995</v>
      </c>
    </row>
    <row r="8519" spans="6:9" x14ac:dyDescent="0.3">
      <c r="F8519" s="2">
        <v>8514</v>
      </c>
      <c r="G8519" s="12">
        <f ca="1"/>
        <v>30.185971698325837</v>
      </c>
      <c r="H8519" s="12">
        <f ca="1"/>
        <v>0.8543691643512934</v>
      </c>
      <c r="I8519" s="12">
        <v>0.85140000000000005</v>
      </c>
    </row>
    <row r="8520" spans="6:9" x14ac:dyDescent="0.3">
      <c r="F8520" s="2">
        <v>8515</v>
      </c>
      <c r="G8520" s="12">
        <f ca="1"/>
        <v>30.186496831169613</v>
      </c>
      <c r="H8520" s="12">
        <f ca="1"/>
        <v>0.85438992752034837</v>
      </c>
      <c r="I8520" s="12">
        <v>0.85150000000000003</v>
      </c>
    </row>
    <row r="8521" spans="6:9" x14ac:dyDescent="0.3">
      <c r="F8521" s="2">
        <v>8516</v>
      </c>
      <c r="G8521" s="12">
        <f ca="1"/>
        <v>30.187207860693679</v>
      </c>
      <c r="H8521" s="12">
        <f ca="1"/>
        <v>0.8544180372254524</v>
      </c>
      <c r="I8521" s="12">
        <v>0.85160000000000002</v>
      </c>
    </row>
    <row r="8522" spans="6:9" x14ac:dyDescent="0.3">
      <c r="F8522" s="2">
        <v>8517</v>
      </c>
      <c r="G8522" s="12">
        <f ca="1"/>
        <v>30.188318752451995</v>
      </c>
      <c r="H8522" s="12">
        <f ca="1"/>
        <v>0.85446194669070263</v>
      </c>
      <c r="I8522" s="12">
        <v>0.85170000000000001</v>
      </c>
    </row>
    <row r="8523" spans="6:9" x14ac:dyDescent="0.3">
      <c r="F8523" s="2">
        <v>8518</v>
      </c>
      <c r="G8523" s="12">
        <f ca="1"/>
        <v>30.191341825289314</v>
      </c>
      <c r="H8523" s="12">
        <f ca="1"/>
        <v>0.85458138629589597</v>
      </c>
      <c r="I8523" s="12">
        <v>0.8518</v>
      </c>
    </row>
    <row r="8524" spans="6:9" x14ac:dyDescent="0.3">
      <c r="F8524" s="2">
        <v>8519</v>
      </c>
      <c r="G8524" s="12">
        <f ca="1"/>
        <v>30.197929799380212</v>
      </c>
      <c r="H8524" s="12">
        <f ca="1"/>
        <v>0.85484141275154424</v>
      </c>
      <c r="I8524" s="12">
        <v>0.85189999999999999</v>
      </c>
    </row>
    <row r="8525" spans="6:9" x14ac:dyDescent="0.3">
      <c r="F8525" s="2">
        <v>8520</v>
      </c>
      <c r="G8525" s="12">
        <f ca="1"/>
        <v>30.199666870801671</v>
      </c>
      <c r="H8525" s="12">
        <f ca="1"/>
        <v>0.85490991536238337</v>
      </c>
      <c r="I8525" s="12">
        <v>0.85199999999999998</v>
      </c>
    </row>
    <row r="8526" spans="6:9" x14ac:dyDescent="0.3">
      <c r="F8526" s="2">
        <v>8521</v>
      </c>
      <c r="G8526" s="12">
        <f ca="1"/>
        <v>30.19995569837554</v>
      </c>
      <c r="H8526" s="12">
        <f ca="1"/>
        <v>0.85492130307585357</v>
      </c>
      <c r="I8526" s="12">
        <v>0.85209999999999997</v>
      </c>
    </row>
    <row r="8527" spans="6:9" x14ac:dyDescent="0.3">
      <c r="F8527" s="2">
        <v>8522</v>
      </c>
      <c r="G8527" s="12">
        <f ca="1"/>
        <v>30.201718657397631</v>
      </c>
      <c r="H8527" s="12">
        <f ca="1"/>
        <v>0.85499079708226833</v>
      </c>
      <c r="I8527" s="12">
        <v>0.85219999999999996</v>
      </c>
    </row>
    <row r="8528" spans="6:9" x14ac:dyDescent="0.3">
      <c r="F8528" s="2">
        <v>8523</v>
      </c>
      <c r="G8528" s="12">
        <f ca="1"/>
        <v>30.204619424120082</v>
      </c>
      <c r="H8528" s="12">
        <f ca="1"/>
        <v>0.85510508678089847</v>
      </c>
      <c r="I8528" s="12">
        <v>0.85229999999999995</v>
      </c>
    </row>
    <row r="8529" spans="6:9" x14ac:dyDescent="0.3">
      <c r="F8529" s="2">
        <v>8524</v>
      </c>
      <c r="G8529" s="12">
        <f ca="1"/>
        <v>30.208930157605785</v>
      </c>
      <c r="H8529" s="12">
        <f ca="1"/>
        <v>0.85527480142846923</v>
      </c>
      <c r="I8529" s="12">
        <v>0.85240000000000005</v>
      </c>
    </row>
    <row r="8530" spans="6:9" x14ac:dyDescent="0.3">
      <c r="F8530" s="2">
        <v>8525</v>
      </c>
      <c r="G8530" s="12">
        <f ca="1"/>
        <v>30.211442910790428</v>
      </c>
      <c r="H8530" s="12">
        <f ca="1"/>
        <v>0.85537365885217742</v>
      </c>
      <c r="I8530" s="12">
        <v>0.85250000000000004</v>
      </c>
    </row>
    <row r="8531" spans="6:9" x14ac:dyDescent="0.3">
      <c r="F8531" s="2">
        <v>8526</v>
      </c>
      <c r="G8531" s="12">
        <f ca="1"/>
        <v>30.211529526522661</v>
      </c>
      <c r="H8531" s="12">
        <f ca="1"/>
        <v>0.85537706558922211</v>
      </c>
      <c r="I8531" s="12">
        <v>0.85260000000000002</v>
      </c>
    </row>
    <row r="8532" spans="6:9" x14ac:dyDescent="0.3">
      <c r="F8532" s="2">
        <v>8527</v>
      </c>
      <c r="G8532" s="12">
        <f ca="1"/>
        <v>30.213248224498813</v>
      </c>
      <c r="H8532" s="12">
        <f ca="1"/>
        <v>0.85544465204912301</v>
      </c>
      <c r="I8532" s="12">
        <v>0.85270000000000001</v>
      </c>
    </row>
    <row r="8533" spans="6:9" x14ac:dyDescent="0.3">
      <c r="F8533" s="2">
        <v>8528</v>
      </c>
      <c r="G8533" s="12">
        <f ca="1"/>
        <v>30.215355832825004</v>
      </c>
      <c r="H8533" s="12">
        <f ca="1"/>
        <v>0.85552749906245951</v>
      </c>
      <c r="I8533" s="12">
        <v>0.8528</v>
      </c>
    </row>
    <row r="8534" spans="6:9" x14ac:dyDescent="0.3">
      <c r="F8534" s="2">
        <v>8529</v>
      </c>
      <c r="G8534" s="12">
        <f ca="1"/>
        <v>30.219036381419571</v>
      </c>
      <c r="H8534" s="12">
        <f ca="1"/>
        <v>0.85567208880026957</v>
      </c>
      <c r="I8534" s="12">
        <v>0.85289999999999999</v>
      </c>
    </row>
    <row r="8535" spans="6:9" x14ac:dyDescent="0.3">
      <c r="F8535" s="2">
        <v>8530</v>
      </c>
      <c r="G8535" s="12">
        <f ca="1"/>
        <v>30.22060775108768</v>
      </c>
      <c r="H8535" s="12">
        <f ca="1"/>
        <v>0.85573378599911809</v>
      </c>
      <c r="I8535" s="12">
        <v>0.85299999999999998</v>
      </c>
    </row>
    <row r="8536" spans="6:9" x14ac:dyDescent="0.3">
      <c r="F8536" s="2">
        <v>8531</v>
      </c>
      <c r="G8536" s="12">
        <f ca="1"/>
        <v>30.220702097005905</v>
      </c>
      <c r="H8536" s="12">
        <f ca="1"/>
        <v>0.85573748969017105</v>
      </c>
      <c r="I8536" s="12">
        <v>0.85309999999999997</v>
      </c>
    </row>
    <row r="8537" spans="6:9" x14ac:dyDescent="0.3">
      <c r="F8537" s="2">
        <v>8532</v>
      </c>
      <c r="G8537" s="12">
        <f ca="1"/>
        <v>30.221248429056239</v>
      </c>
      <c r="H8537" s="12">
        <f ca="1"/>
        <v>0.85575893534426628</v>
      </c>
      <c r="I8537" s="12">
        <v>0.85319999999999996</v>
      </c>
    </row>
    <row r="8538" spans="6:9" x14ac:dyDescent="0.3">
      <c r="F8538" s="2">
        <v>8533</v>
      </c>
      <c r="G8538" s="12">
        <f ca="1"/>
        <v>30.221908806242318</v>
      </c>
      <c r="H8538" s="12">
        <f ca="1"/>
        <v>0.85578485445038144</v>
      </c>
      <c r="I8538" s="12">
        <v>0.85329999999999995</v>
      </c>
    </row>
    <row r="8539" spans="6:9" x14ac:dyDescent="0.3">
      <c r="F8539" s="2">
        <v>8534</v>
      </c>
      <c r="G8539" s="12">
        <f ca="1"/>
        <v>30.223371467223132</v>
      </c>
      <c r="H8539" s="12">
        <f ca="1"/>
        <v>0.85584224963553956</v>
      </c>
      <c r="I8539" s="12">
        <v>0.85340000000000005</v>
      </c>
    </row>
    <row r="8540" spans="6:9" x14ac:dyDescent="0.3">
      <c r="F8540" s="2">
        <v>8535</v>
      </c>
      <c r="G8540" s="12">
        <f ca="1"/>
        <v>30.223528409639901</v>
      </c>
      <c r="H8540" s="12">
        <f ca="1"/>
        <v>0.85584840705508114</v>
      </c>
      <c r="I8540" s="12">
        <v>0.85350000000000004</v>
      </c>
    </row>
    <row r="8541" spans="6:9" x14ac:dyDescent="0.3">
      <c r="F8541" s="2">
        <v>8536</v>
      </c>
      <c r="G8541" s="12">
        <f ca="1"/>
        <v>30.223995349113686</v>
      </c>
      <c r="H8541" s="12">
        <f ca="1"/>
        <v>0.85586672558985333</v>
      </c>
      <c r="I8541" s="12">
        <v>0.85360000000000003</v>
      </c>
    </row>
    <row r="8542" spans="6:9" x14ac:dyDescent="0.3">
      <c r="F8542" s="2">
        <v>8537</v>
      </c>
      <c r="G8542" s="12">
        <f ca="1"/>
        <v>30.224924903080037</v>
      </c>
      <c r="H8542" s="12">
        <f ca="1"/>
        <v>0.85590318767312978</v>
      </c>
      <c r="I8542" s="12">
        <v>0.85370000000000001</v>
      </c>
    </row>
    <row r="8543" spans="6:9" x14ac:dyDescent="0.3">
      <c r="F8543" s="2">
        <v>8538</v>
      </c>
      <c r="G8543" s="12">
        <f ca="1"/>
        <v>30.227549078871942</v>
      </c>
      <c r="H8543" s="12">
        <f ca="1"/>
        <v>0.85600608373714926</v>
      </c>
      <c r="I8543" s="12">
        <v>0.8538</v>
      </c>
    </row>
    <row r="8544" spans="6:9" x14ac:dyDescent="0.3">
      <c r="F8544" s="2">
        <v>8539</v>
      </c>
      <c r="G8544" s="12">
        <f ca="1"/>
        <v>30.230401327713828</v>
      </c>
      <c r="H8544" s="12">
        <f ca="1"/>
        <v>0.85611785882886293</v>
      </c>
      <c r="I8544" s="12">
        <v>0.85389999999999999</v>
      </c>
    </row>
    <row r="8545" spans="6:9" x14ac:dyDescent="0.3">
      <c r="F8545" s="2">
        <v>8540</v>
      </c>
      <c r="G8545" s="12">
        <f ca="1"/>
        <v>30.232220348709117</v>
      </c>
      <c r="H8545" s="12">
        <f ca="1"/>
        <v>0.85618910861367925</v>
      </c>
      <c r="I8545" s="12">
        <v>0.85399999999999998</v>
      </c>
    </row>
    <row r="8546" spans="6:9" x14ac:dyDescent="0.3">
      <c r="F8546" s="2">
        <v>8541</v>
      </c>
      <c r="G8546" s="12">
        <f ca="1"/>
        <v>30.234926800969326</v>
      </c>
      <c r="H8546" s="12">
        <f ca="1"/>
        <v>0.85629506838355618</v>
      </c>
      <c r="I8546" s="12">
        <v>0.85409999999999997</v>
      </c>
    </row>
    <row r="8547" spans="6:9" x14ac:dyDescent="0.3">
      <c r="F8547" s="2">
        <v>8542</v>
      </c>
      <c r="G8547" s="12">
        <f ca="1"/>
        <v>30.237840692011254</v>
      </c>
      <c r="H8547" s="12">
        <f ca="1"/>
        <v>0.85640908260394566</v>
      </c>
      <c r="I8547" s="12">
        <v>0.85419999999999996</v>
      </c>
    </row>
    <row r="8548" spans="6:9" x14ac:dyDescent="0.3">
      <c r="F8548" s="2">
        <v>8543</v>
      </c>
      <c r="G8548" s="12">
        <f ca="1"/>
        <v>30.238409007295331</v>
      </c>
      <c r="H8548" s="12">
        <f ca="1"/>
        <v>0.85643131145768581</v>
      </c>
      <c r="I8548" s="12">
        <v>0.85429999999999995</v>
      </c>
    </row>
    <row r="8549" spans="6:9" x14ac:dyDescent="0.3">
      <c r="F8549" s="2">
        <v>8544</v>
      </c>
      <c r="G8549" s="12">
        <f ca="1"/>
        <v>30.238680312928551</v>
      </c>
      <c r="H8549" s="12">
        <f ca="1"/>
        <v>0.85644192226549309</v>
      </c>
      <c r="I8549" s="12">
        <v>0.85440000000000005</v>
      </c>
    </row>
    <row r="8550" spans="6:9" x14ac:dyDescent="0.3">
      <c r="F8550" s="2">
        <v>8545</v>
      </c>
      <c r="G8550" s="12">
        <f ca="1"/>
        <v>30.241233669868585</v>
      </c>
      <c r="H8550" s="12">
        <f ca="1"/>
        <v>0.85654175500710572</v>
      </c>
      <c r="I8550" s="12">
        <v>0.85450000000000004</v>
      </c>
    </row>
    <row r="8551" spans="6:9" x14ac:dyDescent="0.3">
      <c r="F8551" s="2">
        <v>8546</v>
      </c>
      <c r="G8551" s="12">
        <f ca="1"/>
        <v>30.242595655977933</v>
      </c>
      <c r="H8551" s="12">
        <f ca="1"/>
        <v>0.85659498500539022</v>
      </c>
      <c r="I8551" s="12">
        <v>0.85460000000000003</v>
      </c>
    </row>
    <row r="8552" spans="6:9" x14ac:dyDescent="0.3">
      <c r="F8552" s="2">
        <v>8547</v>
      </c>
      <c r="G8552" s="12">
        <f ca="1"/>
        <v>30.244641239375206</v>
      </c>
      <c r="H8552" s="12">
        <f ca="1"/>
        <v>0.8566749033151102</v>
      </c>
      <c r="I8552" s="12">
        <v>0.85470000000000002</v>
      </c>
    </row>
    <row r="8553" spans="6:9" x14ac:dyDescent="0.3">
      <c r="F8553" s="2">
        <v>8548</v>
      </c>
      <c r="G8553" s="12">
        <f ca="1"/>
        <v>30.246240965047377</v>
      </c>
      <c r="H8553" s="12">
        <f ca="1"/>
        <v>0.8567373787256396</v>
      </c>
      <c r="I8553" s="12">
        <v>0.8548</v>
      </c>
    </row>
    <row r="8554" spans="6:9" x14ac:dyDescent="0.3">
      <c r="F8554" s="2">
        <v>8549</v>
      </c>
      <c r="G8554" s="12">
        <f ca="1"/>
        <v>30.246728874642386</v>
      </c>
      <c r="H8554" s="12">
        <f ca="1"/>
        <v>0.85675642930427864</v>
      </c>
      <c r="I8554" s="12">
        <v>0.85489999999999999</v>
      </c>
    </row>
    <row r="8555" spans="6:9" x14ac:dyDescent="0.3">
      <c r="F8555" s="2">
        <v>8550</v>
      </c>
      <c r="G8555" s="12">
        <f ca="1"/>
        <v>30.251189335302207</v>
      </c>
      <c r="H8555" s="12">
        <f ca="1"/>
        <v>0.85693049925689313</v>
      </c>
      <c r="I8555" s="12">
        <v>0.85499999999999998</v>
      </c>
    </row>
    <row r="8556" spans="6:9" x14ac:dyDescent="0.3">
      <c r="F8556" s="2">
        <v>8551</v>
      </c>
      <c r="G8556" s="12">
        <f ca="1"/>
        <v>30.252822381450734</v>
      </c>
      <c r="H8556" s="12">
        <f ca="1"/>
        <v>0.85699418844985953</v>
      </c>
      <c r="I8556" s="12">
        <v>0.85509999999999997</v>
      </c>
    </row>
    <row r="8557" spans="6:9" x14ac:dyDescent="0.3">
      <c r="F8557" s="2">
        <v>8552</v>
      </c>
      <c r="G8557" s="12">
        <f ca="1"/>
        <v>30.252963156190731</v>
      </c>
      <c r="H8557" s="12">
        <f ca="1"/>
        <v>0.85699967767985896</v>
      </c>
      <c r="I8557" s="12">
        <v>0.85519999999999996</v>
      </c>
    </row>
    <row r="8558" spans="6:9" x14ac:dyDescent="0.3">
      <c r="F8558" s="2">
        <v>8553</v>
      </c>
      <c r="G8558" s="12">
        <f ca="1"/>
        <v>30.261915145372349</v>
      </c>
      <c r="H8558" s="12">
        <f ca="1"/>
        <v>0.85734841067687095</v>
      </c>
      <c r="I8558" s="12">
        <v>0.85529999999999995</v>
      </c>
    </row>
    <row r="8559" spans="6:9" x14ac:dyDescent="0.3">
      <c r="F8559" s="2">
        <v>8554</v>
      </c>
      <c r="G8559" s="12">
        <f ca="1"/>
        <v>30.262063340002051</v>
      </c>
      <c r="H8559" s="12">
        <f ca="1"/>
        <v>0.85735417823751958</v>
      </c>
      <c r="I8559" s="12">
        <v>0.85540000000000005</v>
      </c>
    </row>
    <row r="8560" spans="6:9" x14ac:dyDescent="0.3">
      <c r="F8560" s="2">
        <v>8555</v>
      </c>
      <c r="G8560" s="12">
        <f ca="1"/>
        <v>30.265543285453795</v>
      </c>
      <c r="H8560" s="12">
        <f ca="1"/>
        <v>0.85748956217314509</v>
      </c>
      <c r="I8560" s="12">
        <v>0.85550000000000004</v>
      </c>
    </row>
    <row r="8561" spans="6:9" x14ac:dyDescent="0.3">
      <c r="F8561" s="2">
        <v>8556</v>
      </c>
      <c r="G8561" s="12">
        <f ca="1"/>
        <v>30.271358043506435</v>
      </c>
      <c r="H8561" s="12">
        <f ca="1"/>
        <v>0.85771555959918389</v>
      </c>
      <c r="I8561" s="12">
        <v>0.85560000000000003</v>
      </c>
    </row>
    <row r="8562" spans="6:9" x14ac:dyDescent="0.3">
      <c r="F8562" s="2">
        <v>8557</v>
      </c>
      <c r="G8562" s="12">
        <f ca="1"/>
        <v>30.271925303063114</v>
      </c>
      <c r="H8562" s="12">
        <f ca="1"/>
        <v>0.85773759206928735</v>
      </c>
      <c r="I8562" s="12">
        <v>0.85570000000000002</v>
      </c>
    </row>
    <row r="8563" spans="6:9" x14ac:dyDescent="0.3">
      <c r="F8563" s="2">
        <v>8558</v>
      </c>
      <c r="G8563" s="12">
        <f ca="1"/>
        <v>30.27217511073372</v>
      </c>
      <c r="H8563" s="12">
        <f ca="1"/>
        <v>0.85774729381627779</v>
      </c>
      <c r="I8563" s="12">
        <v>0.85580000000000001</v>
      </c>
    </row>
    <row r="8564" spans="6:9" x14ac:dyDescent="0.3">
      <c r="F8564" s="2">
        <v>8559</v>
      </c>
      <c r="G8564" s="12">
        <f ca="1"/>
        <v>30.272211661741686</v>
      </c>
      <c r="H8564" s="12">
        <f ca="1"/>
        <v>0.8577487133002637</v>
      </c>
      <c r="I8564" s="12">
        <v>0.85589999999999999</v>
      </c>
    </row>
    <row r="8565" spans="6:9" x14ac:dyDescent="0.3">
      <c r="F8565" s="2">
        <v>8560</v>
      </c>
      <c r="G8565" s="12">
        <f ca="1"/>
        <v>30.275482037120575</v>
      </c>
      <c r="H8565" s="12">
        <f ca="1"/>
        <v>0.8578756765992066</v>
      </c>
      <c r="I8565" s="12">
        <v>0.85599999999999998</v>
      </c>
    </row>
    <row r="8566" spans="6:9" x14ac:dyDescent="0.3">
      <c r="F8566" s="2">
        <v>8561</v>
      </c>
      <c r="G8566" s="12">
        <f ca="1"/>
        <v>30.279076889469557</v>
      </c>
      <c r="H8566" s="12">
        <f ca="1"/>
        <v>0.8580151363968318</v>
      </c>
      <c r="I8566" s="12">
        <v>0.85609999999999997</v>
      </c>
    </row>
    <row r="8567" spans="6:9" x14ac:dyDescent="0.3">
      <c r="F8567" s="2">
        <v>8562</v>
      </c>
      <c r="G8567" s="12">
        <f ca="1"/>
        <v>30.279362843013377</v>
      </c>
      <c r="H8567" s="12">
        <f ca="1"/>
        <v>0.85802622525132399</v>
      </c>
      <c r="I8567" s="12">
        <v>0.85619999999999996</v>
      </c>
    </row>
    <row r="8568" spans="6:9" x14ac:dyDescent="0.3">
      <c r="F8568" s="2">
        <v>8563</v>
      </c>
      <c r="G8568" s="12">
        <f ca="1"/>
        <v>30.279929408336734</v>
      </c>
      <c r="H8568" s="12">
        <f ca="1"/>
        <v>0.85804819385003794</v>
      </c>
      <c r="I8568" s="12">
        <v>0.85629999999999995</v>
      </c>
    </row>
    <row r="8569" spans="6:9" x14ac:dyDescent="0.3">
      <c r="F8569" s="2">
        <v>8564</v>
      </c>
      <c r="G8569" s="12">
        <f ca="1"/>
        <v>30.284040120888015</v>
      </c>
      <c r="H8569" s="12">
        <f ca="1"/>
        <v>0.85820750874600149</v>
      </c>
      <c r="I8569" s="12">
        <v>0.85640000000000005</v>
      </c>
    </row>
    <row r="8570" spans="6:9" x14ac:dyDescent="0.3">
      <c r="F8570" s="2">
        <v>8565</v>
      </c>
      <c r="G8570" s="12">
        <f ca="1"/>
        <v>30.287968528141196</v>
      </c>
      <c r="H8570" s="12">
        <f ca="1"/>
        <v>0.85835962982651659</v>
      </c>
      <c r="I8570" s="12">
        <v>0.85650000000000004</v>
      </c>
    </row>
    <row r="8571" spans="6:9" x14ac:dyDescent="0.3">
      <c r="F8571" s="2">
        <v>8566</v>
      </c>
      <c r="G8571" s="12">
        <f ca="1"/>
        <v>30.2903466063567</v>
      </c>
      <c r="H8571" s="12">
        <f ca="1"/>
        <v>0.85845165603170748</v>
      </c>
      <c r="I8571" s="12">
        <v>0.85660000000000003</v>
      </c>
    </row>
    <row r="8572" spans="6:9" x14ac:dyDescent="0.3">
      <c r="F8572" s="2">
        <v>8567</v>
      </c>
      <c r="G8572" s="12">
        <f ca="1"/>
        <v>30.293580857939759</v>
      </c>
      <c r="H8572" s="12">
        <f ca="1"/>
        <v>0.85857674045751753</v>
      </c>
      <c r="I8572" s="12">
        <v>0.85670000000000002</v>
      </c>
    </row>
    <row r="8573" spans="6:9" x14ac:dyDescent="0.3">
      <c r="F8573" s="2">
        <v>8568</v>
      </c>
      <c r="G8573" s="12">
        <f ca="1"/>
        <v>30.294755232169351</v>
      </c>
      <c r="H8573" s="12">
        <f ca="1"/>
        <v>0.85862213826211886</v>
      </c>
      <c r="I8573" s="12">
        <v>0.85680000000000001</v>
      </c>
    </row>
    <row r="8574" spans="6:9" x14ac:dyDescent="0.3">
      <c r="F8574" s="2">
        <v>8569</v>
      </c>
      <c r="G8574" s="12">
        <f ca="1"/>
        <v>30.300849152262579</v>
      </c>
      <c r="H8574" s="12">
        <f ca="1"/>
        <v>0.85885753122512876</v>
      </c>
      <c r="I8574" s="12">
        <v>0.8569</v>
      </c>
    </row>
    <row r="8575" spans="6:9" x14ac:dyDescent="0.3">
      <c r="F8575" s="2">
        <v>8570</v>
      </c>
      <c r="G8575" s="12">
        <f ca="1"/>
        <v>30.304079168618522</v>
      </c>
      <c r="H8575" s="12">
        <f ca="1"/>
        <v>0.85898217650343733</v>
      </c>
      <c r="I8575" s="12">
        <v>0.85699999999999998</v>
      </c>
    </row>
    <row r="8576" spans="6:9" x14ac:dyDescent="0.3">
      <c r="F8576" s="2">
        <v>8571</v>
      </c>
      <c r="G8576" s="12">
        <f ca="1"/>
        <v>30.31018536570744</v>
      </c>
      <c r="H8576" s="12">
        <f ca="1"/>
        <v>0.8592175814516072</v>
      </c>
      <c r="I8576" s="12">
        <v>0.85709999999999997</v>
      </c>
    </row>
    <row r="8577" spans="6:9" x14ac:dyDescent="0.3">
      <c r="F8577" s="2">
        <v>8572</v>
      </c>
      <c r="G8577" s="12">
        <f ca="1"/>
        <v>30.314459136119453</v>
      </c>
      <c r="H8577" s="12">
        <f ca="1"/>
        <v>0.85938216321297922</v>
      </c>
      <c r="I8577" s="12">
        <v>0.85719999999999996</v>
      </c>
    </row>
    <row r="8578" spans="6:9" x14ac:dyDescent="0.3">
      <c r="F8578" s="2">
        <v>8573</v>
      </c>
      <c r="G8578" s="12">
        <f ca="1"/>
        <v>30.316111912657533</v>
      </c>
      <c r="H8578" s="12">
        <f ca="1"/>
        <v>0.8594457715101087</v>
      </c>
      <c r="I8578" s="12">
        <v>0.85729999999999995</v>
      </c>
    </row>
    <row r="8579" spans="6:9" x14ac:dyDescent="0.3">
      <c r="F8579" s="2">
        <v>8574</v>
      </c>
      <c r="G8579" s="12">
        <f ca="1"/>
        <v>30.320198031899441</v>
      </c>
      <c r="H8579" s="12">
        <f ca="1"/>
        <v>0.85960293378034436</v>
      </c>
      <c r="I8579" s="12">
        <v>0.85740000000000005</v>
      </c>
    </row>
    <row r="8580" spans="6:9" x14ac:dyDescent="0.3">
      <c r="F8580" s="2">
        <v>8575</v>
      </c>
      <c r="G8580" s="12">
        <f ca="1"/>
        <v>30.331006152825346</v>
      </c>
      <c r="H8580" s="12">
        <f ca="1"/>
        <v>0.86001798930684403</v>
      </c>
      <c r="I8580" s="12">
        <v>0.85750000000000004</v>
      </c>
    </row>
    <row r="8581" spans="6:9" x14ac:dyDescent="0.3">
      <c r="F8581" s="2">
        <v>8576</v>
      </c>
      <c r="G8581" s="12">
        <f ca="1"/>
        <v>30.334680231885002</v>
      </c>
      <c r="H8581" s="12">
        <f ca="1"/>
        <v>0.86015886677546316</v>
      </c>
      <c r="I8581" s="12">
        <v>0.85760000000000003</v>
      </c>
    </row>
    <row r="8582" spans="6:9" x14ac:dyDescent="0.3">
      <c r="F8582" s="2">
        <v>8577</v>
      </c>
      <c r="G8582" s="12">
        <f ca="1"/>
        <v>30.334772674830681</v>
      </c>
      <c r="H8582" s="12">
        <f ca="1"/>
        <v>0.86016240996450533</v>
      </c>
      <c r="I8582" s="12">
        <v>0.85770000000000002</v>
      </c>
    </row>
    <row r="8583" spans="6:9" x14ac:dyDescent="0.3">
      <c r="F8583" s="2">
        <v>8578</v>
      </c>
      <c r="G8583" s="12">
        <f ca="1"/>
        <v>30.335173285591203</v>
      </c>
      <c r="H8583" s="12">
        <f ca="1"/>
        <v>0.8601777639305983</v>
      </c>
      <c r="I8583" s="12">
        <v>0.85780000000000001</v>
      </c>
    </row>
    <row r="8584" spans="6:9" x14ac:dyDescent="0.3">
      <c r="F8584" s="2">
        <v>8579</v>
      </c>
      <c r="G8584" s="12">
        <f ca="1"/>
        <v>30.336251373915751</v>
      </c>
      <c r="H8584" s="12">
        <f ca="1"/>
        <v>0.86021907672605868</v>
      </c>
      <c r="I8584" s="12">
        <v>0.8579</v>
      </c>
    </row>
    <row r="8585" spans="6:9" x14ac:dyDescent="0.3">
      <c r="F8585" s="2">
        <v>8580</v>
      </c>
      <c r="G8585" s="12">
        <f ca="1"/>
        <v>30.336951540192942</v>
      </c>
      <c r="H8585" s="12">
        <f ca="1"/>
        <v>0.86024590235886267</v>
      </c>
      <c r="I8585" s="12">
        <v>0.85799999999999998</v>
      </c>
    </row>
    <row r="8586" spans="6:9" x14ac:dyDescent="0.3">
      <c r="F8586" s="2">
        <v>8581</v>
      </c>
      <c r="G8586" s="12">
        <f ca="1"/>
        <v>30.33869021256411</v>
      </c>
      <c r="H8586" s="12">
        <f ca="1"/>
        <v>0.8603124993819482</v>
      </c>
      <c r="I8586" s="12">
        <v>0.85809999999999997</v>
      </c>
    </row>
    <row r="8587" spans="6:9" x14ac:dyDescent="0.3">
      <c r="F8587" s="2">
        <v>8582</v>
      </c>
      <c r="G8587" s="12">
        <f ca="1"/>
        <v>30.342173722582515</v>
      </c>
      <c r="H8587" s="12">
        <f ca="1"/>
        <v>0.86044585608751678</v>
      </c>
      <c r="I8587" s="12">
        <v>0.85819999999999996</v>
      </c>
    </row>
    <row r="8588" spans="6:9" x14ac:dyDescent="0.3">
      <c r="F8588" s="2">
        <v>8583</v>
      </c>
      <c r="G8588" s="12">
        <f ca="1"/>
        <v>30.352861599454016</v>
      </c>
      <c r="H8588" s="12">
        <f ca="1"/>
        <v>0.86085440086475051</v>
      </c>
      <c r="I8588" s="12">
        <v>0.85829999999999995</v>
      </c>
    </row>
    <row r="8589" spans="6:9" x14ac:dyDescent="0.3">
      <c r="F8589" s="2">
        <v>8584</v>
      </c>
      <c r="G8589" s="12">
        <f ca="1"/>
        <v>30.355019948298732</v>
      </c>
      <c r="H8589" s="12">
        <f ca="1"/>
        <v>0.86093679201296047</v>
      </c>
      <c r="I8589" s="12">
        <v>0.85840000000000005</v>
      </c>
    </row>
    <row r="8590" spans="6:9" x14ac:dyDescent="0.3">
      <c r="F8590" s="2">
        <v>8585</v>
      </c>
      <c r="G8590" s="12">
        <f ca="1"/>
        <v>30.363402558873265</v>
      </c>
      <c r="H8590" s="12">
        <f ca="1"/>
        <v>0.8612564271012344</v>
      </c>
      <c r="I8590" s="12">
        <v>0.85850000000000004</v>
      </c>
    </row>
    <row r="8591" spans="6:9" x14ac:dyDescent="0.3">
      <c r="F8591" s="2">
        <v>8586</v>
      </c>
      <c r="G8591" s="12">
        <f ca="1"/>
        <v>30.366080103202613</v>
      </c>
      <c r="H8591" s="12">
        <f ca="1"/>
        <v>0.86135840449732415</v>
      </c>
      <c r="I8591" s="12">
        <v>0.85860000000000003</v>
      </c>
    </row>
    <row r="8592" spans="6:9" x14ac:dyDescent="0.3">
      <c r="F8592" s="2">
        <v>8587</v>
      </c>
      <c r="G8592" s="12">
        <f ca="1"/>
        <v>30.3730075204206</v>
      </c>
      <c r="H8592" s="12">
        <f ca="1"/>
        <v>0.86162197532036511</v>
      </c>
      <c r="I8592" s="12">
        <v>0.85870000000000002</v>
      </c>
    </row>
    <row r="8593" spans="6:9" x14ac:dyDescent="0.3">
      <c r="F8593" s="2">
        <v>8588</v>
      </c>
      <c r="G8593" s="12">
        <f ca="1"/>
        <v>30.375817717877577</v>
      </c>
      <c r="H8593" s="12">
        <f ca="1"/>
        <v>0.86172878613440695</v>
      </c>
      <c r="I8593" s="12">
        <v>0.85880000000000001</v>
      </c>
    </row>
    <row r="8594" spans="6:9" x14ac:dyDescent="0.3">
      <c r="F8594" s="2">
        <v>8589</v>
      </c>
      <c r="G8594" s="12">
        <f ca="1"/>
        <v>30.376637709397905</v>
      </c>
      <c r="H8594" s="12">
        <f ca="1"/>
        <v>0.86175994063788397</v>
      </c>
      <c r="I8594" s="12">
        <v>0.8589</v>
      </c>
    </row>
    <row r="8595" spans="6:9" x14ac:dyDescent="0.3">
      <c r="F8595" s="2">
        <v>8590</v>
      </c>
      <c r="G8595" s="12">
        <f ca="1"/>
        <v>30.385013127662361</v>
      </c>
      <c r="H8595" s="12">
        <f ca="1"/>
        <v>0.86207784397121223</v>
      </c>
      <c r="I8595" s="12">
        <v>0.85899999999999999</v>
      </c>
    </row>
    <row r="8596" spans="6:9" x14ac:dyDescent="0.3">
      <c r="F8596" s="2">
        <v>8591</v>
      </c>
      <c r="G8596" s="12">
        <f ca="1"/>
        <v>30.389371702883878</v>
      </c>
      <c r="H8596" s="12">
        <f ca="1"/>
        <v>0.86224305807276047</v>
      </c>
      <c r="I8596" s="12">
        <v>0.85909999999999997</v>
      </c>
    </row>
    <row r="8597" spans="6:9" x14ac:dyDescent="0.3">
      <c r="F8597" s="2">
        <v>8592</v>
      </c>
      <c r="G8597" s="12">
        <f ca="1"/>
        <v>30.390895798141191</v>
      </c>
      <c r="H8597" s="12">
        <f ca="1"/>
        <v>0.8623007936941538</v>
      </c>
      <c r="I8597" s="12">
        <v>0.85919999999999996</v>
      </c>
    </row>
    <row r="8598" spans="6:9" x14ac:dyDescent="0.3">
      <c r="F8598" s="2">
        <v>8593</v>
      </c>
      <c r="G8598" s="12">
        <f ca="1"/>
        <v>30.391227683608584</v>
      </c>
      <c r="H8598" s="12">
        <f ca="1"/>
        <v>0.86231336367181388</v>
      </c>
      <c r="I8598" s="12">
        <v>0.85929999999999995</v>
      </c>
    </row>
    <row r="8599" spans="6:9" x14ac:dyDescent="0.3">
      <c r="F8599" s="2">
        <v>8594</v>
      </c>
      <c r="G8599" s="12">
        <f ca="1"/>
        <v>30.40699390203476</v>
      </c>
      <c r="H8599" s="12">
        <f ca="1"/>
        <v>0.86290948180736105</v>
      </c>
      <c r="I8599" s="12">
        <v>0.85940000000000005</v>
      </c>
    </row>
    <row r="8600" spans="6:9" x14ac:dyDescent="0.3">
      <c r="F8600" s="2">
        <v>8595</v>
      </c>
      <c r="G8600" s="12">
        <f ca="1"/>
        <v>30.41871581047868</v>
      </c>
      <c r="H8600" s="12">
        <f ca="1"/>
        <v>0.863351393465285</v>
      </c>
      <c r="I8600" s="12">
        <v>0.85950000000000004</v>
      </c>
    </row>
    <row r="8601" spans="6:9" x14ac:dyDescent="0.3">
      <c r="F8601" s="2">
        <v>8596</v>
      </c>
      <c r="G8601" s="12">
        <f ca="1"/>
        <v>30.421917267813186</v>
      </c>
      <c r="H8601" s="12">
        <f ca="1"/>
        <v>0.86347189592291906</v>
      </c>
      <c r="I8601" s="12">
        <v>0.85960000000000003</v>
      </c>
    </row>
    <row r="8602" spans="6:9" x14ac:dyDescent="0.3">
      <c r="F8602" s="2">
        <v>8597</v>
      </c>
      <c r="G8602" s="12">
        <f ca="1"/>
        <v>30.425702460412381</v>
      </c>
      <c r="H8602" s="12">
        <f ca="1"/>
        <v>0.86361426428333665</v>
      </c>
      <c r="I8602" s="12">
        <v>0.85970000000000002</v>
      </c>
    </row>
    <row r="8603" spans="6:9" x14ac:dyDescent="0.3">
      <c r="F8603" s="2">
        <v>8598</v>
      </c>
      <c r="G8603" s="12">
        <f ca="1"/>
        <v>30.427164267369118</v>
      </c>
      <c r="H8603" s="12">
        <f ca="1"/>
        <v>0.8636692149682863</v>
      </c>
      <c r="I8603" s="12">
        <v>0.85980000000000001</v>
      </c>
    </row>
    <row r="8604" spans="6:9" x14ac:dyDescent="0.3">
      <c r="F8604" s="2">
        <v>8599</v>
      </c>
      <c r="G8604" s="12">
        <f ca="1"/>
        <v>30.427457864735644</v>
      </c>
      <c r="H8604" s="12">
        <f ca="1"/>
        <v>0.86368024950560729</v>
      </c>
      <c r="I8604" s="12">
        <v>0.8599</v>
      </c>
    </row>
    <row r="8605" spans="6:9" x14ac:dyDescent="0.3">
      <c r="F8605" s="2">
        <v>8600</v>
      </c>
      <c r="G8605" s="12">
        <f ca="1"/>
        <v>30.427882760126039</v>
      </c>
      <c r="H8605" s="12">
        <f ca="1"/>
        <v>0.86369621751538861</v>
      </c>
      <c r="I8605" s="12">
        <v>0.86</v>
      </c>
    </row>
    <row r="8606" spans="6:9" x14ac:dyDescent="0.3">
      <c r="F8606" s="2">
        <v>8601</v>
      </c>
      <c r="G8606" s="12">
        <f ca="1"/>
        <v>30.429907377428218</v>
      </c>
      <c r="H8606" s="12">
        <f ca="1"/>
        <v>0.86377228490537217</v>
      </c>
      <c r="I8606" s="12">
        <v>0.86009999999999998</v>
      </c>
    </row>
    <row r="8607" spans="6:9" x14ac:dyDescent="0.3">
      <c r="F8607" s="2">
        <v>8602</v>
      </c>
      <c r="G8607" s="12">
        <f ca="1"/>
        <v>30.43868117500903</v>
      </c>
      <c r="H8607" s="12">
        <f ca="1"/>
        <v>0.86410154873193701</v>
      </c>
      <c r="I8607" s="12">
        <v>0.86019999999999996</v>
      </c>
    </row>
    <row r="8608" spans="6:9" x14ac:dyDescent="0.3">
      <c r="F8608" s="2">
        <v>8603</v>
      </c>
      <c r="G8608" s="12">
        <f ca="1"/>
        <v>30.440949340216914</v>
      </c>
      <c r="H8608" s="12">
        <f ca="1"/>
        <v>0.86418656858359055</v>
      </c>
      <c r="I8608" s="12">
        <v>0.86029999999999995</v>
      </c>
    </row>
    <row r="8609" spans="6:9" x14ac:dyDescent="0.3">
      <c r="F8609" s="2">
        <v>8604</v>
      </c>
      <c r="G8609" s="12">
        <f ca="1"/>
        <v>30.442593107091039</v>
      </c>
      <c r="H8609" s="12">
        <f ca="1"/>
        <v>0.86424815782850106</v>
      </c>
      <c r="I8609" s="12">
        <v>0.86040000000000005</v>
      </c>
    </row>
    <row r="8610" spans="6:9" x14ac:dyDescent="0.3">
      <c r="F8610" s="2">
        <v>8605</v>
      </c>
      <c r="G8610" s="12">
        <f ca="1"/>
        <v>30.44418328317132</v>
      </c>
      <c r="H8610" s="12">
        <f ca="1"/>
        <v>0.86430771858626021</v>
      </c>
      <c r="I8610" s="12">
        <v>0.86050000000000004</v>
      </c>
    </row>
    <row r="8611" spans="6:9" x14ac:dyDescent="0.3">
      <c r="F8611" s="2">
        <v>8606</v>
      </c>
      <c r="G8611" s="12">
        <f ca="1"/>
        <v>30.445765823234026</v>
      </c>
      <c r="H8611" s="12">
        <f ca="1"/>
        <v>0.86436697329456691</v>
      </c>
      <c r="I8611" s="12">
        <v>0.86060000000000003</v>
      </c>
    </row>
    <row r="8612" spans="6:9" x14ac:dyDescent="0.3">
      <c r="F8612" s="2">
        <v>8607</v>
      </c>
      <c r="G8612" s="12">
        <f ca="1"/>
        <v>30.448414576223563</v>
      </c>
      <c r="H8612" s="12">
        <f ca="1"/>
        <v>0.86446610526453527</v>
      </c>
      <c r="I8612" s="12">
        <v>0.86070000000000002</v>
      </c>
    </row>
    <row r="8613" spans="6:9" x14ac:dyDescent="0.3">
      <c r="F8613" s="2">
        <v>8608</v>
      </c>
      <c r="G8613" s="12">
        <f ca="1"/>
        <v>30.450650814738289</v>
      </c>
      <c r="H8613" s="12">
        <f ca="1"/>
        <v>0.86454975493061093</v>
      </c>
      <c r="I8613" s="12">
        <v>0.86080000000000001</v>
      </c>
    </row>
    <row r="8614" spans="6:9" x14ac:dyDescent="0.3">
      <c r="F8614" s="2">
        <v>8609</v>
      </c>
      <c r="G8614" s="12">
        <f ca="1"/>
        <v>30.451324424393114</v>
      </c>
      <c r="H8614" s="12">
        <f ca="1"/>
        <v>0.86457494443550598</v>
      </c>
      <c r="I8614" s="12">
        <v>0.8609</v>
      </c>
    </row>
    <row r="8615" spans="6:9" x14ac:dyDescent="0.3">
      <c r="F8615" s="2">
        <v>8610</v>
      </c>
      <c r="G8615" s="12">
        <f ca="1"/>
        <v>30.451471522269244</v>
      </c>
      <c r="H8615" s="12">
        <f ca="1"/>
        <v>0.86458044465117423</v>
      </c>
      <c r="I8615" s="12">
        <v>0.86099999999999999</v>
      </c>
    </row>
    <row r="8616" spans="6:9" x14ac:dyDescent="0.3">
      <c r="F8616" s="2">
        <v>8611</v>
      </c>
      <c r="G8616" s="12">
        <f ca="1"/>
        <v>30.451965274446742</v>
      </c>
      <c r="H8616" s="12">
        <f ca="1"/>
        <v>0.8645989055421941</v>
      </c>
      <c r="I8616" s="12">
        <v>0.86109999999999998</v>
      </c>
    </row>
    <row r="8617" spans="6:9" x14ac:dyDescent="0.3">
      <c r="F8617" s="2">
        <v>8612</v>
      </c>
      <c r="G8617" s="12">
        <f ca="1"/>
        <v>30.452942655213384</v>
      </c>
      <c r="H8617" s="12">
        <f ca="1"/>
        <v>0.86463544308033646</v>
      </c>
      <c r="I8617" s="12">
        <v>0.86119999999999997</v>
      </c>
    </row>
    <row r="8618" spans="6:9" x14ac:dyDescent="0.3">
      <c r="F8618" s="2">
        <v>8613</v>
      </c>
      <c r="G8618" s="12">
        <f ca="1"/>
        <v>30.45581364014636</v>
      </c>
      <c r="H8618" s="12">
        <f ca="1"/>
        <v>0.86474272539470909</v>
      </c>
      <c r="I8618" s="12">
        <v>0.86129999999999995</v>
      </c>
    </row>
    <row r="8619" spans="6:9" x14ac:dyDescent="0.3">
      <c r="F8619" s="2">
        <v>8614</v>
      </c>
      <c r="G8619" s="12">
        <f ca="1"/>
        <v>30.45723056532384</v>
      </c>
      <c r="H8619" s="12">
        <f ca="1"/>
        <v>0.8647956485170385</v>
      </c>
      <c r="I8619" s="12">
        <v>0.86140000000000005</v>
      </c>
    </row>
    <row r="8620" spans="6:9" x14ac:dyDescent="0.3">
      <c r="F8620" s="2">
        <v>8615</v>
      </c>
      <c r="G8620" s="12">
        <f ca="1"/>
        <v>30.459173190902447</v>
      </c>
      <c r="H8620" s="12">
        <f ca="1"/>
        <v>0.86486818090142825</v>
      </c>
      <c r="I8620" s="12">
        <v>0.86150000000000004</v>
      </c>
    </row>
    <row r="8621" spans="6:9" x14ac:dyDescent="0.3">
      <c r="F8621" s="2">
        <v>8616</v>
      </c>
      <c r="G8621" s="12">
        <f ca="1"/>
        <v>30.461758513502275</v>
      </c>
      <c r="H8621" s="12">
        <f ca="1"/>
        <v>0.86496466321726206</v>
      </c>
      <c r="I8621" s="12">
        <v>0.86160000000000003</v>
      </c>
    </row>
    <row r="8622" spans="6:9" x14ac:dyDescent="0.3">
      <c r="F8622" s="2">
        <v>8617</v>
      </c>
      <c r="G8622" s="12">
        <f ca="1"/>
        <v>30.463107152636635</v>
      </c>
      <c r="H8622" s="12">
        <f ca="1"/>
        <v>0.86501497229440161</v>
      </c>
      <c r="I8622" s="12">
        <v>0.86170000000000002</v>
      </c>
    </row>
    <row r="8623" spans="6:9" x14ac:dyDescent="0.3">
      <c r="F8623" s="2">
        <v>8618</v>
      </c>
      <c r="G8623" s="12">
        <f ca="1"/>
        <v>30.46509223547146</v>
      </c>
      <c r="H8623" s="12">
        <f ca="1"/>
        <v>0.86508899665204853</v>
      </c>
      <c r="I8623" s="12">
        <v>0.86180000000000001</v>
      </c>
    </row>
    <row r="8624" spans="6:9" x14ac:dyDescent="0.3">
      <c r="F8624" s="2">
        <v>8619</v>
      </c>
      <c r="G8624" s="12">
        <f ca="1"/>
        <v>30.468649154816958</v>
      </c>
      <c r="H8624" s="12">
        <f ca="1"/>
        <v>0.86522155680748281</v>
      </c>
      <c r="I8624" s="12">
        <v>0.8619</v>
      </c>
    </row>
    <row r="8625" spans="6:9" x14ac:dyDescent="0.3">
      <c r="F8625" s="2">
        <v>8620</v>
      </c>
      <c r="G8625" s="12">
        <f ca="1"/>
        <v>30.470828781067418</v>
      </c>
      <c r="H8625" s="12">
        <f ca="1"/>
        <v>0.86530273789943535</v>
      </c>
      <c r="I8625" s="12">
        <v>0.86199999999999999</v>
      </c>
    </row>
    <row r="8626" spans="6:9" x14ac:dyDescent="0.3">
      <c r="F8626" s="2">
        <v>8621</v>
      </c>
      <c r="G8626" s="12">
        <f ca="1"/>
        <v>30.476767842689675</v>
      </c>
      <c r="H8626" s="12">
        <f ca="1"/>
        <v>0.86552374892757222</v>
      </c>
      <c r="I8626" s="12">
        <v>0.86209999999999998</v>
      </c>
    </row>
    <row r="8627" spans="6:9" x14ac:dyDescent="0.3">
      <c r="F8627" s="2">
        <v>8622</v>
      </c>
      <c r="G8627" s="12">
        <f ca="1"/>
        <v>30.478254744433489</v>
      </c>
      <c r="H8627" s="12">
        <f ca="1"/>
        <v>0.86557903727750318</v>
      </c>
      <c r="I8627" s="12">
        <v>0.86219999999999997</v>
      </c>
    </row>
    <row r="8628" spans="6:9" x14ac:dyDescent="0.3">
      <c r="F8628" s="2">
        <v>8623</v>
      </c>
      <c r="G8628" s="12">
        <f ca="1"/>
        <v>30.479485140407608</v>
      </c>
      <c r="H8628" s="12">
        <f ca="1"/>
        <v>0.8656247745309722</v>
      </c>
      <c r="I8628" s="12">
        <v>0.86229999999999996</v>
      </c>
    </row>
    <row r="8629" spans="6:9" x14ac:dyDescent="0.3">
      <c r="F8629" s="2">
        <v>8624</v>
      </c>
      <c r="G8629" s="12">
        <f ca="1"/>
        <v>30.481866065197394</v>
      </c>
      <c r="H8629" s="12">
        <f ca="1"/>
        <v>0.86571324598037425</v>
      </c>
      <c r="I8629" s="12">
        <v>0.86240000000000006</v>
      </c>
    </row>
    <row r="8630" spans="6:9" x14ac:dyDescent="0.3">
      <c r="F8630" s="2">
        <v>8625</v>
      </c>
      <c r="G8630" s="12">
        <f ca="1"/>
        <v>30.482751797686085</v>
      </c>
      <c r="H8630" s="12">
        <f ca="1"/>
        <v>0.86574614692016039</v>
      </c>
      <c r="I8630" s="12">
        <v>0.86250000000000004</v>
      </c>
    </row>
    <row r="8631" spans="6:9" x14ac:dyDescent="0.3">
      <c r="F8631" s="2">
        <v>8626</v>
      </c>
      <c r="G8631" s="12">
        <f ca="1"/>
        <v>30.487899833292985</v>
      </c>
      <c r="H8631" s="12">
        <f ca="1"/>
        <v>0.86593724967799579</v>
      </c>
      <c r="I8631" s="12">
        <v>0.86260000000000003</v>
      </c>
    </row>
    <row r="8632" spans="6:9" x14ac:dyDescent="0.3">
      <c r="F8632" s="2">
        <v>8627</v>
      </c>
      <c r="G8632" s="12">
        <f ca="1"/>
        <v>30.494169304077449</v>
      </c>
      <c r="H8632" s="12">
        <f ca="1"/>
        <v>0.86616969757692397</v>
      </c>
      <c r="I8632" s="12">
        <v>0.86270000000000002</v>
      </c>
    </row>
    <row r="8633" spans="6:9" x14ac:dyDescent="0.3">
      <c r="F8633" s="2">
        <v>8628</v>
      </c>
      <c r="G8633" s="12">
        <f ca="1"/>
        <v>30.494767058761706</v>
      </c>
      <c r="H8633" s="12">
        <f ca="1"/>
        <v>0.86619184373472891</v>
      </c>
      <c r="I8633" s="12">
        <v>0.86280000000000001</v>
      </c>
    </row>
    <row r="8634" spans="6:9" x14ac:dyDescent="0.3">
      <c r="F8634" s="2">
        <v>8629</v>
      </c>
      <c r="G8634" s="12">
        <f ca="1"/>
        <v>30.496151935845297</v>
      </c>
      <c r="H8634" s="12">
        <f ca="1"/>
        <v>0.86624314102457145</v>
      </c>
      <c r="I8634" s="12">
        <v>0.8629</v>
      </c>
    </row>
    <row r="8635" spans="6:9" x14ac:dyDescent="0.3">
      <c r="F8635" s="2">
        <v>8630</v>
      </c>
      <c r="G8635" s="12">
        <f ca="1"/>
        <v>30.497789525858252</v>
      </c>
      <c r="H8635" s="12">
        <f ca="1"/>
        <v>0.8663037794316415</v>
      </c>
      <c r="I8635" s="12">
        <v>0.86299999999999999</v>
      </c>
    </row>
    <row r="8636" spans="6:9" x14ac:dyDescent="0.3">
      <c r="F8636" s="2">
        <v>8631</v>
      </c>
      <c r="G8636" s="12">
        <f ca="1"/>
        <v>30.498847535132541</v>
      </c>
      <c r="H8636" s="12">
        <f ca="1"/>
        <v>0.8663429452021405</v>
      </c>
      <c r="I8636" s="12">
        <v>0.86309999999999998</v>
      </c>
    </row>
    <row r="8637" spans="6:9" x14ac:dyDescent="0.3">
      <c r="F8637" s="2">
        <v>8632</v>
      </c>
      <c r="G8637" s="12">
        <f ca="1"/>
        <v>30.505868740466042</v>
      </c>
      <c r="H8637" s="12">
        <f ca="1"/>
        <v>0.86660263383851399</v>
      </c>
      <c r="I8637" s="12">
        <v>0.86319999999999997</v>
      </c>
    </row>
    <row r="8638" spans="6:9" x14ac:dyDescent="0.3">
      <c r="F8638" s="2">
        <v>8633</v>
      </c>
      <c r="G8638" s="12">
        <f ca="1"/>
        <v>30.506922154434314</v>
      </c>
      <c r="H8638" s="12">
        <f ca="1"/>
        <v>0.86664156204912235</v>
      </c>
      <c r="I8638" s="12">
        <v>0.86329999999999996</v>
      </c>
    </row>
    <row r="8639" spans="6:9" x14ac:dyDescent="0.3">
      <c r="F8639" s="2">
        <v>8634</v>
      </c>
      <c r="G8639" s="12">
        <f ca="1"/>
        <v>30.513651626460547</v>
      </c>
      <c r="H8639" s="12">
        <f ca="1"/>
        <v>0.86689003776102047</v>
      </c>
      <c r="I8639" s="12">
        <v>0.86339999999999995</v>
      </c>
    </row>
    <row r="8640" spans="6:9" x14ac:dyDescent="0.3">
      <c r="F8640" s="2">
        <v>8635</v>
      </c>
      <c r="G8640" s="12">
        <f ca="1"/>
        <v>30.520565259951166</v>
      </c>
      <c r="H8640" s="12">
        <f ca="1"/>
        <v>0.86714493999539655</v>
      </c>
      <c r="I8640" s="12">
        <v>0.86350000000000005</v>
      </c>
    </row>
    <row r="8641" spans="6:9" x14ac:dyDescent="0.3">
      <c r="F8641" s="2">
        <v>8636</v>
      </c>
      <c r="G8641" s="12">
        <f ca="1"/>
        <v>30.525126044904241</v>
      </c>
      <c r="H8641" s="12">
        <f ca="1"/>
        <v>0.8673128868729576</v>
      </c>
      <c r="I8641" s="12">
        <v>0.86360000000000003</v>
      </c>
    </row>
    <row r="8642" spans="6:9" x14ac:dyDescent="0.3">
      <c r="F8642" s="2">
        <v>8637</v>
      </c>
      <c r="G8642" s="12">
        <f ca="1"/>
        <v>30.527477961101198</v>
      </c>
      <c r="H8642" s="12">
        <f ca="1"/>
        <v>0.86739942983653928</v>
      </c>
      <c r="I8642" s="12">
        <v>0.86370000000000002</v>
      </c>
    </row>
    <row r="8643" spans="6:9" x14ac:dyDescent="0.3">
      <c r="F8643" s="2">
        <v>8638</v>
      </c>
      <c r="G8643" s="12">
        <f ca="1"/>
        <v>30.528004066217228</v>
      </c>
      <c r="H8643" s="12">
        <f ca="1"/>
        <v>0.86741878283131202</v>
      </c>
      <c r="I8643" s="12">
        <v>0.86380000000000001</v>
      </c>
    </row>
    <row r="8644" spans="6:9" x14ac:dyDescent="0.3">
      <c r="F8644" s="2">
        <v>8639</v>
      </c>
      <c r="G8644" s="12">
        <f ca="1"/>
        <v>30.535126908238844</v>
      </c>
      <c r="H8644" s="12">
        <f ca="1"/>
        <v>0.86768058429329065</v>
      </c>
      <c r="I8644" s="12">
        <v>0.8639</v>
      </c>
    </row>
    <row r="8645" spans="6:9" x14ac:dyDescent="0.3">
      <c r="F8645" s="2">
        <v>8640</v>
      </c>
      <c r="G8645" s="12">
        <f ca="1"/>
        <v>30.540404712611508</v>
      </c>
      <c r="H8645" s="12">
        <f ca="1"/>
        <v>0.86787431261086878</v>
      </c>
      <c r="I8645" s="12">
        <v>0.86399999999999999</v>
      </c>
    </row>
    <row r="8646" spans="6:9" x14ac:dyDescent="0.3">
      <c r="F8646" s="2">
        <v>8641</v>
      </c>
      <c r="G8646" s="12">
        <f ca="1"/>
        <v>30.541459825237084</v>
      </c>
      <c r="H8646" s="12">
        <f ca="1"/>
        <v>0.86791301545143118</v>
      </c>
      <c r="I8646" s="12">
        <v>0.86409999999999998</v>
      </c>
    </row>
    <row r="8647" spans="6:9" x14ac:dyDescent="0.3">
      <c r="F8647" s="2">
        <v>8642</v>
      </c>
      <c r="G8647" s="12">
        <f ca="1"/>
        <v>30.543536915591229</v>
      </c>
      <c r="H8647" s="12">
        <f ca="1"/>
        <v>0.86798918003748793</v>
      </c>
      <c r="I8647" s="12">
        <v>0.86419999999999997</v>
      </c>
    </row>
    <row r="8648" spans="6:9" x14ac:dyDescent="0.3">
      <c r="F8648" s="2">
        <v>8643</v>
      </c>
      <c r="G8648" s="12">
        <f ca="1"/>
        <v>30.544340860370703</v>
      </c>
      <c r="H8648" s="12">
        <f ca="1"/>
        <v>0.8680186506596228</v>
      </c>
      <c r="I8648" s="12">
        <v>0.86429999999999996</v>
      </c>
    </row>
    <row r="8649" spans="6:9" x14ac:dyDescent="0.3">
      <c r="F8649" s="2">
        <v>8644</v>
      </c>
      <c r="G8649" s="12">
        <f ca="1"/>
        <v>30.546837849464506</v>
      </c>
      <c r="H8649" s="12">
        <f ca="1"/>
        <v>0.86811015158375571</v>
      </c>
      <c r="I8649" s="12">
        <v>0.86439999999999995</v>
      </c>
    </row>
    <row r="8650" spans="6:9" x14ac:dyDescent="0.3">
      <c r="F8650" s="2">
        <v>8645</v>
      </c>
      <c r="G8650" s="12">
        <f ca="1"/>
        <v>30.54697380150327</v>
      </c>
      <c r="H8650" s="12">
        <f ca="1"/>
        <v>0.86811513206721669</v>
      </c>
      <c r="I8650" s="12">
        <v>0.86450000000000005</v>
      </c>
    </row>
    <row r="8651" spans="6:9" x14ac:dyDescent="0.3">
      <c r="F8651" s="2">
        <v>8646</v>
      </c>
      <c r="G8651" s="12">
        <f ca="1"/>
        <v>30.547586565546034</v>
      </c>
      <c r="H8651" s="12">
        <f ca="1"/>
        <v>0.86813757833063554</v>
      </c>
      <c r="I8651" s="12">
        <v>0.86460000000000004</v>
      </c>
    </row>
    <row r="8652" spans="6:9" x14ac:dyDescent="0.3">
      <c r="F8652" s="2">
        <v>8647</v>
      </c>
      <c r="G8652" s="12">
        <f ca="1"/>
        <v>30.548192548713715</v>
      </c>
      <c r="H8652" s="12">
        <f ca="1"/>
        <v>0.86815977329112615</v>
      </c>
      <c r="I8652" s="12">
        <v>0.86470000000000002</v>
      </c>
    </row>
    <row r="8653" spans="6:9" x14ac:dyDescent="0.3">
      <c r="F8653" s="2">
        <v>8648</v>
      </c>
      <c r="G8653" s="12">
        <f ca="1"/>
        <v>30.54880236714045</v>
      </c>
      <c r="H8653" s="12">
        <f ca="1"/>
        <v>0.86818210580053767</v>
      </c>
      <c r="I8653" s="12">
        <v>0.86480000000000001</v>
      </c>
    </row>
    <row r="8654" spans="6:9" x14ac:dyDescent="0.3">
      <c r="F8654" s="2">
        <v>8649</v>
      </c>
      <c r="G8654" s="12">
        <f ca="1"/>
        <v>30.553033691260076</v>
      </c>
      <c r="H8654" s="12">
        <f ca="1"/>
        <v>0.86833698280921578</v>
      </c>
      <c r="I8654" s="12">
        <v>0.8649</v>
      </c>
    </row>
    <row r="8655" spans="6:9" x14ac:dyDescent="0.3">
      <c r="F8655" s="2">
        <v>8650</v>
      </c>
      <c r="G8655" s="12">
        <f ca="1"/>
        <v>30.556256996324237</v>
      </c>
      <c r="H8655" s="12">
        <f ca="1"/>
        <v>0.86845486913885583</v>
      </c>
      <c r="I8655" s="12">
        <v>0.86499999999999999</v>
      </c>
    </row>
    <row r="8656" spans="6:9" x14ac:dyDescent="0.3">
      <c r="F8656" s="2">
        <v>8651</v>
      </c>
      <c r="G8656" s="12">
        <f ca="1"/>
        <v>30.558521435869206</v>
      </c>
      <c r="H8656" s="12">
        <f ca="1"/>
        <v>0.86853763782250981</v>
      </c>
      <c r="I8656" s="12">
        <v>0.86509999999999998</v>
      </c>
    </row>
    <row r="8657" spans="6:9" x14ac:dyDescent="0.3">
      <c r="F8657" s="2">
        <v>8652</v>
      </c>
      <c r="G8657" s="12">
        <f ca="1"/>
        <v>30.56631917605899</v>
      </c>
      <c r="H8657" s="12">
        <f ca="1"/>
        <v>0.86882234815261494</v>
      </c>
      <c r="I8657" s="12">
        <v>0.86519999999999997</v>
      </c>
    </row>
    <row r="8658" spans="6:9" x14ac:dyDescent="0.3">
      <c r="F8658" s="2">
        <v>8653</v>
      </c>
      <c r="G8658" s="12">
        <f ca="1"/>
        <v>30.566545838323893</v>
      </c>
      <c r="H8658" s="12">
        <f ca="1"/>
        <v>0.86883061686679941</v>
      </c>
      <c r="I8658" s="12">
        <v>0.86529999999999996</v>
      </c>
    </row>
    <row r="8659" spans="6:9" x14ac:dyDescent="0.3">
      <c r="F8659" s="2">
        <v>8654</v>
      </c>
      <c r="G8659" s="12">
        <f ca="1"/>
        <v>30.566785870298716</v>
      </c>
      <c r="H8659" s="12">
        <f ca="1"/>
        <v>0.86883937287179935</v>
      </c>
      <c r="I8659" s="12">
        <v>0.86539999999999995</v>
      </c>
    </row>
    <row r="8660" spans="6:9" x14ac:dyDescent="0.3">
      <c r="F8660" s="2">
        <v>8655</v>
      </c>
      <c r="G8660" s="12">
        <f ca="1"/>
        <v>30.566871048166981</v>
      </c>
      <c r="H8660" s="12">
        <f ca="1"/>
        <v>0.86884247992322017</v>
      </c>
      <c r="I8660" s="12">
        <v>0.86550000000000005</v>
      </c>
    </row>
    <row r="8661" spans="6:9" x14ac:dyDescent="0.3">
      <c r="F8661" s="2">
        <v>8656</v>
      </c>
      <c r="G8661" s="12">
        <f ca="1"/>
        <v>30.567756997485148</v>
      </c>
      <c r="H8661" s="12">
        <f ca="1"/>
        <v>0.86887479350321595</v>
      </c>
      <c r="I8661" s="12">
        <v>0.86560000000000004</v>
      </c>
    </row>
    <row r="8662" spans="6:9" x14ac:dyDescent="0.3">
      <c r="F8662" s="2">
        <v>8657</v>
      </c>
      <c r="G8662" s="12">
        <f ca="1"/>
        <v>30.573561644521227</v>
      </c>
      <c r="H8662" s="12">
        <f ca="1"/>
        <v>0.869086355988689</v>
      </c>
      <c r="I8662" s="12">
        <v>0.86570000000000003</v>
      </c>
    </row>
    <row r="8663" spans="6:9" x14ac:dyDescent="0.3">
      <c r="F8663" s="2">
        <v>8658</v>
      </c>
      <c r="G8663" s="12">
        <f ca="1"/>
        <v>30.577804299071531</v>
      </c>
      <c r="H8663" s="12">
        <f ca="1"/>
        <v>0.86924082086237187</v>
      </c>
      <c r="I8663" s="12">
        <v>0.86580000000000001</v>
      </c>
    </row>
    <row r="8664" spans="6:9" x14ac:dyDescent="0.3">
      <c r="F8664" s="2">
        <v>8659</v>
      </c>
      <c r="G8664" s="12">
        <f ca="1"/>
        <v>30.590928640856138</v>
      </c>
      <c r="H8664" s="12">
        <f ca="1"/>
        <v>0.86971775168969567</v>
      </c>
      <c r="I8664" s="12">
        <v>0.8659</v>
      </c>
    </row>
    <row r="8665" spans="6:9" x14ac:dyDescent="0.3">
      <c r="F8665" s="2">
        <v>8660</v>
      </c>
      <c r="G8665" s="12">
        <f ca="1"/>
        <v>30.59168441466873</v>
      </c>
      <c r="H8665" s="12">
        <f ca="1"/>
        <v>0.86974517490383052</v>
      </c>
      <c r="I8665" s="12">
        <v>0.86599999999999999</v>
      </c>
    </row>
    <row r="8666" spans="6:9" x14ac:dyDescent="0.3">
      <c r="F8666" s="2">
        <v>8661</v>
      </c>
      <c r="G8666" s="12">
        <f ca="1"/>
        <v>30.597840059502467</v>
      </c>
      <c r="H8666" s="12">
        <f ca="1"/>
        <v>0.86996836536965505</v>
      </c>
      <c r="I8666" s="12">
        <v>0.86609999999999998</v>
      </c>
    </row>
    <row r="8667" spans="6:9" x14ac:dyDescent="0.3">
      <c r="F8667" s="2">
        <v>8662</v>
      </c>
      <c r="G8667" s="12">
        <f ca="1"/>
        <v>30.598205379069313</v>
      </c>
      <c r="H8667" s="12">
        <f ca="1"/>
        <v>0.86998160173617367</v>
      </c>
      <c r="I8667" s="12">
        <v>0.86619999999999997</v>
      </c>
    </row>
    <row r="8668" spans="6:9" x14ac:dyDescent="0.3">
      <c r="F8668" s="2">
        <v>8663</v>
      </c>
      <c r="G8668" s="12">
        <f ca="1"/>
        <v>30.603920436251535</v>
      </c>
      <c r="H8668" s="12">
        <f ca="1"/>
        <v>0.87018853525097573</v>
      </c>
      <c r="I8668" s="12">
        <v>0.86629999999999996</v>
      </c>
    </row>
    <row r="8669" spans="6:9" x14ac:dyDescent="0.3">
      <c r="F8669" s="2">
        <v>8664</v>
      </c>
      <c r="G8669" s="12">
        <f ca="1"/>
        <v>30.604666394973677</v>
      </c>
      <c r="H8669" s="12">
        <f ca="1"/>
        <v>0.87021552640504574</v>
      </c>
      <c r="I8669" s="12">
        <v>0.86639999999999995</v>
      </c>
    </row>
    <row r="8670" spans="6:9" x14ac:dyDescent="0.3">
      <c r="F8670" s="2">
        <v>8665</v>
      </c>
      <c r="G8670" s="12">
        <f ca="1"/>
        <v>30.605201543040366</v>
      </c>
      <c r="H8670" s="12">
        <f ca="1"/>
        <v>0.87023488707639429</v>
      </c>
      <c r="I8670" s="12">
        <v>0.86650000000000005</v>
      </c>
    </row>
    <row r="8671" spans="6:9" x14ac:dyDescent="0.3">
      <c r="F8671" s="2">
        <v>8666</v>
      </c>
      <c r="G8671" s="12">
        <f ca="1"/>
        <v>30.61119500385945</v>
      </c>
      <c r="H8671" s="12">
        <f ca="1"/>
        <v>0.87045156629967946</v>
      </c>
      <c r="I8671" s="12">
        <v>0.86660000000000004</v>
      </c>
    </row>
    <row r="8672" spans="6:9" x14ac:dyDescent="0.3">
      <c r="F8672" s="2">
        <v>8667</v>
      </c>
      <c r="G8672" s="12">
        <f ca="1"/>
        <v>30.611538279532198</v>
      </c>
      <c r="H8672" s="12">
        <f ca="1"/>
        <v>0.87046396809810789</v>
      </c>
      <c r="I8672" s="12">
        <v>0.86670000000000003</v>
      </c>
    </row>
    <row r="8673" spans="6:9" x14ac:dyDescent="0.3">
      <c r="F8673" s="2">
        <v>8668</v>
      </c>
      <c r="G8673" s="12">
        <f ca="1"/>
        <v>30.615326072886987</v>
      </c>
      <c r="H8673" s="12">
        <f ca="1"/>
        <v>0.8706007515763754</v>
      </c>
      <c r="I8673" s="12">
        <v>0.86680000000000001</v>
      </c>
    </row>
    <row r="8674" spans="6:9" x14ac:dyDescent="0.3">
      <c r="F8674" s="2">
        <v>8669</v>
      </c>
      <c r="G8674" s="12">
        <f ca="1"/>
        <v>30.616448933569369</v>
      </c>
      <c r="H8674" s="12">
        <f ca="1"/>
        <v>0.87064127836941729</v>
      </c>
      <c r="I8674" s="12">
        <v>0.8669</v>
      </c>
    </row>
    <row r="8675" spans="6:9" x14ac:dyDescent="0.3">
      <c r="F8675" s="2">
        <v>8670</v>
      </c>
      <c r="G8675" s="12">
        <f ca="1"/>
        <v>30.619213949709071</v>
      </c>
      <c r="H8675" s="12">
        <f ca="1"/>
        <v>0.87074103255216473</v>
      </c>
      <c r="I8675" s="12">
        <v>0.86699999999999999</v>
      </c>
    </row>
    <row r="8676" spans="6:9" x14ac:dyDescent="0.3">
      <c r="F8676" s="2">
        <v>8671</v>
      </c>
      <c r="G8676" s="12">
        <f ca="1"/>
        <v>30.620700319525348</v>
      </c>
      <c r="H8676" s="12">
        <f ca="1"/>
        <v>0.87079463199257456</v>
      </c>
      <c r="I8676" s="12">
        <v>0.86709999999999998</v>
      </c>
    </row>
    <row r="8677" spans="6:9" x14ac:dyDescent="0.3">
      <c r="F8677" s="2">
        <v>8672</v>
      </c>
      <c r="G8677" s="12">
        <f ca="1"/>
        <v>30.624682950764338</v>
      </c>
      <c r="H8677" s="12">
        <f ca="1"/>
        <v>0.87093816310770888</v>
      </c>
      <c r="I8677" s="12">
        <v>0.86719999999999997</v>
      </c>
    </row>
    <row r="8678" spans="6:9" x14ac:dyDescent="0.3">
      <c r="F8678" s="2">
        <v>8673</v>
      </c>
      <c r="G8678" s="12">
        <f ca="1"/>
        <v>30.624981835644125</v>
      </c>
      <c r="H8678" s="12">
        <f ca="1"/>
        <v>0.87094892970147053</v>
      </c>
      <c r="I8678" s="12">
        <v>0.86729999999999996</v>
      </c>
    </row>
    <row r="8679" spans="6:9" x14ac:dyDescent="0.3">
      <c r="F8679" s="2">
        <v>8674</v>
      </c>
      <c r="G8679" s="12">
        <f ca="1"/>
        <v>30.628072984238678</v>
      </c>
      <c r="H8679" s="12">
        <f ca="1"/>
        <v>0.87106023981792458</v>
      </c>
      <c r="I8679" s="12">
        <v>0.86739999999999995</v>
      </c>
    </row>
    <row r="8680" spans="6:9" x14ac:dyDescent="0.3">
      <c r="F8680" s="2">
        <v>8675</v>
      </c>
      <c r="G8680" s="12">
        <f ca="1"/>
        <v>30.630146690533309</v>
      </c>
      <c r="H8680" s="12">
        <f ca="1"/>
        <v>0.87113487072905449</v>
      </c>
      <c r="I8680" s="12">
        <v>0.86750000000000005</v>
      </c>
    </row>
    <row r="8681" spans="6:9" x14ac:dyDescent="0.3">
      <c r="F8681" s="2">
        <v>8676</v>
      </c>
      <c r="G8681" s="12">
        <f ca="1"/>
        <v>30.63196216848749</v>
      </c>
      <c r="H8681" s="12">
        <f ca="1"/>
        <v>0.87120018066608851</v>
      </c>
      <c r="I8681" s="12">
        <v>0.86760000000000004</v>
      </c>
    </row>
    <row r="8682" spans="6:9" x14ac:dyDescent="0.3">
      <c r="F8682" s="2">
        <v>8677</v>
      </c>
      <c r="G8682" s="12">
        <f ca="1"/>
        <v>30.633924694923326</v>
      </c>
      <c r="H8682" s="12">
        <f ca="1"/>
        <v>0.87127075158864997</v>
      </c>
      <c r="I8682" s="12">
        <v>0.86770000000000003</v>
      </c>
    </row>
    <row r="8683" spans="6:9" x14ac:dyDescent="0.3">
      <c r="F8683" s="2">
        <v>8678</v>
      </c>
      <c r="G8683" s="12">
        <f ca="1"/>
        <v>30.638519281464951</v>
      </c>
      <c r="H8683" s="12">
        <f ca="1"/>
        <v>0.87143585182708416</v>
      </c>
      <c r="I8683" s="12">
        <v>0.86780000000000002</v>
      </c>
    </row>
    <row r="8684" spans="6:9" x14ac:dyDescent="0.3">
      <c r="F8684" s="2">
        <v>8679</v>
      </c>
      <c r="G8684" s="12">
        <f ca="1"/>
        <v>30.639084658087874</v>
      </c>
      <c r="H8684" s="12">
        <f ca="1"/>
        <v>0.87145615649337205</v>
      </c>
      <c r="I8684" s="12">
        <v>0.8679</v>
      </c>
    </row>
    <row r="8685" spans="6:9" x14ac:dyDescent="0.3">
      <c r="F8685" s="2">
        <v>8680</v>
      </c>
      <c r="G8685" s="12">
        <f ca="1"/>
        <v>30.641652730130311</v>
      </c>
      <c r="H8685" s="12">
        <f ca="1"/>
        <v>0.87154835363823424</v>
      </c>
      <c r="I8685" s="12">
        <v>0.86799999999999999</v>
      </c>
    </row>
    <row r="8686" spans="6:9" x14ac:dyDescent="0.3">
      <c r="F8686" s="2">
        <v>8681</v>
      </c>
      <c r="G8686" s="12">
        <f ca="1"/>
        <v>30.642121055829392</v>
      </c>
      <c r="H8686" s="12">
        <f ca="1"/>
        <v>0.87156516160067543</v>
      </c>
      <c r="I8686" s="12">
        <v>0.86809999999999998</v>
      </c>
    </row>
    <row r="8687" spans="6:9" x14ac:dyDescent="0.3">
      <c r="F8687" s="2">
        <v>8682</v>
      </c>
      <c r="G8687" s="12">
        <f ca="1"/>
        <v>30.64324076799349</v>
      </c>
      <c r="H8687" s="12">
        <f ca="1"/>
        <v>0.87160534055042471</v>
      </c>
      <c r="I8687" s="12">
        <v>0.86819999999999997</v>
      </c>
    </row>
    <row r="8688" spans="6:9" x14ac:dyDescent="0.3">
      <c r="F8688" s="2">
        <v>8683</v>
      </c>
      <c r="G8688" s="12">
        <f ca="1"/>
        <v>30.643271007277772</v>
      </c>
      <c r="H8688" s="12">
        <f ca="1"/>
        <v>0.87160642549974932</v>
      </c>
      <c r="I8688" s="12">
        <v>0.86829999999999996</v>
      </c>
    </row>
    <row r="8689" spans="6:9" x14ac:dyDescent="0.3">
      <c r="F8689" s="2">
        <v>8684</v>
      </c>
      <c r="G8689" s="12">
        <f ca="1"/>
        <v>30.643335452335482</v>
      </c>
      <c r="H8689" s="12">
        <f ca="1"/>
        <v>0.87160873768750458</v>
      </c>
      <c r="I8689" s="12">
        <v>0.86839999999999995</v>
      </c>
    </row>
    <row r="8690" spans="6:9" x14ac:dyDescent="0.3">
      <c r="F8690" s="2">
        <v>8685</v>
      </c>
      <c r="G8690" s="12">
        <f ca="1"/>
        <v>30.643820473107198</v>
      </c>
      <c r="H8690" s="12">
        <f ca="1"/>
        <v>0.87162613843486758</v>
      </c>
      <c r="I8690" s="12">
        <v>0.86850000000000005</v>
      </c>
    </row>
    <row r="8691" spans="6:9" x14ac:dyDescent="0.3">
      <c r="F8691" s="2">
        <v>8686</v>
      </c>
      <c r="G8691" s="12">
        <f ca="1"/>
        <v>30.6444613560138</v>
      </c>
      <c r="H8691" s="12">
        <f ca="1"/>
        <v>0.87164912812639472</v>
      </c>
      <c r="I8691" s="12">
        <v>0.86860000000000004</v>
      </c>
    </row>
    <row r="8692" spans="6:9" x14ac:dyDescent="0.3">
      <c r="F8692" s="2">
        <v>8687</v>
      </c>
      <c r="G8692" s="12">
        <f ca="1"/>
        <v>30.650307051078073</v>
      </c>
      <c r="H8692" s="12">
        <f ca="1"/>
        <v>0.87185867665148864</v>
      </c>
      <c r="I8692" s="12">
        <v>0.86870000000000003</v>
      </c>
    </row>
    <row r="8693" spans="6:9" x14ac:dyDescent="0.3">
      <c r="F8693" s="2">
        <v>8688</v>
      </c>
      <c r="G8693" s="12">
        <f ca="1"/>
        <v>30.650658115515235</v>
      </c>
      <c r="H8693" s="12">
        <f ca="1"/>
        <v>0.87187125266043886</v>
      </c>
      <c r="I8693" s="12">
        <v>0.86880000000000002</v>
      </c>
    </row>
    <row r="8694" spans="6:9" x14ac:dyDescent="0.3">
      <c r="F8694" s="2">
        <v>8689</v>
      </c>
      <c r="G8694" s="12">
        <f ca="1"/>
        <v>30.655155804432013</v>
      </c>
      <c r="H8694" s="12">
        <f ca="1"/>
        <v>0.87203228627618778</v>
      </c>
      <c r="I8694" s="12">
        <v>0.86890000000000001</v>
      </c>
    </row>
    <row r="8695" spans="6:9" x14ac:dyDescent="0.3">
      <c r="F8695" s="2">
        <v>8690</v>
      </c>
      <c r="G8695" s="12">
        <f ca="1"/>
        <v>30.660529128350536</v>
      </c>
      <c r="H8695" s="12">
        <f ca="1"/>
        <v>0.87222446444288226</v>
      </c>
      <c r="I8695" s="12">
        <v>0.86899999999999999</v>
      </c>
    </row>
    <row r="8696" spans="6:9" x14ac:dyDescent="0.3">
      <c r="F8696" s="2">
        <v>8691</v>
      </c>
      <c r="G8696" s="12">
        <f ca="1"/>
        <v>30.668277487239056</v>
      </c>
      <c r="H8696" s="12">
        <f ca="1"/>
        <v>0.87250119099125834</v>
      </c>
      <c r="I8696" s="12">
        <v>0.86909999999999998</v>
      </c>
    </row>
    <row r="8697" spans="6:9" x14ac:dyDescent="0.3">
      <c r="F8697" s="2">
        <v>8692</v>
      </c>
      <c r="G8697" s="12">
        <f ca="1"/>
        <v>30.670852968569811</v>
      </c>
      <c r="H8697" s="12">
        <f ca="1"/>
        <v>0.87259306897457534</v>
      </c>
      <c r="I8697" s="12">
        <v>0.86919999999999997</v>
      </c>
    </row>
    <row r="8698" spans="6:9" x14ac:dyDescent="0.3">
      <c r="F8698" s="2">
        <v>8693</v>
      </c>
      <c r="G8698" s="12">
        <f ca="1"/>
        <v>30.672590386829814</v>
      </c>
      <c r="H8698" s="12">
        <f ca="1"/>
        <v>0.8726550207105388</v>
      </c>
      <c r="I8698" s="12">
        <v>0.86929999999999996</v>
      </c>
    </row>
    <row r="8699" spans="6:9" x14ac:dyDescent="0.3">
      <c r="F8699" s="2">
        <v>8694</v>
      </c>
      <c r="G8699" s="12">
        <f ca="1"/>
        <v>30.677460235528088</v>
      </c>
      <c r="H8699" s="12">
        <f ca="1"/>
        <v>0.87282854171552859</v>
      </c>
      <c r="I8699" s="12">
        <v>0.86939999999999995</v>
      </c>
    </row>
    <row r="8700" spans="6:9" x14ac:dyDescent="0.3">
      <c r="F8700" s="2">
        <v>8695</v>
      </c>
      <c r="G8700" s="12">
        <f ca="1"/>
        <v>30.678231625866651</v>
      </c>
      <c r="H8700" s="12">
        <f ca="1"/>
        <v>0.87285601077967012</v>
      </c>
      <c r="I8700" s="12">
        <v>0.86950000000000005</v>
      </c>
    </row>
    <row r="8701" spans="6:9" x14ac:dyDescent="0.3">
      <c r="F8701" s="2">
        <v>8696</v>
      </c>
      <c r="G8701" s="12">
        <f ca="1"/>
        <v>30.679726014394365</v>
      </c>
      <c r="H8701" s="12">
        <f ca="1"/>
        <v>0.87290921253631759</v>
      </c>
      <c r="I8701" s="12">
        <v>0.86960000000000004</v>
      </c>
    </row>
    <row r="8702" spans="6:9" x14ac:dyDescent="0.3">
      <c r="F8702" s="2">
        <v>8697</v>
      </c>
      <c r="G8702" s="12">
        <f ca="1"/>
        <v>30.681503261814939</v>
      </c>
      <c r="H8702" s="12">
        <f ca="1"/>
        <v>0.87297246180369825</v>
      </c>
      <c r="I8702" s="12">
        <v>0.86970000000000003</v>
      </c>
    </row>
    <row r="8703" spans="6:9" x14ac:dyDescent="0.3">
      <c r="F8703" s="2">
        <v>8698</v>
      </c>
      <c r="G8703" s="12">
        <f ca="1"/>
        <v>30.684085820409344</v>
      </c>
      <c r="H8703" s="12">
        <f ca="1"/>
        <v>0.87306432708582715</v>
      </c>
      <c r="I8703" s="12">
        <v>0.86980000000000002</v>
      </c>
    </row>
    <row r="8704" spans="6:9" x14ac:dyDescent="0.3">
      <c r="F8704" s="2">
        <v>8699</v>
      </c>
      <c r="G8704" s="12">
        <f ca="1"/>
        <v>30.689156860670082</v>
      </c>
      <c r="H8704" s="12">
        <f ca="1"/>
        <v>0.87324456074442525</v>
      </c>
      <c r="I8704" s="12">
        <v>0.86990000000000001</v>
      </c>
    </row>
    <row r="8705" spans="6:9" x14ac:dyDescent="0.3">
      <c r="F8705" s="2">
        <v>8700</v>
      </c>
      <c r="G8705" s="12">
        <f ca="1"/>
        <v>30.693222931200669</v>
      </c>
      <c r="H8705" s="12">
        <f ca="1"/>
        <v>0.87338893206538382</v>
      </c>
      <c r="I8705" s="12">
        <v>0.87</v>
      </c>
    </row>
    <row r="8706" spans="6:9" x14ac:dyDescent="0.3">
      <c r="F8706" s="2">
        <v>8701</v>
      </c>
      <c r="G8706" s="12">
        <f ca="1"/>
        <v>30.693979010850484</v>
      </c>
      <c r="H8706" s="12">
        <f ca="1"/>
        <v>0.87341576357265671</v>
      </c>
      <c r="I8706" s="12">
        <v>0.87009999999999998</v>
      </c>
    </row>
    <row r="8707" spans="6:9" x14ac:dyDescent="0.3">
      <c r="F8707" s="2">
        <v>8702</v>
      </c>
      <c r="G8707" s="12">
        <f ca="1"/>
        <v>30.696322893672939</v>
      </c>
      <c r="H8707" s="12">
        <f ca="1"/>
        <v>0.87349891438633009</v>
      </c>
      <c r="I8707" s="12">
        <v>0.87019999999999997</v>
      </c>
    </row>
    <row r="8708" spans="6:9" x14ac:dyDescent="0.3">
      <c r="F8708" s="2">
        <v>8703</v>
      </c>
      <c r="G8708" s="12">
        <f ca="1"/>
        <v>30.704119216921438</v>
      </c>
      <c r="H8708" s="12">
        <f ca="1"/>
        <v>0.87377518821663291</v>
      </c>
      <c r="I8708" s="12">
        <v>0.87029999999999996</v>
      </c>
    </row>
    <row r="8709" spans="6:9" x14ac:dyDescent="0.3">
      <c r="F8709" s="2">
        <v>8704</v>
      </c>
      <c r="G8709" s="12">
        <f ca="1"/>
        <v>30.705211262820477</v>
      </c>
      <c r="H8709" s="12">
        <f ca="1"/>
        <v>0.8738138488718914</v>
      </c>
      <c r="I8709" s="12">
        <v>0.87039999999999995</v>
      </c>
    </row>
    <row r="8710" spans="6:9" x14ac:dyDescent="0.3">
      <c r="F8710" s="2">
        <v>8705</v>
      </c>
      <c r="G8710" s="12">
        <f ca="1"/>
        <v>30.706640909976443</v>
      </c>
      <c r="H8710" s="12">
        <f ca="1"/>
        <v>0.87386444736124202</v>
      </c>
      <c r="I8710" s="12">
        <v>0.87050000000000005</v>
      </c>
    </row>
    <row r="8711" spans="6:9" x14ac:dyDescent="0.3">
      <c r="F8711" s="2">
        <v>8706</v>
      </c>
      <c r="G8711" s="12">
        <f ca="1"/>
        <v>30.714573625614001</v>
      </c>
      <c r="H8711" s="12">
        <f ca="1"/>
        <v>0.87414491729804955</v>
      </c>
      <c r="I8711" s="12">
        <v>0.87060000000000004</v>
      </c>
    </row>
    <row r="8712" spans="6:9" x14ac:dyDescent="0.3">
      <c r="F8712" s="2">
        <v>8707</v>
      </c>
      <c r="G8712" s="12">
        <f ca="1"/>
        <v>30.717674260873697</v>
      </c>
      <c r="H8712" s="12">
        <f ca="1"/>
        <v>0.8742544115330575</v>
      </c>
      <c r="I8712" s="12">
        <v>0.87070000000000003</v>
      </c>
    </row>
    <row r="8713" spans="6:9" x14ac:dyDescent="0.3">
      <c r="F8713" s="2">
        <v>8708</v>
      </c>
      <c r="G8713" s="12">
        <f ca="1"/>
        <v>30.717933416819033</v>
      </c>
      <c r="H8713" s="12">
        <f ca="1"/>
        <v>0.87426355987053928</v>
      </c>
      <c r="I8713" s="12">
        <v>0.87080000000000002</v>
      </c>
    </row>
    <row r="8714" spans="6:9" x14ac:dyDescent="0.3">
      <c r="F8714" s="2">
        <v>8709</v>
      </c>
      <c r="G8714" s="12">
        <f ca="1"/>
        <v>30.718705313834157</v>
      </c>
      <c r="H8714" s="12">
        <f ca="1"/>
        <v>0.87429080515770763</v>
      </c>
      <c r="I8714" s="12">
        <v>0.87090000000000001</v>
      </c>
    </row>
    <row r="8715" spans="6:9" x14ac:dyDescent="0.3">
      <c r="F8715" s="2">
        <v>8710</v>
      </c>
      <c r="G8715" s="12">
        <f ca="1"/>
        <v>30.724102844393531</v>
      </c>
      <c r="H8715" s="12">
        <f ca="1"/>
        <v>0.87448119074506581</v>
      </c>
      <c r="I8715" s="12">
        <v>0.871</v>
      </c>
    </row>
    <row r="8716" spans="6:9" x14ac:dyDescent="0.3">
      <c r="F8716" s="2">
        <v>8711</v>
      </c>
      <c r="G8716" s="12">
        <f ca="1"/>
        <v>30.724202255849509</v>
      </c>
      <c r="H8716" s="12">
        <f ca="1"/>
        <v>0.87448469514908855</v>
      </c>
      <c r="I8716" s="12">
        <v>0.87109999999999999</v>
      </c>
    </row>
    <row r="8717" spans="6:9" x14ac:dyDescent="0.3">
      <c r="F8717" s="2">
        <v>8712</v>
      </c>
      <c r="G8717" s="12">
        <f ca="1"/>
        <v>30.724911999823181</v>
      </c>
      <c r="H8717" s="12">
        <f ca="1"/>
        <v>0.87450971248119336</v>
      </c>
      <c r="I8717" s="12">
        <v>0.87119999999999997</v>
      </c>
    </row>
    <row r="8718" spans="6:9" x14ac:dyDescent="0.3">
      <c r="F8718" s="2">
        <v>8713</v>
      </c>
      <c r="G8718" s="12">
        <f ca="1"/>
        <v>30.7251532461318</v>
      </c>
      <c r="H8718" s="12">
        <f ca="1"/>
        <v>0.87451821514012096</v>
      </c>
      <c r="I8718" s="12">
        <v>0.87129999999999996</v>
      </c>
    </row>
    <row r="8719" spans="6:9" x14ac:dyDescent="0.3">
      <c r="F8719" s="2">
        <v>8714</v>
      </c>
      <c r="G8719" s="12">
        <f ca="1"/>
        <v>30.725439270440361</v>
      </c>
      <c r="H8719" s="12">
        <f ca="1"/>
        <v>0.87452829540548449</v>
      </c>
      <c r="I8719" s="12">
        <v>0.87139999999999995</v>
      </c>
    </row>
    <row r="8720" spans="6:9" x14ac:dyDescent="0.3">
      <c r="F8720" s="2">
        <v>8715</v>
      </c>
      <c r="G8720" s="12">
        <f ca="1"/>
        <v>30.72664851149694</v>
      </c>
      <c r="H8720" s="12">
        <f ca="1"/>
        <v>0.87457090533669213</v>
      </c>
      <c r="I8720" s="12">
        <v>0.87150000000000005</v>
      </c>
    </row>
    <row r="8721" spans="6:9" x14ac:dyDescent="0.3">
      <c r="F8721" s="2">
        <v>8716</v>
      </c>
      <c r="G8721" s="12">
        <f ca="1"/>
        <v>30.730935705081912</v>
      </c>
      <c r="H8721" s="12">
        <f ca="1"/>
        <v>0.87472188197622791</v>
      </c>
      <c r="I8721" s="12">
        <v>0.87160000000000004</v>
      </c>
    </row>
    <row r="8722" spans="6:9" x14ac:dyDescent="0.3">
      <c r="F8722" s="2">
        <v>8717</v>
      </c>
      <c r="G8722" s="12">
        <f ca="1"/>
        <v>30.731978144087904</v>
      </c>
      <c r="H8722" s="12">
        <f ca="1"/>
        <v>0.87475857080719632</v>
      </c>
      <c r="I8722" s="12">
        <v>0.87170000000000003</v>
      </c>
    </row>
    <row r="8723" spans="6:9" x14ac:dyDescent="0.3">
      <c r="F8723" s="2">
        <v>8718</v>
      </c>
      <c r="G8723" s="12">
        <f ca="1"/>
        <v>30.732003143057522</v>
      </c>
      <c r="H8723" s="12">
        <f ca="1"/>
        <v>0.87475945054764992</v>
      </c>
      <c r="I8723" s="12">
        <v>0.87180000000000002</v>
      </c>
    </row>
    <row r="8724" spans="6:9" x14ac:dyDescent="0.3">
      <c r="F8724" s="2">
        <v>8719</v>
      </c>
      <c r="G8724" s="12">
        <f ca="1"/>
        <v>30.740570833607244</v>
      </c>
      <c r="H8724" s="12">
        <f ca="1"/>
        <v>0.87506067312211511</v>
      </c>
      <c r="I8724" s="12">
        <v>0.87190000000000001</v>
      </c>
    </row>
    <row r="8725" spans="6:9" x14ac:dyDescent="0.3">
      <c r="F8725" s="2">
        <v>8720</v>
      </c>
      <c r="G8725" s="12">
        <f ca="1"/>
        <v>30.741532658879446</v>
      </c>
      <c r="H8725" s="12">
        <f ca="1"/>
        <v>0.87509445364668892</v>
      </c>
      <c r="I8725" s="12">
        <v>0.872</v>
      </c>
    </row>
    <row r="8726" spans="6:9" x14ac:dyDescent="0.3">
      <c r="F8726" s="2">
        <v>8721</v>
      </c>
      <c r="G8726" s="12">
        <f ca="1"/>
        <v>30.741856493564526</v>
      </c>
      <c r="H8726" s="12">
        <f ca="1"/>
        <v>0.87510582552932714</v>
      </c>
      <c r="I8726" s="12">
        <v>0.87209999999999999</v>
      </c>
    </row>
    <row r="8727" spans="6:9" x14ac:dyDescent="0.3">
      <c r="F8727" s="2">
        <v>8722</v>
      </c>
      <c r="G8727" s="12">
        <f ca="1"/>
        <v>30.752621394908701</v>
      </c>
      <c r="H8727" s="12">
        <f ca="1"/>
        <v>0.87548339000766928</v>
      </c>
      <c r="I8727" s="12">
        <v>0.87219999999999998</v>
      </c>
    </row>
    <row r="8728" spans="6:9" x14ac:dyDescent="0.3">
      <c r="F8728" s="2">
        <v>8723</v>
      </c>
      <c r="G8728" s="12">
        <f ca="1"/>
        <v>30.755207273987772</v>
      </c>
      <c r="H8728" s="12">
        <f ca="1"/>
        <v>0.87557395350271117</v>
      </c>
      <c r="I8728" s="12">
        <v>0.87229999999999996</v>
      </c>
    </row>
    <row r="8729" spans="6:9" x14ac:dyDescent="0.3">
      <c r="F8729" s="2">
        <v>8724</v>
      </c>
      <c r="G8729" s="12">
        <f ca="1"/>
        <v>30.756463839805868</v>
      </c>
      <c r="H8729" s="12">
        <f ca="1"/>
        <v>0.875617942804225</v>
      </c>
      <c r="I8729" s="12">
        <v>0.87239999999999995</v>
      </c>
    </row>
    <row r="8730" spans="6:9" x14ac:dyDescent="0.3">
      <c r="F8730" s="2">
        <v>8725</v>
      </c>
      <c r="G8730" s="12">
        <f ca="1"/>
        <v>30.758776611245963</v>
      </c>
      <c r="H8730" s="12">
        <f ca="1"/>
        <v>0.87569887557228987</v>
      </c>
      <c r="I8730" s="12">
        <v>0.87250000000000005</v>
      </c>
    </row>
    <row r="8731" spans="6:9" x14ac:dyDescent="0.3">
      <c r="F8731" s="2">
        <v>8726</v>
      </c>
      <c r="G8731" s="12">
        <f ca="1"/>
        <v>30.765359466529734</v>
      </c>
      <c r="H8731" s="12">
        <f ca="1"/>
        <v>0.87592901012800706</v>
      </c>
      <c r="I8731" s="12">
        <v>0.87260000000000004</v>
      </c>
    </row>
    <row r="8732" spans="6:9" x14ac:dyDescent="0.3">
      <c r="F8732" s="2">
        <v>8727</v>
      </c>
      <c r="G8732" s="12">
        <f ca="1"/>
        <v>30.771621763559793</v>
      </c>
      <c r="H8732" s="12">
        <f ca="1"/>
        <v>0.87614762936906909</v>
      </c>
      <c r="I8732" s="12">
        <v>0.87270000000000003</v>
      </c>
    </row>
    <row r="8733" spans="6:9" x14ac:dyDescent="0.3">
      <c r="F8733" s="2">
        <v>8728</v>
      </c>
      <c r="G8733" s="12">
        <f ca="1"/>
        <v>30.777158999163834</v>
      </c>
      <c r="H8733" s="12">
        <f ca="1"/>
        <v>0.87634068588906677</v>
      </c>
      <c r="I8733" s="12">
        <v>0.87280000000000002</v>
      </c>
    </row>
    <row r="8734" spans="6:9" x14ac:dyDescent="0.3">
      <c r="F8734" s="2">
        <v>8729</v>
      </c>
      <c r="G8734" s="12">
        <f ca="1"/>
        <v>30.777230671774184</v>
      </c>
      <c r="H8734" s="12">
        <f ca="1"/>
        <v>0.87634318322422167</v>
      </c>
      <c r="I8734" s="12">
        <v>0.87290000000000001</v>
      </c>
    </row>
    <row r="8735" spans="6:9" x14ac:dyDescent="0.3">
      <c r="F8735" s="2">
        <v>8730</v>
      </c>
      <c r="G8735" s="12">
        <f ca="1"/>
        <v>30.777509628103367</v>
      </c>
      <c r="H8735" s="12">
        <f ca="1"/>
        <v>0.87635290270537891</v>
      </c>
      <c r="I8735" s="12">
        <v>0.873</v>
      </c>
    </row>
    <row r="8736" spans="6:9" x14ac:dyDescent="0.3">
      <c r="F8736" s="2">
        <v>8731</v>
      </c>
      <c r="G8736" s="12">
        <f ca="1"/>
        <v>30.778179909163818</v>
      </c>
      <c r="H8736" s="12">
        <f ca="1"/>
        <v>0.87637625440382272</v>
      </c>
      <c r="I8736" s="12">
        <v>0.87309999999999999</v>
      </c>
    </row>
    <row r="8737" spans="6:9" x14ac:dyDescent="0.3">
      <c r="F8737" s="2">
        <v>8732</v>
      </c>
      <c r="G8737" s="12">
        <f ca="1"/>
        <v>30.783627070092642</v>
      </c>
      <c r="H8737" s="12">
        <f ca="1"/>
        <v>0.87656589858358558</v>
      </c>
      <c r="I8737" s="12">
        <v>0.87319999999999998</v>
      </c>
    </row>
    <row r="8738" spans="6:9" x14ac:dyDescent="0.3">
      <c r="F8738" s="2">
        <v>8733</v>
      </c>
      <c r="G8738" s="12">
        <f ca="1"/>
        <v>30.788396702355538</v>
      </c>
      <c r="H8738" s="12">
        <f ca="1"/>
        <v>0.87673176786690799</v>
      </c>
      <c r="I8738" s="12">
        <v>0.87329999999999997</v>
      </c>
    </row>
    <row r="8739" spans="6:9" x14ac:dyDescent="0.3">
      <c r="F8739" s="2">
        <v>8734</v>
      </c>
      <c r="G8739" s="12">
        <f ca="1"/>
        <v>30.788640331369102</v>
      </c>
      <c r="H8739" s="12">
        <f ca="1"/>
        <v>0.8767402356633649</v>
      </c>
      <c r="I8739" s="12">
        <v>0.87339999999999995</v>
      </c>
    </row>
    <row r="8740" spans="6:9" x14ac:dyDescent="0.3">
      <c r="F8740" s="2">
        <v>8735</v>
      </c>
      <c r="G8740" s="12">
        <f ca="1"/>
        <v>30.789643755862112</v>
      </c>
      <c r="H8740" s="12">
        <f ca="1"/>
        <v>0.87677510683006954</v>
      </c>
      <c r="I8740" s="12">
        <v>0.87350000000000005</v>
      </c>
    </row>
    <row r="8741" spans="6:9" x14ac:dyDescent="0.3">
      <c r="F8741" s="2">
        <v>8736</v>
      </c>
      <c r="G8741" s="12">
        <f ca="1"/>
        <v>30.793956767471713</v>
      </c>
      <c r="H8741" s="12">
        <f ca="1"/>
        <v>0.87692490558058744</v>
      </c>
      <c r="I8741" s="12">
        <v>0.87360000000000004</v>
      </c>
    </row>
    <row r="8742" spans="6:9" x14ac:dyDescent="0.3">
      <c r="F8742" s="2">
        <v>8737</v>
      </c>
      <c r="G8742" s="12">
        <f ca="1"/>
        <v>30.795376021207783</v>
      </c>
      <c r="H8742" s="12">
        <f ca="1"/>
        <v>0.87697416773727466</v>
      </c>
      <c r="I8742" s="12">
        <v>0.87370000000000003</v>
      </c>
    </row>
    <row r="8743" spans="6:9" x14ac:dyDescent="0.3">
      <c r="F8743" s="2">
        <v>8738</v>
      </c>
      <c r="G8743" s="12">
        <f ca="1"/>
        <v>30.804429031374532</v>
      </c>
      <c r="H8743" s="12">
        <f ca="1"/>
        <v>0.8772880345062597</v>
      </c>
      <c r="I8743" s="12">
        <v>0.87380000000000002</v>
      </c>
    </row>
    <row r="8744" spans="6:9" x14ac:dyDescent="0.3">
      <c r="F8744" s="2">
        <v>8739</v>
      </c>
      <c r="G8744" s="12">
        <f ca="1"/>
        <v>30.814204312054599</v>
      </c>
      <c r="H8744" s="12">
        <f ca="1"/>
        <v>0.87762623952349328</v>
      </c>
      <c r="I8744" s="12">
        <v>0.87390000000000001</v>
      </c>
    </row>
    <row r="8745" spans="6:9" x14ac:dyDescent="0.3">
      <c r="F8745" s="2">
        <v>8740</v>
      </c>
      <c r="G8745" s="12">
        <f ca="1"/>
        <v>30.814545810732827</v>
      </c>
      <c r="H8745" s="12">
        <f ca="1"/>
        <v>0.87763804150847191</v>
      </c>
      <c r="I8745" s="12">
        <v>0.874</v>
      </c>
    </row>
    <row r="8746" spans="6:9" x14ac:dyDescent="0.3">
      <c r="F8746" s="2">
        <v>8741</v>
      </c>
      <c r="G8746" s="12">
        <f ca="1"/>
        <v>30.815915107525932</v>
      </c>
      <c r="H8746" s="12">
        <f ca="1"/>
        <v>0.87768535463302411</v>
      </c>
      <c r="I8746" s="12">
        <v>0.87409999999999999</v>
      </c>
    </row>
    <row r="8747" spans="6:9" x14ac:dyDescent="0.3">
      <c r="F8747" s="2">
        <v>8742</v>
      </c>
      <c r="G8747" s="12">
        <f ca="1"/>
        <v>30.819491449446275</v>
      </c>
      <c r="H8747" s="12">
        <f ca="1"/>
        <v>0.87780886005202818</v>
      </c>
      <c r="I8747" s="12">
        <v>0.87419999999999998</v>
      </c>
    </row>
    <row r="8748" spans="6:9" x14ac:dyDescent="0.3">
      <c r="F8748" s="2">
        <v>8743</v>
      </c>
      <c r="G8748" s="12">
        <f ca="1"/>
        <v>30.821807097580681</v>
      </c>
      <c r="H8748" s="12">
        <f ca="1"/>
        <v>0.87788877666095644</v>
      </c>
      <c r="I8748" s="12">
        <v>0.87429999999999997</v>
      </c>
    </row>
    <row r="8749" spans="6:9" x14ac:dyDescent="0.3">
      <c r="F8749" s="2">
        <v>8744</v>
      </c>
      <c r="G8749" s="12">
        <f ca="1"/>
        <v>30.823850027249119</v>
      </c>
      <c r="H8749" s="12">
        <f ca="1"/>
        <v>0.87795924740678366</v>
      </c>
      <c r="I8749" s="12">
        <v>0.87439999999999996</v>
      </c>
    </row>
    <row r="8750" spans="6:9" x14ac:dyDescent="0.3">
      <c r="F8750" s="2">
        <v>8745</v>
      </c>
      <c r="G8750" s="12">
        <f ca="1"/>
        <v>30.823949411743158</v>
      </c>
      <c r="H8750" s="12">
        <f ca="1"/>
        <v>0.87796267485834778</v>
      </c>
      <c r="I8750" s="12">
        <v>0.87450000000000006</v>
      </c>
    </row>
    <row r="8751" spans="6:9" x14ac:dyDescent="0.3">
      <c r="F8751" s="2">
        <v>8746</v>
      </c>
      <c r="G8751" s="12">
        <f ca="1"/>
        <v>30.827449191460218</v>
      </c>
      <c r="H8751" s="12">
        <f ca="1"/>
        <v>0.87808332303309777</v>
      </c>
      <c r="I8751" s="12">
        <v>0.87460000000000004</v>
      </c>
    </row>
    <row r="8752" spans="6:9" x14ac:dyDescent="0.3">
      <c r="F8752" s="2">
        <v>8747</v>
      </c>
      <c r="G8752" s="12">
        <f ca="1"/>
        <v>30.829325946363728</v>
      </c>
      <c r="H8752" s="12">
        <f ca="1"/>
        <v>0.87814798212934053</v>
      </c>
      <c r="I8752" s="12">
        <v>0.87470000000000003</v>
      </c>
    </row>
    <row r="8753" spans="6:9" x14ac:dyDescent="0.3">
      <c r="F8753" s="2">
        <v>8748</v>
      </c>
      <c r="G8753" s="12">
        <f ca="1"/>
        <v>30.833630146971231</v>
      </c>
      <c r="H8753" s="12">
        <f ca="1"/>
        <v>0.8782961718011586</v>
      </c>
      <c r="I8753" s="12">
        <v>0.87480000000000002</v>
      </c>
    </row>
    <row r="8754" spans="6:9" x14ac:dyDescent="0.3">
      <c r="F8754" s="2">
        <v>8749</v>
      </c>
      <c r="G8754" s="12">
        <f ca="1"/>
        <v>30.835431945658542</v>
      </c>
      <c r="H8754" s="12">
        <f ca="1"/>
        <v>0.87835816421650392</v>
      </c>
      <c r="I8754" s="12">
        <v>0.87490000000000001</v>
      </c>
    </row>
    <row r="8755" spans="6:9" x14ac:dyDescent="0.3">
      <c r="F8755" s="2">
        <v>8750</v>
      </c>
      <c r="G8755" s="12">
        <f ca="1"/>
        <v>30.836631418716472</v>
      </c>
      <c r="H8755" s="12">
        <f ca="1"/>
        <v>0.87839941941440869</v>
      </c>
      <c r="I8755" s="12">
        <v>0.875</v>
      </c>
    </row>
    <row r="8756" spans="6:9" x14ac:dyDescent="0.3">
      <c r="F8756" s="2">
        <v>8751</v>
      </c>
      <c r="G8756" s="12">
        <f ca="1"/>
        <v>30.839538192059138</v>
      </c>
      <c r="H8756" s="12">
        <f ca="1"/>
        <v>0.87849935085454156</v>
      </c>
      <c r="I8756" s="12">
        <v>0.87509999999999999</v>
      </c>
    </row>
    <row r="8757" spans="6:9" x14ac:dyDescent="0.3">
      <c r="F8757" s="2">
        <v>8752</v>
      </c>
      <c r="G8757" s="12">
        <f ca="1"/>
        <v>30.842178299863349</v>
      </c>
      <c r="H8757" s="12">
        <f ca="1"/>
        <v>0.87859005897912823</v>
      </c>
      <c r="I8757" s="12">
        <v>0.87519999999999998</v>
      </c>
    </row>
    <row r="8758" spans="6:9" x14ac:dyDescent="0.3">
      <c r="F8758" s="2">
        <v>8753</v>
      </c>
      <c r="G8758" s="12">
        <f ca="1"/>
        <v>30.842819474786502</v>
      </c>
      <c r="H8758" s="12">
        <f ca="1"/>
        <v>0.87861208030179339</v>
      </c>
      <c r="I8758" s="12">
        <v>0.87529999999999997</v>
      </c>
    </row>
    <row r="8759" spans="6:9" x14ac:dyDescent="0.3">
      <c r="F8759" s="2">
        <v>8754</v>
      </c>
      <c r="G8759" s="12">
        <f ca="1"/>
        <v>30.845957575025309</v>
      </c>
      <c r="H8759" s="12">
        <f ca="1"/>
        <v>0.87871981412724964</v>
      </c>
      <c r="I8759" s="12">
        <v>0.87539999999999996</v>
      </c>
    </row>
    <row r="8760" spans="6:9" x14ac:dyDescent="0.3">
      <c r="F8760" s="2">
        <v>8755</v>
      </c>
      <c r="G8760" s="12">
        <f ca="1"/>
        <v>30.850885254300955</v>
      </c>
      <c r="H8760" s="12">
        <f ca="1"/>
        <v>0.8788888348735826</v>
      </c>
      <c r="I8760" s="12">
        <v>0.87549999999999994</v>
      </c>
    </row>
    <row r="8761" spans="6:9" x14ac:dyDescent="0.3">
      <c r="F8761" s="2">
        <v>8756</v>
      </c>
      <c r="G8761" s="12">
        <f ca="1"/>
        <v>30.851827778993446</v>
      </c>
      <c r="H8761" s="12">
        <f ca="1"/>
        <v>0.87892114272333033</v>
      </c>
      <c r="I8761" s="12">
        <v>0.87560000000000004</v>
      </c>
    </row>
    <row r="8762" spans="6:9" x14ac:dyDescent="0.3">
      <c r="F8762" s="2">
        <v>8757</v>
      </c>
      <c r="G8762" s="12">
        <f ca="1"/>
        <v>30.857143904107616</v>
      </c>
      <c r="H8762" s="12">
        <f ca="1"/>
        <v>0.87910324254149463</v>
      </c>
      <c r="I8762" s="12">
        <v>0.87570000000000003</v>
      </c>
    </row>
    <row r="8763" spans="6:9" x14ac:dyDescent="0.3">
      <c r="F8763" s="2">
        <v>8758</v>
      </c>
      <c r="G8763" s="12">
        <f ca="1"/>
        <v>30.862473717771948</v>
      </c>
      <c r="H8763" s="12">
        <f ca="1"/>
        <v>0.87928559604976608</v>
      </c>
      <c r="I8763" s="12">
        <v>0.87580000000000002</v>
      </c>
    </row>
    <row r="8764" spans="6:9" x14ac:dyDescent="0.3">
      <c r="F8764" s="2">
        <v>8759</v>
      </c>
      <c r="G8764" s="12">
        <f ca="1"/>
        <v>30.864426045846834</v>
      </c>
      <c r="H8764" s="12">
        <f ca="1"/>
        <v>0.87935233884085884</v>
      </c>
      <c r="I8764" s="12">
        <v>0.87590000000000001</v>
      </c>
    </row>
    <row r="8765" spans="6:9" x14ac:dyDescent="0.3">
      <c r="F8765" s="2">
        <v>8760</v>
      </c>
      <c r="G8765" s="12">
        <f ca="1"/>
        <v>30.871170575461043</v>
      </c>
      <c r="H8765" s="12">
        <f ca="1"/>
        <v>0.87958268686038532</v>
      </c>
      <c r="I8765" s="12">
        <v>0.876</v>
      </c>
    </row>
    <row r="8766" spans="6:9" x14ac:dyDescent="0.3">
      <c r="F8766" s="2">
        <v>8761</v>
      </c>
      <c r="G8766" s="12">
        <f ca="1"/>
        <v>30.875897440395931</v>
      </c>
      <c r="H8766" s="12">
        <f ca="1"/>
        <v>0.87974391965164878</v>
      </c>
      <c r="I8766" s="12">
        <v>0.87609999999999999</v>
      </c>
    </row>
    <row r="8767" spans="6:9" x14ac:dyDescent="0.3">
      <c r="F8767" s="2">
        <v>8762</v>
      </c>
      <c r="G8767" s="12">
        <f ca="1"/>
        <v>30.876626775389937</v>
      </c>
      <c r="H8767" s="12">
        <f ca="1"/>
        <v>0.87976878212151122</v>
      </c>
      <c r="I8767" s="12">
        <v>0.87619999999999998</v>
      </c>
    </row>
    <row r="8768" spans="6:9" x14ac:dyDescent="0.3">
      <c r="F8768" s="2">
        <v>8763</v>
      </c>
      <c r="G8768" s="12">
        <f ca="1"/>
        <v>30.879581764176017</v>
      </c>
      <c r="H8768" s="12">
        <f ca="1"/>
        <v>0.87986947423660866</v>
      </c>
      <c r="I8768" s="12">
        <v>0.87629999999999997</v>
      </c>
    </row>
    <row r="8769" spans="6:9" x14ac:dyDescent="0.3">
      <c r="F8769" s="2">
        <v>8764</v>
      </c>
      <c r="G8769" s="12">
        <f ca="1"/>
        <v>30.881716335028692</v>
      </c>
      <c r="H8769" s="12">
        <f ca="1"/>
        <v>0.87994216928287683</v>
      </c>
      <c r="I8769" s="12">
        <v>0.87639999999999996</v>
      </c>
    </row>
    <row r="8770" spans="6:9" x14ac:dyDescent="0.3">
      <c r="F8770" s="2">
        <v>8765</v>
      </c>
      <c r="G8770" s="12">
        <f ca="1"/>
        <v>30.88301548904856</v>
      </c>
      <c r="H8770" s="12">
        <f ca="1"/>
        <v>0.87998639646813159</v>
      </c>
      <c r="I8770" s="12">
        <v>0.87649999999999995</v>
      </c>
    </row>
    <row r="8771" spans="6:9" x14ac:dyDescent="0.3">
      <c r="F8771" s="2">
        <v>8766</v>
      </c>
      <c r="G8771" s="12">
        <f ca="1"/>
        <v>30.884087720636344</v>
      </c>
      <c r="H8771" s="12">
        <f ca="1"/>
        <v>0.88002288890684532</v>
      </c>
      <c r="I8771" s="12">
        <v>0.87660000000000005</v>
      </c>
    </row>
    <row r="8772" spans="6:9" x14ac:dyDescent="0.3">
      <c r="F8772" s="2">
        <v>8767</v>
      </c>
      <c r="G8772" s="12">
        <f ca="1"/>
        <v>30.886172454804537</v>
      </c>
      <c r="H8772" s="12">
        <f ca="1"/>
        <v>0.88009381608806714</v>
      </c>
      <c r="I8772" s="12">
        <v>0.87670000000000003</v>
      </c>
    </row>
    <row r="8773" spans="6:9" x14ac:dyDescent="0.3">
      <c r="F8773" s="2">
        <v>8768</v>
      </c>
      <c r="G8773" s="12">
        <f ca="1"/>
        <v>30.889392224859108</v>
      </c>
      <c r="H8773" s="12">
        <f ca="1"/>
        <v>0.88020329512410989</v>
      </c>
      <c r="I8773" s="12">
        <v>0.87680000000000002</v>
      </c>
    </row>
    <row r="8774" spans="6:9" x14ac:dyDescent="0.3">
      <c r="F8774" s="2">
        <v>8769</v>
      </c>
      <c r="G8774" s="12">
        <f ca="1"/>
        <v>30.8910309828808</v>
      </c>
      <c r="H8774" s="12">
        <f ca="1"/>
        <v>0.88025898631234045</v>
      </c>
      <c r="I8774" s="12">
        <v>0.87690000000000001</v>
      </c>
    </row>
    <row r="8775" spans="6:9" x14ac:dyDescent="0.3">
      <c r="F8775" s="2">
        <v>8770</v>
      </c>
      <c r="G8775" s="12">
        <f ca="1"/>
        <v>30.892699954542138</v>
      </c>
      <c r="H8775" s="12">
        <f ca="1"/>
        <v>0.88031568342860789</v>
      </c>
      <c r="I8775" s="12">
        <v>0.877</v>
      </c>
    </row>
    <row r="8776" spans="6:9" x14ac:dyDescent="0.3">
      <c r="F8776" s="2">
        <v>8771</v>
      </c>
      <c r="G8776" s="12">
        <f ca="1"/>
        <v>30.893219255199462</v>
      </c>
      <c r="H8776" s="12">
        <f ca="1"/>
        <v>0.88033332045032475</v>
      </c>
      <c r="I8776" s="12">
        <v>0.87709999999999999</v>
      </c>
    </row>
    <row r="8777" spans="6:9" x14ac:dyDescent="0.3">
      <c r="F8777" s="2">
        <v>8772</v>
      </c>
      <c r="G8777" s="12">
        <f ca="1"/>
        <v>30.89506615748968</v>
      </c>
      <c r="H8777" s="12">
        <f ca="1"/>
        <v>0.88039603034465364</v>
      </c>
      <c r="I8777" s="12">
        <v>0.87719999999999998</v>
      </c>
    </row>
    <row r="8778" spans="6:9" x14ac:dyDescent="0.3">
      <c r="F8778" s="2">
        <v>8773</v>
      </c>
      <c r="G8778" s="12">
        <f ca="1"/>
        <v>30.895507412006751</v>
      </c>
      <c r="H8778" s="12">
        <f ca="1"/>
        <v>0.88041100893135882</v>
      </c>
      <c r="I8778" s="12">
        <v>0.87729999999999997</v>
      </c>
    </row>
    <row r="8779" spans="6:9" x14ac:dyDescent="0.3">
      <c r="F8779" s="2">
        <v>8774</v>
      </c>
      <c r="G8779" s="12">
        <f ca="1"/>
        <v>30.895927128586152</v>
      </c>
      <c r="H8779" s="12">
        <f ca="1"/>
        <v>0.8804252550391789</v>
      </c>
      <c r="I8779" s="12">
        <v>0.87739999999999996</v>
      </c>
    </row>
    <row r="8780" spans="6:9" x14ac:dyDescent="0.3">
      <c r="F8780" s="2">
        <v>8775</v>
      </c>
      <c r="G8780" s="12">
        <f ca="1"/>
        <v>30.895990671493141</v>
      </c>
      <c r="H8780" s="12">
        <f ca="1"/>
        <v>0.88042741170992156</v>
      </c>
      <c r="I8780" s="12">
        <v>0.87749999999999995</v>
      </c>
    </row>
    <row r="8781" spans="6:9" x14ac:dyDescent="0.3">
      <c r="F8781" s="2">
        <v>8776</v>
      </c>
      <c r="G8781" s="12">
        <f ca="1"/>
        <v>30.906985553243437</v>
      </c>
      <c r="H8781" s="12">
        <f ca="1"/>
        <v>0.88080012363500448</v>
      </c>
      <c r="I8781" s="12">
        <v>0.87760000000000005</v>
      </c>
    </row>
    <row r="8782" spans="6:9" x14ac:dyDescent="0.3">
      <c r="F8782" s="2">
        <v>8777</v>
      </c>
      <c r="G8782" s="12">
        <f ca="1"/>
        <v>30.908843702974</v>
      </c>
      <c r="H8782" s="12">
        <f ca="1"/>
        <v>0.88086302241871572</v>
      </c>
      <c r="I8782" s="12">
        <v>0.87770000000000004</v>
      </c>
    </row>
    <row r="8783" spans="6:9" x14ac:dyDescent="0.3">
      <c r="F8783" s="2">
        <v>8778</v>
      </c>
      <c r="G8783" s="12">
        <f ca="1"/>
        <v>30.911154643975109</v>
      </c>
      <c r="H8783" s="12">
        <f ca="1"/>
        <v>0.8809412119932114</v>
      </c>
      <c r="I8783" s="12">
        <v>0.87780000000000002</v>
      </c>
    </row>
    <row r="8784" spans="6:9" x14ac:dyDescent="0.3">
      <c r="F8784" s="2">
        <v>8779</v>
      </c>
      <c r="G8784" s="12">
        <f ca="1"/>
        <v>30.917808561375246</v>
      </c>
      <c r="H8784" s="12">
        <f ca="1"/>
        <v>0.88116611946893753</v>
      </c>
      <c r="I8784" s="12">
        <v>0.87790000000000001</v>
      </c>
    </row>
    <row r="8785" spans="6:9" x14ac:dyDescent="0.3">
      <c r="F8785" s="2">
        <v>8780</v>
      </c>
      <c r="G8785" s="12">
        <f ca="1"/>
        <v>30.921323340667566</v>
      </c>
      <c r="H8785" s="12">
        <f ca="1"/>
        <v>0.88128478718132364</v>
      </c>
      <c r="I8785" s="12">
        <v>0.878</v>
      </c>
    </row>
    <row r="8786" spans="6:9" x14ac:dyDescent="0.3">
      <c r="F8786" s="2">
        <v>8781</v>
      </c>
      <c r="G8786" s="12">
        <f ca="1"/>
        <v>30.925142109729286</v>
      </c>
      <c r="H8786" s="12">
        <f ca="1"/>
        <v>0.881413613017898</v>
      </c>
      <c r="I8786" s="12">
        <v>0.87809999999999999</v>
      </c>
    </row>
    <row r="8787" spans="6:9" x14ac:dyDescent="0.3">
      <c r="F8787" s="2">
        <v>8782</v>
      </c>
      <c r="G8787" s="12">
        <f ca="1"/>
        <v>30.930167067597068</v>
      </c>
      <c r="H8787" s="12">
        <f ca="1"/>
        <v>0.88158296247947043</v>
      </c>
      <c r="I8787" s="12">
        <v>0.87819999999999998</v>
      </c>
    </row>
    <row r="8788" spans="6:9" x14ac:dyDescent="0.3">
      <c r="F8788" s="2">
        <v>8783</v>
      </c>
      <c r="G8788" s="12">
        <f ca="1"/>
        <v>30.930286313525087</v>
      </c>
      <c r="H8788" s="12">
        <f ca="1"/>
        <v>0.88158697896117966</v>
      </c>
      <c r="I8788" s="12">
        <v>0.87829999999999997</v>
      </c>
    </row>
    <row r="8789" spans="6:9" x14ac:dyDescent="0.3">
      <c r="F8789" s="2">
        <v>8784</v>
      </c>
      <c r="G8789" s="12">
        <f ca="1"/>
        <v>30.93079453477457</v>
      </c>
      <c r="H8789" s="12">
        <f ca="1"/>
        <v>0.88160409584337485</v>
      </c>
      <c r="I8789" s="12">
        <v>0.87839999999999996</v>
      </c>
    </row>
    <row r="8790" spans="6:9" x14ac:dyDescent="0.3">
      <c r="F8790" s="2">
        <v>8785</v>
      </c>
      <c r="G8790" s="12">
        <f ca="1"/>
        <v>30.931193714209147</v>
      </c>
      <c r="H8790" s="12">
        <f ca="1"/>
        <v>0.88161753883864291</v>
      </c>
      <c r="I8790" s="12">
        <v>0.87849999999999995</v>
      </c>
    </row>
    <row r="8791" spans="6:9" x14ac:dyDescent="0.3">
      <c r="F8791" s="2">
        <v>8786</v>
      </c>
      <c r="G8791" s="12">
        <f ca="1"/>
        <v>30.934650753892303</v>
      </c>
      <c r="H8791" s="12">
        <f ca="1"/>
        <v>0.88173391001929891</v>
      </c>
      <c r="I8791" s="12">
        <v>0.87860000000000005</v>
      </c>
    </row>
    <row r="8792" spans="6:9" x14ac:dyDescent="0.3">
      <c r="F8792" s="2">
        <v>8787</v>
      </c>
      <c r="G8792" s="12">
        <f ca="1"/>
        <v>30.941930209279825</v>
      </c>
      <c r="H8792" s="12">
        <f ca="1"/>
        <v>0.88197865831405364</v>
      </c>
      <c r="I8792" s="12">
        <v>0.87870000000000004</v>
      </c>
    </row>
    <row r="8793" spans="6:9" x14ac:dyDescent="0.3">
      <c r="F8793" s="2">
        <v>8788</v>
      </c>
      <c r="G8793" s="12">
        <f ca="1"/>
        <v>30.947281544001982</v>
      </c>
      <c r="H8793" s="12">
        <f ca="1"/>
        <v>0.88215832619659529</v>
      </c>
      <c r="I8793" s="12">
        <v>0.87880000000000003</v>
      </c>
    </row>
    <row r="8794" spans="6:9" x14ac:dyDescent="0.3">
      <c r="F8794" s="2">
        <v>8789</v>
      </c>
      <c r="G8794" s="12">
        <f ca="1"/>
        <v>30.947709746805653</v>
      </c>
      <c r="H8794" s="12">
        <f ca="1"/>
        <v>0.88217269357297012</v>
      </c>
      <c r="I8794" s="12">
        <v>0.87890000000000001</v>
      </c>
    </row>
    <row r="8795" spans="6:9" x14ac:dyDescent="0.3">
      <c r="F8795" s="2">
        <v>8790</v>
      </c>
      <c r="G8795" s="12">
        <f ca="1"/>
        <v>30.952378041092111</v>
      </c>
      <c r="H8795" s="12">
        <f ca="1"/>
        <v>0.8823292384703374</v>
      </c>
      <c r="I8795" s="12">
        <v>0.879</v>
      </c>
    </row>
    <row r="8796" spans="6:9" x14ac:dyDescent="0.3">
      <c r="F8796" s="2">
        <v>8791</v>
      </c>
      <c r="G8796" s="12">
        <f ca="1"/>
        <v>30.952421921137212</v>
      </c>
      <c r="H8796" s="12">
        <f ca="1"/>
        <v>0.88233070915328415</v>
      </c>
      <c r="I8796" s="12">
        <v>0.87909999999999999</v>
      </c>
    </row>
    <row r="8797" spans="6:9" x14ac:dyDescent="0.3">
      <c r="F8797" s="2">
        <v>8792</v>
      </c>
      <c r="G8797" s="12">
        <f ca="1"/>
        <v>30.955273707708361</v>
      </c>
      <c r="H8797" s="12">
        <f ca="1"/>
        <v>0.88242625866252111</v>
      </c>
      <c r="I8797" s="12">
        <v>0.87919999999999998</v>
      </c>
    </row>
    <row r="8798" spans="6:9" x14ac:dyDescent="0.3">
      <c r="F8798" s="2">
        <v>8793</v>
      </c>
      <c r="G8798" s="12">
        <f ca="1"/>
        <v>30.956295452324099</v>
      </c>
      <c r="H8798" s="12">
        <f ca="1"/>
        <v>0.88246047753902679</v>
      </c>
      <c r="I8798" s="12">
        <v>0.87929999999999997</v>
      </c>
    </row>
    <row r="8799" spans="6:9" x14ac:dyDescent="0.3">
      <c r="F8799" s="2">
        <v>8794</v>
      </c>
      <c r="G8799" s="12">
        <f ca="1"/>
        <v>30.960992718166807</v>
      </c>
      <c r="H8799" s="12">
        <f ca="1"/>
        <v>0.88261769140145674</v>
      </c>
      <c r="I8799" s="12">
        <v>0.87939999999999996</v>
      </c>
    </row>
    <row r="8800" spans="6:9" x14ac:dyDescent="0.3">
      <c r="F8800" s="2">
        <v>8795</v>
      </c>
      <c r="G8800" s="12">
        <f ca="1"/>
        <v>30.962311586577783</v>
      </c>
      <c r="H8800" s="12">
        <f ca="1"/>
        <v>0.88266180321825649</v>
      </c>
      <c r="I8800" s="12">
        <v>0.87949999999999995</v>
      </c>
    </row>
    <row r="8801" spans="6:9" x14ac:dyDescent="0.3">
      <c r="F8801" s="2">
        <v>8796</v>
      </c>
      <c r="G8801" s="12">
        <f ca="1"/>
        <v>30.96344238018996</v>
      </c>
      <c r="H8801" s="12">
        <f ca="1"/>
        <v>0.88269961418837073</v>
      </c>
      <c r="I8801" s="12">
        <v>0.87960000000000005</v>
      </c>
    </row>
    <row r="8802" spans="6:9" x14ac:dyDescent="0.3">
      <c r="F8802" s="2">
        <v>8797</v>
      </c>
      <c r="G8802" s="12">
        <f ca="1"/>
        <v>30.967504253997561</v>
      </c>
      <c r="H8802" s="12">
        <f ca="1"/>
        <v>0.88283535442574723</v>
      </c>
      <c r="I8802" s="12">
        <v>0.87970000000000004</v>
      </c>
    </row>
    <row r="8803" spans="6:9" x14ac:dyDescent="0.3">
      <c r="F8803" s="2">
        <v>8798</v>
      </c>
      <c r="G8803" s="12">
        <f ca="1"/>
        <v>30.968971660796203</v>
      </c>
      <c r="H8803" s="12">
        <f ca="1"/>
        <v>0.88288436208627097</v>
      </c>
      <c r="I8803" s="12">
        <v>0.87980000000000003</v>
      </c>
    </row>
    <row r="8804" spans="6:9" x14ac:dyDescent="0.3">
      <c r="F8804" s="2">
        <v>8799</v>
      </c>
      <c r="G8804" s="12">
        <f ca="1"/>
        <v>30.971865781976966</v>
      </c>
      <c r="H8804" s="12">
        <f ca="1"/>
        <v>0.88298097120916297</v>
      </c>
      <c r="I8804" s="12">
        <v>0.87990000000000002</v>
      </c>
    </row>
    <row r="8805" spans="6:9" x14ac:dyDescent="0.3">
      <c r="F8805" s="2">
        <v>8800</v>
      </c>
      <c r="G8805" s="12">
        <f ca="1"/>
        <v>30.984756155963606</v>
      </c>
      <c r="H8805" s="12">
        <f ca="1"/>
        <v>0.88341050701411361</v>
      </c>
      <c r="I8805" s="12">
        <v>0.88</v>
      </c>
    </row>
    <row r="8806" spans="6:9" x14ac:dyDescent="0.3">
      <c r="F8806" s="2">
        <v>8801</v>
      </c>
      <c r="G8806" s="12">
        <f ca="1"/>
        <v>30.986333583240427</v>
      </c>
      <c r="H8806" s="12">
        <f ca="1"/>
        <v>0.88346298522297095</v>
      </c>
      <c r="I8806" s="12">
        <v>0.88009999999999999</v>
      </c>
    </row>
    <row r="8807" spans="6:9" x14ac:dyDescent="0.3">
      <c r="F8807" s="2">
        <v>8802</v>
      </c>
      <c r="G8807" s="12">
        <f ca="1"/>
        <v>30.991380296055127</v>
      </c>
      <c r="H8807" s="12">
        <f ca="1"/>
        <v>0.88363075577284622</v>
      </c>
      <c r="I8807" s="12">
        <v>0.88019999999999998</v>
      </c>
    </row>
    <row r="8808" spans="6:9" x14ac:dyDescent="0.3">
      <c r="F8808" s="2">
        <v>8803</v>
      </c>
      <c r="G8808" s="12">
        <f ca="1"/>
        <v>30.998792054846113</v>
      </c>
      <c r="H8808" s="12">
        <f ca="1"/>
        <v>0.88387680474507158</v>
      </c>
      <c r="I8808" s="12">
        <v>0.88029999999999997</v>
      </c>
    </row>
    <row r="8809" spans="6:9" x14ac:dyDescent="0.3">
      <c r="F8809" s="2">
        <v>8804</v>
      </c>
      <c r="G8809" s="12">
        <f ca="1"/>
        <v>31.002720184926545</v>
      </c>
      <c r="H8809" s="12">
        <f ca="1"/>
        <v>0.88400704145992237</v>
      </c>
      <c r="I8809" s="12">
        <v>0.88039999999999996</v>
      </c>
    </row>
    <row r="8810" spans="6:9" x14ac:dyDescent="0.3">
      <c r="F8810" s="2">
        <v>8805</v>
      </c>
      <c r="G8810" s="12">
        <f ca="1"/>
        <v>31.003777101128492</v>
      </c>
      <c r="H8810" s="12">
        <f ca="1"/>
        <v>0.8840420637924713</v>
      </c>
      <c r="I8810" s="12">
        <v>0.88049999999999995</v>
      </c>
    </row>
    <row r="8811" spans="6:9" x14ac:dyDescent="0.3">
      <c r="F8811" s="2">
        <v>8806</v>
      </c>
      <c r="G8811" s="12">
        <f ca="1"/>
        <v>31.008154951252457</v>
      </c>
      <c r="H8811" s="12">
        <f ca="1"/>
        <v>0.88418704121348246</v>
      </c>
      <c r="I8811" s="12">
        <v>0.88060000000000005</v>
      </c>
    </row>
    <row r="8812" spans="6:9" x14ac:dyDescent="0.3">
      <c r="F8812" s="2">
        <v>8807</v>
      </c>
      <c r="G8812" s="12">
        <f ca="1"/>
        <v>31.008552556663545</v>
      </c>
      <c r="H8812" s="12">
        <f ca="1"/>
        <v>0.88420020130210886</v>
      </c>
      <c r="I8812" s="12">
        <v>0.88070000000000004</v>
      </c>
    </row>
    <row r="8813" spans="6:9" x14ac:dyDescent="0.3">
      <c r="F8813" s="2">
        <v>8808</v>
      </c>
      <c r="G8813" s="12">
        <f ca="1"/>
        <v>31.009259213825448</v>
      </c>
      <c r="H8813" s="12">
        <f ca="1"/>
        <v>0.88422358759695507</v>
      </c>
      <c r="I8813" s="12">
        <v>0.88080000000000003</v>
      </c>
    </row>
    <row r="8814" spans="6:9" x14ac:dyDescent="0.3">
      <c r="F8814" s="2">
        <v>8809</v>
      </c>
      <c r="G8814" s="12">
        <f ca="1"/>
        <v>31.010724253280422</v>
      </c>
      <c r="H8814" s="12">
        <f ca="1"/>
        <v>0.88427206016425819</v>
      </c>
      <c r="I8814" s="12">
        <v>0.88090000000000002</v>
      </c>
    </row>
    <row r="8815" spans="6:9" x14ac:dyDescent="0.3">
      <c r="F8815" s="2">
        <v>8810</v>
      </c>
      <c r="G8815" s="12">
        <f ca="1"/>
        <v>31.016629180826982</v>
      </c>
      <c r="H8815" s="12">
        <f ca="1"/>
        <v>0.88446726997469249</v>
      </c>
      <c r="I8815" s="12">
        <v>0.88100000000000001</v>
      </c>
    </row>
    <row r="8816" spans="6:9" x14ac:dyDescent="0.3">
      <c r="F8816" s="2">
        <v>8811</v>
      </c>
      <c r="G8816" s="12">
        <f ca="1"/>
        <v>31.020074755576836</v>
      </c>
      <c r="H8816" s="12">
        <f ca="1"/>
        <v>0.88458105687173871</v>
      </c>
      <c r="I8816" s="12">
        <v>0.88109999999999999</v>
      </c>
    </row>
    <row r="8817" spans="6:9" x14ac:dyDescent="0.3">
      <c r="F8817" s="2">
        <v>8812</v>
      </c>
      <c r="G8817" s="12">
        <f ca="1"/>
        <v>31.022120556289959</v>
      </c>
      <c r="H8817" s="12">
        <f ca="1"/>
        <v>0.88464857582950152</v>
      </c>
      <c r="I8817" s="12">
        <v>0.88119999999999998</v>
      </c>
    </row>
    <row r="8818" spans="6:9" x14ac:dyDescent="0.3">
      <c r="F8818" s="2">
        <v>8813</v>
      </c>
      <c r="G8818" s="12">
        <f ca="1"/>
        <v>31.031320921442916</v>
      </c>
      <c r="H8818" s="12">
        <f ca="1"/>
        <v>0.88495183790316578</v>
      </c>
      <c r="I8818" s="12">
        <v>0.88129999999999997</v>
      </c>
    </row>
    <row r="8819" spans="6:9" x14ac:dyDescent="0.3">
      <c r="F8819" s="2">
        <v>8814</v>
      </c>
      <c r="G8819" s="12">
        <f ca="1"/>
        <v>31.032475997476617</v>
      </c>
      <c r="H8819" s="12">
        <f ca="1"/>
        <v>0.88498986712317462</v>
      </c>
      <c r="I8819" s="12">
        <v>0.88139999999999996</v>
      </c>
    </row>
    <row r="8820" spans="6:9" x14ac:dyDescent="0.3">
      <c r="F8820" s="2">
        <v>8815</v>
      </c>
      <c r="G8820" s="12">
        <f ca="1"/>
        <v>31.035827827498689</v>
      </c>
      <c r="H8820" s="12">
        <f ca="1"/>
        <v>0.8851001653365671</v>
      </c>
      <c r="I8820" s="12">
        <v>0.88149999999999995</v>
      </c>
    </row>
    <row r="8821" spans="6:9" x14ac:dyDescent="0.3">
      <c r="F8821" s="2">
        <v>8816</v>
      </c>
      <c r="G8821" s="12">
        <f ca="1"/>
        <v>31.036271335454771</v>
      </c>
      <c r="H8821" s="12">
        <f ca="1"/>
        <v>0.88511475355633418</v>
      </c>
      <c r="I8821" s="12">
        <v>0.88160000000000005</v>
      </c>
    </row>
    <row r="8822" spans="6:9" x14ac:dyDescent="0.3">
      <c r="F8822" s="2">
        <v>8817</v>
      </c>
      <c r="G8822" s="12">
        <f ca="1"/>
        <v>31.039187949832346</v>
      </c>
      <c r="H8822" s="12">
        <f ca="1"/>
        <v>0.88521065288186174</v>
      </c>
      <c r="I8822" s="12">
        <v>0.88170000000000004</v>
      </c>
    </row>
    <row r="8823" spans="6:9" x14ac:dyDescent="0.3">
      <c r="F8823" s="2">
        <v>8818</v>
      </c>
      <c r="G8823" s="12">
        <f ca="1"/>
        <v>31.040762577443992</v>
      </c>
      <c r="H8823" s="12">
        <f ca="1"/>
        <v>0.88526240101542153</v>
      </c>
      <c r="I8823" s="12">
        <v>0.88180000000000003</v>
      </c>
    </row>
    <row r="8824" spans="6:9" x14ac:dyDescent="0.3">
      <c r="F8824" s="2">
        <v>8819</v>
      </c>
      <c r="G8824" s="12">
        <f ca="1"/>
        <v>31.041501126354728</v>
      </c>
      <c r="H8824" s="12">
        <f ca="1"/>
        <v>0.88528666616158458</v>
      </c>
      <c r="I8824" s="12">
        <v>0.88190000000000002</v>
      </c>
    </row>
    <row r="8825" spans="6:9" x14ac:dyDescent="0.3">
      <c r="F8825" s="2">
        <v>8820</v>
      </c>
      <c r="G8825" s="12">
        <f ca="1"/>
        <v>31.04193317118234</v>
      </c>
      <c r="H8825" s="12">
        <f ca="1"/>
        <v>0.88530085919356938</v>
      </c>
      <c r="I8825" s="12">
        <v>0.88200000000000001</v>
      </c>
    </row>
    <row r="8826" spans="6:9" x14ac:dyDescent="0.3">
      <c r="F8826" s="2">
        <v>8821</v>
      </c>
      <c r="G8826" s="12">
        <f ca="1"/>
        <v>31.045722702082209</v>
      </c>
      <c r="H8826" s="12">
        <f ca="1"/>
        <v>0.88542528923363473</v>
      </c>
      <c r="I8826" s="12">
        <v>0.8821</v>
      </c>
    </row>
    <row r="8827" spans="6:9" x14ac:dyDescent="0.3">
      <c r="F8827" s="2">
        <v>8822</v>
      </c>
      <c r="G8827" s="12">
        <f ca="1"/>
        <v>31.046190909493653</v>
      </c>
      <c r="H8827" s="12">
        <f ca="1"/>
        <v>0.88544065554624241</v>
      </c>
      <c r="I8827" s="12">
        <v>0.88219999999999998</v>
      </c>
    </row>
    <row r="8828" spans="6:9" x14ac:dyDescent="0.3">
      <c r="F8828" s="2">
        <v>8823</v>
      </c>
      <c r="G8828" s="12">
        <f ca="1"/>
        <v>31.049517536274962</v>
      </c>
      <c r="H8828" s="12">
        <f ca="1"/>
        <v>0.88554978693670772</v>
      </c>
      <c r="I8828" s="12">
        <v>0.88229999999999997</v>
      </c>
    </row>
    <row r="8829" spans="6:9" x14ac:dyDescent="0.3">
      <c r="F8829" s="2">
        <v>8824</v>
      </c>
      <c r="G8829" s="12">
        <f ca="1"/>
        <v>31.056781848552077</v>
      </c>
      <c r="H8829" s="12">
        <f ca="1"/>
        <v>0.88578781134108064</v>
      </c>
      <c r="I8829" s="12">
        <v>0.88239999999999996</v>
      </c>
    </row>
    <row r="8830" spans="6:9" x14ac:dyDescent="0.3">
      <c r="F8830" s="2">
        <v>8825</v>
      </c>
      <c r="G8830" s="12">
        <f ca="1"/>
        <v>31.056919895945494</v>
      </c>
      <c r="H8830" s="12">
        <f ca="1"/>
        <v>0.88579233086317544</v>
      </c>
      <c r="I8830" s="12">
        <v>0.88249999999999995</v>
      </c>
    </row>
    <row r="8831" spans="6:9" x14ac:dyDescent="0.3">
      <c r="F8831" s="2">
        <v>8826</v>
      </c>
      <c r="G8831" s="12">
        <f ca="1"/>
        <v>31.059548838623947</v>
      </c>
      <c r="H8831" s="12">
        <f ca="1"/>
        <v>0.88587837273201409</v>
      </c>
      <c r="I8831" s="12">
        <v>0.88260000000000005</v>
      </c>
    </row>
    <row r="8832" spans="6:9" x14ac:dyDescent="0.3">
      <c r="F8832" s="2">
        <v>8827</v>
      </c>
      <c r="G8832" s="12">
        <f ca="1"/>
        <v>31.061046807932001</v>
      </c>
      <c r="H8832" s="12">
        <f ca="1"/>
        <v>0.88592737648822473</v>
      </c>
      <c r="I8832" s="12">
        <v>0.88270000000000004</v>
      </c>
    </row>
    <row r="8833" spans="6:9" x14ac:dyDescent="0.3">
      <c r="F8833" s="2">
        <v>8828</v>
      </c>
      <c r="G8833" s="12">
        <f ca="1"/>
        <v>31.061475676459999</v>
      </c>
      <c r="H8833" s="12">
        <f ca="1"/>
        <v>0.88594140321005233</v>
      </c>
      <c r="I8833" s="12">
        <v>0.88280000000000003</v>
      </c>
    </row>
    <row r="8834" spans="6:9" x14ac:dyDescent="0.3">
      <c r="F8834" s="2">
        <v>8829</v>
      </c>
      <c r="G8834" s="12">
        <f ca="1"/>
        <v>31.06853384003723</v>
      </c>
      <c r="H8834" s="12">
        <f ca="1"/>
        <v>0.88617205492398954</v>
      </c>
      <c r="I8834" s="12">
        <v>0.88290000000000002</v>
      </c>
    </row>
    <row r="8835" spans="6:9" x14ac:dyDescent="0.3">
      <c r="F8835" s="2">
        <v>8830</v>
      </c>
      <c r="G8835" s="12">
        <f ca="1"/>
        <v>31.072659955034389</v>
      </c>
      <c r="H8835" s="12">
        <f ca="1"/>
        <v>0.8863067208470703</v>
      </c>
      <c r="I8835" s="12">
        <v>0.88300000000000001</v>
      </c>
    </row>
    <row r="8836" spans="6:9" x14ac:dyDescent="0.3">
      <c r="F8836" s="2">
        <v>8831</v>
      </c>
      <c r="G8836" s="12">
        <f ca="1"/>
        <v>31.074423238571804</v>
      </c>
      <c r="H8836" s="12">
        <f ca="1"/>
        <v>0.88636423166657408</v>
      </c>
      <c r="I8836" s="12">
        <v>0.8831</v>
      </c>
    </row>
    <row r="8837" spans="6:9" x14ac:dyDescent="0.3">
      <c r="F8837" s="2">
        <v>8832</v>
      </c>
      <c r="G8837" s="12">
        <f ca="1"/>
        <v>31.074859034490906</v>
      </c>
      <c r="H8837" s="12">
        <f ca="1"/>
        <v>0.88637844194670845</v>
      </c>
      <c r="I8837" s="12">
        <v>0.88319999999999999</v>
      </c>
    </row>
    <row r="8838" spans="6:9" x14ac:dyDescent="0.3">
      <c r="F8838" s="2">
        <v>8833</v>
      </c>
      <c r="G8838" s="12">
        <f ca="1"/>
        <v>31.075756902915487</v>
      </c>
      <c r="H8838" s="12">
        <f ca="1"/>
        <v>0.8864077149124161</v>
      </c>
      <c r="I8838" s="12">
        <v>0.88329999999999997</v>
      </c>
    </row>
    <row r="8839" spans="6:9" x14ac:dyDescent="0.3">
      <c r="F8839" s="2">
        <v>8834</v>
      </c>
      <c r="G8839" s="12">
        <f ca="1"/>
        <v>31.075905852136238</v>
      </c>
      <c r="H8839" s="12">
        <f ca="1"/>
        <v>0.88641257048980004</v>
      </c>
      <c r="I8839" s="12">
        <v>0.88339999999999996</v>
      </c>
    </row>
    <row r="8840" spans="6:9" x14ac:dyDescent="0.3">
      <c r="F8840" s="2">
        <v>8835</v>
      </c>
      <c r="G8840" s="12">
        <f ca="1"/>
        <v>31.077725452591231</v>
      </c>
      <c r="H8840" s="12">
        <f ca="1"/>
        <v>0.88647187422605178</v>
      </c>
      <c r="I8840" s="12">
        <v>0.88349999999999995</v>
      </c>
    </row>
    <row r="8841" spans="6:9" x14ac:dyDescent="0.3">
      <c r="F8841" s="2">
        <v>8836</v>
      </c>
      <c r="G8841" s="12">
        <f ca="1"/>
        <v>31.082258734697525</v>
      </c>
      <c r="H8841" s="12">
        <f ca="1"/>
        <v>0.88661951519306936</v>
      </c>
      <c r="I8841" s="12">
        <v>0.88360000000000005</v>
      </c>
    </row>
    <row r="8842" spans="6:9" x14ac:dyDescent="0.3">
      <c r="F8842" s="2">
        <v>8837</v>
      </c>
      <c r="G8842" s="12">
        <f ca="1"/>
        <v>31.084072139729319</v>
      </c>
      <c r="H8842" s="12">
        <f ca="1"/>
        <v>0.88667853221127624</v>
      </c>
      <c r="I8842" s="12">
        <v>0.88370000000000004</v>
      </c>
    </row>
    <row r="8843" spans="6:9" x14ac:dyDescent="0.3">
      <c r="F8843" s="2">
        <v>8838</v>
      </c>
      <c r="G8843" s="12">
        <f ca="1"/>
        <v>31.084802040407929</v>
      </c>
      <c r="H8843" s="12">
        <f ca="1"/>
        <v>0.88670227989677985</v>
      </c>
      <c r="I8843" s="12">
        <v>0.88380000000000003</v>
      </c>
    </row>
    <row r="8844" spans="6:9" x14ac:dyDescent="0.3">
      <c r="F8844" s="2">
        <v>8839</v>
      </c>
      <c r="G8844" s="12">
        <f ca="1"/>
        <v>31.085310077949483</v>
      </c>
      <c r="H8844" s="12">
        <f ca="1"/>
        <v>0.88671880683927151</v>
      </c>
      <c r="I8844" s="12">
        <v>0.88390000000000002</v>
      </c>
    </row>
    <row r="8845" spans="6:9" x14ac:dyDescent="0.3">
      <c r="F8845" s="2">
        <v>8840</v>
      </c>
      <c r="G8845" s="12">
        <f ca="1"/>
        <v>31.086847037432669</v>
      </c>
      <c r="H8845" s="12">
        <f ca="1"/>
        <v>0.88676879402268405</v>
      </c>
      <c r="I8845" s="12">
        <v>0.88400000000000001</v>
      </c>
    </row>
    <row r="8846" spans="6:9" x14ac:dyDescent="0.3">
      <c r="F8846" s="2">
        <v>8841</v>
      </c>
      <c r="G8846" s="12">
        <f ca="1"/>
        <v>31.089620906178904</v>
      </c>
      <c r="H8846" s="12">
        <f ca="1"/>
        <v>0.88685896574221323</v>
      </c>
      <c r="I8846" s="12">
        <v>0.8841</v>
      </c>
    </row>
    <row r="8847" spans="6:9" x14ac:dyDescent="0.3">
      <c r="F8847" s="2">
        <v>8842</v>
      </c>
      <c r="G8847" s="12">
        <f ca="1"/>
        <v>31.092693287155136</v>
      </c>
      <c r="H8847" s="12">
        <f ca="1"/>
        <v>0.88695877531566847</v>
      </c>
      <c r="I8847" s="12">
        <v>0.88419999999999999</v>
      </c>
    </row>
    <row r="8848" spans="6:9" x14ac:dyDescent="0.3">
      <c r="F8848" s="2">
        <v>8843</v>
      </c>
      <c r="G8848" s="12">
        <f ca="1"/>
        <v>31.099571621946907</v>
      </c>
      <c r="H8848" s="12">
        <f ca="1"/>
        <v>0.88718197381154007</v>
      </c>
      <c r="I8848" s="12">
        <v>0.88429999999999997</v>
      </c>
    </row>
    <row r="8849" spans="6:9" x14ac:dyDescent="0.3">
      <c r="F8849" s="2">
        <v>8844</v>
      </c>
      <c r="G8849" s="12">
        <f ca="1"/>
        <v>31.104815806672903</v>
      </c>
      <c r="H8849" s="12">
        <f ca="1"/>
        <v>0.88735191147999304</v>
      </c>
      <c r="I8849" s="12">
        <v>0.88439999999999996</v>
      </c>
    </row>
    <row r="8850" spans="6:9" x14ac:dyDescent="0.3">
      <c r="F8850" s="2">
        <v>8845</v>
      </c>
      <c r="G8850" s="12">
        <f ca="1"/>
        <v>31.115755563043599</v>
      </c>
      <c r="H8850" s="12">
        <f ca="1"/>
        <v>0.88770576443979277</v>
      </c>
      <c r="I8850" s="12">
        <v>0.88449999999999995</v>
      </c>
    </row>
    <row r="8851" spans="6:9" x14ac:dyDescent="0.3">
      <c r="F8851" s="2">
        <v>8846</v>
      </c>
      <c r="G8851" s="12">
        <f ca="1"/>
        <v>31.120110362562507</v>
      </c>
      <c r="H8851" s="12">
        <f ca="1"/>
        <v>0.88784637890159313</v>
      </c>
      <c r="I8851" s="12">
        <v>0.88460000000000005</v>
      </c>
    </row>
    <row r="8852" spans="6:9" x14ac:dyDescent="0.3">
      <c r="F8852" s="2">
        <v>8847</v>
      </c>
      <c r="G8852" s="12">
        <f ca="1"/>
        <v>31.12340899291376</v>
      </c>
      <c r="H8852" s="12">
        <f ca="1"/>
        <v>0.88795279769234048</v>
      </c>
      <c r="I8852" s="12">
        <v>0.88470000000000004</v>
      </c>
    </row>
    <row r="8853" spans="6:9" x14ac:dyDescent="0.3">
      <c r="F8853" s="2">
        <v>8848</v>
      </c>
      <c r="G8853" s="12">
        <f ca="1"/>
        <v>31.125460529946935</v>
      </c>
      <c r="H8853" s="12">
        <f ca="1"/>
        <v>0.8880189431919665</v>
      </c>
      <c r="I8853" s="12">
        <v>0.88480000000000003</v>
      </c>
    </row>
    <row r="8854" spans="6:9" x14ac:dyDescent="0.3">
      <c r="F8854" s="2">
        <v>8849</v>
      </c>
      <c r="G8854" s="12">
        <f ca="1"/>
        <v>31.126533068021114</v>
      </c>
      <c r="H8854" s="12">
        <f ca="1"/>
        <v>0.88805351162015356</v>
      </c>
      <c r="I8854" s="12">
        <v>0.88490000000000002</v>
      </c>
    </row>
    <row r="8855" spans="6:9" x14ac:dyDescent="0.3">
      <c r="F8855" s="2">
        <v>8850</v>
      </c>
      <c r="G8855" s="12">
        <f ca="1"/>
        <v>31.128068717731999</v>
      </c>
      <c r="H8855" s="12">
        <f ca="1"/>
        <v>0.88810299170908369</v>
      </c>
      <c r="I8855" s="12">
        <v>0.88500000000000001</v>
      </c>
    </row>
    <row r="8856" spans="6:9" x14ac:dyDescent="0.3">
      <c r="F8856" s="2">
        <v>8851</v>
      </c>
      <c r="G8856" s="12">
        <f ca="1"/>
        <v>31.140598585529908</v>
      </c>
      <c r="H8856" s="12">
        <f ca="1"/>
        <v>0.88850607154643768</v>
      </c>
      <c r="I8856" s="12">
        <v>0.8851</v>
      </c>
    </row>
    <row r="8857" spans="6:9" x14ac:dyDescent="0.3">
      <c r="F8857" s="2">
        <v>8852</v>
      </c>
      <c r="G8857" s="12">
        <f ca="1"/>
        <v>31.142859882175244</v>
      </c>
      <c r="H8857" s="12">
        <f ca="1"/>
        <v>0.88857869417446378</v>
      </c>
      <c r="I8857" s="12">
        <v>0.88519999999999999</v>
      </c>
    </row>
    <row r="8858" spans="6:9" x14ac:dyDescent="0.3">
      <c r="F8858" s="2">
        <v>8853</v>
      </c>
      <c r="G8858" s="12">
        <f ca="1"/>
        <v>31.147100672507147</v>
      </c>
      <c r="H8858" s="12">
        <f ca="1"/>
        <v>0.88871478853856023</v>
      </c>
      <c r="I8858" s="12">
        <v>0.88529999999999998</v>
      </c>
    </row>
    <row r="8859" spans="6:9" x14ac:dyDescent="0.3">
      <c r="F8859" s="2">
        <v>8854</v>
      </c>
      <c r="G8859" s="12">
        <f ca="1"/>
        <v>31.150226270958409</v>
      </c>
      <c r="H8859" s="12">
        <f ca="1"/>
        <v>0.88881501043886391</v>
      </c>
      <c r="I8859" s="12">
        <v>0.88539999999999996</v>
      </c>
    </row>
    <row r="8860" spans="6:9" x14ac:dyDescent="0.3">
      <c r="F8860" s="2">
        <v>8855</v>
      </c>
      <c r="G8860" s="12">
        <f ca="1"/>
        <v>31.150817215655987</v>
      </c>
      <c r="H8860" s="12">
        <f ca="1"/>
        <v>0.88883395099163454</v>
      </c>
      <c r="I8860" s="12">
        <v>0.88549999999999995</v>
      </c>
    </row>
    <row r="8861" spans="6:9" x14ac:dyDescent="0.3">
      <c r="F8861" s="2">
        <v>8856</v>
      </c>
      <c r="G8861" s="12">
        <f ca="1"/>
        <v>31.150955704227123</v>
      </c>
      <c r="H8861" s="12">
        <f ca="1"/>
        <v>0.88883838936362336</v>
      </c>
      <c r="I8861" s="12">
        <v>0.88560000000000005</v>
      </c>
    </row>
    <row r="8862" spans="6:9" x14ac:dyDescent="0.3">
      <c r="F8862" s="2">
        <v>8857</v>
      </c>
      <c r="G8862" s="12">
        <f ca="1"/>
        <v>31.152470935713481</v>
      </c>
      <c r="H8862" s="12">
        <f ca="1"/>
        <v>0.88888694135288748</v>
      </c>
      <c r="I8862" s="12">
        <v>0.88570000000000004</v>
      </c>
    </row>
    <row r="8863" spans="6:9" x14ac:dyDescent="0.3">
      <c r="F8863" s="2">
        <v>8858</v>
      </c>
      <c r="G8863" s="12">
        <f ca="1"/>
        <v>31.154327443809635</v>
      </c>
      <c r="H8863" s="12">
        <f ca="1"/>
        <v>0.88894640591804763</v>
      </c>
      <c r="I8863" s="12">
        <v>0.88580000000000003</v>
      </c>
    </row>
    <row r="8864" spans="6:9" x14ac:dyDescent="0.3">
      <c r="F8864" s="2">
        <v>8859</v>
      </c>
      <c r="G8864" s="12">
        <f ca="1"/>
        <v>31.154358166562687</v>
      </c>
      <c r="H8864" s="12">
        <f ca="1"/>
        <v>0.88894738976658338</v>
      </c>
      <c r="I8864" s="12">
        <v>0.88590000000000002</v>
      </c>
    </row>
    <row r="8865" spans="6:9" x14ac:dyDescent="0.3">
      <c r="F8865" s="2">
        <v>8860</v>
      </c>
      <c r="G8865" s="12">
        <f ca="1"/>
        <v>31.157821481264225</v>
      </c>
      <c r="H8865" s="12">
        <f ca="1"/>
        <v>0.88905825295084395</v>
      </c>
      <c r="I8865" s="12">
        <v>0.88600000000000001</v>
      </c>
    </row>
    <row r="8866" spans="6:9" x14ac:dyDescent="0.3">
      <c r="F8866" s="2">
        <v>8861</v>
      </c>
      <c r="G8866" s="12">
        <f ca="1"/>
        <v>31.159144900282936</v>
      </c>
      <c r="H8866" s="12">
        <f ca="1"/>
        <v>0.88910059346043591</v>
      </c>
      <c r="I8866" s="12">
        <v>0.8861</v>
      </c>
    </row>
    <row r="8867" spans="6:9" x14ac:dyDescent="0.3">
      <c r="F8867" s="2">
        <v>8862</v>
      </c>
      <c r="G8867" s="12">
        <f ca="1"/>
        <v>31.163170590735533</v>
      </c>
      <c r="H8867" s="12">
        <f ca="1"/>
        <v>0.88922931005809169</v>
      </c>
      <c r="I8867" s="12">
        <v>0.88619999999999999</v>
      </c>
    </row>
    <row r="8868" spans="6:9" x14ac:dyDescent="0.3">
      <c r="F8868" s="2">
        <v>8863</v>
      </c>
      <c r="G8868" s="12">
        <f ca="1"/>
        <v>31.168692854081108</v>
      </c>
      <c r="H8868" s="12">
        <f ca="1"/>
        <v>0.88940568583437596</v>
      </c>
      <c r="I8868" s="12">
        <v>0.88629999999999998</v>
      </c>
    </row>
    <row r="8869" spans="6:9" x14ac:dyDescent="0.3">
      <c r="F8869" s="2">
        <v>8864</v>
      </c>
      <c r="G8869" s="12">
        <f ca="1"/>
        <v>31.169270055002642</v>
      </c>
      <c r="H8869" s="12">
        <f ca="1"/>
        <v>0.88942410826646934</v>
      </c>
      <c r="I8869" s="12">
        <v>0.88639999999999997</v>
      </c>
    </row>
    <row r="8870" spans="6:9" x14ac:dyDescent="0.3">
      <c r="F8870" s="2">
        <v>8865</v>
      </c>
      <c r="G8870" s="12">
        <f ca="1"/>
        <v>31.169762167606116</v>
      </c>
      <c r="H8870" s="12">
        <f ca="1"/>
        <v>0.88943981303385566</v>
      </c>
      <c r="I8870" s="12">
        <v>0.88649999999999995</v>
      </c>
    </row>
    <row r="8871" spans="6:9" x14ac:dyDescent="0.3">
      <c r="F8871" s="2">
        <v>8866</v>
      </c>
      <c r="G8871" s="12">
        <f ca="1"/>
        <v>31.174140571509554</v>
      </c>
      <c r="H8871" s="12">
        <f ca="1"/>
        <v>0.88957946329223603</v>
      </c>
      <c r="I8871" s="12">
        <v>0.88660000000000005</v>
      </c>
    </row>
    <row r="8872" spans="6:9" x14ac:dyDescent="0.3">
      <c r="F8872" s="2">
        <v>8867</v>
      </c>
      <c r="G8872" s="12">
        <f ca="1"/>
        <v>31.176081513360558</v>
      </c>
      <c r="H8872" s="12">
        <f ca="1"/>
        <v>0.88964132551577313</v>
      </c>
      <c r="I8872" s="12">
        <v>0.88670000000000004</v>
      </c>
    </row>
    <row r="8873" spans="6:9" x14ac:dyDescent="0.3">
      <c r="F8873" s="2">
        <v>8868</v>
      </c>
      <c r="G8873" s="12">
        <f ca="1"/>
        <v>31.176622172902245</v>
      </c>
      <c r="H8873" s="12">
        <f ca="1"/>
        <v>0.88965855268688143</v>
      </c>
      <c r="I8873" s="12">
        <v>0.88680000000000003</v>
      </c>
    </row>
    <row r="8874" spans="6:9" x14ac:dyDescent="0.3">
      <c r="F8874" s="2">
        <v>8869</v>
      </c>
      <c r="G8874" s="12">
        <f ca="1"/>
        <v>31.177193100238043</v>
      </c>
      <c r="H8874" s="12">
        <f ca="1"/>
        <v>0.8896767419822702</v>
      </c>
      <c r="I8874" s="12">
        <v>0.88690000000000002</v>
      </c>
    </row>
    <row r="8875" spans="6:9" x14ac:dyDescent="0.3">
      <c r="F8875" s="2">
        <v>8870</v>
      </c>
      <c r="G8875" s="12">
        <f ca="1"/>
        <v>31.177794088154378</v>
      </c>
      <c r="H8875" s="12">
        <f ca="1"/>
        <v>0.88969588642505948</v>
      </c>
      <c r="I8875" s="12">
        <v>0.88700000000000001</v>
      </c>
    </row>
    <row r="8876" spans="6:9" x14ac:dyDescent="0.3">
      <c r="F8876" s="2">
        <v>8871</v>
      </c>
      <c r="G8876" s="12">
        <f ca="1"/>
        <v>31.189582440652135</v>
      </c>
      <c r="H8876" s="12">
        <f ca="1"/>
        <v>0.89007087351927505</v>
      </c>
      <c r="I8876" s="12">
        <v>0.8871</v>
      </c>
    </row>
    <row r="8877" spans="6:9" x14ac:dyDescent="0.3">
      <c r="F8877" s="2">
        <v>8872</v>
      </c>
      <c r="G8877" s="12">
        <f ca="1"/>
        <v>31.190075795182231</v>
      </c>
      <c r="H8877" s="12">
        <f ca="1"/>
        <v>0.89008654512088259</v>
      </c>
      <c r="I8877" s="12">
        <v>0.88719999999999999</v>
      </c>
    </row>
    <row r="8878" spans="6:9" x14ac:dyDescent="0.3">
      <c r="F8878" s="2">
        <v>8873</v>
      </c>
      <c r="G8878" s="12">
        <f ca="1"/>
        <v>31.192049153177631</v>
      </c>
      <c r="H8878" s="12">
        <f ca="1"/>
        <v>0.89014921196389607</v>
      </c>
      <c r="I8878" s="12">
        <v>0.88729999999999998</v>
      </c>
    </row>
    <row r="8879" spans="6:9" x14ac:dyDescent="0.3">
      <c r="F8879" s="2">
        <v>8874</v>
      </c>
      <c r="G8879" s="12">
        <f ca="1"/>
        <v>31.195518134243009</v>
      </c>
      <c r="H8879" s="12">
        <f ca="1"/>
        <v>0.89025930603476811</v>
      </c>
      <c r="I8879" s="12">
        <v>0.88739999999999997</v>
      </c>
    </row>
    <row r="8880" spans="6:9" x14ac:dyDescent="0.3">
      <c r="F8880" s="2">
        <v>8875</v>
      </c>
      <c r="G8880" s="12">
        <f ca="1"/>
        <v>31.195804840928439</v>
      </c>
      <c r="H8880" s="12">
        <f ca="1"/>
        <v>0.89026840126074092</v>
      </c>
      <c r="I8880" s="12">
        <v>0.88749999999999996</v>
      </c>
    </row>
    <row r="8881" spans="6:9" x14ac:dyDescent="0.3">
      <c r="F8881" s="2">
        <v>8876</v>
      </c>
      <c r="G8881" s="12">
        <f ca="1"/>
        <v>31.198788656667972</v>
      </c>
      <c r="H8881" s="12">
        <f ca="1"/>
        <v>0.89036302179641003</v>
      </c>
      <c r="I8881" s="12">
        <v>0.88759999999999994</v>
      </c>
    </row>
    <row r="8882" spans="6:9" x14ac:dyDescent="0.3">
      <c r="F8882" s="2">
        <v>8877</v>
      </c>
      <c r="G8882" s="12">
        <f ca="1"/>
        <v>31.201153352675355</v>
      </c>
      <c r="H8882" s="12">
        <f ca="1"/>
        <v>0.89043796345218329</v>
      </c>
      <c r="I8882" s="12">
        <v>0.88770000000000004</v>
      </c>
    </row>
    <row r="8883" spans="6:9" x14ac:dyDescent="0.3">
      <c r="F8883" s="2">
        <v>8878</v>
      </c>
      <c r="G8883" s="12">
        <f ca="1"/>
        <v>31.204220130654257</v>
      </c>
      <c r="H8883" s="12">
        <f ca="1"/>
        <v>0.89053509508480744</v>
      </c>
      <c r="I8883" s="12">
        <v>0.88780000000000003</v>
      </c>
    </row>
    <row r="8884" spans="6:9" x14ac:dyDescent="0.3">
      <c r="F8884" s="2">
        <v>8879</v>
      </c>
      <c r="G8884" s="12">
        <f ca="1"/>
        <v>31.206014741371735</v>
      </c>
      <c r="H8884" s="12">
        <f ca="1"/>
        <v>0.89059190278836886</v>
      </c>
      <c r="I8884" s="12">
        <v>0.88790000000000002</v>
      </c>
    </row>
    <row r="8885" spans="6:9" x14ac:dyDescent="0.3">
      <c r="F8885" s="2">
        <v>8880</v>
      </c>
      <c r="G8885" s="12">
        <f ca="1"/>
        <v>31.206171018230314</v>
      </c>
      <c r="H8885" s="12">
        <f ca="1"/>
        <v>0.89059684856808352</v>
      </c>
      <c r="I8885" s="12">
        <v>0.88800000000000001</v>
      </c>
    </row>
    <row r="8886" spans="6:9" x14ac:dyDescent="0.3">
      <c r="F8886" s="2">
        <v>8881</v>
      </c>
      <c r="G8886" s="12">
        <f ca="1"/>
        <v>31.210061949861551</v>
      </c>
      <c r="H8886" s="12">
        <f ca="1"/>
        <v>0.89071993004520444</v>
      </c>
      <c r="I8886" s="12">
        <v>0.8881</v>
      </c>
    </row>
    <row r="8887" spans="6:9" x14ac:dyDescent="0.3">
      <c r="F8887" s="2">
        <v>8882</v>
      </c>
      <c r="G8887" s="12">
        <f ca="1"/>
        <v>31.210892896715116</v>
      </c>
      <c r="H8887" s="12">
        <f ca="1"/>
        <v>0.89074620111635294</v>
      </c>
      <c r="I8887" s="12">
        <v>0.88819999999999999</v>
      </c>
    </row>
    <row r="8888" spans="6:9" x14ac:dyDescent="0.3">
      <c r="F8888" s="2">
        <v>8883</v>
      </c>
      <c r="G8888" s="12">
        <f ca="1"/>
        <v>31.213919281631746</v>
      </c>
      <c r="H8888" s="12">
        <f ca="1"/>
        <v>0.89084184056252558</v>
      </c>
      <c r="I8888" s="12">
        <v>0.88829999999999998</v>
      </c>
    </row>
    <row r="8889" spans="6:9" x14ac:dyDescent="0.3">
      <c r="F8889" s="2">
        <v>8884</v>
      </c>
      <c r="G8889" s="12">
        <f ca="1"/>
        <v>31.217296726190025</v>
      </c>
      <c r="H8889" s="12">
        <f ca="1"/>
        <v>0.89094849596914583</v>
      </c>
      <c r="I8889" s="12">
        <v>0.88839999999999997</v>
      </c>
    </row>
    <row r="8890" spans="6:9" x14ac:dyDescent="0.3">
      <c r="F8890" s="2">
        <v>8885</v>
      </c>
      <c r="G8890" s="12">
        <f ca="1"/>
        <v>31.221995583314875</v>
      </c>
      <c r="H8890" s="12">
        <f ca="1"/>
        <v>0.8910967427958798</v>
      </c>
      <c r="I8890" s="12">
        <v>0.88849999999999996</v>
      </c>
    </row>
    <row r="8891" spans="6:9" x14ac:dyDescent="0.3">
      <c r="F8891" s="2">
        <v>8886</v>
      </c>
      <c r="G8891" s="12">
        <f ca="1"/>
        <v>31.229158556073422</v>
      </c>
      <c r="H8891" s="12">
        <f ca="1"/>
        <v>0.89132242460154743</v>
      </c>
      <c r="I8891" s="12">
        <v>0.88859999999999995</v>
      </c>
    </row>
    <row r="8892" spans="6:9" x14ac:dyDescent="0.3">
      <c r="F8892" s="2">
        <v>8887</v>
      </c>
      <c r="G8892" s="12">
        <f ca="1"/>
        <v>31.229186862656146</v>
      </c>
      <c r="H8892" s="12">
        <f ca="1"/>
        <v>0.89132331571471202</v>
      </c>
      <c r="I8892" s="12">
        <v>0.88870000000000005</v>
      </c>
    </row>
    <row r="8893" spans="6:9" x14ac:dyDescent="0.3">
      <c r="F8893" s="2">
        <v>8888</v>
      </c>
      <c r="G8893" s="12">
        <f ca="1"/>
        <v>31.230952902117899</v>
      </c>
      <c r="H8893" s="12">
        <f ca="1"/>
        <v>0.89137890057605507</v>
      </c>
      <c r="I8893" s="12">
        <v>0.88880000000000003</v>
      </c>
    </row>
    <row r="8894" spans="6:9" x14ac:dyDescent="0.3">
      <c r="F8894" s="2">
        <v>8889</v>
      </c>
      <c r="G8894" s="12">
        <f ca="1"/>
        <v>31.231750431587358</v>
      </c>
      <c r="H8894" s="12">
        <f ca="1"/>
        <v>0.89140399488688482</v>
      </c>
      <c r="I8894" s="12">
        <v>0.88890000000000002</v>
      </c>
    </row>
    <row r="8895" spans="6:9" x14ac:dyDescent="0.3">
      <c r="F8895" s="2">
        <v>8890</v>
      </c>
      <c r="G8895" s="12">
        <f ca="1"/>
        <v>31.23509146017517</v>
      </c>
      <c r="H8895" s="12">
        <f ca="1"/>
        <v>0.89150907069181007</v>
      </c>
      <c r="I8895" s="12">
        <v>0.88900000000000001</v>
      </c>
    </row>
    <row r="8896" spans="6:9" x14ac:dyDescent="0.3">
      <c r="F8896" s="2">
        <v>8891</v>
      </c>
      <c r="G8896" s="12">
        <f ca="1"/>
        <v>31.237193082017441</v>
      </c>
      <c r="H8896" s="12">
        <f ca="1"/>
        <v>0.89157512575704678</v>
      </c>
      <c r="I8896" s="12">
        <v>0.8891</v>
      </c>
    </row>
    <row r="8897" spans="6:9" x14ac:dyDescent="0.3">
      <c r="F8897" s="2">
        <v>8892</v>
      </c>
      <c r="G8897" s="12">
        <f ca="1"/>
        <v>31.241094065284898</v>
      </c>
      <c r="H8897" s="12">
        <f ca="1"/>
        <v>0.89169765132197232</v>
      </c>
      <c r="I8897" s="12">
        <v>0.88919999999999999</v>
      </c>
    </row>
    <row r="8898" spans="6:9" x14ac:dyDescent="0.3">
      <c r="F8898" s="2">
        <v>8893</v>
      </c>
      <c r="G8898" s="12">
        <f ca="1"/>
        <v>31.245969493735096</v>
      </c>
      <c r="H8898" s="12">
        <f ca="1"/>
        <v>0.8918506290495023</v>
      </c>
      <c r="I8898" s="12">
        <v>0.88929999999999998</v>
      </c>
    </row>
    <row r="8899" spans="6:9" x14ac:dyDescent="0.3">
      <c r="F8899" s="2">
        <v>8894</v>
      </c>
      <c r="G8899" s="12">
        <f ca="1"/>
        <v>31.247225893201389</v>
      </c>
      <c r="H8899" s="12">
        <f ca="1"/>
        <v>0.89189002372964188</v>
      </c>
      <c r="I8899" s="12">
        <v>0.88939999999999997</v>
      </c>
    </row>
    <row r="8900" spans="6:9" x14ac:dyDescent="0.3">
      <c r="F8900" s="2">
        <v>8895</v>
      </c>
      <c r="G8900" s="12">
        <f ca="1"/>
        <v>31.248278457429574</v>
      </c>
      <c r="H8900" s="12">
        <f ca="1"/>
        <v>0.89192301836676702</v>
      </c>
      <c r="I8900" s="12">
        <v>0.88949999999999996</v>
      </c>
    </row>
    <row r="8901" spans="6:9" x14ac:dyDescent="0.3">
      <c r="F8901" s="2">
        <v>8896</v>
      </c>
      <c r="G8901" s="12">
        <f ca="1"/>
        <v>31.248631595549512</v>
      </c>
      <c r="H8901" s="12">
        <f ca="1"/>
        <v>0.89193408637007487</v>
      </c>
      <c r="I8901" s="12">
        <v>0.88959999999999995</v>
      </c>
    </row>
    <row r="8902" spans="6:9" x14ac:dyDescent="0.3">
      <c r="F8902" s="2">
        <v>8897</v>
      </c>
      <c r="G8902" s="12">
        <f ca="1"/>
        <v>31.250423736471333</v>
      </c>
      <c r="H8902" s="12">
        <f ca="1"/>
        <v>0.89199024155921536</v>
      </c>
      <c r="I8902" s="12">
        <v>0.88970000000000005</v>
      </c>
    </row>
    <row r="8903" spans="6:9" x14ac:dyDescent="0.3">
      <c r="F8903" s="2">
        <v>8898</v>
      </c>
      <c r="G8903" s="12">
        <f ca="1"/>
        <v>31.252465060026253</v>
      </c>
      <c r="H8903" s="12">
        <f ca="1"/>
        <v>0.89205417652817931</v>
      </c>
      <c r="I8903" s="12">
        <v>0.88980000000000004</v>
      </c>
    </row>
    <row r="8904" spans="6:9" x14ac:dyDescent="0.3">
      <c r="F8904" s="2">
        <v>8899</v>
      </c>
      <c r="G8904" s="12">
        <f ca="1"/>
        <v>31.257716259042525</v>
      </c>
      <c r="H8904" s="12">
        <f ca="1"/>
        <v>0.89221850825823767</v>
      </c>
      <c r="I8904" s="12">
        <v>0.88990000000000002</v>
      </c>
    </row>
    <row r="8905" spans="6:9" x14ac:dyDescent="0.3">
      <c r="F8905" s="2">
        <v>8900</v>
      </c>
      <c r="G8905" s="12">
        <f ca="1"/>
        <v>31.257982487299078</v>
      </c>
      <c r="H8905" s="12">
        <f ca="1"/>
        <v>0.89222683436260852</v>
      </c>
      <c r="I8905" s="12">
        <v>0.89</v>
      </c>
    </row>
    <row r="8906" spans="6:9" x14ac:dyDescent="0.3">
      <c r="F8906" s="2">
        <v>8901</v>
      </c>
      <c r="G8906" s="12">
        <f ca="1"/>
        <v>31.270830746154786</v>
      </c>
      <c r="H8906" s="12">
        <f ca="1"/>
        <v>0.8926280497721053</v>
      </c>
      <c r="I8906" s="12">
        <v>0.8901</v>
      </c>
    </row>
    <row r="8907" spans="6:9" x14ac:dyDescent="0.3">
      <c r="F8907" s="2">
        <v>8902</v>
      </c>
      <c r="G8907" s="12">
        <f ca="1"/>
        <v>31.274116458682926</v>
      </c>
      <c r="H8907" s="12">
        <f ca="1"/>
        <v>0.8927304632509081</v>
      </c>
      <c r="I8907" s="12">
        <v>0.89019999999999999</v>
      </c>
    </row>
    <row r="8908" spans="6:9" x14ac:dyDescent="0.3">
      <c r="F8908" s="2">
        <v>8903</v>
      </c>
      <c r="G8908" s="12">
        <f ca="1"/>
        <v>31.278535159420478</v>
      </c>
      <c r="H8908" s="12">
        <f ca="1"/>
        <v>0.89286806920030393</v>
      </c>
      <c r="I8908" s="12">
        <v>0.89029999999999998</v>
      </c>
    </row>
    <row r="8909" spans="6:9" x14ac:dyDescent="0.3">
      <c r="F8909" s="2">
        <v>8904</v>
      </c>
      <c r="G8909" s="12">
        <f ca="1"/>
        <v>31.278971295350871</v>
      </c>
      <c r="H8909" s="12">
        <f ca="1"/>
        <v>0.8928816436379079</v>
      </c>
      <c r="I8909" s="12">
        <v>0.89039999999999997</v>
      </c>
    </row>
    <row r="8910" spans="6:9" x14ac:dyDescent="0.3">
      <c r="F8910" s="2">
        <v>8905</v>
      </c>
      <c r="G8910" s="12">
        <f ca="1"/>
        <v>31.280282593628641</v>
      </c>
      <c r="H8910" s="12">
        <f ca="1"/>
        <v>0.89292244870776405</v>
      </c>
      <c r="I8910" s="12">
        <v>0.89049999999999996</v>
      </c>
    </row>
    <row r="8911" spans="6:9" x14ac:dyDescent="0.3">
      <c r="F8911" s="2">
        <v>8906</v>
      </c>
      <c r="G8911" s="12">
        <f ca="1"/>
        <v>31.290117402578371</v>
      </c>
      <c r="H8911" s="12">
        <f ca="1"/>
        <v>0.89322809654417279</v>
      </c>
      <c r="I8911" s="12">
        <v>0.89059999999999995</v>
      </c>
    </row>
    <row r="8912" spans="6:9" x14ac:dyDescent="0.3">
      <c r="F8912" s="2">
        <v>8907</v>
      </c>
      <c r="G8912" s="12">
        <f ca="1"/>
        <v>31.292248935562355</v>
      </c>
      <c r="H8912" s="12">
        <f ca="1"/>
        <v>0.89329424942948865</v>
      </c>
      <c r="I8912" s="12">
        <v>0.89070000000000005</v>
      </c>
    </row>
    <row r="8913" spans="6:9" x14ac:dyDescent="0.3">
      <c r="F8913" s="2">
        <v>8908</v>
      </c>
      <c r="G8913" s="12">
        <f ca="1"/>
        <v>31.292533613492303</v>
      </c>
      <c r="H8913" s="12">
        <f ca="1"/>
        <v>0.89330308205102393</v>
      </c>
      <c r="I8913" s="12">
        <v>0.89080000000000004</v>
      </c>
    </row>
    <row r="8914" spans="6:9" x14ac:dyDescent="0.3">
      <c r="F8914" s="2">
        <v>8909</v>
      </c>
      <c r="G8914" s="12">
        <f ca="1"/>
        <v>31.293381978658012</v>
      </c>
      <c r="H8914" s="12">
        <f ca="1"/>
        <v>0.89332940060042665</v>
      </c>
      <c r="I8914" s="12">
        <v>0.89090000000000003</v>
      </c>
    </row>
    <row r="8915" spans="6:9" x14ac:dyDescent="0.3">
      <c r="F8915" s="2">
        <v>8910</v>
      </c>
      <c r="G8915" s="12">
        <f ca="1"/>
        <v>31.297342793440283</v>
      </c>
      <c r="H8915" s="12">
        <f ca="1"/>
        <v>0.89345220755449173</v>
      </c>
      <c r="I8915" s="12">
        <v>0.89100000000000001</v>
      </c>
    </row>
    <row r="8916" spans="6:9" x14ac:dyDescent="0.3">
      <c r="F8916" s="2">
        <v>8911</v>
      </c>
      <c r="G8916" s="12">
        <f ca="1"/>
        <v>31.299477937783841</v>
      </c>
      <c r="H8916" s="12">
        <f ca="1"/>
        <v>0.89351836221990211</v>
      </c>
      <c r="I8916" s="12">
        <v>0.8911</v>
      </c>
    </row>
    <row r="8917" spans="6:9" x14ac:dyDescent="0.3">
      <c r="F8917" s="2">
        <v>8912</v>
      </c>
      <c r="G8917" s="12">
        <f ca="1"/>
        <v>31.300457470021648</v>
      </c>
      <c r="H8917" s="12">
        <f ca="1"/>
        <v>0.89354870085278937</v>
      </c>
      <c r="I8917" s="12">
        <v>0.89119999999999999</v>
      </c>
    </row>
    <row r="8918" spans="6:9" x14ac:dyDescent="0.3">
      <c r="F8918" s="2">
        <v>8913</v>
      </c>
      <c r="G8918" s="12">
        <f ca="1"/>
        <v>31.301627302705629</v>
      </c>
      <c r="H8918" s="12">
        <f ca="1"/>
        <v>0.89358492460096794</v>
      </c>
      <c r="I8918" s="12">
        <v>0.89129999999999998</v>
      </c>
    </row>
    <row r="8919" spans="6:9" x14ac:dyDescent="0.3">
      <c r="F8919" s="2">
        <v>8914</v>
      </c>
      <c r="G8919" s="12">
        <f ca="1"/>
        <v>31.304315361694805</v>
      </c>
      <c r="H8919" s="12">
        <f ca="1"/>
        <v>0.89366812304578924</v>
      </c>
      <c r="I8919" s="12">
        <v>0.89139999999999997</v>
      </c>
    </row>
    <row r="8920" spans="6:9" x14ac:dyDescent="0.3">
      <c r="F8920" s="2">
        <v>8915</v>
      </c>
      <c r="G8920" s="12">
        <f ca="1"/>
        <v>31.304867091719697</v>
      </c>
      <c r="H8920" s="12">
        <f ca="1"/>
        <v>0.89368519332934726</v>
      </c>
      <c r="I8920" s="12">
        <v>0.89149999999999996</v>
      </c>
    </row>
    <row r="8921" spans="6:9" x14ac:dyDescent="0.3">
      <c r="F8921" s="2">
        <v>8916</v>
      </c>
      <c r="G8921" s="12">
        <f ca="1"/>
        <v>31.310732212422316</v>
      </c>
      <c r="H8921" s="12">
        <f ca="1"/>
        <v>0.89386652329508309</v>
      </c>
      <c r="I8921" s="12">
        <v>0.89159999999999995</v>
      </c>
    </row>
    <row r="8922" spans="6:9" x14ac:dyDescent="0.3">
      <c r="F8922" s="2">
        <v>8917</v>
      </c>
      <c r="G8922" s="12">
        <f ca="1"/>
        <v>31.313885883014933</v>
      </c>
      <c r="H8922" s="12">
        <f ca="1"/>
        <v>0.89396392283490345</v>
      </c>
      <c r="I8922" s="12">
        <v>0.89170000000000005</v>
      </c>
    </row>
    <row r="8923" spans="6:9" x14ac:dyDescent="0.3">
      <c r="F8923" s="2">
        <v>8918</v>
      </c>
      <c r="G8923" s="12">
        <f ca="1"/>
        <v>31.315503789109194</v>
      </c>
      <c r="H8923" s="12">
        <f ca="1"/>
        <v>0.8940138635379915</v>
      </c>
      <c r="I8923" s="12">
        <v>0.89180000000000004</v>
      </c>
    </row>
    <row r="8924" spans="6:9" x14ac:dyDescent="0.3">
      <c r="F8924" s="2">
        <v>8919</v>
      </c>
      <c r="G8924" s="12">
        <f ca="1"/>
        <v>31.316159091294491</v>
      </c>
      <c r="H8924" s="12">
        <f ca="1"/>
        <v>0.8940340857643565</v>
      </c>
      <c r="I8924" s="12">
        <v>0.89190000000000003</v>
      </c>
    </row>
    <row r="8925" spans="6:9" x14ac:dyDescent="0.3">
      <c r="F8925" s="2">
        <v>8920</v>
      </c>
      <c r="G8925" s="12">
        <f ca="1"/>
        <v>31.320914356000053</v>
      </c>
      <c r="H8925" s="12">
        <f ca="1"/>
        <v>0.89418073868138404</v>
      </c>
      <c r="I8925" s="12">
        <v>0.89200000000000002</v>
      </c>
    </row>
    <row r="8926" spans="6:9" x14ac:dyDescent="0.3">
      <c r="F8926" s="2">
        <v>8921</v>
      </c>
      <c r="G8926" s="12">
        <f ca="1"/>
        <v>31.32793754789914</v>
      </c>
      <c r="H8926" s="12">
        <f ca="1"/>
        <v>0.89439704022101574</v>
      </c>
      <c r="I8926" s="12">
        <v>0.8921</v>
      </c>
    </row>
    <row r="8927" spans="6:9" x14ac:dyDescent="0.3">
      <c r="F8927" s="2">
        <v>8922</v>
      </c>
      <c r="G8927" s="12">
        <f ca="1"/>
        <v>31.330374062732879</v>
      </c>
      <c r="H8927" s="12">
        <f ca="1"/>
        <v>0.89447199844264569</v>
      </c>
      <c r="I8927" s="12">
        <v>0.89219999999999999</v>
      </c>
    </row>
    <row r="8928" spans="6:9" x14ac:dyDescent="0.3">
      <c r="F8928" s="2">
        <v>8923</v>
      </c>
      <c r="G8928" s="12">
        <f ca="1"/>
        <v>31.330552001925184</v>
      </c>
      <c r="H8928" s="12">
        <f ca="1"/>
        <v>0.89447747100296549</v>
      </c>
      <c r="I8928" s="12">
        <v>0.89229999999999998</v>
      </c>
    </row>
    <row r="8929" spans="6:9" x14ac:dyDescent="0.3">
      <c r="F8929" s="2">
        <v>8924</v>
      </c>
      <c r="G8929" s="12">
        <f ca="1"/>
        <v>31.332182579557443</v>
      </c>
      <c r="H8929" s="12">
        <f ca="1"/>
        <v>0.89452760930379993</v>
      </c>
      <c r="I8929" s="12">
        <v>0.89239999999999997</v>
      </c>
    </row>
    <row r="8930" spans="6:9" x14ac:dyDescent="0.3">
      <c r="F8930" s="2">
        <v>8925</v>
      </c>
      <c r="G8930" s="12">
        <f ca="1"/>
        <v>31.335940959702285</v>
      </c>
      <c r="H8930" s="12">
        <f ca="1"/>
        <v>0.89464310297863658</v>
      </c>
      <c r="I8930" s="12">
        <v>0.89249999999999996</v>
      </c>
    </row>
    <row r="8931" spans="6:9" x14ac:dyDescent="0.3">
      <c r="F8931" s="2">
        <v>8926</v>
      </c>
      <c r="G8931" s="12">
        <f ca="1"/>
        <v>31.342975742243688</v>
      </c>
      <c r="H8931" s="12">
        <f ca="1"/>
        <v>0.89485900959333198</v>
      </c>
      <c r="I8931" s="12">
        <v>0.89259999999999995</v>
      </c>
    </row>
    <row r="8932" spans="6:9" x14ac:dyDescent="0.3">
      <c r="F8932" s="2">
        <v>8927</v>
      </c>
      <c r="G8932" s="12">
        <f ca="1"/>
        <v>31.345455237801353</v>
      </c>
      <c r="H8932" s="12">
        <f ca="1"/>
        <v>0.89493502478076303</v>
      </c>
      <c r="I8932" s="12">
        <v>0.89270000000000005</v>
      </c>
    </row>
    <row r="8933" spans="6:9" x14ac:dyDescent="0.3">
      <c r="F8933" s="2">
        <v>8928</v>
      </c>
      <c r="G8933" s="12">
        <f ca="1"/>
        <v>31.346547811269236</v>
      </c>
      <c r="H8933" s="12">
        <f ca="1"/>
        <v>0.89496850652627979</v>
      </c>
      <c r="I8933" s="12">
        <v>0.89280000000000004</v>
      </c>
    </row>
    <row r="8934" spans="6:9" x14ac:dyDescent="0.3">
      <c r="F8934" s="2">
        <v>8929</v>
      </c>
      <c r="G8934" s="12">
        <f ca="1"/>
        <v>31.349372667579765</v>
      </c>
      <c r="H8934" s="12">
        <f ca="1"/>
        <v>0.89505503455688484</v>
      </c>
      <c r="I8934" s="12">
        <v>0.89290000000000003</v>
      </c>
    </row>
    <row r="8935" spans="6:9" x14ac:dyDescent="0.3">
      <c r="F8935" s="2">
        <v>8930</v>
      </c>
      <c r="G8935" s="12">
        <f ca="1"/>
        <v>31.352303134797062</v>
      </c>
      <c r="H8935" s="12">
        <f ca="1"/>
        <v>0.89514473774054659</v>
      </c>
      <c r="I8935" s="12">
        <v>0.89300000000000002</v>
      </c>
    </row>
    <row r="8936" spans="6:9" x14ac:dyDescent="0.3">
      <c r="F8936" s="2">
        <v>8931</v>
      </c>
      <c r="G8936" s="12">
        <f ca="1"/>
        <v>31.35738801648278</v>
      </c>
      <c r="H8936" s="12">
        <f ca="1"/>
        <v>0.89530024425678545</v>
      </c>
      <c r="I8936" s="12">
        <v>0.8931</v>
      </c>
    </row>
    <row r="8937" spans="6:9" x14ac:dyDescent="0.3">
      <c r="F8937" s="2">
        <v>8932</v>
      </c>
      <c r="G8937" s="12">
        <f ca="1"/>
        <v>31.364395279692729</v>
      </c>
      <c r="H8937" s="12">
        <f ca="1"/>
        <v>0.89551424118913325</v>
      </c>
      <c r="I8937" s="12">
        <v>0.89319999999999999</v>
      </c>
    </row>
    <row r="8938" spans="6:9" x14ac:dyDescent="0.3">
      <c r="F8938" s="2">
        <v>8933</v>
      </c>
      <c r="G8938" s="12">
        <f ca="1"/>
        <v>31.366950481295916</v>
      </c>
      <c r="H8938" s="12">
        <f ca="1"/>
        <v>0.89559218878466451</v>
      </c>
      <c r="I8938" s="12">
        <v>0.89329999999999998</v>
      </c>
    </row>
    <row r="8939" spans="6:9" x14ac:dyDescent="0.3">
      <c r="F8939" s="2">
        <v>8934</v>
      </c>
      <c r="G8939" s="12">
        <f ca="1"/>
        <v>31.369270821411043</v>
      </c>
      <c r="H8939" s="12">
        <f ca="1"/>
        <v>0.89566293180575451</v>
      </c>
      <c r="I8939" s="12">
        <v>0.89339999999999997</v>
      </c>
    </row>
    <row r="8940" spans="6:9" x14ac:dyDescent="0.3">
      <c r="F8940" s="2">
        <v>8935</v>
      </c>
      <c r="G8940" s="12">
        <f ca="1"/>
        <v>31.371211700512113</v>
      </c>
      <c r="H8940" s="12">
        <f ca="1"/>
        <v>0.89572207649335422</v>
      </c>
      <c r="I8940" s="12">
        <v>0.89349999999999996</v>
      </c>
    </row>
    <row r="8941" spans="6:9" x14ac:dyDescent="0.3">
      <c r="F8941" s="2">
        <v>8936</v>
      </c>
      <c r="G8941" s="12">
        <f ca="1"/>
        <v>31.373278605705956</v>
      </c>
      <c r="H8941" s="12">
        <f ca="1"/>
        <v>0.89578503230871931</v>
      </c>
      <c r="I8941" s="12">
        <v>0.89359999999999995</v>
      </c>
    </row>
    <row r="8942" spans="6:9" x14ac:dyDescent="0.3">
      <c r="F8942" s="2">
        <v>8937</v>
      </c>
      <c r="G8942" s="12">
        <f ca="1"/>
        <v>31.383411254883779</v>
      </c>
      <c r="H8942" s="12">
        <f ca="1"/>
        <v>0.89609322573921069</v>
      </c>
      <c r="I8942" s="12">
        <v>0.89370000000000005</v>
      </c>
    </row>
    <row r="8943" spans="6:9" x14ac:dyDescent="0.3">
      <c r="F8943" s="2">
        <v>8938</v>
      </c>
      <c r="G8943" s="12">
        <f ca="1"/>
        <v>31.38499856218472</v>
      </c>
      <c r="H8943" s="12">
        <f ca="1"/>
        <v>0.89614143941069657</v>
      </c>
      <c r="I8943" s="12">
        <v>0.89380000000000004</v>
      </c>
    </row>
    <row r="8944" spans="6:9" x14ac:dyDescent="0.3">
      <c r="F8944" s="2">
        <v>8939</v>
      </c>
      <c r="G8944" s="12">
        <f ca="1"/>
        <v>31.386980833707678</v>
      </c>
      <c r="H8944" s="12">
        <f ca="1"/>
        <v>0.89620162496076849</v>
      </c>
      <c r="I8944" s="12">
        <v>0.89390000000000003</v>
      </c>
    </row>
    <row r="8945" spans="6:9" x14ac:dyDescent="0.3">
      <c r="F8945" s="2">
        <v>8940</v>
      </c>
      <c r="G8945" s="12">
        <f ca="1"/>
        <v>31.394450422367633</v>
      </c>
      <c r="H8945" s="12">
        <f ca="1"/>
        <v>0.8964281669920966</v>
      </c>
      <c r="I8945" s="12">
        <v>0.89400000000000002</v>
      </c>
    </row>
    <row r="8946" spans="6:9" x14ac:dyDescent="0.3">
      <c r="F8946" s="2">
        <v>8941</v>
      </c>
      <c r="G8946" s="12">
        <f ca="1"/>
        <v>31.400630697418148</v>
      </c>
      <c r="H8946" s="12">
        <f ca="1"/>
        <v>0.89661530873132089</v>
      </c>
      <c r="I8946" s="12">
        <v>0.89410000000000001</v>
      </c>
    </row>
    <row r="8947" spans="6:9" x14ac:dyDescent="0.3">
      <c r="F8947" s="2">
        <v>8942</v>
      </c>
      <c r="G8947" s="12">
        <f ca="1"/>
        <v>31.403561132648434</v>
      </c>
      <c r="H8947" s="12">
        <f ca="1"/>
        <v>0.89670394974237766</v>
      </c>
      <c r="I8947" s="12">
        <v>0.89419999999999999</v>
      </c>
    </row>
    <row r="8948" spans="6:9" x14ac:dyDescent="0.3">
      <c r="F8948" s="2">
        <v>8943</v>
      </c>
      <c r="G8948" s="12">
        <f ca="1"/>
        <v>31.406666136275298</v>
      </c>
      <c r="H8948" s="12">
        <f ca="1"/>
        <v>0.89679780523208286</v>
      </c>
      <c r="I8948" s="12">
        <v>0.89429999999999998</v>
      </c>
    </row>
    <row r="8949" spans="6:9" x14ac:dyDescent="0.3">
      <c r="F8949" s="2">
        <v>8944</v>
      </c>
      <c r="G8949" s="12">
        <f ca="1"/>
        <v>31.408613161719188</v>
      </c>
      <c r="H8949" s="12">
        <f ca="1"/>
        <v>0.89685662371524</v>
      </c>
      <c r="I8949" s="12">
        <v>0.89439999999999997</v>
      </c>
    </row>
    <row r="8950" spans="6:9" x14ac:dyDescent="0.3">
      <c r="F8950" s="2">
        <v>8945</v>
      </c>
      <c r="G8950" s="12">
        <f ca="1"/>
        <v>31.408722668053169</v>
      </c>
      <c r="H8950" s="12">
        <f ca="1"/>
        <v>0.89685993104471273</v>
      </c>
      <c r="I8950" s="12">
        <v>0.89449999999999996</v>
      </c>
    </row>
    <row r="8951" spans="6:9" x14ac:dyDescent="0.3">
      <c r="F8951" s="2">
        <v>8946</v>
      </c>
      <c r="G8951" s="12">
        <f ca="1"/>
        <v>31.41300046197658</v>
      </c>
      <c r="H8951" s="12">
        <f ca="1"/>
        <v>0.89698906375173504</v>
      </c>
      <c r="I8951" s="12">
        <v>0.89459999999999995</v>
      </c>
    </row>
    <row r="8952" spans="6:9" x14ac:dyDescent="0.3">
      <c r="F8952" s="2">
        <v>8947</v>
      </c>
      <c r="G8952" s="12">
        <f ca="1"/>
        <v>31.418251219300227</v>
      </c>
      <c r="H8952" s="12">
        <f ca="1"/>
        <v>0.89714739127101817</v>
      </c>
      <c r="I8952" s="12">
        <v>0.89470000000000005</v>
      </c>
    </row>
    <row r="8953" spans="6:9" x14ac:dyDescent="0.3">
      <c r="F8953" s="2">
        <v>8948</v>
      </c>
      <c r="G8953" s="12">
        <f ca="1"/>
        <v>31.419258567325073</v>
      </c>
      <c r="H8953" s="12">
        <f ca="1"/>
        <v>0.89717774397226657</v>
      </c>
      <c r="I8953" s="12">
        <v>0.89480000000000004</v>
      </c>
    </row>
    <row r="8954" spans="6:9" x14ac:dyDescent="0.3">
      <c r="F8954" s="2">
        <v>8949</v>
      </c>
      <c r="G8954" s="12">
        <f ca="1"/>
        <v>31.420962137022187</v>
      </c>
      <c r="H8954" s="12">
        <f ca="1"/>
        <v>0.89722905852248536</v>
      </c>
      <c r="I8954" s="12">
        <v>0.89490000000000003</v>
      </c>
    </row>
    <row r="8955" spans="6:9" x14ac:dyDescent="0.3">
      <c r="F8955" s="2">
        <v>8950</v>
      </c>
      <c r="G8955" s="12">
        <f ca="1"/>
        <v>31.431542570689896</v>
      </c>
      <c r="H8955" s="12">
        <f ca="1"/>
        <v>0.89754730404833105</v>
      </c>
      <c r="I8955" s="12">
        <v>0.89500000000000002</v>
      </c>
    </row>
    <row r="8956" spans="6:9" x14ac:dyDescent="0.3">
      <c r="F8956" s="2">
        <v>8951</v>
      </c>
      <c r="G8956" s="12">
        <f ca="1"/>
        <v>31.434490220044211</v>
      </c>
      <c r="H8956" s="12">
        <f ca="1"/>
        <v>0.89763582567360567</v>
      </c>
      <c r="I8956" s="12">
        <v>0.89510000000000001</v>
      </c>
    </row>
    <row r="8957" spans="6:9" x14ac:dyDescent="0.3">
      <c r="F8957" s="2">
        <v>8952</v>
      </c>
      <c r="G8957" s="12">
        <f ca="1"/>
        <v>31.436453918037209</v>
      </c>
      <c r="H8957" s="12">
        <f ca="1"/>
        <v>0.89769476421534611</v>
      </c>
      <c r="I8957" s="12">
        <v>0.8952</v>
      </c>
    </row>
    <row r="8958" spans="6:9" x14ac:dyDescent="0.3">
      <c r="F8958" s="2">
        <v>8953</v>
      </c>
      <c r="G8958" s="12">
        <f ca="1"/>
        <v>31.441485353147172</v>
      </c>
      <c r="H8958" s="12">
        <f ca="1"/>
        <v>0.89784565476187383</v>
      </c>
      <c r="I8958" s="12">
        <v>0.89529999999999998</v>
      </c>
    </row>
    <row r="8959" spans="6:9" x14ac:dyDescent="0.3">
      <c r="F8959" s="2">
        <v>8954</v>
      </c>
      <c r="G8959" s="12">
        <f ca="1"/>
        <v>31.441490401723847</v>
      </c>
      <c r="H8959" s="12">
        <f ca="1"/>
        <v>0.89784580607749165</v>
      </c>
      <c r="I8959" s="12">
        <v>0.89539999999999997</v>
      </c>
    </row>
    <row r="8960" spans="6:9" x14ac:dyDescent="0.3">
      <c r="F8960" s="2">
        <v>8955</v>
      </c>
      <c r="G8960" s="12">
        <f ca="1"/>
        <v>31.442629916326872</v>
      </c>
      <c r="H8960" s="12">
        <f ca="1"/>
        <v>0.89787995497284889</v>
      </c>
      <c r="I8960" s="12">
        <v>0.89549999999999996</v>
      </c>
    </row>
    <row r="8961" spans="6:9" x14ac:dyDescent="0.3">
      <c r="F8961" s="2">
        <v>8956</v>
      </c>
      <c r="G8961" s="12">
        <f ca="1"/>
        <v>31.450613553338183</v>
      </c>
      <c r="H8961" s="12">
        <f ca="1"/>
        <v>0.89811895331701042</v>
      </c>
      <c r="I8961" s="12">
        <v>0.89559999999999995</v>
      </c>
    </row>
    <row r="8962" spans="6:9" x14ac:dyDescent="0.3">
      <c r="F8962" s="2">
        <v>8957</v>
      </c>
      <c r="G8962" s="12">
        <f ca="1"/>
        <v>31.452058110136274</v>
      </c>
      <c r="H8962" s="12">
        <f ca="1"/>
        <v>0.89816214999361144</v>
      </c>
      <c r="I8962" s="12">
        <v>0.89570000000000005</v>
      </c>
    </row>
    <row r="8963" spans="6:9" x14ac:dyDescent="0.3">
      <c r="F8963" s="2">
        <v>8958</v>
      </c>
      <c r="G8963" s="12">
        <f ca="1"/>
        <v>31.465483202100014</v>
      </c>
      <c r="H8963" s="12">
        <f ca="1"/>
        <v>0.8985629043485619</v>
      </c>
      <c r="I8963" s="12">
        <v>0.89580000000000004</v>
      </c>
    </row>
    <row r="8964" spans="6:9" x14ac:dyDescent="0.3">
      <c r="F8964" s="2">
        <v>8959</v>
      </c>
      <c r="G8964" s="12">
        <f ca="1"/>
        <v>31.46684928545848</v>
      </c>
      <c r="H8964" s="12">
        <f ca="1"/>
        <v>0.8986036130010493</v>
      </c>
      <c r="I8964" s="12">
        <v>0.89590000000000003</v>
      </c>
    </row>
    <row r="8965" spans="6:9" x14ac:dyDescent="0.3">
      <c r="F8965" s="2">
        <v>8960</v>
      </c>
      <c r="G8965" s="12">
        <f ca="1"/>
        <v>31.468364077774027</v>
      </c>
      <c r="H8965" s="12">
        <f ca="1"/>
        <v>0.89864873789808275</v>
      </c>
      <c r="I8965" s="12">
        <v>0.89600000000000002</v>
      </c>
    </row>
    <row r="8966" spans="6:9" x14ac:dyDescent="0.3">
      <c r="F8966" s="2">
        <v>8961</v>
      </c>
      <c r="G8966" s="12">
        <f ca="1"/>
        <v>31.468476954731898</v>
      </c>
      <c r="H8966" s="12">
        <f ca="1"/>
        <v>0.8986520998051577</v>
      </c>
      <c r="I8966" s="12">
        <v>0.89610000000000001</v>
      </c>
    </row>
    <row r="8967" spans="6:9" x14ac:dyDescent="0.3">
      <c r="F8967" s="2">
        <v>8962</v>
      </c>
      <c r="G8967" s="12">
        <f ca="1"/>
        <v>31.470496223339772</v>
      </c>
      <c r="H8967" s="12">
        <f ca="1"/>
        <v>0.89871222633471848</v>
      </c>
      <c r="I8967" s="12">
        <v>0.8962</v>
      </c>
    </row>
    <row r="8968" spans="6:9" x14ac:dyDescent="0.3">
      <c r="F8968" s="2">
        <v>8963</v>
      </c>
      <c r="G8968" s="12">
        <f ca="1"/>
        <v>31.471431143509083</v>
      </c>
      <c r="H8968" s="12">
        <f ca="1"/>
        <v>0.89874005525816125</v>
      </c>
      <c r="I8968" s="12">
        <v>0.89629999999999999</v>
      </c>
    </row>
    <row r="8969" spans="6:9" x14ac:dyDescent="0.3">
      <c r="F8969" s="2">
        <v>8964</v>
      </c>
      <c r="G8969" s="12">
        <f ca="1"/>
        <v>31.472811375376462</v>
      </c>
      <c r="H8969" s="12">
        <f ca="1"/>
        <v>0.89878112823994671</v>
      </c>
      <c r="I8969" s="12">
        <v>0.89639999999999997</v>
      </c>
    </row>
    <row r="8970" spans="6:9" x14ac:dyDescent="0.3">
      <c r="F8970" s="2">
        <v>8965</v>
      </c>
      <c r="G8970" s="12">
        <f ca="1"/>
        <v>31.483400276039767</v>
      </c>
      <c r="H8970" s="12">
        <f ca="1"/>
        <v>0.89909579180636334</v>
      </c>
      <c r="I8970" s="12">
        <v>0.89649999999999996</v>
      </c>
    </row>
    <row r="8971" spans="6:9" x14ac:dyDescent="0.3">
      <c r="F8971" s="2">
        <v>8966</v>
      </c>
      <c r="G8971" s="12">
        <f ca="1"/>
        <v>31.484334176389837</v>
      </c>
      <c r="H8971" s="12">
        <f ca="1"/>
        <v>0.89912350648124573</v>
      </c>
      <c r="I8971" s="12">
        <v>0.89659999999999995</v>
      </c>
    </row>
    <row r="8972" spans="6:9" x14ac:dyDescent="0.3">
      <c r="F8972" s="2">
        <v>8967</v>
      </c>
      <c r="G8972" s="12">
        <f ca="1"/>
        <v>31.485417154465033</v>
      </c>
      <c r="H8972" s="12">
        <f ca="1"/>
        <v>0.89915563763112893</v>
      </c>
      <c r="I8972" s="12">
        <v>0.89670000000000005</v>
      </c>
    </row>
    <row r="8973" spans="6:9" x14ac:dyDescent="0.3">
      <c r="F8973" s="2">
        <v>8968</v>
      </c>
      <c r="G8973" s="12">
        <f ca="1"/>
        <v>31.487040567394729</v>
      </c>
      <c r="H8973" s="12">
        <f ca="1"/>
        <v>0.89920378780416521</v>
      </c>
      <c r="I8973" s="12">
        <v>0.89680000000000004</v>
      </c>
    </row>
    <row r="8974" spans="6:9" x14ac:dyDescent="0.3">
      <c r="F8974" s="2">
        <v>8969</v>
      </c>
      <c r="G8974" s="12">
        <f ca="1"/>
        <v>31.492531391636156</v>
      </c>
      <c r="H8974" s="12">
        <f ca="1"/>
        <v>0.89936650903682591</v>
      </c>
      <c r="I8974" s="12">
        <v>0.89690000000000003</v>
      </c>
    </row>
    <row r="8975" spans="6:9" x14ac:dyDescent="0.3">
      <c r="F8975" s="2">
        <v>8970</v>
      </c>
      <c r="G8975" s="12">
        <f ca="1"/>
        <v>31.495838584995397</v>
      </c>
      <c r="H8975" s="12">
        <f ca="1"/>
        <v>0.89946441704069069</v>
      </c>
      <c r="I8975" s="12">
        <v>0.89700000000000002</v>
      </c>
    </row>
    <row r="8976" spans="6:9" x14ac:dyDescent="0.3">
      <c r="F8976" s="2">
        <v>8971</v>
      </c>
      <c r="G8976" s="12">
        <f ca="1"/>
        <v>31.505851189246417</v>
      </c>
      <c r="H8976" s="12">
        <f ca="1"/>
        <v>0.89976037296934042</v>
      </c>
      <c r="I8976" s="12">
        <v>0.89710000000000001</v>
      </c>
    </row>
    <row r="8977" spans="6:9" x14ac:dyDescent="0.3">
      <c r="F8977" s="2">
        <v>8972</v>
      </c>
      <c r="G8977" s="12">
        <f ca="1"/>
        <v>31.505971243286986</v>
      </c>
      <c r="H8977" s="12">
        <f ca="1"/>
        <v>0.89976391734844907</v>
      </c>
      <c r="I8977" s="12">
        <v>0.8972</v>
      </c>
    </row>
    <row r="8978" spans="6:9" x14ac:dyDescent="0.3">
      <c r="F8978" s="2">
        <v>8973</v>
      </c>
      <c r="G8978" s="12">
        <f ca="1"/>
        <v>31.514509508587405</v>
      </c>
      <c r="H8978" s="12">
        <f ca="1"/>
        <v>0.90001573809826274</v>
      </c>
      <c r="I8978" s="12">
        <v>0.89729999999999999</v>
      </c>
    </row>
    <row r="8979" spans="6:9" x14ac:dyDescent="0.3">
      <c r="F8979" s="2">
        <v>8974</v>
      </c>
      <c r="G8979" s="12">
        <f ca="1"/>
        <v>31.525035611790166</v>
      </c>
      <c r="H8979" s="12">
        <f ca="1"/>
        <v>0.90032549191598421</v>
      </c>
      <c r="I8979" s="12">
        <v>0.89739999999999998</v>
      </c>
    </row>
    <row r="8980" spans="6:9" x14ac:dyDescent="0.3">
      <c r="F8980" s="2">
        <v>8975</v>
      </c>
      <c r="G8980" s="12">
        <f ca="1"/>
        <v>31.529278940048819</v>
      </c>
      <c r="H8980" s="12">
        <f ca="1"/>
        <v>0.90045014452786609</v>
      </c>
      <c r="I8980" s="12">
        <v>0.89749999999999996</v>
      </c>
    </row>
    <row r="8981" spans="6:9" x14ac:dyDescent="0.3">
      <c r="F8981" s="2">
        <v>8976</v>
      </c>
      <c r="G8981" s="12">
        <f ca="1"/>
        <v>31.530392472056626</v>
      </c>
      <c r="H8981" s="12">
        <f ca="1"/>
        <v>0.90048283519390071</v>
      </c>
      <c r="I8981" s="12">
        <v>0.89759999999999995</v>
      </c>
    </row>
    <row r="8982" spans="6:9" x14ac:dyDescent="0.3">
      <c r="F8982" s="2">
        <v>8977</v>
      </c>
      <c r="G8982" s="12">
        <f ca="1"/>
        <v>31.531403756049855</v>
      </c>
      <c r="H8982" s="12">
        <f ca="1"/>
        <v>0.90051251667878285</v>
      </c>
      <c r="I8982" s="12">
        <v>0.89770000000000005</v>
      </c>
    </row>
    <row r="8983" spans="6:9" x14ac:dyDescent="0.3">
      <c r="F8983" s="2">
        <v>8978</v>
      </c>
      <c r="G8983" s="12">
        <f ca="1"/>
        <v>31.535088504885358</v>
      </c>
      <c r="H8983" s="12">
        <f ca="1"/>
        <v>0.90062060540446742</v>
      </c>
      <c r="I8983" s="12">
        <v>0.89780000000000004</v>
      </c>
    </row>
    <row r="8984" spans="6:9" x14ac:dyDescent="0.3">
      <c r="F8984" s="2">
        <v>8979</v>
      </c>
      <c r="G8984" s="12">
        <f ca="1"/>
        <v>31.535800834049773</v>
      </c>
      <c r="H8984" s="12">
        <f ca="1"/>
        <v>0.90064149011526995</v>
      </c>
      <c r="I8984" s="12">
        <v>0.89790000000000003</v>
      </c>
    </row>
    <row r="8985" spans="6:9" x14ac:dyDescent="0.3">
      <c r="F8985" s="2">
        <v>8980</v>
      </c>
      <c r="G8985" s="12">
        <f ca="1"/>
        <v>31.536657211375722</v>
      </c>
      <c r="H8985" s="12">
        <f ca="1"/>
        <v>0.90066659352444711</v>
      </c>
      <c r="I8985" s="12">
        <v>0.89800000000000002</v>
      </c>
    </row>
    <row r="8986" spans="6:9" x14ac:dyDescent="0.3">
      <c r="F8986" s="2">
        <v>8981</v>
      </c>
      <c r="G8986" s="12">
        <f ca="1"/>
        <v>31.539077952041907</v>
      </c>
      <c r="H8986" s="12">
        <f ca="1"/>
        <v>0.90073752651397476</v>
      </c>
      <c r="I8986" s="12">
        <v>0.89810000000000001</v>
      </c>
    </row>
    <row r="8987" spans="6:9" x14ac:dyDescent="0.3">
      <c r="F8987" s="2">
        <v>8982</v>
      </c>
      <c r="G8987" s="12">
        <f ca="1"/>
        <v>31.540761366519842</v>
      </c>
      <c r="H8987" s="12">
        <f ca="1"/>
        <v>0.9007868304039961</v>
      </c>
      <c r="I8987" s="12">
        <v>0.8982</v>
      </c>
    </row>
    <row r="8988" spans="6:9" x14ac:dyDescent="0.3">
      <c r="F8988" s="2">
        <v>8983</v>
      </c>
      <c r="G8988" s="12">
        <f ca="1"/>
        <v>31.544789810018486</v>
      </c>
      <c r="H8988" s="12">
        <f ca="1"/>
        <v>0.90090473623201595</v>
      </c>
      <c r="I8988" s="12">
        <v>0.89829999999999999</v>
      </c>
    </row>
    <row r="8989" spans="6:9" x14ac:dyDescent="0.3">
      <c r="F8989" s="2">
        <v>8984</v>
      </c>
      <c r="G8989" s="12">
        <f ca="1"/>
        <v>31.547711973180782</v>
      </c>
      <c r="H8989" s="12">
        <f ca="1"/>
        <v>0.9009901930773665</v>
      </c>
      <c r="I8989" s="12">
        <v>0.89839999999999998</v>
      </c>
    </row>
    <row r="8990" spans="6:9" x14ac:dyDescent="0.3">
      <c r="F8990" s="2">
        <v>8985</v>
      </c>
      <c r="G8990" s="12">
        <f ca="1"/>
        <v>31.548224090939463</v>
      </c>
      <c r="H8990" s="12">
        <f ca="1"/>
        <v>0.9010051635836307</v>
      </c>
      <c r="I8990" s="12">
        <v>0.89849999999999997</v>
      </c>
    </row>
    <row r="8991" spans="6:9" x14ac:dyDescent="0.3">
      <c r="F8991" s="2">
        <v>8986</v>
      </c>
      <c r="G8991" s="12">
        <f ca="1"/>
        <v>31.549746080025642</v>
      </c>
      <c r="H8991" s="12">
        <f ca="1"/>
        <v>0.90104964453723757</v>
      </c>
      <c r="I8991" s="12">
        <v>0.89859999999999995</v>
      </c>
    </row>
    <row r="8992" spans="6:9" x14ac:dyDescent="0.3">
      <c r="F8992" s="2">
        <v>8987</v>
      </c>
      <c r="G8992" s="12">
        <f ca="1"/>
        <v>31.550128788971818</v>
      </c>
      <c r="H8992" s="12">
        <f ca="1"/>
        <v>0.90106082690258282</v>
      </c>
      <c r="I8992" s="12">
        <v>0.89870000000000005</v>
      </c>
    </row>
    <row r="8993" spans="6:9" x14ac:dyDescent="0.3">
      <c r="F8993" s="2">
        <v>8988</v>
      </c>
      <c r="G8993" s="12">
        <f ca="1"/>
        <v>31.55478497126386</v>
      </c>
      <c r="H8993" s="12">
        <f ca="1"/>
        <v>0.90119679502815231</v>
      </c>
      <c r="I8993" s="12">
        <v>0.89880000000000004</v>
      </c>
    </row>
    <row r="8994" spans="6:9" x14ac:dyDescent="0.3">
      <c r="F8994" s="2">
        <v>8989</v>
      </c>
      <c r="G8994" s="12">
        <f ca="1"/>
        <v>31.560347632717825</v>
      </c>
      <c r="H8994" s="12">
        <f ca="1"/>
        <v>0.90135903822514862</v>
      </c>
      <c r="I8994" s="12">
        <v>0.89890000000000003</v>
      </c>
    </row>
    <row r="8995" spans="6:9" x14ac:dyDescent="0.3">
      <c r="F8995" s="2">
        <v>8990</v>
      </c>
      <c r="G8995" s="12">
        <f ca="1"/>
        <v>31.563510649251846</v>
      </c>
      <c r="H8995" s="12">
        <f ca="1"/>
        <v>0.90145119734462265</v>
      </c>
      <c r="I8995" s="12">
        <v>0.89900000000000002</v>
      </c>
    </row>
    <row r="8996" spans="6:9" x14ac:dyDescent="0.3">
      <c r="F8996" s="2">
        <v>8991</v>
      </c>
      <c r="G8996" s="12">
        <f ca="1"/>
        <v>31.564024795751216</v>
      </c>
      <c r="H8996" s="12">
        <f ca="1"/>
        <v>0.90146617125769724</v>
      </c>
      <c r="I8996" s="12">
        <v>0.89910000000000001</v>
      </c>
    </row>
    <row r="8997" spans="6:9" x14ac:dyDescent="0.3">
      <c r="F8997" s="2">
        <v>8992</v>
      </c>
      <c r="G8997" s="12">
        <f ca="1"/>
        <v>31.570815476540318</v>
      </c>
      <c r="H8997" s="12">
        <f ca="1"/>
        <v>0.90166377145300092</v>
      </c>
      <c r="I8997" s="12">
        <v>0.8992</v>
      </c>
    </row>
    <row r="8998" spans="6:9" x14ac:dyDescent="0.3">
      <c r="F8998" s="2">
        <v>8993</v>
      </c>
      <c r="G8998" s="12">
        <f ca="1"/>
        <v>31.57096257142668</v>
      </c>
      <c r="H8998" s="12">
        <f ca="1"/>
        <v>0.90166804822307189</v>
      </c>
      <c r="I8998" s="12">
        <v>0.89929999999999999</v>
      </c>
    </row>
    <row r="8999" spans="6:9" x14ac:dyDescent="0.3">
      <c r="F8999" s="2">
        <v>8994</v>
      </c>
      <c r="G8999" s="12">
        <f ca="1"/>
        <v>31.575794588618642</v>
      </c>
      <c r="H8999" s="12">
        <f ca="1"/>
        <v>0.90180845609920768</v>
      </c>
      <c r="I8999" s="12">
        <v>0.89939999999999998</v>
      </c>
    </row>
    <row r="9000" spans="6:9" x14ac:dyDescent="0.3">
      <c r="F9000" s="2">
        <v>8995</v>
      </c>
      <c r="G9000" s="12">
        <f ca="1"/>
        <v>31.578833293467881</v>
      </c>
      <c r="H9000" s="12">
        <f ca="1"/>
        <v>0.90189667218105307</v>
      </c>
      <c r="I9000" s="12">
        <v>0.89949999999999997</v>
      </c>
    </row>
    <row r="9001" spans="6:9" x14ac:dyDescent="0.3">
      <c r="F9001" s="2">
        <v>8996</v>
      </c>
      <c r="G9001" s="12">
        <f ca="1"/>
        <v>31.586100058994187</v>
      </c>
      <c r="H9001" s="12">
        <f ca="1"/>
        <v>0.90210737559541321</v>
      </c>
      <c r="I9001" s="12">
        <v>0.89959999999999996</v>
      </c>
    </row>
    <row r="9002" spans="6:9" x14ac:dyDescent="0.3">
      <c r="F9002" s="2">
        <v>8997</v>
      </c>
      <c r="G9002" s="12">
        <f ca="1"/>
        <v>31.58858466593459</v>
      </c>
      <c r="H9002" s="12">
        <f ca="1"/>
        <v>0.90217933498333114</v>
      </c>
      <c r="I9002" s="12">
        <v>0.89970000000000006</v>
      </c>
    </row>
    <row r="9003" spans="6:9" x14ac:dyDescent="0.3">
      <c r="F9003" s="2">
        <v>8998</v>
      </c>
      <c r="G9003" s="12">
        <f ca="1"/>
        <v>31.599865733778344</v>
      </c>
      <c r="H9003" s="12">
        <f ca="1"/>
        <v>0.9025055267355051</v>
      </c>
      <c r="I9003" s="12">
        <v>0.89980000000000004</v>
      </c>
    </row>
    <row r="9004" spans="6:9" x14ac:dyDescent="0.3">
      <c r="F9004" s="2">
        <v>8999</v>
      </c>
      <c r="G9004" s="12">
        <f ca="1"/>
        <v>31.601337821941065</v>
      </c>
      <c r="H9004" s="12">
        <f ca="1"/>
        <v>0.90254802792239164</v>
      </c>
      <c r="I9004" s="12">
        <v>0.89990000000000003</v>
      </c>
    </row>
    <row r="9005" spans="6:9" x14ac:dyDescent="0.3">
      <c r="F9005" s="2">
        <v>9000</v>
      </c>
      <c r="G9005" s="12">
        <f ca="1"/>
        <v>31.602138657664902</v>
      </c>
      <c r="H9005" s="12">
        <f ca="1"/>
        <v>0.90257114291827767</v>
      </c>
      <c r="I9005" s="12">
        <v>0.9</v>
      </c>
    </row>
    <row r="9006" spans="6:9" x14ac:dyDescent="0.3">
      <c r="F9006" s="2">
        <v>9001</v>
      </c>
      <c r="G9006" s="12">
        <f ca="1"/>
        <v>31.605694785334062</v>
      </c>
      <c r="H9006" s="12">
        <f ca="1"/>
        <v>0.90267373260523054</v>
      </c>
      <c r="I9006" s="12">
        <v>0.90010000000000001</v>
      </c>
    </row>
    <row r="9007" spans="6:9" x14ac:dyDescent="0.3">
      <c r="F9007" s="2">
        <v>9002</v>
      </c>
      <c r="G9007" s="12">
        <f ca="1"/>
        <v>31.617463355940401</v>
      </c>
      <c r="H9007" s="12">
        <f ca="1"/>
        <v>0.90301262501893764</v>
      </c>
      <c r="I9007" s="12">
        <v>0.9002</v>
      </c>
    </row>
    <row r="9008" spans="6:9" x14ac:dyDescent="0.3">
      <c r="F9008" s="2">
        <v>9003</v>
      </c>
      <c r="G9008" s="12">
        <f ca="1"/>
        <v>31.622197699625087</v>
      </c>
      <c r="H9008" s="12">
        <f ca="1"/>
        <v>0.90314869061687797</v>
      </c>
      <c r="I9008" s="12">
        <v>0.90029999999999999</v>
      </c>
    </row>
    <row r="9009" spans="6:9" x14ac:dyDescent="0.3">
      <c r="F9009" s="2">
        <v>9004</v>
      </c>
      <c r="G9009" s="12">
        <f ca="1"/>
        <v>31.622414267435289</v>
      </c>
      <c r="H9009" s="12">
        <f ca="1"/>
        <v>0.90315491114808455</v>
      </c>
      <c r="I9009" s="12">
        <v>0.90039999999999998</v>
      </c>
    </row>
    <row r="9010" spans="6:9" x14ac:dyDescent="0.3">
      <c r="F9010" s="2">
        <v>9005</v>
      </c>
      <c r="G9010" s="12">
        <f ca="1"/>
        <v>31.622500998993218</v>
      </c>
      <c r="H9010" s="12">
        <f ca="1"/>
        <v>0.90315740227063923</v>
      </c>
      <c r="I9010" s="12">
        <v>0.90049999999999997</v>
      </c>
    </row>
    <row r="9011" spans="6:9" x14ac:dyDescent="0.3">
      <c r="F9011" s="2">
        <v>9006</v>
      </c>
      <c r="G9011" s="12">
        <f ca="1"/>
        <v>31.623589854313487</v>
      </c>
      <c r="H9011" s="12">
        <f ca="1"/>
        <v>0.90318867224847832</v>
      </c>
      <c r="I9011" s="12">
        <v>0.90059999999999996</v>
      </c>
    </row>
    <row r="9012" spans="6:9" x14ac:dyDescent="0.3">
      <c r="F9012" s="2">
        <v>9007</v>
      </c>
      <c r="G9012" s="12">
        <f ca="1"/>
        <v>31.629242909409562</v>
      </c>
      <c r="H9012" s="12">
        <f ca="1"/>
        <v>0.90335088811049191</v>
      </c>
      <c r="I9012" s="12">
        <v>0.90069999999999995</v>
      </c>
    </row>
    <row r="9013" spans="6:9" x14ac:dyDescent="0.3">
      <c r="F9013" s="2">
        <v>9008</v>
      </c>
      <c r="G9013" s="12">
        <f ca="1"/>
        <v>31.637507817305281</v>
      </c>
      <c r="H9013" s="12">
        <f ca="1"/>
        <v>0.90358766037491245</v>
      </c>
      <c r="I9013" s="12">
        <v>0.90080000000000005</v>
      </c>
    </row>
    <row r="9014" spans="6:9" x14ac:dyDescent="0.3">
      <c r="F9014" s="2">
        <v>9009</v>
      </c>
      <c r="G9014" s="12">
        <f ca="1"/>
        <v>31.657274942066195</v>
      </c>
      <c r="H9014" s="12">
        <f ca="1"/>
        <v>0.90415206489637345</v>
      </c>
      <c r="I9014" s="12">
        <v>0.90090000000000003</v>
      </c>
    </row>
    <row r="9015" spans="6:9" x14ac:dyDescent="0.3">
      <c r="F9015" s="2">
        <v>9010</v>
      </c>
      <c r="G9015" s="12">
        <f ca="1"/>
        <v>31.661020492823276</v>
      </c>
      <c r="H9015" s="12">
        <f ca="1"/>
        <v>0.90425871178059247</v>
      </c>
      <c r="I9015" s="12">
        <v>0.90100000000000002</v>
      </c>
    </row>
    <row r="9016" spans="6:9" x14ac:dyDescent="0.3">
      <c r="F9016" s="2">
        <v>9011</v>
      </c>
      <c r="G9016" s="12">
        <f ca="1"/>
        <v>31.664405638200126</v>
      </c>
      <c r="H9016" s="12">
        <f ca="1"/>
        <v>0.90435501511396055</v>
      </c>
      <c r="I9016" s="12">
        <v>0.90110000000000001</v>
      </c>
    </row>
    <row r="9017" spans="6:9" x14ac:dyDescent="0.3">
      <c r="F9017" s="2">
        <v>9012</v>
      </c>
      <c r="G9017" s="12">
        <f ca="1"/>
        <v>31.664423111134148</v>
      </c>
      <c r="H9017" s="12">
        <f ca="1"/>
        <v>0.90435551199674546</v>
      </c>
      <c r="I9017" s="12">
        <v>0.9012</v>
      </c>
    </row>
    <row r="9018" spans="6:9" x14ac:dyDescent="0.3">
      <c r="F9018" s="2">
        <v>9013</v>
      </c>
      <c r="G9018" s="12">
        <f ca="1"/>
        <v>31.664702685380629</v>
      </c>
      <c r="H9018" s="12">
        <f ca="1"/>
        <v>0.9043634620478691</v>
      </c>
      <c r="I9018" s="12">
        <v>0.90129999999999999</v>
      </c>
    </row>
    <row r="9019" spans="6:9" x14ac:dyDescent="0.3">
      <c r="F9019" s="2">
        <v>9014</v>
      </c>
      <c r="G9019" s="12">
        <f ca="1"/>
        <v>31.665312628012281</v>
      </c>
      <c r="H9019" s="12">
        <f ca="1"/>
        <v>0.90438080471009608</v>
      </c>
      <c r="I9019" s="12">
        <v>0.90139999999999998</v>
      </c>
    </row>
    <row r="9020" spans="6:9" x14ac:dyDescent="0.3">
      <c r="F9020" s="2">
        <v>9015</v>
      </c>
      <c r="G9020" s="12">
        <f ca="1"/>
        <v>31.668421704376598</v>
      </c>
      <c r="H9020" s="12">
        <f ca="1"/>
        <v>0.90446916678474043</v>
      </c>
      <c r="I9020" s="12">
        <v>0.90149999999999997</v>
      </c>
    </row>
    <row r="9021" spans="6:9" x14ac:dyDescent="0.3">
      <c r="F9021" s="2">
        <v>9016</v>
      </c>
      <c r="G9021" s="12">
        <f ca="1"/>
        <v>31.67098937401466</v>
      </c>
      <c r="H9021" s="12">
        <f ca="1"/>
        <v>0.9045420924030918</v>
      </c>
      <c r="I9021" s="12">
        <v>0.90159999999999996</v>
      </c>
    </row>
    <row r="9022" spans="6:9" x14ac:dyDescent="0.3">
      <c r="F9022" s="2">
        <v>9017</v>
      </c>
      <c r="G9022" s="12">
        <f ca="1"/>
        <v>31.67218838823117</v>
      </c>
      <c r="H9022" s="12">
        <f ca="1"/>
        <v>0.90457613090933919</v>
      </c>
      <c r="I9022" s="12">
        <v>0.90169999999999995</v>
      </c>
    </row>
    <row r="9023" spans="6:9" x14ac:dyDescent="0.3">
      <c r="F9023" s="2">
        <v>9018</v>
      </c>
      <c r="G9023" s="12">
        <f ca="1"/>
        <v>31.675968445064498</v>
      </c>
      <c r="H9023" s="12">
        <f ca="1"/>
        <v>0.90468337834975099</v>
      </c>
      <c r="I9023" s="12">
        <v>0.90180000000000005</v>
      </c>
    </row>
    <row r="9024" spans="6:9" x14ac:dyDescent="0.3">
      <c r="F9024" s="2">
        <v>9019</v>
      </c>
      <c r="G9024" s="12">
        <f ca="1"/>
        <v>31.677974686845406</v>
      </c>
      <c r="H9024" s="12">
        <f ca="1"/>
        <v>0.90474026003849284</v>
      </c>
      <c r="I9024" s="12">
        <v>0.90190000000000003</v>
      </c>
    </row>
    <row r="9025" spans="6:9" x14ac:dyDescent="0.3">
      <c r="F9025" s="2">
        <v>9020</v>
      </c>
      <c r="G9025" s="12">
        <f ca="1"/>
        <v>31.685536287470534</v>
      </c>
      <c r="H9025" s="12">
        <f ca="1"/>
        <v>0.90495440495512547</v>
      </c>
      <c r="I9025" s="12">
        <v>0.90200000000000002</v>
      </c>
    </row>
    <row r="9026" spans="6:9" x14ac:dyDescent="0.3">
      <c r="F9026" s="2">
        <v>9021</v>
      </c>
      <c r="G9026" s="12">
        <f ca="1"/>
        <v>31.686316967427999</v>
      </c>
      <c r="H9026" s="12">
        <f ca="1"/>
        <v>0.90497649187120288</v>
      </c>
      <c r="I9026" s="12">
        <v>0.90210000000000001</v>
      </c>
    </row>
    <row r="9027" spans="6:9" x14ac:dyDescent="0.3">
      <c r="F9027" s="2">
        <v>9022</v>
      </c>
      <c r="G9027" s="12">
        <f ca="1"/>
        <v>31.686836972471383</v>
      </c>
      <c r="H9027" s="12">
        <f ca="1"/>
        <v>0.90499120151805013</v>
      </c>
      <c r="I9027" s="12">
        <v>0.9022</v>
      </c>
    </row>
    <row r="9028" spans="6:9" x14ac:dyDescent="0.3">
      <c r="F9028" s="2">
        <v>9023</v>
      </c>
      <c r="G9028" s="12">
        <f ca="1"/>
        <v>31.696410510000515</v>
      </c>
      <c r="H9028" s="12">
        <f ca="1"/>
        <v>0.90526168723554967</v>
      </c>
      <c r="I9028" s="12">
        <v>0.90229999999999999</v>
      </c>
    </row>
    <row r="9029" spans="6:9" x14ac:dyDescent="0.3">
      <c r="F9029" s="2">
        <v>9024</v>
      </c>
      <c r="G9029" s="12">
        <f ca="1"/>
        <v>31.698834877314411</v>
      </c>
      <c r="H9029" s="12">
        <f ca="1"/>
        <v>0.90533008603176457</v>
      </c>
      <c r="I9029" s="12">
        <v>0.90239999999999998</v>
      </c>
    </row>
    <row r="9030" spans="6:9" x14ac:dyDescent="0.3">
      <c r="F9030" s="2">
        <v>9025</v>
      </c>
      <c r="G9030" s="12">
        <f ca="1"/>
        <v>31.699831625689562</v>
      </c>
      <c r="H9030" s="12">
        <f ca="1"/>
        <v>0.90535819586127775</v>
      </c>
      <c r="I9030" s="12">
        <v>0.90249999999999997</v>
      </c>
    </row>
    <row r="9031" spans="6:9" x14ac:dyDescent="0.3">
      <c r="F9031" s="2">
        <v>9026</v>
      </c>
      <c r="G9031" s="12">
        <f ca="1"/>
        <v>31.706665619378871</v>
      </c>
      <c r="H9031" s="12">
        <f ca="1"/>
        <v>0.90555074483781883</v>
      </c>
      <c r="I9031" s="12">
        <v>0.90259999999999996</v>
      </c>
    </row>
    <row r="9032" spans="6:9" x14ac:dyDescent="0.3">
      <c r="F9032" s="2">
        <v>9027</v>
      </c>
      <c r="G9032" s="12">
        <f ca="1"/>
        <v>31.707782401095695</v>
      </c>
      <c r="H9032" s="12">
        <f ca="1"/>
        <v>0.90558218049026751</v>
      </c>
      <c r="I9032" s="12">
        <v>0.90269999999999995</v>
      </c>
    </row>
    <row r="9033" spans="6:9" x14ac:dyDescent="0.3">
      <c r="F9033" s="2">
        <v>9028</v>
      </c>
      <c r="G9033" s="12">
        <f ca="1"/>
        <v>31.708369700129378</v>
      </c>
      <c r="H9033" s="12">
        <f ca="1"/>
        <v>0.90559870867108949</v>
      </c>
      <c r="I9033" s="12">
        <v>0.90280000000000005</v>
      </c>
    </row>
    <row r="9034" spans="6:9" x14ac:dyDescent="0.3">
      <c r="F9034" s="2">
        <v>9029</v>
      </c>
      <c r="G9034" s="12">
        <f ca="1"/>
        <v>31.715746196637326</v>
      </c>
      <c r="H9034" s="12">
        <f ca="1"/>
        <v>0.90580610576784859</v>
      </c>
      <c r="I9034" s="12">
        <v>0.90290000000000004</v>
      </c>
    </row>
    <row r="9035" spans="6:9" x14ac:dyDescent="0.3">
      <c r="F9035" s="2">
        <v>9030</v>
      </c>
      <c r="G9035" s="12">
        <f ca="1"/>
        <v>31.719577152081904</v>
      </c>
      <c r="H9035" s="12">
        <f ca="1"/>
        <v>0.90591367244869181</v>
      </c>
      <c r="I9035" s="12">
        <v>0.90300000000000002</v>
      </c>
    </row>
    <row r="9036" spans="6:9" x14ac:dyDescent="0.3">
      <c r="F9036" s="2">
        <v>9031</v>
      </c>
      <c r="G9036" s="12">
        <f ca="1"/>
        <v>31.720767132017958</v>
      </c>
      <c r="H9036" s="12">
        <f ca="1"/>
        <v>0.90594706499549837</v>
      </c>
      <c r="I9036" s="12">
        <v>0.90310000000000001</v>
      </c>
    </row>
    <row r="9037" spans="6:9" x14ac:dyDescent="0.3">
      <c r="F9037" s="2">
        <v>9032</v>
      </c>
      <c r="G9037" s="12">
        <f ca="1"/>
        <v>31.721652316078071</v>
      </c>
      <c r="H9037" s="12">
        <f ca="1"/>
        <v>0.90597189836796876</v>
      </c>
      <c r="I9037" s="12">
        <v>0.9032</v>
      </c>
    </row>
    <row r="9038" spans="6:9" x14ac:dyDescent="0.3">
      <c r="F9038" s="2">
        <v>9033</v>
      </c>
      <c r="G9038" s="12">
        <f ca="1"/>
        <v>31.72689811307492</v>
      </c>
      <c r="H9038" s="12">
        <f ca="1"/>
        <v>0.90611895855357938</v>
      </c>
      <c r="I9038" s="12">
        <v>0.90329999999999999</v>
      </c>
    </row>
    <row r="9039" spans="6:9" x14ac:dyDescent="0.3">
      <c r="F9039" s="2">
        <v>9034</v>
      </c>
      <c r="G9039" s="12">
        <f ca="1"/>
        <v>31.730911691011762</v>
      </c>
      <c r="H9039" s="12">
        <f ca="1"/>
        <v>0.90623135022715928</v>
      </c>
      <c r="I9039" s="12">
        <v>0.90339999999999998</v>
      </c>
    </row>
    <row r="9040" spans="6:9" x14ac:dyDescent="0.3">
      <c r="F9040" s="2">
        <v>9035</v>
      </c>
      <c r="G9040" s="12">
        <f ca="1"/>
        <v>31.740118952023678</v>
      </c>
      <c r="H9040" s="12">
        <f ca="1"/>
        <v>0.90648877216663926</v>
      </c>
      <c r="I9040" s="12">
        <v>0.90349999999999997</v>
      </c>
    </row>
    <row r="9041" spans="6:9" x14ac:dyDescent="0.3">
      <c r="F9041" s="2">
        <v>9036</v>
      </c>
      <c r="G9041" s="12">
        <f ca="1"/>
        <v>31.740769081751321</v>
      </c>
      <c r="H9041" s="12">
        <f ca="1"/>
        <v>0.906506927419932</v>
      </c>
      <c r="I9041" s="12">
        <v>0.90359999999999996</v>
      </c>
    </row>
    <row r="9042" spans="6:9" x14ac:dyDescent="0.3">
      <c r="F9042" s="2">
        <v>9037</v>
      </c>
      <c r="G9042" s="12">
        <f ca="1"/>
        <v>31.743129869226031</v>
      </c>
      <c r="H9042" s="12">
        <f ca="1"/>
        <v>0.90657283001543143</v>
      </c>
      <c r="I9042" s="12">
        <v>0.90369999999999995</v>
      </c>
    </row>
    <row r="9043" spans="6:9" x14ac:dyDescent="0.3">
      <c r="F9043" s="2">
        <v>9038</v>
      </c>
      <c r="G9043" s="12">
        <f ca="1"/>
        <v>31.74545987861573</v>
      </c>
      <c r="H9043" s="12">
        <f ca="1"/>
        <v>0.9066378368750263</v>
      </c>
      <c r="I9043" s="12">
        <v>0.90380000000000005</v>
      </c>
    </row>
    <row r="9044" spans="6:9" x14ac:dyDescent="0.3">
      <c r="F9044" s="2">
        <v>9039</v>
      </c>
      <c r="G9044" s="12">
        <f ca="1"/>
        <v>31.749951235100106</v>
      </c>
      <c r="H9044" s="12">
        <f ca="1"/>
        <v>0.90676304253947904</v>
      </c>
      <c r="I9044" s="12">
        <v>0.90390000000000004</v>
      </c>
    </row>
    <row r="9045" spans="6:9" x14ac:dyDescent="0.3">
      <c r="F9045" s="2">
        <v>9040</v>
      </c>
      <c r="G9045" s="12">
        <f ca="1"/>
        <v>31.751164118144459</v>
      </c>
      <c r="H9045" s="12">
        <f ca="1"/>
        <v>0.90679683099644248</v>
      </c>
      <c r="I9045" s="12">
        <v>0.90400000000000003</v>
      </c>
    </row>
    <row r="9046" spans="6:9" x14ac:dyDescent="0.3">
      <c r="F9046" s="2">
        <v>9041</v>
      </c>
      <c r="G9046" s="12">
        <f ca="1"/>
        <v>31.751197877590414</v>
      </c>
      <c r="H9046" s="12">
        <f ca="1"/>
        <v>0.9067977713254316</v>
      </c>
      <c r="I9046" s="12">
        <v>0.90410000000000001</v>
      </c>
    </row>
    <row r="9047" spans="6:9" x14ac:dyDescent="0.3">
      <c r="F9047" s="2">
        <v>9042</v>
      </c>
      <c r="G9047" s="12">
        <f ca="1"/>
        <v>31.751998242754894</v>
      </c>
      <c r="H9047" s="12">
        <f ca="1"/>
        <v>0.90682006231014167</v>
      </c>
      <c r="I9047" s="12">
        <v>0.9042</v>
      </c>
    </row>
    <row r="9048" spans="6:9" x14ac:dyDescent="0.3">
      <c r="F9048" s="2">
        <v>9043</v>
      </c>
      <c r="G9048" s="12">
        <f ca="1"/>
        <v>31.754105206755042</v>
      </c>
      <c r="H9048" s="12">
        <f ca="1"/>
        <v>0.90687872294736072</v>
      </c>
      <c r="I9048" s="12">
        <v>0.90429999999999999</v>
      </c>
    </row>
    <row r="9049" spans="6:9" x14ac:dyDescent="0.3">
      <c r="F9049" s="2">
        <v>9044</v>
      </c>
      <c r="G9049" s="12">
        <f ca="1"/>
        <v>31.754841491394139</v>
      </c>
      <c r="H9049" s="12">
        <f ca="1"/>
        <v>0.90689921508669613</v>
      </c>
      <c r="I9049" s="12">
        <v>0.90439999999999998</v>
      </c>
    </row>
    <row r="9050" spans="6:9" x14ac:dyDescent="0.3">
      <c r="F9050" s="2">
        <v>9045</v>
      </c>
      <c r="G9050" s="12">
        <f ca="1"/>
        <v>31.763087056708667</v>
      </c>
      <c r="H9050" s="12">
        <f ca="1"/>
        <v>0.90712845702937583</v>
      </c>
      <c r="I9050" s="12">
        <v>0.90449999999999997</v>
      </c>
    </row>
    <row r="9051" spans="6:9" x14ac:dyDescent="0.3">
      <c r="F9051" s="2">
        <v>9046</v>
      </c>
      <c r="G9051" s="12">
        <f ca="1"/>
        <v>31.767253902052584</v>
      </c>
      <c r="H9051" s="12">
        <f ca="1"/>
        <v>0.90724413056249276</v>
      </c>
      <c r="I9051" s="12">
        <v>0.90459999999999996</v>
      </c>
    </row>
    <row r="9052" spans="6:9" x14ac:dyDescent="0.3">
      <c r="F9052" s="2">
        <v>9047</v>
      </c>
      <c r="G9052" s="12">
        <f ca="1"/>
        <v>31.770023480296764</v>
      </c>
      <c r="H9052" s="12">
        <f ca="1"/>
        <v>0.90732095131295742</v>
      </c>
      <c r="I9052" s="12">
        <v>0.90469999999999995</v>
      </c>
    </row>
    <row r="9053" spans="6:9" x14ac:dyDescent="0.3">
      <c r="F9053" s="2">
        <v>9048</v>
      </c>
      <c r="G9053" s="12">
        <f ca="1"/>
        <v>31.77232225540719</v>
      </c>
      <c r="H9053" s="12">
        <f ca="1"/>
        <v>0.90738467443268567</v>
      </c>
      <c r="I9053" s="12">
        <v>0.90480000000000005</v>
      </c>
    </row>
    <row r="9054" spans="6:9" x14ac:dyDescent="0.3">
      <c r="F9054" s="2">
        <v>9049</v>
      </c>
      <c r="G9054" s="12">
        <f ca="1"/>
        <v>31.773744911086016</v>
      </c>
      <c r="H9054" s="12">
        <f ca="1"/>
        <v>0.90742409348687891</v>
      </c>
      <c r="I9054" s="12">
        <v>0.90490000000000004</v>
      </c>
    </row>
    <row r="9055" spans="6:9" x14ac:dyDescent="0.3">
      <c r="F9055" s="2">
        <v>9050</v>
      </c>
      <c r="G9055" s="12">
        <f ca="1"/>
        <v>31.774218521440538</v>
      </c>
      <c r="H9055" s="12">
        <f ca="1"/>
        <v>0.90743721333016425</v>
      </c>
      <c r="I9055" s="12">
        <v>0.90500000000000003</v>
      </c>
    </row>
    <row r="9056" spans="6:9" x14ac:dyDescent="0.3">
      <c r="F9056" s="2">
        <v>9051</v>
      </c>
      <c r="G9056" s="12">
        <f ca="1"/>
        <v>31.777852049189388</v>
      </c>
      <c r="H9056" s="12">
        <f ca="1"/>
        <v>0.90753781880857698</v>
      </c>
      <c r="I9056" s="12">
        <v>0.90510000000000002</v>
      </c>
    </row>
    <row r="9057" spans="6:9" x14ac:dyDescent="0.3">
      <c r="F9057" s="2">
        <v>9052</v>
      </c>
      <c r="G9057" s="12">
        <f ca="1"/>
        <v>31.778977094964997</v>
      </c>
      <c r="H9057" s="12">
        <f ca="1"/>
        <v>0.90756895137882543</v>
      </c>
      <c r="I9057" s="12">
        <v>0.9052</v>
      </c>
    </row>
    <row r="9058" spans="6:9" x14ac:dyDescent="0.3">
      <c r="F9058" s="2">
        <v>9053</v>
      </c>
      <c r="G9058" s="12">
        <f ca="1"/>
        <v>31.781338958189043</v>
      </c>
      <c r="H9058" s="12">
        <f ca="1"/>
        <v>0.9076342821088017</v>
      </c>
      <c r="I9058" s="12">
        <v>0.90529999999999999</v>
      </c>
    </row>
    <row r="9059" spans="6:9" x14ac:dyDescent="0.3">
      <c r="F9059" s="2">
        <v>9054</v>
      </c>
      <c r="G9059" s="12">
        <f ca="1"/>
        <v>31.789240345208853</v>
      </c>
      <c r="H9059" s="12">
        <f ca="1"/>
        <v>0.90785257029575406</v>
      </c>
      <c r="I9059" s="12">
        <v>0.90539999999999998</v>
      </c>
    </row>
    <row r="9060" spans="6:9" x14ac:dyDescent="0.3">
      <c r="F9060" s="2">
        <v>9055</v>
      </c>
      <c r="G9060" s="12">
        <f ca="1"/>
        <v>31.789639749826797</v>
      </c>
      <c r="H9060" s="12">
        <f ca="1"/>
        <v>0.90786359346140055</v>
      </c>
      <c r="I9060" s="12">
        <v>0.90549999999999997</v>
      </c>
    </row>
    <row r="9061" spans="6:9" x14ac:dyDescent="0.3">
      <c r="F9061" s="2">
        <v>9056</v>
      </c>
      <c r="G9061" s="12">
        <f ca="1"/>
        <v>31.789836221583471</v>
      </c>
      <c r="H9061" s="12">
        <f ca="1"/>
        <v>0.90786901549553645</v>
      </c>
      <c r="I9061" s="12">
        <v>0.90559999999999996</v>
      </c>
    </row>
    <row r="9062" spans="6:9" x14ac:dyDescent="0.3">
      <c r="F9062" s="2">
        <v>9057</v>
      </c>
      <c r="G9062" s="12">
        <f ca="1"/>
        <v>31.795569489534145</v>
      </c>
      <c r="H9062" s="12">
        <f ca="1"/>
        <v>0.90802712374496952</v>
      </c>
      <c r="I9062" s="12">
        <v>0.90569999999999995</v>
      </c>
    </row>
    <row r="9063" spans="6:9" x14ac:dyDescent="0.3">
      <c r="F9063" s="2">
        <v>9058</v>
      </c>
      <c r="G9063" s="12">
        <f ca="1"/>
        <v>31.801843489825465</v>
      </c>
      <c r="H9063" s="12">
        <f ca="1"/>
        <v>0.90819989407663959</v>
      </c>
      <c r="I9063" s="12">
        <v>0.90580000000000005</v>
      </c>
    </row>
    <row r="9064" spans="6:9" x14ac:dyDescent="0.3">
      <c r="F9064" s="2">
        <v>9059</v>
      </c>
      <c r="G9064" s="12">
        <f ca="1"/>
        <v>31.80270231231529</v>
      </c>
      <c r="H9064" s="12">
        <f ca="1"/>
        <v>0.90822352360240188</v>
      </c>
      <c r="I9064" s="12">
        <v>0.90590000000000004</v>
      </c>
    </row>
    <row r="9065" spans="6:9" x14ac:dyDescent="0.3">
      <c r="F9065" s="2">
        <v>9060</v>
      </c>
      <c r="G9065" s="12">
        <f ca="1"/>
        <v>31.807335409070394</v>
      </c>
      <c r="H9065" s="12">
        <f ca="1"/>
        <v>0.90835091371027321</v>
      </c>
      <c r="I9065" s="12">
        <v>0.90600000000000003</v>
      </c>
    </row>
    <row r="9066" spans="6:9" x14ac:dyDescent="0.3">
      <c r="F9066" s="2">
        <v>9061</v>
      </c>
      <c r="G9066" s="12">
        <f ca="1"/>
        <v>31.814539887280063</v>
      </c>
      <c r="H9066" s="12">
        <f ca="1"/>
        <v>0.90854872335015835</v>
      </c>
      <c r="I9066" s="12">
        <v>0.90610000000000002</v>
      </c>
    </row>
    <row r="9067" spans="6:9" x14ac:dyDescent="0.3">
      <c r="F9067" s="2">
        <v>9062</v>
      </c>
      <c r="G9067" s="12">
        <f ca="1"/>
        <v>31.819849690506722</v>
      </c>
      <c r="H9067" s="12">
        <f ca="1"/>
        <v>0.90869429209813424</v>
      </c>
      <c r="I9067" s="12">
        <v>0.90620000000000001</v>
      </c>
    </row>
    <row r="9068" spans="6:9" x14ac:dyDescent="0.3">
      <c r="F9068" s="2">
        <v>9063</v>
      </c>
      <c r="G9068" s="12">
        <f ca="1"/>
        <v>31.820819926545475</v>
      </c>
      <c r="H9068" s="12">
        <f ca="1"/>
        <v>0.90872087107023791</v>
      </c>
      <c r="I9068" s="12">
        <v>0.90629999999999999</v>
      </c>
    </row>
    <row r="9069" spans="6:9" x14ac:dyDescent="0.3">
      <c r="F9069" s="2">
        <v>9064</v>
      </c>
      <c r="G9069" s="12">
        <f ca="1"/>
        <v>31.845972998623729</v>
      </c>
      <c r="H9069" s="12">
        <f ca="1"/>
        <v>0.90940775456697631</v>
      </c>
      <c r="I9069" s="12">
        <v>0.90639999999999998</v>
      </c>
    </row>
    <row r="9070" spans="6:9" x14ac:dyDescent="0.3">
      <c r="F9070" s="2">
        <v>9065</v>
      </c>
      <c r="G9070" s="12">
        <f ca="1"/>
        <v>31.846170525676598</v>
      </c>
      <c r="H9070" s="12">
        <f ca="1"/>
        <v>0.90941313216188679</v>
      </c>
      <c r="I9070" s="12">
        <v>0.90649999999999997</v>
      </c>
    </row>
    <row r="9071" spans="6:9" x14ac:dyDescent="0.3">
      <c r="F9071" s="2">
        <v>9066</v>
      </c>
      <c r="G9071" s="12">
        <f ca="1"/>
        <v>31.852038000334055</v>
      </c>
      <c r="H9071" s="12">
        <f ca="1"/>
        <v>0.90957275473688126</v>
      </c>
      <c r="I9071" s="12">
        <v>0.90659999999999996</v>
      </c>
    </row>
    <row r="9072" spans="6:9" x14ac:dyDescent="0.3">
      <c r="F9072" s="2">
        <v>9067</v>
      </c>
      <c r="G9072" s="12">
        <f ca="1"/>
        <v>31.852331261998511</v>
      </c>
      <c r="H9072" s="12">
        <f ca="1"/>
        <v>0.90958072687506508</v>
      </c>
      <c r="I9072" s="12">
        <v>0.90669999999999995</v>
      </c>
    </row>
    <row r="9073" spans="6:9" x14ac:dyDescent="0.3">
      <c r="F9073" s="2">
        <v>9068</v>
      </c>
      <c r="G9073" s="12">
        <f ca="1"/>
        <v>31.852921393922031</v>
      </c>
      <c r="H9073" s="12">
        <f ca="1"/>
        <v>0.90959676753498808</v>
      </c>
      <c r="I9073" s="12">
        <v>0.90680000000000005</v>
      </c>
    </row>
    <row r="9074" spans="6:9" x14ac:dyDescent="0.3">
      <c r="F9074" s="2">
        <v>9069</v>
      </c>
      <c r="G9074" s="12">
        <f ca="1"/>
        <v>31.854451510430223</v>
      </c>
      <c r="H9074" s="12">
        <f ca="1"/>
        <v>0.90963834770417451</v>
      </c>
      <c r="I9074" s="12">
        <v>0.90690000000000004</v>
      </c>
    </row>
    <row r="9075" spans="6:9" x14ac:dyDescent="0.3">
      <c r="F9075" s="2">
        <v>9070</v>
      </c>
      <c r="G9075" s="12">
        <f ca="1"/>
        <v>31.855271680683224</v>
      </c>
      <c r="H9075" s="12">
        <f ca="1"/>
        <v>0.90966062909498002</v>
      </c>
      <c r="I9075" s="12">
        <v>0.90700000000000003</v>
      </c>
    </row>
    <row r="9076" spans="6:9" x14ac:dyDescent="0.3">
      <c r="F9076" s="2">
        <v>9071</v>
      </c>
      <c r="G9076" s="12">
        <f ca="1"/>
        <v>31.858861466953769</v>
      </c>
      <c r="H9076" s="12">
        <f ca="1"/>
        <v>0.90975810004100133</v>
      </c>
      <c r="I9076" s="12">
        <v>0.90710000000000002</v>
      </c>
    </row>
    <row r="9077" spans="6:9" x14ac:dyDescent="0.3">
      <c r="F9077" s="2">
        <v>9072</v>
      </c>
      <c r="G9077" s="12">
        <f ca="1"/>
        <v>31.859343573742262</v>
      </c>
      <c r="H9077" s="12">
        <f ca="1"/>
        <v>0.90977118389981348</v>
      </c>
      <c r="I9077" s="12">
        <v>0.90720000000000001</v>
      </c>
    </row>
    <row r="9078" spans="6:9" x14ac:dyDescent="0.3">
      <c r="F9078" s="2">
        <v>9073</v>
      </c>
      <c r="G9078" s="12">
        <f ca="1"/>
        <v>31.86150017815158</v>
      </c>
      <c r="H9078" s="12">
        <f ca="1"/>
        <v>0.90982969313351791</v>
      </c>
      <c r="I9078" s="12">
        <v>0.9073</v>
      </c>
    </row>
    <row r="9079" spans="6:9" x14ac:dyDescent="0.3">
      <c r="F9079" s="2">
        <v>9074</v>
      </c>
      <c r="G9079" s="12">
        <f ca="1"/>
        <v>31.883920211985874</v>
      </c>
      <c r="H9079" s="12">
        <f ca="1"/>
        <v>0.91043614746734591</v>
      </c>
      <c r="I9079" s="12">
        <v>0.90739999999999998</v>
      </c>
    </row>
    <row r="9080" spans="6:9" x14ac:dyDescent="0.3">
      <c r="F9080" s="2">
        <v>9075</v>
      </c>
      <c r="G9080" s="12">
        <f ca="1"/>
        <v>31.892146412249382</v>
      </c>
      <c r="H9080" s="12">
        <f ca="1"/>
        <v>0.91065783809366185</v>
      </c>
      <c r="I9080" s="12">
        <v>0.90749999999999997</v>
      </c>
    </row>
    <row r="9081" spans="6:9" x14ac:dyDescent="0.3">
      <c r="F9081" s="2">
        <v>9076</v>
      </c>
      <c r="G9081" s="12">
        <f ca="1"/>
        <v>31.893756095739153</v>
      </c>
      <c r="H9081" s="12">
        <f ca="1"/>
        <v>0.9107011662498572</v>
      </c>
      <c r="I9081" s="12">
        <v>0.90759999999999996</v>
      </c>
    </row>
    <row r="9082" spans="6:9" x14ac:dyDescent="0.3">
      <c r="F9082" s="2">
        <v>9077</v>
      </c>
      <c r="G9082" s="12">
        <f ca="1"/>
        <v>31.897161960000318</v>
      </c>
      <c r="H9082" s="12">
        <f ca="1"/>
        <v>0.91079278675680464</v>
      </c>
      <c r="I9082" s="12">
        <v>0.90769999999999995</v>
      </c>
    </row>
    <row r="9083" spans="6:9" x14ac:dyDescent="0.3">
      <c r="F9083" s="2">
        <v>9078</v>
      </c>
      <c r="G9083" s="12">
        <f ca="1"/>
        <v>31.899264924822354</v>
      </c>
      <c r="H9083" s="12">
        <f ca="1"/>
        <v>0.91084932039340982</v>
      </c>
      <c r="I9083" s="12">
        <v>0.90780000000000005</v>
      </c>
    </row>
    <row r="9084" spans="6:9" x14ac:dyDescent="0.3">
      <c r="F9084" s="2">
        <v>9079</v>
      </c>
      <c r="G9084" s="12">
        <f ca="1"/>
        <v>31.899977180496172</v>
      </c>
      <c r="H9084" s="12">
        <f ca="1"/>
        <v>0.910868461294563</v>
      </c>
      <c r="I9084" s="12">
        <v>0.90790000000000004</v>
      </c>
    </row>
    <row r="9085" spans="6:9" x14ac:dyDescent="0.3">
      <c r="F9085" s="2">
        <v>9080</v>
      </c>
      <c r="G9085" s="12">
        <f ca="1"/>
        <v>31.904081229987852</v>
      </c>
      <c r="H9085" s="12">
        <f ca="1"/>
        <v>0.91097868755017508</v>
      </c>
      <c r="I9085" s="12">
        <v>0.90800000000000003</v>
      </c>
    </row>
    <row r="9086" spans="6:9" x14ac:dyDescent="0.3">
      <c r="F9086" s="2">
        <v>9081</v>
      </c>
      <c r="G9086" s="12">
        <f ca="1"/>
        <v>31.904192586957691</v>
      </c>
      <c r="H9086" s="12">
        <f ca="1"/>
        <v>0.91098167683638054</v>
      </c>
      <c r="I9086" s="12">
        <v>0.90810000000000002</v>
      </c>
    </row>
    <row r="9087" spans="6:9" x14ac:dyDescent="0.3">
      <c r="F9087" s="2">
        <v>9082</v>
      </c>
      <c r="G9087" s="12">
        <f ca="1"/>
        <v>31.909640971285249</v>
      </c>
      <c r="H9087" s="12">
        <f ca="1"/>
        <v>0.91112783548392051</v>
      </c>
      <c r="I9087" s="12">
        <v>0.90820000000000001</v>
      </c>
    </row>
    <row r="9088" spans="6:9" x14ac:dyDescent="0.3">
      <c r="F9088" s="2">
        <v>9083</v>
      </c>
      <c r="G9088" s="12">
        <f ca="1"/>
        <v>31.919420035469784</v>
      </c>
      <c r="H9088" s="12">
        <f ca="1"/>
        <v>0.91138968415180366</v>
      </c>
      <c r="I9088" s="12">
        <v>0.9083</v>
      </c>
    </row>
    <row r="9089" spans="6:9" x14ac:dyDescent="0.3">
      <c r="F9089" s="2">
        <v>9084</v>
      </c>
      <c r="G9089" s="12">
        <f ca="1"/>
        <v>31.920859735191765</v>
      </c>
      <c r="H9089" s="12">
        <f ca="1"/>
        <v>0.9114281816436427</v>
      </c>
      <c r="I9089" s="12">
        <v>0.90839999999999999</v>
      </c>
    </row>
    <row r="9090" spans="6:9" x14ac:dyDescent="0.3">
      <c r="F9090" s="2">
        <v>9085</v>
      </c>
      <c r="G9090" s="12">
        <f ca="1"/>
        <v>31.92280791977856</v>
      </c>
      <c r="H9090" s="12">
        <f ca="1"/>
        <v>0.91148025452885073</v>
      </c>
      <c r="I9090" s="12">
        <v>0.90849999999999997</v>
      </c>
    </row>
    <row r="9091" spans="6:9" x14ac:dyDescent="0.3">
      <c r="F9091" s="2">
        <v>9086</v>
      </c>
      <c r="G9091" s="12">
        <f ca="1"/>
        <v>31.923887215544084</v>
      </c>
      <c r="H9091" s="12">
        <f ca="1"/>
        <v>0.91150909232383803</v>
      </c>
      <c r="I9091" s="12">
        <v>0.90859999999999996</v>
      </c>
    </row>
    <row r="9092" spans="6:9" x14ac:dyDescent="0.3">
      <c r="F9092" s="2">
        <v>9087</v>
      </c>
      <c r="G9092" s="12">
        <f ca="1"/>
        <v>31.924699909614667</v>
      </c>
      <c r="H9092" s="12">
        <f ca="1"/>
        <v>0.91153080176741441</v>
      </c>
      <c r="I9092" s="12">
        <v>0.90869999999999995</v>
      </c>
    </row>
    <row r="9093" spans="6:9" x14ac:dyDescent="0.3">
      <c r="F9093" s="2">
        <v>9088</v>
      </c>
      <c r="G9093" s="12">
        <f ca="1"/>
        <v>31.927112018863276</v>
      </c>
      <c r="H9093" s="12">
        <f ca="1"/>
        <v>0.91159521100487884</v>
      </c>
      <c r="I9093" s="12">
        <v>0.90880000000000005</v>
      </c>
    </row>
    <row r="9094" spans="6:9" x14ac:dyDescent="0.3">
      <c r="F9094" s="2">
        <v>9089</v>
      </c>
      <c r="G9094" s="12">
        <f ca="1"/>
        <v>31.927304528186525</v>
      </c>
      <c r="H9094" s="12">
        <f ca="1"/>
        <v>0.91160034984710259</v>
      </c>
      <c r="I9094" s="12">
        <v>0.90890000000000004</v>
      </c>
    </row>
    <row r="9095" spans="6:9" x14ac:dyDescent="0.3">
      <c r="F9095" s="2">
        <v>9090</v>
      </c>
      <c r="G9095" s="12">
        <f ca="1"/>
        <v>31.92925160029651</v>
      </c>
      <c r="H9095" s="12">
        <f ca="1"/>
        <v>0.91165231144043934</v>
      </c>
      <c r="I9095" s="12">
        <v>0.90900000000000003</v>
      </c>
    </row>
    <row r="9096" spans="6:9" x14ac:dyDescent="0.3">
      <c r="F9096" s="2">
        <v>9091</v>
      </c>
      <c r="G9096" s="12">
        <f ca="1"/>
        <v>31.932193656611638</v>
      </c>
      <c r="H9096" s="12">
        <f ca="1"/>
        <v>0.9117307795044316</v>
      </c>
      <c r="I9096" s="12">
        <v>0.90910000000000002</v>
      </c>
    </row>
    <row r="9097" spans="6:9" x14ac:dyDescent="0.3">
      <c r="F9097" s="2">
        <v>9092</v>
      </c>
      <c r="G9097" s="12">
        <f ca="1"/>
        <v>31.932721864095541</v>
      </c>
      <c r="H9097" s="12">
        <f ca="1"/>
        <v>0.91174486146122957</v>
      </c>
      <c r="I9097" s="12">
        <v>0.90920000000000001</v>
      </c>
    </row>
    <row r="9098" spans="6:9" x14ac:dyDescent="0.3">
      <c r="F9098" s="2">
        <v>9093</v>
      </c>
      <c r="G9098" s="12">
        <f ca="1"/>
        <v>31.933833279908633</v>
      </c>
      <c r="H9098" s="12">
        <f ca="1"/>
        <v>0.91177448577671183</v>
      </c>
      <c r="I9098" s="12">
        <v>0.9093</v>
      </c>
    </row>
    <row r="9099" spans="6:9" x14ac:dyDescent="0.3">
      <c r="F9099" s="2">
        <v>9094</v>
      </c>
      <c r="G9099" s="12">
        <f ca="1"/>
        <v>31.93409493517067</v>
      </c>
      <c r="H9099" s="12">
        <f ca="1"/>
        <v>0.91178145892033369</v>
      </c>
      <c r="I9099" s="12">
        <v>0.90939999999999999</v>
      </c>
    </row>
    <row r="9100" spans="6:9" x14ac:dyDescent="0.3">
      <c r="F9100" s="2">
        <v>9095</v>
      </c>
      <c r="G9100" s="12">
        <f ca="1"/>
        <v>31.935684887092037</v>
      </c>
      <c r="H9100" s="12">
        <f ca="1"/>
        <v>0.91182382177348886</v>
      </c>
      <c r="I9100" s="12">
        <v>0.90949999999999998</v>
      </c>
    </row>
    <row r="9101" spans="6:9" x14ac:dyDescent="0.3">
      <c r="F9101" s="2">
        <v>9096</v>
      </c>
      <c r="G9101" s="12">
        <f ca="1"/>
        <v>31.939611324350402</v>
      </c>
      <c r="H9101" s="12">
        <f ca="1"/>
        <v>0.91192836793308829</v>
      </c>
      <c r="I9101" s="12">
        <v>0.90959999999999996</v>
      </c>
    </row>
    <row r="9102" spans="6:9" x14ac:dyDescent="0.3">
      <c r="F9102" s="2">
        <v>9097</v>
      </c>
      <c r="G9102" s="12">
        <f ca="1"/>
        <v>31.940012725086618</v>
      </c>
      <c r="H9102" s="12">
        <f ca="1"/>
        <v>0.91193905008134601</v>
      </c>
      <c r="I9102" s="12">
        <v>0.90969999999999995</v>
      </c>
    </row>
    <row r="9103" spans="6:9" x14ac:dyDescent="0.3">
      <c r="F9103" s="2">
        <v>9098</v>
      </c>
      <c r="G9103" s="12">
        <f ca="1"/>
        <v>31.941239649901306</v>
      </c>
      <c r="H9103" s="12">
        <f ca="1"/>
        <v>0.91197169474711814</v>
      </c>
      <c r="I9103" s="12">
        <v>0.90980000000000005</v>
      </c>
    </row>
    <row r="9104" spans="6:9" x14ac:dyDescent="0.3">
      <c r="F9104" s="2">
        <v>9099</v>
      </c>
      <c r="G9104" s="12">
        <f ca="1"/>
        <v>31.941691533017579</v>
      </c>
      <c r="H9104" s="12">
        <f ca="1"/>
        <v>0.91198371549675294</v>
      </c>
      <c r="I9104" s="12">
        <v>0.90990000000000004</v>
      </c>
    </row>
    <row r="9105" spans="6:9" x14ac:dyDescent="0.3">
      <c r="F9105" s="2">
        <v>9100</v>
      </c>
      <c r="G9105" s="12">
        <f ca="1"/>
        <v>31.94997435119037</v>
      </c>
      <c r="H9105" s="12">
        <f ca="1"/>
        <v>0.912203816130019</v>
      </c>
      <c r="I9105" s="12">
        <v>0.91</v>
      </c>
    </row>
    <row r="9106" spans="6:9" x14ac:dyDescent="0.3">
      <c r="F9106" s="2">
        <v>9101</v>
      </c>
      <c r="G9106" s="12">
        <f ca="1"/>
        <v>31.951775187503006</v>
      </c>
      <c r="H9106" s="12">
        <f ca="1"/>
        <v>0.91225161123585718</v>
      </c>
      <c r="I9106" s="12">
        <v>0.91010000000000002</v>
      </c>
    </row>
    <row r="9107" spans="6:9" x14ac:dyDescent="0.3">
      <c r="F9107" s="2">
        <v>9102</v>
      </c>
      <c r="G9107" s="12">
        <f ca="1"/>
        <v>31.95580882298411</v>
      </c>
      <c r="H9107" s="12">
        <f ca="1"/>
        <v>0.91235858981062146</v>
      </c>
      <c r="I9107" s="12">
        <v>0.91020000000000001</v>
      </c>
    </row>
    <row r="9108" spans="6:9" x14ac:dyDescent="0.3">
      <c r="F9108" s="2">
        <v>9103</v>
      </c>
      <c r="G9108" s="12">
        <f ca="1"/>
        <v>31.956739484089326</v>
      </c>
      <c r="H9108" s="12">
        <f ca="1"/>
        <v>0.91238325751331906</v>
      </c>
      <c r="I9108" s="12">
        <v>0.9103</v>
      </c>
    </row>
    <row r="9109" spans="6:9" x14ac:dyDescent="0.3">
      <c r="F9109" s="2">
        <v>9104</v>
      </c>
      <c r="G9109" s="12">
        <f ca="1"/>
        <v>31.96294875438851</v>
      </c>
      <c r="H9109" s="12">
        <f ca="1"/>
        <v>0.91254769444607686</v>
      </c>
      <c r="I9109" s="12">
        <v>0.91039999999999999</v>
      </c>
    </row>
    <row r="9110" spans="6:9" x14ac:dyDescent="0.3">
      <c r="F9110" s="2">
        <v>9105</v>
      </c>
      <c r="G9110" s="12">
        <f ca="1"/>
        <v>31.964060376673704</v>
      </c>
      <c r="H9110" s="12">
        <f ca="1"/>
        <v>0.91257710667557479</v>
      </c>
      <c r="I9110" s="12">
        <v>0.91049999999999998</v>
      </c>
    </row>
    <row r="9111" spans="6:9" x14ac:dyDescent="0.3">
      <c r="F9111" s="2">
        <v>9106</v>
      </c>
      <c r="G9111" s="12">
        <f ca="1"/>
        <v>31.970132529458994</v>
      </c>
      <c r="H9111" s="12">
        <f ca="1"/>
        <v>0.91273762791210045</v>
      </c>
      <c r="I9111" s="12">
        <v>0.91059999999999997</v>
      </c>
    </row>
    <row r="9112" spans="6:9" x14ac:dyDescent="0.3">
      <c r="F9112" s="2">
        <v>9107</v>
      </c>
      <c r="G9112" s="12">
        <f ca="1"/>
        <v>31.975360241795229</v>
      </c>
      <c r="H9112" s="12">
        <f ca="1"/>
        <v>0.91287563521631698</v>
      </c>
      <c r="I9112" s="12">
        <v>0.91069999999999995</v>
      </c>
    </row>
    <row r="9113" spans="6:9" x14ac:dyDescent="0.3">
      <c r="F9113" s="2">
        <v>9108</v>
      </c>
      <c r="G9113" s="12">
        <f ca="1"/>
        <v>31.980013539188437</v>
      </c>
      <c r="H9113" s="12">
        <f ca="1"/>
        <v>0.91299833020359666</v>
      </c>
      <c r="I9113" s="12">
        <v>0.91080000000000005</v>
      </c>
    </row>
    <row r="9114" spans="6:9" x14ac:dyDescent="0.3">
      <c r="F9114" s="2">
        <v>9109</v>
      </c>
      <c r="G9114" s="12">
        <f ca="1"/>
        <v>31.986166970883815</v>
      </c>
      <c r="H9114" s="12">
        <f ca="1"/>
        <v>0.913160365510294</v>
      </c>
      <c r="I9114" s="12">
        <v>0.91090000000000004</v>
      </c>
    </row>
    <row r="9115" spans="6:9" x14ac:dyDescent="0.3">
      <c r="F9115" s="2">
        <v>9110</v>
      </c>
      <c r="G9115" s="12">
        <f ca="1"/>
        <v>31.987536379071422</v>
      </c>
      <c r="H9115" s="12">
        <f ca="1"/>
        <v>0.91319639230380512</v>
      </c>
      <c r="I9115" s="12">
        <v>0.91100000000000003</v>
      </c>
    </row>
    <row r="9116" spans="6:9" x14ac:dyDescent="0.3">
      <c r="F9116" s="2">
        <v>9111</v>
      </c>
      <c r="G9116" s="12">
        <f ca="1"/>
        <v>31.994254062029178</v>
      </c>
      <c r="H9116" s="12">
        <f ca="1"/>
        <v>0.91337294833612304</v>
      </c>
      <c r="I9116" s="12">
        <v>0.91110000000000002</v>
      </c>
    </row>
    <row r="9117" spans="6:9" x14ac:dyDescent="0.3">
      <c r="F9117" s="2">
        <v>9112</v>
      </c>
      <c r="G9117" s="12">
        <f ca="1"/>
        <v>31.997742871914156</v>
      </c>
      <c r="H9117" s="12">
        <f ca="1"/>
        <v>0.91346452775090747</v>
      </c>
      <c r="I9117" s="12">
        <v>0.91120000000000001</v>
      </c>
    </row>
    <row r="9118" spans="6:9" x14ac:dyDescent="0.3">
      <c r="F9118" s="2">
        <v>9113</v>
      </c>
      <c r="G9118" s="12">
        <f ca="1"/>
        <v>31.999342058910795</v>
      </c>
      <c r="H9118" s="12">
        <f ca="1"/>
        <v>0.91350647942441254</v>
      </c>
      <c r="I9118" s="12">
        <v>0.9113</v>
      </c>
    </row>
    <row r="9119" spans="6:9" x14ac:dyDescent="0.3">
      <c r="F9119" s="2">
        <v>9114</v>
      </c>
      <c r="G9119" s="12">
        <f ca="1"/>
        <v>32.005461227735651</v>
      </c>
      <c r="H9119" s="12">
        <f ca="1"/>
        <v>0.91366685271145265</v>
      </c>
      <c r="I9119" s="12">
        <v>0.91139999999999999</v>
      </c>
    </row>
    <row r="9120" spans="6:9" x14ac:dyDescent="0.3">
      <c r="F9120" s="2">
        <v>9115</v>
      </c>
      <c r="G9120" s="12">
        <f ca="1"/>
        <v>32.007056442831022</v>
      </c>
      <c r="H9120" s="12">
        <f ca="1"/>
        <v>0.91370862116830254</v>
      </c>
      <c r="I9120" s="12">
        <v>0.91149999999999998</v>
      </c>
    </row>
    <row r="9121" spans="6:9" x14ac:dyDescent="0.3">
      <c r="F9121" s="2">
        <v>9116</v>
      </c>
      <c r="G9121" s="12">
        <f ca="1"/>
        <v>32.022816320835403</v>
      </c>
      <c r="H9121" s="12">
        <f ca="1"/>
        <v>0.9141203947382841</v>
      </c>
      <c r="I9121" s="12">
        <v>0.91159999999999997</v>
      </c>
    </row>
    <row r="9122" spans="6:9" x14ac:dyDescent="0.3">
      <c r="F9122" s="2">
        <v>9117</v>
      </c>
      <c r="G9122" s="12">
        <f ca="1"/>
        <v>32.024313578860941</v>
      </c>
      <c r="H9122" s="12">
        <f ca="1"/>
        <v>0.91415943231952501</v>
      </c>
      <c r="I9122" s="12">
        <v>0.91169999999999995</v>
      </c>
    </row>
    <row r="9123" spans="6:9" x14ac:dyDescent="0.3">
      <c r="F9123" s="2">
        <v>9118</v>
      </c>
      <c r="G9123" s="12">
        <f ca="1"/>
        <v>32.027789716389464</v>
      </c>
      <c r="H9123" s="12">
        <f ca="1"/>
        <v>0.91425000937166168</v>
      </c>
      <c r="I9123" s="12">
        <v>0.91180000000000005</v>
      </c>
    </row>
    <row r="9124" spans="6:9" x14ac:dyDescent="0.3">
      <c r="F9124" s="2">
        <v>9119</v>
      </c>
      <c r="G9124" s="12">
        <f ca="1"/>
        <v>32.030043663434611</v>
      </c>
      <c r="H9124" s="12">
        <f ca="1"/>
        <v>0.91430869875113108</v>
      </c>
      <c r="I9124" s="12">
        <v>0.91190000000000004</v>
      </c>
    </row>
    <row r="9125" spans="6:9" x14ac:dyDescent="0.3">
      <c r="F9125" s="2">
        <v>9120</v>
      </c>
      <c r="G9125" s="12">
        <f ca="1"/>
        <v>32.036339206842506</v>
      </c>
      <c r="H9125" s="12">
        <f ca="1"/>
        <v>0.91447245324527637</v>
      </c>
      <c r="I9125" s="12">
        <v>0.91200000000000003</v>
      </c>
    </row>
    <row r="9126" spans="6:9" x14ac:dyDescent="0.3">
      <c r="F9126" s="2">
        <v>9121</v>
      </c>
      <c r="G9126" s="12">
        <f ca="1"/>
        <v>32.051832199643414</v>
      </c>
      <c r="H9126" s="12">
        <f ca="1"/>
        <v>0.91487436716505099</v>
      </c>
      <c r="I9126" s="12">
        <v>0.91210000000000002</v>
      </c>
    </row>
    <row r="9127" spans="6:9" x14ac:dyDescent="0.3">
      <c r="F9127" s="2">
        <v>9122</v>
      </c>
      <c r="G9127" s="12">
        <f ca="1"/>
        <v>32.052711471807712</v>
      </c>
      <c r="H9127" s="12">
        <f ca="1"/>
        <v>0.91489713106798565</v>
      </c>
      <c r="I9127" s="12">
        <v>0.91220000000000001</v>
      </c>
    </row>
    <row r="9128" spans="6:9" x14ac:dyDescent="0.3">
      <c r="F9128" s="2">
        <v>9123</v>
      </c>
      <c r="G9128" s="12">
        <f ca="1"/>
        <v>32.053063979040957</v>
      </c>
      <c r="H9128" s="12">
        <f ca="1"/>
        <v>0.91490625591603614</v>
      </c>
      <c r="I9128" s="12">
        <v>0.9123</v>
      </c>
    </row>
    <row r="9129" spans="6:9" x14ac:dyDescent="0.3">
      <c r="F9129" s="2">
        <v>9124</v>
      </c>
      <c r="G9129" s="12">
        <f ca="1"/>
        <v>32.06017809963565</v>
      </c>
      <c r="H9129" s="12">
        <f ca="1"/>
        <v>0.91509023988732663</v>
      </c>
      <c r="I9129" s="12">
        <v>0.91239999999999999</v>
      </c>
    </row>
    <row r="9130" spans="6:9" x14ac:dyDescent="0.3">
      <c r="F9130" s="2">
        <v>9125</v>
      </c>
      <c r="G9130" s="12">
        <f ca="1"/>
        <v>32.063397758081052</v>
      </c>
      <c r="H9130" s="12">
        <f ca="1"/>
        <v>0.91517340023354965</v>
      </c>
      <c r="I9130" s="12">
        <v>0.91249999999999998</v>
      </c>
    </row>
    <row r="9131" spans="6:9" x14ac:dyDescent="0.3">
      <c r="F9131" s="2">
        <v>9126</v>
      </c>
      <c r="G9131" s="12">
        <f ca="1"/>
        <v>32.065527514918962</v>
      </c>
      <c r="H9131" s="12">
        <f ca="1"/>
        <v>0.91522837337187779</v>
      </c>
      <c r="I9131" s="12">
        <v>0.91259999999999997</v>
      </c>
    </row>
    <row r="9132" spans="6:9" x14ac:dyDescent="0.3">
      <c r="F9132" s="2">
        <v>9127</v>
      </c>
      <c r="G9132" s="12">
        <f ca="1"/>
        <v>32.079450405845769</v>
      </c>
      <c r="H9132" s="12">
        <f ca="1"/>
        <v>0.91558704046647388</v>
      </c>
      <c r="I9132" s="12">
        <v>0.91269999999999996</v>
      </c>
    </row>
    <row r="9133" spans="6:9" x14ac:dyDescent="0.3">
      <c r="F9133" s="2">
        <v>9128</v>
      </c>
      <c r="G9133" s="12">
        <f ca="1"/>
        <v>32.081127725036644</v>
      </c>
      <c r="H9133" s="12">
        <f ca="1"/>
        <v>0.91563016682681098</v>
      </c>
      <c r="I9133" s="12">
        <v>0.91279999999999994</v>
      </c>
    </row>
    <row r="9134" spans="6:9" x14ac:dyDescent="0.3">
      <c r="F9134" s="2">
        <v>9129</v>
      </c>
      <c r="G9134" s="12">
        <f ca="1"/>
        <v>32.09068855831822</v>
      </c>
      <c r="H9134" s="12">
        <f ca="1"/>
        <v>0.91587564966173418</v>
      </c>
      <c r="I9134" s="12">
        <v>0.91290000000000004</v>
      </c>
    </row>
    <row r="9135" spans="6:9" x14ac:dyDescent="0.3">
      <c r="F9135" s="2">
        <v>9130</v>
      </c>
      <c r="G9135" s="12">
        <f ca="1"/>
        <v>32.098484925525121</v>
      </c>
      <c r="H9135" s="12">
        <f ca="1"/>
        <v>0.91607540006727062</v>
      </c>
      <c r="I9135" s="12">
        <v>0.91300000000000003</v>
      </c>
    </row>
    <row r="9136" spans="6:9" x14ac:dyDescent="0.3">
      <c r="F9136" s="2">
        <v>9131</v>
      </c>
      <c r="G9136" s="12">
        <f ca="1"/>
        <v>32.09868598215558</v>
      </c>
      <c r="H9136" s="12">
        <f ca="1"/>
        <v>0.91608054624784963</v>
      </c>
      <c r="I9136" s="12">
        <v>0.91310000000000002</v>
      </c>
    </row>
    <row r="9137" spans="6:9" x14ac:dyDescent="0.3">
      <c r="F9137" s="2">
        <v>9132</v>
      </c>
      <c r="G9137" s="12">
        <f ca="1"/>
        <v>32.107571149350292</v>
      </c>
      <c r="H9137" s="12">
        <f ca="1"/>
        <v>0.91630771313521531</v>
      </c>
      <c r="I9137" s="12">
        <v>0.91320000000000001</v>
      </c>
    </row>
    <row r="9138" spans="6:9" x14ac:dyDescent="0.3">
      <c r="F9138" s="2">
        <v>9133</v>
      </c>
      <c r="G9138" s="12">
        <f ca="1"/>
        <v>32.109909629636952</v>
      </c>
      <c r="H9138" s="12">
        <f ca="1"/>
        <v>0.91636741816944722</v>
      </c>
      <c r="I9138" s="12">
        <v>0.9133</v>
      </c>
    </row>
    <row r="9139" spans="6:9" x14ac:dyDescent="0.3">
      <c r="F9139" s="2">
        <v>9134</v>
      </c>
      <c r="G9139" s="12">
        <f ca="1"/>
        <v>32.118792124221514</v>
      </c>
      <c r="H9139" s="12">
        <f ca="1"/>
        <v>0.91659388780329754</v>
      </c>
      <c r="I9139" s="12">
        <v>0.91339999999999999</v>
      </c>
    </row>
    <row r="9140" spans="6:9" x14ac:dyDescent="0.3">
      <c r="F9140" s="2">
        <v>9135</v>
      </c>
      <c r="G9140" s="12">
        <f ca="1"/>
        <v>32.129384279188464</v>
      </c>
      <c r="H9140" s="12">
        <f ca="1"/>
        <v>0.91686329763928476</v>
      </c>
      <c r="I9140" s="12">
        <v>0.91349999999999998</v>
      </c>
    </row>
    <row r="9141" spans="6:9" x14ac:dyDescent="0.3">
      <c r="F9141" s="2">
        <v>9136</v>
      </c>
      <c r="G9141" s="12">
        <f ca="1"/>
        <v>32.131260480058394</v>
      </c>
      <c r="H9141" s="12">
        <f ca="1"/>
        <v>0.91691094493886016</v>
      </c>
      <c r="I9141" s="12">
        <v>0.91359999999999997</v>
      </c>
    </row>
    <row r="9142" spans="6:9" x14ac:dyDescent="0.3">
      <c r="F9142" s="2">
        <v>9137</v>
      </c>
      <c r="G9142" s="12">
        <f ca="1"/>
        <v>32.133113779436741</v>
      </c>
      <c r="H9142" s="12">
        <f ca="1"/>
        <v>0.9169579889169257</v>
      </c>
      <c r="I9142" s="12">
        <v>0.91369999999999996</v>
      </c>
    </row>
    <row r="9143" spans="6:9" x14ac:dyDescent="0.3">
      <c r="F9143" s="2">
        <v>9138</v>
      </c>
      <c r="G9143" s="12">
        <f ca="1"/>
        <v>32.133838395163565</v>
      </c>
      <c r="H9143" s="12">
        <f ca="1"/>
        <v>0.91697637662515818</v>
      </c>
      <c r="I9143" s="12">
        <v>0.91379999999999995</v>
      </c>
    </row>
    <row r="9144" spans="6:9" x14ac:dyDescent="0.3">
      <c r="F9144" s="2">
        <v>9139</v>
      </c>
      <c r="G9144" s="12">
        <f ca="1"/>
        <v>32.139682448514172</v>
      </c>
      <c r="H9144" s="12">
        <f ca="1"/>
        <v>0.91712455362499812</v>
      </c>
      <c r="I9144" s="12">
        <v>0.91390000000000005</v>
      </c>
    </row>
    <row r="9145" spans="6:9" x14ac:dyDescent="0.3">
      <c r="F9145" s="2">
        <v>9140</v>
      </c>
      <c r="G9145" s="12">
        <f ca="1"/>
        <v>32.145544301017225</v>
      </c>
      <c r="H9145" s="12">
        <f ca="1"/>
        <v>0.91727296656154111</v>
      </c>
      <c r="I9145" s="12">
        <v>0.91400000000000003</v>
      </c>
    </row>
    <row r="9146" spans="6:9" x14ac:dyDescent="0.3">
      <c r="F9146" s="2">
        <v>9141</v>
      </c>
      <c r="G9146" s="12">
        <f ca="1"/>
        <v>32.147631709788314</v>
      </c>
      <c r="H9146" s="12">
        <f ca="1"/>
        <v>0.91732576444663327</v>
      </c>
      <c r="I9146" s="12">
        <v>0.91410000000000002</v>
      </c>
    </row>
    <row r="9147" spans="6:9" x14ac:dyDescent="0.3">
      <c r="F9147" s="2">
        <v>9142</v>
      </c>
      <c r="G9147" s="12">
        <f ca="1"/>
        <v>32.148410782613794</v>
      </c>
      <c r="H9147" s="12">
        <f ca="1"/>
        <v>0.91734546292901076</v>
      </c>
      <c r="I9147" s="12">
        <v>0.91420000000000001</v>
      </c>
    </row>
    <row r="9148" spans="6:9" x14ac:dyDescent="0.3">
      <c r="F9148" s="2">
        <v>9143</v>
      </c>
      <c r="G9148" s="12">
        <f ca="1"/>
        <v>32.148809845266349</v>
      </c>
      <c r="H9148" s="12">
        <f ca="1"/>
        <v>0.9173555515630949</v>
      </c>
      <c r="I9148" s="12">
        <v>0.9143</v>
      </c>
    </row>
    <row r="9149" spans="6:9" x14ac:dyDescent="0.3">
      <c r="F9149" s="2">
        <v>9144</v>
      </c>
      <c r="G9149" s="12">
        <f ca="1"/>
        <v>32.151563828458109</v>
      </c>
      <c r="H9149" s="12">
        <f ca="1"/>
        <v>0.91742514732812719</v>
      </c>
      <c r="I9149" s="12">
        <v>0.91439999999999999</v>
      </c>
    </row>
    <row r="9150" spans="6:9" x14ac:dyDescent="0.3">
      <c r="F9150" s="2">
        <v>9145</v>
      </c>
      <c r="G9150" s="12">
        <f ca="1"/>
        <v>32.156776366078219</v>
      </c>
      <c r="H9150" s="12">
        <f ca="1"/>
        <v>0.91755674303503021</v>
      </c>
      <c r="I9150" s="12">
        <v>0.91449999999999998</v>
      </c>
    </row>
    <row r="9151" spans="6:9" x14ac:dyDescent="0.3">
      <c r="F9151" s="2">
        <v>9146</v>
      </c>
      <c r="G9151" s="12">
        <f ca="1"/>
        <v>32.166218860071844</v>
      </c>
      <c r="H9151" s="12">
        <f ca="1"/>
        <v>0.91779469521793411</v>
      </c>
      <c r="I9151" s="12">
        <v>0.91459999999999997</v>
      </c>
    </row>
    <row r="9152" spans="6:9" x14ac:dyDescent="0.3">
      <c r="F9152" s="2">
        <v>9147</v>
      </c>
      <c r="G9152" s="12">
        <f ca="1"/>
        <v>32.166586437693923</v>
      </c>
      <c r="H9152" s="12">
        <f ca="1"/>
        <v>0.91780394695234468</v>
      </c>
      <c r="I9152" s="12">
        <v>0.91469999999999996</v>
      </c>
    </row>
    <row r="9153" spans="6:9" x14ac:dyDescent="0.3">
      <c r="F9153" s="2">
        <v>9148</v>
      </c>
      <c r="G9153" s="12">
        <f ca="1"/>
        <v>32.168195294363983</v>
      </c>
      <c r="H9153" s="12">
        <f ca="1"/>
        <v>0.91784443108915692</v>
      </c>
      <c r="I9153" s="12">
        <v>0.91479999999999995</v>
      </c>
    </row>
    <row r="9154" spans="6:9" x14ac:dyDescent="0.3">
      <c r="F9154" s="2">
        <v>9149</v>
      </c>
      <c r="G9154" s="12">
        <f ca="1"/>
        <v>32.168775924481594</v>
      </c>
      <c r="H9154" s="12">
        <f ca="1"/>
        <v>0.91785903768531041</v>
      </c>
      <c r="I9154" s="12">
        <v>0.91490000000000005</v>
      </c>
    </row>
    <row r="9155" spans="6:9" x14ac:dyDescent="0.3">
      <c r="F9155" s="2">
        <v>9150</v>
      </c>
      <c r="G9155" s="12">
        <f ca="1"/>
        <v>32.17334460244642</v>
      </c>
      <c r="H9155" s="12">
        <f ca="1"/>
        <v>0.91797389596733892</v>
      </c>
      <c r="I9155" s="12">
        <v>0.91500000000000004</v>
      </c>
    </row>
    <row r="9156" spans="6:9" x14ac:dyDescent="0.3">
      <c r="F9156" s="2">
        <v>9151</v>
      </c>
      <c r="G9156" s="12">
        <f ca="1"/>
        <v>32.17552689386239</v>
      </c>
      <c r="H9156" s="12">
        <f ca="1"/>
        <v>0.91802871360605809</v>
      </c>
      <c r="I9156" s="12">
        <v>0.91510000000000002</v>
      </c>
    </row>
    <row r="9157" spans="6:9" x14ac:dyDescent="0.3">
      <c r="F9157" s="2">
        <v>9152</v>
      </c>
      <c r="G9157" s="12">
        <f ca="1"/>
        <v>32.181512099282642</v>
      </c>
      <c r="H9157" s="12">
        <f ca="1"/>
        <v>0.91817890530760438</v>
      </c>
      <c r="I9157" s="12">
        <v>0.91520000000000001</v>
      </c>
    </row>
    <row r="9158" spans="6:9" x14ac:dyDescent="0.3">
      <c r="F9158" s="2">
        <v>9153</v>
      </c>
      <c r="G9158" s="12">
        <f ca="1"/>
        <v>32.193297342901175</v>
      </c>
      <c r="H9158" s="12">
        <f ca="1"/>
        <v>0.91847398960331383</v>
      </c>
      <c r="I9158" s="12">
        <v>0.9153</v>
      </c>
    </row>
    <row r="9159" spans="6:9" x14ac:dyDescent="0.3">
      <c r="F9159" s="2">
        <v>9154</v>
      </c>
      <c r="G9159" s="12">
        <f ca="1"/>
        <v>32.194533522317279</v>
      </c>
      <c r="H9159" s="12">
        <f ca="1"/>
        <v>0.91850489152375636</v>
      </c>
      <c r="I9159" s="12">
        <v>0.91539999999999999</v>
      </c>
    </row>
    <row r="9160" spans="6:9" x14ac:dyDescent="0.3">
      <c r="F9160" s="2">
        <v>9155</v>
      </c>
      <c r="G9160" s="12">
        <f ca="1"/>
        <v>32.196060930019826</v>
      </c>
      <c r="H9160" s="12">
        <f ca="1"/>
        <v>0.91854306041912359</v>
      </c>
      <c r="I9160" s="12">
        <v>0.91549999999999998</v>
      </c>
    </row>
    <row r="9161" spans="6:9" x14ac:dyDescent="0.3">
      <c r="F9161" s="2">
        <v>9156</v>
      </c>
      <c r="G9161" s="12">
        <f ca="1"/>
        <v>32.196258519773629</v>
      </c>
      <c r="H9161" s="12">
        <f ca="1"/>
        <v>0.91854799699485246</v>
      </c>
      <c r="I9161" s="12">
        <v>0.91559999999999997</v>
      </c>
    </row>
    <row r="9162" spans="6:9" x14ac:dyDescent="0.3">
      <c r="F9162" s="2">
        <v>9157</v>
      </c>
      <c r="G9162" s="12">
        <f ca="1"/>
        <v>32.203224356304204</v>
      </c>
      <c r="H9162" s="12">
        <f ca="1"/>
        <v>0.91872187612995893</v>
      </c>
      <c r="I9162" s="12">
        <v>0.91569999999999996</v>
      </c>
    </row>
    <row r="9163" spans="6:9" x14ac:dyDescent="0.3">
      <c r="F9163" s="2">
        <v>9158</v>
      </c>
      <c r="G9163" s="12">
        <f ca="1"/>
        <v>32.20439556444056</v>
      </c>
      <c r="H9163" s="12">
        <f ca="1"/>
        <v>0.91875108187185406</v>
      </c>
      <c r="I9163" s="12">
        <v>0.91579999999999995</v>
      </c>
    </row>
    <row r="9164" spans="6:9" x14ac:dyDescent="0.3">
      <c r="F9164" s="2">
        <v>9159</v>
      </c>
      <c r="G9164" s="12">
        <f ca="1"/>
        <v>32.206357941580038</v>
      </c>
      <c r="H9164" s="12">
        <f ca="1"/>
        <v>0.91879999744630103</v>
      </c>
      <c r="I9164" s="12">
        <v>0.91590000000000005</v>
      </c>
    </row>
    <row r="9165" spans="6:9" x14ac:dyDescent="0.3">
      <c r="F9165" s="2">
        <v>9160</v>
      </c>
      <c r="G9165" s="12">
        <f ca="1"/>
        <v>32.207180710067618</v>
      </c>
      <c r="H9165" s="12">
        <f ca="1"/>
        <v>0.91882049923130538</v>
      </c>
      <c r="I9165" s="12">
        <v>0.91600000000000004</v>
      </c>
    </row>
    <row r="9166" spans="6:9" x14ac:dyDescent="0.3">
      <c r="F9166" s="2">
        <v>9161</v>
      </c>
      <c r="G9166" s="12">
        <f ca="1"/>
        <v>32.208410587144776</v>
      </c>
      <c r="H9166" s="12">
        <f ca="1"/>
        <v>0.91885113753311276</v>
      </c>
      <c r="I9166" s="12">
        <v>0.91610000000000003</v>
      </c>
    </row>
    <row r="9167" spans="6:9" x14ac:dyDescent="0.3">
      <c r="F9167" s="2">
        <v>9162</v>
      </c>
      <c r="G9167" s="12">
        <f ca="1"/>
        <v>32.209530036847738</v>
      </c>
      <c r="H9167" s="12">
        <f ca="1"/>
        <v>0.91887901674316019</v>
      </c>
      <c r="I9167" s="12">
        <v>0.91620000000000001</v>
      </c>
    </row>
    <row r="9168" spans="6:9" x14ac:dyDescent="0.3">
      <c r="F9168" s="2">
        <v>9163</v>
      </c>
      <c r="G9168" s="12">
        <f ca="1"/>
        <v>32.214555986796185</v>
      </c>
      <c r="H9168" s="12">
        <f ca="1"/>
        <v>0.91900408915288834</v>
      </c>
      <c r="I9168" s="12">
        <v>0.9163</v>
      </c>
    </row>
    <row r="9169" spans="6:9" x14ac:dyDescent="0.3">
      <c r="F9169" s="2">
        <v>9164</v>
      </c>
      <c r="G9169" s="12">
        <f ca="1"/>
        <v>32.217095520541839</v>
      </c>
      <c r="H9169" s="12">
        <f ca="1"/>
        <v>0.91906722671884378</v>
      </c>
      <c r="I9169" s="12">
        <v>0.91639999999999999</v>
      </c>
    </row>
    <row r="9170" spans="6:9" x14ac:dyDescent="0.3">
      <c r="F9170" s="2">
        <v>9165</v>
      </c>
      <c r="G9170" s="12">
        <f ca="1"/>
        <v>32.217380751895206</v>
      </c>
      <c r="H9170" s="12">
        <f ca="1"/>
        <v>0.91907431560784669</v>
      </c>
      <c r="I9170" s="12">
        <v>0.91649999999999998</v>
      </c>
    </row>
    <row r="9171" spans="6:9" x14ac:dyDescent="0.3">
      <c r="F9171" s="2">
        <v>9166</v>
      </c>
      <c r="G9171" s="12">
        <f ca="1"/>
        <v>32.220518730903926</v>
      </c>
      <c r="H9171" s="12">
        <f ca="1"/>
        <v>0.91915227090009322</v>
      </c>
      <c r="I9171" s="12">
        <v>0.91659999999999997</v>
      </c>
    </row>
    <row r="9172" spans="6:9" x14ac:dyDescent="0.3">
      <c r="F9172" s="2">
        <v>9167</v>
      </c>
      <c r="G9172" s="12">
        <f ca="1"/>
        <v>32.228314695068356</v>
      </c>
      <c r="H9172" s="12">
        <f ca="1"/>
        <v>0.91934567837095149</v>
      </c>
      <c r="I9172" s="12">
        <v>0.91669999999999996</v>
      </c>
    </row>
    <row r="9173" spans="6:9" x14ac:dyDescent="0.3">
      <c r="F9173" s="2">
        <v>9168</v>
      </c>
      <c r="G9173" s="12">
        <f ca="1"/>
        <v>32.246756110424087</v>
      </c>
      <c r="H9173" s="12">
        <f ca="1"/>
        <v>0.91980168981495947</v>
      </c>
      <c r="I9173" s="12">
        <v>0.91679999999999995</v>
      </c>
    </row>
    <row r="9174" spans="6:9" x14ac:dyDescent="0.3">
      <c r="F9174" s="2">
        <v>9169</v>
      </c>
      <c r="G9174" s="12">
        <f ca="1"/>
        <v>32.247841213552512</v>
      </c>
      <c r="H9174" s="12">
        <f ca="1"/>
        <v>0.9198284563943353</v>
      </c>
      <c r="I9174" s="12">
        <v>0.91690000000000005</v>
      </c>
    </row>
    <row r="9175" spans="6:9" x14ac:dyDescent="0.3">
      <c r="F9175" s="2">
        <v>9170</v>
      </c>
      <c r="G9175" s="12">
        <f ca="1"/>
        <v>32.25229705535525</v>
      </c>
      <c r="H9175" s="12">
        <f ca="1"/>
        <v>0.91993829395227866</v>
      </c>
      <c r="I9175" s="12">
        <v>0.91700000000000004</v>
      </c>
    </row>
    <row r="9176" spans="6:9" x14ac:dyDescent="0.3">
      <c r="F9176" s="2">
        <v>9171</v>
      </c>
      <c r="G9176" s="12">
        <f ca="1"/>
        <v>32.253261975118477</v>
      </c>
      <c r="H9176" s="12">
        <f ca="1"/>
        <v>0.91996206333930308</v>
      </c>
      <c r="I9176" s="12">
        <v>0.91710000000000003</v>
      </c>
    </row>
    <row r="9177" spans="6:9" x14ac:dyDescent="0.3">
      <c r="F9177" s="2">
        <v>9172</v>
      </c>
      <c r="G9177" s="12">
        <f ca="1"/>
        <v>32.261547488004801</v>
      </c>
      <c r="H9177" s="12">
        <f ca="1"/>
        <v>0.9201659288897015</v>
      </c>
      <c r="I9177" s="12">
        <v>0.91720000000000002</v>
      </c>
    </row>
    <row r="9178" spans="6:9" x14ac:dyDescent="0.3">
      <c r="F9178" s="2">
        <v>9173</v>
      </c>
      <c r="G9178" s="12">
        <f ca="1"/>
        <v>32.265873752362481</v>
      </c>
      <c r="H9178" s="12">
        <f ca="1"/>
        <v>0.92027220905452078</v>
      </c>
      <c r="I9178" s="12">
        <v>0.9173</v>
      </c>
    </row>
    <row r="9179" spans="6:9" x14ac:dyDescent="0.3">
      <c r="F9179" s="2">
        <v>9174</v>
      </c>
      <c r="G9179" s="12">
        <f ca="1"/>
        <v>32.268725990600245</v>
      </c>
      <c r="H9179" s="12">
        <f ca="1"/>
        <v>0.92034221497399882</v>
      </c>
      <c r="I9179" s="12">
        <v>0.91739999999999999</v>
      </c>
    </row>
    <row r="9180" spans="6:9" x14ac:dyDescent="0.3">
      <c r="F9180" s="2">
        <v>9175</v>
      </c>
      <c r="G9180" s="12">
        <f ca="1"/>
        <v>32.274264290261627</v>
      </c>
      <c r="H9180" s="12">
        <f ca="1"/>
        <v>0.92047800542076996</v>
      </c>
      <c r="I9180" s="12">
        <v>0.91749999999999998</v>
      </c>
    </row>
    <row r="9181" spans="6:9" x14ac:dyDescent="0.3">
      <c r="F9181" s="2">
        <v>9176</v>
      </c>
      <c r="G9181" s="12">
        <f ca="1"/>
        <v>32.274989979281138</v>
      </c>
      <c r="H9181" s="12">
        <f ca="1"/>
        <v>0.92049578422727407</v>
      </c>
      <c r="I9181" s="12">
        <v>0.91759999999999997</v>
      </c>
    </row>
    <row r="9182" spans="6:9" x14ac:dyDescent="0.3">
      <c r="F9182" s="2">
        <v>9177</v>
      </c>
      <c r="G9182" s="12">
        <f ca="1"/>
        <v>32.277666339981586</v>
      </c>
      <c r="H9182" s="12">
        <f ca="1"/>
        <v>0.92056132501098276</v>
      </c>
      <c r="I9182" s="12">
        <v>0.91769999999999996</v>
      </c>
    </row>
    <row r="9183" spans="6:9" x14ac:dyDescent="0.3">
      <c r="F9183" s="2">
        <v>9178</v>
      </c>
      <c r="G9183" s="12">
        <f ca="1"/>
        <v>32.288745481590709</v>
      </c>
      <c r="H9183" s="12">
        <f ca="1"/>
        <v>0.92083217238628556</v>
      </c>
      <c r="I9183" s="12">
        <v>0.91779999999999995</v>
      </c>
    </row>
    <row r="9184" spans="6:9" x14ac:dyDescent="0.3">
      <c r="F9184" s="2">
        <v>9179</v>
      </c>
      <c r="G9184" s="12">
        <f ca="1"/>
        <v>32.290087665257069</v>
      </c>
      <c r="H9184" s="12">
        <f ca="1"/>
        <v>0.92086493315332918</v>
      </c>
      <c r="I9184" s="12">
        <v>0.91790000000000005</v>
      </c>
    </row>
    <row r="9185" spans="6:9" x14ac:dyDescent="0.3">
      <c r="F9185" s="2">
        <v>9180</v>
      </c>
      <c r="G9185" s="12">
        <f ca="1"/>
        <v>32.304292820221008</v>
      </c>
      <c r="H9185" s="12">
        <f ca="1"/>
        <v>0.9212109850572876</v>
      </c>
      <c r="I9185" s="12">
        <v>0.91800000000000004</v>
      </c>
    </row>
    <row r="9186" spans="6:9" x14ac:dyDescent="0.3">
      <c r="F9186" s="2">
        <v>9181</v>
      </c>
      <c r="G9186" s="12">
        <f ca="1"/>
        <v>32.30635738316527</v>
      </c>
      <c r="H9186" s="12">
        <f ca="1"/>
        <v>0.92126117726706025</v>
      </c>
      <c r="I9186" s="12">
        <v>0.91810000000000003</v>
      </c>
    </row>
    <row r="9187" spans="6:9" x14ac:dyDescent="0.3">
      <c r="F9187" s="2">
        <v>9182</v>
      </c>
      <c r="G9187" s="12">
        <f ca="1"/>
        <v>32.310388713295623</v>
      </c>
      <c r="H9187" s="12">
        <f ca="1"/>
        <v>0.92135910914885644</v>
      </c>
      <c r="I9187" s="12">
        <v>0.91820000000000002</v>
      </c>
    </row>
    <row r="9188" spans="6:9" x14ac:dyDescent="0.3">
      <c r="F9188" s="2">
        <v>9183</v>
      </c>
      <c r="G9188" s="12">
        <f ca="1"/>
        <v>32.312169159987278</v>
      </c>
      <c r="H9188" s="12">
        <f ca="1"/>
        <v>0.92140232943685141</v>
      </c>
      <c r="I9188" s="12">
        <v>0.91830000000000001</v>
      </c>
    </row>
    <row r="9189" spans="6:9" x14ac:dyDescent="0.3">
      <c r="F9189" s="2">
        <v>9184</v>
      </c>
      <c r="G9189" s="12">
        <f ca="1"/>
        <v>32.320644412798543</v>
      </c>
      <c r="H9189" s="12">
        <f ca="1"/>
        <v>0.92160780100979012</v>
      </c>
      <c r="I9189" s="12">
        <v>0.91839999999999999</v>
      </c>
    </row>
    <row r="9190" spans="6:9" x14ac:dyDescent="0.3">
      <c r="F9190" s="2">
        <v>9185</v>
      </c>
      <c r="G9190" s="12">
        <f ca="1"/>
        <v>32.321623837180333</v>
      </c>
      <c r="H9190" s="12">
        <f ca="1"/>
        <v>0.92163151768435858</v>
      </c>
      <c r="I9190" s="12">
        <v>0.91849999999999998</v>
      </c>
    </row>
    <row r="9191" spans="6:9" x14ac:dyDescent="0.3">
      <c r="F9191" s="2">
        <v>9186</v>
      </c>
      <c r="G9191" s="12">
        <f ca="1"/>
        <v>32.325391595897557</v>
      </c>
      <c r="H9191" s="12">
        <f ca="1"/>
        <v>0.92172269918720739</v>
      </c>
      <c r="I9191" s="12">
        <v>0.91859999999999997</v>
      </c>
    </row>
    <row r="9192" spans="6:9" x14ac:dyDescent="0.3">
      <c r="F9192" s="2">
        <v>9187</v>
      </c>
      <c r="G9192" s="12">
        <f ca="1"/>
        <v>32.325549949843079</v>
      </c>
      <c r="H9192" s="12">
        <f ca="1"/>
        <v>0.92172652953410728</v>
      </c>
      <c r="I9192" s="12">
        <v>0.91869999999999996</v>
      </c>
    </row>
    <row r="9193" spans="6:9" x14ac:dyDescent="0.3">
      <c r="F9193" s="2">
        <v>9188</v>
      </c>
      <c r="G9193" s="12">
        <f ca="1"/>
        <v>32.332012000277942</v>
      </c>
      <c r="H9193" s="12">
        <f ca="1"/>
        <v>0.92188270684175766</v>
      </c>
      <c r="I9193" s="12">
        <v>0.91879999999999995</v>
      </c>
    </row>
    <row r="9194" spans="6:9" x14ac:dyDescent="0.3">
      <c r="F9194" s="2">
        <v>9189</v>
      </c>
      <c r="G9194" s="12">
        <f ca="1"/>
        <v>32.332928996878017</v>
      </c>
      <c r="H9194" s="12">
        <f ca="1"/>
        <v>0.92190484859776411</v>
      </c>
      <c r="I9194" s="12">
        <v>0.91890000000000005</v>
      </c>
    </row>
    <row r="9195" spans="6:9" x14ac:dyDescent="0.3">
      <c r="F9195" s="2">
        <v>9190</v>
      </c>
      <c r="G9195" s="12">
        <f ca="1"/>
        <v>32.338422814985464</v>
      </c>
      <c r="H9195" s="12">
        <f ca="1"/>
        <v>0.92203739508524807</v>
      </c>
      <c r="I9195" s="12">
        <v>0.91900000000000004</v>
      </c>
    </row>
    <row r="9196" spans="6:9" x14ac:dyDescent="0.3">
      <c r="F9196" s="2">
        <v>9191</v>
      </c>
      <c r="G9196" s="12">
        <f ca="1"/>
        <v>32.35617697670753</v>
      </c>
      <c r="H9196" s="12">
        <f ca="1"/>
        <v>0.92246448848158558</v>
      </c>
      <c r="I9196" s="12">
        <v>0.91910000000000003</v>
      </c>
    </row>
    <row r="9197" spans="6:9" x14ac:dyDescent="0.3">
      <c r="F9197" s="2">
        <v>9192</v>
      </c>
      <c r="G9197" s="12">
        <f ca="1"/>
        <v>32.372128312331967</v>
      </c>
      <c r="H9197" s="12">
        <f ca="1"/>
        <v>0.9228465859278967</v>
      </c>
      <c r="I9197" s="12">
        <v>0.91920000000000002</v>
      </c>
    </row>
    <row r="9198" spans="6:9" x14ac:dyDescent="0.3">
      <c r="F9198" s="2">
        <v>9193</v>
      </c>
      <c r="G9198" s="12">
        <f ca="1"/>
        <v>32.377004281956054</v>
      </c>
      <c r="H9198" s="12">
        <f ca="1"/>
        <v>0.92296307796196486</v>
      </c>
      <c r="I9198" s="12">
        <v>0.91930000000000001</v>
      </c>
    </row>
    <row r="9199" spans="6:9" x14ac:dyDescent="0.3">
      <c r="F9199" s="2">
        <v>9194</v>
      </c>
      <c r="G9199" s="12">
        <f ca="1"/>
        <v>32.387448731468794</v>
      </c>
      <c r="H9199" s="12">
        <f ca="1"/>
        <v>0.92321212446337042</v>
      </c>
      <c r="I9199" s="12">
        <v>0.9194</v>
      </c>
    </row>
    <row r="9200" spans="6:9" x14ac:dyDescent="0.3">
      <c r="F9200" s="2">
        <v>9195</v>
      </c>
      <c r="G9200" s="12">
        <f ca="1"/>
        <v>32.393619806674522</v>
      </c>
      <c r="H9200" s="12">
        <f ca="1"/>
        <v>0.92335896421040831</v>
      </c>
      <c r="I9200" s="12">
        <v>0.91949999999999998</v>
      </c>
    </row>
    <row r="9201" spans="6:9" x14ac:dyDescent="0.3">
      <c r="F9201" s="2">
        <v>9196</v>
      </c>
      <c r="G9201" s="12">
        <f ca="1"/>
        <v>32.395360650366023</v>
      </c>
      <c r="H9201" s="12">
        <f ca="1"/>
        <v>0.92340034588195641</v>
      </c>
      <c r="I9201" s="12">
        <v>0.91959999999999997</v>
      </c>
    </row>
    <row r="9202" spans="6:9" x14ac:dyDescent="0.3">
      <c r="F9202" s="2">
        <v>9197</v>
      </c>
      <c r="G9202" s="12">
        <f ca="1"/>
        <v>32.401642544047405</v>
      </c>
      <c r="H9202" s="12">
        <f ca="1"/>
        <v>0.92354952159578074</v>
      </c>
      <c r="I9202" s="12">
        <v>0.91969999999999996</v>
      </c>
    </row>
    <row r="9203" spans="6:9" x14ac:dyDescent="0.3">
      <c r="F9203" s="2">
        <v>9198</v>
      </c>
      <c r="G9203" s="12">
        <f ca="1"/>
        <v>32.40569401604823</v>
      </c>
      <c r="H9203" s="12">
        <f ca="1"/>
        <v>0.92364560590726286</v>
      </c>
      <c r="I9203" s="12">
        <v>0.91979999999999995</v>
      </c>
    </row>
    <row r="9204" spans="6:9" x14ac:dyDescent="0.3">
      <c r="F9204" s="2">
        <v>9199</v>
      </c>
      <c r="G9204" s="12">
        <f ca="1"/>
        <v>32.407455678835689</v>
      </c>
      <c r="H9204" s="12">
        <f ca="1"/>
        <v>0.92368735459584861</v>
      </c>
      <c r="I9204" s="12">
        <v>0.91990000000000005</v>
      </c>
    </row>
    <row r="9205" spans="6:9" x14ac:dyDescent="0.3">
      <c r="F9205" s="2">
        <v>9200</v>
      </c>
      <c r="G9205" s="12">
        <f ca="1"/>
        <v>32.409574900672112</v>
      </c>
      <c r="H9205" s="12">
        <f ca="1"/>
        <v>0.92373755221142462</v>
      </c>
      <c r="I9205" s="12">
        <v>0.92</v>
      </c>
    </row>
    <row r="9206" spans="6:9" x14ac:dyDescent="0.3">
      <c r="F9206" s="2">
        <v>9201</v>
      </c>
      <c r="G9206" s="12">
        <f ca="1"/>
        <v>32.410311015135363</v>
      </c>
      <c r="H9206" s="12">
        <f ca="1"/>
        <v>0.92375498211537477</v>
      </c>
      <c r="I9206" s="12">
        <v>0.92010000000000003</v>
      </c>
    </row>
    <row r="9207" spans="6:9" x14ac:dyDescent="0.3">
      <c r="F9207" s="2">
        <v>9202</v>
      </c>
      <c r="G9207" s="12">
        <f ca="1"/>
        <v>32.432826629490734</v>
      </c>
      <c r="H9207" s="12">
        <f ca="1"/>
        <v>0.92428654482236872</v>
      </c>
      <c r="I9207" s="12">
        <v>0.92020000000000002</v>
      </c>
    </row>
    <row r="9208" spans="6:9" x14ac:dyDescent="0.3">
      <c r="F9208" s="2">
        <v>9203</v>
      </c>
      <c r="G9208" s="12">
        <f ca="1"/>
        <v>32.450988459785933</v>
      </c>
      <c r="H9208" s="12">
        <f ca="1"/>
        <v>0.92471311370086218</v>
      </c>
      <c r="I9208" s="12">
        <v>0.92030000000000001</v>
      </c>
    </row>
    <row r="9209" spans="6:9" x14ac:dyDescent="0.3">
      <c r="F9209" s="2">
        <v>9204</v>
      </c>
      <c r="G9209" s="12">
        <f ca="1"/>
        <v>32.452966283437917</v>
      </c>
      <c r="H9209" s="12">
        <f ca="1"/>
        <v>0.92475944835923496</v>
      </c>
      <c r="I9209" s="12">
        <v>0.9204</v>
      </c>
    </row>
    <row r="9210" spans="6:9" x14ac:dyDescent="0.3">
      <c r="F9210" s="2">
        <v>9205</v>
      </c>
      <c r="G9210" s="12">
        <f ca="1"/>
        <v>32.453457878694635</v>
      </c>
      <c r="H9210" s="12">
        <f ca="1"/>
        <v>0.92477096139373582</v>
      </c>
      <c r="I9210" s="12">
        <v>0.92049999999999998</v>
      </c>
    </row>
    <row r="9211" spans="6:9" x14ac:dyDescent="0.3">
      <c r="F9211" s="2">
        <v>9206</v>
      </c>
      <c r="G9211" s="12">
        <f ca="1"/>
        <v>32.456158052530661</v>
      </c>
      <c r="H9211" s="12">
        <f ca="1"/>
        <v>0.92483417312659699</v>
      </c>
      <c r="I9211" s="12">
        <v>0.92059999999999997</v>
      </c>
    </row>
    <row r="9212" spans="6:9" x14ac:dyDescent="0.3">
      <c r="F9212" s="2">
        <v>9207</v>
      </c>
      <c r="G9212" s="12">
        <f ca="1"/>
        <v>32.464708600568386</v>
      </c>
      <c r="H9212" s="12">
        <f ca="1"/>
        <v>0.92503405750678258</v>
      </c>
      <c r="I9212" s="12">
        <v>0.92069999999999996</v>
      </c>
    </row>
    <row r="9213" spans="6:9" x14ac:dyDescent="0.3">
      <c r="F9213" s="2">
        <v>9208</v>
      </c>
      <c r="G9213" s="12">
        <f ca="1"/>
        <v>32.470550469680887</v>
      </c>
      <c r="H9213" s="12">
        <f ca="1"/>
        <v>0.92517037190423013</v>
      </c>
      <c r="I9213" s="12">
        <v>0.92079999999999995</v>
      </c>
    </row>
    <row r="9214" spans="6:9" x14ac:dyDescent="0.3">
      <c r="F9214" s="2">
        <v>9209</v>
      </c>
      <c r="G9214" s="12">
        <f ca="1"/>
        <v>32.471100611317993</v>
      </c>
      <c r="H9214" s="12">
        <f ca="1"/>
        <v>0.92518319849332986</v>
      </c>
      <c r="I9214" s="12">
        <v>0.92090000000000005</v>
      </c>
    </row>
    <row r="9215" spans="6:9" x14ac:dyDescent="0.3">
      <c r="F9215" s="2">
        <v>9210</v>
      </c>
      <c r="G9215" s="12">
        <f ca="1"/>
        <v>32.474822049925919</v>
      </c>
      <c r="H9215" s="12">
        <f ca="1"/>
        <v>0.92526991693115512</v>
      </c>
      <c r="I9215" s="12">
        <v>0.92100000000000004</v>
      </c>
    </row>
    <row r="9216" spans="6:9" x14ac:dyDescent="0.3">
      <c r="F9216" s="2">
        <v>9211</v>
      </c>
      <c r="G9216" s="12">
        <f ca="1"/>
        <v>32.476039078564128</v>
      </c>
      <c r="H9216" s="12">
        <f ca="1"/>
        <v>0.92529825879286043</v>
      </c>
      <c r="I9216" s="12">
        <v>0.92110000000000003</v>
      </c>
    </row>
    <row r="9217" spans="6:9" x14ac:dyDescent="0.3">
      <c r="F9217" s="2">
        <v>9212</v>
      </c>
      <c r="G9217" s="12">
        <f ca="1"/>
        <v>32.480705941441016</v>
      </c>
      <c r="H9217" s="12">
        <f ca="1"/>
        <v>0.92540685816124668</v>
      </c>
      <c r="I9217" s="12">
        <v>0.92120000000000002</v>
      </c>
    </row>
    <row r="9218" spans="6:9" x14ac:dyDescent="0.3">
      <c r="F9218" s="2">
        <v>9213</v>
      </c>
      <c r="G9218" s="12">
        <f ca="1"/>
        <v>32.482636146676555</v>
      </c>
      <c r="H9218" s="12">
        <f ca="1"/>
        <v>0.92545173692395744</v>
      </c>
      <c r="I9218" s="12">
        <v>0.92130000000000001</v>
      </c>
    </row>
    <row r="9219" spans="6:9" x14ac:dyDescent="0.3">
      <c r="F9219" s="2">
        <v>9214</v>
      </c>
      <c r="G9219" s="12">
        <f ca="1"/>
        <v>32.486442656705336</v>
      </c>
      <c r="H9219" s="12">
        <f ca="1"/>
        <v>0.92554017657467025</v>
      </c>
      <c r="I9219" s="12">
        <v>0.9214</v>
      </c>
    </row>
    <row r="9220" spans="6:9" x14ac:dyDescent="0.3">
      <c r="F9220" s="2">
        <v>9215</v>
      </c>
      <c r="G9220" s="12">
        <f ca="1"/>
        <v>32.508958445515439</v>
      </c>
      <c r="H9220" s="12">
        <f ca="1"/>
        <v>0.92606155196094386</v>
      </c>
      <c r="I9220" s="12">
        <v>0.92149999999999999</v>
      </c>
    </row>
    <row r="9221" spans="6:9" x14ac:dyDescent="0.3">
      <c r="F9221" s="2">
        <v>9216</v>
      </c>
      <c r="G9221" s="12">
        <f ca="1"/>
        <v>32.513857540207276</v>
      </c>
      <c r="H9221" s="12">
        <f ca="1"/>
        <v>0.92617459910864719</v>
      </c>
      <c r="I9221" s="12">
        <v>0.92159999999999997</v>
      </c>
    </row>
    <row r="9222" spans="6:9" x14ac:dyDescent="0.3">
      <c r="F9222" s="2">
        <v>9217</v>
      </c>
      <c r="G9222" s="12">
        <f ca="1"/>
        <v>32.51795926253503</v>
      </c>
      <c r="H9222" s="12">
        <f ca="1"/>
        <v>0.92626913808247857</v>
      </c>
      <c r="I9222" s="12">
        <v>0.92169999999999996</v>
      </c>
    </row>
    <row r="9223" spans="6:9" x14ac:dyDescent="0.3">
      <c r="F9223" s="2">
        <v>9218</v>
      </c>
      <c r="G9223" s="12">
        <f ca="1"/>
        <v>32.521845157302224</v>
      </c>
      <c r="H9223" s="12">
        <f ca="1"/>
        <v>0.92635861119709806</v>
      </c>
      <c r="I9223" s="12">
        <v>0.92179999999999995</v>
      </c>
    </row>
    <row r="9224" spans="6:9" x14ac:dyDescent="0.3">
      <c r="F9224" s="2">
        <v>9219</v>
      </c>
      <c r="G9224" s="12">
        <f ca="1"/>
        <v>32.524756432715371</v>
      </c>
      <c r="H9224" s="12">
        <f ca="1"/>
        <v>0.92642558541173026</v>
      </c>
      <c r="I9224" s="12">
        <v>0.92190000000000005</v>
      </c>
    </row>
    <row r="9225" spans="6:9" x14ac:dyDescent="0.3">
      <c r="F9225" s="2">
        <v>9220</v>
      </c>
      <c r="G9225" s="12">
        <f ca="1"/>
        <v>32.526205337629555</v>
      </c>
      <c r="H9225" s="12">
        <f ca="1"/>
        <v>0.92645889906145173</v>
      </c>
      <c r="I9225" s="12">
        <v>0.92200000000000004</v>
      </c>
    </row>
    <row r="9226" spans="6:9" x14ac:dyDescent="0.3">
      <c r="F9226" s="2">
        <v>9221</v>
      </c>
      <c r="G9226" s="12">
        <f ca="1"/>
        <v>32.529473962794107</v>
      </c>
      <c r="H9226" s="12">
        <f ca="1"/>
        <v>0.92653400695342913</v>
      </c>
      <c r="I9226" s="12">
        <v>0.92210000000000003</v>
      </c>
    </row>
    <row r="9227" spans="6:9" x14ac:dyDescent="0.3">
      <c r="F9227" s="2">
        <v>9222</v>
      </c>
      <c r="G9227" s="12">
        <f ca="1"/>
        <v>32.531414554920751</v>
      </c>
      <c r="H9227" s="12">
        <f ca="1"/>
        <v>0.92657856903575753</v>
      </c>
      <c r="I9227" s="12">
        <v>0.92220000000000002</v>
      </c>
    </row>
    <row r="9228" spans="6:9" x14ac:dyDescent="0.3">
      <c r="F9228" s="2">
        <v>9223</v>
      </c>
      <c r="G9228" s="12">
        <f ca="1"/>
        <v>32.537353687364416</v>
      </c>
      <c r="H9228" s="12">
        <f ca="1"/>
        <v>0.92671481279576429</v>
      </c>
      <c r="I9228" s="12">
        <v>0.92230000000000001</v>
      </c>
    </row>
    <row r="9229" spans="6:9" x14ac:dyDescent="0.3">
      <c r="F9229" s="2">
        <v>9224</v>
      </c>
      <c r="G9229" s="12">
        <f ca="1"/>
        <v>32.540227062008043</v>
      </c>
      <c r="H9229" s="12">
        <f ca="1"/>
        <v>0.9267806537699792</v>
      </c>
      <c r="I9229" s="12">
        <v>0.9224</v>
      </c>
    </row>
    <row r="9230" spans="6:9" x14ac:dyDescent="0.3">
      <c r="F9230" s="2">
        <v>9225</v>
      </c>
      <c r="G9230" s="12">
        <f ca="1"/>
        <v>32.543954957645241</v>
      </c>
      <c r="H9230" s="12">
        <f ca="1"/>
        <v>0.92686600325110202</v>
      </c>
      <c r="I9230" s="12">
        <v>0.92249999999999999</v>
      </c>
    </row>
    <row r="9231" spans="6:9" x14ac:dyDescent="0.3">
      <c r="F9231" s="2">
        <v>9226</v>
      </c>
      <c r="G9231" s="12">
        <f ca="1"/>
        <v>32.544423475652771</v>
      </c>
      <c r="H9231" s="12">
        <f ca="1"/>
        <v>0.92687672412418243</v>
      </c>
      <c r="I9231" s="12">
        <v>0.92259999999999998</v>
      </c>
    </row>
    <row r="9232" spans="6:9" x14ac:dyDescent="0.3">
      <c r="F9232" s="2">
        <v>9227</v>
      </c>
      <c r="G9232" s="12">
        <f ca="1"/>
        <v>32.549644521130595</v>
      </c>
      <c r="H9232" s="12">
        <f ca="1"/>
        <v>0.92699610782660335</v>
      </c>
      <c r="I9232" s="12">
        <v>0.92269999999999996</v>
      </c>
    </row>
    <row r="9233" spans="6:9" x14ac:dyDescent="0.3">
      <c r="F9233" s="2">
        <v>9228</v>
      </c>
      <c r="G9233" s="12">
        <f ca="1"/>
        <v>32.564407529353645</v>
      </c>
      <c r="H9233" s="12">
        <f ca="1"/>
        <v>0.92733281391279854</v>
      </c>
      <c r="I9233" s="12">
        <v>0.92279999999999995</v>
      </c>
    </row>
    <row r="9234" spans="6:9" x14ac:dyDescent="0.3">
      <c r="F9234" s="2">
        <v>9229</v>
      </c>
      <c r="G9234" s="12">
        <f ca="1"/>
        <v>32.575436598569354</v>
      </c>
      <c r="H9234" s="12">
        <f ca="1"/>
        <v>0.92758352808784506</v>
      </c>
      <c r="I9234" s="12">
        <v>0.92290000000000005</v>
      </c>
    </row>
    <row r="9235" spans="6:9" x14ac:dyDescent="0.3">
      <c r="F9235" s="2">
        <v>9230</v>
      </c>
      <c r="G9235" s="12">
        <f ca="1"/>
        <v>32.58026024183944</v>
      </c>
      <c r="H9235" s="12">
        <f ca="1"/>
        <v>0.9276929569242931</v>
      </c>
      <c r="I9235" s="12">
        <v>0.92300000000000004</v>
      </c>
    </row>
    <row r="9236" spans="6:9" x14ac:dyDescent="0.3">
      <c r="F9236" s="2">
        <v>9231</v>
      </c>
      <c r="G9236" s="12">
        <f ca="1"/>
        <v>32.589827020689796</v>
      </c>
      <c r="H9236" s="12">
        <f ca="1"/>
        <v>0.92790958764420717</v>
      </c>
      <c r="I9236" s="12">
        <v>0.92310000000000003</v>
      </c>
    </row>
    <row r="9237" spans="6:9" x14ac:dyDescent="0.3">
      <c r="F9237" s="2">
        <v>9232</v>
      </c>
      <c r="G9237" s="12">
        <f ca="1"/>
        <v>32.591357567044533</v>
      </c>
      <c r="H9237" s="12">
        <f ca="1"/>
        <v>0.92794419605604861</v>
      </c>
      <c r="I9237" s="12">
        <v>0.92320000000000002</v>
      </c>
    </row>
    <row r="9238" spans="6:9" x14ac:dyDescent="0.3">
      <c r="F9238" s="2">
        <v>9233</v>
      </c>
      <c r="G9238" s="12">
        <f ca="1"/>
        <v>32.596506386215886</v>
      </c>
      <c r="H9238" s="12">
        <f ca="1"/>
        <v>0.92806052026555186</v>
      </c>
      <c r="I9238" s="12">
        <v>0.92330000000000001</v>
      </c>
    </row>
    <row r="9239" spans="6:9" x14ac:dyDescent="0.3">
      <c r="F9239" s="2">
        <v>9234</v>
      </c>
      <c r="G9239" s="12">
        <f ca="1"/>
        <v>32.598626665723025</v>
      </c>
      <c r="H9239" s="12">
        <f ca="1"/>
        <v>0.92810837774418031</v>
      </c>
      <c r="I9239" s="12">
        <v>0.9234</v>
      </c>
    </row>
    <row r="9240" spans="6:9" x14ac:dyDescent="0.3">
      <c r="F9240" s="2">
        <v>9235</v>
      </c>
      <c r="G9240" s="12">
        <f ca="1"/>
        <v>32.607996476114906</v>
      </c>
      <c r="H9240" s="12">
        <f ca="1"/>
        <v>0.92831955442782155</v>
      </c>
      <c r="I9240" s="12">
        <v>0.92349999999999999</v>
      </c>
    </row>
    <row r="9241" spans="6:9" x14ac:dyDescent="0.3">
      <c r="F9241" s="2">
        <v>9236</v>
      </c>
      <c r="G9241" s="12">
        <f ca="1"/>
        <v>32.616506320671135</v>
      </c>
      <c r="H9241" s="12">
        <f ca="1"/>
        <v>0.92851090853977736</v>
      </c>
      <c r="I9241" s="12">
        <v>0.92359999999999998</v>
      </c>
    </row>
    <row r="9242" spans="6:9" x14ac:dyDescent="0.3">
      <c r="F9242" s="2">
        <v>9237</v>
      </c>
      <c r="G9242" s="12">
        <f ca="1"/>
        <v>32.61729252796264</v>
      </c>
      <c r="H9242" s="12">
        <f ca="1"/>
        <v>0.92852856621430568</v>
      </c>
      <c r="I9242" s="12">
        <v>0.92369999999999997</v>
      </c>
    </row>
    <row r="9243" spans="6:9" x14ac:dyDescent="0.3">
      <c r="F9243" s="2">
        <v>9238</v>
      </c>
      <c r="G9243" s="12">
        <f ca="1"/>
        <v>32.622800441336011</v>
      </c>
      <c r="H9243" s="12">
        <f ca="1"/>
        <v>0.92865216995111965</v>
      </c>
      <c r="I9243" s="12">
        <v>0.92379999999999995</v>
      </c>
    </row>
    <row r="9244" spans="6:9" x14ac:dyDescent="0.3">
      <c r="F9244" s="2">
        <v>9239</v>
      </c>
      <c r="G9244" s="12">
        <f ca="1"/>
        <v>32.629987701466902</v>
      </c>
      <c r="H9244" s="12">
        <f ca="1"/>
        <v>0.92881319658081973</v>
      </c>
      <c r="I9244" s="12">
        <v>0.92390000000000005</v>
      </c>
    </row>
    <row r="9245" spans="6:9" x14ac:dyDescent="0.3">
      <c r="F9245" s="2">
        <v>9240</v>
      </c>
      <c r="G9245" s="12">
        <f ca="1"/>
        <v>32.632588448149974</v>
      </c>
      <c r="H9245" s="12">
        <f ca="1"/>
        <v>0.92887139143214847</v>
      </c>
      <c r="I9245" s="12">
        <v>0.92400000000000004</v>
      </c>
    </row>
    <row r="9246" spans="6:9" x14ac:dyDescent="0.3">
      <c r="F9246" s="2">
        <v>9241</v>
      </c>
      <c r="G9246" s="12">
        <f ca="1"/>
        <v>32.637579074924219</v>
      </c>
      <c r="H9246" s="12">
        <f ca="1"/>
        <v>0.92898295351518279</v>
      </c>
      <c r="I9246" s="12">
        <v>0.92410000000000003</v>
      </c>
    </row>
    <row r="9247" spans="6:9" x14ac:dyDescent="0.3">
      <c r="F9247" s="2">
        <v>9242</v>
      </c>
      <c r="G9247" s="12">
        <f ca="1"/>
        <v>32.639603769154661</v>
      </c>
      <c r="H9247" s="12">
        <f ca="1"/>
        <v>0.92902817325764264</v>
      </c>
      <c r="I9247" s="12">
        <v>0.92420000000000002</v>
      </c>
    </row>
    <row r="9248" spans="6:9" x14ac:dyDescent="0.3">
      <c r="F9248" s="2">
        <v>9243</v>
      </c>
      <c r="G9248" s="12">
        <f ca="1"/>
        <v>32.64567488278972</v>
      </c>
      <c r="H9248" s="12">
        <f ca="1"/>
        <v>0.92916362466403157</v>
      </c>
      <c r="I9248" s="12">
        <v>0.92430000000000001</v>
      </c>
    </row>
    <row r="9249" spans="6:9" x14ac:dyDescent="0.3">
      <c r="F9249" s="2">
        <v>9244</v>
      </c>
      <c r="G9249" s="12">
        <f ca="1"/>
        <v>32.649229531995452</v>
      </c>
      <c r="H9249" s="12">
        <f ca="1"/>
        <v>0.92924283329033441</v>
      </c>
      <c r="I9249" s="12">
        <v>0.9244</v>
      </c>
    </row>
    <row r="9250" spans="6:9" x14ac:dyDescent="0.3">
      <c r="F9250" s="2">
        <v>9245</v>
      </c>
      <c r="G9250" s="12">
        <f ca="1"/>
        <v>32.64973529933954</v>
      </c>
      <c r="H9250" s="12">
        <f ca="1"/>
        <v>0.92925409745292131</v>
      </c>
      <c r="I9250" s="12">
        <v>0.92449999999999999</v>
      </c>
    </row>
    <row r="9251" spans="6:9" x14ac:dyDescent="0.3">
      <c r="F9251" s="2">
        <v>9246</v>
      </c>
      <c r="G9251" s="12">
        <f ca="1"/>
        <v>32.650392471002043</v>
      </c>
      <c r="H9251" s="12">
        <f ca="1"/>
        <v>0.92926873140947985</v>
      </c>
      <c r="I9251" s="12">
        <v>0.92459999999999998</v>
      </c>
    </row>
    <row r="9252" spans="6:9" x14ac:dyDescent="0.3">
      <c r="F9252" s="2">
        <v>9247</v>
      </c>
      <c r="G9252" s="12">
        <f ca="1"/>
        <v>32.651432743072384</v>
      </c>
      <c r="H9252" s="12">
        <f ca="1"/>
        <v>0.92929189120448052</v>
      </c>
      <c r="I9252" s="12">
        <v>0.92469999999999997</v>
      </c>
    </row>
    <row r="9253" spans="6:9" x14ac:dyDescent="0.3">
      <c r="F9253" s="2">
        <v>9248</v>
      </c>
      <c r="G9253" s="12">
        <f ca="1"/>
        <v>32.671522737990621</v>
      </c>
      <c r="H9253" s="12">
        <f ca="1"/>
        <v>0.9297379404467081</v>
      </c>
      <c r="I9253" s="12">
        <v>0.92479999999999996</v>
      </c>
    </row>
    <row r="9254" spans="6:9" x14ac:dyDescent="0.3">
      <c r="F9254" s="2">
        <v>9249</v>
      </c>
      <c r="G9254" s="12">
        <f ca="1"/>
        <v>32.671894729633948</v>
      </c>
      <c r="H9254" s="12">
        <f ca="1"/>
        <v>0.92974617779126012</v>
      </c>
      <c r="I9254" s="12">
        <v>0.92490000000000006</v>
      </c>
    </row>
    <row r="9255" spans="6:9" x14ac:dyDescent="0.3">
      <c r="F9255" s="2">
        <v>9250</v>
      </c>
      <c r="G9255" s="12">
        <f ca="1"/>
        <v>32.674236335753626</v>
      </c>
      <c r="H9255" s="12">
        <f ca="1"/>
        <v>0.92979801188446221</v>
      </c>
      <c r="I9255" s="12">
        <v>0.92500000000000004</v>
      </c>
    </row>
    <row r="9256" spans="6:9" x14ac:dyDescent="0.3">
      <c r="F9256" s="2">
        <v>9251</v>
      </c>
      <c r="G9256" s="12">
        <f ca="1"/>
        <v>32.676195015813775</v>
      </c>
      <c r="H9256" s="12">
        <f ca="1"/>
        <v>0.92984134537068841</v>
      </c>
      <c r="I9256" s="12">
        <v>0.92510000000000003</v>
      </c>
    </row>
    <row r="9257" spans="6:9" x14ac:dyDescent="0.3">
      <c r="F9257" s="2">
        <v>9252</v>
      </c>
      <c r="G9257" s="12">
        <f ca="1"/>
        <v>32.682284692545529</v>
      </c>
      <c r="H9257" s="12">
        <f ca="1"/>
        <v>0.92997593209938278</v>
      </c>
      <c r="I9257" s="12">
        <v>0.92520000000000002</v>
      </c>
    </row>
    <row r="9258" spans="6:9" x14ac:dyDescent="0.3">
      <c r="F9258" s="2">
        <v>9253</v>
      </c>
      <c r="G9258" s="12">
        <f ca="1"/>
        <v>32.682736488636294</v>
      </c>
      <c r="H9258" s="12">
        <f ca="1"/>
        <v>0.9299859087055764</v>
      </c>
      <c r="I9258" s="12">
        <v>0.92530000000000001</v>
      </c>
    </row>
    <row r="9259" spans="6:9" x14ac:dyDescent="0.3">
      <c r="F9259" s="2">
        <v>9254</v>
      </c>
      <c r="G9259" s="12">
        <f ca="1"/>
        <v>32.686702176134531</v>
      </c>
      <c r="H9259" s="12">
        <f ca="1"/>
        <v>0.93007342936122051</v>
      </c>
      <c r="I9259" s="12">
        <v>0.9254</v>
      </c>
    </row>
    <row r="9260" spans="6:9" x14ac:dyDescent="0.3">
      <c r="F9260" s="2">
        <v>9255</v>
      </c>
      <c r="G9260" s="12">
        <f ca="1"/>
        <v>32.694975131464588</v>
      </c>
      <c r="H9260" s="12">
        <f ca="1"/>
        <v>0.93025572012208957</v>
      </c>
      <c r="I9260" s="12">
        <v>0.92549999999999999</v>
      </c>
    </row>
    <row r="9261" spans="6:9" x14ac:dyDescent="0.3">
      <c r="F9261" s="2">
        <v>9256</v>
      </c>
      <c r="G9261" s="12">
        <f ca="1"/>
        <v>32.697686226363857</v>
      </c>
      <c r="H9261" s="12">
        <f ca="1"/>
        <v>0.93031537291272604</v>
      </c>
      <c r="I9261" s="12">
        <v>0.92559999999999998</v>
      </c>
    </row>
    <row r="9262" spans="6:9" x14ac:dyDescent="0.3">
      <c r="F9262" s="2">
        <v>9257</v>
      </c>
      <c r="G9262" s="12">
        <f ca="1"/>
        <v>32.70159845158593</v>
      </c>
      <c r="H9262" s="12">
        <f ca="1"/>
        <v>0.9304013805847442</v>
      </c>
      <c r="I9262" s="12">
        <v>0.92569999999999997</v>
      </c>
    </row>
    <row r="9263" spans="6:9" x14ac:dyDescent="0.3">
      <c r="F9263" s="2">
        <v>9258</v>
      </c>
      <c r="G9263" s="12">
        <f ca="1"/>
        <v>32.704019574082849</v>
      </c>
      <c r="H9263" s="12">
        <f ca="1"/>
        <v>0.93045456368096935</v>
      </c>
      <c r="I9263" s="12">
        <v>0.92579999999999996</v>
      </c>
    </row>
    <row r="9264" spans="6:9" x14ac:dyDescent="0.3">
      <c r="F9264" s="2">
        <v>9259</v>
      </c>
      <c r="G9264" s="12">
        <f ca="1"/>
        <v>32.708791499025793</v>
      </c>
      <c r="H9264" s="12">
        <f ca="1"/>
        <v>0.93055928750540162</v>
      </c>
      <c r="I9264" s="12">
        <v>0.92589999999999995</v>
      </c>
    </row>
    <row r="9265" spans="6:9" x14ac:dyDescent="0.3">
      <c r="F9265" s="2">
        <v>9260</v>
      </c>
      <c r="G9265" s="12">
        <f ca="1"/>
        <v>32.71189680563046</v>
      </c>
      <c r="H9265" s="12">
        <f ca="1"/>
        <v>0.93062736643751021</v>
      </c>
      <c r="I9265" s="12">
        <v>0.92600000000000005</v>
      </c>
    </row>
    <row r="9266" spans="6:9" x14ac:dyDescent="0.3">
      <c r="F9266" s="2">
        <v>9261</v>
      </c>
      <c r="G9266" s="12">
        <f ca="1"/>
        <v>32.715204559571177</v>
      </c>
      <c r="H9266" s="12">
        <f ca="1"/>
        <v>0.9306998234079189</v>
      </c>
      <c r="I9266" s="12">
        <v>0.92610000000000003</v>
      </c>
    </row>
    <row r="9267" spans="6:9" x14ac:dyDescent="0.3">
      <c r="F9267" s="2">
        <v>9262</v>
      </c>
      <c r="G9267" s="12">
        <f ca="1"/>
        <v>32.720062565655702</v>
      </c>
      <c r="H9267" s="12">
        <f ca="1"/>
        <v>0.93080612625575654</v>
      </c>
      <c r="I9267" s="12">
        <v>0.92620000000000002</v>
      </c>
    </row>
    <row r="9268" spans="6:9" x14ac:dyDescent="0.3">
      <c r="F9268" s="2">
        <v>9263</v>
      </c>
      <c r="G9268" s="12">
        <f ca="1"/>
        <v>32.723417426822934</v>
      </c>
      <c r="H9268" s="12">
        <f ca="1"/>
        <v>0.93087945908521874</v>
      </c>
      <c r="I9268" s="12">
        <v>0.92630000000000001</v>
      </c>
    </row>
    <row r="9269" spans="6:9" x14ac:dyDescent="0.3">
      <c r="F9269" s="2">
        <v>9264</v>
      </c>
      <c r="G9269" s="12">
        <f ca="1"/>
        <v>32.724347872876393</v>
      </c>
      <c r="H9269" s="12">
        <f ca="1"/>
        <v>0.93089978609349777</v>
      </c>
      <c r="I9269" s="12">
        <v>0.9264</v>
      </c>
    </row>
    <row r="9270" spans="6:9" x14ac:dyDescent="0.3">
      <c r="F9270" s="2">
        <v>9265</v>
      </c>
      <c r="G9270" s="12">
        <f ca="1"/>
        <v>32.727779334374091</v>
      </c>
      <c r="H9270" s="12">
        <f ca="1"/>
        <v>0.93097470914033309</v>
      </c>
      <c r="I9270" s="12">
        <v>0.92649999999999999</v>
      </c>
    </row>
    <row r="9271" spans="6:9" x14ac:dyDescent="0.3">
      <c r="F9271" s="2">
        <v>9266</v>
      </c>
      <c r="G9271" s="12">
        <f ca="1"/>
        <v>32.729268651019666</v>
      </c>
      <c r="H9271" s="12">
        <f ca="1"/>
        <v>0.93100720632913836</v>
      </c>
      <c r="I9271" s="12">
        <v>0.92659999999999998</v>
      </c>
    </row>
    <row r="9272" spans="6:9" x14ac:dyDescent="0.3">
      <c r="F9272" s="2">
        <v>9267</v>
      </c>
      <c r="G9272" s="12">
        <f ca="1"/>
        <v>32.735106762076938</v>
      </c>
      <c r="H9272" s="12">
        <f ca="1"/>
        <v>0.93113447389819326</v>
      </c>
      <c r="I9272" s="12">
        <v>0.92669999999999997</v>
      </c>
    </row>
    <row r="9273" spans="6:9" x14ac:dyDescent="0.3">
      <c r="F9273" s="2">
        <v>9268</v>
      </c>
      <c r="G9273" s="12">
        <f ca="1"/>
        <v>32.741858498813357</v>
      </c>
      <c r="H9273" s="12">
        <f ca="1"/>
        <v>0.93128141739325554</v>
      </c>
      <c r="I9273" s="12">
        <v>0.92679999999999996</v>
      </c>
    </row>
    <row r="9274" spans="6:9" x14ac:dyDescent="0.3">
      <c r="F9274" s="2">
        <v>9269</v>
      </c>
      <c r="G9274" s="12">
        <f ca="1"/>
        <v>32.758533307048758</v>
      </c>
      <c r="H9274" s="12">
        <f ca="1"/>
        <v>0.93164322095641627</v>
      </c>
      <c r="I9274" s="12">
        <v>0.92689999999999995</v>
      </c>
    </row>
    <row r="9275" spans="6:9" x14ac:dyDescent="0.3">
      <c r="F9275" s="2">
        <v>9270</v>
      </c>
      <c r="G9275" s="12">
        <f ca="1"/>
        <v>32.767922701678977</v>
      </c>
      <c r="H9275" s="12">
        <f ca="1"/>
        <v>0.93184625831334911</v>
      </c>
      <c r="I9275" s="12">
        <v>0.92700000000000005</v>
      </c>
    </row>
    <row r="9276" spans="6:9" x14ac:dyDescent="0.3">
      <c r="F9276" s="2">
        <v>9271</v>
      </c>
      <c r="G9276" s="12">
        <f ca="1"/>
        <v>32.769074930133804</v>
      </c>
      <c r="H9276" s="12">
        <f ca="1"/>
        <v>0.93187114003974325</v>
      </c>
      <c r="I9276" s="12">
        <v>0.92710000000000004</v>
      </c>
    </row>
    <row r="9277" spans="6:9" x14ac:dyDescent="0.3">
      <c r="F9277" s="2">
        <v>9272</v>
      </c>
      <c r="G9277" s="12">
        <f ca="1"/>
        <v>32.76950399989618</v>
      </c>
      <c r="H9277" s="12">
        <f ca="1"/>
        <v>0.93188040365145164</v>
      </c>
      <c r="I9277" s="12">
        <v>0.92720000000000002</v>
      </c>
    </row>
    <row r="9278" spans="6:9" x14ac:dyDescent="0.3">
      <c r="F9278" s="2">
        <v>9273</v>
      </c>
      <c r="G9278" s="12">
        <f ca="1"/>
        <v>32.770938302179609</v>
      </c>
      <c r="H9278" s="12">
        <f ca="1"/>
        <v>0.9319113627050537</v>
      </c>
      <c r="I9278" s="12">
        <v>0.92730000000000001</v>
      </c>
    </row>
    <row r="9279" spans="6:9" x14ac:dyDescent="0.3">
      <c r="F9279" s="2">
        <v>9274</v>
      </c>
      <c r="G9279" s="12">
        <f ca="1"/>
        <v>32.779110839564765</v>
      </c>
      <c r="H9279" s="12">
        <f ca="1"/>
        <v>0.93208754415644757</v>
      </c>
      <c r="I9279" s="12">
        <v>0.9274</v>
      </c>
    </row>
    <row r="9280" spans="6:9" x14ac:dyDescent="0.3">
      <c r="F9280" s="2">
        <v>9275</v>
      </c>
      <c r="G9280" s="12">
        <f ca="1"/>
        <v>32.786286562894063</v>
      </c>
      <c r="H9280" s="12">
        <f ca="1"/>
        <v>0.93224192725747956</v>
      </c>
      <c r="I9280" s="12">
        <v>0.92749999999999999</v>
      </c>
    </row>
    <row r="9281" spans="6:9" x14ac:dyDescent="0.3">
      <c r="F9281" s="2">
        <v>9276</v>
      </c>
      <c r="G9281" s="12">
        <f ca="1"/>
        <v>32.789046377545006</v>
      </c>
      <c r="H9281" s="12">
        <f ca="1"/>
        <v>0.93230122675589633</v>
      </c>
      <c r="I9281" s="12">
        <v>0.92759999999999998</v>
      </c>
    </row>
    <row r="9282" spans="6:9" x14ac:dyDescent="0.3">
      <c r="F9282" s="2">
        <v>9277</v>
      </c>
      <c r="G9282" s="12">
        <f ca="1"/>
        <v>32.791834485657155</v>
      </c>
      <c r="H9282" s="12">
        <f ca="1"/>
        <v>0.93236109083168195</v>
      </c>
      <c r="I9282" s="12">
        <v>0.92769999999999997</v>
      </c>
    </row>
    <row r="9283" spans="6:9" x14ac:dyDescent="0.3">
      <c r="F9283" s="2">
        <v>9278</v>
      </c>
      <c r="G9283" s="12">
        <f ca="1"/>
        <v>32.792912601245142</v>
      </c>
      <c r="H9283" s="12">
        <f ca="1"/>
        <v>0.93238422760707174</v>
      </c>
      <c r="I9283" s="12">
        <v>0.92779999999999996</v>
      </c>
    </row>
    <row r="9284" spans="6:9" x14ac:dyDescent="0.3">
      <c r="F9284" s="2">
        <v>9279</v>
      </c>
      <c r="G9284" s="12">
        <f ca="1"/>
        <v>32.792955882056241</v>
      </c>
      <c r="H9284" s="12">
        <f ca="1"/>
        <v>0.93238515629397578</v>
      </c>
      <c r="I9284" s="12">
        <v>0.92789999999999995</v>
      </c>
    </row>
    <row r="9285" spans="6:9" x14ac:dyDescent="0.3">
      <c r="F9285" s="2">
        <v>9280</v>
      </c>
      <c r="G9285" s="12">
        <f ca="1"/>
        <v>32.808868934529855</v>
      </c>
      <c r="H9285" s="12">
        <f ca="1"/>
        <v>0.93272589600608424</v>
      </c>
      <c r="I9285" s="12">
        <v>0.92800000000000005</v>
      </c>
    </row>
    <row r="9286" spans="6:9" x14ac:dyDescent="0.3">
      <c r="F9286" s="2">
        <v>9281</v>
      </c>
      <c r="G9286" s="12">
        <f ca="1"/>
        <v>32.813246309084974</v>
      </c>
      <c r="H9286" s="12">
        <f ca="1"/>
        <v>0.93281937871049503</v>
      </c>
      <c r="I9286" s="12">
        <v>0.92810000000000004</v>
      </c>
    </row>
    <row r="9287" spans="6:9" x14ac:dyDescent="0.3">
      <c r="F9287" s="2">
        <v>9282</v>
      </c>
      <c r="G9287" s="12">
        <f ca="1"/>
        <v>32.820245699075997</v>
      </c>
      <c r="H9287" s="12">
        <f ca="1"/>
        <v>0.93296863468980051</v>
      </c>
      <c r="I9287" s="12">
        <v>0.92820000000000003</v>
      </c>
    </row>
    <row r="9288" spans="6:9" x14ac:dyDescent="0.3">
      <c r="F9288" s="2">
        <v>9283</v>
      </c>
      <c r="G9288" s="12">
        <f ca="1"/>
        <v>32.822400212952012</v>
      </c>
      <c r="H9288" s="12">
        <f ca="1"/>
        <v>0.93301452286452657</v>
      </c>
      <c r="I9288" s="12">
        <v>0.92830000000000001</v>
      </c>
    </row>
    <row r="9289" spans="6:9" x14ac:dyDescent="0.3">
      <c r="F9289" s="2">
        <v>9284</v>
      </c>
      <c r="G9289" s="12">
        <f ca="1"/>
        <v>32.8233206062623</v>
      </c>
      <c r="H9289" s="12">
        <f ca="1"/>
        <v>0.93303411808775505</v>
      </c>
      <c r="I9289" s="12">
        <v>0.9284</v>
      </c>
    </row>
    <row r="9290" spans="6:9" x14ac:dyDescent="0.3">
      <c r="F9290" s="2">
        <v>9285</v>
      </c>
      <c r="G9290" s="12">
        <f ca="1"/>
        <v>32.835136287600591</v>
      </c>
      <c r="H9290" s="12">
        <f ca="1"/>
        <v>0.93328525568756437</v>
      </c>
      <c r="I9290" s="12">
        <v>0.92849999999999999</v>
      </c>
    </row>
    <row r="9291" spans="6:9" x14ac:dyDescent="0.3">
      <c r="F9291" s="2">
        <v>9286</v>
      </c>
      <c r="G9291" s="12">
        <f ca="1"/>
        <v>32.835328254524391</v>
      </c>
      <c r="H9291" s="12">
        <f ca="1"/>
        <v>0.93328932945670839</v>
      </c>
      <c r="I9291" s="12">
        <v>0.92859999999999998</v>
      </c>
    </row>
    <row r="9292" spans="6:9" x14ac:dyDescent="0.3">
      <c r="F9292" s="2">
        <v>9287</v>
      </c>
      <c r="G9292" s="12">
        <f ca="1"/>
        <v>32.835494669854128</v>
      </c>
      <c r="H9292" s="12">
        <f ca="1"/>
        <v>0.93329286082451612</v>
      </c>
      <c r="I9292" s="12">
        <v>0.92869999999999997</v>
      </c>
    </row>
    <row r="9293" spans="6:9" x14ac:dyDescent="0.3">
      <c r="F9293" s="2">
        <v>9288</v>
      </c>
      <c r="G9293" s="12">
        <f ca="1"/>
        <v>32.837661424767219</v>
      </c>
      <c r="H9293" s="12">
        <f ca="1"/>
        <v>0.93333882576461891</v>
      </c>
      <c r="I9293" s="12">
        <v>0.92879999999999996</v>
      </c>
    </row>
    <row r="9294" spans="6:9" x14ac:dyDescent="0.3">
      <c r="F9294" s="2">
        <v>9289</v>
      </c>
      <c r="G9294" s="12">
        <f ca="1"/>
        <v>32.839866676808995</v>
      </c>
      <c r="H9294" s="12">
        <f ca="1"/>
        <v>0.93338558058718091</v>
      </c>
      <c r="I9294" s="12">
        <v>0.92889999999999995</v>
      </c>
    </row>
    <row r="9295" spans="6:9" x14ac:dyDescent="0.3">
      <c r="F9295" s="2">
        <v>9290</v>
      </c>
      <c r="G9295" s="12">
        <f ca="1"/>
        <v>32.84430106983811</v>
      </c>
      <c r="H9295" s="12">
        <f ca="1"/>
        <v>0.93347951496394743</v>
      </c>
      <c r="I9295" s="12">
        <v>0.92900000000000005</v>
      </c>
    </row>
    <row r="9296" spans="6:9" x14ac:dyDescent="0.3">
      <c r="F9296" s="2">
        <v>9291</v>
      </c>
      <c r="G9296" s="12">
        <f ca="1"/>
        <v>32.844589312698538</v>
      </c>
      <c r="H9296" s="12">
        <f ca="1"/>
        <v>0.9334856170752388</v>
      </c>
      <c r="I9296" s="12">
        <v>0.92910000000000004</v>
      </c>
    </row>
    <row r="9297" spans="6:9" x14ac:dyDescent="0.3">
      <c r="F9297" s="2">
        <v>9292</v>
      </c>
      <c r="G9297" s="12">
        <f ca="1"/>
        <v>32.8459723641067</v>
      </c>
      <c r="H9297" s="12">
        <f ca="1"/>
        <v>0.93351488990822351</v>
      </c>
      <c r="I9297" s="12">
        <v>0.92920000000000003</v>
      </c>
    </row>
    <row r="9298" spans="6:9" x14ac:dyDescent="0.3">
      <c r="F9298" s="2">
        <v>9293</v>
      </c>
      <c r="G9298" s="12">
        <f ca="1"/>
        <v>32.849505837539112</v>
      </c>
      <c r="H9298" s="12">
        <f ca="1"/>
        <v>0.93358962909568799</v>
      </c>
      <c r="I9298" s="12">
        <v>0.92930000000000001</v>
      </c>
    </row>
    <row r="9299" spans="6:9" x14ac:dyDescent="0.3">
      <c r="F9299" s="2">
        <v>9294</v>
      </c>
      <c r="G9299" s="12">
        <f ca="1"/>
        <v>32.851597080983638</v>
      </c>
      <c r="H9299" s="12">
        <f ca="1"/>
        <v>0.93363382996845834</v>
      </c>
      <c r="I9299" s="12">
        <v>0.9294</v>
      </c>
    </row>
    <row r="9300" spans="6:9" x14ac:dyDescent="0.3">
      <c r="F9300" s="2">
        <v>9295</v>
      </c>
      <c r="G9300" s="12">
        <f ca="1"/>
        <v>32.852924344063062</v>
      </c>
      <c r="H9300" s="12">
        <f ca="1"/>
        <v>0.9336618706505051</v>
      </c>
      <c r="I9300" s="12">
        <v>0.92949999999999999</v>
      </c>
    </row>
    <row r="9301" spans="6:9" x14ac:dyDescent="0.3">
      <c r="F9301" s="2">
        <v>9296</v>
      </c>
      <c r="G9301" s="12">
        <f ca="1"/>
        <v>32.869412645949751</v>
      </c>
      <c r="H9301" s="12">
        <f ca="1"/>
        <v>0.93400940095082197</v>
      </c>
      <c r="I9301" s="12">
        <v>0.92959999999999998</v>
      </c>
    </row>
    <row r="9302" spans="6:9" x14ac:dyDescent="0.3">
      <c r="F9302" s="2">
        <v>9297</v>
      </c>
      <c r="G9302" s="12">
        <f ca="1"/>
        <v>32.870861463513734</v>
      </c>
      <c r="H9302" s="12">
        <f ca="1"/>
        <v>0.93403986639565839</v>
      </c>
      <c r="I9302" s="12">
        <v>0.92969999999999997</v>
      </c>
    </row>
    <row r="9303" spans="6:9" x14ac:dyDescent="0.3">
      <c r="F9303" s="2">
        <v>9298</v>
      </c>
      <c r="G9303" s="12">
        <f ca="1"/>
        <v>32.871228372380529</v>
      </c>
      <c r="H9303" s="12">
        <f ca="1"/>
        <v>0.93404757984201092</v>
      </c>
      <c r="I9303" s="12">
        <v>0.92979999999999996</v>
      </c>
    </row>
    <row r="9304" spans="6:9" x14ac:dyDescent="0.3">
      <c r="F9304" s="2">
        <v>9299</v>
      </c>
      <c r="G9304" s="12">
        <f ca="1"/>
        <v>32.87167459207042</v>
      </c>
      <c r="H9304" s="12">
        <f ca="1"/>
        <v>0.93405695962100133</v>
      </c>
      <c r="I9304" s="12">
        <v>0.92989999999999995</v>
      </c>
    </row>
    <row r="9305" spans="6:9" x14ac:dyDescent="0.3">
      <c r="F9305" s="2">
        <v>9300</v>
      </c>
      <c r="G9305" s="12">
        <f ca="1"/>
        <v>32.87309756946015</v>
      </c>
      <c r="H9305" s="12">
        <f ca="1"/>
        <v>0.93408686403194485</v>
      </c>
      <c r="I9305" s="12">
        <v>0.93</v>
      </c>
    </row>
    <row r="9306" spans="6:9" x14ac:dyDescent="0.3">
      <c r="F9306" s="2">
        <v>9301</v>
      </c>
      <c r="G9306" s="12">
        <f ca="1"/>
        <v>32.87790385225523</v>
      </c>
      <c r="H9306" s="12">
        <f ca="1"/>
        <v>0.93418778727573915</v>
      </c>
      <c r="I9306" s="12">
        <v>0.93010000000000004</v>
      </c>
    </row>
    <row r="9307" spans="6:9" x14ac:dyDescent="0.3">
      <c r="F9307" s="2">
        <v>9302</v>
      </c>
      <c r="G9307" s="12">
        <f ca="1"/>
        <v>32.886368146457222</v>
      </c>
      <c r="H9307" s="12">
        <f ca="1"/>
        <v>0.93436521246429893</v>
      </c>
      <c r="I9307" s="12">
        <v>0.93020000000000003</v>
      </c>
    </row>
    <row r="9308" spans="6:9" x14ac:dyDescent="0.3">
      <c r="F9308" s="2">
        <v>9303</v>
      </c>
      <c r="G9308" s="12">
        <f ca="1"/>
        <v>32.887654031330669</v>
      </c>
      <c r="H9308" s="12">
        <f ca="1"/>
        <v>0.9343921321401385</v>
      </c>
      <c r="I9308" s="12">
        <v>0.93030000000000002</v>
      </c>
    </row>
    <row r="9309" spans="6:9" x14ac:dyDescent="0.3">
      <c r="F9309" s="2">
        <v>9304</v>
      </c>
      <c r="G9309" s="12">
        <f ca="1"/>
        <v>32.895775661033376</v>
      </c>
      <c r="H9309" s="12">
        <f ca="1"/>
        <v>0.93456194619039912</v>
      </c>
      <c r="I9309" s="12">
        <v>0.9304</v>
      </c>
    </row>
    <row r="9310" spans="6:9" x14ac:dyDescent="0.3">
      <c r="F9310" s="2">
        <v>9305</v>
      </c>
      <c r="G9310" s="12">
        <f ca="1"/>
        <v>32.907744371988777</v>
      </c>
      <c r="H9310" s="12">
        <f ca="1"/>
        <v>0.93481153761667501</v>
      </c>
      <c r="I9310" s="12">
        <v>0.93049999999999999</v>
      </c>
    </row>
    <row r="9311" spans="6:9" x14ac:dyDescent="0.3">
      <c r="F9311" s="2">
        <v>9306</v>
      </c>
      <c r="G9311" s="12">
        <f ca="1"/>
        <v>32.914455833208081</v>
      </c>
      <c r="H9311" s="12">
        <f ca="1"/>
        <v>0.93495115222238701</v>
      </c>
      <c r="I9311" s="12">
        <v>0.93059999999999998</v>
      </c>
    </row>
    <row r="9312" spans="6:9" x14ac:dyDescent="0.3">
      <c r="F9312" s="2">
        <v>9307</v>
      </c>
      <c r="G9312" s="12">
        <f ca="1"/>
        <v>32.918093076448507</v>
      </c>
      <c r="H9312" s="12">
        <f ca="1"/>
        <v>0.93502671255322189</v>
      </c>
      <c r="I9312" s="12">
        <v>0.93069999999999997</v>
      </c>
    </row>
    <row r="9313" spans="6:9" x14ac:dyDescent="0.3">
      <c r="F9313" s="2">
        <v>9308</v>
      </c>
      <c r="G9313" s="12">
        <f ca="1"/>
        <v>32.919767524203067</v>
      </c>
      <c r="H9313" s="12">
        <f ca="1"/>
        <v>0.93506147329439182</v>
      </c>
      <c r="I9313" s="12">
        <v>0.93079999999999996</v>
      </c>
    </row>
    <row r="9314" spans="6:9" x14ac:dyDescent="0.3">
      <c r="F9314" s="2">
        <v>9309</v>
      </c>
      <c r="G9314" s="12">
        <f ca="1"/>
        <v>32.933611939943873</v>
      </c>
      <c r="H9314" s="12">
        <f ca="1"/>
        <v>0.93534828936806824</v>
      </c>
      <c r="I9314" s="12">
        <v>0.93089999999999995</v>
      </c>
    </row>
    <row r="9315" spans="6:9" x14ac:dyDescent="0.3">
      <c r="F9315" s="2">
        <v>9310</v>
      </c>
      <c r="G9315" s="12">
        <f ca="1"/>
        <v>32.936636377388098</v>
      </c>
      <c r="H9315" s="12">
        <f ca="1"/>
        <v>0.93541080759315887</v>
      </c>
      <c r="I9315" s="12">
        <v>0.93100000000000005</v>
      </c>
    </row>
    <row r="9316" spans="6:9" x14ac:dyDescent="0.3">
      <c r="F9316" s="2">
        <v>9311</v>
      </c>
      <c r="G9316" s="12">
        <f ca="1"/>
        <v>32.938733659462784</v>
      </c>
      <c r="H9316" s="12">
        <f ca="1"/>
        <v>0.93545413126453991</v>
      </c>
      <c r="I9316" s="12">
        <v>0.93110000000000004</v>
      </c>
    </row>
    <row r="9317" spans="6:9" x14ac:dyDescent="0.3">
      <c r="F9317" s="2">
        <v>9312</v>
      </c>
      <c r="G9317" s="12">
        <f ca="1"/>
        <v>32.939234800637934</v>
      </c>
      <c r="H9317" s="12">
        <f ca="1"/>
        <v>0.93546447981460257</v>
      </c>
      <c r="I9317" s="12">
        <v>0.93120000000000003</v>
      </c>
    </row>
    <row r="9318" spans="6:9" x14ac:dyDescent="0.3">
      <c r="F9318" s="2">
        <v>9313</v>
      </c>
      <c r="G9318" s="12">
        <f ca="1"/>
        <v>32.942525792360669</v>
      </c>
      <c r="H9318" s="12">
        <f ca="1"/>
        <v>0.93553240467588372</v>
      </c>
      <c r="I9318" s="12">
        <v>0.93130000000000002</v>
      </c>
    </row>
    <row r="9319" spans="6:9" x14ac:dyDescent="0.3">
      <c r="F9319" s="2">
        <v>9314</v>
      </c>
      <c r="G9319" s="12">
        <f ca="1"/>
        <v>32.944156173591466</v>
      </c>
      <c r="H9319" s="12">
        <f ca="1"/>
        <v>0.93556603328225152</v>
      </c>
      <c r="I9319" s="12">
        <v>0.93140000000000001</v>
      </c>
    </row>
    <row r="9320" spans="6:9" x14ac:dyDescent="0.3">
      <c r="F9320" s="2">
        <v>9315</v>
      </c>
      <c r="G9320" s="12">
        <f ca="1"/>
        <v>32.945694793721366</v>
      </c>
      <c r="H9320" s="12">
        <f ca="1"/>
        <v>0.93559775592273464</v>
      </c>
      <c r="I9320" s="12">
        <v>0.93149999999999999</v>
      </c>
    </row>
    <row r="9321" spans="6:9" x14ac:dyDescent="0.3">
      <c r="F9321" s="2">
        <v>9316</v>
      </c>
      <c r="G9321" s="12">
        <f ca="1"/>
        <v>32.94590705965782</v>
      </c>
      <c r="H9321" s="12">
        <f ca="1"/>
        <v>0.93560213132288839</v>
      </c>
      <c r="I9321" s="12">
        <v>0.93159999999999998</v>
      </c>
    </row>
    <row r="9322" spans="6:9" x14ac:dyDescent="0.3">
      <c r="F9322" s="2">
        <v>9317</v>
      </c>
      <c r="G9322" s="12">
        <f ca="1"/>
        <v>32.946543699366821</v>
      </c>
      <c r="H9322" s="12">
        <f ca="1"/>
        <v>0.93561525279291047</v>
      </c>
      <c r="I9322" s="12">
        <v>0.93169999999999997</v>
      </c>
    </row>
    <row r="9323" spans="6:9" x14ac:dyDescent="0.3">
      <c r="F9323" s="2">
        <v>9318</v>
      </c>
      <c r="G9323" s="12">
        <f ca="1"/>
        <v>32.949225028290286</v>
      </c>
      <c r="H9323" s="12">
        <f ca="1"/>
        <v>0.93567049213494391</v>
      </c>
      <c r="I9323" s="12">
        <v>0.93179999999999996</v>
      </c>
    </row>
    <row r="9324" spans="6:9" x14ac:dyDescent="0.3">
      <c r="F9324" s="2">
        <v>9319</v>
      </c>
      <c r="G9324" s="12">
        <f ca="1"/>
        <v>32.952458977510886</v>
      </c>
      <c r="H9324" s="12">
        <f ca="1"/>
        <v>0.93573706421834757</v>
      </c>
      <c r="I9324" s="12">
        <v>0.93189999999999995</v>
      </c>
    </row>
    <row r="9325" spans="6:9" x14ac:dyDescent="0.3">
      <c r="F9325" s="2">
        <v>9320</v>
      </c>
      <c r="G9325" s="12">
        <f ca="1"/>
        <v>32.95364563029684</v>
      </c>
      <c r="H9325" s="12">
        <f ca="1"/>
        <v>0.93576147765257067</v>
      </c>
      <c r="I9325" s="12">
        <v>0.93200000000000005</v>
      </c>
    </row>
    <row r="9326" spans="6:9" x14ac:dyDescent="0.3">
      <c r="F9326" s="2">
        <v>9321</v>
      </c>
      <c r="G9326" s="12">
        <f ca="1"/>
        <v>32.955494247106223</v>
      </c>
      <c r="H9326" s="12">
        <f ca="1"/>
        <v>0.93579949465494461</v>
      </c>
      <c r="I9326" s="12">
        <v>0.93210000000000004</v>
      </c>
    </row>
    <row r="9327" spans="6:9" x14ac:dyDescent="0.3">
      <c r="F9327" s="2">
        <v>9322</v>
      </c>
      <c r="G9327" s="12">
        <f ca="1"/>
        <v>32.966808777310703</v>
      </c>
      <c r="H9327" s="12">
        <f ca="1"/>
        <v>0.93603177460972775</v>
      </c>
      <c r="I9327" s="12">
        <v>0.93220000000000003</v>
      </c>
    </row>
    <row r="9328" spans="6:9" x14ac:dyDescent="0.3">
      <c r="F9328" s="2">
        <v>9323</v>
      </c>
      <c r="G9328" s="12">
        <f ca="1"/>
        <v>32.967296292066024</v>
      </c>
      <c r="H9328" s="12">
        <f ca="1"/>
        <v>0.93604176735490618</v>
      </c>
      <c r="I9328" s="12">
        <v>0.93230000000000002</v>
      </c>
    </row>
    <row r="9329" spans="6:9" x14ac:dyDescent="0.3">
      <c r="F9329" s="2">
        <v>9324</v>
      </c>
      <c r="G9329" s="12">
        <f ca="1"/>
        <v>32.972194720435134</v>
      </c>
      <c r="H9329" s="12">
        <f ca="1"/>
        <v>0.9361421004705035</v>
      </c>
      <c r="I9329" s="12">
        <v>0.93240000000000001</v>
      </c>
    </row>
    <row r="9330" spans="6:9" x14ac:dyDescent="0.3">
      <c r="F9330" s="2">
        <v>9325</v>
      </c>
      <c r="G9330" s="12">
        <f ca="1"/>
        <v>32.977628412235589</v>
      </c>
      <c r="H9330" s="12">
        <f ca="1"/>
        <v>0.93625324512286334</v>
      </c>
      <c r="I9330" s="12">
        <v>0.9325</v>
      </c>
    </row>
    <row r="9331" spans="6:9" x14ac:dyDescent="0.3">
      <c r="F9331" s="2">
        <v>9326</v>
      </c>
      <c r="G9331" s="12">
        <f ca="1"/>
        <v>32.979996788880094</v>
      </c>
      <c r="H9331" s="12">
        <f ca="1"/>
        <v>0.93630163958165724</v>
      </c>
      <c r="I9331" s="12">
        <v>0.93259999999999998</v>
      </c>
    </row>
    <row r="9332" spans="6:9" x14ac:dyDescent="0.3">
      <c r="F9332" s="2">
        <v>9327</v>
      </c>
      <c r="G9332" s="12">
        <f ca="1"/>
        <v>32.983200719472372</v>
      </c>
      <c r="H9332" s="12">
        <f ca="1"/>
        <v>0.93636705911421325</v>
      </c>
      <c r="I9332" s="12">
        <v>0.93269999999999997</v>
      </c>
    </row>
    <row r="9333" spans="6:9" x14ac:dyDescent="0.3">
      <c r="F9333" s="2">
        <v>9328</v>
      </c>
      <c r="G9333" s="12">
        <f ca="1"/>
        <v>32.989896257259048</v>
      </c>
      <c r="H9333" s="12">
        <f ca="1"/>
        <v>0.93650359292731955</v>
      </c>
      <c r="I9333" s="12">
        <v>0.93279999999999996</v>
      </c>
    </row>
    <row r="9334" spans="6:9" x14ac:dyDescent="0.3">
      <c r="F9334" s="2">
        <v>9329</v>
      </c>
      <c r="G9334" s="12">
        <f ca="1"/>
        <v>32.990970759323716</v>
      </c>
      <c r="H9334" s="12">
        <f ca="1"/>
        <v>0.93652548136324332</v>
      </c>
      <c r="I9334" s="12">
        <v>0.93289999999999995</v>
      </c>
    </row>
    <row r="9335" spans="6:9" x14ac:dyDescent="0.3">
      <c r="F9335" s="2">
        <v>9330</v>
      </c>
      <c r="G9335" s="12">
        <f ca="1"/>
        <v>32.993399128453568</v>
      </c>
      <c r="H9335" s="12">
        <f ca="1"/>
        <v>0.93657492615082694</v>
      </c>
      <c r="I9335" s="12">
        <v>0.93300000000000005</v>
      </c>
    </row>
    <row r="9336" spans="6:9" x14ac:dyDescent="0.3">
      <c r="F9336" s="2">
        <v>9331</v>
      </c>
      <c r="G9336" s="12">
        <f ca="1"/>
        <v>33.012218516543008</v>
      </c>
      <c r="H9336" s="12">
        <f ca="1"/>
        <v>0.93695703559125065</v>
      </c>
      <c r="I9336" s="12">
        <v>0.93310000000000004</v>
      </c>
    </row>
    <row r="9337" spans="6:9" x14ac:dyDescent="0.3">
      <c r="F9337" s="2">
        <v>9332</v>
      </c>
      <c r="G9337" s="12">
        <f ca="1"/>
        <v>33.013509458747791</v>
      </c>
      <c r="H9337" s="12">
        <f ca="1"/>
        <v>0.93698317702994283</v>
      </c>
      <c r="I9337" s="12">
        <v>0.93320000000000003</v>
      </c>
    </row>
    <row r="9338" spans="6:9" x14ac:dyDescent="0.3">
      <c r="F9338" s="2">
        <v>9333</v>
      </c>
      <c r="G9338" s="12">
        <f ca="1"/>
        <v>33.014078873966639</v>
      </c>
      <c r="H9338" s="12">
        <f ca="1"/>
        <v>0.93699470477780866</v>
      </c>
      <c r="I9338" s="12">
        <v>0.93330000000000002</v>
      </c>
    </row>
    <row r="9339" spans="6:9" x14ac:dyDescent="0.3">
      <c r="F9339" s="2">
        <v>9334</v>
      </c>
      <c r="G9339" s="12">
        <f ca="1"/>
        <v>33.019796976904416</v>
      </c>
      <c r="H9339" s="12">
        <f ca="1"/>
        <v>0.93711037051819379</v>
      </c>
      <c r="I9339" s="12">
        <v>0.93340000000000001</v>
      </c>
    </row>
    <row r="9340" spans="6:9" x14ac:dyDescent="0.3">
      <c r="F9340" s="2">
        <v>9335</v>
      </c>
      <c r="G9340" s="12">
        <f ca="1"/>
        <v>33.022897805724611</v>
      </c>
      <c r="H9340" s="12">
        <f ca="1"/>
        <v>0.93717302061301577</v>
      </c>
      <c r="I9340" s="12">
        <v>0.9335</v>
      </c>
    </row>
    <row r="9341" spans="6:9" x14ac:dyDescent="0.3">
      <c r="F9341" s="2">
        <v>9336</v>
      </c>
      <c r="G9341" s="12">
        <f ca="1"/>
        <v>33.023692819611611</v>
      </c>
      <c r="H9341" s="12">
        <f ca="1"/>
        <v>0.93718907500345194</v>
      </c>
      <c r="I9341" s="12">
        <v>0.93359999999999999</v>
      </c>
    </row>
    <row r="9342" spans="6:9" x14ac:dyDescent="0.3">
      <c r="F9342" s="2">
        <v>9337</v>
      </c>
      <c r="G9342" s="12">
        <f ca="1"/>
        <v>33.0345674429228</v>
      </c>
      <c r="H9342" s="12">
        <f ca="1"/>
        <v>0.93740833519339017</v>
      </c>
      <c r="I9342" s="12">
        <v>0.93369999999999997</v>
      </c>
    </row>
    <row r="9343" spans="6:9" x14ac:dyDescent="0.3">
      <c r="F9343" s="2">
        <v>9338</v>
      </c>
      <c r="G9343" s="12">
        <f ca="1"/>
        <v>33.036115514602209</v>
      </c>
      <c r="H9343" s="12">
        <f ca="1"/>
        <v>0.93743949674482963</v>
      </c>
      <c r="I9343" s="12">
        <v>0.93379999999999996</v>
      </c>
    </row>
    <row r="9344" spans="6:9" x14ac:dyDescent="0.3">
      <c r="F9344" s="2">
        <v>9339</v>
      </c>
      <c r="G9344" s="12">
        <f ca="1"/>
        <v>33.045561797696273</v>
      </c>
      <c r="H9344" s="12">
        <f ca="1"/>
        <v>0.93762936562807431</v>
      </c>
      <c r="I9344" s="12">
        <v>0.93389999999999995</v>
      </c>
    </row>
    <row r="9345" spans="6:9" x14ac:dyDescent="0.3">
      <c r="F9345" s="2">
        <v>9340</v>
      </c>
      <c r="G9345" s="12">
        <f ca="1"/>
        <v>33.046875176366719</v>
      </c>
      <c r="H9345" s="12">
        <f ca="1"/>
        <v>0.93765572656084029</v>
      </c>
      <c r="I9345" s="12">
        <v>0.93400000000000005</v>
      </c>
    </row>
    <row r="9346" spans="6:9" x14ac:dyDescent="0.3">
      <c r="F9346" s="2">
        <v>9341</v>
      </c>
      <c r="G9346" s="12">
        <f ca="1"/>
        <v>33.050919329401538</v>
      </c>
      <c r="H9346" s="12">
        <f ca="1"/>
        <v>0.93773683921826323</v>
      </c>
      <c r="I9346" s="12">
        <v>0.93410000000000004</v>
      </c>
    </row>
    <row r="9347" spans="6:9" x14ac:dyDescent="0.3">
      <c r="F9347" s="2">
        <v>9342</v>
      </c>
      <c r="G9347" s="12">
        <f ca="1"/>
        <v>33.053302106732403</v>
      </c>
      <c r="H9347" s="12">
        <f ca="1"/>
        <v>0.93778458915511198</v>
      </c>
      <c r="I9347" s="12">
        <v>0.93420000000000003</v>
      </c>
    </row>
    <row r="9348" spans="6:9" x14ac:dyDescent="0.3">
      <c r="F9348" s="2">
        <v>9343</v>
      </c>
      <c r="G9348" s="12">
        <f ca="1"/>
        <v>33.057614775539733</v>
      </c>
      <c r="H9348" s="12">
        <f ca="1"/>
        <v>0.93787093633093011</v>
      </c>
      <c r="I9348" s="12">
        <v>0.93430000000000002</v>
      </c>
    </row>
    <row r="9349" spans="6:9" x14ac:dyDescent="0.3">
      <c r="F9349" s="2">
        <v>9344</v>
      </c>
      <c r="G9349" s="12">
        <f ca="1"/>
        <v>33.0588746202462</v>
      </c>
      <c r="H9349" s="12">
        <f ca="1"/>
        <v>0.93789614190485371</v>
      </c>
      <c r="I9349" s="12">
        <v>0.93440000000000001</v>
      </c>
    </row>
    <row r="9350" spans="6:9" x14ac:dyDescent="0.3">
      <c r="F9350" s="2">
        <v>9345</v>
      </c>
      <c r="G9350" s="12">
        <f ca="1"/>
        <v>33.061871710078186</v>
      </c>
      <c r="H9350" s="12">
        <f ca="1"/>
        <v>0.93795607034575301</v>
      </c>
      <c r="I9350" s="12">
        <v>0.9345</v>
      </c>
    </row>
    <row r="9351" spans="6:9" x14ac:dyDescent="0.3">
      <c r="F9351" s="2">
        <v>9346</v>
      </c>
      <c r="G9351" s="12">
        <f ca="1"/>
        <v>33.067484585248849</v>
      </c>
      <c r="H9351" s="12">
        <f ca="1"/>
        <v>0.9380681741145378</v>
      </c>
      <c r="I9351" s="12">
        <v>0.93459999999999999</v>
      </c>
    </row>
    <row r="9352" spans="6:9" x14ac:dyDescent="0.3">
      <c r="F9352" s="2">
        <v>9347</v>
      </c>
      <c r="G9352" s="12">
        <f ca="1"/>
        <v>33.077441975730764</v>
      </c>
      <c r="H9352" s="12">
        <f ca="1"/>
        <v>0.93826663671978117</v>
      </c>
      <c r="I9352" s="12">
        <v>0.93469999999999998</v>
      </c>
    </row>
    <row r="9353" spans="6:9" x14ac:dyDescent="0.3">
      <c r="F9353" s="2">
        <v>9348</v>
      </c>
      <c r="G9353" s="12">
        <f ca="1"/>
        <v>33.080486193440976</v>
      </c>
      <c r="H9353" s="12">
        <f ca="1"/>
        <v>0.93832720641436751</v>
      </c>
      <c r="I9353" s="12">
        <v>0.93479999999999996</v>
      </c>
    </row>
    <row r="9354" spans="6:9" x14ac:dyDescent="0.3">
      <c r="F9354" s="2">
        <v>9349</v>
      </c>
      <c r="G9354" s="12">
        <f ca="1"/>
        <v>33.080693296822005</v>
      </c>
      <c r="H9354" s="12">
        <f ca="1"/>
        <v>0.93833132528732111</v>
      </c>
      <c r="I9354" s="12">
        <v>0.93489999999999995</v>
      </c>
    </row>
    <row r="9355" spans="6:9" x14ac:dyDescent="0.3">
      <c r="F9355" s="2">
        <v>9350</v>
      </c>
      <c r="G9355" s="12">
        <f ca="1"/>
        <v>33.082161743301327</v>
      </c>
      <c r="H9355" s="12">
        <f ca="1"/>
        <v>0.93836052322659413</v>
      </c>
      <c r="I9355" s="12">
        <v>0.93500000000000005</v>
      </c>
    </row>
    <row r="9356" spans="6:9" x14ac:dyDescent="0.3">
      <c r="F9356" s="2">
        <v>9351</v>
      </c>
      <c r="G9356" s="12">
        <f ca="1"/>
        <v>33.082790993397936</v>
      </c>
      <c r="H9356" s="12">
        <f ca="1"/>
        <v>0.9383730314536658</v>
      </c>
      <c r="I9356" s="12">
        <v>0.93510000000000004</v>
      </c>
    </row>
    <row r="9357" spans="6:9" x14ac:dyDescent="0.3">
      <c r="F9357" s="2">
        <v>9352</v>
      </c>
      <c r="G9357" s="12">
        <f ca="1"/>
        <v>33.084362465420334</v>
      </c>
      <c r="H9357" s="12">
        <f ca="1"/>
        <v>0.93840425998261301</v>
      </c>
      <c r="I9357" s="12">
        <v>0.93520000000000003</v>
      </c>
    </row>
    <row r="9358" spans="6:9" x14ac:dyDescent="0.3">
      <c r="F9358" s="2">
        <v>9353</v>
      </c>
      <c r="G9358" s="12">
        <f ca="1"/>
        <v>33.090981137583483</v>
      </c>
      <c r="H9358" s="12">
        <f ca="1"/>
        <v>0.93853564348516061</v>
      </c>
      <c r="I9358" s="12">
        <v>0.93530000000000002</v>
      </c>
    </row>
    <row r="9359" spans="6:9" x14ac:dyDescent="0.3">
      <c r="F9359" s="2">
        <v>9354</v>
      </c>
      <c r="G9359" s="12">
        <f ca="1"/>
        <v>33.093392272320244</v>
      </c>
      <c r="H9359" s="12">
        <f ca="1"/>
        <v>0.9385834478552626</v>
      </c>
      <c r="I9359" s="12">
        <v>0.93540000000000001</v>
      </c>
    </row>
    <row r="9360" spans="6:9" x14ac:dyDescent="0.3">
      <c r="F9360" s="2">
        <v>9355</v>
      </c>
      <c r="G9360" s="12">
        <f ca="1"/>
        <v>33.097654687924006</v>
      </c>
      <c r="H9360" s="12">
        <f ca="1"/>
        <v>0.93866788133388024</v>
      </c>
      <c r="I9360" s="12">
        <v>0.9355</v>
      </c>
    </row>
    <row r="9361" spans="6:9" x14ac:dyDescent="0.3">
      <c r="F9361" s="2">
        <v>9356</v>
      </c>
      <c r="G9361" s="12">
        <f ca="1"/>
        <v>33.101958560486061</v>
      </c>
      <c r="H9361" s="12">
        <f ca="1"/>
        <v>0.93875303847587066</v>
      </c>
      <c r="I9361" s="12">
        <v>0.93559999999999999</v>
      </c>
    </row>
    <row r="9362" spans="6:9" x14ac:dyDescent="0.3">
      <c r="F9362" s="2">
        <v>9357</v>
      </c>
      <c r="G9362" s="12">
        <f ca="1"/>
        <v>33.10498854017596</v>
      </c>
      <c r="H9362" s="12">
        <f ca="1"/>
        <v>0.93881293140767208</v>
      </c>
      <c r="I9362" s="12">
        <v>0.93569999999999998</v>
      </c>
    </row>
    <row r="9363" spans="6:9" x14ac:dyDescent="0.3">
      <c r="F9363" s="2">
        <v>9358</v>
      </c>
      <c r="G9363" s="12">
        <f ca="1"/>
        <v>33.108916029418019</v>
      </c>
      <c r="H9363" s="12">
        <f ca="1"/>
        <v>0.93889049301454142</v>
      </c>
      <c r="I9363" s="12">
        <v>0.93579999999999997</v>
      </c>
    </row>
    <row r="9364" spans="6:9" x14ac:dyDescent="0.3">
      <c r="F9364" s="2">
        <v>9359</v>
      </c>
      <c r="G9364" s="12">
        <f ca="1"/>
        <v>33.115168781888599</v>
      </c>
      <c r="H9364" s="12">
        <f ca="1"/>
        <v>0.93901380679822388</v>
      </c>
      <c r="I9364" s="12">
        <v>0.93589999999999995</v>
      </c>
    </row>
    <row r="9365" spans="6:9" x14ac:dyDescent="0.3">
      <c r="F9365" s="2">
        <v>9360</v>
      </c>
      <c r="G9365" s="12">
        <f ca="1"/>
        <v>33.118775987696829</v>
      </c>
      <c r="H9365" s="12">
        <f ca="1"/>
        <v>0.93908485257125274</v>
      </c>
      <c r="I9365" s="12">
        <v>0.93600000000000005</v>
      </c>
    </row>
    <row r="9366" spans="6:9" x14ac:dyDescent="0.3">
      <c r="F9366" s="2">
        <v>9361</v>
      </c>
      <c r="G9366" s="12">
        <f ca="1"/>
        <v>33.119500462590807</v>
      </c>
      <c r="H9366" s="12">
        <f ca="1"/>
        <v>0.93909911320527151</v>
      </c>
      <c r="I9366" s="12">
        <v>0.93610000000000004</v>
      </c>
    </row>
    <row r="9367" spans="6:9" x14ac:dyDescent="0.3">
      <c r="F9367" s="2">
        <v>9362</v>
      </c>
      <c r="G9367" s="12">
        <f ca="1"/>
        <v>33.123982059914738</v>
      </c>
      <c r="H9367" s="12">
        <f ca="1"/>
        <v>0.93918726793974661</v>
      </c>
      <c r="I9367" s="12">
        <v>0.93620000000000003</v>
      </c>
    </row>
    <row r="9368" spans="6:9" x14ac:dyDescent="0.3">
      <c r="F9368" s="2">
        <v>9363</v>
      </c>
      <c r="G9368" s="12">
        <f ca="1"/>
        <v>33.128938837284409</v>
      </c>
      <c r="H9368" s="12">
        <f ca="1"/>
        <v>0.93928464648601673</v>
      </c>
      <c r="I9368" s="12">
        <v>0.93630000000000002</v>
      </c>
    </row>
    <row r="9369" spans="6:9" x14ac:dyDescent="0.3">
      <c r="F9369" s="2">
        <v>9364</v>
      </c>
      <c r="G9369" s="12">
        <f ca="1"/>
        <v>33.133958038564657</v>
      </c>
      <c r="H9369" s="12">
        <f ca="1"/>
        <v>0.93938311968900678</v>
      </c>
      <c r="I9369" s="12">
        <v>0.93640000000000001</v>
      </c>
    </row>
    <row r="9370" spans="6:9" x14ac:dyDescent="0.3">
      <c r="F9370" s="2">
        <v>9365</v>
      </c>
      <c r="G9370" s="12">
        <f ca="1"/>
        <v>33.134368397531006</v>
      </c>
      <c r="H9370" s="12">
        <f ca="1"/>
        <v>0.93939116478741669</v>
      </c>
      <c r="I9370" s="12">
        <v>0.9365</v>
      </c>
    </row>
    <row r="9371" spans="6:9" x14ac:dyDescent="0.3">
      <c r="F9371" s="2">
        <v>9366</v>
      </c>
      <c r="G9371" s="12">
        <f ca="1"/>
        <v>33.149323257163907</v>
      </c>
      <c r="H9371" s="12">
        <f ca="1"/>
        <v>0.93968375203150045</v>
      </c>
      <c r="I9371" s="12">
        <v>0.93659999999999999</v>
      </c>
    </row>
    <row r="9372" spans="6:9" x14ac:dyDescent="0.3">
      <c r="F9372" s="2">
        <v>9367</v>
      </c>
      <c r="G9372" s="12">
        <f ca="1"/>
        <v>33.150959351668966</v>
      </c>
      <c r="H9372" s="12">
        <f ca="1"/>
        <v>0.93971569054360615</v>
      </c>
      <c r="I9372" s="12">
        <v>0.93669999999999998</v>
      </c>
    </row>
    <row r="9373" spans="6:9" x14ac:dyDescent="0.3">
      <c r="F9373" s="2">
        <v>9368</v>
      </c>
      <c r="G9373" s="12">
        <f ca="1"/>
        <v>33.158846043683639</v>
      </c>
      <c r="H9373" s="12">
        <f ca="1"/>
        <v>0.93986945153913037</v>
      </c>
      <c r="I9373" s="12">
        <v>0.93679999999999997</v>
      </c>
    </row>
    <row r="9374" spans="6:9" x14ac:dyDescent="0.3">
      <c r="F9374" s="2">
        <v>9369</v>
      </c>
      <c r="G9374" s="12">
        <f ca="1"/>
        <v>33.160695832736415</v>
      </c>
      <c r="H9374" s="12">
        <f ca="1"/>
        <v>0.93990546839007139</v>
      </c>
      <c r="I9374" s="12">
        <v>0.93689999999999996</v>
      </c>
    </row>
    <row r="9375" spans="6:9" x14ac:dyDescent="0.3">
      <c r="F9375" s="2">
        <v>9370</v>
      </c>
      <c r="G9375" s="12">
        <f ca="1"/>
        <v>33.163485056537894</v>
      </c>
      <c r="H9375" s="12">
        <f ca="1"/>
        <v>0.93995974295314677</v>
      </c>
      <c r="I9375" s="12">
        <v>0.93700000000000006</v>
      </c>
    </row>
    <row r="9376" spans="6:9" x14ac:dyDescent="0.3">
      <c r="F9376" s="2">
        <v>9371</v>
      </c>
      <c r="G9376" s="12">
        <f ca="1"/>
        <v>33.175284968213745</v>
      </c>
      <c r="H9376" s="12">
        <f ca="1"/>
        <v>0.94018890392245358</v>
      </c>
      <c r="I9376" s="12">
        <v>0.93710000000000004</v>
      </c>
    </row>
    <row r="9377" spans="6:9" x14ac:dyDescent="0.3">
      <c r="F9377" s="2">
        <v>9372</v>
      </c>
      <c r="G9377" s="12">
        <f ca="1"/>
        <v>33.177604958716174</v>
      </c>
      <c r="H9377" s="12">
        <f ca="1"/>
        <v>0.94023387400668867</v>
      </c>
      <c r="I9377" s="12">
        <v>0.93720000000000003</v>
      </c>
    </row>
    <row r="9378" spans="6:9" x14ac:dyDescent="0.3">
      <c r="F9378" s="2">
        <v>9373</v>
      </c>
      <c r="G9378" s="12">
        <f ca="1"/>
        <v>33.185837104471766</v>
      </c>
      <c r="H9378" s="12">
        <f ca="1"/>
        <v>0.94039321749334048</v>
      </c>
      <c r="I9378" s="12">
        <v>0.93730000000000002</v>
      </c>
    </row>
    <row r="9379" spans="6:9" x14ac:dyDescent="0.3">
      <c r="F9379" s="2">
        <v>9374</v>
      </c>
      <c r="G9379" s="12">
        <f ca="1"/>
        <v>33.187142224373829</v>
      </c>
      <c r="H9379" s="12">
        <f ca="1"/>
        <v>0.94041844732698965</v>
      </c>
      <c r="I9379" s="12">
        <v>0.93740000000000001</v>
      </c>
    </row>
    <row r="9380" spans="6:9" x14ac:dyDescent="0.3">
      <c r="F9380" s="2">
        <v>9375</v>
      </c>
      <c r="G9380" s="12">
        <f ca="1"/>
        <v>33.191000351371692</v>
      </c>
      <c r="H9380" s="12">
        <f ca="1"/>
        <v>0.94049297863660319</v>
      </c>
      <c r="I9380" s="12">
        <v>0.9375</v>
      </c>
    </row>
    <row r="9381" spans="6:9" x14ac:dyDescent="0.3">
      <c r="F9381" s="2">
        <v>9376</v>
      </c>
      <c r="G9381" s="12">
        <f ca="1"/>
        <v>33.205073696909366</v>
      </c>
      <c r="H9381" s="12">
        <f ca="1"/>
        <v>0.94076419215656237</v>
      </c>
      <c r="I9381" s="12">
        <v>0.93759999999999999</v>
      </c>
    </row>
    <row r="9382" spans="6:9" x14ac:dyDescent="0.3">
      <c r="F9382" s="2">
        <v>9377</v>
      </c>
      <c r="G9382" s="12">
        <f ca="1"/>
        <v>33.208802258922333</v>
      </c>
      <c r="H9382" s="12">
        <f ca="1"/>
        <v>0.94083587473692676</v>
      </c>
      <c r="I9382" s="12">
        <v>0.93769999999999998</v>
      </c>
    </row>
    <row r="9383" spans="6:9" x14ac:dyDescent="0.3">
      <c r="F9383" s="2">
        <v>9378</v>
      </c>
      <c r="G9383" s="12">
        <f ca="1"/>
        <v>33.218945674535156</v>
      </c>
      <c r="H9383" s="12">
        <f ca="1"/>
        <v>0.94103052027750955</v>
      </c>
      <c r="I9383" s="12">
        <v>0.93779999999999997</v>
      </c>
    </row>
    <row r="9384" spans="6:9" x14ac:dyDescent="0.3">
      <c r="F9384" s="2">
        <v>9379</v>
      </c>
      <c r="G9384" s="12">
        <f ca="1"/>
        <v>33.219412555448358</v>
      </c>
      <c r="H9384" s="12">
        <f ca="1"/>
        <v>0.94103946660546889</v>
      </c>
      <c r="I9384" s="12">
        <v>0.93789999999999996</v>
      </c>
    </row>
    <row r="9385" spans="6:9" x14ac:dyDescent="0.3">
      <c r="F9385" s="2">
        <v>9380</v>
      </c>
      <c r="G9385" s="12">
        <f ca="1"/>
        <v>33.219510502891538</v>
      </c>
      <c r="H9385" s="12">
        <f ca="1"/>
        <v>0.94104134332212941</v>
      </c>
      <c r="I9385" s="12">
        <v>0.93799999999999994</v>
      </c>
    </row>
    <row r="9386" spans="6:9" x14ac:dyDescent="0.3">
      <c r="F9386" s="2">
        <v>9381</v>
      </c>
      <c r="G9386" s="12">
        <f ca="1"/>
        <v>33.232294144285035</v>
      </c>
      <c r="H9386" s="12">
        <f ca="1"/>
        <v>0.94128585832614098</v>
      </c>
      <c r="I9386" s="12">
        <v>0.93810000000000004</v>
      </c>
    </row>
    <row r="9387" spans="6:9" x14ac:dyDescent="0.3">
      <c r="F9387" s="2">
        <v>9382</v>
      </c>
      <c r="G9387" s="12">
        <f ca="1"/>
        <v>33.234085764709782</v>
      </c>
      <c r="H9387" s="12">
        <f ca="1"/>
        <v>0.94132005959923415</v>
      </c>
      <c r="I9387" s="12">
        <v>0.93820000000000003</v>
      </c>
    </row>
    <row r="9388" spans="6:9" x14ac:dyDescent="0.3">
      <c r="F9388" s="2">
        <v>9383</v>
      </c>
      <c r="G9388" s="12">
        <f ca="1"/>
        <v>33.245543508682744</v>
      </c>
      <c r="H9388" s="12">
        <f ca="1"/>
        <v>0.94153839206231615</v>
      </c>
      <c r="I9388" s="12">
        <v>0.93830000000000002</v>
      </c>
    </row>
    <row r="9389" spans="6:9" x14ac:dyDescent="0.3">
      <c r="F9389" s="2">
        <v>9384</v>
      </c>
      <c r="G9389" s="12">
        <f ca="1"/>
        <v>33.247732115505734</v>
      </c>
      <c r="H9389" s="12">
        <f ca="1"/>
        <v>0.94158002010076403</v>
      </c>
      <c r="I9389" s="12">
        <v>0.93840000000000001</v>
      </c>
    </row>
    <row r="9390" spans="6:9" x14ac:dyDescent="0.3">
      <c r="F9390" s="2">
        <v>9385</v>
      </c>
      <c r="G9390" s="12">
        <f ca="1"/>
        <v>33.253695086965394</v>
      </c>
      <c r="H9390" s="12">
        <f ca="1"/>
        <v>0.94169331291333269</v>
      </c>
      <c r="I9390" s="12">
        <v>0.9385</v>
      </c>
    </row>
    <row r="9391" spans="6:9" x14ac:dyDescent="0.3">
      <c r="F9391" s="2">
        <v>9386</v>
      </c>
      <c r="G9391" s="12">
        <f ca="1"/>
        <v>33.257596837214876</v>
      </c>
      <c r="H9391" s="12">
        <f ca="1"/>
        <v>0.9417673449497439</v>
      </c>
      <c r="I9391" s="12">
        <v>0.93859999999999999</v>
      </c>
    </row>
    <row r="9392" spans="6:9" x14ac:dyDescent="0.3">
      <c r="F9392" s="2">
        <v>9387</v>
      </c>
      <c r="G9392" s="12">
        <f ca="1"/>
        <v>33.257662967692227</v>
      </c>
      <c r="H9392" s="12">
        <f ca="1"/>
        <v>0.94176859903992538</v>
      </c>
      <c r="I9392" s="12">
        <v>0.93869999999999998</v>
      </c>
    </row>
    <row r="9393" spans="6:9" x14ac:dyDescent="0.3">
      <c r="F9393" s="2">
        <v>9388</v>
      </c>
      <c r="G9393" s="12">
        <f ca="1"/>
        <v>33.259733347887263</v>
      </c>
      <c r="H9393" s="12">
        <f ca="1"/>
        <v>0.94180785012698776</v>
      </c>
      <c r="I9393" s="12">
        <v>0.93879999999999997</v>
      </c>
    </row>
    <row r="9394" spans="6:9" x14ac:dyDescent="0.3">
      <c r="F9394" s="2">
        <v>9389</v>
      </c>
      <c r="G9394" s="12">
        <f ca="1"/>
        <v>33.269230867721859</v>
      </c>
      <c r="H9394" s="12">
        <f ca="1"/>
        <v>0.94198762625949661</v>
      </c>
      <c r="I9394" s="12">
        <v>0.93889999999999996</v>
      </c>
    </row>
    <row r="9395" spans="6:9" x14ac:dyDescent="0.3">
      <c r="F9395" s="2">
        <v>9390</v>
      </c>
      <c r="G9395" s="12">
        <f ca="1"/>
        <v>33.275027066467416</v>
      </c>
      <c r="H9395" s="12">
        <f ca="1"/>
        <v>0.94209711407110808</v>
      </c>
      <c r="I9395" s="12">
        <v>0.93899999999999995</v>
      </c>
    </row>
    <row r="9396" spans="6:9" x14ac:dyDescent="0.3">
      <c r="F9396" s="2">
        <v>9391</v>
      </c>
      <c r="G9396" s="12">
        <f ca="1"/>
        <v>33.279883322999297</v>
      </c>
      <c r="H9396" s="12">
        <f ca="1"/>
        <v>0.94218871448841601</v>
      </c>
      <c r="I9396" s="12">
        <v>0.93910000000000005</v>
      </c>
    </row>
    <row r="9397" spans="6:9" x14ac:dyDescent="0.3">
      <c r="F9397" s="2">
        <v>9392</v>
      </c>
      <c r="G9397" s="12">
        <f ca="1"/>
        <v>33.299615295363921</v>
      </c>
      <c r="H9397" s="12">
        <f ca="1"/>
        <v>0.94255966778911171</v>
      </c>
      <c r="I9397" s="12">
        <v>0.93920000000000003</v>
      </c>
    </row>
    <row r="9398" spans="6:9" x14ac:dyDescent="0.3">
      <c r="F9398" s="2">
        <v>9393</v>
      </c>
      <c r="G9398" s="12">
        <f ca="1"/>
        <v>33.302471381948791</v>
      </c>
      <c r="H9398" s="12">
        <f ca="1"/>
        <v>0.94261319675646393</v>
      </c>
      <c r="I9398" s="12">
        <v>0.93930000000000002</v>
      </c>
    </row>
    <row r="9399" spans="6:9" x14ac:dyDescent="0.3">
      <c r="F9399" s="2">
        <v>9394</v>
      </c>
      <c r="G9399" s="12">
        <f ca="1"/>
        <v>33.316286420464124</v>
      </c>
      <c r="H9399" s="12">
        <f ca="1"/>
        <v>0.9428715338635496</v>
      </c>
      <c r="I9399" s="12">
        <v>0.93940000000000001</v>
      </c>
    </row>
    <row r="9400" spans="6:9" x14ac:dyDescent="0.3">
      <c r="F9400" s="2">
        <v>9395</v>
      </c>
      <c r="G9400" s="12">
        <f ca="1"/>
        <v>33.321177541441173</v>
      </c>
      <c r="H9400" s="12">
        <f ca="1"/>
        <v>0.94296276419022584</v>
      </c>
      <c r="I9400" s="12">
        <v>0.9395</v>
      </c>
    </row>
    <row r="9401" spans="6:9" x14ac:dyDescent="0.3">
      <c r="F9401" s="2">
        <v>9396</v>
      </c>
      <c r="G9401" s="12">
        <f ca="1"/>
        <v>33.350816470299925</v>
      </c>
      <c r="H9401" s="12">
        <f ca="1"/>
        <v>0.94351300750163847</v>
      </c>
      <c r="I9401" s="12">
        <v>0.93959999999999999</v>
      </c>
    </row>
    <row r="9402" spans="6:9" x14ac:dyDescent="0.3">
      <c r="F9402" s="2">
        <v>9397</v>
      </c>
      <c r="G9402" s="12">
        <f ca="1"/>
        <v>33.351245990893254</v>
      </c>
      <c r="H9402" s="12">
        <f ca="1"/>
        <v>0.94352094890717142</v>
      </c>
      <c r="I9402" s="12">
        <v>0.93969999999999998</v>
      </c>
    </row>
    <row r="9403" spans="6:9" x14ac:dyDescent="0.3">
      <c r="F9403" s="2">
        <v>9398</v>
      </c>
      <c r="G9403" s="12">
        <f ca="1"/>
        <v>33.365072224153707</v>
      </c>
      <c r="H9403" s="12">
        <f ca="1"/>
        <v>0.94377608609618679</v>
      </c>
      <c r="I9403" s="12">
        <v>0.93979999999999997</v>
      </c>
    </row>
    <row r="9404" spans="6:9" x14ac:dyDescent="0.3">
      <c r="F9404" s="2">
        <v>9399</v>
      </c>
      <c r="G9404" s="12">
        <f ca="1"/>
        <v>33.367713725409644</v>
      </c>
      <c r="H9404" s="12">
        <f ca="1"/>
        <v>0.94382472069930623</v>
      </c>
      <c r="I9404" s="12">
        <v>0.93989999999999996</v>
      </c>
    </row>
    <row r="9405" spans="6:9" x14ac:dyDescent="0.3">
      <c r="F9405" s="2">
        <v>9400</v>
      </c>
      <c r="G9405" s="12">
        <f ca="1"/>
        <v>33.367815112312691</v>
      </c>
      <c r="H9405" s="12">
        <f ca="1"/>
        <v>0.94382658670912289</v>
      </c>
      <c r="I9405" s="12">
        <v>0.94</v>
      </c>
    </row>
    <row r="9406" spans="6:9" x14ac:dyDescent="0.3">
      <c r="F9406" s="2">
        <v>9401</v>
      </c>
      <c r="G9406" s="12">
        <f ca="1"/>
        <v>33.37763941008977</v>
      </c>
      <c r="H9406" s="12">
        <f ca="1"/>
        <v>0.94400715669721347</v>
      </c>
      <c r="I9406" s="12">
        <v>0.94010000000000005</v>
      </c>
    </row>
    <row r="9407" spans="6:9" x14ac:dyDescent="0.3">
      <c r="F9407" s="2">
        <v>9402</v>
      </c>
      <c r="G9407" s="12">
        <f ca="1"/>
        <v>33.378950763299315</v>
      </c>
      <c r="H9407" s="12">
        <f ca="1"/>
        <v>0.9440312226788703</v>
      </c>
      <c r="I9407" s="12">
        <v>0.94020000000000004</v>
      </c>
    </row>
    <row r="9408" spans="6:9" x14ac:dyDescent="0.3">
      <c r="F9408" s="2">
        <v>9403</v>
      </c>
      <c r="G9408" s="12">
        <f ca="1"/>
        <v>33.381497484449397</v>
      </c>
      <c r="H9408" s="12">
        <f ca="1"/>
        <v>0.94407793554853159</v>
      </c>
      <c r="I9408" s="12">
        <v>0.94030000000000002</v>
      </c>
    </row>
    <row r="9409" spans="6:9" x14ac:dyDescent="0.3">
      <c r="F9409" s="2">
        <v>9404</v>
      </c>
      <c r="G9409" s="12">
        <f ca="1"/>
        <v>33.382436185918436</v>
      </c>
      <c r="H9409" s="12">
        <f ca="1"/>
        <v>0.94409514535400185</v>
      </c>
      <c r="I9409" s="12">
        <v>0.94040000000000001</v>
      </c>
    </row>
    <row r="9410" spans="6:9" x14ac:dyDescent="0.3">
      <c r="F9410" s="2">
        <v>9405</v>
      </c>
      <c r="G9410" s="12">
        <f ca="1"/>
        <v>33.388550653017553</v>
      </c>
      <c r="H9410" s="12">
        <f ca="1"/>
        <v>0.94420713781325771</v>
      </c>
      <c r="I9410" s="12">
        <v>0.9405</v>
      </c>
    </row>
    <row r="9411" spans="6:9" x14ac:dyDescent="0.3">
      <c r="F9411" s="2">
        <v>9406</v>
      </c>
      <c r="G9411" s="12">
        <f ca="1"/>
        <v>33.392357498222751</v>
      </c>
      <c r="H9411" s="12">
        <f ca="1"/>
        <v>0.94427676947098615</v>
      </c>
      <c r="I9411" s="12">
        <v>0.94059999999999999</v>
      </c>
    </row>
    <row r="9412" spans="6:9" x14ac:dyDescent="0.3">
      <c r="F9412" s="2">
        <v>9407</v>
      </c>
      <c r="G9412" s="12">
        <f ca="1"/>
        <v>33.41241373289823</v>
      </c>
      <c r="H9412" s="12">
        <f ca="1"/>
        <v>0.94464242708036728</v>
      </c>
      <c r="I9412" s="12">
        <v>0.94069999999999998</v>
      </c>
    </row>
    <row r="9413" spans="6:9" x14ac:dyDescent="0.3">
      <c r="F9413" s="2">
        <v>9408</v>
      </c>
      <c r="G9413" s="12">
        <f ca="1"/>
        <v>33.413065034607627</v>
      </c>
      <c r="H9413" s="12">
        <f ca="1"/>
        <v>0.94465426776088468</v>
      </c>
      <c r="I9413" s="12">
        <v>0.94079999999999997</v>
      </c>
    </row>
    <row r="9414" spans="6:9" x14ac:dyDescent="0.3">
      <c r="F9414" s="2">
        <v>9409</v>
      </c>
      <c r="G9414" s="12">
        <f ca="1"/>
        <v>33.419435015986402</v>
      </c>
      <c r="H9414" s="12">
        <f ca="1"/>
        <v>0.94476996293683713</v>
      </c>
      <c r="I9414" s="12">
        <v>0.94089999999999996</v>
      </c>
    </row>
    <row r="9415" spans="6:9" x14ac:dyDescent="0.3">
      <c r="F9415" s="2">
        <v>9410</v>
      </c>
      <c r="G9415" s="12">
        <f ca="1"/>
        <v>33.425242716854029</v>
      </c>
      <c r="H9415" s="12">
        <f ca="1"/>
        <v>0.94487526991018433</v>
      </c>
      <c r="I9415" s="12">
        <v>0.94099999999999995</v>
      </c>
    </row>
    <row r="9416" spans="6:9" x14ac:dyDescent="0.3">
      <c r="F9416" s="2">
        <v>9411</v>
      </c>
      <c r="G9416" s="12">
        <f ca="1"/>
        <v>33.441938844299372</v>
      </c>
      <c r="H9416" s="12">
        <f ca="1"/>
        <v>0.94517707721627686</v>
      </c>
      <c r="I9416" s="12">
        <v>0.94110000000000005</v>
      </c>
    </row>
    <row r="9417" spans="6:9" x14ac:dyDescent="0.3">
      <c r="F9417" s="2">
        <v>9412</v>
      </c>
      <c r="G9417" s="12">
        <f ca="1"/>
        <v>33.442870769963314</v>
      </c>
      <c r="H9417" s="12">
        <f ca="1"/>
        <v>0.94519388247554037</v>
      </c>
      <c r="I9417" s="12">
        <v>0.94120000000000004</v>
      </c>
    </row>
    <row r="9418" spans="6:9" x14ac:dyDescent="0.3">
      <c r="F9418" s="2">
        <v>9413</v>
      </c>
      <c r="G9418" s="12">
        <f ca="1"/>
        <v>33.445656208005147</v>
      </c>
      <c r="H9418" s="12">
        <f ca="1"/>
        <v>0.94524408620633449</v>
      </c>
      <c r="I9418" s="12">
        <v>0.94130000000000003</v>
      </c>
    </row>
    <row r="9419" spans="6:9" x14ac:dyDescent="0.3">
      <c r="F9419" s="2">
        <v>9414</v>
      </c>
      <c r="G9419" s="12">
        <f ca="1"/>
        <v>33.445909121311807</v>
      </c>
      <c r="H9419" s="12">
        <f ca="1"/>
        <v>0.94524864272473619</v>
      </c>
      <c r="I9419" s="12">
        <v>0.94140000000000001</v>
      </c>
    </row>
    <row r="9420" spans="6:9" x14ac:dyDescent="0.3">
      <c r="F9420" s="2">
        <v>9415</v>
      </c>
      <c r="G9420" s="12">
        <f ca="1"/>
        <v>33.44631490991258</v>
      </c>
      <c r="H9420" s="12">
        <f ca="1"/>
        <v>0.94525595280325625</v>
      </c>
      <c r="I9420" s="12">
        <v>0.9415</v>
      </c>
    </row>
    <row r="9421" spans="6:9" x14ac:dyDescent="0.3">
      <c r="F9421" s="2">
        <v>9416</v>
      </c>
      <c r="G9421" s="12">
        <f ca="1"/>
        <v>33.446448675804476</v>
      </c>
      <c r="H9421" s="12">
        <f ca="1"/>
        <v>0.94525836235045313</v>
      </c>
      <c r="I9421" s="12">
        <v>0.94159999999999999</v>
      </c>
    </row>
    <row r="9422" spans="6:9" x14ac:dyDescent="0.3">
      <c r="F9422" s="2">
        <v>9417</v>
      </c>
      <c r="G9422" s="12">
        <f ca="1"/>
        <v>33.448349027268577</v>
      </c>
      <c r="H9422" s="12">
        <f ca="1"/>
        <v>0.94529258414394879</v>
      </c>
      <c r="I9422" s="12">
        <v>0.94169999999999998</v>
      </c>
    </row>
    <row r="9423" spans="6:9" x14ac:dyDescent="0.3">
      <c r="F9423" s="2">
        <v>9418</v>
      </c>
      <c r="G9423" s="12">
        <f ca="1"/>
        <v>33.46282451608765</v>
      </c>
      <c r="H9423" s="12">
        <f ca="1"/>
        <v>0.94555267560498746</v>
      </c>
      <c r="I9423" s="12">
        <v>0.94179999999999997</v>
      </c>
    </row>
    <row r="9424" spans="6:9" x14ac:dyDescent="0.3">
      <c r="F9424" s="2">
        <v>9419</v>
      </c>
      <c r="G9424" s="12">
        <f ca="1"/>
        <v>33.469117791289229</v>
      </c>
      <c r="H9424" s="12">
        <f ca="1"/>
        <v>0.94566542922722063</v>
      </c>
      <c r="I9424" s="12">
        <v>0.94189999999999996</v>
      </c>
    </row>
    <row r="9425" spans="6:9" x14ac:dyDescent="0.3">
      <c r="F9425" s="2">
        <v>9420</v>
      </c>
      <c r="G9425" s="12">
        <f ca="1"/>
        <v>33.469909534376797</v>
      </c>
      <c r="H9425" s="12">
        <f ca="1"/>
        <v>0.94567960070574486</v>
      </c>
      <c r="I9425" s="12">
        <v>0.94199999999999995</v>
      </c>
    </row>
    <row r="9426" spans="6:9" x14ac:dyDescent="0.3">
      <c r="F9426" s="2">
        <v>9421</v>
      </c>
      <c r="G9426" s="12">
        <f ca="1"/>
        <v>33.477757618432705</v>
      </c>
      <c r="H9426" s="12">
        <f ca="1"/>
        <v>0.94581990752689604</v>
      </c>
      <c r="I9426" s="12">
        <v>0.94210000000000005</v>
      </c>
    </row>
    <row r="9427" spans="6:9" x14ac:dyDescent="0.3">
      <c r="F9427" s="2">
        <v>9422</v>
      </c>
      <c r="G9427" s="12">
        <f ca="1"/>
        <v>33.480972343387002</v>
      </c>
      <c r="H9427" s="12">
        <f ca="1"/>
        <v>0.94587729250365782</v>
      </c>
      <c r="I9427" s="12">
        <v>0.94220000000000004</v>
      </c>
    </row>
    <row r="9428" spans="6:9" x14ac:dyDescent="0.3">
      <c r="F9428" s="2">
        <v>9423</v>
      </c>
      <c r="G9428" s="12">
        <f ca="1"/>
        <v>33.49642795656225</v>
      </c>
      <c r="H9428" s="12">
        <f ca="1"/>
        <v>0.94615247778512335</v>
      </c>
      <c r="I9428" s="12">
        <v>0.94230000000000003</v>
      </c>
    </row>
    <row r="9429" spans="6:9" x14ac:dyDescent="0.3">
      <c r="F9429" s="2">
        <v>9424</v>
      </c>
      <c r="G9429" s="12">
        <f ca="1"/>
        <v>33.501690674191728</v>
      </c>
      <c r="H9429" s="12">
        <f ca="1"/>
        <v>0.94624591284758419</v>
      </c>
      <c r="I9429" s="12">
        <v>0.94240000000000002</v>
      </c>
    </row>
    <row r="9430" spans="6:9" x14ac:dyDescent="0.3">
      <c r="F9430" s="2">
        <v>9425</v>
      </c>
      <c r="G9430" s="12">
        <f ca="1"/>
        <v>33.506199550244858</v>
      </c>
      <c r="H9430" s="12">
        <f ca="1"/>
        <v>0.94632585639910149</v>
      </c>
      <c r="I9430" s="12">
        <v>0.9425</v>
      </c>
    </row>
    <row r="9431" spans="6:9" x14ac:dyDescent="0.3">
      <c r="F9431" s="2">
        <v>9426</v>
      </c>
      <c r="G9431" s="12">
        <f ca="1"/>
        <v>33.510184967828877</v>
      </c>
      <c r="H9431" s="12">
        <f ca="1"/>
        <v>0.94639643622111325</v>
      </c>
      <c r="I9431" s="12">
        <v>0.94259999999999999</v>
      </c>
    </row>
    <row r="9432" spans="6:9" x14ac:dyDescent="0.3">
      <c r="F9432" s="2">
        <v>9427</v>
      </c>
      <c r="G9432" s="12">
        <f ca="1"/>
        <v>33.517130639489416</v>
      </c>
      <c r="H9432" s="12">
        <f ca="1"/>
        <v>0.94651925549130755</v>
      </c>
      <c r="I9432" s="12">
        <v>0.94269999999999998</v>
      </c>
    </row>
    <row r="9433" spans="6:9" x14ac:dyDescent="0.3">
      <c r="F9433" s="2">
        <v>9428</v>
      </c>
      <c r="G9433" s="12">
        <f ca="1"/>
        <v>33.522275905136809</v>
      </c>
      <c r="H9433" s="12">
        <f ca="1"/>
        <v>0.94661008684648174</v>
      </c>
      <c r="I9433" s="12">
        <v>0.94279999999999997</v>
      </c>
    </row>
    <row r="9434" spans="6:9" x14ac:dyDescent="0.3">
      <c r="F9434" s="2">
        <v>9429</v>
      </c>
      <c r="G9434" s="12">
        <f ca="1"/>
        <v>33.523422875798801</v>
      </c>
      <c r="H9434" s="12">
        <f ca="1"/>
        <v>0.94663031718925494</v>
      </c>
      <c r="I9434" s="12">
        <v>0.94289999999999996</v>
      </c>
    </row>
    <row r="9435" spans="6:9" x14ac:dyDescent="0.3">
      <c r="F9435" s="2">
        <v>9430</v>
      </c>
      <c r="G9435" s="12">
        <f ca="1"/>
        <v>33.53419985258784</v>
      </c>
      <c r="H9435" s="12">
        <f ca="1"/>
        <v>0.94682008968322573</v>
      </c>
      <c r="I9435" s="12">
        <v>0.94299999999999995</v>
      </c>
    </row>
    <row r="9436" spans="6:9" x14ac:dyDescent="0.3">
      <c r="F9436" s="2">
        <v>9431</v>
      </c>
      <c r="G9436" s="12">
        <f ca="1"/>
        <v>33.53757964563728</v>
      </c>
      <c r="H9436" s="12">
        <f ca="1"/>
        <v>0.94687948843844638</v>
      </c>
      <c r="I9436" s="12">
        <v>0.94310000000000005</v>
      </c>
    </row>
    <row r="9437" spans="6:9" x14ac:dyDescent="0.3">
      <c r="F9437" s="2">
        <v>9432</v>
      </c>
      <c r="G9437" s="12">
        <f ca="1"/>
        <v>33.541698890921012</v>
      </c>
      <c r="H9437" s="12">
        <f ca="1"/>
        <v>0.94695180786928623</v>
      </c>
      <c r="I9437" s="12">
        <v>0.94320000000000004</v>
      </c>
    </row>
    <row r="9438" spans="6:9" x14ac:dyDescent="0.3">
      <c r="F9438" s="2">
        <v>9433</v>
      </c>
      <c r="G9438" s="12">
        <f ca="1"/>
        <v>33.546711783693212</v>
      </c>
      <c r="H9438" s="12">
        <f ca="1"/>
        <v>0.94703970561383244</v>
      </c>
      <c r="I9438" s="12">
        <v>0.94330000000000003</v>
      </c>
    </row>
    <row r="9439" spans="6:9" x14ac:dyDescent="0.3">
      <c r="F9439" s="2">
        <v>9434</v>
      </c>
      <c r="G9439" s="12">
        <f ca="1"/>
        <v>33.555929736885375</v>
      </c>
      <c r="H9439" s="12">
        <f ca="1"/>
        <v>0.94720101865718842</v>
      </c>
      <c r="I9439" s="12">
        <v>0.94340000000000002</v>
      </c>
    </row>
    <row r="9440" spans="6:9" x14ac:dyDescent="0.3">
      <c r="F9440" s="2">
        <v>9435</v>
      </c>
      <c r="G9440" s="12">
        <f ca="1"/>
        <v>33.557563592877344</v>
      </c>
      <c r="H9440" s="12">
        <f ca="1"/>
        <v>0.94722956804867953</v>
      </c>
      <c r="I9440" s="12">
        <v>0.94350000000000001</v>
      </c>
    </row>
    <row r="9441" spans="6:9" x14ac:dyDescent="0.3">
      <c r="F9441" s="2">
        <v>9436</v>
      </c>
      <c r="G9441" s="12">
        <f ca="1"/>
        <v>33.560507425667517</v>
      </c>
      <c r="H9441" s="12">
        <f ca="1"/>
        <v>0.94728097492140129</v>
      </c>
      <c r="I9441" s="12">
        <v>0.94359999999999999</v>
      </c>
    </row>
    <row r="9442" spans="6:9" x14ac:dyDescent="0.3">
      <c r="F9442" s="2">
        <v>9437</v>
      </c>
      <c r="G9442" s="12">
        <f ca="1"/>
        <v>33.562045309561711</v>
      </c>
      <c r="H9442" s="12">
        <f ca="1"/>
        <v>0.94730781367045069</v>
      </c>
      <c r="I9442" s="12">
        <v>0.94369999999999998</v>
      </c>
    </row>
    <row r="9443" spans="6:9" x14ac:dyDescent="0.3">
      <c r="F9443" s="2">
        <v>9438</v>
      </c>
      <c r="G9443" s="12">
        <f ca="1"/>
        <v>33.565222413339086</v>
      </c>
      <c r="H9443" s="12">
        <f ca="1"/>
        <v>0.94736322349110202</v>
      </c>
      <c r="I9443" s="12">
        <v>0.94379999999999997</v>
      </c>
    </row>
    <row r="9444" spans="6:9" x14ac:dyDescent="0.3">
      <c r="F9444" s="2">
        <v>9439</v>
      </c>
      <c r="G9444" s="12">
        <f ca="1"/>
        <v>33.575188679668017</v>
      </c>
      <c r="H9444" s="12">
        <f ca="1"/>
        <v>0.94753672278288437</v>
      </c>
      <c r="I9444" s="12">
        <v>0.94389999999999996</v>
      </c>
    </row>
    <row r="9445" spans="6:9" x14ac:dyDescent="0.3">
      <c r="F9445" s="2">
        <v>9440</v>
      </c>
      <c r="G9445" s="12">
        <f ca="1"/>
        <v>33.575348513125455</v>
      </c>
      <c r="H9445" s="12">
        <f ca="1"/>
        <v>0.94753950136822174</v>
      </c>
      <c r="I9445" s="12">
        <v>0.94399999999999995</v>
      </c>
    </row>
    <row r="9446" spans="6:9" x14ac:dyDescent="0.3">
      <c r="F9446" s="2">
        <v>9441</v>
      </c>
      <c r="G9446" s="12">
        <f ca="1"/>
        <v>33.577906979369473</v>
      </c>
      <c r="H9446" s="12">
        <f ca="1"/>
        <v>0.94758396164919345</v>
      </c>
      <c r="I9446" s="12">
        <v>0.94410000000000005</v>
      </c>
    </row>
    <row r="9447" spans="6:9" x14ac:dyDescent="0.3">
      <c r="F9447" s="2">
        <v>9442</v>
      </c>
      <c r="G9447" s="12">
        <f ca="1"/>
        <v>33.579496173232116</v>
      </c>
      <c r="H9447" s="12">
        <f ca="1"/>
        <v>0.94761156233161681</v>
      </c>
      <c r="I9447" s="12">
        <v>0.94420000000000004</v>
      </c>
    </row>
    <row r="9448" spans="6:9" x14ac:dyDescent="0.3">
      <c r="F9448" s="2">
        <v>9443</v>
      </c>
      <c r="G9448" s="12">
        <f ca="1"/>
        <v>33.5935532862472</v>
      </c>
      <c r="H9448" s="12">
        <f ca="1"/>
        <v>0.94785517366460526</v>
      </c>
      <c r="I9448" s="12">
        <v>0.94430000000000003</v>
      </c>
    </row>
    <row r="9449" spans="6:9" x14ac:dyDescent="0.3">
      <c r="F9449" s="2">
        <v>9444</v>
      </c>
      <c r="G9449" s="12">
        <f ca="1"/>
        <v>33.597262898904049</v>
      </c>
      <c r="H9449" s="12">
        <f ca="1"/>
        <v>0.94791930342971176</v>
      </c>
      <c r="I9449" s="12">
        <v>0.94440000000000002</v>
      </c>
    </row>
    <row r="9450" spans="6:9" x14ac:dyDescent="0.3">
      <c r="F9450" s="2">
        <v>9445</v>
      </c>
      <c r="G9450" s="12">
        <f ca="1"/>
        <v>33.602216574965794</v>
      </c>
      <c r="H9450" s="12">
        <f ca="1"/>
        <v>0.94800483701179128</v>
      </c>
      <c r="I9450" s="12">
        <v>0.94450000000000001</v>
      </c>
    </row>
    <row r="9451" spans="6:9" x14ac:dyDescent="0.3">
      <c r="F9451" s="2">
        <v>9446</v>
      </c>
      <c r="G9451" s="12">
        <f ca="1"/>
        <v>33.608598568866697</v>
      </c>
      <c r="H9451" s="12">
        <f ca="1"/>
        <v>0.94811485967034193</v>
      </c>
      <c r="I9451" s="12">
        <v>0.9446</v>
      </c>
    </row>
    <row r="9452" spans="6:9" x14ac:dyDescent="0.3">
      <c r="F9452" s="2">
        <v>9447</v>
      </c>
      <c r="G9452" s="12">
        <f ca="1"/>
        <v>33.608792150651013</v>
      </c>
      <c r="H9452" s="12">
        <f ca="1"/>
        <v>0.94811819388598839</v>
      </c>
      <c r="I9452" s="12">
        <v>0.94469999999999998</v>
      </c>
    </row>
    <row r="9453" spans="6:9" x14ac:dyDescent="0.3">
      <c r="F9453" s="2">
        <v>9448</v>
      </c>
      <c r="G9453" s="12">
        <f ca="1"/>
        <v>33.619064346665631</v>
      </c>
      <c r="H9453" s="12">
        <f ca="1"/>
        <v>0.94829486327692747</v>
      </c>
      <c r="I9453" s="12">
        <v>0.94479999999999997</v>
      </c>
    </row>
    <row r="9454" spans="6:9" x14ac:dyDescent="0.3">
      <c r="F9454" s="2">
        <v>9449</v>
      </c>
      <c r="G9454" s="12">
        <f ca="1"/>
        <v>33.620141447217861</v>
      </c>
      <c r="H9454" s="12">
        <f ca="1"/>
        <v>0.94831335891405111</v>
      </c>
      <c r="I9454" s="12">
        <v>0.94489999999999996</v>
      </c>
    </row>
    <row r="9455" spans="6:9" x14ac:dyDescent="0.3">
      <c r="F9455" s="2">
        <v>9450</v>
      </c>
      <c r="G9455" s="12">
        <f ca="1"/>
        <v>33.622913536448706</v>
      </c>
      <c r="H9455" s="12">
        <f ca="1"/>
        <v>0.94836093491352536</v>
      </c>
      <c r="I9455" s="12">
        <v>0.94499999999999995</v>
      </c>
    </row>
    <row r="9456" spans="6:9" x14ac:dyDescent="0.3">
      <c r="F9456" s="2">
        <v>9451</v>
      </c>
      <c r="G9456" s="12">
        <f ca="1"/>
        <v>33.632823708261974</v>
      </c>
      <c r="H9456" s="12">
        <f ca="1"/>
        <v>0.94853071871427885</v>
      </c>
      <c r="I9456" s="12">
        <v>0.94510000000000005</v>
      </c>
    </row>
    <row r="9457" spans="6:9" x14ac:dyDescent="0.3">
      <c r="F9457" s="2">
        <v>9452</v>
      </c>
      <c r="G9457" s="12">
        <f ca="1"/>
        <v>33.647463047426314</v>
      </c>
      <c r="H9457" s="12">
        <f ca="1"/>
        <v>0.94878066884914292</v>
      </c>
      <c r="I9457" s="12">
        <v>0.94520000000000004</v>
      </c>
    </row>
    <row r="9458" spans="6:9" x14ac:dyDescent="0.3">
      <c r="F9458" s="2">
        <v>9453</v>
      </c>
      <c r="G9458" s="12">
        <f ca="1"/>
        <v>33.650699044888796</v>
      </c>
      <c r="H9458" s="12">
        <f ca="1"/>
        <v>0.9488357824763296</v>
      </c>
      <c r="I9458" s="12">
        <v>0.94530000000000003</v>
      </c>
    </row>
    <row r="9459" spans="6:9" x14ac:dyDescent="0.3">
      <c r="F9459" s="2">
        <v>9454</v>
      </c>
      <c r="G9459" s="12">
        <f ca="1"/>
        <v>33.655910754565987</v>
      </c>
      <c r="H9459" s="12">
        <f ca="1"/>
        <v>0.94892444089869143</v>
      </c>
      <c r="I9459" s="12">
        <v>0.94540000000000002</v>
      </c>
    </row>
    <row r="9460" spans="6:9" x14ac:dyDescent="0.3">
      <c r="F9460" s="2">
        <v>9455</v>
      </c>
      <c r="G9460" s="12">
        <f ca="1"/>
        <v>33.687657864182768</v>
      </c>
      <c r="H9460" s="12">
        <f ca="1"/>
        <v>0.94946172905066839</v>
      </c>
      <c r="I9460" s="12">
        <v>0.94550000000000001</v>
      </c>
    </row>
    <row r="9461" spans="6:9" x14ac:dyDescent="0.3">
      <c r="F9461" s="2">
        <v>9456</v>
      </c>
      <c r="G9461" s="12">
        <f ca="1"/>
        <v>33.692587522229282</v>
      </c>
      <c r="H9461" s="12">
        <f ca="1"/>
        <v>0.94954473232001479</v>
      </c>
      <c r="I9461" s="12">
        <v>0.9456</v>
      </c>
    </row>
    <row r="9462" spans="6:9" x14ac:dyDescent="0.3">
      <c r="F9462" s="2">
        <v>9457</v>
      </c>
      <c r="G9462" s="12">
        <f ca="1"/>
        <v>33.714893001357765</v>
      </c>
      <c r="H9462" s="12">
        <f ca="1"/>
        <v>0.94991887504929506</v>
      </c>
      <c r="I9462" s="12">
        <v>0.94569999999999999</v>
      </c>
    </row>
    <row r="9463" spans="6:9" x14ac:dyDescent="0.3">
      <c r="F9463" s="2">
        <v>9458</v>
      </c>
      <c r="G9463" s="12">
        <f ca="1"/>
        <v>33.717916786812715</v>
      </c>
      <c r="H9463" s="12">
        <f ca="1"/>
        <v>0.94996941528701218</v>
      </c>
      <c r="I9463" s="12">
        <v>0.94579999999999997</v>
      </c>
    </row>
    <row r="9464" spans="6:9" x14ac:dyDescent="0.3">
      <c r="F9464" s="2">
        <v>9459</v>
      </c>
      <c r="G9464" s="12">
        <f ca="1"/>
        <v>33.722076043084698</v>
      </c>
      <c r="H9464" s="12">
        <f ca="1"/>
        <v>0.95003886417798888</v>
      </c>
      <c r="I9464" s="12">
        <v>0.94589999999999996</v>
      </c>
    </row>
    <row r="9465" spans="6:9" x14ac:dyDescent="0.3">
      <c r="F9465" s="2">
        <v>9460</v>
      </c>
      <c r="G9465" s="12">
        <f ca="1"/>
        <v>33.722820272953228</v>
      </c>
      <c r="H9465" s="12">
        <f ca="1"/>
        <v>0.95005128237508241</v>
      </c>
      <c r="I9465" s="12">
        <v>0.94599999999999995</v>
      </c>
    </row>
    <row r="9466" spans="6:9" x14ac:dyDescent="0.3">
      <c r="F9466" s="2">
        <v>9461</v>
      </c>
      <c r="G9466" s="12">
        <f ca="1"/>
        <v>33.728574396530632</v>
      </c>
      <c r="H9466" s="12">
        <f ca="1"/>
        <v>0.95014720817874321</v>
      </c>
      <c r="I9466" s="12">
        <v>0.94610000000000005</v>
      </c>
    </row>
    <row r="9467" spans="6:9" x14ac:dyDescent="0.3">
      <c r="F9467" s="2">
        <v>9462</v>
      </c>
      <c r="G9467" s="12">
        <f ca="1"/>
        <v>33.728984091112878</v>
      </c>
      <c r="H9467" s="12">
        <f ca="1"/>
        <v>0.95015403221746619</v>
      </c>
      <c r="I9467" s="12">
        <v>0.94620000000000004</v>
      </c>
    </row>
    <row r="9468" spans="6:9" x14ac:dyDescent="0.3">
      <c r="F9468" s="2">
        <v>9463</v>
      </c>
      <c r="G9468" s="12">
        <f ca="1"/>
        <v>33.73074262475167</v>
      </c>
      <c r="H9468" s="12">
        <f ca="1"/>
        <v>0.9501833141694751</v>
      </c>
      <c r="I9468" s="12">
        <v>0.94630000000000003</v>
      </c>
    </row>
    <row r="9469" spans="6:9" x14ac:dyDescent="0.3">
      <c r="F9469" s="2">
        <v>9464</v>
      </c>
      <c r="G9469" s="12">
        <f ca="1"/>
        <v>33.737768797369498</v>
      </c>
      <c r="H9469" s="12">
        <f ca="1"/>
        <v>0.95030016548814311</v>
      </c>
      <c r="I9469" s="12">
        <v>0.94640000000000002</v>
      </c>
    </row>
    <row r="9470" spans="6:9" x14ac:dyDescent="0.3">
      <c r="F9470" s="2">
        <v>9465</v>
      </c>
      <c r="G9470" s="12">
        <f ca="1"/>
        <v>33.741305618675526</v>
      </c>
      <c r="H9470" s="12">
        <f ca="1"/>
        <v>0.95035889884833114</v>
      </c>
      <c r="I9470" s="12">
        <v>0.94650000000000001</v>
      </c>
    </row>
    <row r="9471" spans="6:9" x14ac:dyDescent="0.3">
      <c r="F9471" s="2">
        <v>9466</v>
      </c>
      <c r="G9471" s="12">
        <f ca="1"/>
        <v>33.750080199974214</v>
      </c>
      <c r="H9471" s="12">
        <f ca="1"/>
        <v>0.9505043604675889</v>
      </c>
      <c r="I9471" s="12">
        <v>0.9466</v>
      </c>
    </row>
    <row r="9472" spans="6:9" x14ac:dyDescent="0.3">
      <c r="F9472" s="2">
        <v>9467</v>
      </c>
      <c r="G9472" s="12">
        <f ca="1"/>
        <v>33.757217685630003</v>
      </c>
      <c r="H9472" s="12">
        <f ca="1"/>
        <v>0.95062241907910483</v>
      </c>
      <c r="I9472" s="12">
        <v>0.94669999999999999</v>
      </c>
    </row>
    <row r="9473" spans="6:9" x14ac:dyDescent="0.3">
      <c r="F9473" s="2">
        <v>9468</v>
      </c>
      <c r="G9473" s="12">
        <f ca="1"/>
        <v>33.7581982593003</v>
      </c>
      <c r="H9473" s="12">
        <f ca="1"/>
        <v>0.95063861992631038</v>
      </c>
      <c r="I9473" s="12">
        <v>0.94679999999999997</v>
      </c>
    </row>
    <row r="9474" spans="6:9" x14ac:dyDescent="0.3">
      <c r="F9474" s="2">
        <v>9469</v>
      </c>
      <c r="G9474" s="12">
        <f ca="1"/>
        <v>33.765497900800156</v>
      </c>
      <c r="H9474" s="12">
        <f ca="1"/>
        <v>0.95075908306606771</v>
      </c>
      <c r="I9474" s="12">
        <v>0.94689999999999996</v>
      </c>
    </row>
    <row r="9475" spans="6:9" x14ac:dyDescent="0.3">
      <c r="F9475" s="2">
        <v>9470</v>
      </c>
      <c r="G9475" s="12">
        <f ca="1"/>
        <v>33.767853184814271</v>
      </c>
      <c r="H9475" s="12">
        <f ca="1"/>
        <v>0.95079789872433529</v>
      </c>
      <c r="I9475" s="12">
        <v>0.94699999999999995</v>
      </c>
    </row>
    <row r="9476" spans="6:9" x14ac:dyDescent="0.3">
      <c r="F9476" s="2">
        <v>9471</v>
      </c>
      <c r="G9476" s="12">
        <f ca="1"/>
        <v>33.770850011669978</v>
      </c>
      <c r="H9476" s="12">
        <f ca="1"/>
        <v>0.95084725004432125</v>
      </c>
      <c r="I9476" s="12">
        <v>0.94710000000000005</v>
      </c>
    </row>
    <row r="9477" spans="6:9" x14ac:dyDescent="0.3">
      <c r="F9477" s="2">
        <v>9472</v>
      </c>
      <c r="G9477" s="12">
        <f ca="1"/>
        <v>33.775458037453461</v>
      </c>
      <c r="H9477" s="12">
        <f ca="1"/>
        <v>0.95092305331123894</v>
      </c>
      <c r="I9477" s="12">
        <v>0.94720000000000004</v>
      </c>
    </row>
    <row r="9478" spans="6:9" x14ac:dyDescent="0.3">
      <c r="F9478" s="2">
        <v>9473</v>
      </c>
      <c r="G9478" s="12">
        <f ca="1"/>
        <v>33.787304871691227</v>
      </c>
      <c r="H9478" s="12">
        <f ca="1"/>
        <v>0.95111748668372353</v>
      </c>
      <c r="I9478" s="12">
        <v>0.94730000000000003</v>
      </c>
    </row>
    <row r="9479" spans="6:9" x14ac:dyDescent="0.3">
      <c r="F9479" s="2">
        <v>9474</v>
      </c>
      <c r="G9479" s="12">
        <f ca="1"/>
        <v>33.790366286870636</v>
      </c>
      <c r="H9479" s="12">
        <f ca="1"/>
        <v>0.95116762616632733</v>
      </c>
      <c r="I9479" s="12">
        <v>0.94740000000000002</v>
      </c>
    </row>
    <row r="9480" spans="6:9" x14ac:dyDescent="0.3">
      <c r="F9480" s="2">
        <v>9475</v>
      </c>
      <c r="G9480" s="12">
        <f ca="1"/>
        <v>33.792967551974748</v>
      </c>
      <c r="H9480" s="12">
        <f ca="1"/>
        <v>0.95121019543294238</v>
      </c>
      <c r="I9480" s="12">
        <v>0.94750000000000001</v>
      </c>
    </row>
    <row r="9481" spans="6:9" x14ac:dyDescent="0.3">
      <c r="F9481" s="2">
        <v>9476</v>
      </c>
      <c r="G9481" s="12">
        <f ca="1"/>
        <v>33.797044720640187</v>
      </c>
      <c r="H9481" s="12">
        <f ca="1"/>
        <v>0.95127685492716929</v>
      </c>
      <c r="I9481" s="12">
        <v>0.9476</v>
      </c>
    </row>
    <row r="9482" spans="6:9" x14ac:dyDescent="0.3">
      <c r="F9482" s="2">
        <v>9477</v>
      </c>
      <c r="G9482" s="12">
        <f ca="1"/>
        <v>33.797104850122274</v>
      </c>
      <c r="H9482" s="12">
        <f ca="1"/>
        <v>0.95127783743910466</v>
      </c>
      <c r="I9482" s="12">
        <v>0.94769999999999999</v>
      </c>
    </row>
    <row r="9483" spans="6:9" x14ac:dyDescent="0.3">
      <c r="F9483" s="2">
        <v>9478</v>
      </c>
      <c r="G9483" s="12">
        <f ca="1"/>
        <v>33.800902215997084</v>
      </c>
      <c r="H9483" s="12">
        <f ca="1"/>
        <v>0.9513398524687664</v>
      </c>
      <c r="I9483" s="12">
        <v>0.94779999999999998</v>
      </c>
    </row>
    <row r="9484" spans="6:9" x14ac:dyDescent="0.3">
      <c r="F9484" s="2">
        <v>9479</v>
      </c>
      <c r="G9484" s="12">
        <f ca="1"/>
        <v>33.802309543830646</v>
      </c>
      <c r="H9484" s="12">
        <f ca="1"/>
        <v>0.95136281879196805</v>
      </c>
      <c r="I9484" s="12">
        <v>0.94789999999999996</v>
      </c>
    </row>
    <row r="9485" spans="6:9" x14ac:dyDescent="0.3">
      <c r="F9485" s="2">
        <v>9480</v>
      </c>
      <c r="G9485" s="12">
        <f ca="1"/>
        <v>33.802656576681628</v>
      </c>
      <c r="H9485" s="12">
        <f ca="1"/>
        <v>0.95136848065652835</v>
      </c>
      <c r="I9485" s="12">
        <v>0.94799999999999995</v>
      </c>
    </row>
    <row r="9486" spans="6:9" x14ac:dyDescent="0.3">
      <c r="F9486" s="2">
        <v>9481</v>
      </c>
      <c r="G9486" s="12">
        <f ca="1"/>
        <v>33.802949485290796</v>
      </c>
      <c r="H9486" s="12">
        <f ca="1"/>
        <v>0.95137325904969994</v>
      </c>
      <c r="I9486" s="12">
        <v>0.94810000000000005</v>
      </c>
    </row>
    <row r="9487" spans="6:9" x14ac:dyDescent="0.3">
      <c r="F9487" s="2">
        <v>9482</v>
      </c>
      <c r="G9487" s="12">
        <f ca="1"/>
        <v>33.803833182124336</v>
      </c>
      <c r="H9487" s="12">
        <f ca="1"/>
        <v>0.951387672935329</v>
      </c>
      <c r="I9487" s="12">
        <v>0.94820000000000004</v>
      </c>
    </row>
    <row r="9488" spans="6:9" x14ac:dyDescent="0.3">
      <c r="F9488" s="2">
        <v>9483</v>
      </c>
      <c r="G9488" s="12">
        <f ca="1"/>
        <v>33.805526649034896</v>
      </c>
      <c r="H9488" s="12">
        <f ca="1"/>
        <v>0.95141528486991178</v>
      </c>
      <c r="I9488" s="12">
        <v>0.94830000000000003</v>
      </c>
    </row>
    <row r="9489" spans="6:9" x14ac:dyDescent="0.3">
      <c r="F9489" s="2">
        <v>9484</v>
      </c>
      <c r="G9489" s="12">
        <f ca="1"/>
        <v>33.809710559250462</v>
      </c>
      <c r="H9489" s="12">
        <f ca="1"/>
        <v>0.95148344695967713</v>
      </c>
      <c r="I9489" s="12">
        <v>0.94840000000000002</v>
      </c>
    </row>
    <row r="9490" spans="6:9" x14ac:dyDescent="0.3">
      <c r="F9490" s="2">
        <v>9485</v>
      </c>
      <c r="G9490" s="12">
        <f ca="1"/>
        <v>33.812765723731232</v>
      </c>
      <c r="H9490" s="12">
        <f ca="1"/>
        <v>0.95153316936330823</v>
      </c>
      <c r="I9490" s="12">
        <v>0.94850000000000001</v>
      </c>
    </row>
    <row r="9491" spans="6:9" x14ac:dyDescent="0.3">
      <c r="F9491" s="2">
        <v>9486</v>
      </c>
      <c r="G9491" s="12">
        <f ca="1"/>
        <v>33.814909270363735</v>
      </c>
      <c r="H9491" s="12">
        <f ca="1"/>
        <v>0.95156802975233612</v>
      </c>
      <c r="I9491" s="12">
        <v>0.9486</v>
      </c>
    </row>
    <row r="9492" spans="6:9" x14ac:dyDescent="0.3">
      <c r="F9492" s="2">
        <v>9487</v>
      </c>
      <c r="G9492" s="12">
        <f ca="1"/>
        <v>33.825119478337236</v>
      </c>
      <c r="H9492" s="12">
        <f ca="1"/>
        <v>0.95173378892050109</v>
      </c>
      <c r="I9492" s="12">
        <v>0.94869999999999999</v>
      </c>
    </row>
    <row r="9493" spans="6:9" x14ac:dyDescent="0.3">
      <c r="F9493" s="2">
        <v>9488</v>
      </c>
      <c r="G9493" s="12">
        <f ca="1"/>
        <v>33.831598436205965</v>
      </c>
      <c r="H9493" s="12">
        <f ca="1"/>
        <v>0.95183872519272095</v>
      </c>
      <c r="I9493" s="12">
        <v>0.94879999999999998</v>
      </c>
    </row>
    <row r="9494" spans="6:9" x14ac:dyDescent="0.3">
      <c r="F9494" s="2">
        <v>9489</v>
      </c>
      <c r="G9494" s="12">
        <f ca="1"/>
        <v>33.834531171279892</v>
      </c>
      <c r="H9494" s="12">
        <f ca="1"/>
        <v>0.95188616210510979</v>
      </c>
      <c r="I9494" s="12">
        <v>0.94889999999999997</v>
      </c>
    </row>
    <row r="9495" spans="6:9" x14ac:dyDescent="0.3">
      <c r="F9495" s="2">
        <v>9490</v>
      </c>
      <c r="G9495" s="12">
        <f ca="1"/>
        <v>33.837820032934992</v>
      </c>
      <c r="H9495" s="12">
        <f ca="1"/>
        <v>0.95193931265319054</v>
      </c>
      <c r="I9495" s="12">
        <v>0.94899999999999995</v>
      </c>
    </row>
    <row r="9496" spans="6:9" x14ac:dyDescent="0.3">
      <c r="F9496" s="2">
        <v>9491</v>
      </c>
      <c r="G9496" s="12">
        <f ca="1"/>
        <v>33.848227566854462</v>
      </c>
      <c r="H9496" s="12">
        <f ca="1"/>
        <v>0.95210718148364415</v>
      </c>
      <c r="I9496" s="12">
        <v>0.94910000000000005</v>
      </c>
    </row>
    <row r="9497" spans="6:9" x14ac:dyDescent="0.3">
      <c r="F9497" s="2">
        <v>9492</v>
      </c>
      <c r="G9497" s="12">
        <f ca="1"/>
        <v>33.862910928225148</v>
      </c>
      <c r="H9497" s="12">
        <f ca="1"/>
        <v>0.95234317925346557</v>
      </c>
      <c r="I9497" s="12">
        <v>0.94920000000000004</v>
      </c>
    </row>
    <row r="9498" spans="6:9" x14ac:dyDescent="0.3">
      <c r="F9498" s="2">
        <v>9493</v>
      </c>
      <c r="G9498" s="12">
        <f ca="1"/>
        <v>33.871349012679886</v>
      </c>
      <c r="H9498" s="12">
        <f ca="1"/>
        <v>0.95247835719487495</v>
      </c>
      <c r="I9498" s="12">
        <v>0.94930000000000003</v>
      </c>
    </row>
    <row r="9499" spans="6:9" x14ac:dyDescent="0.3">
      <c r="F9499" s="2">
        <v>9494</v>
      </c>
      <c r="G9499" s="12">
        <f ca="1"/>
        <v>33.874980318329712</v>
      </c>
      <c r="H9499" s="12">
        <f ca="1"/>
        <v>0.95253643134176436</v>
      </c>
      <c r="I9499" s="12">
        <v>0.94940000000000002</v>
      </c>
    </row>
    <row r="9500" spans="6:9" x14ac:dyDescent="0.3">
      <c r="F9500" s="2">
        <v>9495</v>
      </c>
      <c r="G9500" s="12">
        <f ca="1"/>
        <v>33.877993012230569</v>
      </c>
      <c r="H9500" s="12">
        <f ca="1"/>
        <v>0.95258456695569316</v>
      </c>
      <c r="I9500" s="12">
        <v>0.94950000000000001</v>
      </c>
    </row>
    <row r="9501" spans="6:9" x14ac:dyDescent="0.3">
      <c r="F9501" s="2">
        <v>9496</v>
      </c>
      <c r="G9501" s="12">
        <f ca="1"/>
        <v>33.878713808069882</v>
      </c>
      <c r="H9501" s="12">
        <f ca="1"/>
        <v>0.95259607745501285</v>
      </c>
      <c r="I9501" s="12">
        <v>0.9496</v>
      </c>
    </row>
    <row r="9502" spans="6:9" x14ac:dyDescent="0.3">
      <c r="F9502" s="2">
        <v>9497</v>
      </c>
      <c r="G9502" s="12">
        <f ca="1"/>
        <v>33.886066458717558</v>
      </c>
      <c r="H9502" s="12">
        <f ca="1"/>
        <v>0.95271335888934172</v>
      </c>
      <c r="I9502" s="12">
        <v>0.94969999999999999</v>
      </c>
    </row>
    <row r="9503" spans="6:9" x14ac:dyDescent="0.3">
      <c r="F9503" s="2">
        <v>9498</v>
      </c>
      <c r="G9503" s="12">
        <f ca="1"/>
        <v>33.900384057552898</v>
      </c>
      <c r="H9503" s="12">
        <f ca="1"/>
        <v>0.95294103737700753</v>
      </c>
      <c r="I9503" s="12">
        <v>0.94979999999999998</v>
      </c>
    </row>
    <row r="9504" spans="6:9" x14ac:dyDescent="0.3">
      <c r="F9504" s="2">
        <v>9499</v>
      </c>
      <c r="G9504" s="12">
        <f ca="1"/>
        <v>33.915650379700324</v>
      </c>
      <c r="H9504" s="12">
        <f ca="1"/>
        <v>0.953182785907704</v>
      </c>
      <c r="I9504" s="12">
        <v>0.94989999999999997</v>
      </c>
    </row>
    <row r="9505" spans="6:9" x14ac:dyDescent="0.3">
      <c r="F9505" s="2">
        <v>9500</v>
      </c>
      <c r="G9505" s="12">
        <f ca="1"/>
        <v>33.918585686622748</v>
      </c>
      <c r="H9505" s="12">
        <f ca="1"/>
        <v>0.95322914772817224</v>
      </c>
      <c r="I9505" s="12">
        <v>0.95</v>
      </c>
    </row>
    <row r="9506" spans="6:9" x14ac:dyDescent="0.3">
      <c r="F9506" s="2">
        <v>9501</v>
      </c>
      <c r="G9506" s="12">
        <f ca="1"/>
        <v>33.929649535124057</v>
      </c>
      <c r="H9506" s="12">
        <f ca="1"/>
        <v>0.953403549018913</v>
      </c>
      <c r="I9506" s="12">
        <v>0.95009999999999994</v>
      </c>
    </row>
    <row r="9507" spans="6:9" x14ac:dyDescent="0.3">
      <c r="F9507" s="2">
        <v>9502</v>
      </c>
      <c r="G9507" s="12">
        <f ca="1"/>
        <v>33.938889098157048</v>
      </c>
      <c r="H9507" s="12">
        <f ca="1"/>
        <v>0.9535487740814288</v>
      </c>
      <c r="I9507" s="12">
        <v>0.95020000000000004</v>
      </c>
    </row>
    <row r="9508" spans="6:9" x14ac:dyDescent="0.3">
      <c r="F9508" s="2">
        <v>9503</v>
      </c>
      <c r="G9508" s="12">
        <f ca="1"/>
        <v>33.940786655794298</v>
      </c>
      <c r="H9508" s="12">
        <f ca="1"/>
        <v>0.95357855219369947</v>
      </c>
      <c r="I9508" s="12">
        <v>0.95030000000000003</v>
      </c>
    </row>
    <row r="9509" spans="6:9" x14ac:dyDescent="0.3">
      <c r="F9509" s="2">
        <v>9504</v>
      </c>
      <c r="G9509" s="12">
        <f ca="1"/>
        <v>33.948535436884114</v>
      </c>
      <c r="H9509" s="12">
        <f ca="1"/>
        <v>0.95369998600625805</v>
      </c>
      <c r="I9509" s="12">
        <v>0.95040000000000002</v>
      </c>
    </row>
    <row r="9510" spans="6:9" x14ac:dyDescent="0.3">
      <c r="F9510" s="2">
        <v>9505</v>
      </c>
      <c r="G9510" s="12">
        <f ca="1"/>
        <v>33.949235022637183</v>
      </c>
      <c r="H9510" s="12">
        <f ca="1"/>
        <v>0.95371093627980863</v>
      </c>
      <c r="I9510" s="12">
        <v>0.95050000000000001</v>
      </c>
    </row>
    <row r="9511" spans="6:9" x14ac:dyDescent="0.3">
      <c r="F9511" s="2">
        <v>9506</v>
      </c>
      <c r="G9511" s="12">
        <f ca="1"/>
        <v>33.956850076533684</v>
      </c>
      <c r="H9511" s="12">
        <f ca="1"/>
        <v>0.95382999000962498</v>
      </c>
      <c r="I9511" s="12">
        <v>0.9506</v>
      </c>
    </row>
    <row r="9512" spans="6:9" x14ac:dyDescent="0.3">
      <c r="F9512" s="2">
        <v>9507</v>
      </c>
      <c r="G9512" s="12">
        <f ca="1"/>
        <v>33.973800870643544</v>
      </c>
      <c r="H9512" s="12">
        <f ca="1"/>
        <v>0.95409407313627126</v>
      </c>
      <c r="I9512" s="12">
        <v>0.95069999999999999</v>
      </c>
    </row>
    <row r="9513" spans="6:9" x14ac:dyDescent="0.3">
      <c r="F9513" s="2">
        <v>9508</v>
      </c>
      <c r="G9513" s="12">
        <f ca="1"/>
        <v>33.975618903982479</v>
      </c>
      <c r="H9513" s="12">
        <f ca="1"/>
        <v>0.9541223212967469</v>
      </c>
      <c r="I9513" s="12">
        <v>0.95079999999999998</v>
      </c>
    </row>
    <row r="9514" spans="6:9" x14ac:dyDescent="0.3">
      <c r="F9514" s="2">
        <v>9509</v>
      </c>
      <c r="G9514" s="12">
        <f ca="1"/>
        <v>33.98550373368829</v>
      </c>
      <c r="H9514" s="12">
        <f ca="1"/>
        <v>0.95427565326647912</v>
      </c>
      <c r="I9514" s="12">
        <v>0.95089999999999997</v>
      </c>
    </row>
    <row r="9515" spans="6:9" x14ac:dyDescent="0.3">
      <c r="F9515" s="2">
        <v>9510</v>
      </c>
      <c r="G9515" s="12">
        <f ca="1"/>
        <v>33.986660026443019</v>
      </c>
      <c r="H9515" s="12">
        <f ca="1"/>
        <v>0.95429356126389231</v>
      </c>
      <c r="I9515" s="12">
        <v>0.95099999999999996</v>
      </c>
    </row>
    <row r="9516" spans="6:9" x14ac:dyDescent="0.3">
      <c r="F9516" s="2">
        <v>9511</v>
      </c>
      <c r="G9516" s="12">
        <f ca="1"/>
        <v>34.003525518902734</v>
      </c>
      <c r="H9516" s="12">
        <f ca="1"/>
        <v>0.95455409334082852</v>
      </c>
      <c r="I9516" s="12">
        <v>0.95109999999999995</v>
      </c>
    </row>
    <row r="9517" spans="6:9" x14ac:dyDescent="0.3">
      <c r="F9517" s="2">
        <v>9512</v>
      </c>
      <c r="G9517" s="12">
        <f ca="1"/>
        <v>34.006435233480602</v>
      </c>
      <c r="H9517" s="12">
        <f ca="1"/>
        <v>0.95459891473501957</v>
      </c>
      <c r="I9517" s="12">
        <v>0.95120000000000005</v>
      </c>
    </row>
    <row r="9518" spans="6:9" x14ac:dyDescent="0.3">
      <c r="F9518" s="2">
        <v>9513</v>
      </c>
      <c r="G9518" s="12">
        <f ca="1"/>
        <v>34.042449480441171</v>
      </c>
      <c r="H9518" s="12">
        <f ca="1"/>
        <v>0.95515060241208483</v>
      </c>
      <c r="I9518" s="12">
        <v>0.95130000000000003</v>
      </c>
    </row>
    <row r="9519" spans="6:9" x14ac:dyDescent="0.3">
      <c r="F9519" s="2">
        <v>9514</v>
      </c>
      <c r="G9519" s="12">
        <f ca="1"/>
        <v>34.048022846358634</v>
      </c>
      <c r="H9519" s="12">
        <f ca="1"/>
        <v>0.95523547129603448</v>
      </c>
      <c r="I9519" s="12">
        <v>0.95140000000000002</v>
      </c>
    </row>
    <row r="9520" spans="6:9" x14ac:dyDescent="0.3">
      <c r="F9520" s="2">
        <v>9515</v>
      </c>
      <c r="G9520" s="12">
        <f ca="1"/>
        <v>34.050779891482591</v>
      </c>
      <c r="H9520" s="12">
        <f ca="1"/>
        <v>0.95527740432159369</v>
      </c>
      <c r="I9520" s="12">
        <v>0.95150000000000001</v>
      </c>
    </row>
    <row r="9521" spans="6:9" x14ac:dyDescent="0.3">
      <c r="F9521" s="2">
        <v>9516</v>
      </c>
      <c r="G9521" s="12">
        <f ca="1"/>
        <v>34.056909715152514</v>
      </c>
      <c r="H9521" s="12">
        <f ca="1"/>
        <v>0.95537051659860972</v>
      </c>
      <c r="I9521" s="12">
        <v>0.9516</v>
      </c>
    </row>
    <row r="9522" spans="6:9" x14ac:dyDescent="0.3">
      <c r="F9522" s="2">
        <v>9517</v>
      </c>
      <c r="G9522" s="12">
        <f ca="1"/>
        <v>34.059811888161057</v>
      </c>
      <c r="H9522" s="12">
        <f ca="1"/>
        <v>0.95541454365218725</v>
      </c>
      <c r="I9522" s="12">
        <v>0.95169999999999999</v>
      </c>
    </row>
    <row r="9523" spans="6:9" x14ac:dyDescent="0.3">
      <c r="F9523" s="2">
        <v>9518</v>
      </c>
      <c r="G9523" s="12">
        <f ca="1"/>
        <v>34.067871286705454</v>
      </c>
      <c r="H9523" s="12">
        <f ca="1"/>
        <v>0.95553661562765591</v>
      </c>
      <c r="I9523" s="12">
        <v>0.95179999999999998</v>
      </c>
    </row>
    <row r="9524" spans="6:9" x14ac:dyDescent="0.3">
      <c r="F9524" s="2">
        <v>9519</v>
      </c>
      <c r="G9524" s="12">
        <f ca="1"/>
        <v>34.069366527556681</v>
      </c>
      <c r="H9524" s="12">
        <f ca="1"/>
        <v>0.95555923230642925</v>
      </c>
      <c r="I9524" s="12">
        <v>0.95189999999999997</v>
      </c>
    </row>
    <row r="9525" spans="6:9" x14ac:dyDescent="0.3">
      <c r="F9525" s="2">
        <v>9520</v>
      </c>
      <c r="G9525" s="12">
        <f ca="1"/>
        <v>34.070944050035394</v>
      </c>
      <c r="H9525" s="12">
        <f ca="1"/>
        <v>0.95558308303484263</v>
      </c>
      <c r="I9525" s="12">
        <v>0.95199999999999996</v>
      </c>
    </row>
    <row r="9526" spans="6:9" x14ac:dyDescent="0.3">
      <c r="F9526" s="2">
        <v>9521</v>
      </c>
      <c r="G9526" s="12">
        <f ca="1"/>
        <v>34.071497944430874</v>
      </c>
      <c r="H9526" s="12">
        <f ca="1"/>
        <v>0.95559145486008212</v>
      </c>
      <c r="I9526" s="12">
        <v>0.95209999999999995</v>
      </c>
    </row>
    <row r="9527" spans="6:9" x14ac:dyDescent="0.3">
      <c r="F9527" s="2">
        <v>9522</v>
      </c>
      <c r="G9527" s="12">
        <f ca="1"/>
        <v>34.074507358861268</v>
      </c>
      <c r="H9527" s="12">
        <f ca="1"/>
        <v>0.95563691732493328</v>
      </c>
      <c r="I9527" s="12">
        <v>0.95220000000000005</v>
      </c>
    </row>
    <row r="9528" spans="6:9" x14ac:dyDescent="0.3">
      <c r="F9528" s="2">
        <v>9523</v>
      </c>
      <c r="G9528" s="12">
        <f ca="1"/>
        <v>34.07491262966321</v>
      </c>
      <c r="H9528" s="12">
        <f ca="1"/>
        <v>0.9556430366470281</v>
      </c>
      <c r="I9528" s="12">
        <v>0.95230000000000004</v>
      </c>
    </row>
    <row r="9529" spans="6:9" x14ac:dyDescent="0.3">
      <c r="F9529" s="2">
        <v>9524</v>
      </c>
      <c r="G9529" s="12">
        <f ca="1"/>
        <v>34.085092477672461</v>
      </c>
      <c r="H9529" s="12">
        <f ca="1"/>
        <v>0.95579651214678685</v>
      </c>
      <c r="I9529" s="12">
        <v>0.95240000000000002</v>
      </c>
    </row>
    <row r="9530" spans="6:9" x14ac:dyDescent="0.3">
      <c r="F9530" s="2">
        <v>9525</v>
      </c>
      <c r="G9530" s="12">
        <f ca="1"/>
        <v>34.086487372275371</v>
      </c>
      <c r="H9530" s="12">
        <f ca="1"/>
        <v>0.95581750718497416</v>
      </c>
      <c r="I9530" s="12">
        <v>0.95250000000000001</v>
      </c>
    </row>
    <row r="9531" spans="6:9" x14ac:dyDescent="0.3">
      <c r="F9531" s="2">
        <v>9526</v>
      </c>
      <c r="G9531" s="12">
        <f ca="1"/>
        <v>34.089258000213945</v>
      </c>
      <c r="H9531" s="12">
        <f ca="1"/>
        <v>0.95585918389710067</v>
      </c>
      <c r="I9531" s="12">
        <v>0.9526</v>
      </c>
    </row>
    <row r="9532" spans="6:9" x14ac:dyDescent="0.3">
      <c r="F9532" s="2">
        <v>9527</v>
      </c>
      <c r="G9532" s="12">
        <f ca="1"/>
        <v>34.091930515735484</v>
      </c>
      <c r="H9532" s="12">
        <f ca="1"/>
        <v>0.95589935332256748</v>
      </c>
      <c r="I9532" s="12">
        <v>0.95269999999999999</v>
      </c>
    </row>
    <row r="9533" spans="6:9" x14ac:dyDescent="0.3">
      <c r="F9533" s="2">
        <v>9528</v>
      </c>
      <c r="G9533" s="12">
        <f ca="1"/>
        <v>34.09219457911972</v>
      </c>
      <c r="H9533" s="12">
        <f ca="1"/>
        <v>0.95590332066950978</v>
      </c>
      <c r="I9533" s="12">
        <v>0.95279999999999998</v>
      </c>
    </row>
    <row r="9534" spans="6:9" x14ac:dyDescent="0.3">
      <c r="F9534" s="2">
        <v>9529</v>
      </c>
      <c r="G9534" s="12">
        <f ca="1"/>
        <v>34.095623719030961</v>
      </c>
      <c r="H9534" s="12">
        <f ca="1"/>
        <v>0.95595481347549471</v>
      </c>
      <c r="I9534" s="12">
        <v>0.95289999999999997</v>
      </c>
    </row>
    <row r="9535" spans="6:9" x14ac:dyDescent="0.3">
      <c r="F9535" s="2">
        <v>9530</v>
      </c>
      <c r="G9535" s="12">
        <f ca="1"/>
        <v>34.098149335304953</v>
      </c>
      <c r="H9535" s="12">
        <f ca="1"/>
        <v>0.95599270628021893</v>
      </c>
      <c r="I9535" s="12">
        <v>0.95299999999999996</v>
      </c>
    </row>
    <row r="9536" spans="6:9" x14ac:dyDescent="0.3">
      <c r="F9536" s="2">
        <v>9531</v>
      </c>
      <c r="G9536" s="12">
        <f ca="1"/>
        <v>34.115337595223018</v>
      </c>
      <c r="H9536" s="12">
        <f ca="1"/>
        <v>0.95624985812194008</v>
      </c>
      <c r="I9536" s="12">
        <v>0.95309999999999995</v>
      </c>
    </row>
    <row r="9537" spans="6:9" x14ac:dyDescent="0.3">
      <c r="F9537" s="2">
        <v>9532</v>
      </c>
      <c r="G9537" s="12">
        <f ca="1"/>
        <v>34.124480792116813</v>
      </c>
      <c r="H9537" s="12">
        <f ca="1"/>
        <v>0.95638613076443835</v>
      </c>
      <c r="I9537" s="12">
        <v>0.95320000000000005</v>
      </c>
    </row>
    <row r="9538" spans="6:9" x14ac:dyDescent="0.3">
      <c r="F9538" s="2">
        <v>9533</v>
      </c>
      <c r="G9538" s="12">
        <f ca="1"/>
        <v>34.128981302721741</v>
      </c>
      <c r="H9538" s="12">
        <f ca="1"/>
        <v>0.95645307580096195</v>
      </c>
      <c r="I9538" s="12">
        <v>0.95330000000000004</v>
      </c>
    </row>
    <row r="9539" spans="6:9" x14ac:dyDescent="0.3">
      <c r="F9539" s="2">
        <v>9534</v>
      </c>
      <c r="G9539" s="12">
        <f ca="1"/>
        <v>34.133152623358896</v>
      </c>
      <c r="H9539" s="12">
        <f ca="1"/>
        <v>0.95651504661376574</v>
      </c>
      <c r="I9539" s="12">
        <v>0.95340000000000003</v>
      </c>
    </row>
    <row r="9540" spans="6:9" x14ac:dyDescent="0.3">
      <c r="F9540" s="2">
        <v>9535</v>
      </c>
      <c r="G9540" s="12">
        <f ca="1"/>
        <v>34.153325041802447</v>
      </c>
      <c r="H9540" s="12">
        <f ca="1"/>
        <v>0.95681368587176996</v>
      </c>
      <c r="I9540" s="12">
        <v>0.95350000000000001</v>
      </c>
    </row>
    <row r="9541" spans="6:9" x14ac:dyDescent="0.3">
      <c r="F9541" s="2">
        <v>9536</v>
      </c>
      <c r="G9541" s="12">
        <f ca="1"/>
        <v>34.162927757360194</v>
      </c>
      <c r="H9541" s="12">
        <f ca="1"/>
        <v>0.95695523768693613</v>
      </c>
      <c r="I9541" s="12">
        <v>0.9536</v>
      </c>
    </row>
    <row r="9542" spans="6:9" x14ac:dyDescent="0.3">
      <c r="F9542" s="2">
        <v>9537</v>
      </c>
      <c r="G9542" s="12">
        <f ca="1"/>
        <v>34.164497390240527</v>
      </c>
      <c r="H9542" s="12">
        <f ca="1"/>
        <v>0.95697833801992882</v>
      </c>
      <c r="I9542" s="12">
        <v>0.95369999999999999</v>
      </c>
    </row>
    <row r="9543" spans="6:9" x14ac:dyDescent="0.3">
      <c r="F9543" s="2">
        <v>9538</v>
      </c>
      <c r="G9543" s="12">
        <f ca="1"/>
        <v>34.166589876404338</v>
      </c>
      <c r="H9543" s="12">
        <f ca="1"/>
        <v>0.95700911690419832</v>
      </c>
      <c r="I9543" s="12">
        <v>0.95379999999999998</v>
      </c>
    </row>
    <row r="9544" spans="6:9" x14ac:dyDescent="0.3">
      <c r="F9544" s="2">
        <v>9539</v>
      </c>
      <c r="G9544" s="12">
        <f ca="1"/>
        <v>34.17993766018062</v>
      </c>
      <c r="H9544" s="12">
        <f ca="1"/>
        <v>0.95720501494912402</v>
      </c>
      <c r="I9544" s="12">
        <v>0.95389999999999997</v>
      </c>
    </row>
    <row r="9545" spans="6:9" x14ac:dyDescent="0.3">
      <c r="F9545" s="2">
        <v>9540</v>
      </c>
      <c r="G9545" s="12">
        <f ca="1"/>
        <v>34.181010256633328</v>
      </c>
      <c r="H9545" s="12">
        <f ca="1"/>
        <v>0.95722072404244285</v>
      </c>
      <c r="I9545" s="12">
        <v>0.95399999999999996</v>
      </c>
    </row>
    <row r="9546" spans="6:9" x14ac:dyDescent="0.3">
      <c r="F9546" s="2">
        <v>9541</v>
      </c>
      <c r="G9546" s="12">
        <f ca="1"/>
        <v>34.182973003716057</v>
      </c>
      <c r="H9546" s="12">
        <f ca="1"/>
        <v>0.95724945753052548</v>
      </c>
      <c r="I9546" s="12">
        <v>0.95409999999999995</v>
      </c>
    </row>
    <row r="9547" spans="6:9" x14ac:dyDescent="0.3">
      <c r="F9547" s="2">
        <v>9542</v>
      </c>
      <c r="G9547" s="12">
        <f ca="1"/>
        <v>34.189418706755312</v>
      </c>
      <c r="H9547" s="12">
        <f ca="1"/>
        <v>0.95734370415587322</v>
      </c>
      <c r="I9547" s="12">
        <v>0.95420000000000005</v>
      </c>
    </row>
    <row r="9548" spans="6:9" x14ac:dyDescent="0.3">
      <c r="F9548" s="2">
        <v>9543</v>
      </c>
      <c r="G9548" s="12">
        <f ca="1"/>
        <v>34.207941140322092</v>
      </c>
      <c r="H9548" s="12">
        <f ca="1"/>
        <v>0.9576135548504785</v>
      </c>
      <c r="I9548" s="12">
        <v>0.95430000000000004</v>
      </c>
    </row>
    <row r="9549" spans="6:9" x14ac:dyDescent="0.3">
      <c r="F9549" s="2">
        <v>9544</v>
      </c>
      <c r="G9549" s="12">
        <f ca="1"/>
        <v>34.215144012247762</v>
      </c>
      <c r="H9549" s="12">
        <f ca="1"/>
        <v>0.95771810181259065</v>
      </c>
      <c r="I9549" s="12">
        <v>0.95440000000000003</v>
      </c>
    </row>
    <row r="9550" spans="6:9" x14ac:dyDescent="0.3">
      <c r="F9550" s="2">
        <v>9545</v>
      </c>
      <c r="G9550" s="12">
        <f ca="1"/>
        <v>34.216126835243372</v>
      </c>
      <c r="H9550" s="12">
        <f ca="1"/>
        <v>0.95773235018869096</v>
      </c>
      <c r="I9550" s="12">
        <v>0.95450000000000002</v>
      </c>
    </row>
    <row r="9551" spans="6:9" x14ac:dyDescent="0.3">
      <c r="F9551" s="2">
        <v>9546</v>
      </c>
      <c r="G9551" s="12">
        <f ca="1"/>
        <v>34.233101009059411</v>
      </c>
      <c r="H9551" s="12">
        <f ca="1"/>
        <v>0.95797779136944694</v>
      </c>
      <c r="I9551" s="12">
        <v>0.9546</v>
      </c>
    </row>
    <row r="9552" spans="6:9" x14ac:dyDescent="0.3">
      <c r="F9552" s="2">
        <v>9547</v>
      </c>
      <c r="G9552" s="12">
        <f ca="1"/>
        <v>34.245205433767865</v>
      </c>
      <c r="H9552" s="12">
        <f ca="1"/>
        <v>0.95815207989619156</v>
      </c>
      <c r="I9552" s="12">
        <v>0.95469999999999999</v>
      </c>
    </row>
    <row r="9553" spans="6:9" x14ac:dyDescent="0.3">
      <c r="F9553" s="2">
        <v>9548</v>
      </c>
      <c r="G9553" s="12">
        <f ca="1"/>
        <v>34.257380229455542</v>
      </c>
      <c r="H9553" s="12">
        <f ca="1"/>
        <v>0.95832676409073758</v>
      </c>
      <c r="I9553" s="12">
        <v>0.95479999999999998</v>
      </c>
    </row>
    <row r="9554" spans="6:9" x14ac:dyDescent="0.3">
      <c r="F9554" s="2">
        <v>9549</v>
      </c>
      <c r="G9554" s="12">
        <f ca="1"/>
        <v>34.25773857891739</v>
      </c>
      <c r="H9554" s="12">
        <f ca="1"/>
        <v>0.95833189632889249</v>
      </c>
      <c r="I9554" s="12">
        <v>0.95489999999999997</v>
      </c>
    </row>
    <row r="9555" spans="6:9" x14ac:dyDescent="0.3">
      <c r="F9555" s="2">
        <v>9550</v>
      </c>
      <c r="G9555" s="12">
        <f ca="1"/>
        <v>34.261382144703134</v>
      </c>
      <c r="H9555" s="12">
        <f ca="1"/>
        <v>0.95838404866925497</v>
      </c>
      <c r="I9555" s="12">
        <v>0.95499999999999996</v>
      </c>
    </row>
    <row r="9556" spans="6:9" x14ac:dyDescent="0.3">
      <c r="F9556" s="2">
        <v>9551</v>
      </c>
      <c r="G9556" s="12">
        <f ca="1"/>
        <v>34.262112579598764</v>
      </c>
      <c r="H9556" s="12">
        <f ca="1"/>
        <v>0.95839449712868441</v>
      </c>
      <c r="I9556" s="12">
        <v>0.95509999999999995</v>
      </c>
    </row>
    <row r="9557" spans="6:9" x14ac:dyDescent="0.3">
      <c r="F9557" s="2">
        <v>9552</v>
      </c>
      <c r="G9557" s="12">
        <f ca="1"/>
        <v>34.268850225197397</v>
      </c>
      <c r="H9557" s="12">
        <f ca="1"/>
        <v>0.95849077066037958</v>
      </c>
      <c r="I9557" s="12">
        <v>0.95520000000000005</v>
      </c>
    </row>
    <row r="9558" spans="6:9" x14ac:dyDescent="0.3">
      <c r="F9558" s="2">
        <v>9553</v>
      </c>
      <c r="G9558" s="12">
        <f ca="1"/>
        <v>34.277204686971217</v>
      </c>
      <c r="H9558" s="12">
        <f ca="1"/>
        <v>0.95860988468297581</v>
      </c>
      <c r="I9558" s="12">
        <v>0.95530000000000004</v>
      </c>
    </row>
    <row r="9559" spans="6:9" x14ac:dyDescent="0.3">
      <c r="F9559" s="2">
        <v>9554</v>
      </c>
      <c r="G9559" s="12">
        <f ca="1"/>
        <v>34.278014352031263</v>
      </c>
      <c r="H9559" s="12">
        <f ca="1"/>
        <v>0.95862141310829085</v>
      </c>
      <c r="I9559" s="12">
        <v>0.95540000000000003</v>
      </c>
    </row>
    <row r="9560" spans="6:9" x14ac:dyDescent="0.3">
      <c r="F9560" s="2">
        <v>9555</v>
      </c>
      <c r="G9560" s="12">
        <f ca="1"/>
        <v>34.285543912047494</v>
      </c>
      <c r="H9560" s="12">
        <f ca="1"/>
        <v>0.95872849265836479</v>
      </c>
      <c r="I9560" s="12">
        <v>0.95550000000000002</v>
      </c>
    </row>
    <row r="9561" spans="6:9" x14ac:dyDescent="0.3">
      <c r="F9561" s="2">
        <v>9556</v>
      </c>
      <c r="G9561" s="12">
        <f ca="1"/>
        <v>34.292186952003249</v>
      </c>
      <c r="H9561" s="12">
        <f ca="1"/>
        <v>0.95882276983559223</v>
      </c>
      <c r="I9561" s="12">
        <v>0.9556</v>
      </c>
    </row>
    <row r="9562" spans="6:9" x14ac:dyDescent="0.3">
      <c r="F9562" s="2">
        <v>9557</v>
      </c>
      <c r="G9562" s="12">
        <f ca="1"/>
        <v>34.298440879315379</v>
      </c>
      <c r="H9562" s="12">
        <f ca="1"/>
        <v>0.95891135799551441</v>
      </c>
      <c r="I9562" s="12">
        <v>0.95569999999999999</v>
      </c>
    </row>
    <row r="9563" spans="6:9" x14ac:dyDescent="0.3">
      <c r="F9563" s="2">
        <v>9558</v>
      </c>
      <c r="G9563" s="12">
        <f ca="1"/>
        <v>34.303430177664197</v>
      </c>
      <c r="H9563" s="12">
        <f ca="1"/>
        <v>0.9589819165869824</v>
      </c>
      <c r="I9563" s="12">
        <v>0.95579999999999998</v>
      </c>
    </row>
    <row r="9564" spans="6:9" x14ac:dyDescent="0.3">
      <c r="F9564" s="2">
        <v>9559</v>
      </c>
      <c r="G9564" s="12">
        <f ca="1"/>
        <v>34.314758815571508</v>
      </c>
      <c r="H9564" s="12">
        <f ca="1"/>
        <v>0.95914174492737247</v>
      </c>
      <c r="I9564" s="12">
        <v>0.95589999999999997</v>
      </c>
    </row>
    <row r="9565" spans="6:9" x14ac:dyDescent="0.3">
      <c r="F9565" s="2">
        <v>9560</v>
      </c>
      <c r="G9565" s="12">
        <f ca="1"/>
        <v>34.31899530340435</v>
      </c>
      <c r="H9565" s="12">
        <f ca="1"/>
        <v>0.95920137902420866</v>
      </c>
      <c r="I9565" s="12">
        <v>0.95599999999999996</v>
      </c>
    </row>
    <row r="9566" spans="6:9" x14ac:dyDescent="0.3">
      <c r="F9566" s="2">
        <v>9561</v>
      </c>
      <c r="G9566" s="12">
        <f ca="1"/>
        <v>34.333446247578891</v>
      </c>
      <c r="H9566" s="12">
        <f ca="1"/>
        <v>0.95940424027314219</v>
      </c>
      <c r="I9566" s="12">
        <v>0.95609999999999995</v>
      </c>
    </row>
    <row r="9567" spans="6:9" x14ac:dyDescent="0.3">
      <c r="F9567" s="2">
        <v>9562</v>
      </c>
      <c r="G9567" s="12">
        <f ca="1"/>
        <v>34.355542748003963</v>
      </c>
      <c r="H9567" s="12">
        <f ca="1"/>
        <v>0.95971277560543511</v>
      </c>
      <c r="I9567" s="12">
        <v>0.95620000000000005</v>
      </c>
    </row>
    <row r="9568" spans="6:9" x14ac:dyDescent="0.3">
      <c r="F9568" s="2">
        <v>9563</v>
      </c>
      <c r="G9568" s="12">
        <f ca="1"/>
        <v>34.365785580546103</v>
      </c>
      <c r="H9568" s="12">
        <f ca="1"/>
        <v>0.95985512122247396</v>
      </c>
      <c r="I9568" s="12">
        <v>0.95630000000000004</v>
      </c>
    </row>
    <row r="9569" spans="6:9" x14ac:dyDescent="0.3">
      <c r="F9569" s="2">
        <v>9564</v>
      </c>
      <c r="G9569" s="12">
        <f ca="1"/>
        <v>34.373426739938054</v>
      </c>
      <c r="H9569" s="12">
        <f ca="1"/>
        <v>0.95996103311595005</v>
      </c>
      <c r="I9569" s="12">
        <v>0.95640000000000003</v>
      </c>
    </row>
    <row r="9570" spans="6:9" x14ac:dyDescent="0.3">
      <c r="F9570" s="2">
        <v>9565</v>
      </c>
      <c r="G9570" s="12">
        <f ca="1"/>
        <v>34.377517193179528</v>
      </c>
      <c r="H9570" s="12">
        <f ca="1"/>
        <v>0.96001763223021097</v>
      </c>
      <c r="I9570" s="12">
        <v>0.95650000000000002</v>
      </c>
    </row>
    <row r="9571" spans="6:9" x14ac:dyDescent="0.3">
      <c r="F9571" s="2">
        <v>9566</v>
      </c>
      <c r="G9571" s="12">
        <f ca="1"/>
        <v>34.384575918081396</v>
      </c>
      <c r="H9571" s="12">
        <f ca="1"/>
        <v>0.96011514333813652</v>
      </c>
      <c r="I9571" s="12">
        <v>0.95660000000000001</v>
      </c>
    </row>
    <row r="9572" spans="6:9" x14ac:dyDescent="0.3">
      <c r="F9572" s="2">
        <v>9567</v>
      </c>
      <c r="G9572" s="12">
        <f ca="1"/>
        <v>34.388763563646783</v>
      </c>
      <c r="H9572" s="12">
        <f ca="1"/>
        <v>0.96017289717388765</v>
      </c>
      <c r="I9572" s="12">
        <v>0.95669999999999999</v>
      </c>
    </row>
    <row r="9573" spans="6:9" x14ac:dyDescent="0.3">
      <c r="F9573" s="2">
        <v>9568</v>
      </c>
      <c r="G9573" s="12">
        <f ca="1"/>
        <v>34.395832328812631</v>
      </c>
      <c r="H9573" s="12">
        <f ca="1"/>
        <v>0.96027022492971326</v>
      </c>
      <c r="I9573" s="12">
        <v>0.95679999999999998</v>
      </c>
    </row>
    <row r="9574" spans="6:9" x14ac:dyDescent="0.3">
      <c r="F9574" s="2">
        <v>9569</v>
      </c>
      <c r="G9574" s="12">
        <f ca="1"/>
        <v>34.410252920784671</v>
      </c>
      <c r="H9574" s="12">
        <f ca="1"/>
        <v>0.96046815205549074</v>
      </c>
      <c r="I9574" s="12">
        <v>0.95689999999999997</v>
      </c>
    </row>
    <row r="9575" spans="6:9" x14ac:dyDescent="0.3">
      <c r="F9575" s="2">
        <v>9570</v>
      </c>
      <c r="G9575" s="12">
        <f ca="1"/>
        <v>34.413917400044333</v>
      </c>
      <c r="H9575" s="12">
        <f ca="1"/>
        <v>0.96051831460084913</v>
      </c>
      <c r="I9575" s="12">
        <v>0.95699999999999996</v>
      </c>
    </row>
    <row r="9576" spans="6:9" x14ac:dyDescent="0.3">
      <c r="F9576" s="2">
        <v>9571</v>
      </c>
      <c r="G9576" s="12">
        <f ca="1"/>
        <v>34.414738496846923</v>
      </c>
      <c r="H9576" s="12">
        <f ca="1"/>
        <v>0.96052954706742466</v>
      </c>
      <c r="I9576" s="12">
        <v>0.95709999999999995</v>
      </c>
    </row>
    <row r="9577" spans="6:9" x14ac:dyDescent="0.3">
      <c r="F9577" s="2">
        <v>9572</v>
      </c>
      <c r="G9577" s="12">
        <f ca="1"/>
        <v>34.420360615613184</v>
      </c>
      <c r="H9577" s="12">
        <f ca="1"/>
        <v>0.96060638385507091</v>
      </c>
      <c r="I9577" s="12">
        <v>0.95720000000000005</v>
      </c>
    </row>
    <row r="9578" spans="6:9" x14ac:dyDescent="0.3">
      <c r="F9578" s="2">
        <v>9573</v>
      </c>
      <c r="G9578" s="12">
        <f ca="1"/>
        <v>34.420861623876306</v>
      </c>
      <c r="H9578" s="12">
        <f ca="1"/>
        <v>0.96061322490518686</v>
      </c>
      <c r="I9578" s="12">
        <v>0.95730000000000004</v>
      </c>
    </row>
    <row r="9579" spans="6:9" x14ac:dyDescent="0.3">
      <c r="F9579" s="2">
        <v>9574</v>
      </c>
      <c r="G9579" s="12">
        <f ca="1"/>
        <v>34.428465731189362</v>
      </c>
      <c r="H9579" s="12">
        <f ca="1"/>
        <v>0.96071693192418173</v>
      </c>
      <c r="I9579" s="12">
        <v>0.95740000000000003</v>
      </c>
    </row>
    <row r="9580" spans="6:9" x14ac:dyDescent="0.3">
      <c r="F9580" s="2">
        <v>9575</v>
      </c>
      <c r="G9580" s="12">
        <f ca="1"/>
        <v>34.429738531795245</v>
      </c>
      <c r="H9580" s="12">
        <f ca="1"/>
        <v>0.96073426807533369</v>
      </c>
      <c r="I9580" s="12">
        <v>0.95750000000000002</v>
      </c>
    </row>
    <row r="9581" spans="6:9" x14ac:dyDescent="0.3">
      <c r="F9581" s="2">
        <v>9576</v>
      </c>
      <c r="G9581" s="12">
        <f ca="1"/>
        <v>34.431026446093526</v>
      </c>
      <c r="H9581" s="12">
        <f ca="1"/>
        <v>0.96075180346929701</v>
      </c>
      <c r="I9581" s="12">
        <v>0.95760000000000001</v>
      </c>
    </row>
    <row r="9582" spans="6:9" x14ac:dyDescent="0.3">
      <c r="F9582" s="2">
        <v>9577</v>
      </c>
      <c r="G9582" s="12">
        <f ca="1"/>
        <v>34.432646927822226</v>
      </c>
      <c r="H9582" s="12">
        <f ca="1"/>
        <v>0.96077385743542432</v>
      </c>
      <c r="I9582" s="12">
        <v>0.9577</v>
      </c>
    </row>
    <row r="9583" spans="6:9" x14ac:dyDescent="0.3">
      <c r="F9583" s="2">
        <v>9578</v>
      </c>
      <c r="G9583" s="12">
        <f ca="1"/>
        <v>34.437892613876933</v>
      </c>
      <c r="H9583" s="12">
        <f ca="1"/>
        <v>0.96084517651117185</v>
      </c>
      <c r="I9583" s="12">
        <v>0.95779999999999998</v>
      </c>
    </row>
    <row r="9584" spans="6:9" x14ac:dyDescent="0.3">
      <c r="F9584" s="2">
        <v>9579</v>
      </c>
      <c r="G9584" s="12">
        <f ca="1"/>
        <v>34.438582527726354</v>
      </c>
      <c r="H9584" s="12">
        <f ca="1"/>
        <v>0.96085454821373117</v>
      </c>
      <c r="I9584" s="12">
        <v>0.95789999999999997</v>
      </c>
    </row>
    <row r="9585" spans="6:9" x14ac:dyDescent="0.3">
      <c r="F9585" s="2">
        <v>9580</v>
      </c>
      <c r="G9585" s="12">
        <f ca="1"/>
        <v>34.448362799945222</v>
      </c>
      <c r="H9585" s="12">
        <f ca="1"/>
        <v>0.96098719741621608</v>
      </c>
      <c r="I9585" s="12">
        <v>0.95799999999999996</v>
      </c>
    </row>
    <row r="9586" spans="6:9" x14ac:dyDescent="0.3">
      <c r="F9586" s="2">
        <v>9581</v>
      </c>
      <c r="G9586" s="12">
        <f ca="1"/>
        <v>34.461084339937429</v>
      </c>
      <c r="H9586" s="12">
        <f ca="1"/>
        <v>0.96115916739020002</v>
      </c>
      <c r="I9586" s="12">
        <v>0.95809999999999995</v>
      </c>
    </row>
    <row r="9587" spans="6:9" x14ac:dyDescent="0.3">
      <c r="F9587" s="2">
        <v>9582</v>
      </c>
      <c r="G9587" s="12">
        <f ca="1"/>
        <v>34.468861565760932</v>
      </c>
      <c r="H9587" s="12">
        <f ca="1"/>
        <v>0.96126398251752065</v>
      </c>
      <c r="I9587" s="12">
        <v>0.95820000000000005</v>
      </c>
    </row>
    <row r="9588" spans="6:9" x14ac:dyDescent="0.3">
      <c r="F9588" s="2">
        <v>9583</v>
      </c>
      <c r="G9588" s="12">
        <f ca="1"/>
        <v>34.473081416044423</v>
      </c>
      <c r="H9588" s="12">
        <f ca="1"/>
        <v>0.96132075358290381</v>
      </c>
      <c r="I9588" s="12">
        <v>0.95830000000000004</v>
      </c>
    </row>
    <row r="9589" spans="6:9" x14ac:dyDescent="0.3">
      <c r="F9589" s="2">
        <v>9584</v>
      </c>
      <c r="G9589" s="12">
        <f ca="1"/>
        <v>34.476057590250797</v>
      </c>
      <c r="H9589" s="12">
        <f ca="1"/>
        <v>0.96136075052657843</v>
      </c>
      <c r="I9589" s="12">
        <v>0.95840000000000003</v>
      </c>
    </row>
    <row r="9590" spans="6:9" x14ac:dyDescent="0.3">
      <c r="F9590" s="2">
        <v>9585</v>
      </c>
      <c r="G9590" s="12">
        <f ca="1"/>
        <v>34.487872088420517</v>
      </c>
      <c r="H9590" s="12">
        <f ca="1"/>
        <v>0.96151917960767852</v>
      </c>
      <c r="I9590" s="12">
        <v>0.95850000000000002</v>
      </c>
    </row>
    <row r="9591" spans="6:9" x14ac:dyDescent="0.3">
      <c r="F9591" s="2">
        <v>9586</v>
      </c>
      <c r="G9591" s="12">
        <f ca="1"/>
        <v>34.493651122421625</v>
      </c>
      <c r="H9591" s="12">
        <f ca="1"/>
        <v>0.96159647351917887</v>
      </c>
      <c r="I9591" s="12">
        <v>0.95860000000000001</v>
      </c>
    </row>
    <row r="9592" spans="6:9" x14ac:dyDescent="0.3">
      <c r="F9592" s="2">
        <v>9587</v>
      </c>
      <c r="G9592" s="12">
        <f ca="1"/>
        <v>34.501448105325281</v>
      </c>
      <c r="H9592" s="12">
        <f ca="1"/>
        <v>0.96170054809201577</v>
      </c>
      <c r="I9592" s="12">
        <v>0.9587</v>
      </c>
    </row>
    <row r="9593" spans="6:9" x14ac:dyDescent="0.3">
      <c r="F9593" s="2">
        <v>9588</v>
      </c>
      <c r="G9593" s="12">
        <f ca="1"/>
        <v>34.502244769789442</v>
      </c>
      <c r="H9593" s="12">
        <f ca="1"/>
        <v>0.96171116850071336</v>
      </c>
      <c r="I9593" s="12">
        <v>0.95879999999999999</v>
      </c>
    </row>
    <row r="9594" spans="6:9" x14ac:dyDescent="0.3">
      <c r="F9594" s="2">
        <v>9589</v>
      </c>
      <c r="G9594" s="12">
        <f ca="1"/>
        <v>34.513951806430754</v>
      </c>
      <c r="H9594" s="12">
        <f ca="1"/>
        <v>0.96186694760101776</v>
      </c>
      <c r="I9594" s="12">
        <v>0.95889999999999997</v>
      </c>
    </row>
    <row r="9595" spans="6:9" x14ac:dyDescent="0.3">
      <c r="F9595" s="2">
        <v>9590</v>
      </c>
      <c r="G9595" s="12">
        <f ca="1"/>
        <v>34.52364196981646</v>
      </c>
      <c r="H9595" s="12">
        <f ca="1"/>
        <v>0.96199548131234836</v>
      </c>
      <c r="I9595" s="12">
        <v>0.95899999999999996</v>
      </c>
    </row>
    <row r="9596" spans="6:9" x14ac:dyDescent="0.3">
      <c r="F9596" s="2">
        <v>9591</v>
      </c>
      <c r="G9596" s="12">
        <f ca="1"/>
        <v>34.538144888419566</v>
      </c>
      <c r="H9596" s="12">
        <f ca="1"/>
        <v>0.96218716459607867</v>
      </c>
      <c r="I9596" s="12">
        <v>0.95909999999999995</v>
      </c>
    </row>
    <row r="9597" spans="6:9" x14ac:dyDescent="0.3">
      <c r="F9597" s="2">
        <v>9592</v>
      </c>
      <c r="G9597" s="12">
        <f ca="1"/>
        <v>34.540251687939531</v>
      </c>
      <c r="H9597" s="12">
        <f ca="1"/>
        <v>0.9622149413765051</v>
      </c>
      <c r="I9597" s="12">
        <v>0.95920000000000005</v>
      </c>
    </row>
    <row r="9598" spans="6:9" x14ac:dyDescent="0.3">
      <c r="F9598" s="2">
        <v>9593</v>
      </c>
      <c r="G9598" s="12">
        <f ca="1"/>
        <v>34.540378926878489</v>
      </c>
      <c r="H9598" s="12">
        <f ca="1"/>
        <v>0.96221661838313821</v>
      </c>
      <c r="I9598" s="12">
        <v>0.95930000000000004</v>
      </c>
    </row>
    <row r="9599" spans="6:9" x14ac:dyDescent="0.3">
      <c r="F9599" s="2">
        <v>9594</v>
      </c>
      <c r="G9599" s="12">
        <f ca="1"/>
        <v>34.540912558257133</v>
      </c>
      <c r="H9599" s="12">
        <f ca="1"/>
        <v>0.9622236509442732</v>
      </c>
      <c r="I9599" s="12">
        <v>0.95940000000000003</v>
      </c>
    </row>
    <row r="9600" spans="6:9" x14ac:dyDescent="0.3">
      <c r="F9600" s="2">
        <v>9595</v>
      </c>
      <c r="G9600" s="12">
        <f ca="1"/>
        <v>34.565284643360982</v>
      </c>
      <c r="H9600" s="12">
        <f ca="1"/>
        <v>0.96254365833613242</v>
      </c>
      <c r="I9600" s="12">
        <v>0.95950000000000002</v>
      </c>
    </row>
    <row r="9601" spans="6:9" x14ac:dyDescent="0.3">
      <c r="F9601" s="2">
        <v>9596</v>
      </c>
      <c r="G9601" s="12">
        <f ca="1"/>
        <v>34.577900697283795</v>
      </c>
      <c r="H9601" s="12">
        <f ca="1"/>
        <v>0.96270839995524038</v>
      </c>
      <c r="I9601" s="12">
        <v>0.95960000000000001</v>
      </c>
    </row>
    <row r="9602" spans="6:9" x14ac:dyDescent="0.3">
      <c r="F9602" s="2">
        <v>9597</v>
      </c>
      <c r="G9602" s="12">
        <f ca="1"/>
        <v>34.584123648328585</v>
      </c>
      <c r="H9602" s="12">
        <f ca="1"/>
        <v>0.96278943243051907</v>
      </c>
      <c r="I9602" s="12">
        <v>0.9597</v>
      </c>
    </row>
    <row r="9603" spans="6:9" x14ac:dyDescent="0.3">
      <c r="F9603" s="2">
        <v>9598</v>
      </c>
      <c r="G9603" s="12">
        <f ca="1"/>
        <v>34.58433196852522</v>
      </c>
      <c r="H9603" s="12">
        <f ca="1"/>
        <v>0.96279214248758294</v>
      </c>
      <c r="I9603" s="12">
        <v>0.95979999999999999</v>
      </c>
    </row>
    <row r="9604" spans="6:9" x14ac:dyDescent="0.3">
      <c r="F9604" s="2">
        <v>9599</v>
      </c>
      <c r="G9604" s="12">
        <f ca="1"/>
        <v>34.595516712009655</v>
      </c>
      <c r="H9604" s="12">
        <f ca="1"/>
        <v>0.96293739938083323</v>
      </c>
      <c r="I9604" s="12">
        <v>0.95989999999999998</v>
      </c>
    </row>
    <row r="9605" spans="6:9" x14ac:dyDescent="0.3">
      <c r="F9605" s="2">
        <v>9600</v>
      </c>
      <c r="G9605" s="12">
        <f ca="1"/>
        <v>34.602701537155795</v>
      </c>
      <c r="H9605" s="12">
        <f ca="1"/>
        <v>0.96303045417490263</v>
      </c>
      <c r="I9605" s="12">
        <v>0.96</v>
      </c>
    </row>
    <row r="9606" spans="6:9" x14ac:dyDescent="0.3">
      <c r="F9606" s="2">
        <v>9601</v>
      </c>
      <c r="G9606" s="12">
        <f ca="1"/>
        <v>34.615589494731317</v>
      </c>
      <c r="H9606" s="12">
        <f ca="1"/>
        <v>0.96319687500818607</v>
      </c>
      <c r="I9606" s="12">
        <v>0.96009999999999995</v>
      </c>
    </row>
    <row r="9607" spans="6:9" x14ac:dyDescent="0.3">
      <c r="F9607" s="2">
        <v>9602</v>
      </c>
      <c r="G9607" s="12">
        <f ca="1"/>
        <v>34.616003821851635</v>
      </c>
      <c r="H9607" s="12">
        <f ca="1"/>
        <v>0.96320221456662281</v>
      </c>
      <c r="I9607" s="12">
        <v>0.96020000000000005</v>
      </c>
    </row>
    <row r="9608" spans="6:9" x14ac:dyDescent="0.3">
      <c r="F9608" s="2">
        <v>9603</v>
      </c>
      <c r="G9608" s="12">
        <f ca="1"/>
        <v>34.616076501567477</v>
      </c>
      <c r="H9608" s="12">
        <f ca="1"/>
        <v>0.9632031511439898</v>
      </c>
      <c r="I9608" s="12">
        <v>0.96030000000000004</v>
      </c>
    </row>
    <row r="9609" spans="6:9" x14ac:dyDescent="0.3">
      <c r="F9609" s="2">
        <v>9604</v>
      </c>
      <c r="G9609" s="12">
        <f ca="1"/>
        <v>34.618888167467034</v>
      </c>
      <c r="H9609" s="12">
        <f ca="1"/>
        <v>0.96323936771485297</v>
      </c>
      <c r="I9609" s="12">
        <v>0.96040000000000003</v>
      </c>
    </row>
    <row r="9610" spans="6:9" x14ac:dyDescent="0.3">
      <c r="F9610" s="2">
        <v>9605</v>
      </c>
      <c r="G9610" s="12">
        <f ca="1"/>
        <v>34.634287522937747</v>
      </c>
      <c r="H9610" s="12">
        <f ca="1"/>
        <v>0.96343718598173123</v>
      </c>
      <c r="I9610" s="12">
        <v>0.96050000000000002</v>
      </c>
    </row>
    <row r="9611" spans="6:9" x14ac:dyDescent="0.3">
      <c r="F9611" s="2">
        <v>9606</v>
      </c>
      <c r="G9611" s="12">
        <f ca="1"/>
        <v>34.638209735252431</v>
      </c>
      <c r="H9611" s="12">
        <f ca="1"/>
        <v>0.9634874250824077</v>
      </c>
      <c r="I9611" s="12">
        <v>0.96060000000000001</v>
      </c>
    </row>
    <row r="9612" spans="6:9" x14ac:dyDescent="0.3">
      <c r="F9612" s="2">
        <v>9607</v>
      </c>
      <c r="G9612" s="12">
        <f ca="1"/>
        <v>34.64363427062213</v>
      </c>
      <c r="H9612" s="12">
        <f ca="1"/>
        <v>0.96355681030376372</v>
      </c>
      <c r="I9612" s="12">
        <v>0.9607</v>
      </c>
    </row>
    <row r="9613" spans="6:9" x14ac:dyDescent="0.3">
      <c r="F9613" s="2">
        <v>9608</v>
      </c>
      <c r="G9613" s="12">
        <f ca="1"/>
        <v>34.648808665345285</v>
      </c>
      <c r="H9613" s="12">
        <f ca="1"/>
        <v>0.96362289123838218</v>
      </c>
      <c r="I9613" s="12">
        <v>0.96079999999999999</v>
      </c>
    </row>
    <row r="9614" spans="6:9" x14ac:dyDescent="0.3">
      <c r="F9614" s="2">
        <v>9609</v>
      </c>
      <c r="G9614" s="12">
        <f ca="1"/>
        <v>34.659469971982588</v>
      </c>
      <c r="H9614" s="12">
        <f ca="1"/>
        <v>0.96375872228816406</v>
      </c>
      <c r="I9614" s="12">
        <v>0.96089999999999998</v>
      </c>
    </row>
    <row r="9615" spans="6:9" x14ac:dyDescent="0.3">
      <c r="F9615" s="2">
        <v>9610</v>
      </c>
      <c r="G9615" s="12">
        <f ca="1"/>
        <v>34.668111039550368</v>
      </c>
      <c r="H9615" s="12">
        <f ca="1"/>
        <v>0.96386849693487076</v>
      </c>
      <c r="I9615" s="12">
        <v>0.96099999999999997</v>
      </c>
    </row>
    <row r="9616" spans="6:9" x14ac:dyDescent="0.3">
      <c r="F9616" s="2">
        <v>9611</v>
      </c>
      <c r="G9616" s="12">
        <f ca="1"/>
        <v>34.672565572334612</v>
      </c>
      <c r="H9616" s="12">
        <f ca="1"/>
        <v>0.963924975746137</v>
      </c>
      <c r="I9616" s="12">
        <v>0.96109999999999995</v>
      </c>
    </row>
    <row r="9617" spans="6:9" x14ac:dyDescent="0.3">
      <c r="F9617" s="2">
        <v>9612</v>
      </c>
      <c r="G9617" s="12">
        <f ca="1"/>
        <v>34.675011131853999</v>
      </c>
      <c r="H9617" s="12">
        <f ca="1"/>
        <v>0.96395595086352359</v>
      </c>
      <c r="I9617" s="12">
        <v>0.96120000000000005</v>
      </c>
    </row>
    <row r="9618" spans="6:9" x14ac:dyDescent="0.3">
      <c r="F9618" s="2">
        <v>9613</v>
      </c>
      <c r="G9618" s="12">
        <f ca="1"/>
        <v>34.682131540748678</v>
      </c>
      <c r="H9618" s="12">
        <f ca="1"/>
        <v>0.96404600788035277</v>
      </c>
      <c r="I9618" s="12">
        <v>0.96130000000000004</v>
      </c>
    </row>
    <row r="9619" spans="6:9" x14ac:dyDescent="0.3">
      <c r="F9619" s="2">
        <v>9614</v>
      </c>
      <c r="G9619" s="12">
        <f ca="1"/>
        <v>34.705332645497691</v>
      </c>
      <c r="H9619" s="12">
        <f ca="1"/>
        <v>0.96433811927079138</v>
      </c>
      <c r="I9619" s="12">
        <v>0.96140000000000003</v>
      </c>
    </row>
    <row r="9620" spans="6:9" x14ac:dyDescent="0.3">
      <c r="F9620" s="2">
        <v>9615</v>
      </c>
      <c r="G9620" s="12">
        <f ca="1"/>
        <v>34.707340011317925</v>
      </c>
      <c r="H9620" s="12">
        <f ca="1"/>
        <v>0.96436329740193893</v>
      </c>
      <c r="I9620" s="12">
        <v>0.96150000000000002</v>
      </c>
    </row>
    <row r="9621" spans="6:9" x14ac:dyDescent="0.3">
      <c r="F9621" s="2">
        <v>9616</v>
      </c>
      <c r="G9621" s="12">
        <f ca="1"/>
        <v>34.712481229035191</v>
      </c>
      <c r="H9621" s="12">
        <f ca="1"/>
        <v>0.96442771389006476</v>
      </c>
      <c r="I9621" s="12">
        <v>0.96160000000000001</v>
      </c>
    </row>
    <row r="9622" spans="6:9" x14ac:dyDescent="0.3">
      <c r="F9622" s="2">
        <v>9617</v>
      </c>
      <c r="G9622" s="12">
        <f ca="1"/>
        <v>34.719647022755069</v>
      </c>
      <c r="H9622" s="12">
        <f ca="1"/>
        <v>0.96451733141468354</v>
      </c>
      <c r="I9622" s="12">
        <v>0.9617</v>
      </c>
    </row>
    <row r="9623" spans="6:9" x14ac:dyDescent="0.3">
      <c r="F9623" s="2">
        <v>9618</v>
      </c>
      <c r="G9623" s="12">
        <f ca="1"/>
        <v>34.724083425501682</v>
      </c>
      <c r="H9623" s="12">
        <f ca="1"/>
        <v>0.96457271776862918</v>
      </c>
      <c r="I9623" s="12">
        <v>0.96179999999999999</v>
      </c>
    </row>
    <row r="9624" spans="6:9" x14ac:dyDescent="0.3">
      <c r="F9624" s="2">
        <v>9619</v>
      </c>
      <c r="G9624" s="12">
        <f ca="1"/>
        <v>34.728592502805704</v>
      </c>
      <c r="H9624" s="12">
        <f ca="1"/>
        <v>0.96462893582047182</v>
      </c>
      <c r="I9624" s="12">
        <v>0.96189999999999998</v>
      </c>
    </row>
    <row r="9625" spans="6:9" x14ac:dyDescent="0.3">
      <c r="F9625" s="2">
        <v>9620</v>
      </c>
      <c r="G9625" s="12">
        <f ca="1"/>
        <v>34.729390715610023</v>
      </c>
      <c r="H9625" s="12">
        <f ca="1"/>
        <v>0.96463887980377083</v>
      </c>
      <c r="I9625" s="12">
        <v>0.96199999999999997</v>
      </c>
    </row>
    <row r="9626" spans="6:9" x14ac:dyDescent="0.3">
      <c r="F9626" s="2">
        <v>9621</v>
      </c>
      <c r="G9626" s="12">
        <f ca="1"/>
        <v>34.73177337097426</v>
      </c>
      <c r="H9626" s="12">
        <f ca="1"/>
        <v>0.96466854828375848</v>
      </c>
      <c r="I9626" s="12">
        <v>0.96209999999999996</v>
      </c>
    </row>
    <row r="9627" spans="6:9" x14ac:dyDescent="0.3">
      <c r="F9627" s="2">
        <v>9622</v>
      </c>
      <c r="G9627" s="12">
        <f ca="1"/>
        <v>34.735404119623276</v>
      </c>
      <c r="H9627" s="12">
        <f ca="1"/>
        <v>0.96471371699176145</v>
      </c>
      <c r="I9627" s="12">
        <v>0.96220000000000006</v>
      </c>
    </row>
    <row r="9628" spans="6:9" x14ac:dyDescent="0.3">
      <c r="F9628" s="2">
        <v>9623</v>
      </c>
      <c r="G9628" s="12">
        <f ca="1"/>
        <v>34.739100931348332</v>
      </c>
      <c r="H9628" s="12">
        <f ca="1"/>
        <v>0.96475965692072863</v>
      </c>
      <c r="I9628" s="12">
        <v>0.96230000000000004</v>
      </c>
    </row>
    <row r="9629" spans="6:9" x14ac:dyDescent="0.3">
      <c r="F9629" s="2">
        <v>9624</v>
      </c>
      <c r="G9629" s="12">
        <f ca="1"/>
        <v>34.740177326608091</v>
      </c>
      <c r="H9629" s="12">
        <f ca="1"/>
        <v>0.96477302358337358</v>
      </c>
      <c r="I9629" s="12">
        <v>0.96240000000000003</v>
      </c>
    </row>
    <row r="9630" spans="6:9" x14ac:dyDescent="0.3">
      <c r="F9630" s="2">
        <v>9625</v>
      </c>
      <c r="G9630" s="12">
        <f ca="1"/>
        <v>34.740823351481566</v>
      </c>
      <c r="H9630" s="12">
        <f ca="1"/>
        <v>0.96478104383396457</v>
      </c>
      <c r="I9630" s="12">
        <v>0.96250000000000002</v>
      </c>
    </row>
    <row r="9631" spans="6:9" x14ac:dyDescent="0.3">
      <c r="F9631" s="2">
        <v>9626</v>
      </c>
      <c r="G9631" s="12">
        <f ca="1"/>
        <v>34.74633541357683</v>
      </c>
      <c r="H9631" s="12">
        <f ca="1"/>
        <v>0.96484941146425229</v>
      </c>
      <c r="I9631" s="12">
        <v>0.96260000000000001</v>
      </c>
    </row>
    <row r="9632" spans="6:9" x14ac:dyDescent="0.3">
      <c r="F9632" s="2">
        <v>9627</v>
      </c>
      <c r="G9632" s="12">
        <f ca="1"/>
        <v>34.762706216657705</v>
      </c>
      <c r="H9632" s="12">
        <f ca="1"/>
        <v>0.9650517955757385</v>
      </c>
      <c r="I9632" s="12">
        <v>0.9627</v>
      </c>
    </row>
    <row r="9633" spans="6:9" x14ac:dyDescent="0.3">
      <c r="F9633" s="2">
        <v>9628</v>
      </c>
      <c r="G9633" s="12">
        <f ca="1"/>
        <v>34.768784328096871</v>
      </c>
      <c r="H9633" s="12">
        <f ca="1"/>
        <v>0.96512668256943734</v>
      </c>
      <c r="I9633" s="12">
        <v>0.96279999999999999</v>
      </c>
    </row>
    <row r="9634" spans="6:9" x14ac:dyDescent="0.3">
      <c r="F9634" s="2">
        <v>9629</v>
      </c>
      <c r="G9634" s="12">
        <f ca="1"/>
        <v>34.78104631169181</v>
      </c>
      <c r="H9634" s="12">
        <f ca="1"/>
        <v>0.96527734263327214</v>
      </c>
      <c r="I9634" s="12">
        <v>0.96289999999999998</v>
      </c>
    </row>
    <row r="9635" spans="6:9" x14ac:dyDescent="0.3">
      <c r="F9635" s="2">
        <v>9630</v>
      </c>
      <c r="G9635" s="12">
        <f ca="1"/>
        <v>34.7862007529491</v>
      </c>
      <c r="H9635" s="12">
        <f ca="1"/>
        <v>0.96534050787408932</v>
      </c>
      <c r="I9635" s="12">
        <v>0.96299999999999997</v>
      </c>
    </row>
    <row r="9636" spans="6:9" x14ac:dyDescent="0.3">
      <c r="F9636" s="2">
        <v>9631</v>
      </c>
      <c r="G9636" s="12">
        <f ca="1"/>
        <v>34.794606464126197</v>
      </c>
      <c r="H9636" s="12">
        <f ca="1"/>
        <v>0.96544330535867173</v>
      </c>
      <c r="I9636" s="12">
        <v>0.96309999999999996</v>
      </c>
    </row>
    <row r="9637" spans="6:9" x14ac:dyDescent="0.3">
      <c r="F9637" s="2">
        <v>9632</v>
      </c>
      <c r="G9637" s="12">
        <f ca="1"/>
        <v>34.794714592617325</v>
      </c>
      <c r="H9637" s="12">
        <f ca="1"/>
        <v>0.9654446260154308</v>
      </c>
      <c r="I9637" s="12">
        <v>0.96319999999999995</v>
      </c>
    </row>
    <row r="9638" spans="6:9" x14ac:dyDescent="0.3">
      <c r="F9638" s="2">
        <v>9633</v>
      </c>
      <c r="G9638" s="12">
        <f ca="1"/>
        <v>34.810534084545402</v>
      </c>
      <c r="H9638" s="12">
        <f ca="1"/>
        <v>0.96563737766946622</v>
      </c>
      <c r="I9638" s="12">
        <v>0.96330000000000005</v>
      </c>
    </row>
    <row r="9639" spans="6:9" x14ac:dyDescent="0.3">
      <c r="F9639" s="2">
        <v>9634</v>
      </c>
      <c r="G9639" s="12">
        <f ca="1"/>
        <v>34.813238080263957</v>
      </c>
      <c r="H9639" s="12">
        <f ca="1"/>
        <v>0.96567023223804638</v>
      </c>
      <c r="I9639" s="12">
        <v>0.96340000000000003</v>
      </c>
    </row>
    <row r="9640" spans="6:9" x14ac:dyDescent="0.3">
      <c r="F9640" s="2">
        <v>9635</v>
      </c>
      <c r="G9640" s="12">
        <f ca="1"/>
        <v>34.822110670017096</v>
      </c>
      <c r="H9640" s="12">
        <f ca="1"/>
        <v>0.96577784907584086</v>
      </c>
      <c r="I9640" s="12">
        <v>0.96350000000000002</v>
      </c>
    </row>
    <row r="9641" spans="6:9" x14ac:dyDescent="0.3">
      <c r="F9641" s="2">
        <v>9636</v>
      </c>
      <c r="G9641" s="12">
        <f ca="1"/>
        <v>34.851130540265501</v>
      </c>
      <c r="H9641" s="12">
        <f ca="1"/>
        <v>0.96612782361685712</v>
      </c>
      <c r="I9641" s="12">
        <v>0.96360000000000001</v>
      </c>
    </row>
    <row r="9642" spans="6:9" x14ac:dyDescent="0.3">
      <c r="F9642" s="2">
        <v>9637</v>
      </c>
      <c r="G9642" s="12">
        <f ca="1"/>
        <v>34.862242405925485</v>
      </c>
      <c r="H9642" s="12">
        <f ca="1"/>
        <v>0.96626101821492094</v>
      </c>
      <c r="I9642" s="12">
        <v>0.9637</v>
      </c>
    </row>
    <row r="9643" spans="6:9" x14ac:dyDescent="0.3">
      <c r="F9643" s="2">
        <v>9638</v>
      </c>
      <c r="G9643" s="12">
        <f ca="1"/>
        <v>34.877644812539089</v>
      </c>
      <c r="H9643" s="12">
        <f ca="1"/>
        <v>0.96644490135941186</v>
      </c>
      <c r="I9643" s="12">
        <v>0.96379999999999999</v>
      </c>
    </row>
    <row r="9644" spans="6:9" x14ac:dyDescent="0.3">
      <c r="F9644" s="2">
        <v>9639</v>
      </c>
      <c r="G9644" s="12">
        <f ca="1"/>
        <v>34.898668574321796</v>
      </c>
      <c r="H9644" s="12">
        <f ca="1"/>
        <v>0.9666945114719383</v>
      </c>
      <c r="I9644" s="12">
        <v>0.96389999999999998</v>
      </c>
    </row>
    <row r="9645" spans="6:9" x14ac:dyDescent="0.3">
      <c r="F9645" s="2">
        <v>9640</v>
      </c>
      <c r="G9645" s="12">
        <f ca="1"/>
        <v>34.917091022498717</v>
      </c>
      <c r="H9645" s="12">
        <f ca="1"/>
        <v>0.96691192905047352</v>
      </c>
      <c r="I9645" s="12">
        <v>0.96399999999999997</v>
      </c>
    </row>
    <row r="9646" spans="6:9" x14ac:dyDescent="0.3">
      <c r="F9646" s="2">
        <v>9641</v>
      </c>
      <c r="G9646" s="12">
        <f ca="1"/>
        <v>34.929119141719141</v>
      </c>
      <c r="H9646" s="12">
        <f ca="1"/>
        <v>0.96705322575241848</v>
      </c>
      <c r="I9646" s="12">
        <v>0.96409999999999996</v>
      </c>
    </row>
    <row r="9647" spans="6:9" x14ac:dyDescent="0.3">
      <c r="F9647" s="2">
        <v>9642</v>
      </c>
      <c r="G9647" s="12">
        <f ca="1"/>
        <v>34.941623974835764</v>
      </c>
      <c r="H9647" s="12">
        <f ca="1"/>
        <v>0.9671995745353974</v>
      </c>
      <c r="I9647" s="12">
        <v>0.96419999999999995</v>
      </c>
    </row>
    <row r="9648" spans="6:9" x14ac:dyDescent="0.3">
      <c r="F9648" s="2">
        <v>9643</v>
      </c>
      <c r="G9648" s="12">
        <f ca="1"/>
        <v>34.9493881738114</v>
      </c>
      <c r="H9648" s="12">
        <f ca="1"/>
        <v>0.96729016150663405</v>
      </c>
      <c r="I9648" s="12">
        <v>0.96430000000000005</v>
      </c>
    </row>
    <row r="9649" spans="6:9" x14ac:dyDescent="0.3">
      <c r="F9649" s="2">
        <v>9644</v>
      </c>
      <c r="G9649" s="12">
        <f ca="1"/>
        <v>34.950865818855149</v>
      </c>
      <c r="H9649" s="12">
        <f ca="1"/>
        <v>0.96730737729542327</v>
      </c>
      <c r="I9649" s="12">
        <v>0.96440000000000003</v>
      </c>
    </row>
    <row r="9650" spans="6:9" x14ac:dyDescent="0.3">
      <c r="F9650" s="2">
        <v>9645</v>
      </c>
      <c r="G9650" s="12">
        <f ca="1"/>
        <v>34.959373325133335</v>
      </c>
      <c r="H9650" s="12">
        <f ca="1"/>
        <v>0.96740634591714536</v>
      </c>
      <c r="I9650" s="12">
        <v>0.96450000000000002</v>
      </c>
    </row>
    <row r="9651" spans="6:9" x14ac:dyDescent="0.3">
      <c r="F9651" s="2">
        <v>9646</v>
      </c>
      <c r="G9651" s="12">
        <f ca="1"/>
        <v>34.969534022884247</v>
      </c>
      <c r="H9651" s="12">
        <f ca="1"/>
        <v>0.96752420992387478</v>
      </c>
      <c r="I9651" s="12">
        <v>0.96460000000000001</v>
      </c>
    </row>
    <row r="9652" spans="6:9" x14ac:dyDescent="0.3">
      <c r="F9652" s="2">
        <v>9647</v>
      </c>
      <c r="G9652" s="12">
        <f ca="1"/>
        <v>34.980185888545151</v>
      </c>
      <c r="H9652" s="12">
        <f ca="1"/>
        <v>0.96764737928080669</v>
      </c>
      <c r="I9652" s="12">
        <v>0.9647</v>
      </c>
    </row>
    <row r="9653" spans="6:9" x14ac:dyDescent="0.3">
      <c r="F9653" s="2">
        <v>9648</v>
      </c>
      <c r="G9653" s="12">
        <f ca="1"/>
        <v>34.980762590398136</v>
      </c>
      <c r="H9653" s="12">
        <f ca="1"/>
        <v>0.96765403634735248</v>
      </c>
      <c r="I9653" s="12">
        <v>0.96479999999999999</v>
      </c>
    </row>
    <row r="9654" spans="6:9" x14ac:dyDescent="0.3">
      <c r="F9654" s="2">
        <v>9649</v>
      </c>
      <c r="G9654" s="12">
        <f ca="1"/>
        <v>34.992553825216646</v>
      </c>
      <c r="H9654" s="12">
        <f ca="1"/>
        <v>0.96778988951907152</v>
      </c>
      <c r="I9654" s="12">
        <v>0.96489999999999998</v>
      </c>
    </row>
    <row r="9655" spans="6:9" x14ac:dyDescent="0.3">
      <c r="F9655" s="2">
        <v>9650</v>
      </c>
      <c r="G9655" s="12">
        <f ca="1"/>
        <v>34.995001133026875</v>
      </c>
      <c r="H9655" s="12">
        <f ca="1"/>
        <v>0.96781802491580482</v>
      </c>
      <c r="I9655" s="12">
        <v>0.96499999999999997</v>
      </c>
    </row>
    <row r="9656" spans="6:9" x14ac:dyDescent="0.3">
      <c r="F9656" s="2">
        <v>9651</v>
      </c>
      <c r="G9656" s="12">
        <f ca="1"/>
        <v>34.999473487152784</v>
      </c>
      <c r="H9656" s="12">
        <f ca="1"/>
        <v>0.9678693867840702</v>
      </c>
      <c r="I9656" s="12">
        <v>0.96509999999999996</v>
      </c>
    </row>
    <row r="9657" spans="6:9" x14ac:dyDescent="0.3">
      <c r="F9657" s="2">
        <v>9652</v>
      </c>
      <c r="G9657" s="12">
        <f ca="1"/>
        <v>35.0134510185243</v>
      </c>
      <c r="H9657" s="12">
        <f ca="1"/>
        <v>0.96802945634536774</v>
      </c>
      <c r="I9657" s="12">
        <v>0.96519999999999995</v>
      </c>
    </row>
    <row r="9658" spans="6:9" x14ac:dyDescent="0.3">
      <c r="F9658" s="2">
        <v>9653</v>
      </c>
      <c r="G9658" s="12">
        <f ca="1"/>
        <v>35.029231079528373</v>
      </c>
      <c r="H9658" s="12">
        <f ca="1"/>
        <v>0.96820934637775791</v>
      </c>
      <c r="I9658" s="12">
        <v>0.96530000000000005</v>
      </c>
    </row>
    <row r="9659" spans="6:9" x14ac:dyDescent="0.3">
      <c r="F9659" s="2">
        <v>9654</v>
      </c>
      <c r="G9659" s="12">
        <f ca="1"/>
        <v>35.040062835900372</v>
      </c>
      <c r="H9659" s="12">
        <f ca="1"/>
        <v>0.96833232364685062</v>
      </c>
      <c r="I9659" s="12">
        <v>0.96540000000000004</v>
      </c>
    </row>
    <row r="9660" spans="6:9" x14ac:dyDescent="0.3">
      <c r="F9660" s="2">
        <v>9655</v>
      </c>
      <c r="G9660" s="12">
        <f ca="1"/>
        <v>35.041942877841706</v>
      </c>
      <c r="H9660" s="12">
        <f ca="1"/>
        <v>0.96835362691416949</v>
      </c>
      <c r="I9660" s="12">
        <v>0.96550000000000002</v>
      </c>
    </row>
    <row r="9661" spans="6:9" x14ac:dyDescent="0.3">
      <c r="F9661" s="2">
        <v>9656</v>
      </c>
      <c r="G9661" s="12">
        <f ca="1"/>
        <v>35.0486865523809</v>
      </c>
      <c r="H9661" s="12">
        <f ca="1"/>
        <v>0.96842994025005513</v>
      </c>
      <c r="I9661" s="12">
        <v>0.96560000000000001</v>
      </c>
    </row>
    <row r="9662" spans="6:9" x14ac:dyDescent="0.3">
      <c r="F9662" s="2">
        <v>9657</v>
      </c>
      <c r="G9662" s="12">
        <f ca="1"/>
        <v>35.061774122920838</v>
      </c>
      <c r="H9662" s="12">
        <f ca="1"/>
        <v>0.96857759260113929</v>
      </c>
      <c r="I9662" s="12">
        <v>0.9657</v>
      </c>
    </row>
    <row r="9663" spans="6:9" x14ac:dyDescent="0.3">
      <c r="F9663" s="2">
        <v>9658</v>
      </c>
      <c r="G9663" s="12">
        <f ca="1"/>
        <v>35.072846375376116</v>
      </c>
      <c r="H9663" s="12">
        <f ca="1"/>
        <v>0.9687020454075288</v>
      </c>
      <c r="I9663" s="12">
        <v>0.96579999999999999</v>
      </c>
    </row>
    <row r="9664" spans="6:9" x14ac:dyDescent="0.3">
      <c r="F9664" s="2">
        <v>9659</v>
      </c>
      <c r="G9664" s="12">
        <f ca="1"/>
        <v>35.073161372535836</v>
      </c>
      <c r="H9664" s="12">
        <f ca="1"/>
        <v>0.96870557979937</v>
      </c>
      <c r="I9664" s="12">
        <v>0.96589999999999998</v>
      </c>
    </row>
    <row r="9665" spans="6:9" x14ac:dyDescent="0.3">
      <c r="F9665" s="2">
        <v>9660</v>
      </c>
      <c r="G9665" s="12">
        <f ca="1"/>
        <v>35.077693747138717</v>
      </c>
      <c r="H9665" s="12">
        <f ca="1"/>
        <v>0.96875639692146676</v>
      </c>
      <c r="I9665" s="12">
        <v>0.96599999999999997</v>
      </c>
    </row>
    <row r="9666" spans="6:9" x14ac:dyDescent="0.3">
      <c r="F9666" s="2">
        <v>9661</v>
      </c>
      <c r="G9666" s="12">
        <f ca="1"/>
        <v>35.083711091166585</v>
      </c>
      <c r="H9666" s="12">
        <f ca="1"/>
        <v>0.96882375414915778</v>
      </c>
      <c r="I9666" s="12">
        <v>0.96609999999999996</v>
      </c>
    </row>
    <row r="9667" spans="6:9" x14ac:dyDescent="0.3">
      <c r="F9667" s="2">
        <v>9662</v>
      </c>
      <c r="G9667" s="12">
        <f ca="1"/>
        <v>35.083889536821957</v>
      </c>
      <c r="H9667" s="12">
        <f ca="1"/>
        <v>0.96882574973850488</v>
      </c>
      <c r="I9667" s="12">
        <v>0.96619999999999995</v>
      </c>
    </row>
    <row r="9668" spans="6:9" x14ac:dyDescent="0.3">
      <c r="F9668" s="2">
        <v>9663</v>
      </c>
      <c r="G9668" s="12">
        <f ca="1"/>
        <v>35.08762698909598</v>
      </c>
      <c r="H9668" s="12">
        <f ca="1"/>
        <v>0.96886752114486896</v>
      </c>
      <c r="I9668" s="12">
        <v>0.96630000000000005</v>
      </c>
    </row>
    <row r="9669" spans="6:9" x14ac:dyDescent="0.3">
      <c r="F9669" s="2">
        <v>9664</v>
      </c>
      <c r="G9669" s="12">
        <f ca="1"/>
        <v>35.097426479662609</v>
      </c>
      <c r="H9669" s="12">
        <f ca="1"/>
        <v>0.96897681653735357</v>
      </c>
      <c r="I9669" s="12">
        <v>0.96640000000000004</v>
      </c>
    </row>
    <row r="9670" spans="6:9" x14ac:dyDescent="0.3">
      <c r="F9670" s="2">
        <v>9665</v>
      </c>
      <c r="G9670" s="12">
        <f ca="1"/>
        <v>35.109307887381036</v>
      </c>
      <c r="H9670" s="12">
        <f ca="1"/>
        <v>0.96910889004012413</v>
      </c>
      <c r="I9670" s="12">
        <v>0.96650000000000003</v>
      </c>
    </row>
    <row r="9671" spans="6:9" x14ac:dyDescent="0.3">
      <c r="F9671" s="2">
        <v>9666</v>
      </c>
      <c r="G9671" s="12">
        <f ca="1"/>
        <v>35.124652368399644</v>
      </c>
      <c r="H9671" s="12">
        <f ca="1"/>
        <v>0.96927874453034235</v>
      </c>
      <c r="I9671" s="12">
        <v>0.96660000000000001</v>
      </c>
    </row>
    <row r="9672" spans="6:9" x14ac:dyDescent="0.3">
      <c r="F9672" s="2">
        <v>9667</v>
      </c>
      <c r="G9672" s="12">
        <f ca="1"/>
        <v>35.127143037079939</v>
      </c>
      <c r="H9672" s="12">
        <f ca="1"/>
        <v>0.96930623899776713</v>
      </c>
      <c r="I9672" s="12">
        <v>0.9667</v>
      </c>
    </row>
    <row r="9673" spans="6:9" x14ac:dyDescent="0.3">
      <c r="F9673" s="2">
        <v>9668</v>
      </c>
      <c r="G9673" s="12">
        <f ca="1"/>
        <v>35.140324969283178</v>
      </c>
      <c r="H9673" s="12">
        <f ca="1"/>
        <v>0.96945140262849527</v>
      </c>
      <c r="I9673" s="12">
        <v>0.96679999999999999</v>
      </c>
    </row>
    <row r="9674" spans="6:9" x14ac:dyDescent="0.3">
      <c r="F9674" s="2">
        <v>9669</v>
      </c>
      <c r="G9674" s="12">
        <f ca="1"/>
        <v>35.143179902596046</v>
      </c>
      <c r="H9674" s="12">
        <f ca="1"/>
        <v>0.96948276426188063</v>
      </c>
      <c r="I9674" s="12">
        <v>0.96689999999999998</v>
      </c>
    </row>
    <row r="9675" spans="6:9" x14ac:dyDescent="0.3">
      <c r="F9675" s="2">
        <v>9670</v>
      </c>
      <c r="G9675" s="12">
        <f ca="1"/>
        <v>35.166600723358577</v>
      </c>
      <c r="H9675" s="12">
        <f ca="1"/>
        <v>0.96973900114070477</v>
      </c>
      <c r="I9675" s="12">
        <v>0.96699999999999997</v>
      </c>
    </row>
    <row r="9676" spans="6:9" x14ac:dyDescent="0.3">
      <c r="F9676" s="2">
        <v>9671</v>
      </c>
      <c r="G9676" s="12">
        <f ca="1"/>
        <v>35.167342992878062</v>
      </c>
      <c r="H9676" s="12">
        <f ca="1"/>
        <v>0.96974709167055884</v>
      </c>
      <c r="I9676" s="12">
        <v>0.96709999999999996</v>
      </c>
    </row>
    <row r="9677" spans="6:9" x14ac:dyDescent="0.3">
      <c r="F9677" s="2">
        <v>9672</v>
      </c>
      <c r="G9677" s="12">
        <f ca="1"/>
        <v>35.186836548173702</v>
      </c>
      <c r="H9677" s="12">
        <f ca="1"/>
        <v>0.96995890160921983</v>
      </c>
      <c r="I9677" s="12">
        <v>0.96719999999999995</v>
      </c>
    </row>
    <row r="9678" spans="6:9" x14ac:dyDescent="0.3">
      <c r="F9678" s="2">
        <v>9673</v>
      </c>
      <c r="G9678" s="12">
        <f ca="1"/>
        <v>35.191966686702045</v>
      </c>
      <c r="H9678" s="12">
        <f ca="1"/>
        <v>0.97001443153160882</v>
      </c>
      <c r="I9678" s="12">
        <v>0.96730000000000005</v>
      </c>
    </row>
    <row r="9679" spans="6:9" x14ac:dyDescent="0.3">
      <c r="F9679" s="2">
        <v>9674</v>
      </c>
      <c r="G9679" s="12">
        <f ca="1"/>
        <v>35.193551294063511</v>
      </c>
      <c r="H9679" s="12">
        <f ca="1"/>
        <v>0.97003156587912653</v>
      </c>
      <c r="I9679" s="12">
        <v>0.96740000000000004</v>
      </c>
    </row>
    <row r="9680" spans="6:9" x14ac:dyDescent="0.3">
      <c r="F9680" s="2">
        <v>9675</v>
      </c>
      <c r="G9680" s="12">
        <f ca="1"/>
        <v>35.19468302247386</v>
      </c>
      <c r="H9680" s="12">
        <f ca="1"/>
        <v>0.97004379809748764</v>
      </c>
      <c r="I9680" s="12">
        <v>0.96750000000000003</v>
      </c>
    </row>
    <row r="9681" spans="6:9" x14ac:dyDescent="0.3">
      <c r="F9681" s="2">
        <v>9676</v>
      </c>
      <c r="G9681" s="12">
        <f ca="1"/>
        <v>35.195142438764165</v>
      </c>
      <c r="H9681" s="12">
        <f ca="1"/>
        <v>0.97004876244591531</v>
      </c>
      <c r="I9681" s="12">
        <v>0.96760000000000002</v>
      </c>
    </row>
    <row r="9682" spans="6:9" x14ac:dyDescent="0.3">
      <c r="F9682" s="2">
        <v>9677</v>
      </c>
      <c r="G9682" s="12">
        <f ca="1"/>
        <v>35.199371447060187</v>
      </c>
      <c r="H9682" s="12">
        <f ca="1"/>
        <v>0.97009442694470427</v>
      </c>
      <c r="I9682" s="12">
        <v>0.9677</v>
      </c>
    </row>
    <row r="9683" spans="6:9" x14ac:dyDescent="0.3">
      <c r="F9683" s="2">
        <v>9678</v>
      </c>
      <c r="G9683" s="12">
        <f ca="1"/>
        <v>35.202369502907374</v>
      </c>
      <c r="H9683" s="12">
        <f ca="1"/>
        <v>0.97012676344978499</v>
      </c>
      <c r="I9683" s="12">
        <v>0.96779999999999999</v>
      </c>
    </row>
    <row r="9684" spans="6:9" x14ac:dyDescent="0.3">
      <c r="F9684" s="2">
        <v>9679</v>
      </c>
      <c r="G9684" s="12">
        <f ca="1"/>
        <v>35.263742379632575</v>
      </c>
      <c r="H9684" s="12">
        <f ca="1"/>
        <v>0.97078214492713188</v>
      </c>
      <c r="I9684" s="12">
        <v>0.96789999999999998</v>
      </c>
    </row>
    <row r="9685" spans="6:9" x14ac:dyDescent="0.3">
      <c r="F9685" s="2">
        <v>9680</v>
      </c>
      <c r="G9685" s="12">
        <f ca="1"/>
        <v>35.267802463364681</v>
      </c>
      <c r="H9685" s="12">
        <f ca="1"/>
        <v>0.97082506155685322</v>
      </c>
      <c r="I9685" s="12">
        <v>0.96799999999999997</v>
      </c>
    </row>
    <row r="9686" spans="6:9" x14ac:dyDescent="0.3">
      <c r="F9686" s="2">
        <v>9681</v>
      </c>
      <c r="G9686" s="12">
        <f ca="1"/>
        <v>35.268631545079131</v>
      </c>
      <c r="H9686" s="12">
        <f ca="1"/>
        <v>0.97083381859311846</v>
      </c>
      <c r="I9686" s="12">
        <v>0.96809999999999996</v>
      </c>
    </row>
    <row r="9687" spans="6:9" x14ac:dyDescent="0.3">
      <c r="F9687" s="2">
        <v>9682</v>
      </c>
      <c r="G9687" s="12">
        <f ca="1"/>
        <v>35.285493790079656</v>
      </c>
      <c r="H9687" s="12">
        <f ca="1"/>
        <v>0.97101143301175896</v>
      </c>
      <c r="I9687" s="12">
        <v>0.96819999999999995</v>
      </c>
    </row>
    <row r="9688" spans="6:9" x14ac:dyDescent="0.3">
      <c r="F9688" s="2">
        <v>9683</v>
      </c>
      <c r="G9688" s="12">
        <f ca="1"/>
        <v>35.287949752158667</v>
      </c>
      <c r="H9688" s="12">
        <f ca="1"/>
        <v>0.97103722446474361</v>
      </c>
      <c r="I9688" s="12">
        <v>0.96830000000000005</v>
      </c>
    </row>
    <row r="9689" spans="6:9" x14ac:dyDescent="0.3">
      <c r="F9689" s="2">
        <v>9684</v>
      </c>
      <c r="G9689" s="12">
        <f ca="1"/>
        <v>35.30599669105915</v>
      </c>
      <c r="H9689" s="12">
        <f ca="1"/>
        <v>0.97122614045807576</v>
      </c>
      <c r="I9689" s="12">
        <v>0.96840000000000004</v>
      </c>
    </row>
    <row r="9690" spans="6:9" x14ac:dyDescent="0.3">
      <c r="F9690" s="2">
        <v>9685</v>
      </c>
      <c r="G9690" s="12">
        <f ca="1"/>
        <v>35.313734845665692</v>
      </c>
      <c r="H9690" s="12">
        <f ca="1"/>
        <v>0.97130681815829845</v>
      </c>
      <c r="I9690" s="12">
        <v>0.96850000000000003</v>
      </c>
    </row>
    <row r="9691" spans="6:9" x14ac:dyDescent="0.3">
      <c r="F9691" s="2">
        <v>9686</v>
      </c>
      <c r="G9691" s="12">
        <f ca="1"/>
        <v>35.3158224686849</v>
      </c>
      <c r="H9691" s="12">
        <f ca="1"/>
        <v>0.97132855024113307</v>
      </c>
      <c r="I9691" s="12">
        <v>0.96860000000000002</v>
      </c>
    </row>
    <row r="9692" spans="6:9" x14ac:dyDescent="0.3">
      <c r="F9692" s="2">
        <v>9687</v>
      </c>
      <c r="G9692" s="12">
        <f ca="1"/>
        <v>35.339129539767775</v>
      </c>
      <c r="H9692" s="12">
        <f ca="1"/>
        <v>0.97157021510580632</v>
      </c>
      <c r="I9692" s="12">
        <v>0.96870000000000001</v>
      </c>
    </row>
    <row r="9693" spans="6:9" x14ac:dyDescent="0.3">
      <c r="F9693" s="2">
        <v>9688</v>
      </c>
      <c r="G9693" s="12">
        <f ca="1"/>
        <v>35.342134726537822</v>
      </c>
      <c r="H9693" s="12">
        <f ca="1"/>
        <v>0.97160124701591299</v>
      </c>
      <c r="I9693" s="12">
        <v>0.96879999999999999</v>
      </c>
    </row>
    <row r="9694" spans="6:9" x14ac:dyDescent="0.3">
      <c r="F9694" s="2">
        <v>9689</v>
      </c>
      <c r="G9694" s="12">
        <f ca="1"/>
        <v>35.382514744813662</v>
      </c>
      <c r="H9694" s="12">
        <f ca="1"/>
        <v>0.97201539379407254</v>
      </c>
      <c r="I9694" s="12">
        <v>0.96889999999999998</v>
      </c>
    </row>
    <row r="9695" spans="6:9" x14ac:dyDescent="0.3">
      <c r="F9695" s="2">
        <v>9690</v>
      </c>
      <c r="G9695" s="12">
        <f ca="1"/>
        <v>35.397390882751012</v>
      </c>
      <c r="H9695" s="12">
        <f ca="1"/>
        <v>0.97216664916465079</v>
      </c>
      <c r="I9695" s="12">
        <v>0.96899999999999997</v>
      </c>
    </row>
    <row r="9696" spans="6:9" x14ac:dyDescent="0.3">
      <c r="F9696" s="2">
        <v>9691</v>
      </c>
      <c r="G9696" s="12">
        <f ca="1"/>
        <v>35.413934545624002</v>
      </c>
      <c r="H9696" s="12">
        <f ca="1"/>
        <v>0.97233403101895255</v>
      </c>
      <c r="I9696" s="12">
        <v>0.96909999999999996</v>
      </c>
    </row>
    <row r="9697" spans="6:9" x14ac:dyDescent="0.3">
      <c r="F9697" s="2">
        <v>9692</v>
      </c>
      <c r="G9697" s="12">
        <f ca="1"/>
        <v>35.419728398515176</v>
      </c>
      <c r="H9697" s="12">
        <f ca="1"/>
        <v>0.97239244519578438</v>
      </c>
      <c r="I9697" s="12">
        <v>0.96919999999999995</v>
      </c>
    </row>
    <row r="9698" spans="6:9" x14ac:dyDescent="0.3">
      <c r="F9698" s="2">
        <v>9693</v>
      </c>
      <c r="G9698" s="12">
        <f ca="1"/>
        <v>35.438468151361157</v>
      </c>
      <c r="H9698" s="12">
        <f ca="1"/>
        <v>0.97258065328449805</v>
      </c>
      <c r="I9698" s="12">
        <v>0.96930000000000005</v>
      </c>
    </row>
    <row r="9699" spans="6:9" x14ac:dyDescent="0.3">
      <c r="F9699" s="2">
        <v>9694</v>
      </c>
      <c r="G9699" s="12">
        <f ca="1"/>
        <v>35.471197030621354</v>
      </c>
      <c r="H9699" s="12">
        <f ca="1"/>
        <v>0.97290670348952402</v>
      </c>
      <c r="I9699" s="12">
        <v>0.96940000000000004</v>
      </c>
    </row>
    <row r="9700" spans="6:9" x14ac:dyDescent="0.3">
      <c r="F9700" s="2">
        <v>9695</v>
      </c>
      <c r="G9700" s="12">
        <f ca="1"/>
        <v>35.475748975911543</v>
      </c>
      <c r="H9700" s="12">
        <f ca="1"/>
        <v>0.97295178453695463</v>
      </c>
      <c r="I9700" s="12">
        <v>0.96950000000000003</v>
      </c>
    </row>
    <row r="9701" spans="6:9" x14ac:dyDescent="0.3">
      <c r="F9701" s="2">
        <v>9696</v>
      </c>
      <c r="G9701" s="12">
        <f ca="1"/>
        <v>35.480276323423546</v>
      </c>
      <c r="H9701" s="12">
        <f ca="1"/>
        <v>0.97299655773541671</v>
      </c>
      <c r="I9701" s="12">
        <v>0.96960000000000002</v>
      </c>
    </row>
    <row r="9702" spans="6:9" x14ac:dyDescent="0.3">
      <c r="F9702" s="2">
        <v>9697</v>
      </c>
      <c r="G9702" s="12">
        <f ca="1"/>
        <v>35.482734234589998</v>
      </c>
      <c r="H9702" s="12">
        <f ca="1"/>
        <v>0.97302083843880194</v>
      </c>
      <c r="I9702" s="12">
        <v>0.96970000000000001</v>
      </c>
    </row>
    <row r="9703" spans="6:9" x14ac:dyDescent="0.3">
      <c r="F9703" s="2">
        <v>9698</v>
      </c>
      <c r="G9703" s="12">
        <f ca="1"/>
        <v>35.486413965145481</v>
      </c>
      <c r="H9703" s="12">
        <f ca="1"/>
        <v>0.97305715376763624</v>
      </c>
      <c r="I9703" s="12">
        <v>0.9698</v>
      </c>
    </row>
    <row r="9704" spans="6:9" x14ac:dyDescent="0.3">
      <c r="F9704" s="2">
        <v>9699</v>
      </c>
      <c r="G9704" s="12">
        <f ca="1"/>
        <v>35.50250292888159</v>
      </c>
      <c r="H9704" s="12">
        <f ca="1"/>
        <v>0.97321544082525424</v>
      </c>
      <c r="I9704" s="12">
        <v>0.96989999999999998</v>
      </c>
    </row>
    <row r="9705" spans="6:9" x14ac:dyDescent="0.3">
      <c r="F9705" s="2">
        <v>9700</v>
      </c>
      <c r="G9705" s="12">
        <f ca="1"/>
        <v>35.514204383759051</v>
      </c>
      <c r="H9705" s="12">
        <f ca="1"/>
        <v>0.97333005753551771</v>
      </c>
      <c r="I9705" s="12">
        <v>0.97</v>
      </c>
    </row>
    <row r="9706" spans="6:9" x14ac:dyDescent="0.3">
      <c r="F9706" s="2">
        <v>9701</v>
      </c>
      <c r="G9706" s="12">
        <f ca="1"/>
        <v>35.522225686461852</v>
      </c>
      <c r="H9706" s="12">
        <f ca="1"/>
        <v>0.97340838191662615</v>
      </c>
      <c r="I9706" s="12">
        <v>0.97009999999999996</v>
      </c>
    </row>
    <row r="9707" spans="6:9" x14ac:dyDescent="0.3">
      <c r="F9707" s="2">
        <v>9702</v>
      </c>
      <c r="G9707" s="12">
        <f ca="1"/>
        <v>35.526012751538673</v>
      </c>
      <c r="H9707" s="12">
        <f ca="1"/>
        <v>0.97344529178906036</v>
      </c>
      <c r="I9707" s="12">
        <v>0.97019999999999995</v>
      </c>
    </row>
    <row r="9708" spans="6:9" x14ac:dyDescent="0.3">
      <c r="F9708" s="2">
        <v>9703</v>
      </c>
      <c r="G9708" s="12">
        <f ca="1"/>
        <v>35.543043126772886</v>
      </c>
      <c r="H9708" s="12">
        <f ca="1"/>
        <v>0.97361072844746599</v>
      </c>
      <c r="I9708" s="12">
        <v>0.97030000000000005</v>
      </c>
    </row>
    <row r="9709" spans="6:9" x14ac:dyDescent="0.3">
      <c r="F9709" s="2">
        <v>9704</v>
      </c>
      <c r="G9709" s="12">
        <f ca="1"/>
        <v>35.555391413502747</v>
      </c>
      <c r="H9709" s="12">
        <f ca="1"/>
        <v>0.97373012466914344</v>
      </c>
      <c r="I9709" s="12">
        <v>0.97040000000000004</v>
      </c>
    </row>
    <row r="9710" spans="6:9" x14ac:dyDescent="0.3">
      <c r="F9710" s="2">
        <v>9705</v>
      </c>
      <c r="G9710" s="12">
        <f ca="1"/>
        <v>35.576223511763565</v>
      </c>
      <c r="H9710" s="12">
        <f ca="1"/>
        <v>0.97393049328856574</v>
      </c>
      <c r="I9710" s="12">
        <v>0.97050000000000003</v>
      </c>
    </row>
    <row r="9711" spans="6:9" x14ac:dyDescent="0.3">
      <c r="F9711" s="2">
        <v>9706</v>
      </c>
      <c r="G9711" s="12">
        <f ca="1"/>
        <v>35.582944154437378</v>
      </c>
      <c r="H9711" s="12">
        <f ca="1"/>
        <v>0.97399485172299261</v>
      </c>
      <c r="I9711" s="12">
        <v>0.97060000000000002</v>
      </c>
    </row>
    <row r="9712" spans="6:9" x14ac:dyDescent="0.3">
      <c r="F9712" s="2">
        <v>9707</v>
      </c>
      <c r="G9712" s="12">
        <f ca="1"/>
        <v>35.623382311448239</v>
      </c>
      <c r="H9712" s="12">
        <f ca="1"/>
        <v>0.97437920442927828</v>
      </c>
      <c r="I9712" s="12">
        <v>0.97070000000000001</v>
      </c>
    </row>
    <row r="9713" spans="6:9" x14ac:dyDescent="0.3">
      <c r="F9713" s="2">
        <v>9708</v>
      </c>
      <c r="G9713" s="12">
        <f ca="1"/>
        <v>35.62992852858541</v>
      </c>
      <c r="H9713" s="12">
        <f ca="1"/>
        <v>0.97444095989574375</v>
      </c>
      <c r="I9713" s="12">
        <v>0.9708</v>
      </c>
    </row>
    <row r="9714" spans="6:9" x14ac:dyDescent="0.3">
      <c r="F9714" s="2">
        <v>9709</v>
      </c>
      <c r="G9714" s="12">
        <f ca="1"/>
        <v>35.631390524905001</v>
      </c>
      <c r="H9714" s="12">
        <f ca="1"/>
        <v>0.97445473441890584</v>
      </c>
      <c r="I9714" s="12">
        <v>0.97089999999999999</v>
      </c>
    </row>
    <row r="9715" spans="6:9" x14ac:dyDescent="0.3">
      <c r="F9715" s="2">
        <v>9710</v>
      </c>
      <c r="G9715" s="12">
        <f ca="1"/>
        <v>35.637407019656521</v>
      </c>
      <c r="H9715" s="12">
        <f ca="1"/>
        <v>0.97451135258539212</v>
      </c>
      <c r="I9715" s="12">
        <v>0.97099999999999997</v>
      </c>
    </row>
    <row r="9716" spans="6:9" x14ac:dyDescent="0.3">
      <c r="F9716" s="2">
        <v>9711</v>
      </c>
      <c r="G9716" s="12">
        <f ca="1"/>
        <v>35.642965216294854</v>
      </c>
      <c r="H9716" s="12">
        <f ca="1"/>
        <v>0.97456356142697254</v>
      </c>
      <c r="I9716" s="12">
        <v>0.97109999999999996</v>
      </c>
    </row>
    <row r="9717" spans="6:9" x14ac:dyDescent="0.3">
      <c r="F9717" s="2">
        <v>9712</v>
      </c>
      <c r="G9717" s="12">
        <f ca="1"/>
        <v>35.643277485656284</v>
      </c>
      <c r="H9717" s="12">
        <f ca="1"/>
        <v>0.97456649186509492</v>
      </c>
      <c r="I9717" s="12">
        <v>0.97119999999999995</v>
      </c>
    </row>
    <row r="9718" spans="6:9" x14ac:dyDescent="0.3">
      <c r="F9718" s="2">
        <v>9713</v>
      </c>
      <c r="G9718" s="12">
        <f ca="1"/>
        <v>35.654887359602</v>
      </c>
      <c r="H9718" s="12">
        <f ca="1"/>
        <v>0.97467523559850289</v>
      </c>
      <c r="I9718" s="12">
        <v>0.97130000000000005</v>
      </c>
    </row>
    <row r="9719" spans="6:9" x14ac:dyDescent="0.3">
      <c r="F9719" s="2">
        <v>9714</v>
      </c>
      <c r="G9719" s="12">
        <f ca="1"/>
        <v>35.677551310050582</v>
      </c>
      <c r="H9719" s="12">
        <f ca="1"/>
        <v>0.97488635819260416</v>
      </c>
      <c r="I9719" s="12">
        <v>0.97140000000000004</v>
      </c>
    </row>
    <row r="9720" spans="6:9" x14ac:dyDescent="0.3">
      <c r="F9720" s="2">
        <v>9715</v>
      </c>
      <c r="G9720" s="12">
        <f ca="1"/>
        <v>35.693053212470794</v>
      </c>
      <c r="H9720" s="12">
        <f ca="1"/>
        <v>0.97502988478654373</v>
      </c>
      <c r="I9720" s="12">
        <v>0.97150000000000003</v>
      </c>
    </row>
    <row r="9721" spans="6:9" x14ac:dyDescent="0.3">
      <c r="F9721" s="2">
        <v>9716</v>
      </c>
      <c r="G9721" s="12">
        <f ca="1"/>
        <v>35.707597388120718</v>
      </c>
      <c r="H9721" s="12">
        <f ca="1"/>
        <v>0.97516389778587875</v>
      </c>
      <c r="I9721" s="12">
        <v>0.97160000000000002</v>
      </c>
    </row>
    <row r="9722" spans="6:9" x14ac:dyDescent="0.3">
      <c r="F9722" s="2">
        <v>9717</v>
      </c>
      <c r="G9722" s="12">
        <f ca="1"/>
        <v>35.711704357349674</v>
      </c>
      <c r="H9722" s="12">
        <f ca="1"/>
        <v>0.97520162727250392</v>
      </c>
      <c r="I9722" s="12">
        <v>0.97170000000000001</v>
      </c>
    </row>
    <row r="9723" spans="6:9" x14ac:dyDescent="0.3">
      <c r="F9723" s="2">
        <v>9718</v>
      </c>
      <c r="G9723" s="12">
        <f ca="1"/>
        <v>35.720973045640307</v>
      </c>
      <c r="H9723" s="12">
        <f ca="1"/>
        <v>0.9752865935194257</v>
      </c>
      <c r="I9723" s="12">
        <v>0.9718</v>
      </c>
    </row>
    <row r="9724" spans="6:9" x14ac:dyDescent="0.3">
      <c r="F9724" s="2">
        <v>9719</v>
      </c>
      <c r="G9724" s="12">
        <f ca="1"/>
        <v>35.721308761772448</v>
      </c>
      <c r="H9724" s="12">
        <f ca="1"/>
        <v>0.97528966629760383</v>
      </c>
      <c r="I9724" s="12">
        <v>0.97189999999999999</v>
      </c>
    </row>
    <row r="9725" spans="6:9" x14ac:dyDescent="0.3">
      <c r="F9725" s="2">
        <v>9720</v>
      </c>
      <c r="G9725" s="12">
        <f ca="1"/>
        <v>35.722192718581333</v>
      </c>
      <c r="H9725" s="12">
        <f ca="1"/>
        <v>0.97529775548823006</v>
      </c>
      <c r="I9725" s="12">
        <v>0.97199999999999998</v>
      </c>
    </row>
    <row r="9726" spans="6:9" x14ac:dyDescent="0.3">
      <c r="F9726" s="2">
        <v>9721</v>
      </c>
      <c r="G9726" s="12">
        <f ca="1"/>
        <v>35.723826446153204</v>
      </c>
      <c r="H9726" s="12">
        <f ca="1"/>
        <v>0.97531269988007763</v>
      </c>
      <c r="I9726" s="12">
        <v>0.97209999999999996</v>
      </c>
    </row>
    <row r="9727" spans="6:9" x14ac:dyDescent="0.3">
      <c r="F9727" s="2">
        <v>9722</v>
      </c>
      <c r="G9727" s="12">
        <f ca="1"/>
        <v>35.753435860810967</v>
      </c>
      <c r="H9727" s="12">
        <f ca="1"/>
        <v>0.9755821954971915</v>
      </c>
      <c r="I9727" s="12">
        <v>0.97219999999999995</v>
      </c>
    </row>
    <row r="9728" spans="6:9" x14ac:dyDescent="0.3">
      <c r="F9728" s="2">
        <v>9723</v>
      </c>
      <c r="G9728" s="12">
        <f ca="1"/>
        <v>35.777683405904</v>
      </c>
      <c r="H9728" s="12">
        <f ca="1"/>
        <v>0.97580098660109993</v>
      </c>
      <c r="I9728" s="12">
        <v>0.97230000000000005</v>
      </c>
    </row>
    <row r="9729" spans="6:9" x14ac:dyDescent="0.3">
      <c r="F9729" s="2">
        <v>9724</v>
      </c>
      <c r="G9729" s="12">
        <f ca="1"/>
        <v>35.778060257329059</v>
      </c>
      <c r="H9729" s="12">
        <f ca="1"/>
        <v>0.97580437356115657</v>
      </c>
      <c r="I9729" s="12">
        <v>0.97240000000000004</v>
      </c>
    </row>
    <row r="9730" spans="6:9" x14ac:dyDescent="0.3">
      <c r="F9730" s="2">
        <v>9725</v>
      </c>
      <c r="G9730" s="12">
        <f ca="1"/>
        <v>35.793480825451311</v>
      </c>
      <c r="H9730" s="12">
        <f ca="1"/>
        <v>0.97594261422174378</v>
      </c>
      <c r="I9730" s="12">
        <v>0.97250000000000003</v>
      </c>
    </row>
    <row r="9731" spans="6:9" x14ac:dyDescent="0.3">
      <c r="F9731" s="2">
        <v>9726</v>
      </c>
      <c r="G9731" s="12">
        <f ca="1"/>
        <v>35.80886005899395</v>
      </c>
      <c r="H9731" s="12">
        <f ca="1"/>
        <v>0.97607980168953268</v>
      </c>
      <c r="I9731" s="12">
        <v>0.97260000000000002</v>
      </c>
    </row>
    <row r="9732" spans="6:9" x14ac:dyDescent="0.3">
      <c r="F9732" s="2">
        <v>9727</v>
      </c>
      <c r="G9732" s="12">
        <f ca="1"/>
        <v>35.821437482546045</v>
      </c>
      <c r="H9732" s="12">
        <f ca="1"/>
        <v>0.97619149130888561</v>
      </c>
      <c r="I9732" s="12">
        <v>0.97270000000000001</v>
      </c>
    </row>
    <row r="9733" spans="6:9" x14ac:dyDescent="0.3">
      <c r="F9733" s="2">
        <v>9728</v>
      </c>
      <c r="G9733" s="12">
        <f ca="1"/>
        <v>35.823174543775288</v>
      </c>
      <c r="H9733" s="12">
        <f ca="1"/>
        <v>0.97620688109357379</v>
      </c>
      <c r="I9733" s="12">
        <v>0.9728</v>
      </c>
    </row>
    <row r="9734" spans="6:9" x14ac:dyDescent="0.3">
      <c r="F9734" s="2">
        <v>9729</v>
      </c>
      <c r="G9734" s="12">
        <f ca="1"/>
        <v>35.875041683063273</v>
      </c>
      <c r="H9734" s="12">
        <f ca="1"/>
        <v>0.97666244784162926</v>
      </c>
      <c r="I9734" s="12">
        <v>0.97289999999999999</v>
      </c>
    </row>
    <row r="9735" spans="6:9" x14ac:dyDescent="0.3">
      <c r="F9735" s="2">
        <v>9730</v>
      </c>
      <c r="G9735" s="12">
        <f ca="1"/>
        <v>35.882003167440438</v>
      </c>
      <c r="H9735" s="12">
        <f ca="1"/>
        <v>0.97672301285211471</v>
      </c>
      <c r="I9735" s="12">
        <v>0.97299999999999998</v>
      </c>
    </row>
    <row r="9736" spans="6:9" x14ac:dyDescent="0.3">
      <c r="F9736" s="2">
        <v>9731</v>
      </c>
      <c r="G9736" s="12">
        <f ca="1"/>
        <v>35.919714192414446</v>
      </c>
      <c r="H9736" s="12">
        <f ca="1"/>
        <v>0.97704873306859441</v>
      </c>
      <c r="I9736" s="12">
        <v>0.97309999999999997</v>
      </c>
    </row>
    <row r="9737" spans="6:9" x14ac:dyDescent="0.3">
      <c r="F9737" s="2">
        <v>9732</v>
      </c>
      <c r="G9737" s="12">
        <f ca="1"/>
        <v>35.921287224198643</v>
      </c>
      <c r="H9737" s="12">
        <f ca="1"/>
        <v>0.97706223331826325</v>
      </c>
      <c r="I9737" s="12">
        <v>0.97319999999999995</v>
      </c>
    </row>
    <row r="9738" spans="6:9" x14ac:dyDescent="0.3">
      <c r="F9738" s="2">
        <v>9733</v>
      </c>
      <c r="G9738" s="12">
        <f ca="1"/>
        <v>35.926842447666253</v>
      </c>
      <c r="H9738" s="12">
        <f ca="1"/>
        <v>0.97710985480001389</v>
      </c>
      <c r="I9738" s="12">
        <v>0.97330000000000005</v>
      </c>
    </row>
    <row r="9739" spans="6:9" x14ac:dyDescent="0.3">
      <c r="F9739" s="2">
        <v>9734</v>
      </c>
      <c r="G9739" s="12">
        <f ca="1"/>
        <v>35.931028555389943</v>
      </c>
      <c r="H9739" s="12">
        <f ca="1"/>
        <v>0.97714568293583315</v>
      </c>
      <c r="I9739" s="12">
        <v>0.97340000000000004</v>
      </c>
    </row>
    <row r="9740" spans="6:9" x14ac:dyDescent="0.3">
      <c r="F9740" s="2">
        <v>9735</v>
      </c>
      <c r="G9740" s="12">
        <f ca="1"/>
        <v>35.93282635249696</v>
      </c>
      <c r="H9740" s="12">
        <f ca="1"/>
        <v>0.97716105499409034</v>
      </c>
      <c r="I9740" s="12">
        <v>0.97350000000000003</v>
      </c>
    </row>
    <row r="9741" spans="6:9" x14ac:dyDescent="0.3">
      <c r="F9741" s="2">
        <v>9736</v>
      </c>
      <c r="G9741" s="12">
        <f ca="1"/>
        <v>35.958101871719784</v>
      </c>
      <c r="H9741" s="12">
        <f ca="1"/>
        <v>0.97737622420602177</v>
      </c>
      <c r="I9741" s="12">
        <v>0.97360000000000002</v>
      </c>
    </row>
    <row r="9742" spans="6:9" x14ac:dyDescent="0.3">
      <c r="F9742" s="2">
        <v>9737</v>
      </c>
      <c r="G9742" s="12">
        <f ca="1"/>
        <v>35.966278053717289</v>
      </c>
      <c r="H9742" s="12">
        <f ca="1"/>
        <v>0.97744544947524292</v>
      </c>
      <c r="I9742" s="12">
        <v>0.97370000000000001</v>
      </c>
    </row>
    <row r="9743" spans="6:9" x14ac:dyDescent="0.3">
      <c r="F9743" s="2">
        <v>9738</v>
      </c>
      <c r="G9743" s="12">
        <f ca="1"/>
        <v>35.977870166900544</v>
      </c>
      <c r="H9743" s="12">
        <f ca="1"/>
        <v>0.9775432808204656</v>
      </c>
      <c r="I9743" s="12">
        <v>0.9738</v>
      </c>
    </row>
    <row r="9744" spans="6:9" x14ac:dyDescent="0.3">
      <c r="F9744" s="2">
        <v>9739</v>
      </c>
      <c r="G9744" s="12">
        <f ca="1"/>
        <v>35.981152210048194</v>
      </c>
      <c r="H9744" s="12">
        <f ca="1"/>
        <v>0.9775709124467844</v>
      </c>
      <c r="I9744" s="12">
        <v>0.97389999999999999</v>
      </c>
    </row>
    <row r="9745" spans="6:9" x14ac:dyDescent="0.3">
      <c r="F9745" s="2">
        <v>9740</v>
      </c>
      <c r="G9745" s="12">
        <f ca="1"/>
        <v>35.985573856954879</v>
      </c>
      <c r="H9745" s="12">
        <f ca="1"/>
        <v>0.97760809169767349</v>
      </c>
      <c r="I9745" s="12">
        <v>0.97399999999999998</v>
      </c>
    </row>
    <row r="9746" spans="6:9" x14ac:dyDescent="0.3">
      <c r="F9746" s="2">
        <v>9741</v>
      </c>
      <c r="G9746" s="12">
        <f ca="1"/>
        <v>35.988847323752076</v>
      </c>
      <c r="H9746" s="12">
        <f ca="1"/>
        <v>0.97763558199143863</v>
      </c>
      <c r="I9746" s="12">
        <v>0.97409999999999997</v>
      </c>
    </row>
    <row r="9747" spans="6:9" x14ac:dyDescent="0.3">
      <c r="F9747" s="2">
        <v>9742</v>
      </c>
      <c r="G9747" s="12">
        <f ca="1"/>
        <v>35.993849919656931</v>
      </c>
      <c r="H9747" s="12">
        <f ca="1"/>
        <v>0.97767753667629775</v>
      </c>
      <c r="I9747" s="12">
        <v>0.97419999999999995</v>
      </c>
    </row>
    <row r="9748" spans="6:9" x14ac:dyDescent="0.3">
      <c r="F9748" s="2">
        <v>9743</v>
      </c>
      <c r="G9748" s="12">
        <f ca="1"/>
        <v>36.009886479206955</v>
      </c>
      <c r="H9748" s="12">
        <f ca="1"/>
        <v>0.97781156763803923</v>
      </c>
      <c r="I9748" s="12">
        <v>0.97430000000000005</v>
      </c>
    </row>
    <row r="9749" spans="6:9" x14ac:dyDescent="0.3">
      <c r="F9749" s="2">
        <v>9744</v>
      </c>
      <c r="G9749" s="12">
        <f ca="1"/>
        <v>36.020430222374578</v>
      </c>
      <c r="H9749" s="12">
        <f ca="1"/>
        <v>0.97789930869030872</v>
      </c>
      <c r="I9749" s="12">
        <v>0.97440000000000004</v>
      </c>
    </row>
    <row r="9750" spans="6:9" x14ac:dyDescent="0.3">
      <c r="F9750" s="2">
        <v>9745</v>
      </c>
      <c r="G9750" s="12">
        <f ca="1"/>
        <v>36.022858533027929</v>
      </c>
      <c r="H9750" s="12">
        <f ca="1"/>
        <v>0.97791947336668628</v>
      </c>
      <c r="I9750" s="12">
        <v>0.97450000000000003</v>
      </c>
    </row>
    <row r="9751" spans="6:9" x14ac:dyDescent="0.3">
      <c r="F9751" s="2">
        <v>9746</v>
      </c>
      <c r="G9751" s="12">
        <f ca="1"/>
        <v>36.03541657644621</v>
      </c>
      <c r="H9751" s="12">
        <f ca="1"/>
        <v>0.97802350009318317</v>
      </c>
      <c r="I9751" s="12">
        <v>0.97460000000000002</v>
      </c>
    </row>
    <row r="9752" spans="6:9" x14ac:dyDescent="0.3">
      <c r="F9752" s="2">
        <v>9747</v>
      </c>
      <c r="G9752" s="12">
        <f ca="1"/>
        <v>36.041284234403065</v>
      </c>
      <c r="H9752" s="12">
        <f ca="1"/>
        <v>0.97807195952466919</v>
      </c>
      <c r="I9752" s="12">
        <v>0.97470000000000001</v>
      </c>
    </row>
    <row r="9753" spans="6:9" x14ac:dyDescent="0.3">
      <c r="F9753" s="2">
        <v>9748</v>
      </c>
      <c r="G9753" s="12">
        <f ca="1"/>
        <v>36.051890767722725</v>
      </c>
      <c r="H9753" s="12">
        <f ca="1"/>
        <v>0.97815932018374974</v>
      </c>
      <c r="I9753" s="12">
        <v>0.9748</v>
      </c>
    </row>
    <row r="9754" spans="6:9" x14ac:dyDescent="0.3">
      <c r="F9754" s="2">
        <v>9749</v>
      </c>
      <c r="G9754" s="12">
        <f ca="1"/>
        <v>36.069412188745758</v>
      </c>
      <c r="H9754" s="12">
        <f ca="1"/>
        <v>0.97830297195020233</v>
      </c>
      <c r="I9754" s="12">
        <v>0.97489999999999999</v>
      </c>
    </row>
    <row r="9755" spans="6:9" x14ac:dyDescent="0.3">
      <c r="F9755" s="2">
        <v>9750</v>
      </c>
      <c r="G9755" s="12">
        <f ca="1"/>
        <v>36.071292214329759</v>
      </c>
      <c r="H9755" s="12">
        <f ca="1"/>
        <v>0.97831833663414725</v>
      </c>
      <c r="I9755" s="12">
        <v>0.97499999999999998</v>
      </c>
    </row>
    <row r="9756" spans="6:9" x14ac:dyDescent="0.3">
      <c r="F9756" s="2">
        <v>9751</v>
      </c>
      <c r="G9756" s="12">
        <f ca="1"/>
        <v>36.072279131486951</v>
      </c>
      <c r="H9756" s="12">
        <f ca="1"/>
        <v>0.97832639851513625</v>
      </c>
      <c r="I9756" s="12">
        <v>0.97509999999999997</v>
      </c>
    </row>
    <row r="9757" spans="6:9" x14ac:dyDescent="0.3">
      <c r="F9757" s="2">
        <v>9752</v>
      </c>
      <c r="G9757" s="12">
        <f ca="1"/>
        <v>36.104699067161185</v>
      </c>
      <c r="H9757" s="12">
        <f ca="1"/>
        <v>0.9785897822239813</v>
      </c>
      <c r="I9757" s="12">
        <v>0.97519999999999996</v>
      </c>
    </row>
    <row r="9758" spans="6:9" x14ac:dyDescent="0.3">
      <c r="F9758" s="2">
        <v>9753</v>
      </c>
      <c r="G9758" s="12">
        <f ca="1"/>
        <v>36.114306018703026</v>
      </c>
      <c r="H9758" s="12">
        <f ca="1"/>
        <v>0.9786672930707061</v>
      </c>
      <c r="I9758" s="12">
        <v>0.97529999999999994</v>
      </c>
    </row>
    <row r="9759" spans="6:9" x14ac:dyDescent="0.3">
      <c r="F9759" s="2">
        <v>9754</v>
      </c>
      <c r="G9759" s="12">
        <f ca="1"/>
        <v>36.124308789547541</v>
      </c>
      <c r="H9759" s="12">
        <f ca="1"/>
        <v>0.97874773766012635</v>
      </c>
      <c r="I9759" s="12">
        <v>0.97540000000000004</v>
      </c>
    </row>
    <row r="9760" spans="6:9" x14ac:dyDescent="0.3">
      <c r="F9760" s="2">
        <v>9755</v>
      </c>
      <c r="G9760" s="12">
        <f ca="1"/>
        <v>36.132552540613112</v>
      </c>
      <c r="H9760" s="12">
        <f ca="1"/>
        <v>0.97881383706482805</v>
      </c>
      <c r="I9760" s="12">
        <v>0.97550000000000003</v>
      </c>
    </row>
    <row r="9761" spans="6:9" x14ac:dyDescent="0.3">
      <c r="F9761" s="2">
        <v>9756</v>
      </c>
      <c r="G9761" s="12">
        <f ca="1"/>
        <v>36.133984987815481</v>
      </c>
      <c r="H9761" s="12">
        <f ca="1"/>
        <v>0.97882530432045689</v>
      </c>
      <c r="I9761" s="12">
        <v>0.97560000000000002</v>
      </c>
    </row>
    <row r="9762" spans="6:9" x14ac:dyDescent="0.3">
      <c r="F9762" s="2">
        <v>9757</v>
      </c>
      <c r="G9762" s="12">
        <f ca="1"/>
        <v>36.136823653617</v>
      </c>
      <c r="H9762" s="12">
        <f ca="1"/>
        <v>0.97884801288899093</v>
      </c>
      <c r="I9762" s="12">
        <v>0.97570000000000001</v>
      </c>
    </row>
    <row r="9763" spans="6:9" x14ac:dyDescent="0.3">
      <c r="F9763" s="2">
        <v>9758</v>
      </c>
      <c r="G9763" s="12">
        <f ca="1"/>
        <v>36.136869114812086</v>
      </c>
      <c r="H9763" s="12">
        <f ca="1"/>
        <v>0.97884837639373989</v>
      </c>
      <c r="I9763" s="12">
        <v>0.9758</v>
      </c>
    </row>
    <row r="9764" spans="6:9" x14ac:dyDescent="0.3">
      <c r="F9764" s="2">
        <v>9759</v>
      </c>
      <c r="G9764" s="12">
        <f ca="1"/>
        <v>36.170502417814788</v>
      </c>
      <c r="H9764" s="12">
        <f ca="1"/>
        <v>0.97911581917883894</v>
      </c>
      <c r="I9764" s="12">
        <v>0.97589999999999999</v>
      </c>
    </row>
    <row r="9765" spans="6:9" x14ac:dyDescent="0.3">
      <c r="F9765" s="2">
        <v>9760</v>
      </c>
      <c r="G9765" s="12">
        <f ca="1"/>
        <v>36.170616704181221</v>
      </c>
      <c r="H9765" s="12">
        <f ca="1"/>
        <v>0.97911672290500773</v>
      </c>
      <c r="I9765" s="12">
        <v>0.97599999999999998</v>
      </c>
    </row>
    <row r="9766" spans="6:9" x14ac:dyDescent="0.3">
      <c r="F9766" s="2">
        <v>9761</v>
      </c>
      <c r="G9766" s="12">
        <f ca="1"/>
        <v>36.18002789284283</v>
      </c>
      <c r="H9766" s="12">
        <f ca="1"/>
        <v>0.97919102556272453</v>
      </c>
      <c r="I9766" s="12">
        <v>0.97609999999999997</v>
      </c>
    </row>
    <row r="9767" spans="6:9" x14ac:dyDescent="0.3">
      <c r="F9767" s="2">
        <v>9762</v>
      </c>
      <c r="G9767" s="12">
        <f ca="1"/>
        <v>36.181295992660097</v>
      </c>
      <c r="H9767" s="12">
        <f ca="1"/>
        <v>0.97920101975103702</v>
      </c>
      <c r="I9767" s="12">
        <v>0.97619999999999996</v>
      </c>
    </row>
    <row r="9768" spans="6:9" x14ac:dyDescent="0.3">
      <c r="F9768" s="2">
        <v>9763</v>
      </c>
      <c r="G9768" s="12">
        <f ca="1"/>
        <v>36.182827634689971</v>
      </c>
      <c r="H9768" s="12">
        <f ca="1"/>
        <v>0.97921308539756757</v>
      </c>
      <c r="I9768" s="12">
        <v>0.97629999999999995</v>
      </c>
    </row>
    <row r="9769" spans="6:9" x14ac:dyDescent="0.3">
      <c r="F9769" s="2">
        <v>9764</v>
      </c>
      <c r="G9769" s="12">
        <f ca="1"/>
        <v>36.186351839268028</v>
      </c>
      <c r="H9769" s="12">
        <f ca="1"/>
        <v>0.97924082446502636</v>
      </c>
      <c r="I9769" s="12">
        <v>0.97640000000000005</v>
      </c>
    </row>
    <row r="9770" spans="6:9" x14ac:dyDescent="0.3">
      <c r="F9770" s="2">
        <v>9765</v>
      </c>
      <c r="G9770" s="12">
        <f ca="1"/>
        <v>36.192820095096913</v>
      </c>
      <c r="H9770" s="12">
        <f ca="1"/>
        <v>0.97929165224944237</v>
      </c>
      <c r="I9770" s="12">
        <v>0.97650000000000003</v>
      </c>
    </row>
    <row r="9771" spans="6:9" x14ac:dyDescent="0.3">
      <c r="F9771" s="2">
        <v>9766</v>
      </c>
      <c r="G9771" s="12">
        <f ca="1"/>
        <v>36.214548439335367</v>
      </c>
      <c r="H9771" s="12">
        <f ca="1"/>
        <v>0.97946160079793154</v>
      </c>
      <c r="I9771" s="12">
        <v>0.97660000000000002</v>
      </c>
    </row>
    <row r="9772" spans="6:9" x14ac:dyDescent="0.3">
      <c r="F9772" s="2">
        <v>9767</v>
      </c>
      <c r="G9772" s="12">
        <f ca="1"/>
        <v>36.228378484765287</v>
      </c>
      <c r="H9772" s="12">
        <f ca="1"/>
        <v>0.97956913811800006</v>
      </c>
      <c r="I9772" s="12">
        <v>0.97670000000000001</v>
      </c>
    </row>
    <row r="9773" spans="6:9" x14ac:dyDescent="0.3">
      <c r="F9773" s="2">
        <v>9768</v>
      </c>
      <c r="G9773" s="12">
        <f ca="1"/>
        <v>36.2314756680343</v>
      </c>
      <c r="H9773" s="12">
        <f ca="1"/>
        <v>0.97959315325423124</v>
      </c>
      <c r="I9773" s="12">
        <v>0.9768</v>
      </c>
    </row>
    <row r="9774" spans="6:9" x14ac:dyDescent="0.3">
      <c r="F9774" s="2">
        <v>9769</v>
      </c>
      <c r="G9774" s="12">
        <f ca="1"/>
        <v>36.235041082737744</v>
      </c>
      <c r="H9774" s="12">
        <f ca="1"/>
        <v>0.97962076850271074</v>
      </c>
      <c r="I9774" s="12">
        <v>0.97689999999999999</v>
      </c>
    </row>
    <row r="9775" spans="6:9" x14ac:dyDescent="0.3">
      <c r="F9775" s="2">
        <v>9770</v>
      </c>
      <c r="G9775" s="12">
        <f ca="1"/>
        <v>36.239190572013172</v>
      </c>
      <c r="H9775" s="12">
        <f ca="1"/>
        <v>0.97965286654095096</v>
      </c>
      <c r="I9775" s="12">
        <v>0.97699999999999998</v>
      </c>
    </row>
    <row r="9776" spans="6:9" x14ac:dyDescent="0.3">
      <c r="F9776" s="2">
        <v>9771</v>
      </c>
      <c r="G9776" s="12">
        <f ca="1"/>
        <v>36.260026207318646</v>
      </c>
      <c r="H9776" s="12">
        <f ca="1"/>
        <v>0.97981337308540084</v>
      </c>
      <c r="I9776" s="12">
        <v>0.97709999999999997</v>
      </c>
    </row>
    <row r="9777" spans="6:9" x14ac:dyDescent="0.3">
      <c r="F9777" s="2">
        <v>9772</v>
      </c>
      <c r="G9777" s="12">
        <f ca="1"/>
        <v>36.278398913935959</v>
      </c>
      <c r="H9777" s="12">
        <f ca="1"/>
        <v>0.97995398879180673</v>
      </c>
      <c r="I9777" s="12">
        <v>0.97719999999999996</v>
      </c>
    </row>
    <row r="9778" spans="6:9" x14ac:dyDescent="0.3">
      <c r="F9778" s="2">
        <v>9773</v>
      </c>
      <c r="G9778" s="12">
        <f ca="1"/>
        <v>36.288564917180913</v>
      </c>
      <c r="H9778" s="12">
        <f ca="1"/>
        <v>0.98003142642360541</v>
      </c>
      <c r="I9778" s="12">
        <v>0.97729999999999995</v>
      </c>
    </row>
    <row r="9779" spans="6:9" x14ac:dyDescent="0.3">
      <c r="F9779" s="2">
        <v>9774</v>
      </c>
      <c r="G9779" s="12">
        <f ca="1"/>
        <v>36.298990303110145</v>
      </c>
      <c r="H9779" s="12">
        <f ca="1"/>
        <v>0.98011056852790412</v>
      </c>
      <c r="I9779" s="12">
        <v>0.97740000000000005</v>
      </c>
    </row>
    <row r="9780" spans="6:9" x14ac:dyDescent="0.3">
      <c r="F9780" s="2">
        <v>9775</v>
      </c>
      <c r="G9780" s="12">
        <f ca="1"/>
        <v>36.347431854445084</v>
      </c>
      <c r="H9780" s="12">
        <f ca="1"/>
        <v>0.98047472053901386</v>
      </c>
      <c r="I9780" s="12">
        <v>0.97750000000000004</v>
      </c>
    </row>
    <row r="9781" spans="6:9" x14ac:dyDescent="0.3">
      <c r="F9781" s="2">
        <v>9776</v>
      </c>
      <c r="G9781" s="12">
        <f ca="1"/>
        <v>36.353028847332752</v>
      </c>
      <c r="H9781" s="12">
        <f ca="1"/>
        <v>0.98051641740168938</v>
      </c>
      <c r="I9781" s="12">
        <v>0.97760000000000002</v>
      </c>
    </row>
    <row r="9782" spans="6:9" x14ac:dyDescent="0.3">
      <c r="F9782" s="2">
        <v>9777</v>
      </c>
      <c r="G9782" s="12">
        <f ca="1"/>
        <v>36.381137928878275</v>
      </c>
      <c r="H9782" s="12">
        <f ca="1"/>
        <v>0.98072465206352821</v>
      </c>
      <c r="I9782" s="12">
        <v>0.97770000000000001</v>
      </c>
    </row>
    <row r="9783" spans="6:9" x14ac:dyDescent="0.3">
      <c r="F9783" s="2">
        <v>9778</v>
      </c>
      <c r="G9783" s="12">
        <f ca="1"/>
        <v>36.395190232092723</v>
      </c>
      <c r="H9783" s="12">
        <f ca="1"/>
        <v>0.98082802167503691</v>
      </c>
      <c r="I9783" s="12">
        <v>0.9778</v>
      </c>
    </row>
    <row r="9784" spans="6:9" x14ac:dyDescent="0.3">
      <c r="F9784" s="2">
        <v>9779</v>
      </c>
      <c r="G9784" s="12">
        <f ca="1"/>
        <v>36.396622211084747</v>
      </c>
      <c r="H9784" s="12">
        <f ca="1"/>
        <v>0.98083852814630745</v>
      </c>
      <c r="I9784" s="12">
        <v>0.97789999999999999</v>
      </c>
    </row>
    <row r="9785" spans="6:9" x14ac:dyDescent="0.3">
      <c r="F9785" s="2">
        <v>9780</v>
      </c>
      <c r="G9785" s="12">
        <f ca="1"/>
        <v>36.402831804037469</v>
      </c>
      <c r="H9785" s="12">
        <f ca="1"/>
        <v>0.98088402989888546</v>
      </c>
      <c r="I9785" s="12">
        <v>0.97799999999999998</v>
      </c>
    </row>
    <row r="9786" spans="6:9" x14ac:dyDescent="0.3">
      <c r="F9786" s="2">
        <v>9781</v>
      </c>
      <c r="G9786" s="12">
        <f ca="1"/>
        <v>36.406580856313482</v>
      </c>
      <c r="H9786" s="12">
        <f ca="1"/>
        <v>0.98091145590552831</v>
      </c>
      <c r="I9786" s="12">
        <v>0.97809999999999997</v>
      </c>
    </row>
    <row r="9787" spans="6:9" x14ac:dyDescent="0.3">
      <c r="F9787" s="2">
        <v>9782</v>
      </c>
      <c r="G9787" s="12">
        <f ca="1"/>
        <v>36.424022692320221</v>
      </c>
      <c r="H9787" s="12">
        <f ca="1"/>
        <v>0.98103859898145096</v>
      </c>
      <c r="I9787" s="12">
        <v>0.97819999999999996</v>
      </c>
    </row>
    <row r="9788" spans="6:9" x14ac:dyDescent="0.3">
      <c r="F9788" s="2">
        <v>9783</v>
      </c>
      <c r="G9788" s="12">
        <f ca="1"/>
        <v>36.43235200308029</v>
      </c>
      <c r="H9788" s="12">
        <f ca="1"/>
        <v>0.98109905418889842</v>
      </c>
      <c r="I9788" s="12">
        <v>0.97829999999999995</v>
      </c>
    </row>
    <row r="9789" spans="6:9" x14ac:dyDescent="0.3">
      <c r="F9789" s="2">
        <v>9784</v>
      </c>
      <c r="G9789" s="12">
        <f ca="1"/>
        <v>36.434435970284625</v>
      </c>
      <c r="H9789" s="12">
        <f ca="1"/>
        <v>0.9811141535018495</v>
      </c>
      <c r="I9789" s="12">
        <v>0.97840000000000005</v>
      </c>
    </row>
    <row r="9790" spans="6:9" x14ac:dyDescent="0.3">
      <c r="F9790" s="2">
        <v>9785</v>
      </c>
      <c r="G9790" s="12">
        <f ca="1"/>
        <v>36.459269794383999</v>
      </c>
      <c r="H9790" s="12">
        <f ca="1"/>
        <v>0.98129327586728454</v>
      </c>
      <c r="I9790" s="12">
        <v>0.97850000000000004</v>
      </c>
    </row>
    <row r="9791" spans="6:9" x14ac:dyDescent="0.3">
      <c r="F9791" s="2">
        <v>9786</v>
      </c>
      <c r="G9791" s="12">
        <f ca="1"/>
        <v>36.460256176655847</v>
      </c>
      <c r="H9791" s="12">
        <f ca="1"/>
        <v>0.98130035969170915</v>
      </c>
      <c r="I9791" s="12">
        <v>0.97860000000000003</v>
      </c>
    </row>
    <row r="9792" spans="6:9" x14ac:dyDescent="0.3">
      <c r="F9792" s="2">
        <v>9787</v>
      </c>
      <c r="G9792" s="12">
        <f ca="1"/>
        <v>36.460386323558723</v>
      </c>
      <c r="H9792" s="12">
        <f ca="1"/>
        <v>0.98130129418227718</v>
      </c>
      <c r="I9792" s="12">
        <v>0.97870000000000001</v>
      </c>
    </row>
    <row r="9793" spans="6:9" x14ac:dyDescent="0.3">
      <c r="F9793" s="2">
        <v>9788</v>
      </c>
      <c r="G9793" s="12">
        <f ca="1"/>
        <v>36.461690524574486</v>
      </c>
      <c r="H9793" s="12">
        <f ca="1"/>
        <v>0.9813106564485905</v>
      </c>
      <c r="I9793" s="12">
        <v>0.9788</v>
      </c>
    </row>
    <row r="9794" spans="6:9" x14ac:dyDescent="0.3">
      <c r="F9794" s="2">
        <v>9789</v>
      </c>
      <c r="G9794" s="12">
        <f ca="1"/>
        <v>36.463438135073609</v>
      </c>
      <c r="H9794" s="12">
        <f ca="1"/>
        <v>0.98132319532059054</v>
      </c>
      <c r="I9794" s="12">
        <v>0.97889999999999999</v>
      </c>
    </row>
    <row r="9795" spans="6:9" x14ac:dyDescent="0.3">
      <c r="F9795" s="2">
        <v>9790</v>
      </c>
      <c r="G9795" s="12">
        <f ca="1"/>
        <v>36.465037572006352</v>
      </c>
      <c r="H9795" s="12">
        <f ca="1"/>
        <v>0.981334664616204</v>
      </c>
      <c r="I9795" s="12">
        <v>0.97899999999999998</v>
      </c>
    </row>
    <row r="9796" spans="6:9" x14ac:dyDescent="0.3">
      <c r="F9796" s="2">
        <v>9791</v>
      </c>
      <c r="G9796" s="12">
        <f ca="1"/>
        <v>36.466400282510051</v>
      </c>
      <c r="H9796" s="12">
        <f ca="1"/>
        <v>0.98134443152412132</v>
      </c>
      <c r="I9796" s="12">
        <v>0.97909999999999997</v>
      </c>
    </row>
    <row r="9797" spans="6:9" x14ac:dyDescent="0.3">
      <c r="F9797" s="2">
        <v>9792</v>
      </c>
      <c r="G9797" s="12">
        <f ca="1"/>
        <v>36.481084910498794</v>
      </c>
      <c r="H9797" s="12">
        <f ca="1"/>
        <v>0.98144939677591547</v>
      </c>
      <c r="I9797" s="12">
        <v>0.97919999999999996</v>
      </c>
    </row>
    <row r="9798" spans="6:9" x14ac:dyDescent="0.3">
      <c r="F9798" s="2">
        <v>9793</v>
      </c>
      <c r="G9798" s="12">
        <f ca="1"/>
        <v>36.482996352917226</v>
      </c>
      <c r="H9798" s="12">
        <f ca="1"/>
        <v>0.98146302162096566</v>
      </c>
      <c r="I9798" s="12">
        <v>0.97929999999999995</v>
      </c>
    </row>
    <row r="9799" spans="6:9" x14ac:dyDescent="0.3">
      <c r="F9799" s="2">
        <v>9794</v>
      </c>
      <c r="G9799" s="12">
        <f ca="1"/>
        <v>36.486237629400627</v>
      </c>
      <c r="H9799" s="12">
        <f ca="1"/>
        <v>0.98148610556702387</v>
      </c>
      <c r="I9799" s="12">
        <v>0.97940000000000005</v>
      </c>
    </row>
    <row r="9800" spans="6:9" x14ac:dyDescent="0.3">
      <c r="F9800" s="2">
        <v>9795</v>
      </c>
      <c r="G9800" s="12">
        <f ca="1"/>
        <v>36.492075569212261</v>
      </c>
      <c r="H9800" s="12">
        <f ca="1"/>
        <v>0.98152761915507925</v>
      </c>
      <c r="I9800" s="12">
        <v>0.97950000000000004</v>
      </c>
    </row>
    <row r="9801" spans="6:9" x14ac:dyDescent="0.3">
      <c r="F9801" s="2">
        <v>9796</v>
      </c>
      <c r="G9801" s="12">
        <f ca="1"/>
        <v>36.502037506044118</v>
      </c>
      <c r="H9801" s="12">
        <f ca="1"/>
        <v>0.98159827038575576</v>
      </c>
      <c r="I9801" s="12">
        <v>0.97960000000000003</v>
      </c>
    </row>
    <row r="9802" spans="6:9" x14ac:dyDescent="0.3">
      <c r="F9802" s="2">
        <v>9797</v>
      </c>
      <c r="G9802" s="12">
        <f ca="1"/>
        <v>36.513464535911837</v>
      </c>
      <c r="H9802" s="12">
        <f ca="1"/>
        <v>0.98167902087319514</v>
      </c>
      <c r="I9802" s="12">
        <v>0.97970000000000002</v>
      </c>
    </row>
    <row r="9803" spans="6:9" x14ac:dyDescent="0.3">
      <c r="F9803" s="2">
        <v>9798</v>
      </c>
      <c r="G9803" s="12">
        <f ca="1"/>
        <v>36.539520902443847</v>
      </c>
      <c r="H9803" s="12">
        <f ca="1"/>
        <v>0.98186199214372216</v>
      </c>
      <c r="I9803" s="12">
        <v>0.9798</v>
      </c>
    </row>
    <row r="9804" spans="6:9" x14ac:dyDescent="0.3">
      <c r="F9804" s="2">
        <v>9799</v>
      </c>
      <c r="G9804" s="12">
        <f ca="1"/>
        <v>36.553341850149067</v>
      </c>
      <c r="H9804" s="12">
        <f ca="1"/>
        <v>0.98195839363149684</v>
      </c>
      <c r="I9804" s="12">
        <v>0.97989999999999999</v>
      </c>
    </row>
    <row r="9805" spans="6:9" x14ac:dyDescent="0.3">
      <c r="F9805" s="2">
        <v>9800</v>
      </c>
      <c r="G9805" s="12">
        <f ca="1"/>
        <v>36.611883717444528</v>
      </c>
      <c r="H9805" s="12">
        <f ca="1"/>
        <v>0.98236176592447211</v>
      </c>
      <c r="I9805" s="12">
        <v>0.98</v>
      </c>
    </row>
    <row r="9806" spans="6:9" x14ac:dyDescent="0.3">
      <c r="F9806" s="2">
        <v>9801</v>
      </c>
      <c r="G9806" s="12">
        <f ca="1"/>
        <v>36.680110537218283</v>
      </c>
      <c r="H9806" s="12">
        <f ca="1"/>
        <v>0.98282187745489646</v>
      </c>
      <c r="I9806" s="12">
        <v>0.98009999999999997</v>
      </c>
    </row>
    <row r="9807" spans="6:9" x14ac:dyDescent="0.3">
      <c r="F9807" s="2">
        <v>9802</v>
      </c>
      <c r="G9807" s="12">
        <f ca="1"/>
        <v>36.69057217138392</v>
      </c>
      <c r="H9807" s="12">
        <f ca="1"/>
        <v>0.98289149010297105</v>
      </c>
      <c r="I9807" s="12">
        <v>0.98019999999999996</v>
      </c>
    </row>
    <row r="9808" spans="6:9" x14ac:dyDescent="0.3">
      <c r="F9808" s="2">
        <v>9803</v>
      </c>
      <c r="G9808" s="12">
        <f ca="1"/>
        <v>36.694081430877574</v>
      </c>
      <c r="H9808" s="12">
        <f ca="1"/>
        <v>0.98291478553043743</v>
      </c>
      <c r="I9808" s="12">
        <v>0.98029999999999995</v>
      </c>
    </row>
    <row r="9809" spans="6:9" x14ac:dyDescent="0.3">
      <c r="F9809" s="2">
        <v>9804</v>
      </c>
      <c r="G9809" s="12">
        <f ca="1"/>
        <v>36.699723448835584</v>
      </c>
      <c r="H9809" s="12">
        <f ca="1"/>
        <v>0.98295218045447696</v>
      </c>
      <c r="I9809" s="12">
        <v>0.98040000000000005</v>
      </c>
    </row>
    <row r="9810" spans="6:9" x14ac:dyDescent="0.3">
      <c r="F9810" s="2">
        <v>9805</v>
      </c>
      <c r="G9810" s="12">
        <f ca="1"/>
        <v>36.724193173665263</v>
      </c>
      <c r="H9810" s="12">
        <f ca="1"/>
        <v>0.98311353424793224</v>
      </c>
      <c r="I9810" s="12">
        <v>0.98050000000000004</v>
      </c>
    </row>
    <row r="9811" spans="6:9" x14ac:dyDescent="0.3">
      <c r="F9811" s="2">
        <v>9806</v>
      </c>
      <c r="G9811" s="12">
        <f ca="1"/>
        <v>36.743660217738821</v>
      </c>
      <c r="H9811" s="12">
        <f ca="1"/>
        <v>0.98324094134410078</v>
      </c>
      <c r="I9811" s="12">
        <v>0.98060000000000003</v>
      </c>
    </row>
    <row r="9812" spans="6:9" x14ac:dyDescent="0.3">
      <c r="F9812" s="2">
        <v>9807</v>
      </c>
      <c r="G9812" s="12">
        <f ca="1"/>
        <v>36.753672954187017</v>
      </c>
      <c r="H9812" s="12">
        <f ca="1"/>
        <v>0.98330614302479979</v>
      </c>
      <c r="I9812" s="12">
        <v>0.98070000000000002</v>
      </c>
    </row>
    <row r="9813" spans="6:9" x14ac:dyDescent="0.3">
      <c r="F9813" s="2">
        <v>9808</v>
      </c>
      <c r="G9813" s="12">
        <f ca="1"/>
        <v>36.803728818910827</v>
      </c>
      <c r="H9813" s="12">
        <f ca="1"/>
        <v>0.98362877151886119</v>
      </c>
      <c r="I9813" s="12">
        <v>0.98080000000000001</v>
      </c>
    </row>
    <row r="9814" spans="6:9" x14ac:dyDescent="0.3">
      <c r="F9814" s="2">
        <v>9809</v>
      </c>
      <c r="G9814" s="12">
        <f ca="1"/>
        <v>36.811610859790903</v>
      </c>
      <c r="H9814" s="12">
        <f ca="1"/>
        <v>0.98367907179841496</v>
      </c>
      <c r="I9814" s="12">
        <v>0.98089999999999999</v>
      </c>
    </row>
    <row r="9815" spans="6:9" x14ac:dyDescent="0.3">
      <c r="F9815" s="2">
        <v>9810</v>
      </c>
      <c r="G9815" s="12">
        <f ca="1"/>
        <v>36.83096797281442</v>
      </c>
      <c r="H9815" s="12">
        <f ca="1"/>
        <v>0.98380202593287658</v>
      </c>
      <c r="I9815" s="12">
        <v>0.98099999999999998</v>
      </c>
    </row>
    <row r="9816" spans="6:9" x14ac:dyDescent="0.3">
      <c r="F9816" s="2">
        <v>9811</v>
      </c>
      <c r="G9816" s="12">
        <f ca="1"/>
        <v>36.854892459199384</v>
      </c>
      <c r="H9816" s="12">
        <f ca="1"/>
        <v>0.98395286610906552</v>
      </c>
      <c r="I9816" s="12">
        <v>0.98109999999999997</v>
      </c>
    </row>
    <row r="9817" spans="6:9" x14ac:dyDescent="0.3">
      <c r="F9817" s="2">
        <v>9812</v>
      </c>
      <c r="G9817" s="12">
        <f ca="1"/>
        <v>36.857098969528927</v>
      </c>
      <c r="H9817" s="12">
        <f ca="1"/>
        <v>0.98396671542032088</v>
      </c>
      <c r="I9817" s="12">
        <v>0.98119999999999996</v>
      </c>
    </row>
    <row r="9818" spans="6:9" x14ac:dyDescent="0.3">
      <c r="F9818" s="2">
        <v>9813</v>
      </c>
      <c r="G9818" s="12">
        <f ca="1"/>
        <v>36.933053462388436</v>
      </c>
      <c r="H9818" s="12">
        <f ca="1"/>
        <v>0.98443708655538598</v>
      </c>
      <c r="I9818" s="12">
        <v>0.98129999999999995</v>
      </c>
    </row>
    <row r="9819" spans="6:9" x14ac:dyDescent="0.3">
      <c r="F9819" s="2">
        <v>9814</v>
      </c>
      <c r="G9819" s="12">
        <f ca="1"/>
        <v>36.952566836910833</v>
      </c>
      <c r="H9819" s="12">
        <f ca="1"/>
        <v>0.98455595101680293</v>
      </c>
      <c r="I9819" s="12">
        <v>0.98140000000000005</v>
      </c>
    </row>
    <row r="9820" spans="6:9" x14ac:dyDescent="0.3">
      <c r="F9820" s="2">
        <v>9815</v>
      </c>
      <c r="G9820" s="12">
        <f ca="1"/>
        <v>36.978388281724804</v>
      </c>
      <c r="H9820" s="12">
        <f ca="1"/>
        <v>0.98471201207071757</v>
      </c>
      <c r="I9820" s="12">
        <v>0.98150000000000004</v>
      </c>
    </row>
    <row r="9821" spans="6:9" x14ac:dyDescent="0.3">
      <c r="F9821" s="2">
        <v>9816</v>
      </c>
      <c r="G9821" s="12">
        <f ca="1"/>
        <v>36.97848427527984</v>
      </c>
      <c r="H9821" s="12">
        <f ca="1"/>
        <v>0.98471258964195285</v>
      </c>
      <c r="I9821" s="12">
        <v>0.98160000000000003</v>
      </c>
    </row>
    <row r="9822" spans="6:9" x14ac:dyDescent="0.3">
      <c r="F9822" s="2">
        <v>9817</v>
      </c>
      <c r="G9822" s="12">
        <f ca="1"/>
        <v>36.984121236372879</v>
      </c>
      <c r="H9822" s="12">
        <f ca="1"/>
        <v>0.98474647227746015</v>
      </c>
      <c r="I9822" s="12">
        <v>0.98170000000000002</v>
      </c>
    </row>
    <row r="9823" spans="6:9" x14ac:dyDescent="0.3">
      <c r="F9823" s="2">
        <v>9818</v>
      </c>
      <c r="G9823" s="12">
        <f ca="1"/>
        <v>37.001036927171981</v>
      </c>
      <c r="H9823" s="12">
        <f ca="1"/>
        <v>0.98484775249022261</v>
      </c>
      <c r="I9823" s="12">
        <v>0.98180000000000001</v>
      </c>
    </row>
    <row r="9824" spans="6:9" x14ac:dyDescent="0.3">
      <c r="F9824" s="2">
        <v>9819</v>
      </c>
      <c r="G9824" s="12">
        <f ca="1"/>
        <v>37.017771014652624</v>
      </c>
      <c r="H9824" s="12">
        <f ca="1"/>
        <v>0.98494736220067436</v>
      </c>
      <c r="I9824" s="12">
        <v>0.9819</v>
      </c>
    </row>
    <row r="9825" spans="6:9" x14ac:dyDescent="0.3">
      <c r="F9825" s="2">
        <v>9820</v>
      </c>
      <c r="G9825" s="12">
        <f ca="1"/>
        <v>37.046219173606843</v>
      </c>
      <c r="H9825" s="12">
        <f ca="1"/>
        <v>0.98511537669202087</v>
      </c>
      <c r="I9825" s="12">
        <v>0.98199999999999998</v>
      </c>
    </row>
    <row r="9826" spans="6:9" x14ac:dyDescent="0.3">
      <c r="F9826" s="2">
        <v>9821</v>
      </c>
      <c r="G9826" s="12">
        <f ca="1"/>
        <v>37.068561936014817</v>
      </c>
      <c r="H9826" s="12">
        <f ca="1"/>
        <v>0.98524617207011822</v>
      </c>
      <c r="I9826" s="12">
        <v>0.98209999999999997</v>
      </c>
    </row>
    <row r="9827" spans="6:9" x14ac:dyDescent="0.3">
      <c r="F9827" s="2">
        <v>9822</v>
      </c>
      <c r="G9827" s="12">
        <f ca="1"/>
        <v>37.079231324129765</v>
      </c>
      <c r="H9827" s="12">
        <f ca="1"/>
        <v>0.98530827294356471</v>
      </c>
      <c r="I9827" s="12">
        <v>0.98219999999999996</v>
      </c>
    </row>
    <row r="9828" spans="6:9" x14ac:dyDescent="0.3">
      <c r="F9828" s="2">
        <v>9823</v>
      </c>
      <c r="G9828" s="12">
        <f ca="1"/>
        <v>37.082297837893918</v>
      </c>
      <c r="H9828" s="12">
        <f ca="1"/>
        <v>0.98532607882168866</v>
      </c>
      <c r="I9828" s="12">
        <v>0.98229999999999995</v>
      </c>
    </row>
    <row r="9829" spans="6:9" x14ac:dyDescent="0.3">
      <c r="F9829" s="2">
        <v>9824</v>
      </c>
      <c r="G9829" s="12">
        <f ca="1"/>
        <v>37.08358122627746</v>
      </c>
      <c r="H9829" s="12">
        <f ca="1"/>
        <v>0.98533352523747508</v>
      </c>
      <c r="I9829" s="12">
        <v>0.98240000000000005</v>
      </c>
    </row>
    <row r="9830" spans="6:9" x14ac:dyDescent="0.3">
      <c r="F9830" s="2">
        <v>9825</v>
      </c>
      <c r="G9830" s="12">
        <f ca="1"/>
        <v>37.091122879586649</v>
      </c>
      <c r="H9830" s="12">
        <f ca="1"/>
        <v>0.98537721580268545</v>
      </c>
      <c r="I9830" s="12">
        <v>0.98250000000000004</v>
      </c>
    </row>
    <row r="9831" spans="6:9" x14ac:dyDescent="0.3">
      <c r="F9831" s="2">
        <v>9826</v>
      </c>
      <c r="G9831" s="12">
        <f ca="1"/>
        <v>37.125695947731614</v>
      </c>
      <c r="H9831" s="12">
        <f ca="1"/>
        <v>0.98557604037472513</v>
      </c>
      <c r="I9831" s="12">
        <v>0.98260000000000003</v>
      </c>
    </row>
    <row r="9832" spans="6:9" x14ac:dyDescent="0.3">
      <c r="F9832" s="2">
        <v>9827</v>
      </c>
      <c r="G9832" s="12">
        <f ca="1"/>
        <v>37.141258207018375</v>
      </c>
      <c r="H9832" s="12">
        <f ca="1"/>
        <v>0.98566475579740476</v>
      </c>
      <c r="I9832" s="12">
        <v>0.98270000000000002</v>
      </c>
    </row>
    <row r="9833" spans="6:9" x14ac:dyDescent="0.3">
      <c r="F9833" s="2">
        <v>9828</v>
      </c>
      <c r="G9833" s="12">
        <f ca="1"/>
        <v>37.156016274658541</v>
      </c>
      <c r="H9833" s="12">
        <f ca="1"/>
        <v>0.98574844178424881</v>
      </c>
      <c r="I9833" s="12">
        <v>0.98280000000000001</v>
      </c>
    </row>
    <row r="9834" spans="6:9" x14ac:dyDescent="0.3">
      <c r="F9834" s="2">
        <v>9829</v>
      </c>
      <c r="G9834" s="12">
        <f ca="1"/>
        <v>37.171564192812625</v>
      </c>
      <c r="H9834" s="12">
        <f ca="1"/>
        <v>0.98583614012978393</v>
      </c>
      <c r="I9834" s="12">
        <v>0.9829</v>
      </c>
    </row>
    <row r="9835" spans="6:9" x14ac:dyDescent="0.3">
      <c r="F9835" s="2">
        <v>9830</v>
      </c>
      <c r="G9835" s="12">
        <f ca="1"/>
        <v>37.172331481156803</v>
      </c>
      <c r="H9835" s="12">
        <f ca="1"/>
        <v>0.98584045567862777</v>
      </c>
      <c r="I9835" s="12">
        <v>0.98299999999999998</v>
      </c>
    </row>
    <row r="9836" spans="6:9" x14ac:dyDescent="0.3">
      <c r="F9836" s="2">
        <v>9831</v>
      </c>
      <c r="G9836" s="12">
        <f ca="1"/>
        <v>37.188116123874124</v>
      </c>
      <c r="H9836" s="12">
        <f ca="1"/>
        <v>0.98592897799450041</v>
      </c>
      <c r="I9836" s="12">
        <v>0.98309999999999997</v>
      </c>
    </row>
    <row r="9837" spans="6:9" x14ac:dyDescent="0.3">
      <c r="F9837" s="2">
        <v>9832</v>
      </c>
      <c r="G9837" s="12">
        <f ca="1"/>
        <v>37.192469940536625</v>
      </c>
      <c r="H9837" s="12">
        <f ca="1"/>
        <v>0.98595330866182751</v>
      </c>
      <c r="I9837" s="12">
        <v>0.98319999999999996</v>
      </c>
    </row>
    <row r="9838" spans="6:9" x14ac:dyDescent="0.3">
      <c r="F9838" s="2">
        <v>9833</v>
      </c>
      <c r="G9838" s="12">
        <f ca="1"/>
        <v>37.223927131021796</v>
      </c>
      <c r="H9838" s="12">
        <f ca="1"/>
        <v>0.98612800190870287</v>
      </c>
      <c r="I9838" s="12">
        <v>0.98329999999999995</v>
      </c>
    </row>
    <row r="9839" spans="6:9" x14ac:dyDescent="0.3">
      <c r="F9839" s="2">
        <v>9834</v>
      </c>
      <c r="G9839" s="12">
        <f ca="1"/>
        <v>37.253513225854299</v>
      </c>
      <c r="H9839" s="12">
        <f ca="1"/>
        <v>0.98629055093351137</v>
      </c>
      <c r="I9839" s="12">
        <v>0.98340000000000005</v>
      </c>
    </row>
    <row r="9840" spans="6:9" x14ac:dyDescent="0.3">
      <c r="F9840" s="2">
        <v>9835</v>
      </c>
      <c r="G9840" s="12">
        <f ca="1"/>
        <v>37.254826377406545</v>
      </c>
      <c r="H9840" s="12">
        <f ca="1"/>
        <v>0.98629772637032098</v>
      </c>
      <c r="I9840" s="12">
        <v>0.98350000000000004</v>
      </c>
    </row>
    <row r="9841" spans="6:9" x14ac:dyDescent="0.3">
      <c r="F9841" s="2">
        <v>9836</v>
      </c>
      <c r="G9841" s="12">
        <f ca="1"/>
        <v>37.259227233339317</v>
      </c>
      <c r="H9841" s="12">
        <f ca="1"/>
        <v>0.98632174972926001</v>
      </c>
      <c r="I9841" s="12">
        <v>0.98360000000000003</v>
      </c>
    </row>
    <row r="9842" spans="6:9" x14ac:dyDescent="0.3">
      <c r="F9842" s="2">
        <v>9837</v>
      </c>
      <c r="G9842" s="12">
        <f ca="1"/>
        <v>37.289813097485165</v>
      </c>
      <c r="H9842" s="12">
        <f ca="1"/>
        <v>0.98648768628111516</v>
      </c>
      <c r="I9842" s="12">
        <v>0.98370000000000002</v>
      </c>
    </row>
    <row r="9843" spans="6:9" x14ac:dyDescent="0.3">
      <c r="F9843" s="2">
        <v>9838</v>
      </c>
      <c r="G9843" s="12">
        <f ca="1"/>
        <v>37.290110467455023</v>
      </c>
      <c r="H9843" s="12">
        <f ca="1"/>
        <v>0.98648929082420578</v>
      </c>
      <c r="I9843" s="12">
        <v>0.98380000000000001</v>
      </c>
    </row>
    <row r="9844" spans="6:9" x14ac:dyDescent="0.3">
      <c r="F9844" s="2">
        <v>9839</v>
      </c>
      <c r="G9844" s="12">
        <f ca="1"/>
        <v>37.318461144209721</v>
      </c>
      <c r="H9844" s="12">
        <f ca="1"/>
        <v>0.98664149383707112</v>
      </c>
      <c r="I9844" s="12">
        <v>0.9839</v>
      </c>
    </row>
    <row r="9845" spans="6:9" x14ac:dyDescent="0.3">
      <c r="F9845" s="2">
        <v>9840</v>
      </c>
      <c r="G9845" s="12">
        <f ca="1"/>
        <v>37.331411813402312</v>
      </c>
      <c r="H9845" s="12">
        <f ca="1"/>
        <v>0.98671051491460382</v>
      </c>
      <c r="I9845" s="12">
        <v>0.98399999999999999</v>
      </c>
    </row>
    <row r="9846" spans="6:9" x14ac:dyDescent="0.3">
      <c r="F9846" s="2">
        <v>9841</v>
      </c>
      <c r="G9846" s="12">
        <f ca="1"/>
        <v>37.35781539640562</v>
      </c>
      <c r="H9846" s="12">
        <f ca="1"/>
        <v>0.98685025795481174</v>
      </c>
      <c r="I9846" s="12">
        <v>0.98409999999999997</v>
      </c>
    </row>
    <row r="9847" spans="6:9" x14ac:dyDescent="0.3">
      <c r="F9847" s="2">
        <v>9842</v>
      </c>
      <c r="G9847" s="12">
        <f ca="1"/>
        <v>37.371199462834369</v>
      </c>
      <c r="H9847" s="12">
        <f ca="1"/>
        <v>0.98692059667020282</v>
      </c>
      <c r="I9847" s="12">
        <v>0.98419999999999996</v>
      </c>
    </row>
    <row r="9848" spans="6:9" x14ac:dyDescent="0.3">
      <c r="F9848" s="2">
        <v>9843</v>
      </c>
      <c r="G9848" s="12">
        <f ca="1"/>
        <v>37.371814997856006</v>
      </c>
      <c r="H9848" s="12">
        <f ca="1"/>
        <v>0.98692382353864683</v>
      </c>
      <c r="I9848" s="12">
        <v>0.98429999999999995</v>
      </c>
    </row>
    <row r="9849" spans="6:9" x14ac:dyDescent="0.3">
      <c r="F9849" s="2">
        <v>9844</v>
      </c>
      <c r="G9849" s="12">
        <f ca="1"/>
        <v>37.388113838570362</v>
      </c>
      <c r="H9849" s="12">
        <f ca="1"/>
        <v>0.98700901249047956</v>
      </c>
      <c r="I9849" s="12">
        <v>0.98440000000000005</v>
      </c>
    </row>
    <row r="9850" spans="6:9" x14ac:dyDescent="0.3">
      <c r="F9850" s="2">
        <v>9845</v>
      </c>
      <c r="G9850" s="12">
        <f ca="1"/>
        <v>37.413977416109773</v>
      </c>
      <c r="H9850" s="12">
        <f ca="1"/>
        <v>0.98714318593957318</v>
      </c>
      <c r="I9850" s="12">
        <v>0.98450000000000004</v>
      </c>
    </row>
    <row r="9851" spans="6:9" x14ac:dyDescent="0.3">
      <c r="F9851" s="2">
        <v>9846</v>
      </c>
      <c r="G9851" s="12">
        <f ca="1"/>
        <v>37.437573792432346</v>
      </c>
      <c r="H9851" s="12">
        <f ca="1"/>
        <v>0.987264526590659</v>
      </c>
      <c r="I9851" s="12">
        <v>0.98460000000000003</v>
      </c>
    </row>
    <row r="9852" spans="6:9" x14ac:dyDescent="0.3">
      <c r="F9852" s="2">
        <v>9847</v>
      </c>
      <c r="G9852" s="12">
        <f ca="1"/>
        <v>37.459160619912197</v>
      </c>
      <c r="H9852" s="12">
        <f ca="1"/>
        <v>0.98737464455703483</v>
      </c>
      <c r="I9852" s="12">
        <v>0.98470000000000002</v>
      </c>
    </row>
    <row r="9853" spans="6:9" x14ac:dyDescent="0.3">
      <c r="F9853" s="2">
        <v>9848</v>
      </c>
      <c r="G9853" s="12">
        <f ca="1"/>
        <v>37.520407356810786</v>
      </c>
      <c r="H9853" s="12">
        <f ca="1"/>
        <v>0.98768249946182918</v>
      </c>
      <c r="I9853" s="12">
        <v>0.98480000000000001</v>
      </c>
    </row>
    <row r="9854" spans="6:9" x14ac:dyDescent="0.3">
      <c r="F9854" s="2">
        <v>9849</v>
      </c>
      <c r="G9854" s="12">
        <f ca="1"/>
        <v>37.525184829589229</v>
      </c>
      <c r="H9854" s="12">
        <f ca="1"/>
        <v>0.98770623133049229</v>
      </c>
      <c r="I9854" s="12">
        <v>0.9849</v>
      </c>
    </row>
    <row r="9855" spans="6:9" x14ac:dyDescent="0.3">
      <c r="F9855" s="2">
        <v>9850</v>
      </c>
      <c r="G9855" s="12">
        <f ca="1"/>
        <v>37.52703308625167</v>
      </c>
      <c r="H9855" s="12">
        <f ca="1"/>
        <v>0.98771540158517213</v>
      </c>
      <c r="I9855" s="12">
        <v>0.98499999999999999</v>
      </c>
    </row>
    <row r="9856" spans="6:9" x14ac:dyDescent="0.3">
      <c r="F9856" s="2">
        <v>9851</v>
      </c>
      <c r="G9856" s="12">
        <f ca="1"/>
        <v>37.531432123485828</v>
      </c>
      <c r="H9856" s="12">
        <f ca="1"/>
        <v>0.98773720334373816</v>
      </c>
      <c r="I9856" s="12">
        <v>0.98509999999999998</v>
      </c>
    </row>
    <row r="9857" spans="6:9" x14ac:dyDescent="0.3">
      <c r="F9857" s="2">
        <v>9852</v>
      </c>
      <c r="G9857" s="12">
        <f ca="1"/>
        <v>37.570985535516641</v>
      </c>
      <c r="H9857" s="12">
        <f ca="1"/>
        <v>0.98793169653299384</v>
      </c>
      <c r="I9857" s="12">
        <v>0.98519999999999996</v>
      </c>
    </row>
    <row r="9858" spans="6:9" x14ac:dyDescent="0.3">
      <c r="F9858" s="2">
        <v>9853</v>
      </c>
      <c r="G9858" s="12">
        <f ca="1"/>
        <v>37.591998698719749</v>
      </c>
      <c r="H9858" s="12">
        <f ca="1"/>
        <v>0.98803390686191861</v>
      </c>
      <c r="I9858" s="12">
        <v>0.98529999999999995</v>
      </c>
    </row>
    <row r="9859" spans="6:9" x14ac:dyDescent="0.3">
      <c r="F9859" s="2">
        <v>9854</v>
      </c>
      <c r="G9859" s="12">
        <f ca="1"/>
        <v>37.614228453532533</v>
      </c>
      <c r="H9859" s="12">
        <f ca="1"/>
        <v>0.9881411987387525</v>
      </c>
      <c r="I9859" s="12">
        <v>0.98540000000000005</v>
      </c>
    </row>
    <row r="9860" spans="6:9" x14ac:dyDescent="0.3">
      <c r="F9860" s="2">
        <v>9855</v>
      </c>
      <c r="G9860" s="12">
        <f ca="1"/>
        <v>37.633043478315379</v>
      </c>
      <c r="H9860" s="12">
        <f ca="1"/>
        <v>0.98823134193229878</v>
      </c>
      <c r="I9860" s="12">
        <v>0.98550000000000004</v>
      </c>
    </row>
    <row r="9861" spans="6:9" x14ac:dyDescent="0.3">
      <c r="F9861" s="2">
        <v>9856</v>
      </c>
      <c r="G9861" s="12">
        <f ca="1"/>
        <v>37.645855124893856</v>
      </c>
      <c r="H9861" s="12">
        <f ca="1"/>
        <v>0.98829237448779694</v>
      </c>
      <c r="I9861" s="12">
        <v>0.98560000000000003</v>
      </c>
    </row>
    <row r="9862" spans="6:9" x14ac:dyDescent="0.3">
      <c r="F9862" s="2">
        <v>9857</v>
      </c>
      <c r="G9862" s="12">
        <f ca="1"/>
        <v>37.66658747177614</v>
      </c>
      <c r="H9862" s="12">
        <f ca="1"/>
        <v>0.9883905452581343</v>
      </c>
      <c r="I9862" s="12">
        <v>0.98570000000000002</v>
      </c>
    </row>
    <row r="9863" spans="6:9" x14ac:dyDescent="0.3">
      <c r="F9863" s="2">
        <v>9858</v>
      </c>
      <c r="G9863" s="12">
        <f ca="1"/>
        <v>37.669780299210935</v>
      </c>
      <c r="H9863" s="12">
        <f ca="1"/>
        <v>0.98840559869588462</v>
      </c>
      <c r="I9863" s="12">
        <v>0.98580000000000001</v>
      </c>
    </row>
    <row r="9864" spans="6:9" x14ac:dyDescent="0.3">
      <c r="F9864" s="2">
        <v>9859</v>
      </c>
      <c r="G9864" s="12">
        <f ca="1"/>
        <v>37.67192147831237</v>
      </c>
      <c r="H9864" s="12">
        <f ca="1"/>
        <v>0.98841568415228287</v>
      </c>
      <c r="I9864" s="12">
        <v>0.9859</v>
      </c>
    </row>
    <row r="9865" spans="6:9" x14ac:dyDescent="0.3">
      <c r="F9865" s="2">
        <v>9860</v>
      </c>
      <c r="G9865" s="12">
        <f ca="1"/>
        <v>37.675403013786273</v>
      </c>
      <c r="H9865" s="12">
        <f ca="1"/>
        <v>0.98843206638351466</v>
      </c>
      <c r="I9865" s="12">
        <v>0.98599999999999999</v>
      </c>
    </row>
    <row r="9866" spans="6:9" x14ac:dyDescent="0.3">
      <c r="F9866" s="2">
        <v>9861</v>
      </c>
      <c r="G9866" s="12">
        <f ca="1"/>
        <v>37.690524746130109</v>
      </c>
      <c r="H9866" s="12">
        <f ca="1"/>
        <v>0.98850298279840065</v>
      </c>
      <c r="I9866" s="12">
        <v>0.98609999999999998</v>
      </c>
    </row>
    <row r="9867" spans="6:9" x14ac:dyDescent="0.3">
      <c r="F9867" s="2">
        <v>9862</v>
      </c>
      <c r="G9867" s="12">
        <f ca="1"/>
        <v>37.720895584237851</v>
      </c>
      <c r="H9867" s="12">
        <f ca="1"/>
        <v>0.9886442483081217</v>
      </c>
      <c r="I9867" s="12">
        <v>0.98619999999999997</v>
      </c>
    </row>
    <row r="9868" spans="6:9" x14ac:dyDescent="0.3">
      <c r="F9868" s="2">
        <v>9863</v>
      </c>
      <c r="G9868" s="12">
        <f ca="1"/>
        <v>37.724582972835336</v>
      </c>
      <c r="H9868" s="12">
        <f ca="1"/>
        <v>0.98866129432146588</v>
      </c>
      <c r="I9868" s="12">
        <v>0.98629999999999995</v>
      </c>
    </row>
    <row r="9869" spans="6:9" x14ac:dyDescent="0.3">
      <c r="F9869" s="2">
        <v>9864</v>
      </c>
      <c r="G9869" s="12">
        <f ca="1"/>
        <v>37.734282756428769</v>
      </c>
      <c r="H9869" s="12">
        <f ca="1"/>
        <v>0.98870602592830514</v>
      </c>
      <c r="I9869" s="12">
        <v>0.98640000000000005</v>
      </c>
    </row>
    <row r="9870" spans="6:9" x14ac:dyDescent="0.3">
      <c r="F9870" s="2">
        <v>9865</v>
      </c>
      <c r="G9870" s="12">
        <f ca="1"/>
        <v>37.746451062697162</v>
      </c>
      <c r="H9870" s="12">
        <f ca="1"/>
        <v>0.98876191977551287</v>
      </c>
      <c r="I9870" s="12">
        <v>0.98650000000000004</v>
      </c>
    </row>
    <row r="9871" spans="6:9" x14ac:dyDescent="0.3">
      <c r="F9871" s="2">
        <v>9866</v>
      </c>
      <c r="G9871" s="12">
        <f ca="1"/>
        <v>37.775469445987923</v>
      </c>
      <c r="H9871" s="12">
        <f ca="1"/>
        <v>0.98889422244061542</v>
      </c>
      <c r="I9871" s="12">
        <v>0.98660000000000003</v>
      </c>
    </row>
    <row r="9872" spans="6:9" x14ac:dyDescent="0.3">
      <c r="F9872" s="2">
        <v>9867</v>
      </c>
      <c r="G9872" s="12">
        <f ca="1"/>
        <v>37.783770845742836</v>
      </c>
      <c r="H9872" s="12">
        <f ca="1"/>
        <v>0.9889318153733595</v>
      </c>
      <c r="I9872" s="12">
        <v>0.98670000000000002</v>
      </c>
    </row>
    <row r="9873" spans="6:9" x14ac:dyDescent="0.3">
      <c r="F9873" s="2">
        <v>9868</v>
      </c>
      <c r="G9873" s="12">
        <f ca="1"/>
        <v>37.888516643623916</v>
      </c>
      <c r="H9873" s="12">
        <f ca="1"/>
        <v>0.98939653633244484</v>
      </c>
      <c r="I9873" s="12">
        <v>0.98680000000000001</v>
      </c>
    </row>
    <row r="9874" spans="6:9" x14ac:dyDescent="0.3">
      <c r="F9874" s="2">
        <v>9869</v>
      </c>
      <c r="G9874" s="12">
        <f ca="1"/>
        <v>37.89694850422562</v>
      </c>
      <c r="H9874" s="12">
        <f ca="1"/>
        <v>0.98943317983290502</v>
      </c>
      <c r="I9874" s="12">
        <v>0.9869</v>
      </c>
    </row>
    <row r="9875" spans="6:9" x14ac:dyDescent="0.3">
      <c r="F9875" s="2">
        <v>9870</v>
      </c>
      <c r="G9875" s="12">
        <f ca="1"/>
        <v>37.900035878257242</v>
      </c>
      <c r="H9875" s="12">
        <f ca="1"/>
        <v>0.98944656886292526</v>
      </c>
      <c r="I9875" s="12">
        <v>0.98699999999999999</v>
      </c>
    </row>
    <row r="9876" spans="6:9" x14ac:dyDescent="0.3">
      <c r="F9876" s="2">
        <v>9871</v>
      </c>
      <c r="G9876" s="12">
        <f ca="1"/>
        <v>37.923900058815335</v>
      </c>
      <c r="H9876" s="12">
        <f ca="1"/>
        <v>0.98954955267870437</v>
      </c>
      <c r="I9876" s="12">
        <v>0.98709999999999998</v>
      </c>
    </row>
    <row r="9877" spans="6:9" x14ac:dyDescent="0.3">
      <c r="F9877" s="2">
        <v>9872</v>
      </c>
      <c r="G9877" s="12">
        <f ca="1"/>
        <v>37.984704346884456</v>
      </c>
      <c r="H9877" s="12">
        <f ca="1"/>
        <v>0.98980791806721391</v>
      </c>
      <c r="I9877" s="12">
        <v>0.98719999999999997</v>
      </c>
    </row>
    <row r="9878" spans="6:9" x14ac:dyDescent="0.3">
      <c r="F9878" s="2">
        <v>9873</v>
      </c>
      <c r="G9878" s="12">
        <f ca="1"/>
        <v>38.009720018095003</v>
      </c>
      <c r="H9878" s="12">
        <f ca="1"/>
        <v>0.9899125512574396</v>
      </c>
      <c r="I9878" s="12">
        <v>0.98729999999999996</v>
      </c>
    </row>
    <row r="9879" spans="6:9" x14ac:dyDescent="0.3">
      <c r="F9879" s="2">
        <v>9874</v>
      </c>
      <c r="G9879" s="12">
        <f ca="1"/>
        <v>38.035885935364526</v>
      </c>
      <c r="H9879" s="12">
        <f ca="1"/>
        <v>0.99002097102090802</v>
      </c>
      <c r="I9879" s="12">
        <v>0.98740000000000006</v>
      </c>
    </row>
    <row r="9880" spans="6:9" x14ac:dyDescent="0.3">
      <c r="F9880" s="2">
        <v>9875</v>
      </c>
      <c r="G9880" s="12">
        <f ca="1"/>
        <v>38.040069120214682</v>
      </c>
      <c r="H9880" s="12">
        <f ca="1"/>
        <v>0.99003820768328166</v>
      </c>
      <c r="I9880" s="12">
        <v>0.98750000000000004</v>
      </c>
    </row>
    <row r="9881" spans="6:9" x14ac:dyDescent="0.3">
      <c r="F9881" s="2">
        <v>9876</v>
      </c>
      <c r="G9881" s="12">
        <f ca="1"/>
        <v>38.041730589690516</v>
      </c>
      <c r="H9881" s="12">
        <f ca="1"/>
        <v>0.99004504634647428</v>
      </c>
      <c r="I9881" s="12">
        <v>0.98760000000000003</v>
      </c>
    </row>
    <row r="9882" spans="6:9" x14ac:dyDescent="0.3">
      <c r="F9882" s="2">
        <v>9877</v>
      </c>
      <c r="G9882" s="12">
        <f ca="1"/>
        <v>38.051395060197407</v>
      </c>
      <c r="H9882" s="12">
        <f ca="1"/>
        <v>0.99008474277685043</v>
      </c>
      <c r="I9882" s="12">
        <v>0.98770000000000002</v>
      </c>
    </row>
    <row r="9883" spans="6:9" x14ac:dyDescent="0.3">
      <c r="F9883" s="2">
        <v>9878</v>
      </c>
      <c r="G9883" s="12">
        <f ca="1"/>
        <v>38.13435023886688</v>
      </c>
      <c r="H9883" s="12">
        <f ca="1"/>
        <v>0.99041971932303019</v>
      </c>
      <c r="I9883" s="12">
        <v>0.98780000000000001</v>
      </c>
    </row>
    <row r="9884" spans="6:9" x14ac:dyDescent="0.3">
      <c r="F9884" s="2">
        <v>9879</v>
      </c>
      <c r="G9884" s="12">
        <f ca="1"/>
        <v>38.140016945868879</v>
      </c>
      <c r="H9884" s="12">
        <f ca="1"/>
        <v>0.99044222918788027</v>
      </c>
      <c r="I9884" s="12">
        <v>0.9879</v>
      </c>
    </row>
    <row r="9885" spans="6:9" x14ac:dyDescent="0.3">
      <c r="F9885" s="2">
        <v>9880</v>
      </c>
      <c r="G9885" s="12">
        <f ca="1"/>
        <v>38.153146699392934</v>
      </c>
      <c r="H9885" s="12">
        <f ca="1"/>
        <v>0.99049420338841765</v>
      </c>
      <c r="I9885" s="12">
        <v>0.98799999999999999</v>
      </c>
    </row>
    <row r="9886" spans="6:9" x14ac:dyDescent="0.3">
      <c r="F9886" s="2">
        <v>9881</v>
      </c>
      <c r="G9886" s="12">
        <f ca="1"/>
        <v>38.174089744274099</v>
      </c>
      <c r="H9886" s="12">
        <f ca="1"/>
        <v>0.99057658499950563</v>
      </c>
      <c r="I9886" s="12">
        <v>0.98809999999999998</v>
      </c>
    </row>
    <row r="9887" spans="6:9" x14ac:dyDescent="0.3">
      <c r="F9887" s="2">
        <v>9882</v>
      </c>
      <c r="G9887" s="12">
        <f ca="1"/>
        <v>38.193850153280259</v>
      </c>
      <c r="H9887" s="12">
        <f ca="1"/>
        <v>0.99065373005394797</v>
      </c>
      <c r="I9887" s="12">
        <v>0.98819999999999997</v>
      </c>
    </row>
    <row r="9888" spans="6:9" x14ac:dyDescent="0.3">
      <c r="F9888" s="2">
        <v>9883</v>
      </c>
      <c r="G9888" s="12">
        <f ca="1"/>
        <v>38.199799415698763</v>
      </c>
      <c r="H9888" s="12">
        <f ca="1"/>
        <v>0.99067684548630908</v>
      </c>
      <c r="I9888" s="12">
        <v>0.98829999999999996</v>
      </c>
    </row>
    <row r="9889" spans="6:9" x14ac:dyDescent="0.3">
      <c r="F9889" s="2">
        <v>9884</v>
      </c>
      <c r="G9889" s="12">
        <f ca="1"/>
        <v>38.207423960968029</v>
      </c>
      <c r="H9889" s="12">
        <f ca="1"/>
        <v>0.9907063955272315</v>
      </c>
      <c r="I9889" s="12">
        <v>0.98839999999999995</v>
      </c>
    </row>
    <row r="9890" spans="6:9" x14ac:dyDescent="0.3">
      <c r="F9890" s="2">
        <v>9885</v>
      </c>
      <c r="G9890" s="12">
        <f ca="1"/>
        <v>38.392835808528261</v>
      </c>
      <c r="H9890" s="12">
        <f ca="1"/>
        <v>0.99139972857549497</v>
      </c>
      <c r="I9890" s="12">
        <v>0.98850000000000005</v>
      </c>
    </row>
    <row r="9891" spans="6:9" x14ac:dyDescent="0.3">
      <c r="F9891" s="2">
        <v>9886</v>
      </c>
      <c r="G9891" s="12">
        <f ca="1"/>
        <v>38.549364907087906</v>
      </c>
      <c r="H9891" s="12">
        <f ca="1"/>
        <v>0.99194866111705204</v>
      </c>
      <c r="I9891" s="12">
        <v>0.98860000000000003</v>
      </c>
    </row>
    <row r="9892" spans="6:9" x14ac:dyDescent="0.3">
      <c r="F9892" s="2">
        <v>9887</v>
      </c>
      <c r="G9892" s="12">
        <f ca="1"/>
        <v>38.559883567944311</v>
      </c>
      <c r="H9892" s="12">
        <f ca="1"/>
        <v>0.99198439875529809</v>
      </c>
      <c r="I9892" s="12">
        <v>0.98870000000000002</v>
      </c>
    </row>
    <row r="9893" spans="6:9" x14ac:dyDescent="0.3">
      <c r="F9893" s="2">
        <v>9888</v>
      </c>
      <c r="G9893" s="12">
        <f ca="1"/>
        <v>38.565626805617562</v>
      </c>
      <c r="H9893" s="12">
        <f ca="1"/>
        <v>0.99200385166470784</v>
      </c>
      <c r="I9893" s="12">
        <v>0.98880000000000001</v>
      </c>
    </row>
    <row r="9894" spans="6:9" x14ac:dyDescent="0.3">
      <c r="F9894" s="2">
        <v>9889</v>
      </c>
      <c r="G9894" s="12">
        <f ca="1"/>
        <v>38.568692123956211</v>
      </c>
      <c r="H9894" s="12">
        <f ca="1"/>
        <v>0.99201421688671276</v>
      </c>
      <c r="I9894" s="12">
        <v>0.9889</v>
      </c>
    </row>
    <row r="9895" spans="6:9" x14ac:dyDescent="0.3">
      <c r="F9895" s="2">
        <v>9890</v>
      </c>
      <c r="G9895" s="12">
        <f ca="1"/>
        <v>38.60369183849248</v>
      </c>
      <c r="H9895" s="12">
        <f ca="1"/>
        <v>0.99213171653832455</v>
      </c>
      <c r="I9895" s="12">
        <v>0.98899999999999999</v>
      </c>
    </row>
    <row r="9896" spans="6:9" x14ac:dyDescent="0.3">
      <c r="F9896" s="2">
        <v>9891</v>
      </c>
      <c r="G9896" s="12">
        <f ca="1"/>
        <v>38.623436182076496</v>
      </c>
      <c r="H9896" s="12">
        <f ca="1"/>
        <v>0.99219731603954875</v>
      </c>
      <c r="I9896" s="12">
        <v>0.98909999999999998</v>
      </c>
    </row>
    <row r="9897" spans="6:9" x14ac:dyDescent="0.3">
      <c r="F9897" s="2">
        <v>9892</v>
      </c>
      <c r="G9897" s="12">
        <f ca="1"/>
        <v>38.631987315204867</v>
      </c>
      <c r="H9897" s="12">
        <f ca="1"/>
        <v>0.99222557433017089</v>
      </c>
      <c r="I9897" s="12">
        <v>0.98919999999999997</v>
      </c>
    </row>
    <row r="9898" spans="6:9" x14ac:dyDescent="0.3">
      <c r="F9898" s="2">
        <v>9893</v>
      </c>
      <c r="G9898" s="12">
        <f ca="1"/>
        <v>38.6714678671973</v>
      </c>
      <c r="H9898" s="12">
        <f ca="1"/>
        <v>0.99235485726574457</v>
      </c>
      <c r="I9898" s="12">
        <v>0.98929999999999996</v>
      </c>
    </row>
    <row r="9899" spans="6:9" x14ac:dyDescent="0.3">
      <c r="F9899" s="2">
        <v>9894</v>
      </c>
      <c r="G9899" s="12">
        <f ca="1"/>
        <v>38.691082551962353</v>
      </c>
      <c r="H9899" s="12">
        <f ca="1"/>
        <v>0.99241836815631368</v>
      </c>
      <c r="I9899" s="12">
        <v>0.98939999999999995</v>
      </c>
    </row>
    <row r="9900" spans="6:9" x14ac:dyDescent="0.3">
      <c r="F9900" s="2">
        <v>9895</v>
      </c>
      <c r="G9900" s="12">
        <f ca="1"/>
        <v>38.711460659775632</v>
      </c>
      <c r="H9900" s="12">
        <f ca="1"/>
        <v>0.99248384958125957</v>
      </c>
      <c r="I9900" s="12">
        <v>0.98950000000000005</v>
      </c>
    </row>
    <row r="9901" spans="6:9" x14ac:dyDescent="0.3">
      <c r="F9901" s="2">
        <v>9896</v>
      </c>
      <c r="G9901" s="12">
        <f ca="1"/>
        <v>38.71431721266093</v>
      </c>
      <c r="H9901" s="12">
        <f ca="1"/>
        <v>0.9924929879655171</v>
      </c>
      <c r="I9901" s="12">
        <v>0.98960000000000004</v>
      </c>
    </row>
    <row r="9902" spans="6:9" x14ac:dyDescent="0.3">
      <c r="F9902" s="2">
        <v>9897</v>
      </c>
      <c r="G9902" s="12">
        <f ca="1"/>
        <v>38.734438002974606</v>
      </c>
      <c r="H9902" s="12">
        <f ca="1"/>
        <v>0.99255707453768816</v>
      </c>
      <c r="I9902" s="12">
        <v>0.98970000000000002</v>
      </c>
    </row>
    <row r="9903" spans="6:9" x14ac:dyDescent="0.3">
      <c r="F9903" s="2">
        <v>9898</v>
      </c>
      <c r="G9903" s="12">
        <f ca="1"/>
        <v>38.761458137630939</v>
      </c>
      <c r="H9903" s="12">
        <f ca="1"/>
        <v>0.99264236414507612</v>
      </c>
      <c r="I9903" s="12">
        <v>0.98980000000000001</v>
      </c>
    </row>
    <row r="9904" spans="6:9" x14ac:dyDescent="0.3">
      <c r="F9904" s="2">
        <v>9899</v>
      </c>
      <c r="G9904" s="12">
        <f ca="1"/>
        <v>38.800836606028639</v>
      </c>
      <c r="H9904" s="12">
        <f ca="1"/>
        <v>0.99276509332571972</v>
      </c>
      <c r="I9904" s="12">
        <v>0.9899</v>
      </c>
    </row>
    <row r="9905" spans="6:9" x14ac:dyDescent="0.3">
      <c r="F9905" s="2">
        <v>9900</v>
      </c>
      <c r="G9905" s="12">
        <f ca="1"/>
        <v>38.833172785274414</v>
      </c>
      <c r="H9905" s="12">
        <f ca="1"/>
        <v>0.99286449691312417</v>
      </c>
      <c r="I9905" s="12">
        <v>0.99</v>
      </c>
    </row>
    <row r="9906" spans="6:9" x14ac:dyDescent="0.3">
      <c r="F9906" s="2">
        <v>9901</v>
      </c>
      <c r="G9906" s="12">
        <f ca="1"/>
        <v>38.88446141039276</v>
      </c>
      <c r="H9906" s="12">
        <f ca="1"/>
        <v>0.99301964876055204</v>
      </c>
      <c r="I9906" s="12">
        <v>0.99009999999999998</v>
      </c>
    </row>
    <row r="9907" spans="6:9" x14ac:dyDescent="0.3">
      <c r="F9907" s="2">
        <v>9902</v>
      </c>
      <c r="G9907" s="12">
        <f ca="1"/>
        <v>38.885275403238325</v>
      </c>
      <c r="H9907" s="12">
        <f ca="1"/>
        <v>0.99302208653183643</v>
      </c>
      <c r="I9907" s="12">
        <v>0.99019999999999997</v>
      </c>
    </row>
    <row r="9908" spans="6:9" x14ac:dyDescent="0.3">
      <c r="F9908" s="2">
        <v>9903</v>
      </c>
      <c r="G9908" s="12">
        <f ca="1"/>
        <v>38.887447434653254</v>
      </c>
      <c r="H9908" s="12">
        <f ca="1"/>
        <v>0.99302858765765989</v>
      </c>
      <c r="I9908" s="12">
        <v>0.99029999999999996</v>
      </c>
    </row>
    <row r="9909" spans="6:9" x14ac:dyDescent="0.3">
      <c r="F9909" s="2">
        <v>9904</v>
      </c>
      <c r="G9909" s="12">
        <f ca="1"/>
        <v>38.900946848837549</v>
      </c>
      <c r="H9909" s="12">
        <f ca="1"/>
        <v>0.99306887103632335</v>
      </c>
      <c r="I9909" s="12">
        <v>0.99039999999999995</v>
      </c>
    </row>
    <row r="9910" spans="6:9" x14ac:dyDescent="0.3">
      <c r="F9910" s="2">
        <v>9905</v>
      </c>
      <c r="G9910" s="12">
        <f ca="1"/>
        <v>38.919191749892519</v>
      </c>
      <c r="H9910" s="12">
        <f ca="1"/>
        <v>0.99312298305400337</v>
      </c>
      <c r="I9910" s="12">
        <v>0.99050000000000005</v>
      </c>
    </row>
    <row r="9911" spans="6:9" x14ac:dyDescent="0.3">
      <c r="F9911" s="2">
        <v>9906</v>
      </c>
      <c r="G9911" s="12">
        <f ca="1"/>
        <v>38.92006406995489</v>
      </c>
      <c r="H9911" s="12">
        <f ca="1"/>
        <v>0.99312556070935298</v>
      </c>
      <c r="I9911" s="12">
        <v>0.99060000000000004</v>
      </c>
    </row>
    <row r="9912" spans="6:9" x14ac:dyDescent="0.3">
      <c r="F9912" s="2">
        <v>9907</v>
      </c>
      <c r="G9912" s="12">
        <f ca="1"/>
        <v>38.946821306294638</v>
      </c>
      <c r="H9912" s="12">
        <f ca="1"/>
        <v>0.9932042063217521</v>
      </c>
      <c r="I9912" s="12">
        <v>0.99070000000000003</v>
      </c>
    </row>
    <row r="9913" spans="6:9" x14ac:dyDescent="0.3">
      <c r="F9913" s="2">
        <v>9908</v>
      </c>
      <c r="G9913" s="12">
        <f ca="1"/>
        <v>38.948671940486079</v>
      </c>
      <c r="H9913" s="12">
        <f ca="1"/>
        <v>0.99320961574438438</v>
      </c>
      <c r="I9913" s="12">
        <v>0.99080000000000001</v>
      </c>
    </row>
    <row r="9914" spans="6:9" x14ac:dyDescent="0.3">
      <c r="F9914" s="2">
        <v>9909</v>
      </c>
      <c r="G9914" s="12">
        <f ca="1"/>
        <v>38.984764244406449</v>
      </c>
      <c r="H9914" s="12">
        <f ca="1"/>
        <v>0.99331434315800293</v>
      </c>
      <c r="I9914" s="12">
        <v>0.9909</v>
      </c>
    </row>
    <row r="9915" spans="6:9" x14ac:dyDescent="0.3">
      <c r="F9915" s="2">
        <v>9910</v>
      </c>
      <c r="G9915" s="12">
        <f ca="1"/>
        <v>39.013840066040181</v>
      </c>
      <c r="H9915" s="12">
        <f ca="1"/>
        <v>0.99339765264480606</v>
      </c>
      <c r="I9915" s="12">
        <v>0.99099999999999999</v>
      </c>
    </row>
    <row r="9916" spans="6:9" x14ac:dyDescent="0.3">
      <c r="F9916" s="2">
        <v>9911</v>
      </c>
      <c r="G9916" s="12">
        <f ca="1"/>
        <v>39.04366388966055</v>
      </c>
      <c r="H9916" s="12">
        <f ca="1"/>
        <v>0.9934821343921747</v>
      </c>
      <c r="I9916" s="12">
        <v>0.99109999999999998</v>
      </c>
    </row>
    <row r="9917" spans="6:9" x14ac:dyDescent="0.3">
      <c r="F9917" s="2">
        <v>9912</v>
      </c>
      <c r="G9917" s="12">
        <f ca="1"/>
        <v>39.046498299668535</v>
      </c>
      <c r="H9917" s="12">
        <f ca="1"/>
        <v>0.99349011259355269</v>
      </c>
      <c r="I9917" s="12">
        <v>0.99119999999999997</v>
      </c>
    </row>
    <row r="9918" spans="6:9" x14ac:dyDescent="0.3">
      <c r="F9918" s="2">
        <v>9913</v>
      </c>
      <c r="G9918" s="12">
        <f ca="1"/>
        <v>39.048053471511352</v>
      </c>
      <c r="H9918" s="12">
        <f ca="1"/>
        <v>0.99349448630564852</v>
      </c>
      <c r="I9918" s="12">
        <v>0.99129999999999996</v>
      </c>
    </row>
    <row r="9919" spans="6:9" x14ac:dyDescent="0.3">
      <c r="F9919" s="2">
        <v>9914</v>
      </c>
      <c r="G9919" s="12">
        <f ca="1"/>
        <v>39.076176238858295</v>
      </c>
      <c r="H9919" s="12">
        <f ca="1"/>
        <v>0.99357312307352386</v>
      </c>
      <c r="I9919" s="12">
        <v>0.99139999999999995</v>
      </c>
    </row>
    <row r="9920" spans="6:9" x14ac:dyDescent="0.3">
      <c r="F9920" s="2">
        <v>9915</v>
      </c>
      <c r="G9920" s="12">
        <f ca="1"/>
        <v>39.077673263501318</v>
      </c>
      <c r="H9920" s="12">
        <f ca="1"/>
        <v>0.9935772849728568</v>
      </c>
      <c r="I9920" s="12">
        <v>0.99150000000000005</v>
      </c>
    </row>
    <row r="9921" spans="6:9" x14ac:dyDescent="0.3">
      <c r="F9921" s="2">
        <v>9916</v>
      </c>
      <c r="G9921" s="12">
        <f ca="1"/>
        <v>39.111777305548486</v>
      </c>
      <c r="H9921" s="12">
        <f ca="1"/>
        <v>0.99367144359391202</v>
      </c>
      <c r="I9921" s="12">
        <v>0.99160000000000004</v>
      </c>
    </row>
    <row r="9922" spans="6:9" x14ac:dyDescent="0.3">
      <c r="F9922" s="2">
        <v>9917</v>
      </c>
      <c r="G9922" s="12">
        <f ca="1"/>
        <v>39.113428993163083</v>
      </c>
      <c r="H9922" s="12">
        <f ca="1"/>
        <v>0.99367597207261893</v>
      </c>
      <c r="I9922" s="12">
        <v>0.99170000000000003</v>
      </c>
    </row>
    <row r="9923" spans="6:9" x14ac:dyDescent="0.3">
      <c r="F9923" s="2">
        <v>9918</v>
      </c>
      <c r="G9923" s="12">
        <f ca="1"/>
        <v>39.181525278439921</v>
      </c>
      <c r="H9923" s="12">
        <f ca="1"/>
        <v>0.99386015355440493</v>
      </c>
      <c r="I9923" s="12">
        <v>0.99180000000000001</v>
      </c>
    </row>
    <row r="9924" spans="6:9" x14ac:dyDescent="0.3">
      <c r="F9924" s="2">
        <v>9919</v>
      </c>
      <c r="G9924" s="12">
        <f ca="1"/>
        <v>39.198993031673055</v>
      </c>
      <c r="H9924" s="12">
        <f ca="1"/>
        <v>0.99390661371463684</v>
      </c>
      <c r="I9924" s="12">
        <v>0.9919</v>
      </c>
    </row>
    <row r="9925" spans="6:9" x14ac:dyDescent="0.3">
      <c r="F9925" s="2">
        <v>9920</v>
      </c>
      <c r="G9925" s="12">
        <f ca="1"/>
        <v>39.279843103198679</v>
      </c>
      <c r="H9925" s="12">
        <f ca="1"/>
        <v>0.99411755772061028</v>
      </c>
      <c r="I9925" s="12">
        <v>0.99199999999999999</v>
      </c>
    </row>
    <row r="9926" spans="6:9" x14ac:dyDescent="0.3">
      <c r="F9926" s="2">
        <v>9921</v>
      </c>
      <c r="G9926" s="12">
        <f ca="1"/>
        <v>39.413291789250813</v>
      </c>
      <c r="H9926" s="12">
        <f ca="1"/>
        <v>0.99445137339455036</v>
      </c>
      <c r="I9926" s="12">
        <v>0.99209999999999998</v>
      </c>
    </row>
    <row r="9927" spans="6:9" x14ac:dyDescent="0.3">
      <c r="F9927" s="2">
        <v>9922</v>
      </c>
      <c r="G9927" s="12">
        <f ca="1"/>
        <v>39.43540238133275</v>
      </c>
      <c r="H9927" s="12">
        <f ca="1"/>
        <v>0.9945050007695726</v>
      </c>
      <c r="I9927" s="12">
        <v>0.99219999999999997</v>
      </c>
    </row>
    <row r="9928" spans="6:9" x14ac:dyDescent="0.3">
      <c r="F9928" s="2">
        <v>9923</v>
      </c>
      <c r="G9928" s="12">
        <f ca="1"/>
        <v>39.54250605643967</v>
      </c>
      <c r="H9928" s="12">
        <f ca="1"/>
        <v>0.994758208294096</v>
      </c>
      <c r="I9928" s="12">
        <v>0.99229999999999996</v>
      </c>
    </row>
    <row r="9929" spans="6:9" x14ac:dyDescent="0.3">
      <c r="F9929" s="2">
        <v>9924</v>
      </c>
      <c r="G9929" s="12">
        <f ca="1"/>
        <v>39.599031081499987</v>
      </c>
      <c r="H9929" s="12">
        <f ca="1"/>
        <v>0.99488754764947207</v>
      </c>
      <c r="I9929" s="12">
        <v>0.99239999999999995</v>
      </c>
    </row>
    <row r="9930" spans="6:9" x14ac:dyDescent="0.3">
      <c r="F9930" s="2">
        <v>9925</v>
      </c>
      <c r="G9930" s="12">
        <f ca="1"/>
        <v>39.625421045686977</v>
      </c>
      <c r="H9930" s="12">
        <f ca="1"/>
        <v>0.99494693906382881</v>
      </c>
      <c r="I9930" s="12">
        <v>0.99250000000000005</v>
      </c>
    </row>
    <row r="9931" spans="6:9" x14ac:dyDescent="0.3">
      <c r="F9931" s="2">
        <v>9926</v>
      </c>
      <c r="G9931" s="12">
        <f ca="1"/>
        <v>39.632266846662461</v>
      </c>
      <c r="H9931" s="12">
        <f ca="1"/>
        <v>0.99496224351099816</v>
      </c>
      <c r="I9931" s="12">
        <v>0.99260000000000004</v>
      </c>
    </row>
    <row r="9932" spans="6:9" x14ac:dyDescent="0.3">
      <c r="F9932" s="2">
        <v>9927</v>
      </c>
      <c r="G9932" s="12">
        <f ca="1"/>
        <v>39.671732136542815</v>
      </c>
      <c r="H9932" s="12">
        <f ca="1"/>
        <v>0.99504965765076858</v>
      </c>
      <c r="I9932" s="12">
        <v>0.99270000000000003</v>
      </c>
    </row>
    <row r="9933" spans="6:9" x14ac:dyDescent="0.3">
      <c r="F9933" s="2">
        <v>9928</v>
      </c>
      <c r="G9933" s="12">
        <f ca="1"/>
        <v>39.676457252598709</v>
      </c>
      <c r="H9933" s="12">
        <f ca="1"/>
        <v>0.99506003112644459</v>
      </c>
      <c r="I9933" s="12">
        <v>0.99280000000000002</v>
      </c>
    </row>
    <row r="9934" spans="6:9" x14ac:dyDescent="0.3">
      <c r="F9934" s="2">
        <v>9929</v>
      </c>
      <c r="G9934" s="12">
        <f ca="1"/>
        <v>39.681326379829159</v>
      </c>
      <c r="H9934" s="12">
        <f ca="1"/>
        <v>0.99507070019097044</v>
      </c>
      <c r="I9934" s="12">
        <v>0.9929</v>
      </c>
    </row>
    <row r="9935" spans="6:9" x14ac:dyDescent="0.3">
      <c r="F9935" s="2">
        <v>9930</v>
      </c>
      <c r="G9935" s="12">
        <f ca="1"/>
        <v>39.691648605005611</v>
      </c>
      <c r="H9935" s="12">
        <f ca="1"/>
        <v>0.99509324900414198</v>
      </c>
      <c r="I9935" s="12">
        <v>0.99299999999999999</v>
      </c>
    </row>
    <row r="9936" spans="6:9" x14ac:dyDescent="0.3">
      <c r="F9936" s="2">
        <v>9931</v>
      </c>
      <c r="G9936" s="12">
        <f ca="1"/>
        <v>39.748342502511903</v>
      </c>
      <c r="H9936" s="12">
        <f ca="1"/>
        <v>0.99521544107559934</v>
      </c>
      <c r="I9936" s="12">
        <v>0.99309999999999998</v>
      </c>
    </row>
    <row r="9937" spans="6:9" x14ac:dyDescent="0.3">
      <c r="F9937" s="2">
        <v>9932</v>
      </c>
      <c r="G9937" s="12">
        <f ca="1"/>
        <v>39.785082600573276</v>
      </c>
      <c r="H9937" s="12">
        <f ca="1"/>
        <v>0.99529314936275592</v>
      </c>
      <c r="I9937" s="12">
        <v>0.99319999999999997</v>
      </c>
    </row>
    <row r="9938" spans="6:9" x14ac:dyDescent="0.3">
      <c r="F9938" s="2">
        <v>9933</v>
      </c>
      <c r="G9938" s="12">
        <f ca="1"/>
        <v>39.892468803088569</v>
      </c>
      <c r="H9938" s="12">
        <f ca="1"/>
        <v>0.9955137739118145</v>
      </c>
      <c r="I9938" s="12">
        <v>0.99329999999999996</v>
      </c>
    </row>
    <row r="9939" spans="6:9" x14ac:dyDescent="0.3">
      <c r="F9939" s="2">
        <v>9934</v>
      </c>
      <c r="G9939" s="12">
        <f ca="1"/>
        <v>39.950147565941791</v>
      </c>
      <c r="H9939" s="12">
        <f ca="1"/>
        <v>0.99562836684898026</v>
      </c>
      <c r="I9939" s="12">
        <v>0.99339999999999995</v>
      </c>
    </row>
    <row r="9940" spans="6:9" x14ac:dyDescent="0.3">
      <c r="F9940" s="2">
        <v>9935</v>
      </c>
      <c r="G9940" s="12">
        <f ca="1"/>
        <v>39.959458321177706</v>
      </c>
      <c r="H9940" s="12">
        <f ca="1"/>
        <v>0.99564661417941891</v>
      </c>
      <c r="I9940" s="12">
        <v>0.99350000000000005</v>
      </c>
    </row>
    <row r="9941" spans="6:9" x14ac:dyDescent="0.3">
      <c r="F9941" s="2">
        <v>9936</v>
      </c>
      <c r="G9941" s="12">
        <f ca="1"/>
        <v>39.99340011917424</v>
      </c>
      <c r="H9941" s="12">
        <f ca="1"/>
        <v>0.99571255056445462</v>
      </c>
      <c r="I9941" s="12">
        <v>0.99360000000000004</v>
      </c>
    </row>
    <row r="9942" spans="6:9" x14ac:dyDescent="0.3">
      <c r="F9942" s="2">
        <v>9937</v>
      </c>
      <c r="G9942" s="12">
        <f ca="1"/>
        <v>40.176929301411633</v>
      </c>
      <c r="H9942" s="12">
        <f ca="1"/>
        <v>0.99605364754693904</v>
      </c>
      <c r="I9942" s="12">
        <v>0.99370000000000003</v>
      </c>
    </row>
    <row r="9943" spans="6:9" x14ac:dyDescent="0.3">
      <c r="F9943" s="2">
        <v>9938</v>
      </c>
      <c r="G9943" s="12">
        <f ca="1"/>
        <v>40.190581359177273</v>
      </c>
      <c r="H9943" s="12">
        <f ca="1"/>
        <v>0.99607800811638492</v>
      </c>
      <c r="I9943" s="12">
        <v>0.99380000000000002</v>
      </c>
    </row>
    <row r="9944" spans="6:9" x14ac:dyDescent="0.3">
      <c r="F9944" s="2">
        <v>9939</v>
      </c>
      <c r="G9944" s="12">
        <f ca="1"/>
        <v>40.194145224518245</v>
      </c>
      <c r="H9944" s="12">
        <f ca="1"/>
        <v>0.99608434491513309</v>
      </c>
      <c r="I9944" s="12">
        <v>0.99390000000000001</v>
      </c>
    </row>
    <row r="9945" spans="6:9" x14ac:dyDescent="0.3">
      <c r="F9945" s="2">
        <v>9940</v>
      </c>
      <c r="G9945" s="12">
        <f ca="1"/>
        <v>40.237146187066159</v>
      </c>
      <c r="H9945" s="12">
        <f ca="1"/>
        <v>0.99616007397655726</v>
      </c>
      <c r="I9945" s="12">
        <v>0.99399999999999999</v>
      </c>
    </row>
    <row r="9946" spans="6:9" x14ac:dyDescent="0.3">
      <c r="F9946" s="2">
        <v>9941</v>
      </c>
      <c r="G9946" s="12">
        <f ca="1"/>
        <v>40.239146263551966</v>
      </c>
      <c r="H9946" s="12">
        <f ca="1"/>
        <v>0.99616356370987691</v>
      </c>
      <c r="I9946" s="12">
        <v>0.99409999999999998</v>
      </c>
    </row>
    <row r="9947" spans="6:9" x14ac:dyDescent="0.3">
      <c r="F9947" s="2">
        <v>9942</v>
      </c>
      <c r="G9947" s="12">
        <f ca="1"/>
        <v>40.263729913104889</v>
      </c>
      <c r="H9947" s="12">
        <f ca="1"/>
        <v>0.99620622250959801</v>
      </c>
      <c r="I9947" s="12">
        <v>0.99419999999999997</v>
      </c>
    </row>
    <row r="9948" spans="6:9" x14ac:dyDescent="0.3">
      <c r="F9948" s="2">
        <v>9943</v>
      </c>
      <c r="G9948" s="12">
        <f ca="1"/>
        <v>40.286158238134277</v>
      </c>
      <c r="H9948" s="12">
        <f ca="1"/>
        <v>0.99624476477777124</v>
      </c>
      <c r="I9948" s="12">
        <v>0.99429999999999996</v>
      </c>
    </row>
    <row r="9949" spans="6:9" x14ac:dyDescent="0.3">
      <c r="F9949" s="2">
        <v>9944</v>
      </c>
      <c r="G9949" s="12">
        <f ca="1"/>
        <v>40.315262204600245</v>
      </c>
      <c r="H9949" s="12">
        <f ca="1"/>
        <v>0.99629424828094271</v>
      </c>
      <c r="I9949" s="12">
        <v>0.99439999999999995</v>
      </c>
    </row>
    <row r="9950" spans="6:9" x14ac:dyDescent="0.3">
      <c r="F9950" s="2">
        <v>9945</v>
      </c>
      <c r="G9950" s="12">
        <f ca="1"/>
        <v>40.347085346381213</v>
      </c>
      <c r="H9950" s="12">
        <f ca="1"/>
        <v>0.99634767597188389</v>
      </c>
      <c r="I9950" s="12">
        <v>0.99450000000000005</v>
      </c>
    </row>
    <row r="9951" spans="6:9" x14ac:dyDescent="0.3">
      <c r="F9951" s="2">
        <v>9946</v>
      </c>
      <c r="G9951" s="12">
        <f ca="1"/>
        <v>40.4087331138089</v>
      </c>
      <c r="H9951" s="12">
        <f ca="1"/>
        <v>0.99644918790201409</v>
      </c>
      <c r="I9951" s="12">
        <v>0.99460000000000004</v>
      </c>
    </row>
    <row r="9952" spans="6:9" x14ac:dyDescent="0.3">
      <c r="F9952" s="2">
        <v>9947</v>
      </c>
      <c r="G9952" s="12">
        <f ca="1"/>
        <v>40.475709336088826</v>
      </c>
      <c r="H9952" s="12">
        <f ca="1"/>
        <v>0.99655655926845665</v>
      </c>
      <c r="I9952" s="12">
        <v>0.99470000000000003</v>
      </c>
    </row>
    <row r="9953" spans="6:9" x14ac:dyDescent="0.3">
      <c r="F9953" s="2">
        <v>9948</v>
      </c>
      <c r="G9953" s="12">
        <f ca="1"/>
        <v>40.627009388357344</v>
      </c>
      <c r="H9953" s="12">
        <f ca="1"/>
        <v>0.99678831588476324</v>
      </c>
      <c r="I9953" s="12">
        <v>0.99480000000000002</v>
      </c>
    </row>
    <row r="9954" spans="6:9" x14ac:dyDescent="0.3">
      <c r="F9954" s="2">
        <v>9949</v>
      </c>
      <c r="G9954" s="12">
        <f ca="1"/>
        <v>40.811254228932228</v>
      </c>
      <c r="H9954" s="12">
        <f ca="1"/>
        <v>0.99705130441607626</v>
      </c>
      <c r="I9954" s="12">
        <v>0.99490000000000001</v>
      </c>
    </row>
    <row r="9955" spans="6:9" x14ac:dyDescent="0.3">
      <c r="F9955" s="2">
        <v>9950</v>
      </c>
      <c r="G9955" s="12">
        <f ca="1"/>
        <v>40.828073429779181</v>
      </c>
      <c r="H9955" s="12">
        <f ca="1"/>
        <v>0.99707430528254926</v>
      </c>
      <c r="I9955" s="12">
        <v>0.995</v>
      </c>
    </row>
    <row r="9956" spans="6:9" x14ac:dyDescent="0.3">
      <c r="F9956" s="2">
        <v>9951</v>
      </c>
      <c r="G9956" s="12">
        <f ca="1"/>
        <v>40.884638477023053</v>
      </c>
      <c r="H9956" s="12">
        <f ca="1"/>
        <v>0.99715046385536943</v>
      </c>
      <c r="I9956" s="12">
        <v>0.99509999999999998</v>
      </c>
    </row>
    <row r="9957" spans="6:9" x14ac:dyDescent="0.3">
      <c r="F9957" s="2">
        <v>9952</v>
      </c>
      <c r="G9957" s="12">
        <f ca="1"/>
        <v>40.898433530534078</v>
      </c>
      <c r="H9957" s="12">
        <f ca="1"/>
        <v>0.99716876071916838</v>
      </c>
      <c r="I9957" s="12">
        <v>0.99519999999999997</v>
      </c>
    </row>
    <row r="9958" spans="6:9" x14ac:dyDescent="0.3">
      <c r="F9958" s="2">
        <v>9953</v>
      </c>
      <c r="G9958" s="12">
        <f ca="1"/>
        <v>40.908845757653864</v>
      </c>
      <c r="H9958" s="12">
        <f ca="1"/>
        <v>0.99718249971024719</v>
      </c>
      <c r="I9958" s="12">
        <v>0.99529999999999996</v>
      </c>
    </row>
    <row r="9959" spans="6:9" x14ac:dyDescent="0.3">
      <c r="F9959" s="2">
        <v>9954</v>
      </c>
      <c r="G9959" s="12">
        <f ca="1"/>
        <v>40.928511331308179</v>
      </c>
      <c r="H9959" s="12">
        <f ca="1"/>
        <v>0.99720828258579219</v>
      </c>
      <c r="I9959" s="12">
        <v>0.99539999999999995</v>
      </c>
    </row>
    <row r="9960" spans="6:9" x14ac:dyDescent="0.3">
      <c r="F9960" s="2">
        <v>9955</v>
      </c>
      <c r="G9960" s="12">
        <f ca="1"/>
        <v>40.974790119174301</v>
      </c>
      <c r="H9960" s="12">
        <f ca="1"/>
        <v>0.99726810911807484</v>
      </c>
      <c r="I9960" s="12">
        <v>0.99550000000000005</v>
      </c>
    </row>
    <row r="9961" spans="6:9" x14ac:dyDescent="0.3">
      <c r="F9961" s="2">
        <v>9956</v>
      </c>
      <c r="G9961" s="12">
        <f ca="1"/>
        <v>41.006371698399171</v>
      </c>
      <c r="H9961" s="12">
        <f ca="1"/>
        <v>0.99730826104443016</v>
      </c>
      <c r="I9961" s="12">
        <v>0.99560000000000004</v>
      </c>
    </row>
    <row r="9962" spans="6:9" x14ac:dyDescent="0.3">
      <c r="F9962" s="2">
        <v>9957</v>
      </c>
      <c r="G9962" s="12">
        <f ca="1"/>
        <v>41.116280890654807</v>
      </c>
      <c r="H9962" s="12">
        <f ca="1"/>
        <v>0.99744382857791147</v>
      </c>
      <c r="I9962" s="12">
        <v>0.99570000000000003</v>
      </c>
    </row>
    <row r="9963" spans="6:9" x14ac:dyDescent="0.3">
      <c r="F9963" s="2">
        <v>9958</v>
      </c>
      <c r="G9963" s="12">
        <f ca="1"/>
        <v>41.135269217499008</v>
      </c>
      <c r="H9963" s="12">
        <f ca="1"/>
        <v>0.99746660704491985</v>
      </c>
      <c r="I9963" s="12">
        <v>0.99580000000000002</v>
      </c>
    </row>
    <row r="9964" spans="6:9" x14ac:dyDescent="0.3">
      <c r="F9964" s="2">
        <v>9959</v>
      </c>
      <c r="G9964" s="12">
        <f ca="1"/>
        <v>41.143077212163433</v>
      </c>
      <c r="H9964" s="12">
        <f ca="1"/>
        <v>0.99747591955862824</v>
      </c>
      <c r="I9964" s="12">
        <v>0.99590000000000001</v>
      </c>
    </row>
    <row r="9965" spans="6:9" x14ac:dyDescent="0.3">
      <c r="F9965" s="2">
        <v>9960</v>
      </c>
      <c r="G9965" s="12">
        <f ca="1"/>
        <v>41.200235769782935</v>
      </c>
      <c r="H9965" s="12">
        <f ca="1"/>
        <v>0.9975431440604039</v>
      </c>
      <c r="I9965" s="12">
        <v>0.996</v>
      </c>
    </row>
    <row r="9966" spans="6:9" x14ac:dyDescent="0.3">
      <c r="F9966" s="2">
        <v>9961</v>
      </c>
      <c r="G9966" s="12">
        <f ca="1"/>
        <v>41.357208326288401</v>
      </c>
      <c r="H9966" s="12">
        <f ca="1"/>
        <v>0.99771942031584637</v>
      </c>
      <c r="I9966" s="12">
        <v>0.99609999999999999</v>
      </c>
    </row>
    <row r="9967" spans="6:9" x14ac:dyDescent="0.3">
      <c r="F9967" s="2">
        <v>9962</v>
      </c>
      <c r="G9967" s="12">
        <f ca="1"/>
        <v>41.364219190782819</v>
      </c>
      <c r="H9967" s="12">
        <f ca="1"/>
        <v>0.99772701611865133</v>
      </c>
      <c r="I9967" s="12">
        <v>0.99619999999999997</v>
      </c>
    </row>
    <row r="9968" spans="6:9" x14ac:dyDescent="0.3">
      <c r="F9968" s="2">
        <v>9963</v>
      </c>
      <c r="G9968" s="12">
        <f ca="1"/>
        <v>41.379179609098728</v>
      </c>
      <c r="H9968" s="12">
        <f ca="1"/>
        <v>0.99774314729392644</v>
      </c>
      <c r="I9968" s="12">
        <v>0.99629999999999996</v>
      </c>
    </row>
    <row r="9969" spans="6:9" x14ac:dyDescent="0.3">
      <c r="F9969" s="2">
        <v>9964</v>
      </c>
      <c r="G9969" s="12">
        <f ca="1"/>
        <v>41.449331211931991</v>
      </c>
      <c r="H9969" s="12">
        <f ca="1"/>
        <v>0.99781739881622022</v>
      </c>
      <c r="I9969" s="12">
        <v>0.99639999999999995</v>
      </c>
    </row>
    <row r="9970" spans="6:9" x14ac:dyDescent="0.3">
      <c r="F9970" s="2">
        <v>9965</v>
      </c>
      <c r="G9970" s="12">
        <f ca="1"/>
        <v>41.460372982444909</v>
      </c>
      <c r="H9970" s="12">
        <f ca="1"/>
        <v>0.99782887980259272</v>
      </c>
      <c r="I9970" s="12">
        <v>0.99650000000000005</v>
      </c>
    </row>
    <row r="9971" spans="6:9" x14ac:dyDescent="0.3">
      <c r="F9971" s="2">
        <v>9966</v>
      </c>
      <c r="G9971" s="12">
        <f ca="1"/>
        <v>41.467576300748185</v>
      </c>
      <c r="H9971" s="12">
        <f ca="1"/>
        <v>0.99783633978466102</v>
      </c>
      <c r="I9971" s="12">
        <v>0.99660000000000004</v>
      </c>
    </row>
    <row r="9972" spans="6:9" x14ac:dyDescent="0.3">
      <c r="F9972" s="2">
        <v>9967</v>
      </c>
      <c r="G9972" s="12">
        <f ca="1"/>
        <v>41.478203259006825</v>
      </c>
      <c r="H9972" s="12">
        <f ca="1"/>
        <v>0.997847302496218</v>
      </c>
      <c r="I9972" s="12">
        <v>0.99670000000000003</v>
      </c>
    </row>
    <row r="9973" spans="6:9" x14ac:dyDescent="0.3">
      <c r="F9973" s="2">
        <v>9968</v>
      </c>
      <c r="G9973" s="12">
        <f ca="1"/>
        <v>41.561201190709923</v>
      </c>
      <c r="H9973" s="12">
        <f ca="1"/>
        <v>0.99793118637260747</v>
      </c>
      <c r="I9973" s="12">
        <v>0.99680000000000002</v>
      </c>
    </row>
    <row r="9974" spans="6:9" x14ac:dyDescent="0.3">
      <c r="F9974" s="2">
        <v>9969</v>
      </c>
      <c r="G9974" s="12">
        <f ca="1"/>
        <v>41.647517537216515</v>
      </c>
      <c r="H9974" s="12">
        <f ca="1"/>
        <v>0.9980152344163753</v>
      </c>
      <c r="I9974" s="12">
        <v>0.99690000000000001</v>
      </c>
    </row>
    <row r="9975" spans="6:9" x14ac:dyDescent="0.3">
      <c r="F9975" s="2">
        <v>9970</v>
      </c>
      <c r="G9975" s="12">
        <f ca="1"/>
        <v>41.647777477291058</v>
      </c>
      <c r="H9975" s="12">
        <f ca="1"/>
        <v>0.99801548272231355</v>
      </c>
      <c r="I9975" s="12">
        <v>0.997</v>
      </c>
    </row>
    <row r="9976" spans="6:9" x14ac:dyDescent="0.3">
      <c r="F9976" s="2">
        <v>9971</v>
      </c>
      <c r="G9976" s="12">
        <f ca="1"/>
        <v>41.715199064444477</v>
      </c>
      <c r="H9976" s="12">
        <f ca="1"/>
        <v>0.99807893238004608</v>
      </c>
      <c r="I9976" s="12">
        <v>0.99709999999999999</v>
      </c>
    </row>
    <row r="9977" spans="6:9" x14ac:dyDescent="0.3">
      <c r="F9977" s="2">
        <v>9972</v>
      </c>
      <c r="G9977" s="12">
        <f ca="1"/>
        <v>41.722329530551619</v>
      </c>
      <c r="H9977" s="12">
        <f ca="1"/>
        <v>0.99808553269428057</v>
      </c>
      <c r="I9977" s="12">
        <v>0.99719999999999998</v>
      </c>
    </row>
    <row r="9978" spans="6:9" x14ac:dyDescent="0.3">
      <c r="F9978" s="2">
        <v>9973</v>
      </c>
      <c r="G9978" s="12">
        <f ca="1"/>
        <v>41.725496728608888</v>
      </c>
      <c r="H9978" s="12">
        <f ca="1"/>
        <v>0.99808845772569033</v>
      </c>
      <c r="I9978" s="12">
        <v>0.99729999999999996</v>
      </c>
    </row>
    <row r="9979" spans="6:9" x14ac:dyDescent="0.3">
      <c r="F9979" s="2">
        <v>9974</v>
      </c>
      <c r="G9979" s="12">
        <f ca="1"/>
        <v>41.821457650273366</v>
      </c>
      <c r="H9979" s="12">
        <f ca="1"/>
        <v>0.99817515892869157</v>
      </c>
      <c r="I9979" s="12">
        <v>0.99739999999999995</v>
      </c>
    </row>
    <row r="9980" spans="6:9" x14ac:dyDescent="0.3">
      <c r="F9980" s="2">
        <v>9975</v>
      </c>
      <c r="G9980" s="12">
        <f ca="1"/>
        <v>41.826278219182271</v>
      </c>
      <c r="H9980" s="12">
        <f ca="1"/>
        <v>0.99817941749918049</v>
      </c>
      <c r="I9980" s="12">
        <v>0.99750000000000005</v>
      </c>
    </row>
    <row r="9981" spans="6:9" x14ac:dyDescent="0.3">
      <c r="F9981" s="2">
        <v>9976</v>
      </c>
      <c r="G9981" s="12">
        <f ca="1"/>
        <v>41.870811592103792</v>
      </c>
      <c r="H9981" s="12">
        <f ca="1"/>
        <v>0.99821832931875898</v>
      </c>
      <c r="I9981" s="12">
        <v>0.99760000000000004</v>
      </c>
    </row>
    <row r="9982" spans="6:9" x14ac:dyDescent="0.3">
      <c r="F9982" s="2">
        <v>9977</v>
      </c>
      <c r="G9982" s="12">
        <f ca="1"/>
        <v>41.940525700922933</v>
      </c>
      <c r="H9982" s="12">
        <f ca="1"/>
        <v>0.99827771061967918</v>
      </c>
      <c r="I9982" s="12">
        <v>0.99770000000000003</v>
      </c>
    </row>
    <row r="9983" spans="6:9" x14ac:dyDescent="0.3">
      <c r="F9983" s="2">
        <v>9978</v>
      </c>
      <c r="G9983" s="12">
        <f ca="1"/>
        <v>41.948948312348733</v>
      </c>
      <c r="H9983" s="12">
        <f ca="1"/>
        <v>0.99828476028059288</v>
      </c>
      <c r="I9983" s="12">
        <v>0.99780000000000002</v>
      </c>
    </row>
    <row r="9984" spans="6:9" x14ac:dyDescent="0.3">
      <c r="F9984" s="2">
        <v>9979</v>
      </c>
      <c r="G9984" s="12">
        <f ca="1"/>
        <v>42.134818420190214</v>
      </c>
      <c r="H9984" s="12">
        <f ca="1"/>
        <v>0.99843373335127139</v>
      </c>
      <c r="I9984" s="12">
        <v>0.99790000000000001</v>
      </c>
    </row>
    <row r="9985" spans="6:9" x14ac:dyDescent="0.3">
      <c r="F9985" s="2">
        <v>9980</v>
      </c>
      <c r="G9985" s="12">
        <f ca="1"/>
        <v>42.206580766608965</v>
      </c>
      <c r="H9985" s="12">
        <f ca="1"/>
        <v>0.99848799077183448</v>
      </c>
      <c r="I9985" s="12">
        <v>0.998</v>
      </c>
    </row>
    <row r="9986" spans="6:9" x14ac:dyDescent="0.3">
      <c r="F9986" s="2">
        <v>9981</v>
      </c>
      <c r="G9986" s="12">
        <f ca="1"/>
        <v>42.505477226031175</v>
      </c>
      <c r="H9986" s="12">
        <f ca="1"/>
        <v>0.99869586454515158</v>
      </c>
      <c r="I9986" s="12">
        <v>0.99809999999999999</v>
      </c>
    </row>
    <row r="9987" spans="6:9" x14ac:dyDescent="0.3">
      <c r="F9987" s="2">
        <v>9982</v>
      </c>
      <c r="G9987" s="12">
        <f ca="1"/>
        <v>42.661382395051319</v>
      </c>
      <c r="H9987" s="12">
        <f ca="1"/>
        <v>0.99879350571204273</v>
      </c>
      <c r="I9987" s="12">
        <v>0.99819999999999998</v>
      </c>
    </row>
    <row r="9988" spans="6:9" x14ac:dyDescent="0.3">
      <c r="F9988" s="2">
        <v>9983</v>
      </c>
      <c r="G9988" s="12">
        <f ca="1"/>
        <v>42.848542729400634</v>
      </c>
      <c r="H9988" s="12">
        <f ca="1"/>
        <v>0.99890178891838999</v>
      </c>
      <c r="I9988" s="12">
        <v>0.99829999999999997</v>
      </c>
    </row>
    <row r="9989" spans="6:9" x14ac:dyDescent="0.3">
      <c r="F9989" s="2">
        <v>9984</v>
      </c>
      <c r="G9989" s="12">
        <f ca="1"/>
        <v>43.094057579909162</v>
      </c>
      <c r="H9989" s="12">
        <f ca="1"/>
        <v>0.99903022297852995</v>
      </c>
      <c r="I9989" s="12">
        <v>0.99839999999999995</v>
      </c>
    </row>
    <row r="9990" spans="6:9" x14ac:dyDescent="0.3">
      <c r="F9990" s="2">
        <v>9985</v>
      </c>
      <c r="G9990" s="12">
        <f ca="1"/>
        <v>43.245116119676773</v>
      </c>
      <c r="H9990" s="12">
        <f ca="1"/>
        <v>0.99910217933273859</v>
      </c>
      <c r="I9990" s="12">
        <v>0.99850000000000005</v>
      </c>
    </row>
    <row r="9991" spans="6:9" x14ac:dyDescent="0.3">
      <c r="F9991" s="2">
        <v>9986</v>
      </c>
      <c r="G9991" s="12">
        <f ca="1"/>
        <v>43.27837593691342</v>
      </c>
      <c r="H9991" s="12">
        <f ca="1"/>
        <v>0.99911734288312459</v>
      </c>
      <c r="I9991" s="12">
        <v>0.99860000000000004</v>
      </c>
    </row>
    <row r="9992" spans="6:9" x14ac:dyDescent="0.3">
      <c r="F9992" s="2">
        <v>9987</v>
      </c>
      <c r="G9992" s="12">
        <f ca="1"/>
        <v>43.551978998920454</v>
      </c>
      <c r="H9992" s="12">
        <f ca="1"/>
        <v>0.99923336528708839</v>
      </c>
      <c r="I9992" s="12">
        <v>0.99870000000000003</v>
      </c>
    </row>
    <row r="9993" spans="6:9" x14ac:dyDescent="0.3">
      <c r="F9993" s="2">
        <v>9988</v>
      </c>
      <c r="G9993" s="12">
        <f ca="1"/>
        <v>43.643486584494553</v>
      </c>
      <c r="H9993" s="12">
        <f ca="1"/>
        <v>0.99926889523871365</v>
      </c>
      <c r="I9993" s="12">
        <v>0.99880000000000002</v>
      </c>
    </row>
    <row r="9994" spans="6:9" x14ac:dyDescent="0.3">
      <c r="F9994" s="2">
        <v>9989</v>
      </c>
      <c r="G9994" s="12">
        <f ca="1"/>
        <v>43.769659772494123</v>
      </c>
      <c r="H9994" s="12">
        <f ca="1"/>
        <v>0.99931538074832527</v>
      </c>
      <c r="I9994" s="12">
        <v>0.99890000000000001</v>
      </c>
    </row>
    <row r="9995" spans="6:9" x14ac:dyDescent="0.3">
      <c r="F9995" s="2">
        <v>9990</v>
      </c>
      <c r="G9995" s="12">
        <f ca="1"/>
        <v>43.8252935762238</v>
      </c>
      <c r="H9995" s="12">
        <f ca="1"/>
        <v>0.99933499189497299</v>
      </c>
      <c r="I9995" s="12">
        <v>0.999</v>
      </c>
    </row>
    <row r="9996" spans="6:9" x14ac:dyDescent="0.3">
      <c r="F9996" s="2">
        <v>9991</v>
      </c>
      <c r="G9996" s="12">
        <f ca="1"/>
        <v>43.852721922196835</v>
      </c>
      <c r="H9996" s="12">
        <f ca="1"/>
        <v>0.99934446707179347</v>
      </c>
      <c r="I9996" s="12">
        <v>0.99909999999999999</v>
      </c>
    </row>
    <row r="9997" spans="6:9" x14ac:dyDescent="0.3">
      <c r="F9997" s="2">
        <v>9992</v>
      </c>
      <c r="G9997" s="12">
        <f ca="1"/>
        <v>44.145530775888062</v>
      </c>
      <c r="H9997" s="12">
        <f ca="1"/>
        <v>0.99943808618184704</v>
      </c>
      <c r="I9997" s="12">
        <v>0.99919999999999998</v>
      </c>
    </row>
    <row r="9998" spans="6:9" x14ac:dyDescent="0.3">
      <c r="F9998" s="2">
        <v>9993</v>
      </c>
      <c r="G9998" s="12">
        <f ca="1"/>
        <v>44.268979989893722</v>
      </c>
      <c r="H9998" s="12">
        <f ca="1"/>
        <v>0.9994736925129355</v>
      </c>
      <c r="I9998" s="12">
        <v>0.99929999999999997</v>
      </c>
    </row>
    <row r="9999" spans="6:9" x14ac:dyDescent="0.3">
      <c r="F9999" s="2">
        <v>9994</v>
      </c>
      <c r="G9999" s="12">
        <f ca="1"/>
        <v>44.921628890311368</v>
      </c>
      <c r="H9999" s="12">
        <f ca="1"/>
        <v>0.99962947369201705</v>
      </c>
      <c r="I9999" s="12">
        <v>0.99939999999999996</v>
      </c>
    </row>
    <row r="10000" spans="6:9" x14ac:dyDescent="0.3">
      <c r="F10000" s="2">
        <v>9995</v>
      </c>
      <c r="G10000" s="12">
        <f ca="1"/>
        <v>45.709437452178342</v>
      </c>
      <c r="H10000" s="12">
        <f ca="1"/>
        <v>0.99976007094358432</v>
      </c>
      <c r="I10000" s="12">
        <v>0.99950000000000006</v>
      </c>
    </row>
    <row r="10001" spans="6:9" x14ac:dyDescent="0.3">
      <c r="F10001" s="2">
        <v>9996</v>
      </c>
      <c r="G10001" s="12">
        <f ca="1"/>
        <v>45.835859070975957</v>
      </c>
      <c r="H10001" s="12">
        <f ca="1"/>
        <v>0.99977648266671415</v>
      </c>
      <c r="I10001" s="12">
        <v>0.99960000000000004</v>
      </c>
    </row>
    <row r="10002" spans="6:9" x14ac:dyDescent="0.3">
      <c r="F10002" s="2">
        <v>9997</v>
      </c>
      <c r="G10002" s="12">
        <f ca="1"/>
        <v>46.180228308735892</v>
      </c>
      <c r="H10002" s="12">
        <f ca="1"/>
        <v>0.9998160036214776</v>
      </c>
      <c r="I10002" s="12">
        <v>0.99970000000000003</v>
      </c>
    </row>
    <row r="10003" spans="6:9" x14ac:dyDescent="0.3">
      <c r="F10003" s="2">
        <v>9998</v>
      </c>
      <c r="G10003" s="12">
        <f ca="1"/>
        <v>46.943472186525781</v>
      </c>
      <c r="H10003" s="12">
        <f ca="1"/>
        <v>0.99988143164427301</v>
      </c>
      <c r="I10003" s="12">
        <v>0.99980000000000002</v>
      </c>
    </row>
    <row r="10004" spans="6:9" x14ac:dyDescent="0.3">
      <c r="F10004" s="2">
        <v>9999</v>
      </c>
      <c r="G10004" s="12">
        <f ca="1"/>
        <v>46.97564487052621</v>
      </c>
      <c r="H10004" s="12">
        <f ca="1"/>
        <v>0.99988363652981516</v>
      </c>
      <c r="I10004" s="12">
        <v>0.99990000000000001</v>
      </c>
    </row>
    <row r="10005" spans="6:9" x14ac:dyDescent="0.3">
      <c r="F10005" s="2">
        <v>10000</v>
      </c>
      <c r="G10005" s="12">
        <f ca="1"/>
        <v>52.086785358968733</v>
      </c>
      <c r="H10005" s="12">
        <f ca="1"/>
        <v>0.99999543456855333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3" t="s">
        <v>44</v>
      </c>
      <c r="I5" s="3" t="s">
        <v>45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20.000288577770121</v>
      </c>
      <c r="H6" s="12" cm="1">
        <f t="array" ref="H6:H10005">(_xlfn.ANCHORARRAY(F6)-1/2)/COUNT(_xlfn.ANCHORARRAY(F6))</f>
        <v>5.0000000000000002E-5</v>
      </c>
      <c r="I6" s="12" cm="1">
        <f t="array" ref="I6:I10005">_xlfn.NORM.S.INV((_xlfn.ANCHORARRAY(H6)+1)/2)*$D$7+$D$6</f>
        <v>20.000438659948347</v>
      </c>
    </row>
    <row r="7" spans="2:12" x14ac:dyDescent="0.3">
      <c r="B7" s="2" t="str">
        <v>sigma</v>
      </c>
      <c r="C7" s="5" t="str">
        <v>R+</v>
      </c>
      <c r="D7" s="2">
        <v>7</v>
      </c>
      <c r="F7" s="2">
        <v>2</v>
      </c>
      <c r="G7" s="12">
        <f ca="1"/>
        <v>20.000457271948235</v>
      </c>
      <c r="H7" s="12">
        <v>1.4999999999999999E-4</v>
      </c>
      <c r="I7" s="12">
        <v>20.001315979851935</v>
      </c>
    </row>
    <row r="8" spans="2:12" x14ac:dyDescent="0.3">
      <c r="B8" s="2"/>
      <c r="C8" s="5"/>
      <c r="D8" s="2"/>
      <c r="F8" s="2">
        <v>3</v>
      </c>
      <c r="G8" s="12">
        <f ca="1"/>
        <v>20.000472528819504</v>
      </c>
      <c r="H8" s="12">
        <v>2.5000000000000001E-4</v>
      </c>
      <c r="I8" s="12">
        <v>20.002193299776192</v>
      </c>
    </row>
    <row r="9" spans="2:12" x14ac:dyDescent="0.3">
      <c r="B9" s="2"/>
      <c r="C9" s="5"/>
      <c r="D9" s="2"/>
      <c r="F9" s="2">
        <v>4</v>
      </c>
      <c r="G9" s="12">
        <f ca="1"/>
        <v>20.001858454109453</v>
      </c>
      <c r="H9" s="12">
        <v>3.5E-4</v>
      </c>
      <c r="I9" s="12">
        <v>20.003070619734899</v>
      </c>
    </row>
    <row r="10" spans="2:12" x14ac:dyDescent="0.3">
      <c r="F10" s="2">
        <v>5</v>
      </c>
      <c r="G10" s="12">
        <f ca="1"/>
        <v>20.002526381405833</v>
      </c>
      <c r="H10" s="12">
        <v>4.4999999999999999E-4</v>
      </c>
      <c r="I10" s="12">
        <v>20.003947939741842</v>
      </c>
    </row>
    <row r="11" spans="2:12" x14ac:dyDescent="0.3">
      <c r="F11" s="2">
        <v>6</v>
      </c>
      <c r="G11" s="12">
        <f ca="1"/>
        <v>20.00265615595028</v>
      </c>
      <c r="H11" s="12">
        <v>5.5000000000000003E-4</v>
      </c>
      <c r="I11" s="12">
        <v>20.004825259810797</v>
      </c>
    </row>
    <row r="12" spans="2:12" x14ac:dyDescent="0.3">
      <c r="F12" s="2">
        <v>7</v>
      </c>
      <c r="G12" s="12">
        <f ca="1"/>
        <v>20.003409576148588</v>
      </c>
      <c r="H12" s="12">
        <v>6.4999999999999997E-4</v>
      </c>
      <c r="I12" s="12">
        <v>20.00570257995555</v>
      </c>
    </row>
    <row r="13" spans="2:12" x14ac:dyDescent="0.3">
      <c r="F13" s="2">
        <v>8</v>
      </c>
      <c r="G13" s="12">
        <f ca="1"/>
        <v>20.003710374673304</v>
      </c>
      <c r="H13" s="12">
        <v>7.5000000000000002E-4</v>
      </c>
      <c r="I13" s="12">
        <v>20.006579900189877</v>
      </c>
    </row>
    <row r="14" spans="2:12" x14ac:dyDescent="0.3">
      <c r="F14" s="2">
        <v>9</v>
      </c>
      <c r="G14" s="12">
        <f ca="1"/>
        <v>20.003954965177574</v>
      </c>
      <c r="H14" s="12">
        <v>8.4999999999999995E-4</v>
      </c>
      <c r="I14" s="12">
        <v>20.007457220527563</v>
      </c>
    </row>
    <row r="15" spans="2:12" x14ac:dyDescent="0.3">
      <c r="F15" s="2">
        <v>10</v>
      </c>
      <c r="G15" s="12">
        <f ca="1"/>
        <v>20.003984814398908</v>
      </c>
      <c r="H15" s="12">
        <v>9.5E-4</v>
      </c>
      <c r="I15" s="12">
        <v>20.008334540982382</v>
      </c>
    </row>
    <row r="16" spans="2:12" x14ac:dyDescent="0.3">
      <c r="F16" s="2">
        <v>11</v>
      </c>
      <c r="G16" s="12">
        <f ca="1"/>
        <v>20.004206084700236</v>
      </c>
      <c r="H16" s="12">
        <v>1.0499999999999999E-3</v>
      </c>
      <c r="I16" s="12">
        <v>20.009211861568126</v>
      </c>
    </row>
    <row r="17" spans="6:9" x14ac:dyDescent="0.3">
      <c r="F17" s="2">
        <v>12</v>
      </c>
      <c r="G17" s="12">
        <f ca="1"/>
        <v>20.004516331915994</v>
      </c>
      <c r="H17" s="12">
        <v>1.15E-3</v>
      </c>
      <c r="I17" s="12">
        <v>20.010089182298564</v>
      </c>
    </row>
    <row r="18" spans="6:9" x14ac:dyDescent="0.3">
      <c r="F18" s="2">
        <v>13</v>
      </c>
      <c r="G18" s="12">
        <f ca="1"/>
        <v>20.004609564349821</v>
      </c>
      <c r="H18" s="12">
        <v>1.25E-3</v>
      </c>
      <c r="I18" s="12">
        <v>20.010966503187486</v>
      </c>
    </row>
    <row r="19" spans="6:9" x14ac:dyDescent="0.3">
      <c r="F19" s="2">
        <v>14</v>
      </c>
      <c r="G19" s="12">
        <f ca="1"/>
        <v>20.006353848412228</v>
      </c>
      <c r="H19" s="12">
        <v>1.3500000000000001E-3</v>
      </c>
      <c r="I19" s="12">
        <v>20.011843824248672</v>
      </c>
    </row>
    <row r="20" spans="6:9" x14ac:dyDescent="0.3">
      <c r="F20" s="2">
        <v>15</v>
      </c>
      <c r="G20" s="12">
        <f ca="1"/>
        <v>20.006820224291118</v>
      </c>
      <c r="H20" s="12">
        <v>1.4499999999999999E-3</v>
      </c>
      <c r="I20" s="12">
        <v>20.012721145495899</v>
      </c>
    </row>
    <row r="21" spans="6:9" x14ac:dyDescent="0.3">
      <c r="F21" s="2">
        <v>16</v>
      </c>
      <c r="G21" s="12">
        <f ca="1"/>
        <v>20.006821093155672</v>
      </c>
      <c r="H21" s="12">
        <v>1.5499999999999999E-3</v>
      </c>
      <c r="I21" s="12">
        <v>20.013598466942948</v>
      </c>
    </row>
    <row r="22" spans="6:9" x14ac:dyDescent="0.3">
      <c r="F22" s="2">
        <v>17</v>
      </c>
      <c r="G22" s="12">
        <f ca="1"/>
        <v>20.007025752194775</v>
      </c>
      <c r="H22" s="12">
        <v>1.65E-3</v>
      </c>
      <c r="I22" s="12">
        <v>20.014475788603605</v>
      </c>
    </row>
    <row r="23" spans="6:9" x14ac:dyDescent="0.3">
      <c r="F23" s="2">
        <v>18</v>
      </c>
      <c r="G23" s="12">
        <f ca="1"/>
        <v>20.007210101632896</v>
      </c>
      <c r="H23" s="12">
        <v>1.75E-3</v>
      </c>
      <c r="I23" s="12">
        <v>20.015353110491645</v>
      </c>
    </row>
    <row r="24" spans="6:9" x14ac:dyDescent="0.3">
      <c r="F24" s="2">
        <v>19</v>
      </c>
      <c r="G24" s="12">
        <f ca="1"/>
        <v>20.008426738857924</v>
      </c>
      <c r="H24" s="12">
        <v>1.8500000000000001E-3</v>
      </c>
      <c r="I24" s="12">
        <v>20.016230432620855</v>
      </c>
    </row>
    <row r="25" spans="6:9" x14ac:dyDescent="0.3">
      <c r="F25" s="2">
        <v>20</v>
      </c>
      <c r="G25" s="12">
        <f ca="1"/>
        <v>20.009165663937516</v>
      </c>
      <c r="H25" s="12">
        <v>1.9499999999999999E-3</v>
      </c>
      <c r="I25" s="12">
        <v>20.017107755005011</v>
      </c>
    </row>
    <row r="26" spans="6:9" x14ac:dyDescent="0.3">
      <c r="F26" s="2">
        <v>21</v>
      </c>
      <c r="G26" s="12">
        <f ca="1"/>
        <v>20.009382657542126</v>
      </c>
      <c r="H26" s="12">
        <v>2.0500000000000002E-3</v>
      </c>
      <c r="I26" s="12">
        <v>20.017985077657901</v>
      </c>
    </row>
    <row r="27" spans="6:9" x14ac:dyDescent="0.3">
      <c r="F27" s="2">
        <v>22</v>
      </c>
      <c r="G27" s="12">
        <f ca="1"/>
        <v>20.013585930990885</v>
      </c>
      <c r="H27" s="12">
        <v>2.15E-3</v>
      </c>
      <c r="I27" s="12">
        <v>20.018862400593296</v>
      </c>
    </row>
    <row r="28" spans="6:9" x14ac:dyDescent="0.3">
      <c r="F28" s="2">
        <v>23</v>
      </c>
      <c r="G28" s="12">
        <f ca="1"/>
        <v>20.013873339024428</v>
      </c>
      <c r="H28" s="12">
        <v>2.2499999999999998E-3</v>
      </c>
      <c r="I28" s="12">
        <v>20.019739723824987</v>
      </c>
    </row>
    <row r="29" spans="6:9" x14ac:dyDescent="0.3">
      <c r="F29" s="2">
        <v>24</v>
      </c>
      <c r="G29" s="12">
        <f ca="1"/>
        <v>20.014222389528971</v>
      </c>
      <c r="H29" s="12">
        <v>2.3500000000000001E-3</v>
      </c>
      <c r="I29" s="12">
        <v>20.020617047366748</v>
      </c>
    </row>
    <row r="30" spans="6:9" x14ac:dyDescent="0.3">
      <c r="F30" s="2">
        <v>25</v>
      </c>
      <c r="G30" s="12">
        <f ca="1"/>
        <v>20.015331925661172</v>
      </c>
      <c r="H30" s="12">
        <v>2.4499999999999999E-3</v>
      </c>
      <c r="I30" s="12">
        <v>20.021494371232368</v>
      </c>
    </row>
    <row r="31" spans="6:9" x14ac:dyDescent="0.3">
      <c r="F31" s="2">
        <v>26</v>
      </c>
      <c r="G31" s="12">
        <f ca="1"/>
        <v>20.015632871297768</v>
      </c>
      <c r="H31" s="12">
        <v>2.5500000000000002E-3</v>
      </c>
      <c r="I31" s="12">
        <v>20.02237169543562</v>
      </c>
    </row>
    <row r="32" spans="6:9" x14ac:dyDescent="0.3">
      <c r="F32" s="2">
        <v>27</v>
      </c>
      <c r="G32" s="12">
        <f ca="1"/>
        <v>20.016051639060411</v>
      </c>
      <c r="H32" s="12">
        <v>2.65E-3</v>
      </c>
      <c r="I32" s="12">
        <v>20.023249019990292</v>
      </c>
    </row>
    <row r="33" spans="6:9" x14ac:dyDescent="0.3">
      <c r="F33" s="2">
        <v>28</v>
      </c>
      <c r="G33" s="12">
        <f ca="1"/>
        <v>20.016935816990824</v>
      </c>
      <c r="H33" s="12">
        <v>2.7499999999999998E-3</v>
      </c>
      <c r="I33" s="12">
        <v>20.024126344910162</v>
      </c>
    </row>
    <row r="34" spans="6:9" x14ac:dyDescent="0.3">
      <c r="F34" s="2">
        <v>29</v>
      </c>
      <c r="G34" s="12">
        <f ca="1"/>
        <v>20.017737769975056</v>
      </c>
      <c r="H34" s="12">
        <v>2.8500000000000001E-3</v>
      </c>
      <c r="I34" s="12">
        <v>20.02500367020901</v>
      </c>
    </row>
    <row r="35" spans="6:9" x14ac:dyDescent="0.3">
      <c r="F35" s="2">
        <v>30</v>
      </c>
      <c r="G35" s="12">
        <f ca="1"/>
        <v>20.020058812125765</v>
      </c>
      <c r="H35" s="12">
        <v>2.9499999999999999E-3</v>
      </c>
      <c r="I35" s="12">
        <v>20.025880995900625</v>
      </c>
    </row>
    <row r="36" spans="6:9" x14ac:dyDescent="0.3">
      <c r="F36" s="2">
        <v>31</v>
      </c>
      <c r="G36" s="12">
        <f ca="1"/>
        <v>20.022179357536928</v>
      </c>
      <c r="H36" s="12">
        <v>3.0500000000000002E-3</v>
      </c>
      <c r="I36" s="12">
        <v>20.026758321998777</v>
      </c>
    </row>
    <row r="37" spans="6:9" x14ac:dyDescent="0.3">
      <c r="F37" s="2">
        <v>32</v>
      </c>
      <c r="G37" s="12">
        <f ca="1"/>
        <v>20.025149337842006</v>
      </c>
      <c r="H37" s="12">
        <v>3.15E-3</v>
      </c>
      <c r="I37" s="12">
        <v>20.027635648517258</v>
      </c>
    </row>
    <row r="38" spans="6:9" x14ac:dyDescent="0.3">
      <c r="F38" s="2">
        <v>33</v>
      </c>
      <c r="G38" s="12">
        <f ca="1"/>
        <v>20.027729974848274</v>
      </c>
      <c r="H38" s="12">
        <v>3.2499999999999999E-3</v>
      </c>
      <c r="I38" s="12">
        <v>20.028512975469845</v>
      </c>
    </row>
    <row r="39" spans="6:9" x14ac:dyDescent="0.3">
      <c r="F39" s="2">
        <v>34</v>
      </c>
      <c r="G39" s="12">
        <f ca="1"/>
        <v>20.029215174618418</v>
      </c>
      <c r="H39" s="12">
        <v>3.3500000000000001E-3</v>
      </c>
      <c r="I39" s="12">
        <v>20.029390302870318</v>
      </c>
    </row>
    <row r="40" spans="6:9" x14ac:dyDescent="0.3">
      <c r="F40" s="2">
        <v>35</v>
      </c>
      <c r="G40" s="12">
        <f ca="1"/>
        <v>20.029220287996448</v>
      </c>
      <c r="H40" s="12">
        <v>3.4499999999999999E-3</v>
      </c>
      <c r="I40" s="12">
        <v>20.030267630732464</v>
      </c>
    </row>
    <row r="41" spans="6:9" x14ac:dyDescent="0.3">
      <c r="F41" s="2">
        <v>36</v>
      </c>
      <c r="G41" s="12">
        <f ca="1"/>
        <v>20.029272376832726</v>
      </c>
      <c r="H41" s="12">
        <v>3.5500000000000002E-3</v>
      </c>
      <c r="I41" s="12">
        <v>20.031144959070062</v>
      </c>
    </row>
    <row r="42" spans="6:9" x14ac:dyDescent="0.3">
      <c r="F42" s="2">
        <v>37</v>
      </c>
      <c r="G42" s="12">
        <f ca="1"/>
        <v>20.029394336378299</v>
      </c>
      <c r="H42" s="12">
        <v>3.65E-3</v>
      </c>
      <c r="I42" s="12">
        <v>20.03202228789689</v>
      </c>
    </row>
    <row r="43" spans="6:9" x14ac:dyDescent="0.3">
      <c r="F43" s="2">
        <v>38</v>
      </c>
      <c r="G43" s="12">
        <f ca="1"/>
        <v>20.030489875952412</v>
      </c>
      <c r="H43" s="12">
        <v>3.7499999999999999E-3</v>
      </c>
      <c r="I43" s="12">
        <v>20.032899617226736</v>
      </c>
    </row>
    <row r="44" spans="6:9" x14ac:dyDescent="0.3">
      <c r="F44" s="2">
        <v>39</v>
      </c>
      <c r="G44" s="12">
        <f ca="1"/>
        <v>20.03051211418552</v>
      </c>
      <c r="H44" s="12">
        <v>3.8500000000000001E-3</v>
      </c>
      <c r="I44" s="12">
        <v>20.033776947073378</v>
      </c>
    </row>
    <row r="45" spans="6:9" x14ac:dyDescent="0.3">
      <c r="F45" s="2">
        <v>40</v>
      </c>
      <c r="G45" s="12">
        <f ca="1"/>
        <v>20.030869398785867</v>
      </c>
      <c r="H45" s="12">
        <v>3.9500000000000004E-3</v>
      </c>
      <c r="I45" s="12">
        <v>20.034654277450599</v>
      </c>
    </row>
    <row r="46" spans="6:9" x14ac:dyDescent="0.3">
      <c r="F46" s="2">
        <v>41</v>
      </c>
      <c r="G46" s="12">
        <f ca="1"/>
        <v>20.031763898149798</v>
      </c>
      <c r="H46" s="12">
        <v>4.0499999999999998E-3</v>
      </c>
      <c r="I46" s="12">
        <v>20.035531608372185</v>
      </c>
    </row>
    <row r="47" spans="6:9" x14ac:dyDescent="0.3">
      <c r="F47" s="2">
        <v>42</v>
      </c>
      <c r="G47" s="12">
        <f ca="1"/>
        <v>20.032742503936213</v>
      </c>
      <c r="H47" s="12">
        <v>4.15E-3</v>
      </c>
      <c r="I47" s="12">
        <v>20.036408939851913</v>
      </c>
    </row>
    <row r="48" spans="6:9" x14ac:dyDescent="0.3">
      <c r="F48" s="2">
        <v>43</v>
      </c>
      <c r="G48" s="12">
        <f ca="1"/>
        <v>20.033557505108561</v>
      </c>
      <c r="H48" s="12">
        <v>4.2500000000000003E-3</v>
      </c>
      <c r="I48" s="12">
        <v>20.037286271903564</v>
      </c>
    </row>
    <row r="49" spans="6:9" x14ac:dyDescent="0.3">
      <c r="F49" s="2">
        <v>44</v>
      </c>
      <c r="G49" s="12">
        <f ca="1"/>
        <v>20.033860183664245</v>
      </c>
      <c r="H49" s="12">
        <v>4.3499999999999997E-3</v>
      </c>
      <c r="I49" s="12">
        <v>20.038163604540927</v>
      </c>
    </row>
    <row r="50" spans="6:9" x14ac:dyDescent="0.3">
      <c r="F50" s="2">
        <v>45</v>
      </c>
      <c r="G50" s="12">
        <f ca="1"/>
        <v>20.033990753905329</v>
      </c>
      <c r="H50" s="12">
        <v>4.45E-3</v>
      </c>
      <c r="I50" s="12">
        <v>20.039040937777777</v>
      </c>
    </row>
    <row r="51" spans="6:9" x14ac:dyDescent="0.3">
      <c r="F51" s="2">
        <v>46</v>
      </c>
      <c r="G51" s="12">
        <f ca="1"/>
        <v>20.035948639699747</v>
      </c>
      <c r="H51" s="12">
        <v>4.5500000000000002E-3</v>
      </c>
      <c r="I51" s="12">
        <v>20.039918271627901</v>
      </c>
    </row>
    <row r="52" spans="6:9" x14ac:dyDescent="0.3">
      <c r="F52" s="2">
        <v>47</v>
      </c>
      <c r="G52" s="12">
        <f ca="1"/>
        <v>20.038174342606517</v>
      </c>
      <c r="H52" s="12">
        <v>4.6499999999999996E-3</v>
      </c>
      <c r="I52" s="12">
        <v>20.040795606105082</v>
      </c>
    </row>
    <row r="53" spans="6:9" x14ac:dyDescent="0.3">
      <c r="F53" s="2">
        <v>48</v>
      </c>
      <c r="G53" s="12">
        <f ca="1"/>
        <v>20.039109677733325</v>
      </c>
      <c r="H53" s="12">
        <v>4.7499999999999999E-3</v>
      </c>
      <c r="I53" s="12">
        <v>20.041672941223098</v>
      </c>
    </row>
    <row r="54" spans="6:9" x14ac:dyDescent="0.3">
      <c r="F54" s="2">
        <v>49</v>
      </c>
      <c r="G54" s="12">
        <f ca="1"/>
        <v>20.040682013107595</v>
      </c>
      <c r="H54" s="12">
        <v>4.8500000000000001E-3</v>
      </c>
      <c r="I54" s="12">
        <v>20.042550276995737</v>
      </c>
    </row>
    <row r="55" spans="6:9" x14ac:dyDescent="0.3">
      <c r="F55" s="2">
        <v>50</v>
      </c>
      <c r="G55" s="12">
        <f ca="1"/>
        <v>20.043069165076556</v>
      </c>
      <c r="H55" s="12">
        <v>4.9500000000000004E-3</v>
      </c>
      <c r="I55" s="12">
        <v>20.043427613436776</v>
      </c>
    </row>
    <row r="56" spans="6:9" x14ac:dyDescent="0.3">
      <c r="F56" s="2">
        <v>51</v>
      </c>
      <c r="G56" s="12">
        <f ca="1"/>
        <v>20.043191384192873</v>
      </c>
      <c r="H56" s="12">
        <v>5.0499999999999998E-3</v>
      </c>
      <c r="I56" s="12">
        <v>20.044304950560001</v>
      </c>
    </row>
    <row r="57" spans="6:9" x14ac:dyDescent="0.3">
      <c r="F57" s="2">
        <v>52</v>
      </c>
      <c r="G57" s="12">
        <f ca="1"/>
        <v>20.044674977757584</v>
      </c>
      <c r="H57" s="12">
        <v>5.1500000000000001E-3</v>
      </c>
      <c r="I57" s="12">
        <v>20.045182288379195</v>
      </c>
    </row>
    <row r="58" spans="6:9" x14ac:dyDescent="0.3">
      <c r="F58" s="2">
        <v>53</v>
      </c>
      <c r="G58" s="12">
        <f ca="1"/>
        <v>20.045614555761524</v>
      </c>
      <c r="H58" s="12">
        <v>5.2500000000000003E-3</v>
      </c>
      <c r="I58" s="12">
        <v>20.046059626908139</v>
      </c>
    </row>
    <row r="59" spans="6:9" x14ac:dyDescent="0.3">
      <c r="F59" s="2">
        <v>54</v>
      </c>
      <c r="G59" s="12">
        <f ca="1"/>
        <v>20.04590959857634</v>
      </c>
      <c r="H59" s="12">
        <v>5.3499999999999997E-3</v>
      </c>
      <c r="I59" s="12">
        <v>20.046936966160619</v>
      </c>
    </row>
    <row r="60" spans="6:9" x14ac:dyDescent="0.3">
      <c r="F60" s="2">
        <v>55</v>
      </c>
      <c r="G60" s="12">
        <f ca="1"/>
        <v>20.048922297761301</v>
      </c>
      <c r="H60" s="12">
        <v>5.45E-3</v>
      </c>
      <c r="I60" s="12">
        <v>20.047814306150418</v>
      </c>
    </row>
    <row r="61" spans="6:9" x14ac:dyDescent="0.3">
      <c r="F61" s="2">
        <v>56</v>
      </c>
      <c r="G61" s="12">
        <f ca="1"/>
        <v>20.049257338344685</v>
      </c>
      <c r="H61" s="12">
        <v>5.5500000000000002E-3</v>
      </c>
      <c r="I61" s="12">
        <v>20.048691646891314</v>
      </c>
    </row>
    <row r="62" spans="6:9" x14ac:dyDescent="0.3">
      <c r="F62" s="2">
        <v>57</v>
      </c>
      <c r="G62" s="12">
        <f ca="1"/>
        <v>20.051821908164644</v>
      </c>
      <c r="H62" s="12">
        <v>5.6499999999999996E-3</v>
      </c>
      <c r="I62" s="12">
        <v>20.049568988397095</v>
      </c>
    </row>
    <row r="63" spans="6:9" x14ac:dyDescent="0.3">
      <c r="F63" s="2">
        <v>58</v>
      </c>
      <c r="G63" s="12">
        <f ca="1"/>
        <v>20.051948072709038</v>
      </c>
      <c r="H63" s="12">
        <v>5.7499999999999999E-3</v>
      </c>
      <c r="I63" s="12">
        <v>20.050446330681542</v>
      </c>
    </row>
    <row r="64" spans="6:9" x14ac:dyDescent="0.3">
      <c r="F64" s="2">
        <v>59</v>
      </c>
      <c r="G64" s="12">
        <f ca="1"/>
        <v>20.052807114615749</v>
      </c>
      <c r="H64" s="12">
        <v>5.8500000000000002E-3</v>
      </c>
      <c r="I64" s="12">
        <v>20.051323673758439</v>
      </c>
    </row>
    <row r="65" spans="6:9" x14ac:dyDescent="0.3">
      <c r="F65" s="2">
        <v>60</v>
      </c>
      <c r="G65" s="12">
        <f ca="1"/>
        <v>20.053068713997657</v>
      </c>
      <c r="H65" s="12">
        <v>5.9500000000000004E-3</v>
      </c>
      <c r="I65" s="12">
        <v>20.052201017641572</v>
      </c>
    </row>
    <row r="66" spans="6:9" x14ac:dyDescent="0.3">
      <c r="F66" s="2">
        <v>61</v>
      </c>
      <c r="G66" s="12">
        <f ca="1"/>
        <v>20.053181402761126</v>
      </c>
      <c r="H66" s="12">
        <v>6.0499999999999998E-3</v>
      </c>
      <c r="I66" s="12">
        <v>20.053078362344724</v>
      </c>
    </row>
    <row r="67" spans="6:9" x14ac:dyDescent="0.3">
      <c r="F67" s="2">
        <v>62</v>
      </c>
      <c r="G67" s="12">
        <f ca="1"/>
        <v>20.05403099222093</v>
      </c>
      <c r="H67" s="12">
        <v>6.1500000000000001E-3</v>
      </c>
      <c r="I67" s="12">
        <v>20.053955707881673</v>
      </c>
    </row>
    <row r="68" spans="6:9" x14ac:dyDescent="0.3">
      <c r="F68" s="2">
        <v>63</v>
      </c>
      <c r="G68" s="12">
        <f ca="1"/>
        <v>20.055202091750306</v>
      </c>
      <c r="H68" s="12">
        <v>6.2500000000000003E-3</v>
      </c>
      <c r="I68" s="12">
        <v>20.054833054266208</v>
      </c>
    </row>
    <row r="69" spans="6:9" x14ac:dyDescent="0.3">
      <c r="F69" s="2">
        <v>64</v>
      </c>
      <c r="G69" s="12">
        <f ca="1"/>
        <v>20.055749279590369</v>
      </c>
      <c r="H69" s="12">
        <v>6.3499999999999997E-3</v>
      </c>
      <c r="I69" s="12">
        <v>20.055710401512112</v>
      </c>
    </row>
    <row r="70" spans="6:9" x14ac:dyDescent="0.3">
      <c r="F70" s="2">
        <v>65</v>
      </c>
      <c r="G70" s="12">
        <f ca="1"/>
        <v>20.056123548907745</v>
      </c>
      <c r="H70" s="12">
        <v>6.45E-3</v>
      </c>
      <c r="I70" s="12">
        <v>20.056587749633167</v>
      </c>
    </row>
    <row r="71" spans="6:9" x14ac:dyDescent="0.3">
      <c r="F71" s="2">
        <v>66</v>
      </c>
      <c r="G71" s="12">
        <f ca="1"/>
        <v>20.056855662728331</v>
      </c>
      <c r="H71" s="12">
        <v>6.5500000000000003E-3</v>
      </c>
      <c r="I71" s="12">
        <v>20.057465098643156</v>
      </c>
    </row>
    <row r="72" spans="6:9" x14ac:dyDescent="0.3">
      <c r="F72" s="2">
        <v>67</v>
      </c>
      <c r="G72" s="12">
        <f ca="1"/>
        <v>20.058073979653923</v>
      </c>
      <c r="H72" s="12">
        <v>6.6499999999999997E-3</v>
      </c>
      <c r="I72" s="12">
        <v>20.058342448555869</v>
      </c>
    </row>
    <row r="73" spans="6:9" x14ac:dyDescent="0.3">
      <c r="F73" s="2">
        <v>68</v>
      </c>
      <c r="G73" s="12">
        <f ca="1"/>
        <v>20.058208715134263</v>
      </c>
      <c r="H73" s="12">
        <v>6.7499999999999999E-3</v>
      </c>
      <c r="I73" s="12">
        <v>20.059219799385087</v>
      </c>
    </row>
    <row r="74" spans="6:9" x14ac:dyDescent="0.3">
      <c r="F74" s="2">
        <v>69</v>
      </c>
      <c r="G74" s="12">
        <f ca="1"/>
        <v>20.059951421151517</v>
      </c>
      <c r="H74" s="12">
        <v>6.8500000000000002E-3</v>
      </c>
      <c r="I74" s="12">
        <v>20.060097151144593</v>
      </c>
    </row>
    <row r="75" spans="6:9" x14ac:dyDescent="0.3">
      <c r="F75" s="2">
        <v>70</v>
      </c>
      <c r="G75" s="12">
        <f ca="1"/>
        <v>20.061290066966095</v>
      </c>
      <c r="H75" s="12">
        <v>6.9499999999999996E-3</v>
      </c>
      <c r="I75" s="12">
        <v>20.060974503848172</v>
      </c>
    </row>
    <row r="76" spans="6:9" x14ac:dyDescent="0.3">
      <c r="F76" s="2">
        <v>71</v>
      </c>
      <c r="G76" s="12">
        <f ca="1"/>
        <v>20.062187457618336</v>
      </c>
      <c r="H76" s="12">
        <v>7.0499999999999998E-3</v>
      </c>
      <c r="I76" s="12">
        <v>20.061851857509609</v>
      </c>
    </row>
    <row r="77" spans="6:9" x14ac:dyDescent="0.3">
      <c r="F77" s="2">
        <v>72</v>
      </c>
      <c r="G77" s="12">
        <f ca="1"/>
        <v>20.062528912235951</v>
      </c>
      <c r="H77" s="12">
        <v>7.1500000000000001E-3</v>
      </c>
      <c r="I77" s="12">
        <v>20.062729212142688</v>
      </c>
    </row>
    <row r="78" spans="6:9" x14ac:dyDescent="0.3">
      <c r="F78" s="2">
        <v>73</v>
      </c>
      <c r="G78" s="12">
        <f ca="1"/>
        <v>20.064487403828135</v>
      </c>
      <c r="H78" s="12">
        <v>7.2500000000000004E-3</v>
      </c>
      <c r="I78" s="12">
        <v>20.063606567761198</v>
      </c>
    </row>
    <row r="79" spans="6:9" x14ac:dyDescent="0.3">
      <c r="F79" s="2">
        <v>74</v>
      </c>
      <c r="G79" s="12">
        <f ca="1"/>
        <v>20.066497390258391</v>
      </c>
      <c r="H79" s="12">
        <v>7.3499999999999998E-3</v>
      </c>
      <c r="I79" s="12">
        <v>20.064483924378916</v>
      </c>
    </row>
    <row r="80" spans="6:9" x14ac:dyDescent="0.3">
      <c r="F80" s="2">
        <v>75</v>
      </c>
      <c r="G80" s="12">
        <f ca="1"/>
        <v>20.066981413180482</v>
      </c>
      <c r="H80" s="12">
        <v>7.45E-3</v>
      </c>
      <c r="I80" s="12">
        <v>20.065361282009633</v>
      </c>
    </row>
    <row r="81" spans="6:9" x14ac:dyDescent="0.3">
      <c r="F81" s="2">
        <v>76</v>
      </c>
      <c r="G81" s="12">
        <f ca="1"/>
        <v>20.067771468857266</v>
      </c>
      <c r="H81" s="12">
        <v>7.5500000000000003E-3</v>
      </c>
      <c r="I81" s="12">
        <v>20.06623864066713</v>
      </c>
    </row>
    <row r="82" spans="6:9" x14ac:dyDescent="0.3">
      <c r="F82" s="2">
        <v>77</v>
      </c>
      <c r="G82" s="12">
        <f ca="1"/>
        <v>20.067780635616071</v>
      </c>
      <c r="H82" s="12">
        <v>7.6499999999999997E-3</v>
      </c>
      <c r="I82" s="12">
        <v>20.067116000365196</v>
      </c>
    </row>
    <row r="83" spans="6:9" x14ac:dyDescent="0.3">
      <c r="F83" s="2">
        <v>78</v>
      </c>
      <c r="G83" s="12">
        <f ca="1"/>
        <v>20.069739120693622</v>
      </c>
      <c r="H83" s="12">
        <v>7.7499999999999999E-3</v>
      </c>
      <c r="I83" s="12">
        <v>20.067993361117615</v>
      </c>
    </row>
    <row r="84" spans="6:9" x14ac:dyDescent="0.3">
      <c r="F84" s="2">
        <v>79</v>
      </c>
      <c r="G84" s="12">
        <f ca="1"/>
        <v>20.072350048179434</v>
      </c>
      <c r="H84" s="12">
        <v>7.8499999999999993E-3</v>
      </c>
      <c r="I84" s="12">
        <v>20.068870722938172</v>
      </c>
    </row>
    <row r="85" spans="6:9" x14ac:dyDescent="0.3">
      <c r="F85" s="2">
        <v>80</v>
      </c>
      <c r="G85" s="12">
        <f ca="1"/>
        <v>20.073752975514779</v>
      </c>
      <c r="H85" s="12">
        <v>7.9500000000000005E-3</v>
      </c>
      <c r="I85" s="12">
        <v>20.069748085840654</v>
      </c>
    </row>
    <row r="86" spans="6:9" x14ac:dyDescent="0.3">
      <c r="F86" s="2">
        <v>81</v>
      </c>
      <c r="G86" s="12">
        <f ca="1"/>
        <v>20.073768645535029</v>
      </c>
      <c r="H86" s="12">
        <v>8.0499999999999999E-3</v>
      </c>
      <c r="I86" s="12">
        <v>20.070625449838843</v>
      </c>
    </row>
    <row r="87" spans="6:9" x14ac:dyDescent="0.3">
      <c r="F87" s="2">
        <v>82</v>
      </c>
      <c r="G87" s="12">
        <f ca="1"/>
        <v>20.074149833459998</v>
      </c>
      <c r="H87" s="12">
        <v>8.1499999999999993E-3</v>
      </c>
      <c r="I87" s="12">
        <v>20.071502814946527</v>
      </c>
    </row>
    <row r="88" spans="6:9" x14ac:dyDescent="0.3">
      <c r="F88" s="2">
        <v>83</v>
      </c>
      <c r="G88" s="12">
        <f ca="1"/>
        <v>20.075095914505702</v>
      </c>
      <c r="H88" s="12">
        <v>8.2500000000000004E-3</v>
      </c>
      <c r="I88" s="12">
        <v>20.072380181177493</v>
      </c>
    </row>
    <row r="89" spans="6:9" x14ac:dyDescent="0.3">
      <c r="F89" s="2">
        <v>84</v>
      </c>
      <c r="G89" s="12">
        <f ca="1"/>
        <v>20.078625796195702</v>
      </c>
      <c r="H89" s="12">
        <v>8.3499999999999998E-3</v>
      </c>
      <c r="I89" s="12">
        <v>20.073257548545524</v>
      </c>
    </row>
    <row r="90" spans="6:9" x14ac:dyDescent="0.3">
      <c r="F90" s="2">
        <v>85</v>
      </c>
      <c r="G90" s="12">
        <f ca="1"/>
        <v>20.078840754853985</v>
      </c>
      <c r="H90" s="12">
        <v>8.4499999999999992E-3</v>
      </c>
      <c r="I90" s="12">
        <v>20.074134917064409</v>
      </c>
    </row>
    <row r="91" spans="6:9" x14ac:dyDescent="0.3">
      <c r="F91" s="2">
        <v>86</v>
      </c>
      <c r="G91" s="12">
        <f ca="1"/>
        <v>20.079878662494487</v>
      </c>
      <c r="H91" s="12">
        <v>8.5500000000000003E-3</v>
      </c>
      <c r="I91" s="12">
        <v>20.075012286747935</v>
      </c>
    </row>
    <row r="92" spans="6:9" x14ac:dyDescent="0.3">
      <c r="F92" s="2">
        <v>87</v>
      </c>
      <c r="G92" s="12">
        <f ca="1"/>
        <v>20.08047152841343</v>
      </c>
      <c r="H92" s="12">
        <v>8.6499999999999997E-3</v>
      </c>
      <c r="I92" s="12">
        <v>20.075889657609885</v>
      </c>
    </row>
    <row r="93" spans="6:9" x14ac:dyDescent="0.3">
      <c r="F93" s="2">
        <v>88</v>
      </c>
      <c r="G93" s="12">
        <f ca="1"/>
        <v>20.081975342468169</v>
      </c>
      <c r="H93" s="12">
        <v>8.7500000000000008E-3</v>
      </c>
      <c r="I93" s="12">
        <v>20.076767029664044</v>
      </c>
    </row>
    <row r="94" spans="6:9" x14ac:dyDescent="0.3">
      <c r="F94" s="2">
        <v>89</v>
      </c>
      <c r="G94" s="12">
        <f ca="1"/>
        <v>20.082199408023715</v>
      </c>
      <c r="H94" s="12">
        <v>8.8500000000000002E-3</v>
      </c>
      <c r="I94" s="12">
        <v>20.077644402924204</v>
      </c>
    </row>
    <row r="95" spans="6:9" x14ac:dyDescent="0.3">
      <c r="F95" s="2">
        <v>90</v>
      </c>
      <c r="G95" s="12">
        <f ca="1"/>
        <v>20.082547619931812</v>
      </c>
      <c r="H95" s="12">
        <v>8.9499999999999996E-3</v>
      </c>
      <c r="I95" s="12">
        <v>20.078521777404152</v>
      </c>
    </row>
    <row r="96" spans="6:9" x14ac:dyDescent="0.3">
      <c r="F96" s="2">
        <v>91</v>
      </c>
      <c r="G96" s="12">
        <f ca="1"/>
        <v>20.084140609743443</v>
      </c>
      <c r="H96" s="12">
        <v>9.0500000000000008E-3</v>
      </c>
      <c r="I96" s="12">
        <v>20.07939915311767</v>
      </c>
    </row>
    <row r="97" spans="6:9" x14ac:dyDescent="0.3">
      <c r="F97" s="2">
        <v>92</v>
      </c>
      <c r="G97" s="12">
        <f ca="1"/>
        <v>20.086286580295194</v>
      </c>
      <c r="H97" s="12">
        <v>9.1500000000000001E-3</v>
      </c>
      <c r="I97" s="12">
        <v>20.080276530078546</v>
      </c>
    </row>
    <row r="98" spans="6:9" x14ac:dyDescent="0.3">
      <c r="F98" s="2">
        <v>93</v>
      </c>
      <c r="G98" s="12">
        <f ca="1"/>
        <v>20.086975643670247</v>
      </c>
      <c r="H98" s="12">
        <v>9.2499999999999995E-3</v>
      </c>
      <c r="I98" s="12">
        <v>20.081153908300571</v>
      </c>
    </row>
    <row r="99" spans="6:9" x14ac:dyDescent="0.3">
      <c r="F99" s="2">
        <v>94</v>
      </c>
      <c r="G99" s="12">
        <f ca="1"/>
        <v>20.087479052357271</v>
      </c>
      <c r="H99" s="12">
        <v>9.3500000000000007E-3</v>
      </c>
      <c r="I99" s="12">
        <v>20.08203128779753</v>
      </c>
    </row>
    <row r="100" spans="6:9" x14ac:dyDescent="0.3">
      <c r="F100" s="2">
        <v>95</v>
      </c>
      <c r="G100" s="12">
        <f ca="1"/>
        <v>20.087562489272251</v>
      </c>
      <c r="H100" s="12">
        <v>9.4500000000000001E-3</v>
      </c>
      <c r="I100" s="12">
        <v>20.082908668583208</v>
      </c>
    </row>
    <row r="101" spans="6:9" x14ac:dyDescent="0.3">
      <c r="F101" s="2">
        <v>96</v>
      </c>
      <c r="G101" s="12">
        <f ca="1"/>
        <v>20.087661447893794</v>
      </c>
      <c r="H101" s="12">
        <v>9.5499999999999995E-3</v>
      </c>
      <c r="I101" s="12">
        <v>20.083786050671399</v>
      </c>
    </row>
    <row r="102" spans="6:9" x14ac:dyDescent="0.3">
      <c r="F102" s="2">
        <v>97</v>
      </c>
      <c r="G102" s="12">
        <f ca="1"/>
        <v>20.088315687167494</v>
      </c>
      <c r="H102" s="12">
        <v>9.6500000000000006E-3</v>
      </c>
      <c r="I102" s="12">
        <v>20.084663434075882</v>
      </c>
    </row>
    <row r="103" spans="6:9" x14ac:dyDescent="0.3">
      <c r="F103" s="2">
        <v>98</v>
      </c>
      <c r="G103" s="12">
        <f ca="1"/>
        <v>20.089949680828724</v>
      </c>
      <c r="H103" s="12">
        <v>9.75E-3</v>
      </c>
      <c r="I103" s="12">
        <v>20.085540818810454</v>
      </c>
    </row>
    <row r="104" spans="6:9" x14ac:dyDescent="0.3">
      <c r="F104" s="2">
        <v>99</v>
      </c>
      <c r="G104" s="12">
        <f ca="1"/>
        <v>20.090635440084007</v>
      </c>
      <c r="H104" s="12">
        <v>9.8499999999999994E-3</v>
      </c>
      <c r="I104" s="12">
        <v>20.086418204888897</v>
      </c>
    </row>
    <row r="105" spans="6:9" x14ac:dyDescent="0.3">
      <c r="F105" s="2">
        <v>100</v>
      </c>
      <c r="G105" s="12">
        <f ca="1"/>
        <v>20.09124252910512</v>
      </c>
      <c r="H105" s="12">
        <v>9.9500000000000005E-3</v>
      </c>
      <c r="I105" s="12">
        <v>20.087295592324999</v>
      </c>
    </row>
    <row r="106" spans="6:9" x14ac:dyDescent="0.3">
      <c r="F106" s="2">
        <v>101</v>
      </c>
      <c r="G106" s="12">
        <f ca="1"/>
        <v>20.091395937030274</v>
      </c>
      <c r="H106" s="12">
        <v>1.005E-2</v>
      </c>
      <c r="I106" s="12">
        <v>20.088172981132555</v>
      </c>
    </row>
    <row r="107" spans="6:9" x14ac:dyDescent="0.3">
      <c r="F107" s="2">
        <v>102</v>
      </c>
      <c r="G107" s="12">
        <f ca="1"/>
        <v>20.092599299901337</v>
      </c>
      <c r="H107" s="12">
        <v>1.0149999999999999E-2</v>
      </c>
      <c r="I107" s="12">
        <v>20.089050371325346</v>
      </c>
    </row>
    <row r="108" spans="6:9" x14ac:dyDescent="0.3">
      <c r="F108" s="2">
        <v>103</v>
      </c>
      <c r="G108" s="12">
        <f ca="1"/>
        <v>20.093392242760117</v>
      </c>
      <c r="H108" s="12">
        <v>1.025E-2</v>
      </c>
      <c r="I108" s="12">
        <v>20.089927762917164</v>
      </c>
    </row>
    <row r="109" spans="6:9" x14ac:dyDescent="0.3">
      <c r="F109" s="2">
        <v>104</v>
      </c>
      <c r="G109" s="12">
        <f ca="1"/>
        <v>20.094103641771383</v>
      </c>
      <c r="H109" s="12">
        <v>1.035E-2</v>
      </c>
      <c r="I109" s="12">
        <v>20.090805155921796</v>
      </c>
    </row>
    <row r="110" spans="6:9" x14ac:dyDescent="0.3">
      <c r="F110" s="2">
        <v>105</v>
      </c>
      <c r="G110" s="12">
        <f ca="1"/>
        <v>20.094566162885148</v>
      </c>
      <c r="H110" s="12">
        <v>1.0449999999999999E-2</v>
      </c>
      <c r="I110" s="12">
        <v>20.091682550353031</v>
      </c>
    </row>
    <row r="111" spans="6:9" x14ac:dyDescent="0.3">
      <c r="F111" s="2">
        <v>106</v>
      </c>
      <c r="G111" s="12">
        <f ca="1"/>
        <v>20.094915056030061</v>
      </c>
      <c r="H111" s="12">
        <v>1.055E-2</v>
      </c>
      <c r="I111" s="12">
        <v>20.092559946224661</v>
      </c>
    </row>
    <row r="112" spans="6:9" x14ac:dyDescent="0.3">
      <c r="F112" s="2">
        <v>107</v>
      </c>
      <c r="G112" s="12">
        <f ca="1"/>
        <v>20.096155983005154</v>
      </c>
      <c r="H112" s="12">
        <v>1.065E-2</v>
      </c>
      <c r="I112" s="12">
        <v>20.093437343550473</v>
      </c>
    </row>
    <row r="113" spans="6:9" x14ac:dyDescent="0.3">
      <c r="F113" s="2">
        <v>108</v>
      </c>
      <c r="G113" s="12">
        <f ca="1"/>
        <v>20.096576620146259</v>
      </c>
      <c r="H113" s="12">
        <v>1.0749999999999999E-2</v>
      </c>
      <c r="I113" s="12">
        <v>20.09431474234426</v>
      </c>
    </row>
    <row r="114" spans="6:9" x14ac:dyDescent="0.3">
      <c r="F114" s="2">
        <v>109</v>
      </c>
      <c r="G114" s="12">
        <f ca="1"/>
        <v>20.097140417418391</v>
      </c>
      <c r="H114" s="12">
        <v>1.085E-2</v>
      </c>
      <c r="I114" s="12">
        <v>20.095192142619805</v>
      </c>
    </row>
    <row r="115" spans="6:9" x14ac:dyDescent="0.3">
      <c r="F115" s="2">
        <v>110</v>
      </c>
      <c r="G115" s="12">
        <f ca="1"/>
        <v>20.100155774785446</v>
      </c>
      <c r="H115" s="12">
        <v>1.095E-2</v>
      </c>
      <c r="I115" s="12">
        <v>20.0960695443909</v>
      </c>
    </row>
    <row r="116" spans="6:9" x14ac:dyDescent="0.3">
      <c r="F116" s="2">
        <v>111</v>
      </c>
      <c r="G116" s="12">
        <f ca="1"/>
        <v>20.101433621018725</v>
      </c>
      <c r="H116" s="12">
        <v>1.1050000000000001E-2</v>
      </c>
      <c r="I116" s="12">
        <v>20.096946947671338</v>
      </c>
    </row>
    <row r="117" spans="6:9" x14ac:dyDescent="0.3">
      <c r="F117" s="2">
        <v>112</v>
      </c>
      <c r="G117" s="12">
        <f ca="1"/>
        <v>20.101566717243216</v>
      </c>
      <c r="H117" s="12">
        <v>1.115E-2</v>
      </c>
      <c r="I117" s="12">
        <v>20.097824352474909</v>
      </c>
    </row>
    <row r="118" spans="6:9" x14ac:dyDescent="0.3">
      <c r="F118" s="2">
        <v>113</v>
      </c>
      <c r="G118" s="12">
        <f ca="1"/>
        <v>20.104179369335746</v>
      </c>
      <c r="H118" s="12">
        <v>1.125E-2</v>
      </c>
      <c r="I118" s="12">
        <v>20.098701758815398</v>
      </c>
    </row>
    <row r="119" spans="6:9" x14ac:dyDescent="0.3">
      <c r="F119" s="2">
        <v>114</v>
      </c>
      <c r="G119" s="12">
        <f ca="1"/>
        <v>20.104504404489369</v>
      </c>
      <c r="H119" s="12">
        <v>1.1350000000000001E-2</v>
      </c>
      <c r="I119" s="12">
        <v>20.099579166706601</v>
      </c>
    </row>
    <row r="120" spans="6:9" x14ac:dyDescent="0.3">
      <c r="F120" s="2">
        <v>115</v>
      </c>
      <c r="G120" s="12">
        <f ca="1"/>
        <v>20.104911709881407</v>
      </c>
      <c r="H120" s="12">
        <v>1.145E-2</v>
      </c>
      <c r="I120" s="12">
        <v>20.100456576162305</v>
      </c>
    </row>
    <row r="121" spans="6:9" x14ac:dyDescent="0.3">
      <c r="F121" s="2">
        <v>116</v>
      </c>
      <c r="G121" s="12">
        <f ca="1"/>
        <v>20.106654890093054</v>
      </c>
      <c r="H121" s="12">
        <v>1.155E-2</v>
      </c>
      <c r="I121" s="12">
        <v>20.101333987196305</v>
      </c>
    </row>
    <row r="122" spans="6:9" x14ac:dyDescent="0.3">
      <c r="F122" s="2">
        <v>117</v>
      </c>
      <c r="G122" s="12">
        <f ca="1"/>
        <v>20.107078515575786</v>
      </c>
      <c r="H122" s="12">
        <v>1.1650000000000001E-2</v>
      </c>
      <c r="I122" s="12">
        <v>20.102211399822387</v>
      </c>
    </row>
    <row r="123" spans="6:9" x14ac:dyDescent="0.3">
      <c r="F123" s="2">
        <v>118</v>
      </c>
      <c r="G123" s="12">
        <f ca="1"/>
        <v>20.107656070408879</v>
      </c>
      <c r="H123" s="12">
        <v>1.175E-2</v>
      </c>
      <c r="I123" s="12">
        <v>20.103088814054345</v>
      </c>
    </row>
    <row r="124" spans="6:9" x14ac:dyDescent="0.3">
      <c r="F124" s="2">
        <v>119</v>
      </c>
      <c r="G124" s="12">
        <f ca="1"/>
        <v>20.108298733483704</v>
      </c>
      <c r="H124" s="12">
        <v>1.1849999999999999E-2</v>
      </c>
      <c r="I124" s="12">
        <v>20.103966229905968</v>
      </c>
    </row>
    <row r="125" spans="6:9" x14ac:dyDescent="0.3">
      <c r="F125" s="2">
        <v>120</v>
      </c>
      <c r="G125" s="12">
        <f ca="1"/>
        <v>20.108459318232033</v>
      </c>
      <c r="H125" s="12">
        <v>1.1950000000000001E-2</v>
      </c>
      <c r="I125" s="12">
        <v>20.10484364739105</v>
      </c>
    </row>
    <row r="126" spans="6:9" x14ac:dyDescent="0.3">
      <c r="F126" s="2">
        <v>121</v>
      </c>
      <c r="G126" s="12">
        <f ca="1"/>
        <v>20.108894636710776</v>
      </c>
      <c r="H126" s="12">
        <v>1.205E-2</v>
      </c>
      <c r="I126" s="12">
        <v>20.105721066523383</v>
      </c>
    </row>
    <row r="127" spans="6:9" x14ac:dyDescent="0.3">
      <c r="F127" s="2">
        <v>122</v>
      </c>
      <c r="G127" s="12">
        <f ca="1"/>
        <v>20.110168189780811</v>
      </c>
      <c r="H127" s="12">
        <v>1.2149999999999999E-2</v>
      </c>
      <c r="I127" s="12">
        <v>20.106598487316759</v>
      </c>
    </row>
    <row r="128" spans="6:9" x14ac:dyDescent="0.3">
      <c r="F128" s="2">
        <v>123</v>
      </c>
      <c r="G128" s="12">
        <f ca="1"/>
        <v>20.111498741593653</v>
      </c>
      <c r="H128" s="12">
        <v>1.225E-2</v>
      </c>
      <c r="I128" s="12">
        <v>20.107475909784966</v>
      </c>
    </row>
    <row r="129" spans="6:9" x14ac:dyDescent="0.3">
      <c r="F129" s="2">
        <v>124</v>
      </c>
      <c r="G129" s="12">
        <f ca="1"/>
        <v>20.114037566245248</v>
      </c>
      <c r="H129" s="12">
        <v>1.235E-2</v>
      </c>
      <c r="I129" s="12">
        <v>20.108353333941796</v>
      </c>
    </row>
    <row r="130" spans="6:9" x14ac:dyDescent="0.3">
      <c r="F130" s="2">
        <v>125</v>
      </c>
      <c r="G130" s="12">
        <f ca="1"/>
        <v>20.114713782001203</v>
      </c>
      <c r="H130" s="12">
        <v>1.2449999999999999E-2</v>
      </c>
      <c r="I130" s="12">
        <v>20.109230759801047</v>
      </c>
    </row>
    <row r="131" spans="6:9" x14ac:dyDescent="0.3">
      <c r="F131" s="2">
        <v>126</v>
      </c>
      <c r="G131" s="12">
        <f ca="1"/>
        <v>20.114822402446428</v>
      </c>
      <c r="H131" s="12">
        <v>1.255E-2</v>
      </c>
      <c r="I131" s="12">
        <v>20.110108187376511</v>
      </c>
    </row>
    <row r="132" spans="6:9" x14ac:dyDescent="0.3">
      <c r="F132" s="2">
        <v>127</v>
      </c>
      <c r="G132" s="12">
        <f ca="1"/>
        <v>20.115891687420667</v>
      </c>
      <c r="H132" s="12">
        <v>1.265E-2</v>
      </c>
      <c r="I132" s="12">
        <v>20.110985616681976</v>
      </c>
    </row>
    <row r="133" spans="6:9" x14ac:dyDescent="0.3">
      <c r="F133" s="2">
        <v>128</v>
      </c>
      <c r="G133" s="12">
        <f ca="1"/>
        <v>20.115974537713129</v>
      </c>
      <c r="H133" s="12">
        <v>1.2749999999999999E-2</v>
      </c>
      <c r="I133" s="12">
        <v>20.111863047731237</v>
      </c>
    </row>
    <row r="134" spans="6:9" x14ac:dyDescent="0.3">
      <c r="F134" s="2">
        <v>129</v>
      </c>
      <c r="G134" s="12">
        <f ca="1"/>
        <v>20.116458317409737</v>
      </c>
      <c r="H134" s="12">
        <v>1.285E-2</v>
      </c>
      <c r="I134" s="12">
        <v>20.112740480538086</v>
      </c>
    </row>
    <row r="135" spans="6:9" x14ac:dyDescent="0.3">
      <c r="F135" s="2">
        <v>130</v>
      </c>
      <c r="G135" s="12">
        <f ca="1"/>
        <v>20.116479175209268</v>
      </c>
      <c r="H135" s="12">
        <v>1.295E-2</v>
      </c>
      <c r="I135" s="12">
        <v>20.113617915116318</v>
      </c>
    </row>
    <row r="136" spans="6:9" x14ac:dyDescent="0.3">
      <c r="F136" s="2">
        <v>131</v>
      </c>
      <c r="G136" s="12">
        <f ca="1"/>
        <v>20.116621052277655</v>
      </c>
      <c r="H136" s="12">
        <v>1.3050000000000001E-2</v>
      </c>
      <c r="I136" s="12">
        <v>20.114495351479729</v>
      </c>
    </row>
    <row r="137" spans="6:9" x14ac:dyDescent="0.3">
      <c r="F137" s="2">
        <v>132</v>
      </c>
      <c r="G137" s="12">
        <f ca="1"/>
        <v>20.117429493128533</v>
      </c>
      <c r="H137" s="12">
        <v>1.315E-2</v>
      </c>
      <c r="I137" s="12">
        <v>20.115372789642109</v>
      </c>
    </row>
    <row r="138" spans="6:9" x14ac:dyDescent="0.3">
      <c r="F138" s="2">
        <v>133</v>
      </c>
      <c r="G138" s="12">
        <f ca="1"/>
        <v>20.119186174544105</v>
      </c>
      <c r="H138" s="12">
        <v>1.325E-2</v>
      </c>
      <c r="I138" s="12">
        <v>20.116250229617251</v>
      </c>
    </row>
    <row r="139" spans="6:9" x14ac:dyDescent="0.3">
      <c r="F139" s="2">
        <v>134</v>
      </c>
      <c r="G139" s="12">
        <f ca="1"/>
        <v>20.119319016834677</v>
      </c>
      <c r="H139" s="12">
        <v>1.3350000000000001E-2</v>
      </c>
      <c r="I139" s="12">
        <v>20.117127671418952</v>
      </c>
    </row>
    <row r="140" spans="6:9" x14ac:dyDescent="0.3">
      <c r="F140" s="2">
        <v>135</v>
      </c>
      <c r="G140" s="12">
        <f ca="1"/>
        <v>20.119498278011879</v>
      </c>
      <c r="H140" s="12">
        <v>1.345E-2</v>
      </c>
      <c r="I140" s="12">
        <v>20.118005115061006</v>
      </c>
    </row>
    <row r="141" spans="6:9" x14ac:dyDescent="0.3">
      <c r="F141" s="2">
        <v>136</v>
      </c>
      <c r="G141" s="12">
        <f ca="1"/>
        <v>20.120264400492122</v>
      </c>
      <c r="H141" s="12">
        <v>1.355E-2</v>
      </c>
      <c r="I141" s="12">
        <v>20.118882560557207</v>
      </c>
    </row>
    <row r="142" spans="6:9" x14ac:dyDescent="0.3">
      <c r="F142" s="2">
        <v>137</v>
      </c>
      <c r="G142" s="12">
        <f ca="1"/>
        <v>20.120743599725454</v>
      </c>
      <c r="H142" s="12">
        <v>1.3650000000000001E-2</v>
      </c>
      <c r="I142" s="12">
        <v>20.11976000792135</v>
      </c>
    </row>
    <row r="143" spans="6:9" x14ac:dyDescent="0.3">
      <c r="F143" s="2">
        <v>138</v>
      </c>
      <c r="G143" s="12">
        <f ca="1"/>
        <v>20.122264249047138</v>
      </c>
      <c r="H143" s="12">
        <v>1.375E-2</v>
      </c>
      <c r="I143" s="12">
        <v>20.120637457167231</v>
      </c>
    </row>
    <row r="144" spans="6:9" x14ac:dyDescent="0.3">
      <c r="F144" s="2">
        <v>139</v>
      </c>
      <c r="G144" s="12">
        <f ca="1"/>
        <v>20.12291931017845</v>
      </c>
      <c r="H144" s="12">
        <v>1.3849999999999999E-2</v>
      </c>
      <c r="I144" s="12">
        <v>20.12151490830864</v>
      </c>
    </row>
    <row r="145" spans="6:9" x14ac:dyDescent="0.3">
      <c r="F145" s="2">
        <v>140</v>
      </c>
      <c r="G145" s="12">
        <f ca="1"/>
        <v>20.123291109853671</v>
      </c>
      <c r="H145" s="12">
        <v>1.3950000000000001E-2</v>
      </c>
      <c r="I145" s="12">
        <v>20.122392361359378</v>
      </c>
    </row>
    <row r="146" spans="6:9" x14ac:dyDescent="0.3">
      <c r="F146" s="2">
        <v>141</v>
      </c>
      <c r="G146" s="12">
        <f ca="1"/>
        <v>20.12675793968917</v>
      </c>
      <c r="H146" s="12">
        <v>1.405E-2</v>
      </c>
      <c r="I146" s="12">
        <v>20.123269816333238</v>
      </c>
    </row>
    <row r="147" spans="6:9" x14ac:dyDescent="0.3">
      <c r="F147" s="2">
        <v>142</v>
      </c>
      <c r="G147" s="12">
        <f ca="1"/>
        <v>20.127004570824411</v>
      </c>
      <c r="H147" s="12">
        <v>1.4149999999999999E-2</v>
      </c>
      <c r="I147" s="12">
        <v>20.124147273244017</v>
      </c>
    </row>
    <row r="148" spans="6:9" x14ac:dyDescent="0.3">
      <c r="F148" s="2">
        <v>143</v>
      </c>
      <c r="G148" s="12">
        <f ca="1"/>
        <v>20.127859298024806</v>
      </c>
      <c r="H148" s="12">
        <v>1.4250000000000001E-2</v>
      </c>
      <c r="I148" s="12">
        <v>20.125024732105512</v>
      </c>
    </row>
    <row r="149" spans="6:9" x14ac:dyDescent="0.3">
      <c r="F149" s="2">
        <v>144</v>
      </c>
      <c r="G149" s="12">
        <f ca="1"/>
        <v>20.128472234267182</v>
      </c>
      <c r="H149" s="12">
        <v>1.435E-2</v>
      </c>
      <c r="I149" s="12">
        <v>20.125902192931513</v>
      </c>
    </row>
    <row r="150" spans="6:9" x14ac:dyDescent="0.3">
      <c r="F150" s="2">
        <v>145</v>
      </c>
      <c r="G150" s="12">
        <f ca="1"/>
        <v>20.129196133795528</v>
      </c>
      <c r="H150" s="12">
        <v>1.4449999999999999E-2</v>
      </c>
      <c r="I150" s="12">
        <v>20.126779655735824</v>
      </c>
    </row>
    <row r="151" spans="6:9" x14ac:dyDescent="0.3">
      <c r="F151" s="2">
        <v>146</v>
      </c>
      <c r="G151" s="12">
        <f ca="1"/>
        <v>20.129526632516828</v>
      </c>
      <c r="H151" s="12">
        <v>1.455E-2</v>
      </c>
      <c r="I151" s="12">
        <v>20.127657120532238</v>
      </c>
    </row>
    <row r="152" spans="6:9" x14ac:dyDescent="0.3">
      <c r="F152" s="2">
        <v>147</v>
      </c>
      <c r="G152" s="12">
        <f ca="1"/>
        <v>20.129579023359558</v>
      </c>
      <c r="H152" s="12">
        <v>1.465E-2</v>
      </c>
      <c r="I152" s="12">
        <v>20.128534587334553</v>
      </c>
    </row>
    <row r="153" spans="6:9" x14ac:dyDescent="0.3">
      <c r="F153" s="2">
        <v>148</v>
      </c>
      <c r="G153" s="12">
        <f ca="1"/>
        <v>20.130596054259762</v>
      </c>
      <c r="H153" s="12">
        <v>1.4749999999999999E-2</v>
      </c>
      <c r="I153" s="12">
        <v>20.129412056156564</v>
      </c>
    </row>
    <row r="154" spans="6:9" x14ac:dyDescent="0.3">
      <c r="F154" s="2">
        <v>149</v>
      </c>
      <c r="G154" s="12">
        <f ca="1"/>
        <v>20.13112625418557</v>
      </c>
      <c r="H154" s="12">
        <v>1.485E-2</v>
      </c>
      <c r="I154" s="12">
        <v>20.130289527012071</v>
      </c>
    </row>
    <row r="155" spans="6:9" x14ac:dyDescent="0.3">
      <c r="F155" s="2">
        <v>150</v>
      </c>
      <c r="G155" s="12">
        <f ca="1"/>
        <v>20.132034671943295</v>
      </c>
      <c r="H155" s="12">
        <v>1.495E-2</v>
      </c>
      <c r="I155" s="12">
        <v>20.131166999914868</v>
      </c>
    </row>
    <row r="156" spans="6:9" x14ac:dyDescent="0.3">
      <c r="F156" s="2">
        <v>151</v>
      </c>
      <c r="G156" s="12">
        <f ca="1"/>
        <v>20.13220582977339</v>
      </c>
      <c r="H156" s="12">
        <v>1.5049999999999999E-2</v>
      </c>
      <c r="I156" s="12">
        <v>20.132044474878757</v>
      </c>
    </row>
    <row r="157" spans="6:9" x14ac:dyDescent="0.3">
      <c r="F157" s="2">
        <v>152</v>
      </c>
      <c r="G157" s="12">
        <f ca="1"/>
        <v>20.135282614550142</v>
      </c>
      <c r="H157" s="12">
        <v>1.515E-2</v>
      </c>
      <c r="I157" s="12">
        <v>20.132921951917535</v>
      </c>
    </row>
    <row r="158" spans="6:9" x14ac:dyDescent="0.3">
      <c r="F158" s="2">
        <v>153</v>
      </c>
      <c r="G158" s="12">
        <f ca="1"/>
        <v>20.135306918285881</v>
      </c>
      <c r="H158" s="12">
        <v>1.525E-2</v>
      </c>
      <c r="I158" s="12">
        <v>20.133799431044995</v>
      </c>
    </row>
    <row r="159" spans="6:9" x14ac:dyDescent="0.3">
      <c r="F159" s="2">
        <v>154</v>
      </c>
      <c r="G159" s="12">
        <f ca="1"/>
        <v>20.137094782136188</v>
      </c>
      <c r="H159" s="12">
        <v>1.5350000000000001E-2</v>
      </c>
      <c r="I159" s="12">
        <v>20.134676912274944</v>
      </c>
    </row>
    <row r="160" spans="6:9" x14ac:dyDescent="0.3">
      <c r="F160" s="2">
        <v>155</v>
      </c>
      <c r="G160" s="12">
        <f ca="1"/>
        <v>20.137115010388403</v>
      </c>
      <c r="H160" s="12">
        <v>1.545E-2</v>
      </c>
      <c r="I160" s="12">
        <v>20.135554395621174</v>
      </c>
    </row>
    <row r="161" spans="6:9" x14ac:dyDescent="0.3">
      <c r="F161" s="2">
        <v>156</v>
      </c>
      <c r="G161" s="12">
        <f ca="1"/>
        <v>20.138046652236081</v>
      </c>
      <c r="H161" s="12">
        <v>1.555E-2</v>
      </c>
      <c r="I161" s="12">
        <v>20.136431881097486</v>
      </c>
    </row>
    <row r="162" spans="6:9" x14ac:dyDescent="0.3">
      <c r="F162" s="2">
        <v>157</v>
      </c>
      <c r="G162" s="12">
        <f ca="1"/>
        <v>20.139875752293083</v>
      </c>
      <c r="H162" s="12">
        <v>1.5650000000000001E-2</v>
      </c>
      <c r="I162" s="12">
        <v>20.137309368717681</v>
      </c>
    </row>
    <row r="163" spans="6:9" x14ac:dyDescent="0.3">
      <c r="F163" s="2">
        <v>158</v>
      </c>
      <c r="G163" s="12">
        <f ca="1"/>
        <v>20.141359015577198</v>
      </c>
      <c r="H163" s="12">
        <v>1.575E-2</v>
      </c>
      <c r="I163" s="12">
        <v>20.138186858495555</v>
      </c>
    </row>
    <row r="164" spans="6:9" x14ac:dyDescent="0.3">
      <c r="F164" s="2">
        <v>159</v>
      </c>
      <c r="G164" s="12">
        <f ca="1"/>
        <v>20.143011605329679</v>
      </c>
      <c r="H164" s="12">
        <v>1.585E-2</v>
      </c>
      <c r="I164" s="12">
        <v>20.139064350444908</v>
      </c>
    </row>
    <row r="165" spans="6:9" x14ac:dyDescent="0.3">
      <c r="F165" s="2">
        <v>160</v>
      </c>
      <c r="G165" s="12">
        <f ca="1"/>
        <v>20.145513715576843</v>
      </c>
      <c r="H165" s="12">
        <v>1.5949999999999999E-2</v>
      </c>
      <c r="I165" s="12">
        <v>20.139941844579543</v>
      </c>
    </row>
    <row r="166" spans="6:9" x14ac:dyDescent="0.3">
      <c r="F166" s="2">
        <v>161</v>
      </c>
      <c r="G166" s="12">
        <f ca="1"/>
        <v>20.145550348073897</v>
      </c>
      <c r="H166" s="12">
        <v>1.6049999999999998E-2</v>
      </c>
      <c r="I166" s="12">
        <v>20.140819340913257</v>
      </c>
    </row>
    <row r="167" spans="6:9" x14ac:dyDescent="0.3">
      <c r="F167" s="2">
        <v>162</v>
      </c>
      <c r="G167" s="12">
        <f ca="1"/>
        <v>20.147031329150909</v>
      </c>
      <c r="H167" s="12">
        <v>1.6150000000000001E-2</v>
      </c>
      <c r="I167" s="12">
        <v>20.141696839459854</v>
      </c>
    </row>
    <row r="168" spans="6:9" x14ac:dyDescent="0.3">
      <c r="F168" s="2">
        <v>163</v>
      </c>
      <c r="G168" s="12">
        <f ca="1"/>
        <v>20.147513041574022</v>
      </c>
      <c r="H168" s="12">
        <v>1.6250000000000001E-2</v>
      </c>
      <c r="I168" s="12">
        <v>20.142574340233132</v>
      </c>
    </row>
    <row r="169" spans="6:9" x14ac:dyDescent="0.3">
      <c r="F169" s="2">
        <v>164</v>
      </c>
      <c r="G169" s="12">
        <f ca="1"/>
        <v>20.148084930458754</v>
      </c>
      <c r="H169" s="12">
        <v>1.635E-2</v>
      </c>
      <c r="I169" s="12">
        <v>20.14345184324689</v>
      </c>
    </row>
    <row r="170" spans="6:9" x14ac:dyDescent="0.3">
      <c r="F170" s="2">
        <v>165</v>
      </c>
      <c r="G170" s="12">
        <f ca="1"/>
        <v>20.148854617589784</v>
      </c>
      <c r="H170" s="12">
        <v>1.6449999999999999E-2</v>
      </c>
      <c r="I170" s="12">
        <v>20.14432934851493</v>
      </c>
    </row>
    <row r="171" spans="6:9" x14ac:dyDescent="0.3">
      <c r="F171" s="2">
        <v>166</v>
      </c>
      <c r="G171" s="12">
        <f ca="1"/>
        <v>20.150002858957183</v>
      </c>
      <c r="H171" s="12">
        <v>1.6549999999999999E-2</v>
      </c>
      <c r="I171" s="12">
        <v>20.145206856051054</v>
      </c>
    </row>
    <row r="172" spans="6:9" x14ac:dyDescent="0.3">
      <c r="F172" s="2">
        <v>167</v>
      </c>
      <c r="G172" s="12">
        <f ca="1"/>
        <v>20.150363419292248</v>
      </c>
      <c r="H172" s="12">
        <v>1.6650000000000002E-2</v>
      </c>
      <c r="I172" s="12">
        <v>20.146084365869065</v>
      </c>
    </row>
    <row r="173" spans="6:9" x14ac:dyDescent="0.3">
      <c r="F173" s="2">
        <v>168</v>
      </c>
      <c r="G173" s="12">
        <f ca="1"/>
        <v>20.152459156316755</v>
      </c>
      <c r="H173" s="12">
        <v>1.6750000000000001E-2</v>
      </c>
      <c r="I173" s="12">
        <v>20.146961877982765</v>
      </c>
    </row>
    <row r="174" spans="6:9" x14ac:dyDescent="0.3">
      <c r="F174" s="2">
        <v>169</v>
      </c>
      <c r="G174" s="12">
        <f ca="1"/>
        <v>20.153864304072329</v>
      </c>
      <c r="H174" s="12">
        <v>1.685E-2</v>
      </c>
      <c r="I174" s="12">
        <v>20.147839392405952</v>
      </c>
    </row>
    <row r="175" spans="6:9" x14ac:dyDescent="0.3">
      <c r="F175" s="2">
        <v>170</v>
      </c>
      <c r="G175" s="12">
        <f ca="1"/>
        <v>20.153915817090493</v>
      </c>
      <c r="H175" s="12">
        <v>1.695E-2</v>
      </c>
      <c r="I175" s="12">
        <v>20.14871690915243</v>
      </c>
    </row>
    <row r="176" spans="6:9" x14ac:dyDescent="0.3">
      <c r="F176" s="2">
        <v>171</v>
      </c>
      <c r="G176" s="12">
        <f ca="1"/>
        <v>20.157856130063667</v>
      </c>
      <c r="H176" s="12">
        <v>1.7049999999999999E-2</v>
      </c>
      <c r="I176" s="12">
        <v>20.149594428236004</v>
      </c>
    </row>
    <row r="177" spans="6:9" x14ac:dyDescent="0.3">
      <c r="F177" s="2">
        <v>172</v>
      </c>
      <c r="G177" s="12">
        <f ca="1"/>
        <v>20.158641338508822</v>
      </c>
      <c r="H177" s="12">
        <v>1.7149999999999999E-2</v>
      </c>
      <c r="I177" s="12">
        <v>20.150471949670475</v>
      </c>
    </row>
    <row r="178" spans="6:9" x14ac:dyDescent="0.3">
      <c r="F178" s="2">
        <v>173</v>
      </c>
      <c r="G178" s="12">
        <f ca="1"/>
        <v>20.158688702953693</v>
      </c>
      <c r="H178" s="12">
        <v>1.7250000000000001E-2</v>
      </c>
      <c r="I178" s="12">
        <v>20.151349473469647</v>
      </c>
    </row>
    <row r="179" spans="6:9" x14ac:dyDescent="0.3">
      <c r="F179" s="2">
        <v>174</v>
      </c>
      <c r="G179" s="12">
        <f ca="1"/>
        <v>20.159102284131919</v>
      </c>
      <c r="H179" s="12">
        <v>1.7350000000000001E-2</v>
      </c>
      <c r="I179" s="12">
        <v>20.152226999647322</v>
      </c>
    </row>
    <row r="180" spans="6:9" x14ac:dyDescent="0.3">
      <c r="F180" s="2">
        <v>175</v>
      </c>
      <c r="G180" s="12">
        <f ca="1"/>
        <v>20.159200023699015</v>
      </c>
      <c r="H180" s="12">
        <v>1.745E-2</v>
      </c>
      <c r="I180" s="12">
        <v>20.153104528217305</v>
      </c>
    </row>
    <row r="181" spans="6:9" x14ac:dyDescent="0.3">
      <c r="F181" s="2">
        <v>176</v>
      </c>
      <c r="G181" s="12">
        <f ca="1"/>
        <v>20.161077045915047</v>
      </c>
      <c r="H181" s="12">
        <v>1.755E-2</v>
      </c>
      <c r="I181" s="12">
        <v>20.153982059193396</v>
      </c>
    </row>
    <row r="182" spans="6:9" x14ac:dyDescent="0.3">
      <c r="F182" s="2">
        <v>177</v>
      </c>
      <c r="G182" s="12">
        <f ca="1"/>
        <v>20.161310480044694</v>
      </c>
      <c r="H182" s="12">
        <v>1.7649999999999999E-2</v>
      </c>
      <c r="I182" s="12">
        <v>20.154859592589407</v>
      </c>
    </row>
    <row r="183" spans="6:9" x14ac:dyDescent="0.3">
      <c r="F183" s="2">
        <v>178</v>
      </c>
      <c r="G183" s="12">
        <f ca="1"/>
        <v>20.163910475847764</v>
      </c>
      <c r="H183" s="12">
        <v>1.7749999999999998E-2</v>
      </c>
      <c r="I183" s="12">
        <v>20.155737128419133</v>
      </c>
    </row>
    <row r="184" spans="6:9" x14ac:dyDescent="0.3">
      <c r="F184" s="2">
        <v>179</v>
      </c>
      <c r="G184" s="12">
        <f ca="1"/>
        <v>20.16534834881465</v>
      </c>
      <c r="H184" s="12">
        <v>1.7850000000000001E-2</v>
      </c>
      <c r="I184" s="12">
        <v>20.156614666696388</v>
      </c>
    </row>
    <row r="185" spans="6:9" x14ac:dyDescent="0.3">
      <c r="F185" s="2">
        <v>180</v>
      </c>
      <c r="G185" s="12">
        <f ca="1"/>
        <v>20.165809980702342</v>
      </c>
      <c r="H185" s="12">
        <v>1.7950000000000001E-2</v>
      </c>
      <c r="I185" s="12">
        <v>20.15749220743497</v>
      </c>
    </row>
    <row r="186" spans="6:9" x14ac:dyDescent="0.3">
      <c r="F186" s="2">
        <v>181</v>
      </c>
      <c r="G186" s="12">
        <f ca="1"/>
        <v>20.166187458547469</v>
      </c>
      <c r="H186" s="12">
        <v>1.805E-2</v>
      </c>
      <c r="I186" s="12">
        <v>20.158369750648685</v>
      </c>
    </row>
    <row r="187" spans="6:9" x14ac:dyDescent="0.3">
      <c r="F187" s="2">
        <v>182</v>
      </c>
      <c r="G187" s="12">
        <f ca="1"/>
        <v>20.166472013896151</v>
      </c>
      <c r="H187" s="12">
        <v>1.8149999999999999E-2</v>
      </c>
      <c r="I187" s="12">
        <v>20.159247296351342</v>
      </c>
    </row>
    <row r="188" spans="6:9" x14ac:dyDescent="0.3">
      <c r="F188" s="2">
        <v>183</v>
      </c>
      <c r="G188" s="12">
        <f ca="1"/>
        <v>20.168845725138432</v>
      </c>
      <c r="H188" s="12">
        <v>1.8249999999999999E-2</v>
      </c>
      <c r="I188" s="12">
        <v>20.160124844556744</v>
      </c>
    </row>
    <row r="189" spans="6:9" x14ac:dyDescent="0.3">
      <c r="F189" s="2">
        <v>184</v>
      </c>
      <c r="G189" s="12">
        <f ca="1"/>
        <v>20.169178800665126</v>
      </c>
      <c r="H189" s="12">
        <v>1.8350000000000002E-2</v>
      </c>
      <c r="I189" s="12">
        <v>20.161002395278697</v>
      </c>
    </row>
    <row r="190" spans="6:9" x14ac:dyDescent="0.3">
      <c r="F190" s="2">
        <v>185</v>
      </c>
      <c r="G190" s="12">
        <f ca="1"/>
        <v>20.169358647010597</v>
      </c>
      <c r="H190" s="12">
        <v>1.8450000000000001E-2</v>
      </c>
      <c r="I190" s="12">
        <v>20.161879948531009</v>
      </c>
    </row>
    <row r="191" spans="6:9" x14ac:dyDescent="0.3">
      <c r="F191" s="2">
        <v>186</v>
      </c>
      <c r="G191" s="12">
        <f ca="1"/>
        <v>20.170295628862494</v>
      </c>
      <c r="H191" s="12">
        <v>1.8550000000000001E-2</v>
      </c>
      <c r="I191" s="12">
        <v>20.162757504327484</v>
      </c>
    </row>
    <row r="192" spans="6:9" x14ac:dyDescent="0.3">
      <c r="F192" s="2">
        <v>187</v>
      </c>
      <c r="G192" s="12">
        <f ca="1"/>
        <v>20.170914806587433</v>
      </c>
      <c r="H192" s="12">
        <v>1.865E-2</v>
      </c>
      <c r="I192" s="12">
        <v>20.163635062681934</v>
      </c>
    </row>
    <row r="193" spans="6:9" x14ac:dyDescent="0.3">
      <c r="F193" s="2">
        <v>188</v>
      </c>
      <c r="G193" s="12">
        <f ca="1"/>
        <v>20.172925659400676</v>
      </c>
      <c r="H193" s="12">
        <v>1.8749999999999999E-2</v>
      </c>
      <c r="I193" s="12">
        <v>20.164512623608157</v>
      </c>
    </row>
    <row r="194" spans="6:9" x14ac:dyDescent="0.3">
      <c r="F194" s="2">
        <v>189</v>
      </c>
      <c r="G194" s="12">
        <f ca="1"/>
        <v>20.172956118375847</v>
      </c>
      <c r="H194" s="12">
        <v>1.8849999999999999E-2</v>
      </c>
      <c r="I194" s="12">
        <v>20.165390187119971</v>
      </c>
    </row>
    <row r="195" spans="6:9" x14ac:dyDescent="0.3">
      <c r="F195" s="2">
        <v>190</v>
      </c>
      <c r="G195" s="12">
        <f ca="1"/>
        <v>20.174480616257362</v>
      </c>
      <c r="H195" s="12">
        <v>1.8950000000000002E-2</v>
      </c>
      <c r="I195" s="12">
        <v>20.166267753231175</v>
      </c>
    </row>
    <row r="196" spans="6:9" x14ac:dyDescent="0.3">
      <c r="F196" s="2">
        <v>191</v>
      </c>
      <c r="G196" s="12">
        <f ca="1"/>
        <v>20.175209621286097</v>
      </c>
      <c r="H196" s="12">
        <v>1.9050000000000001E-2</v>
      </c>
      <c r="I196" s="12">
        <v>20.167145321955584</v>
      </c>
    </row>
    <row r="197" spans="6:9" x14ac:dyDescent="0.3">
      <c r="F197" s="2">
        <v>192</v>
      </c>
      <c r="G197" s="12">
        <f ca="1"/>
        <v>20.175438553872731</v>
      </c>
      <c r="H197" s="12">
        <v>1.915E-2</v>
      </c>
      <c r="I197" s="12">
        <v>20.168022893307</v>
      </c>
    </row>
    <row r="198" spans="6:9" x14ac:dyDescent="0.3">
      <c r="F198" s="2">
        <v>193</v>
      </c>
      <c r="G198" s="12">
        <f ca="1"/>
        <v>20.176271558618843</v>
      </c>
      <c r="H198" s="12">
        <v>1.925E-2</v>
      </c>
      <c r="I198" s="12">
        <v>20.168900467299235</v>
      </c>
    </row>
    <row r="199" spans="6:9" x14ac:dyDescent="0.3">
      <c r="F199" s="2">
        <v>194</v>
      </c>
      <c r="G199" s="12">
        <f ca="1"/>
        <v>20.177189484826936</v>
      </c>
      <c r="H199" s="12">
        <v>1.9349999999999999E-2</v>
      </c>
      <c r="I199" s="12">
        <v>20.169778043946099</v>
      </c>
    </row>
    <row r="200" spans="6:9" x14ac:dyDescent="0.3">
      <c r="F200" s="2">
        <v>195</v>
      </c>
      <c r="G200" s="12">
        <f ca="1"/>
        <v>20.177463952528523</v>
      </c>
      <c r="H200" s="12">
        <v>1.9449999999999999E-2</v>
      </c>
      <c r="I200" s="12">
        <v>20.1706556232614</v>
      </c>
    </row>
    <row r="201" spans="6:9" x14ac:dyDescent="0.3">
      <c r="F201" s="2">
        <v>196</v>
      </c>
      <c r="G201" s="12">
        <f ca="1"/>
        <v>20.177977600132539</v>
      </c>
      <c r="H201" s="12">
        <v>1.9550000000000001E-2</v>
      </c>
      <c r="I201" s="12">
        <v>20.171533205258946</v>
      </c>
    </row>
    <row r="202" spans="6:9" x14ac:dyDescent="0.3">
      <c r="F202" s="2">
        <v>197</v>
      </c>
      <c r="G202" s="12">
        <f ca="1"/>
        <v>20.182323076851748</v>
      </c>
      <c r="H202" s="12">
        <v>1.9650000000000001E-2</v>
      </c>
      <c r="I202" s="12">
        <v>20.172410789952547</v>
      </c>
    </row>
    <row r="203" spans="6:9" x14ac:dyDescent="0.3">
      <c r="F203" s="2">
        <v>198</v>
      </c>
      <c r="G203" s="12">
        <f ca="1"/>
        <v>20.182739598261474</v>
      </c>
      <c r="H203" s="12">
        <v>1.975E-2</v>
      </c>
      <c r="I203" s="12">
        <v>20.173288377356013</v>
      </c>
    </row>
    <row r="204" spans="6:9" x14ac:dyDescent="0.3">
      <c r="F204" s="2">
        <v>199</v>
      </c>
      <c r="G204" s="12">
        <f ca="1"/>
        <v>20.183751997281245</v>
      </c>
      <c r="H204" s="12">
        <v>1.985E-2</v>
      </c>
      <c r="I204" s="12">
        <v>20.174165967483159</v>
      </c>
    </row>
    <row r="205" spans="6:9" x14ac:dyDescent="0.3">
      <c r="F205" s="2">
        <v>200</v>
      </c>
      <c r="G205" s="12">
        <f ca="1"/>
        <v>20.184027471050829</v>
      </c>
      <c r="H205" s="12">
        <v>1.9949999999999999E-2</v>
      </c>
      <c r="I205" s="12">
        <v>20.175043560347788</v>
      </c>
    </row>
    <row r="206" spans="6:9" x14ac:dyDescent="0.3">
      <c r="F206" s="2">
        <v>201</v>
      </c>
      <c r="G206" s="12">
        <f ca="1"/>
        <v>20.184473776099455</v>
      </c>
      <c r="H206" s="12">
        <v>2.0049999999999998E-2</v>
      </c>
      <c r="I206" s="12">
        <v>20.175921155963717</v>
      </c>
    </row>
    <row r="207" spans="6:9" x14ac:dyDescent="0.3">
      <c r="F207" s="2">
        <v>202</v>
      </c>
      <c r="G207" s="12">
        <f ca="1"/>
        <v>20.186346661306121</v>
      </c>
      <c r="H207" s="12">
        <v>2.0150000000000001E-2</v>
      </c>
      <c r="I207" s="12">
        <v>20.176798754344755</v>
      </c>
    </row>
    <row r="208" spans="6:9" x14ac:dyDescent="0.3">
      <c r="F208" s="2">
        <v>203</v>
      </c>
      <c r="G208" s="12">
        <f ca="1"/>
        <v>20.186417181231811</v>
      </c>
      <c r="H208" s="12">
        <v>2.0250000000000001E-2</v>
      </c>
      <c r="I208" s="12">
        <v>20.177676355504712</v>
      </c>
    </row>
    <row r="209" spans="6:9" x14ac:dyDescent="0.3">
      <c r="F209" s="2">
        <v>204</v>
      </c>
      <c r="G209" s="12">
        <f ca="1"/>
        <v>20.187396700898447</v>
      </c>
      <c r="H209" s="12">
        <v>2.035E-2</v>
      </c>
      <c r="I209" s="12">
        <v>20.178553959457403</v>
      </c>
    </row>
    <row r="210" spans="6:9" x14ac:dyDescent="0.3">
      <c r="F210" s="2">
        <v>205</v>
      </c>
      <c r="G210" s="12">
        <f ca="1"/>
        <v>20.190085309383253</v>
      </c>
      <c r="H210" s="12">
        <v>2.0449999999999999E-2</v>
      </c>
      <c r="I210" s="12">
        <v>20.179431566216635</v>
      </c>
    </row>
    <row r="211" spans="6:9" x14ac:dyDescent="0.3">
      <c r="F211" s="2">
        <v>206</v>
      </c>
      <c r="G211" s="12">
        <f ca="1"/>
        <v>20.19152102225727</v>
      </c>
      <c r="H211" s="12">
        <v>2.0549999999999999E-2</v>
      </c>
      <c r="I211" s="12">
        <v>20.180309175796229</v>
      </c>
    </row>
    <row r="212" spans="6:9" x14ac:dyDescent="0.3">
      <c r="F212" s="2">
        <v>207</v>
      </c>
      <c r="G212" s="12">
        <f ca="1"/>
        <v>20.191529942915974</v>
      </c>
      <c r="H212" s="12">
        <v>2.0650000000000002E-2</v>
      </c>
      <c r="I212" s="12">
        <v>20.181186788209988</v>
      </c>
    </row>
    <row r="213" spans="6:9" x14ac:dyDescent="0.3">
      <c r="F213" s="2">
        <v>208</v>
      </c>
      <c r="G213" s="12">
        <f ca="1"/>
        <v>20.192544204505072</v>
      </c>
      <c r="H213" s="12">
        <v>2.0750000000000001E-2</v>
      </c>
      <c r="I213" s="12">
        <v>20.182064403471735</v>
      </c>
    </row>
    <row r="214" spans="6:9" x14ac:dyDescent="0.3">
      <c r="F214" s="2">
        <v>209</v>
      </c>
      <c r="G214" s="12">
        <f ca="1"/>
        <v>20.193454110166375</v>
      </c>
      <c r="H214" s="12">
        <v>2.085E-2</v>
      </c>
      <c r="I214" s="12">
        <v>20.182942021595274</v>
      </c>
    </row>
    <row r="215" spans="6:9" x14ac:dyDescent="0.3">
      <c r="F215" s="2">
        <v>210</v>
      </c>
      <c r="G215" s="12">
        <f ca="1"/>
        <v>20.194184316088251</v>
      </c>
      <c r="H215" s="12">
        <v>2.095E-2</v>
      </c>
      <c r="I215" s="12">
        <v>20.183819642594425</v>
      </c>
    </row>
    <row r="216" spans="6:9" x14ac:dyDescent="0.3">
      <c r="F216" s="2">
        <v>211</v>
      </c>
      <c r="G216" s="12">
        <f ca="1"/>
        <v>20.194712146939846</v>
      </c>
      <c r="H216" s="12">
        <v>2.1049999999999999E-2</v>
      </c>
      <c r="I216" s="12">
        <v>20.184697266482999</v>
      </c>
    </row>
    <row r="217" spans="6:9" x14ac:dyDescent="0.3">
      <c r="F217" s="2">
        <v>212</v>
      </c>
      <c r="G217" s="12">
        <f ca="1"/>
        <v>20.196525189239726</v>
      </c>
      <c r="H217" s="12">
        <v>2.1149999999999999E-2</v>
      </c>
      <c r="I217" s="12">
        <v>20.185574893274811</v>
      </c>
    </row>
    <row r="218" spans="6:9" x14ac:dyDescent="0.3">
      <c r="F218" s="2">
        <v>213</v>
      </c>
      <c r="G218" s="12">
        <f ca="1"/>
        <v>20.197636988406867</v>
      </c>
      <c r="H218" s="12">
        <v>2.1250000000000002E-2</v>
      </c>
      <c r="I218" s="12">
        <v>20.186452522983675</v>
      </c>
    </row>
    <row r="219" spans="6:9" x14ac:dyDescent="0.3">
      <c r="F219" s="2">
        <v>214</v>
      </c>
      <c r="G219" s="12">
        <f ca="1"/>
        <v>20.197937506713508</v>
      </c>
      <c r="H219" s="12">
        <v>2.1350000000000001E-2</v>
      </c>
      <c r="I219" s="12">
        <v>20.18733015562341</v>
      </c>
    </row>
    <row r="220" spans="6:9" x14ac:dyDescent="0.3">
      <c r="F220" s="2">
        <v>215</v>
      </c>
      <c r="G220" s="12">
        <f ca="1"/>
        <v>20.19843751790436</v>
      </c>
      <c r="H220" s="12">
        <v>2.145E-2</v>
      </c>
      <c r="I220" s="12">
        <v>20.188207791207827</v>
      </c>
    </row>
    <row r="221" spans="6:9" x14ac:dyDescent="0.3">
      <c r="F221" s="2">
        <v>216</v>
      </c>
      <c r="G221" s="12">
        <f ca="1"/>
        <v>20.199818423758476</v>
      </c>
      <c r="H221" s="12">
        <v>2.155E-2</v>
      </c>
      <c r="I221" s="12">
        <v>20.189085429750744</v>
      </c>
    </row>
    <row r="222" spans="6:9" x14ac:dyDescent="0.3">
      <c r="F222" s="2">
        <v>217</v>
      </c>
      <c r="G222" s="12">
        <f ca="1"/>
        <v>20.200782634858488</v>
      </c>
      <c r="H222" s="12">
        <v>2.1649999999999999E-2</v>
      </c>
      <c r="I222" s="12">
        <v>20.189963071265975</v>
      </c>
    </row>
    <row r="223" spans="6:9" x14ac:dyDescent="0.3">
      <c r="F223" s="2">
        <v>218</v>
      </c>
      <c r="G223" s="12">
        <f ca="1"/>
        <v>20.201069270299293</v>
      </c>
      <c r="H223" s="12">
        <v>2.1749999999999999E-2</v>
      </c>
      <c r="I223" s="12">
        <v>20.190840715767337</v>
      </c>
    </row>
    <row r="224" spans="6:9" x14ac:dyDescent="0.3">
      <c r="F224" s="2">
        <v>219</v>
      </c>
      <c r="G224" s="12">
        <f ca="1"/>
        <v>20.202450850757888</v>
      </c>
      <c r="H224" s="12">
        <v>2.1850000000000001E-2</v>
      </c>
      <c r="I224" s="12">
        <v>20.191718363268649</v>
      </c>
    </row>
    <row r="225" spans="6:9" x14ac:dyDescent="0.3">
      <c r="F225" s="2">
        <v>220</v>
      </c>
      <c r="G225" s="12">
        <f ca="1"/>
        <v>20.202549368302886</v>
      </c>
      <c r="H225" s="12">
        <v>2.1950000000000001E-2</v>
      </c>
      <c r="I225" s="12">
        <v>20.192596013783724</v>
      </c>
    </row>
    <row r="226" spans="6:9" x14ac:dyDescent="0.3">
      <c r="F226" s="2">
        <v>221</v>
      </c>
      <c r="G226" s="12">
        <f ca="1"/>
        <v>20.202691890619132</v>
      </c>
      <c r="H226" s="12">
        <v>2.205E-2</v>
      </c>
      <c r="I226" s="12">
        <v>20.19347366732638</v>
      </c>
    </row>
    <row r="227" spans="6:9" x14ac:dyDescent="0.3">
      <c r="F227" s="2">
        <v>222</v>
      </c>
      <c r="G227" s="12">
        <f ca="1"/>
        <v>20.204055463288661</v>
      </c>
      <c r="H227" s="12">
        <v>2.215E-2</v>
      </c>
      <c r="I227" s="12">
        <v>20.194351323910439</v>
      </c>
    </row>
    <row r="228" spans="6:9" x14ac:dyDescent="0.3">
      <c r="F228" s="2">
        <v>223</v>
      </c>
      <c r="G228" s="12">
        <f ca="1"/>
        <v>20.204151007784187</v>
      </c>
      <c r="H228" s="12">
        <v>2.2249999999999999E-2</v>
      </c>
      <c r="I228" s="12">
        <v>20.195228983549715</v>
      </c>
    </row>
    <row r="229" spans="6:9" x14ac:dyDescent="0.3">
      <c r="F229" s="2">
        <v>224</v>
      </c>
      <c r="G229" s="12">
        <f ca="1"/>
        <v>20.205648706663009</v>
      </c>
      <c r="H229" s="12">
        <v>2.2349999999999998E-2</v>
      </c>
      <c r="I229" s="12">
        <v>20.196106646258027</v>
      </c>
    </row>
    <row r="230" spans="6:9" x14ac:dyDescent="0.3">
      <c r="F230" s="2">
        <v>225</v>
      </c>
      <c r="G230" s="12">
        <f ca="1"/>
        <v>20.206066333321015</v>
      </c>
      <c r="H230" s="12">
        <v>2.2450000000000001E-2</v>
      </c>
      <c r="I230" s="12">
        <v>20.196984312049192</v>
      </c>
    </row>
    <row r="231" spans="6:9" x14ac:dyDescent="0.3">
      <c r="F231" s="2">
        <v>226</v>
      </c>
      <c r="G231" s="12">
        <f ca="1"/>
        <v>20.207091050444205</v>
      </c>
      <c r="H231" s="12">
        <v>2.2550000000000001E-2</v>
      </c>
      <c r="I231" s="12">
        <v>20.197861980937031</v>
      </c>
    </row>
    <row r="232" spans="6:9" x14ac:dyDescent="0.3">
      <c r="F232" s="2">
        <v>227</v>
      </c>
      <c r="G232" s="12">
        <f ca="1"/>
        <v>20.208726071903808</v>
      </c>
      <c r="H232" s="12">
        <v>2.265E-2</v>
      </c>
      <c r="I232" s="12">
        <v>20.198739652935362</v>
      </c>
    </row>
    <row r="233" spans="6:9" x14ac:dyDescent="0.3">
      <c r="F233" s="2">
        <v>228</v>
      </c>
      <c r="G233" s="12">
        <f ca="1"/>
        <v>20.20935537863096</v>
      </c>
      <c r="H233" s="12">
        <v>2.2749999999999999E-2</v>
      </c>
      <c r="I233" s="12">
        <v>20.199617328058007</v>
      </c>
    </row>
    <row r="234" spans="6:9" x14ac:dyDescent="0.3">
      <c r="F234" s="2">
        <v>229</v>
      </c>
      <c r="G234" s="12">
        <f ca="1"/>
        <v>20.209466712455328</v>
      </c>
      <c r="H234" s="12">
        <v>2.2849999999999999E-2</v>
      </c>
      <c r="I234" s="12">
        <v>20.200495006318786</v>
      </c>
    </row>
    <row r="235" spans="6:9" x14ac:dyDescent="0.3">
      <c r="F235" s="2">
        <v>230</v>
      </c>
      <c r="G235" s="12">
        <f ca="1"/>
        <v>20.210258011177654</v>
      </c>
      <c r="H235" s="12">
        <v>2.2950000000000002E-2</v>
      </c>
      <c r="I235" s="12">
        <v>20.201372687731517</v>
      </c>
    </row>
    <row r="236" spans="6:9" x14ac:dyDescent="0.3">
      <c r="F236" s="2">
        <v>231</v>
      </c>
      <c r="G236" s="12">
        <f ca="1"/>
        <v>20.210405791147974</v>
      </c>
      <c r="H236" s="12">
        <v>2.3050000000000001E-2</v>
      </c>
      <c r="I236" s="12">
        <v>20.202250372310022</v>
      </c>
    </row>
    <row r="237" spans="6:9" x14ac:dyDescent="0.3">
      <c r="F237" s="2">
        <v>232</v>
      </c>
      <c r="G237" s="12">
        <f ca="1"/>
        <v>20.211084505896579</v>
      </c>
      <c r="H237" s="12">
        <v>2.315E-2</v>
      </c>
      <c r="I237" s="12">
        <v>20.203128060068121</v>
      </c>
    </row>
    <row r="238" spans="6:9" x14ac:dyDescent="0.3">
      <c r="F238" s="2">
        <v>233</v>
      </c>
      <c r="G238" s="12">
        <f ca="1"/>
        <v>20.211351055543837</v>
      </c>
      <c r="H238" s="12">
        <v>2.325E-2</v>
      </c>
      <c r="I238" s="12">
        <v>20.204005751019636</v>
      </c>
    </row>
    <row r="239" spans="6:9" x14ac:dyDescent="0.3">
      <c r="F239" s="2">
        <v>234</v>
      </c>
      <c r="G239" s="12">
        <f ca="1"/>
        <v>20.212181503861835</v>
      </c>
      <c r="H239" s="12">
        <v>2.3349999999999999E-2</v>
      </c>
      <c r="I239" s="12">
        <v>20.204883445178389</v>
      </c>
    </row>
    <row r="240" spans="6:9" x14ac:dyDescent="0.3">
      <c r="F240" s="2">
        <v>235</v>
      </c>
      <c r="G240" s="12">
        <f ca="1"/>
        <v>20.212545060597382</v>
      </c>
      <c r="H240" s="12">
        <v>2.3449999999999999E-2</v>
      </c>
      <c r="I240" s="12">
        <v>20.205761142558199</v>
      </c>
    </row>
    <row r="241" spans="6:9" x14ac:dyDescent="0.3">
      <c r="F241" s="2">
        <v>236</v>
      </c>
      <c r="G241" s="12">
        <f ca="1"/>
        <v>20.213462948151395</v>
      </c>
      <c r="H241" s="12">
        <v>2.3550000000000001E-2</v>
      </c>
      <c r="I241" s="12">
        <v>20.206638843172893</v>
      </c>
    </row>
    <row r="242" spans="6:9" x14ac:dyDescent="0.3">
      <c r="F242" s="2">
        <v>237</v>
      </c>
      <c r="G242" s="12">
        <f ca="1"/>
        <v>20.215460468347871</v>
      </c>
      <c r="H242" s="12">
        <v>2.3650000000000001E-2</v>
      </c>
      <c r="I242" s="12">
        <v>20.207516547036295</v>
      </c>
    </row>
    <row r="243" spans="6:9" x14ac:dyDescent="0.3">
      <c r="F243" s="2">
        <v>238</v>
      </c>
      <c r="G243" s="12">
        <f ca="1"/>
        <v>20.216331345896634</v>
      </c>
      <c r="H243" s="12">
        <v>2.375E-2</v>
      </c>
      <c r="I243" s="12">
        <v>20.208394254162222</v>
      </c>
    </row>
    <row r="244" spans="6:9" x14ac:dyDescent="0.3">
      <c r="F244" s="2">
        <v>239</v>
      </c>
      <c r="G244" s="12">
        <f ca="1"/>
        <v>20.216358110520872</v>
      </c>
      <c r="H244" s="12">
        <v>2.385E-2</v>
      </c>
      <c r="I244" s="12">
        <v>20.209271964564504</v>
      </c>
    </row>
    <row r="245" spans="6:9" x14ac:dyDescent="0.3">
      <c r="F245" s="2">
        <v>240</v>
      </c>
      <c r="G245" s="12">
        <f ca="1"/>
        <v>20.217375733135231</v>
      </c>
      <c r="H245" s="12">
        <v>2.3949999999999999E-2</v>
      </c>
      <c r="I245" s="12">
        <v>20.210149678256958</v>
      </c>
    </row>
    <row r="246" spans="6:9" x14ac:dyDescent="0.3">
      <c r="F246" s="2">
        <v>241</v>
      </c>
      <c r="G246" s="12">
        <f ca="1"/>
        <v>20.217536051595616</v>
      </c>
      <c r="H246" s="12">
        <v>2.4049999999999998E-2</v>
      </c>
      <c r="I246" s="12">
        <v>20.211027395253414</v>
      </c>
    </row>
    <row r="247" spans="6:9" x14ac:dyDescent="0.3">
      <c r="F247" s="2">
        <v>242</v>
      </c>
      <c r="G247" s="12">
        <f ca="1"/>
        <v>20.218432887215943</v>
      </c>
      <c r="H247" s="12">
        <v>2.4150000000000001E-2</v>
      </c>
      <c r="I247" s="12">
        <v>20.211905115567696</v>
      </c>
    </row>
    <row r="248" spans="6:9" x14ac:dyDescent="0.3">
      <c r="F248" s="2">
        <v>243</v>
      </c>
      <c r="G248" s="12">
        <f ca="1"/>
        <v>20.218508935621102</v>
      </c>
      <c r="H248" s="12">
        <v>2.4250000000000001E-2</v>
      </c>
      <c r="I248" s="12">
        <v>20.212782839213627</v>
      </c>
    </row>
    <row r="249" spans="6:9" x14ac:dyDescent="0.3">
      <c r="F249" s="2">
        <v>244</v>
      </c>
      <c r="G249" s="12">
        <f ca="1"/>
        <v>20.218515042593207</v>
      </c>
      <c r="H249" s="12">
        <v>2.435E-2</v>
      </c>
      <c r="I249" s="12">
        <v>20.213660566205032</v>
      </c>
    </row>
    <row r="250" spans="6:9" x14ac:dyDescent="0.3">
      <c r="F250" s="2">
        <v>245</v>
      </c>
      <c r="G250" s="12">
        <f ca="1"/>
        <v>20.219589075473419</v>
      </c>
      <c r="H250" s="12">
        <v>2.445E-2</v>
      </c>
      <c r="I250" s="12">
        <v>20.214538296555737</v>
      </c>
    </row>
    <row r="251" spans="6:9" x14ac:dyDescent="0.3">
      <c r="F251" s="2">
        <v>246</v>
      </c>
      <c r="G251" s="12">
        <f ca="1"/>
        <v>20.220435891961099</v>
      </c>
      <c r="H251" s="12">
        <v>2.4549999999999999E-2</v>
      </c>
      <c r="I251" s="12">
        <v>20.21541603027957</v>
      </c>
    </row>
    <row r="252" spans="6:9" x14ac:dyDescent="0.3">
      <c r="F252" s="2">
        <v>247</v>
      </c>
      <c r="G252" s="12">
        <f ca="1"/>
        <v>20.221752843397184</v>
      </c>
      <c r="H252" s="12">
        <v>2.4649999999999998E-2</v>
      </c>
      <c r="I252" s="12">
        <v>20.216293767390354</v>
      </c>
    </row>
    <row r="253" spans="6:9" x14ac:dyDescent="0.3">
      <c r="F253" s="2">
        <v>248</v>
      </c>
      <c r="G253" s="12">
        <f ca="1"/>
        <v>20.224632120719978</v>
      </c>
      <c r="H253" s="12">
        <v>2.4750000000000001E-2</v>
      </c>
      <c r="I253" s="12">
        <v>20.21717150790192</v>
      </c>
    </row>
    <row r="254" spans="6:9" x14ac:dyDescent="0.3">
      <c r="F254" s="2">
        <v>249</v>
      </c>
      <c r="G254" s="12">
        <f ca="1"/>
        <v>20.224787084329041</v>
      </c>
      <c r="H254" s="12">
        <v>2.4850000000000001E-2</v>
      </c>
      <c r="I254" s="12">
        <v>20.218049251828091</v>
      </c>
    </row>
    <row r="255" spans="6:9" x14ac:dyDescent="0.3">
      <c r="F255" s="2">
        <v>250</v>
      </c>
      <c r="G255" s="12">
        <f ca="1"/>
        <v>20.22559754777329</v>
      </c>
      <c r="H255" s="12">
        <v>2.495E-2</v>
      </c>
      <c r="I255" s="12">
        <v>20.218926999182699</v>
      </c>
    </row>
    <row r="256" spans="6:9" x14ac:dyDescent="0.3">
      <c r="F256" s="2">
        <v>251</v>
      </c>
      <c r="G256" s="12">
        <f ca="1"/>
        <v>20.225816200922718</v>
      </c>
      <c r="H256" s="12">
        <v>2.5049999999999999E-2</v>
      </c>
      <c r="I256" s="12">
        <v>20.21980474997957</v>
      </c>
    </row>
    <row r="257" spans="6:9" x14ac:dyDescent="0.3">
      <c r="F257" s="2">
        <v>252</v>
      </c>
      <c r="G257" s="12">
        <f ca="1"/>
        <v>20.226055852880535</v>
      </c>
      <c r="H257" s="12">
        <v>2.5149999999999999E-2</v>
      </c>
      <c r="I257" s="12">
        <v>20.220682504232528</v>
      </c>
    </row>
    <row r="258" spans="6:9" x14ac:dyDescent="0.3">
      <c r="F258" s="2">
        <v>253</v>
      </c>
      <c r="G258" s="12">
        <f ca="1"/>
        <v>20.226138948976534</v>
      </c>
      <c r="H258" s="12">
        <v>2.5250000000000002E-2</v>
      </c>
      <c r="I258" s="12">
        <v>20.22156026195541</v>
      </c>
    </row>
    <row r="259" spans="6:9" x14ac:dyDescent="0.3">
      <c r="F259" s="2">
        <v>254</v>
      </c>
      <c r="G259" s="12">
        <f ca="1"/>
        <v>20.227048231012603</v>
      </c>
      <c r="H259" s="12">
        <v>2.5350000000000001E-2</v>
      </c>
      <c r="I259" s="12">
        <v>20.222438023162038</v>
      </c>
    </row>
    <row r="260" spans="6:9" x14ac:dyDescent="0.3">
      <c r="F260" s="2">
        <v>255</v>
      </c>
      <c r="G260" s="12">
        <f ca="1"/>
        <v>20.227817684433553</v>
      </c>
      <c r="H260" s="12">
        <v>2.545E-2</v>
      </c>
      <c r="I260" s="12">
        <v>20.223315787866245</v>
      </c>
    </row>
    <row r="261" spans="6:9" x14ac:dyDescent="0.3">
      <c r="F261" s="2">
        <v>256</v>
      </c>
      <c r="G261" s="12">
        <f ca="1"/>
        <v>20.228165129311108</v>
      </c>
      <c r="H261" s="12">
        <v>2.555E-2</v>
      </c>
      <c r="I261" s="12">
        <v>20.224193556081861</v>
      </c>
    </row>
    <row r="262" spans="6:9" x14ac:dyDescent="0.3">
      <c r="F262" s="2">
        <v>257</v>
      </c>
      <c r="G262" s="12">
        <f ca="1"/>
        <v>20.229042818952855</v>
      </c>
      <c r="H262" s="12">
        <v>2.5649999999999999E-2</v>
      </c>
      <c r="I262" s="12">
        <v>20.225071327822715</v>
      </c>
    </row>
    <row r="263" spans="6:9" x14ac:dyDescent="0.3">
      <c r="F263" s="2">
        <v>258</v>
      </c>
      <c r="G263" s="12">
        <f ca="1"/>
        <v>20.230917601404361</v>
      </c>
      <c r="H263" s="12">
        <v>2.5749999999999999E-2</v>
      </c>
      <c r="I263" s="12">
        <v>20.225949103102639</v>
      </c>
    </row>
    <row r="264" spans="6:9" x14ac:dyDescent="0.3">
      <c r="F264" s="2">
        <v>259</v>
      </c>
      <c r="G264" s="12">
        <f ca="1"/>
        <v>20.233379045457649</v>
      </c>
      <c r="H264" s="12">
        <v>2.5850000000000001E-2</v>
      </c>
      <c r="I264" s="12">
        <v>20.226826881935462</v>
      </c>
    </row>
    <row r="265" spans="6:9" x14ac:dyDescent="0.3">
      <c r="F265" s="2">
        <v>260</v>
      </c>
      <c r="G265" s="12">
        <f ca="1"/>
        <v>20.233508288404412</v>
      </c>
      <c r="H265" s="12">
        <v>2.5950000000000001E-2</v>
      </c>
      <c r="I265" s="12">
        <v>20.227704664335018</v>
      </c>
    </row>
    <row r="266" spans="6:9" x14ac:dyDescent="0.3">
      <c r="F266" s="2">
        <v>261</v>
      </c>
      <c r="G266" s="12">
        <f ca="1"/>
        <v>20.234360065715308</v>
      </c>
      <c r="H266" s="12">
        <v>2.605E-2</v>
      </c>
      <c r="I266" s="12">
        <v>20.228582450315134</v>
      </c>
    </row>
    <row r="267" spans="6:9" x14ac:dyDescent="0.3">
      <c r="F267" s="2">
        <v>262</v>
      </c>
      <c r="G267" s="12">
        <f ca="1"/>
        <v>20.23518303091798</v>
      </c>
      <c r="H267" s="12">
        <v>2.615E-2</v>
      </c>
      <c r="I267" s="12">
        <v>20.229460239889647</v>
      </c>
    </row>
    <row r="268" spans="6:9" x14ac:dyDescent="0.3">
      <c r="F268" s="2">
        <v>263</v>
      </c>
      <c r="G268" s="12">
        <f ca="1"/>
        <v>20.235841145874311</v>
      </c>
      <c r="H268" s="12">
        <v>2.6249999999999999E-2</v>
      </c>
      <c r="I268" s="12">
        <v>20.230338033072393</v>
      </c>
    </row>
    <row r="269" spans="6:9" x14ac:dyDescent="0.3">
      <c r="F269" s="2">
        <v>264</v>
      </c>
      <c r="G269" s="12">
        <f ca="1"/>
        <v>20.236259119948254</v>
      </c>
      <c r="H269" s="12">
        <v>2.6349999999999998E-2</v>
      </c>
      <c r="I269" s="12">
        <v>20.231215829877193</v>
      </c>
    </row>
    <row r="270" spans="6:9" x14ac:dyDescent="0.3">
      <c r="F270" s="2">
        <v>265</v>
      </c>
      <c r="G270" s="12">
        <f ca="1"/>
        <v>20.23707515419115</v>
      </c>
      <c r="H270" s="12">
        <v>2.6450000000000001E-2</v>
      </c>
      <c r="I270" s="12">
        <v>20.232093630317891</v>
      </c>
    </row>
    <row r="271" spans="6:9" x14ac:dyDescent="0.3">
      <c r="F271" s="2">
        <v>266</v>
      </c>
      <c r="G271" s="12">
        <f ca="1"/>
        <v>20.237348290476106</v>
      </c>
      <c r="H271" s="12">
        <v>2.6550000000000001E-2</v>
      </c>
      <c r="I271" s="12">
        <v>20.232971434408316</v>
      </c>
    </row>
    <row r="272" spans="6:9" x14ac:dyDescent="0.3">
      <c r="F272" s="2">
        <v>267</v>
      </c>
      <c r="G272" s="12">
        <f ca="1"/>
        <v>20.238095627310415</v>
      </c>
      <c r="H272" s="12">
        <v>2.665E-2</v>
      </c>
      <c r="I272" s="12">
        <v>20.233849242162304</v>
      </c>
    </row>
    <row r="273" spans="6:9" x14ac:dyDescent="0.3">
      <c r="F273" s="2">
        <v>268</v>
      </c>
      <c r="G273" s="12">
        <f ca="1"/>
        <v>20.238246337279943</v>
      </c>
      <c r="H273" s="12">
        <v>2.6749999999999999E-2</v>
      </c>
      <c r="I273" s="12">
        <v>20.234727053593691</v>
      </c>
    </row>
    <row r="274" spans="6:9" x14ac:dyDescent="0.3">
      <c r="F274" s="2">
        <v>269</v>
      </c>
      <c r="G274" s="12">
        <f ca="1"/>
        <v>20.238443123008818</v>
      </c>
      <c r="H274" s="12">
        <v>2.6849999999999999E-2</v>
      </c>
      <c r="I274" s="12">
        <v>20.235604868716308</v>
      </c>
    </row>
    <row r="275" spans="6:9" x14ac:dyDescent="0.3">
      <c r="F275" s="2">
        <v>270</v>
      </c>
      <c r="G275" s="12">
        <f ca="1"/>
        <v>20.238996796863145</v>
      </c>
      <c r="H275" s="12">
        <v>2.6950000000000002E-2</v>
      </c>
      <c r="I275" s="12">
        <v>20.236482687543994</v>
      </c>
    </row>
    <row r="276" spans="6:9" x14ac:dyDescent="0.3">
      <c r="F276" s="2">
        <v>271</v>
      </c>
      <c r="G276" s="12">
        <f ca="1"/>
        <v>20.239080662601861</v>
      </c>
      <c r="H276" s="12">
        <v>2.7050000000000001E-2</v>
      </c>
      <c r="I276" s="12">
        <v>20.237360510090582</v>
      </c>
    </row>
    <row r="277" spans="6:9" x14ac:dyDescent="0.3">
      <c r="F277" s="2">
        <v>272</v>
      </c>
      <c r="G277" s="12">
        <f ca="1"/>
        <v>20.239812539862282</v>
      </c>
      <c r="H277" s="12">
        <v>2.7150000000000001E-2</v>
      </c>
      <c r="I277" s="12">
        <v>20.238238336369911</v>
      </c>
    </row>
    <row r="278" spans="6:9" x14ac:dyDescent="0.3">
      <c r="F278" s="2">
        <v>273</v>
      </c>
      <c r="G278" s="12">
        <f ca="1"/>
        <v>20.240148737903045</v>
      </c>
      <c r="H278" s="12">
        <v>2.725E-2</v>
      </c>
      <c r="I278" s="12">
        <v>20.239116166395814</v>
      </c>
    </row>
    <row r="279" spans="6:9" x14ac:dyDescent="0.3">
      <c r="F279" s="2">
        <v>274</v>
      </c>
      <c r="G279" s="12">
        <f ca="1"/>
        <v>20.240668904661035</v>
      </c>
      <c r="H279" s="12">
        <v>2.7349999999999999E-2</v>
      </c>
      <c r="I279" s="12">
        <v>20.239994000182129</v>
      </c>
    </row>
    <row r="280" spans="6:9" x14ac:dyDescent="0.3">
      <c r="F280" s="2">
        <v>275</v>
      </c>
      <c r="G280" s="12">
        <f ca="1"/>
        <v>20.24101737584348</v>
      </c>
      <c r="H280" s="12">
        <v>2.7449999999999999E-2</v>
      </c>
      <c r="I280" s="12">
        <v>20.240871837742699</v>
      </c>
    </row>
    <row r="281" spans="6:9" x14ac:dyDescent="0.3">
      <c r="F281" s="2">
        <v>276</v>
      </c>
      <c r="G281" s="12">
        <f ca="1"/>
        <v>20.241340432367458</v>
      </c>
      <c r="H281" s="12">
        <v>2.7550000000000002E-2</v>
      </c>
      <c r="I281" s="12">
        <v>20.241749679091356</v>
      </c>
    </row>
    <row r="282" spans="6:9" x14ac:dyDescent="0.3">
      <c r="F282" s="2">
        <v>277</v>
      </c>
      <c r="G282" s="12">
        <f ca="1"/>
        <v>20.241877065626507</v>
      </c>
      <c r="H282" s="12">
        <v>2.7650000000000001E-2</v>
      </c>
      <c r="I282" s="12">
        <v>20.242627524241939</v>
      </c>
    </row>
    <row r="283" spans="6:9" x14ac:dyDescent="0.3">
      <c r="F283" s="2">
        <v>278</v>
      </c>
      <c r="G283" s="12">
        <f ca="1"/>
        <v>20.245301513226604</v>
      </c>
      <c r="H283" s="12">
        <v>2.775E-2</v>
      </c>
      <c r="I283" s="12">
        <v>20.24350537320829</v>
      </c>
    </row>
    <row r="284" spans="6:9" x14ac:dyDescent="0.3">
      <c r="F284" s="2">
        <v>279</v>
      </c>
      <c r="G284" s="12">
        <f ca="1"/>
        <v>20.245895631220399</v>
      </c>
      <c r="H284" s="12">
        <v>2.785E-2</v>
      </c>
      <c r="I284" s="12">
        <v>20.244383226004246</v>
      </c>
    </row>
    <row r="285" spans="6:9" x14ac:dyDescent="0.3">
      <c r="F285" s="2">
        <v>280</v>
      </c>
      <c r="G285" s="12">
        <f ca="1"/>
        <v>20.246564210161097</v>
      </c>
      <c r="H285" s="12">
        <v>2.7949999999999999E-2</v>
      </c>
      <c r="I285" s="12">
        <v>20.245261082643644</v>
      </c>
    </row>
    <row r="286" spans="6:9" x14ac:dyDescent="0.3">
      <c r="F286" s="2">
        <v>281</v>
      </c>
      <c r="G286" s="12">
        <f ca="1"/>
        <v>20.247661076057486</v>
      </c>
      <c r="H286" s="12">
        <v>2.8049999999999999E-2</v>
      </c>
      <c r="I286" s="12">
        <v>20.246138943140327</v>
      </c>
    </row>
    <row r="287" spans="6:9" x14ac:dyDescent="0.3">
      <c r="F287" s="2">
        <v>282</v>
      </c>
      <c r="G287" s="12">
        <f ca="1"/>
        <v>20.24772453081037</v>
      </c>
      <c r="H287" s="12">
        <v>2.8150000000000001E-2</v>
      </c>
      <c r="I287" s="12">
        <v>20.247016807508135</v>
      </c>
    </row>
    <row r="288" spans="6:9" x14ac:dyDescent="0.3">
      <c r="F288" s="2">
        <v>283</v>
      </c>
      <c r="G288" s="12">
        <f ca="1"/>
        <v>20.2505823080749</v>
      </c>
      <c r="H288" s="12">
        <v>2.8250000000000001E-2</v>
      </c>
      <c r="I288" s="12">
        <v>20.247894675760914</v>
      </c>
    </row>
    <row r="289" spans="6:9" x14ac:dyDescent="0.3">
      <c r="F289" s="2">
        <v>284</v>
      </c>
      <c r="G289" s="12">
        <f ca="1"/>
        <v>20.251583355856653</v>
      </c>
      <c r="H289" s="12">
        <v>2.835E-2</v>
      </c>
      <c r="I289" s="12">
        <v>20.248772547912495</v>
      </c>
    </row>
    <row r="290" spans="6:9" x14ac:dyDescent="0.3">
      <c r="F290" s="2">
        <v>285</v>
      </c>
      <c r="G290" s="12">
        <f ca="1"/>
        <v>20.252158912487364</v>
      </c>
      <c r="H290" s="12">
        <v>2.845E-2</v>
      </c>
      <c r="I290" s="12">
        <v>20.249650423976725</v>
      </c>
    </row>
    <row r="291" spans="6:9" x14ac:dyDescent="0.3">
      <c r="F291" s="2">
        <v>286</v>
      </c>
      <c r="G291" s="12">
        <f ca="1"/>
        <v>20.25369873676426</v>
      </c>
      <c r="H291" s="12">
        <v>2.8549999999999999E-2</v>
      </c>
      <c r="I291" s="12">
        <v>20.250528303967446</v>
      </c>
    </row>
    <row r="292" spans="6:9" x14ac:dyDescent="0.3">
      <c r="F292" s="2">
        <v>287</v>
      </c>
      <c r="G292" s="12">
        <f ca="1"/>
        <v>20.254177721326506</v>
      </c>
      <c r="H292" s="12">
        <v>2.8649999999999998E-2</v>
      </c>
      <c r="I292" s="12">
        <v>20.2514061878985</v>
      </c>
    </row>
    <row r="293" spans="6:9" x14ac:dyDescent="0.3">
      <c r="F293" s="2">
        <v>288</v>
      </c>
      <c r="G293" s="12">
        <f ca="1"/>
        <v>20.254891074680796</v>
      </c>
      <c r="H293" s="12">
        <v>2.8750000000000001E-2</v>
      </c>
      <c r="I293" s="12">
        <v>20.252284075783731</v>
      </c>
    </row>
    <row r="294" spans="6:9" x14ac:dyDescent="0.3">
      <c r="F294" s="2">
        <v>289</v>
      </c>
      <c r="G294" s="12">
        <f ca="1"/>
        <v>20.255142380102185</v>
      </c>
      <c r="H294" s="12">
        <v>2.8850000000000001E-2</v>
      </c>
      <c r="I294" s="12">
        <v>20.253161967636981</v>
      </c>
    </row>
    <row r="295" spans="6:9" x14ac:dyDescent="0.3">
      <c r="F295" s="2">
        <v>290</v>
      </c>
      <c r="G295" s="12">
        <f ca="1"/>
        <v>20.256257314409954</v>
      </c>
      <c r="H295" s="12">
        <v>2.895E-2</v>
      </c>
      <c r="I295" s="12">
        <v>20.254039863472094</v>
      </c>
    </row>
    <row r="296" spans="6:9" x14ac:dyDescent="0.3">
      <c r="F296" s="2">
        <v>291</v>
      </c>
      <c r="G296" s="12">
        <f ca="1"/>
        <v>20.25634533369287</v>
      </c>
      <c r="H296" s="12">
        <v>2.9049999999999999E-2</v>
      </c>
      <c r="I296" s="12">
        <v>20.254917763302917</v>
      </c>
    </row>
    <row r="297" spans="6:9" x14ac:dyDescent="0.3">
      <c r="F297" s="2">
        <v>292</v>
      </c>
      <c r="G297" s="12">
        <f ca="1"/>
        <v>20.25694630245459</v>
      </c>
      <c r="H297" s="12">
        <v>2.9149999999999999E-2</v>
      </c>
      <c r="I297" s="12">
        <v>20.255795667143293</v>
      </c>
    </row>
    <row r="298" spans="6:9" x14ac:dyDescent="0.3">
      <c r="F298" s="2">
        <v>293</v>
      </c>
      <c r="G298" s="12">
        <f ca="1"/>
        <v>20.258775013142266</v>
      </c>
      <c r="H298" s="12">
        <v>2.9250000000000002E-2</v>
      </c>
      <c r="I298" s="12">
        <v>20.256673575007063</v>
      </c>
    </row>
    <row r="299" spans="6:9" x14ac:dyDescent="0.3">
      <c r="F299" s="2">
        <v>294</v>
      </c>
      <c r="G299" s="12">
        <f ca="1"/>
        <v>20.259345199515387</v>
      </c>
      <c r="H299" s="12">
        <v>2.9350000000000001E-2</v>
      </c>
      <c r="I299" s="12">
        <v>20.257551486908081</v>
      </c>
    </row>
    <row r="300" spans="6:9" x14ac:dyDescent="0.3">
      <c r="F300" s="2">
        <v>295</v>
      </c>
      <c r="G300" s="12">
        <f ca="1"/>
        <v>20.259872564924851</v>
      </c>
      <c r="H300" s="12">
        <v>2.945E-2</v>
      </c>
      <c r="I300" s="12">
        <v>20.258429402860187</v>
      </c>
    </row>
    <row r="301" spans="6:9" x14ac:dyDescent="0.3">
      <c r="F301" s="2">
        <v>296</v>
      </c>
      <c r="G301" s="12">
        <f ca="1"/>
        <v>20.260471563823128</v>
      </c>
      <c r="H301" s="12">
        <v>2.955E-2</v>
      </c>
      <c r="I301" s="12">
        <v>20.25930732287723</v>
      </c>
    </row>
    <row r="302" spans="6:9" x14ac:dyDescent="0.3">
      <c r="F302" s="2">
        <v>297</v>
      </c>
      <c r="G302" s="12">
        <f ca="1"/>
        <v>20.26066465448222</v>
      </c>
      <c r="H302" s="12">
        <v>2.9649999999999999E-2</v>
      </c>
      <c r="I302" s="12">
        <v>20.260185246973055</v>
      </c>
    </row>
    <row r="303" spans="6:9" x14ac:dyDescent="0.3">
      <c r="F303" s="2">
        <v>298</v>
      </c>
      <c r="G303" s="12">
        <f ca="1"/>
        <v>20.260889644351614</v>
      </c>
      <c r="H303" s="12">
        <v>2.9749999999999999E-2</v>
      </c>
      <c r="I303" s="12">
        <v>20.261063175161514</v>
      </c>
    </row>
    <row r="304" spans="6:9" x14ac:dyDescent="0.3">
      <c r="F304" s="2">
        <v>299</v>
      </c>
      <c r="G304" s="12">
        <f ca="1"/>
        <v>20.263972654554387</v>
      </c>
      <c r="H304" s="12">
        <v>2.9850000000000002E-2</v>
      </c>
      <c r="I304" s="12">
        <v>20.261941107456447</v>
      </c>
    </row>
    <row r="305" spans="6:9" x14ac:dyDescent="0.3">
      <c r="F305" s="2">
        <v>300</v>
      </c>
      <c r="G305" s="12">
        <f ca="1"/>
        <v>20.266673462191882</v>
      </c>
      <c r="H305" s="12">
        <v>2.9950000000000001E-2</v>
      </c>
      <c r="I305" s="12">
        <v>20.262819043871708</v>
      </c>
    </row>
    <row r="306" spans="6:9" x14ac:dyDescent="0.3">
      <c r="F306" s="2">
        <v>301</v>
      </c>
      <c r="G306" s="12">
        <f ca="1"/>
        <v>20.267715668315212</v>
      </c>
      <c r="H306" s="12">
        <v>3.005E-2</v>
      </c>
      <c r="I306" s="12">
        <v>20.263696984421149</v>
      </c>
    </row>
    <row r="307" spans="6:9" x14ac:dyDescent="0.3">
      <c r="F307" s="2">
        <v>302</v>
      </c>
      <c r="G307" s="12">
        <f ca="1"/>
        <v>20.269399669021851</v>
      </c>
      <c r="H307" s="12">
        <v>3.015E-2</v>
      </c>
      <c r="I307" s="12">
        <v>20.264574929118609</v>
      </c>
    </row>
    <row r="308" spans="6:9" x14ac:dyDescent="0.3">
      <c r="F308" s="2">
        <v>303</v>
      </c>
      <c r="G308" s="12">
        <f ca="1"/>
        <v>20.270286592638094</v>
      </c>
      <c r="H308" s="12">
        <v>3.0249999999999999E-2</v>
      </c>
      <c r="I308" s="12">
        <v>20.26545287797795</v>
      </c>
    </row>
    <row r="309" spans="6:9" x14ac:dyDescent="0.3">
      <c r="F309" s="2">
        <v>304</v>
      </c>
      <c r="G309" s="12">
        <f ca="1"/>
        <v>20.270425832433713</v>
      </c>
      <c r="H309" s="12">
        <v>3.0349999999999999E-2</v>
      </c>
      <c r="I309" s="12">
        <v>20.266330831013011</v>
      </c>
    </row>
    <row r="310" spans="6:9" x14ac:dyDescent="0.3">
      <c r="F310" s="2">
        <v>305</v>
      </c>
      <c r="G310" s="12">
        <f ca="1"/>
        <v>20.272072627935213</v>
      </c>
      <c r="H310" s="12">
        <v>3.0450000000000001E-2</v>
      </c>
      <c r="I310" s="12">
        <v>20.267208788237646</v>
      </c>
    </row>
    <row r="311" spans="6:9" x14ac:dyDescent="0.3">
      <c r="F311" s="2">
        <v>306</v>
      </c>
      <c r="G311" s="12">
        <f ca="1"/>
        <v>20.272535950098543</v>
      </c>
      <c r="H311" s="12">
        <v>3.0550000000000001E-2</v>
      </c>
      <c r="I311" s="12">
        <v>20.268086749665709</v>
      </c>
    </row>
    <row r="312" spans="6:9" x14ac:dyDescent="0.3">
      <c r="F312" s="2">
        <v>307</v>
      </c>
      <c r="G312" s="12">
        <f ca="1"/>
        <v>20.273081759235886</v>
      </c>
      <c r="H312" s="12">
        <v>3.065E-2</v>
      </c>
      <c r="I312" s="12">
        <v>20.26896471531105</v>
      </c>
    </row>
    <row r="313" spans="6:9" x14ac:dyDescent="0.3">
      <c r="F313" s="2">
        <v>308</v>
      </c>
      <c r="G313" s="12">
        <f ca="1"/>
        <v>20.275903629140192</v>
      </c>
      <c r="H313" s="12">
        <v>3.075E-2</v>
      </c>
      <c r="I313" s="12">
        <v>20.269842685187523</v>
      </c>
    </row>
    <row r="314" spans="6:9" x14ac:dyDescent="0.3">
      <c r="F314" s="2">
        <v>309</v>
      </c>
      <c r="G314" s="12">
        <f ca="1"/>
        <v>20.276209979448886</v>
      </c>
      <c r="H314" s="12">
        <v>3.0849999999999999E-2</v>
      </c>
      <c r="I314" s="12">
        <v>20.270720659308978</v>
      </c>
    </row>
    <row r="315" spans="6:9" x14ac:dyDescent="0.3">
      <c r="F315" s="2">
        <v>310</v>
      </c>
      <c r="G315" s="12">
        <f ca="1"/>
        <v>20.278554462248906</v>
      </c>
      <c r="H315" s="12">
        <v>3.0949999999999998E-2</v>
      </c>
      <c r="I315" s="12">
        <v>20.271598637689266</v>
      </c>
    </row>
    <row r="316" spans="6:9" x14ac:dyDescent="0.3">
      <c r="F316" s="2">
        <v>311</v>
      </c>
      <c r="G316" s="12">
        <f ca="1"/>
        <v>20.279505165371656</v>
      </c>
      <c r="H316" s="12">
        <v>3.1050000000000001E-2</v>
      </c>
      <c r="I316" s="12">
        <v>20.272476620342246</v>
      </c>
    </row>
    <row r="317" spans="6:9" x14ac:dyDescent="0.3">
      <c r="F317" s="2">
        <v>312</v>
      </c>
      <c r="G317" s="12">
        <f ca="1"/>
        <v>20.280110748011495</v>
      </c>
      <c r="H317" s="12">
        <v>3.1150000000000001E-2</v>
      </c>
      <c r="I317" s="12">
        <v>20.273354607281764</v>
      </c>
    </row>
    <row r="318" spans="6:9" x14ac:dyDescent="0.3">
      <c r="F318" s="2">
        <v>313</v>
      </c>
      <c r="G318" s="12">
        <f ca="1"/>
        <v>20.28032887496304</v>
      </c>
      <c r="H318" s="12">
        <v>3.125E-2</v>
      </c>
      <c r="I318" s="12">
        <v>20.274232598521685</v>
      </c>
    </row>
    <row r="319" spans="6:9" x14ac:dyDescent="0.3">
      <c r="F319" s="2">
        <v>314</v>
      </c>
      <c r="G319" s="12">
        <f ca="1"/>
        <v>20.280587772752838</v>
      </c>
      <c r="H319" s="12">
        <v>3.1350000000000003E-2</v>
      </c>
      <c r="I319" s="12">
        <v>20.275110594075855</v>
      </c>
    </row>
    <row r="320" spans="6:9" x14ac:dyDescent="0.3">
      <c r="F320" s="2">
        <v>315</v>
      </c>
      <c r="G320" s="12">
        <f ca="1"/>
        <v>20.281814778202627</v>
      </c>
      <c r="H320" s="12">
        <v>3.1449999999999999E-2</v>
      </c>
      <c r="I320" s="12">
        <v>20.275988593958129</v>
      </c>
    </row>
    <row r="321" spans="6:9" x14ac:dyDescent="0.3">
      <c r="F321" s="2">
        <v>316</v>
      </c>
      <c r="G321" s="12">
        <f ca="1"/>
        <v>20.282293054886068</v>
      </c>
      <c r="H321" s="12">
        <v>3.1550000000000002E-2</v>
      </c>
      <c r="I321" s="12">
        <v>20.276866598182369</v>
      </c>
    </row>
    <row r="322" spans="6:9" x14ac:dyDescent="0.3">
      <c r="F322" s="2">
        <v>317</v>
      </c>
      <c r="G322" s="12">
        <f ca="1"/>
        <v>20.28335640897626</v>
      </c>
      <c r="H322" s="12">
        <v>3.1649999999999998E-2</v>
      </c>
      <c r="I322" s="12">
        <v>20.277744606762429</v>
      </c>
    </row>
    <row r="323" spans="6:9" x14ac:dyDescent="0.3">
      <c r="F323" s="2">
        <v>318</v>
      </c>
      <c r="G323" s="12">
        <f ca="1"/>
        <v>20.283961951079348</v>
      </c>
      <c r="H323" s="12">
        <v>3.175E-2</v>
      </c>
      <c r="I323" s="12">
        <v>20.278622619712166</v>
      </c>
    </row>
    <row r="324" spans="6:9" x14ac:dyDescent="0.3">
      <c r="F324" s="2">
        <v>319</v>
      </c>
      <c r="G324" s="12">
        <f ca="1"/>
        <v>20.284229328887214</v>
      </c>
      <c r="H324" s="12">
        <v>3.1850000000000003E-2</v>
      </c>
      <c r="I324" s="12">
        <v>20.279500637045434</v>
      </c>
    </row>
    <row r="325" spans="6:9" x14ac:dyDescent="0.3">
      <c r="F325" s="2">
        <v>320</v>
      </c>
      <c r="G325" s="12">
        <f ca="1"/>
        <v>20.284932794359857</v>
      </c>
      <c r="H325" s="12">
        <v>3.1949999999999999E-2</v>
      </c>
      <c r="I325" s="12">
        <v>20.280378658776094</v>
      </c>
    </row>
    <row r="326" spans="6:9" x14ac:dyDescent="0.3">
      <c r="F326" s="2">
        <v>321</v>
      </c>
      <c r="G326" s="12">
        <f ca="1"/>
        <v>20.285437777691683</v>
      </c>
      <c r="H326" s="12">
        <v>3.2050000000000002E-2</v>
      </c>
      <c r="I326" s="12">
        <v>20.281256684918002</v>
      </c>
    </row>
    <row r="327" spans="6:9" x14ac:dyDescent="0.3">
      <c r="F327" s="2">
        <v>322</v>
      </c>
      <c r="G327" s="12">
        <f ca="1"/>
        <v>20.287164666820662</v>
      </c>
      <c r="H327" s="12">
        <v>3.2149999999999998E-2</v>
      </c>
      <c r="I327" s="12">
        <v>20.282134715485018</v>
      </c>
    </row>
    <row r="328" spans="6:9" x14ac:dyDescent="0.3">
      <c r="F328" s="2">
        <v>323</v>
      </c>
      <c r="G328" s="12">
        <f ca="1"/>
        <v>20.287398233883955</v>
      </c>
      <c r="H328" s="12">
        <v>3.2250000000000001E-2</v>
      </c>
      <c r="I328" s="12">
        <v>20.283012750491004</v>
      </c>
    </row>
    <row r="329" spans="6:9" x14ac:dyDescent="0.3">
      <c r="F329" s="2">
        <v>324</v>
      </c>
      <c r="G329" s="12">
        <f ca="1"/>
        <v>20.287761381601516</v>
      </c>
      <c r="H329" s="12">
        <v>3.2349999999999997E-2</v>
      </c>
      <c r="I329" s="12">
        <v>20.283890789949815</v>
      </c>
    </row>
    <row r="330" spans="6:9" x14ac:dyDescent="0.3">
      <c r="F330" s="2">
        <v>325</v>
      </c>
      <c r="G330" s="12">
        <f ca="1"/>
        <v>20.288001736866185</v>
      </c>
      <c r="H330" s="12">
        <v>3.245E-2</v>
      </c>
      <c r="I330" s="12">
        <v>20.284768833875312</v>
      </c>
    </row>
    <row r="331" spans="6:9" x14ac:dyDescent="0.3">
      <c r="F331" s="2">
        <v>326</v>
      </c>
      <c r="G331" s="12">
        <f ca="1"/>
        <v>20.288811219287705</v>
      </c>
      <c r="H331" s="12">
        <v>3.2550000000000003E-2</v>
      </c>
      <c r="I331" s="12">
        <v>20.285646882281355</v>
      </c>
    </row>
    <row r="332" spans="6:9" x14ac:dyDescent="0.3">
      <c r="F332" s="2">
        <v>327</v>
      </c>
      <c r="G332" s="12">
        <f ca="1"/>
        <v>20.289315959955584</v>
      </c>
      <c r="H332" s="12">
        <v>3.2649999999999998E-2</v>
      </c>
      <c r="I332" s="12">
        <v>20.286524935181809</v>
      </c>
    </row>
    <row r="333" spans="6:9" x14ac:dyDescent="0.3">
      <c r="F333" s="2">
        <v>328</v>
      </c>
      <c r="G333" s="12">
        <f ca="1"/>
        <v>20.290224022477567</v>
      </c>
      <c r="H333" s="12">
        <v>3.2750000000000001E-2</v>
      </c>
      <c r="I333" s="12">
        <v>20.287402992590533</v>
      </c>
    </row>
    <row r="334" spans="6:9" x14ac:dyDescent="0.3">
      <c r="F334" s="2">
        <v>329</v>
      </c>
      <c r="G334" s="12">
        <f ca="1"/>
        <v>20.290594237485919</v>
      </c>
      <c r="H334" s="12">
        <v>3.2849999999999997E-2</v>
      </c>
      <c r="I334" s="12">
        <v>20.288281054521388</v>
      </c>
    </row>
    <row r="335" spans="6:9" x14ac:dyDescent="0.3">
      <c r="F335" s="2">
        <v>330</v>
      </c>
      <c r="G335" s="12">
        <f ca="1"/>
        <v>20.290886122788098</v>
      </c>
      <c r="H335" s="12">
        <v>3.295E-2</v>
      </c>
      <c r="I335" s="12">
        <v>20.289159120988238</v>
      </c>
    </row>
    <row r="336" spans="6:9" x14ac:dyDescent="0.3">
      <c r="F336" s="2">
        <v>331</v>
      </c>
      <c r="G336" s="12">
        <f ca="1"/>
        <v>20.291592471326542</v>
      </c>
      <c r="H336" s="12">
        <v>3.3050000000000003E-2</v>
      </c>
      <c r="I336" s="12">
        <v>20.290037192004949</v>
      </c>
    </row>
    <row r="337" spans="6:9" x14ac:dyDescent="0.3">
      <c r="F337" s="2">
        <v>332</v>
      </c>
      <c r="G337" s="12">
        <f ca="1"/>
        <v>20.291826716486909</v>
      </c>
      <c r="H337" s="12">
        <v>3.3149999999999999E-2</v>
      </c>
      <c r="I337" s="12">
        <v>20.290915267585376</v>
      </c>
    </row>
    <row r="338" spans="6:9" x14ac:dyDescent="0.3">
      <c r="F338" s="2">
        <v>333</v>
      </c>
      <c r="G338" s="12">
        <f ca="1"/>
        <v>20.293139783561234</v>
      </c>
      <c r="H338" s="12">
        <v>3.3250000000000002E-2</v>
      </c>
      <c r="I338" s="12">
        <v>20.291793347743393</v>
      </c>
    </row>
    <row r="339" spans="6:9" x14ac:dyDescent="0.3">
      <c r="F339" s="2">
        <v>334</v>
      </c>
      <c r="G339" s="12">
        <f ca="1"/>
        <v>20.295362800183401</v>
      </c>
      <c r="H339" s="12">
        <v>3.3349999999999998E-2</v>
      </c>
      <c r="I339" s="12">
        <v>20.29267143249286</v>
      </c>
    </row>
    <row r="340" spans="6:9" x14ac:dyDescent="0.3">
      <c r="F340" s="2">
        <v>335</v>
      </c>
      <c r="G340" s="12">
        <f ca="1"/>
        <v>20.295633202697228</v>
      </c>
      <c r="H340" s="12">
        <v>3.3450000000000001E-2</v>
      </c>
      <c r="I340" s="12">
        <v>20.293549521847641</v>
      </c>
    </row>
    <row r="341" spans="6:9" x14ac:dyDescent="0.3">
      <c r="F341" s="2">
        <v>336</v>
      </c>
      <c r="G341" s="12">
        <f ca="1"/>
        <v>20.295881528764806</v>
      </c>
      <c r="H341" s="12">
        <v>3.3550000000000003E-2</v>
      </c>
      <c r="I341" s="12">
        <v>20.294427615821608</v>
      </c>
    </row>
    <row r="342" spans="6:9" x14ac:dyDescent="0.3">
      <c r="F342" s="2">
        <v>337</v>
      </c>
      <c r="G342" s="12">
        <f ca="1"/>
        <v>20.296384126091731</v>
      </c>
      <c r="H342" s="12">
        <v>3.3649999999999999E-2</v>
      </c>
      <c r="I342" s="12">
        <v>20.295305714428618</v>
      </c>
    </row>
    <row r="343" spans="6:9" x14ac:dyDescent="0.3">
      <c r="F343" s="2">
        <v>338</v>
      </c>
      <c r="G343" s="12">
        <f ca="1"/>
        <v>20.296644840069806</v>
      </c>
      <c r="H343" s="12">
        <v>3.3750000000000002E-2</v>
      </c>
      <c r="I343" s="12">
        <v>20.296183817682543</v>
      </c>
    </row>
    <row r="344" spans="6:9" x14ac:dyDescent="0.3">
      <c r="F344" s="2">
        <v>339</v>
      </c>
      <c r="G344" s="12">
        <f ca="1"/>
        <v>20.297392511307862</v>
      </c>
      <c r="H344" s="12">
        <v>3.3849999999999998E-2</v>
      </c>
      <c r="I344" s="12">
        <v>20.297061925597248</v>
      </c>
    </row>
    <row r="345" spans="6:9" x14ac:dyDescent="0.3">
      <c r="F345" s="2">
        <v>340</v>
      </c>
      <c r="G345" s="12">
        <f ca="1"/>
        <v>20.297563933035939</v>
      </c>
      <c r="H345" s="12">
        <v>3.3950000000000001E-2</v>
      </c>
      <c r="I345" s="12">
        <v>20.297940038186603</v>
      </c>
    </row>
    <row r="346" spans="6:9" x14ac:dyDescent="0.3">
      <c r="F346" s="2">
        <v>341</v>
      </c>
      <c r="G346" s="12">
        <f ca="1"/>
        <v>20.298246112217502</v>
      </c>
      <c r="H346" s="12">
        <v>3.4049999999999997E-2</v>
      </c>
      <c r="I346" s="12">
        <v>20.298818155464478</v>
      </c>
    </row>
    <row r="347" spans="6:9" x14ac:dyDescent="0.3">
      <c r="F347" s="2">
        <v>342</v>
      </c>
      <c r="G347" s="12">
        <f ca="1"/>
        <v>20.298266070382894</v>
      </c>
      <c r="H347" s="12">
        <v>3.415E-2</v>
      </c>
      <c r="I347" s="12">
        <v>20.299696277444735</v>
      </c>
    </row>
    <row r="348" spans="6:9" x14ac:dyDescent="0.3">
      <c r="F348" s="2">
        <v>343</v>
      </c>
      <c r="G348" s="12">
        <f ca="1"/>
        <v>20.299684225687077</v>
      </c>
      <c r="H348" s="12">
        <v>3.4250000000000003E-2</v>
      </c>
      <c r="I348" s="12">
        <v>20.300574404141251</v>
      </c>
    </row>
    <row r="349" spans="6:9" x14ac:dyDescent="0.3">
      <c r="F349" s="2">
        <v>344</v>
      </c>
      <c r="G349" s="12">
        <f ca="1"/>
        <v>20.300155055486968</v>
      </c>
      <c r="H349" s="12">
        <v>3.4349999999999999E-2</v>
      </c>
      <c r="I349" s="12">
        <v>20.30145253556789</v>
      </c>
    </row>
    <row r="350" spans="6:9" x14ac:dyDescent="0.3">
      <c r="F350" s="2">
        <v>345</v>
      </c>
      <c r="G350" s="12">
        <f ca="1"/>
        <v>20.300712188130078</v>
      </c>
      <c r="H350" s="12">
        <v>3.4450000000000001E-2</v>
      </c>
      <c r="I350" s="12">
        <v>20.302330671738524</v>
      </c>
    </row>
    <row r="351" spans="6:9" x14ac:dyDescent="0.3">
      <c r="F351" s="2">
        <v>346</v>
      </c>
      <c r="G351" s="12">
        <f ca="1"/>
        <v>20.300764895700524</v>
      </c>
      <c r="H351" s="12">
        <v>3.4549999999999997E-2</v>
      </c>
      <c r="I351" s="12">
        <v>20.303208812667027</v>
      </c>
    </row>
    <row r="352" spans="6:9" x14ac:dyDescent="0.3">
      <c r="F352" s="2">
        <v>347</v>
      </c>
      <c r="G352" s="12">
        <f ca="1"/>
        <v>20.302222141700845</v>
      </c>
      <c r="H352" s="12">
        <v>3.465E-2</v>
      </c>
      <c r="I352" s="12">
        <v>20.304086958367265</v>
      </c>
    </row>
    <row r="353" spans="6:9" x14ac:dyDescent="0.3">
      <c r="F353" s="2">
        <v>348</v>
      </c>
      <c r="G353" s="12">
        <f ca="1"/>
        <v>20.302856448032301</v>
      </c>
      <c r="H353" s="12">
        <v>3.4750000000000003E-2</v>
      </c>
      <c r="I353" s="12">
        <v>20.304965108853111</v>
      </c>
    </row>
    <row r="354" spans="6:9" x14ac:dyDescent="0.3">
      <c r="F354" s="2">
        <v>349</v>
      </c>
      <c r="G354" s="12">
        <f ca="1"/>
        <v>20.302949684337293</v>
      </c>
      <c r="H354" s="12">
        <v>3.4849999999999999E-2</v>
      </c>
      <c r="I354" s="12">
        <v>20.305843264138439</v>
      </c>
    </row>
    <row r="355" spans="6:9" x14ac:dyDescent="0.3">
      <c r="F355" s="2">
        <v>350</v>
      </c>
      <c r="G355" s="12">
        <f ca="1"/>
        <v>20.303579277915819</v>
      </c>
      <c r="H355" s="12">
        <v>3.4950000000000002E-2</v>
      </c>
      <c r="I355" s="12">
        <v>20.306721424237121</v>
      </c>
    </row>
    <row r="356" spans="6:9" x14ac:dyDescent="0.3">
      <c r="F356" s="2">
        <v>351</v>
      </c>
      <c r="G356" s="12">
        <f ca="1"/>
        <v>20.304168956233191</v>
      </c>
      <c r="H356" s="12">
        <v>3.5049999999999998E-2</v>
      </c>
      <c r="I356" s="12">
        <v>20.307599589163036</v>
      </c>
    </row>
    <row r="357" spans="6:9" x14ac:dyDescent="0.3">
      <c r="F357" s="2">
        <v>352</v>
      </c>
      <c r="G357" s="12">
        <f ca="1"/>
        <v>20.3050753745582</v>
      </c>
      <c r="H357" s="12">
        <v>3.5150000000000001E-2</v>
      </c>
      <c r="I357" s="12">
        <v>20.308477758930049</v>
      </c>
    </row>
    <row r="358" spans="6:9" x14ac:dyDescent="0.3">
      <c r="F358" s="2">
        <v>353</v>
      </c>
      <c r="G358" s="12">
        <f ca="1"/>
        <v>20.305528900610586</v>
      </c>
      <c r="H358" s="12">
        <v>3.5249999999999997E-2</v>
      </c>
      <c r="I358" s="12">
        <v>20.309355933552037</v>
      </c>
    </row>
    <row r="359" spans="6:9" x14ac:dyDescent="0.3">
      <c r="F359" s="2">
        <v>354</v>
      </c>
      <c r="G359" s="12">
        <f ca="1"/>
        <v>20.305533311453164</v>
      </c>
      <c r="H359" s="12">
        <v>3.5349999999999999E-2</v>
      </c>
      <c r="I359" s="12">
        <v>20.310234113042881</v>
      </c>
    </row>
    <row r="360" spans="6:9" x14ac:dyDescent="0.3">
      <c r="F360" s="2">
        <v>355</v>
      </c>
      <c r="G360" s="12">
        <f ca="1"/>
        <v>20.306762807117739</v>
      </c>
      <c r="H360" s="12">
        <v>3.5450000000000002E-2</v>
      </c>
      <c r="I360" s="12">
        <v>20.31111229741645</v>
      </c>
    </row>
    <row r="361" spans="6:9" x14ac:dyDescent="0.3">
      <c r="F361" s="2">
        <v>356</v>
      </c>
      <c r="G361" s="12">
        <f ca="1"/>
        <v>20.307054121255543</v>
      </c>
      <c r="H361" s="12">
        <v>3.5549999999999998E-2</v>
      </c>
      <c r="I361" s="12">
        <v>20.311990486686621</v>
      </c>
    </row>
    <row r="362" spans="6:9" x14ac:dyDescent="0.3">
      <c r="F362" s="2">
        <v>357</v>
      </c>
      <c r="G362" s="12">
        <f ca="1"/>
        <v>20.307489150494881</v>
      </c>
      <c r="H362" s="12">
        <v>3.5650000000000001E-2</v>
      </c>
      <c r="I362" s="12">
        <v>20.312868680867275</v>
      </c>
    </row>
    <row r="363" spans="6:9" x14ac:dyDescent="0.3">
      <c r="F363" s="2">
        <v>358</v>
      </c>
      <c r="G363" s="12">
        <f ca="1"/>
        <v>20.30756453161543</v>
      </c>
      <c r="H363" s="12">
        <v>3.5749999999999997E-2</v>
      </c>
      <c r="I363" s="12">
        <v>20.313746879972285</v>
      </c>
    </row>
    <row r="364" spans="6:9" x14ac:dyDescent="0.3">
      <c r="F364" s="2">
        <v>359</v>
      </c>
      <c r="G364" s="12">
        <f ca="1"/>
        <v>20.308303102333422</v>
      </c>
      <c r="H364" s="12">
        <v>3.585E-2</v>
      </c>
      <c r="I364" s="12">
        <v>20.314625084015532</v>
      </c>
    </row>
    <row r="365" spans="6:9" x14ac:dyDescent="0.3">
      <c r="F365" s="2">
        <v>360</v>
      </c>
      <c r="G365" s="12">
        <f ca="1"/>
        <v>20.309721222741288</v>
      </c>
      <c r="H365" s="12">
        <v>3.5950000000000003E-2</v>
      </c>
      <c r="I365" s="12">
        <v>20.315503293010888</v>
      </c>
    </row>
    <row r="366" spans="6:9" x14ac:dyDescent="0.3">
      <c r="F366" s="2">
        <v>361</v>
      </c>
      <c r="G366" s="12">
        <f ca="1"/>
        <v>20.309757082168844</v>
      </c>
      <c r="H366" s="12">
        <v>3.6049999999999999E-2</v>
      </c>
      <c r="I366" s="12">
        <v>20.316381506972242</v>
      </c>
    </row>
    <row r="367" spans="6:9" x14ac:dyDescent="0.3">
      <c r="F367" s="2">
        <v>362</v>
      </c>
      <c r="G367" s="12">
        <f ca="1"/>
        <v>20.310163466109341</v>
      </c>
      <c r="H367" s="12">
        <v>3.6150000000000002E-2</v>
      </c>
      <c r="I367" s="12">
        <v>20.317259725913463</v>
      </c>
    </row>
    <row r="368" spans="6:9" x14ac:dyDescent="0.3">
      <c r="F368" s="2">
        <v>363</v>
      </c>
      <c r="G368" s="12">
        <f ca="1"/>
        <v>20.312026004794955</v>
      </c>
      <c r="H368" s="12">
        <v>3.6249999999999998E-2</v>
      </c>
      <c r="I368" s="12">
        <v>20.318137949848438</v>
      </c>
    </row>
    <row r="369" spans="6:9" x14ac:dyDescent="0.3">
      <c r="F369" s="2">
        <v>364</v>
      </c>
      <c r="G369" s="12">
        <f ca="1"/>
        <v>20.312093544814708</v>
      </c>
      <c r="H369" s="12">
        <v>3.635E-2</v>
      </c>
      <c r="I369" s="12">
        <v>20.319016178791045</v>
      </c>
    </row>
    <row r="370" spans="6:9" x14ac:dyDescent="0.3">
      <c r="F370" s="2">
        <v>365</v>
      </c>
      <c r="G370" s="12">
        <f ca="1"/>
        <v>20.31229858656965</v>
      </c>
      <c r="H370" s="12">
        <v>3.6450000000000003E-2</v>
      </c>
      <c r="I370" s="12">
        <v>20.319894412755165</v>
      </c>
    </row>
    <row r="371" spans="6:9" x14ac:dyDescent="0.3">
      <c r="F371" s="2">
        <v>366</v>
      </c>
      <c r="G371" s="12">
        <f ca="1"/>
        <v>20.313315689925894</v>
      </c>
      <c r="H371" s="12">
        <v>3.6549999999999999E-2</v>
      </c>
      <c r="I371" s="12">
        <v>20.320772651754677</v>
      </c>
    </row>
    <row r="372" spans="6:9" x14ac:dyDescent="0.3">
      <c r="F372" s="2">
        <v>367</v>
      </c>
      <c r="G372" s="12">
        <f ca="1"/>
        <v>20.313696004999947</v>
      </c>
      <c r="H372" s="12">
        <v>3.6650000000000002E-2</v>
      </c>
      <c r="I372" s="12">
        <v>20.321650895803469</v>
      </c>
    </row>
    <row r="373" spans="6:9" x14ac:dyDescent="0.3">
      <c r="F373" s="2">
        <v>368</v>
      </c>
      <c r="G373" s="12">
        <f ca="1"/>
        <v>20.31401080695727</v>
      </c>
      <c r="H373" s="12">
        <v>3.6749999999999998E-2</v>
      </c>
      <c r="I373" s="12">
        <v>20.322529144915421</v>
      </c>
    </row>
    <row r="374" spans="6:9" x14ac:dyDescent="0.3">
      <c r="F374" s="2">
        <v>369</v>
      </c>
      <c r="G374" s="12">
        <f ca="1"/>
        <v>20.318531424268031</v>
      </c>
      <c r="H374" s="12">
        <v>3.6850000000000001E-2</v>
      </c>
      <c r="I374" s="12">
        <v>20.323407399104411</v>
      </c>
    </row>
    <row r="375" spans="6:9" x14ac:dyDescent="0.3">
      <c r="F375" s="2">
        <v>370</v>
      </c>
      <c r="G375" s="12">
        <f ca="1"/>
        <v>20.318726012376317</v>
      </c>
      <c r="H375" s="12">
        <v>3.6949999999999997E-2</v>
      </c>
      <c r="I375" s="12">
        <v>20.324285658384333</v>
      </c>
    </row>
    <row r="376" spans="6:9" x14ac:dyDescent="0.3">
      <c r="F376" s="2">
        <v>371</v>
      </c>
      <c r="G376" s="12">
        <f ca="1"/>
        <v>20.319475055591809</v>
      </c>
      <c r="H376" s="12">
        <v>3.705E-2</v>
      </c>
      <c r="I376" s="12">
        <v>20.325163922769065</v>
      </c>
    </row>
    <row r="377" spans="6:9" x14ac:dyDescent="0.3">
      <c r="F377" s="2">
        <v>372</v>
      </c>
      <c r="G377" s="12">
        <f ca="1"/>
        <v>20.32013787497052</v>
      </c>
      <c r="H377" s="12">
        <v>3.7150000000000002E-2</v>
      </c>
      <c r="I377" s="12">
        <v>20.326042192272492</v>
      </c>
    </row>
    <row r="378" spans="6:9" x14ac:dyDescent="0.3">
      <c r="F378" s="2">
        <v>373</v>
      </c>
      <c r="G378" s="12">
        <f ca="1"/>
        <v>20.320416458621935</v>
      </c>
      <c r="H378" s="12">
        <v>3.7249999999999998E-2</v>
      </c>
      <c r="I378" s="12">
        <v>20.326920466908501</v>
      </c>
    </row>
    <row r="379" spans="6:9" x14ac:dyDescent="0.3">
      <c r="F379" s="2">
        <v>374</v>
      </c>
      <c r="G379" s="12">
        <f ca="1"/>
        <v>20.32160570993398</v>
      </c>
      <c r="H379" s="12">
        <v>3.7350000000000001E-2</v>
      </c>
      <c r="I379" s="12">
        <v>20.327798746690981</v>
      </c>
    </row>
    <row r="380" spans="6:9" x14ac:dyDescent="0.3">
      <c r="F380" s="2">
        <v>375</v>
      </c>
      <c r="G380" s="12">
        <f ca="1"/>
        <v>20.324470390416259</v>
      </c>
      <c r="H380" s="12">
        <v>3.7449999999999997E-2</v>
      </c>
      <c r="I380" s="12">
        <v>20.328677031633809</v>
      </c>
    </row>
    <row r="381" spans="6:9" x14ac:dyDescent="0.3">
      <c r="F381" s="2">
        <v>376</v>
      </c>
      <c r="G381" s="12">
        <f ca="1"/>
        <v>20.325455274559555</v>
      </c>
      <c r="H381" s="12">
        <v>3.755E-2</v>
      </c>
      <c r="I381" s="12">
        <v>20.329555321750885</v>
      </c>
    </row>
    <row r="382" spans="6:9" x14ac:dyDescent="0.3">
      <c r="F382" s="2">
        <v>377</v>
      </c>
      <c r="G382" s="12">
        <f ca="1"/>
        <v>20.326231803488607</v>
      </c>
      <c r="H382" s="12">
        <v>3.7650000000000003E-2</v>
      </c>
      <c r="I382" s="12">
        <v>20.330433617056087</v>
      </c>
    </row>
    <row r="383" spans="6:9" x14ac:dyDescent="0.3">
      <c r="F383" s="2">
        <v>378</v>
      </c>
      <c r="G383" s="12">
        <f ca="1"/>
        <v>20.326961509019206</v>
      </c>
      <c r="H383" s="12">
        <v>3.7749999999999999E-2</v>
      </c>
      <c r="I383" s="12">
        <v>20.331311917563308</v>
      </c>
    </row>
    <row r="384" spans="6:9" x14ac:dyDescent="0.3">
      <c r="F384" s="2">
        <v>379</v>
      </c>
      <c r="G384" s="12">
        <f ca="1"/>
        <v>20.327052423100486</v>
      </c>
      <c r="H384" s="12">
        <v>3.7850000000000002E-2</v>
      </c>
      <c r="I384" s="12">
        <v>20.332190223286435</v>
      </c>
    </row>
    <row r="385" spans="6:9" x14ac:dyDescent="0.3">
      <c r="F385" s="2">
        <v>380</v>
      </c>
      <c r="G385" s="12">
        <f ca="1"/>
        <v>20.328213686319138</v>
      </c>
      <c r="H385" s="12">
        <v>3.7949999999999998E-2</v>
      </c>
      <c r="I385" s="12">
        <v>20.333068534239359</v>
      </c>
    </row>
    <row r="386" spans="6:9" x14ac:dyDescent="0.3">
      <c r="F386" s="2">
        <v>381</v>
      </c>
      <c r="G386" s="12">
        <f ca="1"/>
        <v>20.328878439141278</v>
      </c>
      <c r="H386" s="12">
        <v>3.805E-2</v>
      </c>
      <c r="I386" s="12">
        <v>20.333946850435968</v>
      </c>
    </row>
    <row r="387" spans="6:9" x14ac:dyDescent="0.3">
      <c r="F387" s="2">
        <v>382</v>
      </c>
      <c r="G387" s="12">
        <f ca="1"/>
        <v>20.32905091396804</v>
      </c>
      <c r="H387" s="12">
        <v>3.8150000000000003E-2</v>
      </c>
      <c r="I387" s="12">
        <v>20.334825171890156</v>
      </c>
    </row>
    <row r="388" spans="6:9" x14ac:dyDescent="0.3">
      <c r="F388" s="2">
        <v>383</v>
      </c>
      <c r="G388" s="12">
        <f ca="1"/>
        <v>20.329905176879858</v>
      </c>
      <c r="H388" s="12">
        <v>3.8249999999999999E-2</v>
      </c>
      <c r="I388" s="12">
        <v>20.335703498615814</v>
      </c>
    </row>
    <row r="389" spans="6:9" x14ac:dyDescent="0.3">
      <c r="F389" s="2">
        <v>384</v>
      </c>
      <c r="G389" s="12">
        <f ca="1"/>
        <v>20.330352526264782</v>
      </c>
      <c r="H389" s="12">
        <v>3.8350000000000002E-2</v>
      </c>
      <c r="I389" s="12">
        <v>20.33658183062683</v>
      </c>
    </row>
    <row r="390" spans="6:9" x14ac:dyDescent="0.3">
      <c r="F390" s="2">
        <v>385</v>
      </c>
      <c r="G390" s="12">
        <f ca="1"/>
        <v>20.331031249255233</v>
      </c>
      <c r="H390" s="12">
        <v>3.8449999999999998E-2</v>
      </c>
      <c r="I390" s="12">
        <v>20.337460167937099</v>
      </c>
    </row>
    <row r="391" spans="6:9" x14ac:dyDescent="0.3">
      <c r="F391" s="2">
        <v>386</v>
      </c>
      <c r="G391" s="12">
        <f ca="1"/>
        <v>20.331098740666448</v>
      </c>
      <c r="H391" s="12">
        <v>3.8550000000000001E-2</v>
      </c>
      <c r="I391" s="12">
        <v>20.338338510560515</v>
      </c>
    </row>
    <row r="392" spans="6:9" x14ac:dyDescent="0.3">
      <c r="F392" s="2">
        <v>387</v>
      </c>
      <c r="G392" s="12">
        <f ca="1"/>
        <v>20.331220292078193</v>
      </c>
      <c r="H392" s="12">
        <v>3.8649999999999997E-2</v>
      </c>
      <c r="I392" s="12">
        <v>20.339216858510969</v>
      </c>
    </row>
    <row r="393" spans="6:9" x14ac:dyDescent="0.3">
      <c r="F393" s="2">
        <v>388</v>
      </c>
      <c r="G393" s="12">
        <f ca="1"/>
        <v>20.331605324445473</v>
      </c>
      <c r="H393" s="12">
        <v>3.875E-2</v>
      </c>
      <c r="I393" s="12">
        <v>20.340095211802357</v>
      </c>
    </row>
    <row r="394" spans="6:9" x14ac:dyDescent="0.3">
      <c r="F394" s="2">
        <v>389</v>
      </c>
      <c r="G394" s="12">
        <f ca="1"/>
        <v>20.331614968076963</v>
      </c>
      <c r="H394" s="12">
        <v>3.8850000000000003E-2</v>
      </c>
      <c r="I394" s="12">
        <v>20.340973570448572</v>
      </c>
    </row>
    <row r="395" spans="6:9" x14ac:dyDescent="0.3">
      <c r="F395" s="2">
        <v>390</v>
      </c>
      <c r="G395" s="12">
        <f ca="1"/>
        <v>20.331772706255791</v>
      </c>
      <c r="H395" s="12">
        <v>3.8949999999999999E-2</v>
      </c>
      <c r="I395" s="12">
        <v>20.341851934463513</v>
      </c>
    </row>
    <row r="396" spans="6:9" x14ac:dyDescent="0.3">
      <c r="F396" s="2">
        <v>391</v>
      </c>
      <c r="G396" s="12">
        <f ca="1"/>
        <v>20.331909185701946</v>
      </c>
      <c r="H396" s="12">
        <v>3.9050000000000001E-2</v>
      </c>
      <c r="I396" s="12">
        <v>20.342730303861071</v>
      </c>
    </row>
    <row r="397" spans="6:9" x14ac:dyDescent="0.3">
      <c r="F397" s="2">
        <v>392</v>
      </c>
      <c r="G397" s="12">
        <f ca="1"/>
        <v>20.332476702101211</v>
      </c>
      <c r="H397" s="12">
        <v>3.9149999999999997E-2</v>
      </c>
      <c r="I397" s="12">
        <v>20.343608678655148</v>
      </c>
    </row>
    <row r="398" spans="6:9" x14ac:dyDescent="0.3">
      <c r="F398" s="2">
        <v>393</v>
      </c>
      <c r="G398" s="12">
        <f ca="1"/>
        <v>20.332782606158499</v>
      </c>
      <c r="H398" s="12">
        <v>3.925E-2</v>
      </c>
      <c r="I398" s="12">
        <v>20.344487058859634</v>
      </c>
    </row>
    <row r="399" spans="6:9" x14ac:dyDescent="0.3">
      <c r="F399" s="2">
        <v>394</v>
      </c>
      <c r="G399" s="12">
        <f ca="1"/>
        <v>20.33322863809672</v>
      </c>
      <c r="H399" s="12">
        <v>3.9350000000000003E-2</v>
      </c>
      <c r="I399" s="12">
        <v>20.345365444488436</v>
      </c>
    </row>
    <row r="400" spans="6:9" x14ac:dyDescent="0.3">
      <c r="F400" s="2">
        <v>395</v>
      </c>
      <c r="G400" s="12">
        <f ca="1"/>
        <v>20.334624912768632</v>
      </c>
      <c r="H400" s="12">
        <v>3.9449999999999999E-2</v>
      </c>
      <c r="I400" s="12">
        <v>20.346243835555445</v>
      </c>
    </row>
    <row r="401" spans="6:9" x14ac:dyDescent="0.3">
      <c r="F401" s="2">
        <v>396</v>
      </c>
      <c r="G401" s="12">
        <f ca="1"/>
        <v>20.335267440780711</v>
      </c>
      <c r="H401" s="12">
        <v>3.9550000000000002E-2</v>
      </c>
      <c r="I401" s="12">
        <v>20.347122232074565</v>
      </c>
    </row>
    <row r="402" spans="6:9" x14ac:dyDescent="0.3">
      <c r="F402" s="2">
        <v>397</v>
      </c>
      <c r="G402" s="12">
        <f ca="1"/>
        <v>20.337472973854872</v>
      </c>
      <c r="H402" s="12">
        <v>3.9649999999999998E-2</v>
      </c>
      <c r="I402" s="12">
        <v>20.348000634059691</v>
      </c>
    </row>
    <row r="403" spans="6:9" x14ac:dyDescent="0.3">
      <c r="F403" s="2">
        <v>398</v>
      </c>
      <c r="G403" s="12">
        <f ca="1"/>
        <v>20.338370124819676</v>
      </c>
      <c r="H403" s="12">
        <v>3.9750000000000001E-2</v>
      </c>
      <c r="I403" s="12">
        <v>20.348879041524725</v>
      </c>
    </row>
    <row r="404" spans="6:9" x14ac:dyDescent="0.3">
      <c r="F404" s="2">
        <v>399</v>
      </c>
      <c r="G404" s="12">
        <f ca="1"/>
        <v>20.339166718421488</v>
      </c>
      <c r="H404" s="12">
        <v>3.9849999999999997E-2</v>
      </c>
      <c r="I404" s="12">
        <v>20.349757454483569</v>
      </c>
    </row>
    <row r="405" spans="6:9" x14ac:dyDescent="0.3">
      <c r="F405" s="2">
        <v>400</v>
      </c>
      <c r="G405" s="12">
        <f ca="1"/>
        <v>20.340827650189642</v>
      </c>
      <c r="H405" s="12">
        <v>3.9949999999999999E-2</v>
      </c>
      <c r="I405" s="12">
        <v>20.350635872950122</v>
      </c>
    </row>
    <row r="406" spans="6:9" x14ac:dyDescent="0.3">
      <c r="F406" s="2">
        <v>401</v>
      </c>
      <c r="G406" s="12">
        <f ca="1"/>
        <v>20.341296461168742</v>
      </c>
      <c r="H406" s="12">
        <v>4.0050000000000002E-2</v>
      </c>
      <c r="I406" s="12">
        <v>20.351514296938287</v>
      </c>
    </row>
    <row r="407" spans="6:9" x14ac:dyDescent="0.3">
      <c r="F407" s="2">
        <v>402</v>
      </c>
      <c r="G407" s="12">
        <f ca="1"/>
        <v>20.341457581789616</v>
      </c>
      <c r="H407" s="12">
        <v>4.0149999999999998E-2</v>
      </c>
      <c r="I407" s="12">
        <v>20.352392726461968</v>
      </c>
    </row>
    <row r="408" spans="6:9" x14ac:dyDescent="0.3">
      <c r="F408" s="2">
        <v>403</v>
      </c>
      <c r="G408" s="12">
        <f ca="1"/>
        <v>20.341465921874249</v>
      </c>
      <c r="H408" s="12">
        <v>4.0250000000000001E-2</v>
      </c>
      <c r="I408" s="12">
        <v>20.353271161535069</v>
      </c>
    </row>
    <row r="409" spans="6:9" x14ac:dyDescent="0.3">
      <c r="F409" s="2">
        <v>404</v>
      </c>
      <c r="G409" s="12">
        <f ca="1"/>
        <v>20.343003864112223</v>
      </c>
      <c r="H409" s="12">
        <v>4.0349999999999997E-2</v>
      </c>
      <c r="I409" s="12">
        <v>20.354149602171493</v>
      </c>
    </row>
    <row r="410" spans="6:9" x14ac:dyDescent="0.3">
      <c r="F410" s="2">
        <v>405</v>
      </c>
      <c r="G410" s="12">
        <f ca="1"/>
        <v>20.345217780985845</v>
      </c>
      <c r="H410" s="12">
        <v>4.045E-2</v>
      </c>
      <c r="I410" s="12">
        <v>20.35502804838514</v>
      </c>
    </row>
    <row r="411" spans="6:9" x14ac:dyDescent="0.3">
      <c r="F411" s="2">
        <v>406</v>
      </c>
      <c r="G411" s="12">
        <f ca="1"/>
        <v>20.345438437062654</v>
      </c>
      <c r="H411" s="12">
        <v>4.0550000000000003E-2</v>
      </c>
      <c r="I411" s="12">
        <v>20.355906500189917</v>
      </c>
    </row>
    <row r="412" spans="6:9" x14ac:dyDescent="0.3">
      <c r="F412" s="2">
        <v>407</v>
      </c>
      <c r="G412" s="12">
        <f ca="1"/>
        <v>20.345465454898516</v>
      </c>
      <c r="H412" s="12">
        <v>4.0649999999999999E-2</v>
      </c>
      <c r="I412" s="12">
        <v>20.356784957599732</v>
      </c>
    </row>
    <row r="413" spans="6:9" x14ac:dyDescent="0.3">
      <c r="F413" s="2">
        <v>408</v>
      </c>
      <c r="G413" s="12">
        <f ca="1"/>
        <v>20.345870878513725</v>
      </c>
      <c r="H413" s="12">
        <v>4.0750000000000001E-2</v>
      </c>
      <c r="I413" s="12">
        <v>20.357663420628494</v>
      </c>
    </row>
    <row r="414" spans="6:9" x14ac:dyDescent="0.3">
      <c r="F414" s="2">
        <v>409</v>
      </c>
      <c r="G414" s="12">
        <f ca="1"/>
        <v>20.346470940376292</v>
      </c>
      <c r="H414" s="12">
        <v>4.0849999999999997E-2</v>
      </c>
      <c r="I414" s="12">
        <v>20.358541889290102</v>
      </c>
    </row>
    <row r="415" spans="6:9" x14ac:dyDescent="0.3">
      <c r="F415" s="2">
        <v>410</v>
      </c>
      <c r="G415" s="12">
        <f ca="1"/>
        <v>20.347562967263709</v>
      </c>
      <c r="H415" s="12">
        <v>4.095E-2</v>
      </c>
      <c r="I415" s="12">
        <v>20.359420363598471</v>
      </c>
    </row>
    <row r="416" spans="6:9" x14ac:dyDescent="0.3">
      <c r="F416" s="2">
        <v>411</v>
      </c>
      <c r="G416" s="12">
        <f ca="1"/>
        <v>20.347995967489698</v>
      </c>
      <c r="H416" s="12">
        <v>4.1050000000000003E-2</v>
      </c>
      <c r="I416" s="12">
        <v>20.360298843567502</v>
      </c>
    </row>
    <row r="417" spans="6:9" x14ac:dyDescent="0.3">
      <c r="F417" s="2">
        <v>412</v>
      </c>
      <c r="G417" s="12">
        <f ca="1"/>
        <v>20.348514843233605</v>
      </c>
      <c r="H417" s="12">
        <v>4.1149999999999999E-2</v>
      </c>
      <c r="I417" s="12">
        <v>20.361177329211113</v>
      </c>
    </row>
    <row r="418" spans="6:9" x14ac:dyDescent="0.3">
      <c r="F418" s="2">
        <v>413</v>
      </c>
      <c r="G418" s="12">
        <f ca="1"/>
        <v>20.348887625024531</v>
      </c>
      <c r="H418" s="12">
        <v>4.1250000000000002E-2</v>
      </c>
      <c r="I418" s="12">
        <v>20.362055820543205</v>
      </c>
    </row>
    <row r="419" spans="6:9" x14ac:dyDescent="0.3">
      <c r="F419" s="2">
        <v>414</v>
      </c>
      <c r="G419" s="12">
        <f ca="1"/>
        <v>20.349030031413637</v>
      </c>
      <c r="H419" s="12">
        <v>4.1349999999999998E-2</v>
      </c>
      <c r="I419" s="12">
        <v>20.36293431757769</v>
      </c>
    </row>
    <row r="420" spans="6:9" x14ac:dyDescent="0.3">
      <c r="F420" s="2">
        <v>415</v>
      </c>
      <c r="G420" s="12">
        <f ca="1"/>
        <v>20.350367581158928</v>
      </c>
      <c r="H420" s="12">
        <v>4.1450000000000001E-2</v>
      </c>
      <c r="I420" s="12">
        <v>20.363812820328484</v>
      </c>
    </row>
    <row r="421" spans="6:9" x14ac:dyDescent="0.3">
      <c r="F421" s="2">
        <v>416</v>
      </c>
      <c r="G421" s="12">
        <f ca="1"/>
        <v>20.350430354659068</v>
      </c>
      <c r="H421" s="12">
        <v>4.1549999999999997E-2</v>
      </c>
      <c r="I421" s="12">
        <v>20.364691328809492</v>
      </c>
    </row>
    <row r="422" spans="6:9" x14ac:dyDescent="0.3">
      <c r="F422" s="2">
        <v>417</v>
      </c>
      <c r="G422" s="12">
        <f ca="1"/>
        <v>20.351515548185152</v>
      </c>
      <c r="H422" s="12">
        <v>4.165E-2</v>
      </c>
      <c r="I422" s="12">
        <v>20.365569843034628</v>
      </c>
    </row>
    <row r="423" spans="6:9" x14ac:dyDescent="0.3">
      <c r="F423" s="2">
        <v>418</v>
      </c>
      <c r="G423" s="12">
        <f ca="1"/>
        <v>20.351658065906129</v>
      </c>
      <c r="H423" s="12">
        <v>4.1750000000000002E-2</v>
      </c>
      <c r="I423" s="12">
        <v>20.366448363017803</v>
      </c>
    </row>
    <row r="424" spans="6:9" x14ac:dyDescent="0.3">
      <c r="F424" s="2">
        <v>419</v>
      </c>
      <c r="G424" s="12">
        <f ca="1"/>
        <v>20.352431212256072</v>
      </c>
      <c r="H424" s="12">
        <v>4.1849999999999998E-2</v>
      </c>
      <c r="I424" s="12">
        <v>20.367326888772933</v>
      </c>
    </row>
    <row r="425" spans="6:9" x14ac:dyDescent="0.3">
      <c r="F425" s="2">
        <v>420</v>
      </c>
      <c r="G425" s="12">
        <f ca="1"/>
        <v>20.353272826421271</v>
      </c>
      <c r="H425" s="12">
        <v>4.1950000000000001E-2</v>
      </c>
      <c r="I425" s="12">
        <v>20.368205420313931</v>
      </c>
    </row>
    <row r="426" spans="6:9" x14ac:dyDescent="0.3">
      <c r="F426" s="2">
        <v>421</v>
      </c>
      <c r="G426" s="12">
        <f ca="1"/>
        <v>20.353484123112938</v>
      </c>
      <c r="H426" s="12">
        <v>4.2049999999999997E-2</v>
      </c>
      <c r="I426" s="12">
        <v>20.369083957654709</v>
      </c>
    </row>
    <row r="427" spans="6:9" x14ac:dyDescent="0.3">
      <c r="F427" s="2">
        <v>422</v>
      </c>
      <c r="G427" s="12">
        <f ca="1"/>
        <v>20.353545111121257</v>
      </c>
      <c r="H427" s="12">
        <v>4.215E-2</v>
      </c>
      <c r="I427" s="12">
        <v>20.369962500809187</v>
      </c>
    </row>
    <row r="428" spans="6:9" x14ac:dyDescent="0.3">
      <c r="F428" s="2">
        <v>423</v>
      </c>
      <c r="G428" s="12">
        <f ca="1"/>
        <v>20.355034816314088</v>
      </c>
      <c r="H428" s="12">
        <v>4.2250000000000003E-2</v>
      </c>
      <c r="I428" s="12">
        <v>20.370841049791277</v>
      </c>
    </row>
    <row r="429" spans="6:9" x14ac:dyDescent="0.3">
      <c r="F429" s="2">
        <v>424</v>
      </c>
      <c r="G429" s="12">
        <f ca="1"/>
        <v>20.356515508609281</v>
      </c>
      <c r="H429" s="12">
        <v>4.2349999999999999E-2</v>
      </c>
      <c r="I429" s="12">
        <v>20.371719604614899</v>
      </c>
    </row>
    <row r="430" spans="6:9" x14ac:dyDescent="0.3">
      <c r="F430" s="2">
        <v>425</v>
      </c>
      <c r="G430" s="12">
        <f ca="1"/>
        <v>20.357375712186148</v>
      </c>
      <c r="H430" s="12">
        <v>4.2450000000000002E-2</v>
      </c>
      <c r="I430" s="12">
        <v>20.372598165293965</v>
      </c>
    </row>
    <row r="431" spans="6:9" x14ac:dyDescent="0.3">
      <c r="F431" s="2">
        <v>426</v>
      </c>
      <c r="G431" s="12">
        <f ca="1"/>
        <v>20.357909695174822</v>
      </c>
      <c r="H431" s="12">
        <v>4.2549999999999998E-2</v>
      </c>
      <c r="I431" s="12">
        <v>20.373476731842398</v>
      </c>
    </row>
    <row r="432" spans="6:9" x14ac:dyDescent="0.3">
      <c r="F432" s="2">
        <v>427</v>
      </c>
      <c r="G432" s="12">
        <f ca="1"/>
        <v>20.358460074140247</v>
      </c>
      <c r="H432" s="12">
        <v>4.265E-2</v>
      </c>
      <c r="I432" s="12">
        <v>20.374355304274111</v>
      </c>
    </row>
    <row r="433" spans="6:9" x14ac:dyDescent="0.3">
      <c r="F433" s="2">
        <v>428</v>
      </c>
      <c r="G433" s="12">
        <f ca="1"/>
        <v>20.359135613406519</v>
      </c>
      <c r="H433" s="12">
        <v>4.2750000000000003E-2</v>
      </c>
      <c r="I433" s="12">
        <v>20.375233882603027</v>
      </c>
    </row>
    <row r="434" spans="6:9" x14ac:dyDescent="0.3">
      <c r="F434" s="2">
        <v>429</v>
      </c>
      <c r="G434" s="12">
        <f ca="1"/>
        <v>20.359674266105888</v>
      </c>
      <c r="H434" s="12">
        <v>4.2849999999999999E-2</v>
      </c>
      <c r="I434" s="12">
        <v>20.376112466843061</v>
      </c>
    </row>
    <row r="435" spans="6:9" x14ac:dyDescent="0.3">
      <c r="F435" s="2">
        <v>430</v>
      </c>
      <c r="G435" s="12">
        <f ca="1"/>
        <v>20.359890411182057</v>
      </c>
      <c r="H435" s="12">
        <v>4.2950000000000002E-2</v>
      </c>
      <c r="I435" s="12">
        <v>20.376991057008137</v>
      </c>
    </row>
    <row r="436" spans="6:9" x14ac:dyDescent="0.3">
      <c r="F436" s="2">
        <v>431</v>
      </c>
      <c r="G436" s="12">
        <f ca="1"/>
        <v>20.361545666780579</v>
      </c>
      <c r="H436" s="12">
        <v>4.3049999999999998E-2</v>
      </c>
      <c r="I436" s="12">
        <v>20.377869653112178</v>
      </c>
    </row>
    <row r="437" spans="6:9" x14ac:dyDescent="0.3">
      <c r="F437" s="2">
        <v>432</v>
      </c>
      <c r="G437" s="12">
        <f ca="1"/>
        <v>20.364542391192582</v>
      </c>
      <c r="H437" s="12">
        <v>4.3150000000000001E-2</v>
      </c>
      <c r="I437" s="12">
        <v>20.378748255169103</v>
      </c>
    </row>
    <row r="438" spans="6:9" x14ac:dyDescent="0.3">
      <c r="F438" s="2">
        <v>433</v>
      </c>
      <c r="G438" s="12">
        <f ca="1"/>
        <v>20.365540034005583</v>
      </c>
      <c r="H438" s="12">
        <v>4.3249999999999997E-2</v>
      </c>
      <c r="I438" s="12">
        <v>20.379626863192833</v>
      </c>
    </row>
    <row r="439" spans="6:9" x14ac:dyDescent="0.3">
      <c r="F439" s="2">
        <v>434</v>
      </c>
      <c r="G439" s="12">
        <f ca="1"/>
        <v>20.368346738411681</v>
      </c>
      <c r="H439" s="12">
        <v>4.335E-2</v>
      </c>
      <c r="I439" s="12">
        <v>20.380505477197293</v>
      </c>
    </row>
    <row r="440" spans="6:9" x14ac:dyDescent="0.3">
      <c r="F440" s="2">
        <v>435</v>
      </c>
      <c r="G440" s="12">
        <f ca="1"/>
        <v>20.368360412351951</v>
      </c>
      <c r="H440" s="12">
        <v>4.3450000000000003E-2</v>
      </c>
      <c r="I440" s="12">
        <v>20.381384097196406</v>
      </c>
    </row>
    <row r="441" spans="6:9" x14ac:dyDescent="0.3">
      <c r="F441" s="2">
        <v>436</v>
      </c>
      <c r="G441" s="12">
        <f ca="1"/>
        <v>20.369185843450257</v>
      </c>
      <c r="H441" s="12">
        <v>4.3549999999999998E-2</v>
      </c>
      <c r="I441" s="12">
        <v>20.382262723204093</v>
      </c>
    </row>
    <row r="442" spans="6:9" x14ac:dyDescent="0.3">
      <c r="F442" s="2">
        <v>437</v>
      </c>
      <c r="G442" s="12">
        <f ca="1"/>
        <v>20.369572743972675</v>
      </c>
      <c r="H442" s="12">
        <v>4.3650000000000001E-2</v>
      </c>
      <c r="I442" s="12">
        <v>20.383141355234287</v>
      </c>
    </row>
    <row r="443" spans="6:9" x14ac:dyDescent="0.3">
      <c r="F443" s="2">
        <v>438</v>
      </c>
      <c r="G443" s="12">
        <f ca="1"/>
        <v>20.370151786094933</v>
      </c>
      <c r="H443" s="12">
        <v>4.3749999999999997E-2</v>
      </c>
      <c r="I443" s="12">
        <v>20.384019993300903</v>
      </c>
    </row>
    <row r="444" spans="6:9" x14ac:dyDescent="0.3">
      <c r="F444" s="2">
        <v>439</v>
      </c>
      <c r="G444" s="12">
        <f ca="1"/>
        <v>20.371549501354728</v>
      </c>
      <c r="H444" s="12">
        <v>4.385E-2</v>
      </c>
      <c r="I444" s="12">
        <v>20.384898637417876</v>
      </c>
    </row>
    <row r="445" spans="6:9" x14ac:dyDescent="0.3">
      <c r="F445" s="2">
        <v>440</v>
      </c>
      <c r="G445" s="12">
        <f ca="1"/>
        <v>20.372225687632369</v>
      </c>
      <c r="H445" s="12">
        <v>4.3950000000000003E-2</v>
      </c>
      <c r="I445" s="12">
        <v>20.385777287599133</v>
      </c>
    </row>
    <row r="446" spans="6:9" x14ac:dyDescent="0.3">
      <c r="F446" s="2">
        <v>441</v>
      </c>
      <c r="G446" s="12">
        <f ca="1"/>
        <v>20.37319746225846</v>
      </c>
      <c r="H446" s="12">
        <v>4.4049999999999999E-2</v>
      </c>
      <c r="I446" s="12">
        <v>20.386655943858596</v>
      </c>
    </row>
    <row r="447" spans="6:9" x14ac:dyDescent="0.3">
      <c r="F447" s="2">
        <v>442</v>
      </c>
      <c r="G447" s="12">
        <f ca="1"/>
        <v>20.373676783882757</v>
      </c>
      <c r="H447" s="12">
        <v>4.4150000000000002E-2</v>
      </c>
      <c r="I447" s="12">
        <v>20.387534606210192</v>
      </c>
    </row>
    <row r="448" spans="6:9" x14ac:dyDescent="0.3">
      <c r="F448" s="2">
        <v>443</v>
      </c>
      <c r="G448" s="12">
        <f ca="1"/>
        <v>20.373733041712178</v>
      </c>
      <c r="H448" s="12">
        <v>4.4249999999999998E-2</v>
      </c>
      <c r="I448" s="12">
        <v>20.388413274667858</v>
      </c>
    </row>
    <row r="449" spans="6:9" x14ac:dyDescent="0.3">
      <c r="F449" s="2">
        <v>444</v>
      </c>
      <c r="G449" s="12">
        <f ca="1"/>
        <v>20.374473063269637</v>
      </c>
      <c r="H449" s="12">
        <v>4.4350000000000001E-2</v>
      </c>
      <c r="I449" s="12">
        <v>20.389291949245521</v>
      </c>
    </row>
    <row r="450" spans="6:9" x14ac:dyDescent="0.3">
      <c r="F450" s="2">
        <v>445</v>
      </c>
      <c r="G450" s="12">
        <f ca="1"/>
        <v>20.37801449583165</v>
      </c>
      <c r="H450" s="12">
        <v>4.4450000000000003E-2</v>
      </c>
      <c r="I450" s="12">
        <v>20.390170629957105</v>
      </c>
    </row>
    <row r="451" spans="6:9" x14ac:dyDescent="0.3">
      <c r="F451" s="2">
        <v>446</v>
      </c>
      <c r="G451" s="12">
        <f ca="1"/>
        <v>20.382880073704118</v>
      </c>
      <c r="H451" s="12">
        <v>4.4549999999999999E-2</v>
      </c>
      <c r="I451" s="12">
        <v>20.391049316816549</v>
      </c>
    </row>
    <row r="452" spans="6:9" x14ac:dyDescent="0.3">
      <c r="F452" s="2">
        <v>447</v>
      </c>
      <c r="G452" s="12">
        <f ca="1"/>
        <v>20.384083651416798</v>
      </c>
      <c r="H452" s="12">
        <v>4.4650000000000002E-2</v>
      </c>
      <c r="I452" s="12">
        <v>20.391928009837777</v>
      </c>
    </row>
    <row r="453" spans="6:9" x14ac:dyDescent="0.3">
      <c r="F453" s="2">
        <v>448</v>
      </c>
      <c r="G453" s="12">
        <f ca="1"/>
        <v>20.385474219114947</v>
      </c>
      <c r="H453" s="12">
        <v>4.4749999999999998E-2</v>
      </c>
      <c r="I453" s="12">
        <v>20.392806709034726</v>
      </c>
    </row>
    <row r="454" spans="6:9" x14ac:dyDescent="0.3">
      <c r="F454" s="2">
        <v>449</v>
      </c>
      <c r="G454" s="12">
        <f ca="1"/>
        <v>20.385720773571055</v>
      </c>
      <c r="H454" s="12">
        <v>4.4850000000000001E-2</v>
      </c>
      <c r="I454" s="12">
        <v>20.393685414421331</v>
      </c>
    </row>
    <row r="455" spans="6:9" x14ac:dyDescent="0.3">
      <c r="F455" s="2">
        <v>450</v>
      </c>
      <c r="G455" s="12">
        <f ca="1"/>
        <v>20.386028270678942</v>
      </c>
      <c r="H455" s="12">
        <v>4.4949999999999997E-2</v>
      </c>
      <c r="I455" s="12">
        <v>20.394564126011524</v>
      </c>
    </row>
    <row r="456" spans="6:9" x14ac:dyDescent="0.3">
      <c r="F456" s="2">
        <v>451</v>
      </c>
      <c r="G456" s="12">
        <f ca="1"/>
        <v>20.386222338989704</v>
      </c>
      <c r="H456" s="12">
        <v>4.505E-2</v>
      </c>
      <c r="I456" s="12">
        <v>20.395442843819236</v>
      </c>
    </row>
    <row r="457" spans="6:9" x14ac:dyDescent="0.3">
      <c r="F457" s="2">
        <v>452</v>
      </c>
      <c r="G457" s="12">
        <f ca="1"/>
        <v>20.387992968024538</v>
      </c>
      <c r="H457" s="12">
        <v>4.5150000000000003E-2</v>
      </c>
      <c r="I457" s="12">
        <v>20.396321567858404</v>
      </c>
    </row>
    <row r="458" spans="6:9" x14ac:dyDescent="0.3">
      <c r="F458" s="2">
        <v>453</v>
      </c>
      <c r="G458" s="12">
        <f ca="1"/>
        <v>20.388440396598586</v>
      </c>
      <c r="H458" s="12">
        <v>4.5249999999999999E-2</v>
      </c>
      <c r="I458" s="12">
        <v>20.397200298142966</v>
      </c>
    </row>
    <row r="459" spans="6:9" x14ac:dyDescent="0.3">
      <c r="F459" s="2">
        <v>454</v>
      </c>
      <c r="G459" s="12">
        <f ca="1"/>
        <v>20.389409338646381</v>
      </c>
      <c r="H459" s="12">
        <v>4.5350000000000001E-2</v>
      </c>
      <c r="I459" s="12">
        <v>20.398079034686859</v>
      </c>
    </row>
    <row r="460" spans="6:9" x14ac:dyDescent="0.3">
      <c r="F460" s="2">
        <v>455</v>
      </c>
      <c r="G460" s="12">
        <f ca="1"/>
        <v>20.389673852934433</v>
      </c>
      <c r="H460" s="12">
        <v>4.5449999999999997E-2</v>
      </c>
      <c r="I460" s="12">
        <v>20.398957777504016</v>
      </c>
    </row>
    <row r="461" spans="6:9" x14ac:dyDescent="0.3">
      <c r="F461" s="2">
        <v>456</v>
      </c>
      <c r="G461" s="12">
        <f ca="1"/>
        <v>20.38968733102071</v>
      </c>
      <c r="H461" s="12">
        <v>4.555E-2</v>
      </c>
      <c r="I461" s="12">
        <v>20.399836526608375</v>
      </c>
    </row>
    <row r="462" spans="6:9" x14ac:dyDescent="0.3">
      <c r="F462" s="2">
        <v>457</v>
      </c>
      <c r="G462" s="12">
        <f ca="1"/>
        <v>20.3904270942277</v>
      </c>
      <c r="H462" s="12">
        <v>4.5650000000000003E-2</v>
      </c>
      <c r="I462" s="12">
        <v>20.400715282013877</v>
      </c>
    </row>
    <row r="463" spans="6:9" x14ac:dyDescent="0.3">
      <c r="F463" s="2">
        <v>458</v>
      </c>
      <c r="G463" s="12">
        <f ca="1"/>
        <v>20.392522494025197</v>
      </c>
      <c r="H463" s="12">
        <v>4.5749999999999999E-2</v>
      </c>
      <c r="I463" s="12">
        <v>20.401594043734463</v>
      </c>
    </row>
    <row r="464" spans="6:9" x14ac:dyDescent="0.3">
      <c r="F464" s="2">
        <v>459</v>
      </c>
      <c r="G464" s="12">
        <f ca="1"/>
        <v>20.392919571630038</v>
      </c>
      <c r="H464" s="12">
        <v>4.5850000000000002E-2</v>
      </c>
      <c r="I464" s="12">
        <v>20.402472811784069</v>
      </c>
    </row>
    <row r="465" spans="6:9" x14ac:dyDescent="0.3">
      <c r="F465" s="2">
        <v>460</v>
      </c>
      <c r="G465" s="12">
        <f ca="1"/>
        <v>20.393723133638765</v>
      </c>
      <c r="H465" s="12">
        <v>4.5949999999999998E-2</v>
      </c>
      <c r="I465" s="12">
        <v>20.403351586176637</v>
      </c>
    </row>
    <row r="466" spans="6:9" x14ac:dyDescent="0.3">
      <c r="F466" s="2">
        <v>461</v>
      </c>
      <c r="G466" s="12">
        <f ca="1"/>
        <v>20.394966781426312</v>
      </c>
      <c r="H466" s="12">
        <v>4.6050000000000001E-2</v>
      </c>
      <c r="I466" s="12">
        <v>20.404230366926107</v>
      </c>
    </row>
    <row r="467" spans="6:9" x14ac:dyDescent="0.3">
      <c r="F467" s="2">
        <v>462</v>
      </c>
      <c r="G467" s="12">
        <f ca="1"/>
        <v>20.39499300152664</v>
      </c>
      <c r="H467" s="12">
        <v>4.6149999999999997E-2</v>
      </c>
      <c r="I467" s="12">
        <v>20.405109154046425</v>
      </c>
    </row>
    <row r="468" spans="6:9" x14ac:dyDescent="0.3">
      <c r="F468" s="2">
        <v>463</v>
      </c>
      <c r="G468" s="12">
        <f ca="1"/>
        <v>20.39525611332186</v>
      </c>
      <c r="H468" s="12">
        <v>4.6249999999999999E-2</v>
      </c>
      <c r="I468" s="12">
        <v>20.40598794755153</v>
      </c>
    </row>
    <row r="469" spans="6:9" x14ac:dyDescent="0.3">
      <c r="F469" s="2">
        <v>464</v>
      </c>
      <c r="G469" s="12">
        <f ca="1"/>
        <v>20.395389534680849</v>
      </c>
      <c r="H469" s="12">
        <v>4.6350000000000002E-2</v>
      </c>
      <c r="I469" s="12">
        <v>20.406866747455368</v>
      </c>
    </row>
    <row r="470" spans="6:9" x14ac:dyDescent="0.3">
      <c r="F470" s="2">
        <v>465</v>
      </c>
      <c r="G470" s="12">
        <f ca="1"/>
        <v>20.39571365015842</v>
      </c>
      <c r="H470" s="12">
        <v>4.6449999999999998E-2</v>
      </c>
      <c r="I470" s="12">
        <v>20.407745553771882</v>
      </c>
    </row>
    <row r="471" spans="6:9" x14ac:dyDescent="0.3">
      <c r="F471" s="2">
        <v>466</v>
      </c>
      <c r="G471" s="12">
        <f ca="1"/>
        <v>20.396048534978473</v>
      </c>
      <c r="H471" s="12">
        <v>4.6550000000000001E-2</v>
      </c>
      <c r="I471" s="12">
        <v>20.408624366515017</v>
      </c>
    </row>
    <row r="472" spans="6:9" x14ac:dyDescent="0.3">
      <c r="F472" s="2">
        <v>467</v>
      </c>
      <c r="G472" s="12">
        <f ca="1"/>
        <v>20.399086101304984</v>
      </c>
      <c r="H472" s="12">
        <v>4.6649999999999997E-2</v>
      </c>
      <c r="I472" s="12">
        <v>20.409503185698718</v>
      </c>
    </row>
    <row r="473" spans="6:9" x14ac:dyDescent="0.3">
      <c r="F473" s="2">
        <v>468</v>
      </c>
      <c r="G473" s="12">
        <f ca="1"/>
        <v>20.40087437644803</v>
      </c>
      <c r="H473" s="12">
        <v>4.675E-2</v>
      </c>
      <c r="I473" s="12">
        <v>20.410382011336932</v>
      </c>
    </row>
    <row r="474" spans="6:9" x14ac:dyDescent="0.3">
      <c r="F474" s="2">
        <v>469</v>
      </c>
      <c r="G474" s="12">
        <f ca="1"/>
        <v>20.401805816336754</v>
      </c>
      <c r="H474" s="12">
        <v>4.6850000000000003E-2</v>
      </c>
      <c r="I474" s="12">
        <v>20.411260843443603</v>
      </c>
    </row>
    <row r="475" spans="6:9" x14ac:dyDescent="0.3">
      <c r="F475" s="2">
        <v>470</v>
      </c>
      <c r="G475" s="12">
        <f ca="1"/>
        <v>20.402145944077649</v>
      </c>
      <c r="H475" s="12">
        <v>4.6949999999999999E-2</v>
      </c>
      <c r="I475" s="12">
        <v>20.412139682032681</v>
      </c>
    </row>
    <row r="476" spans="6:9" x14ac:dyDescent="0.3">
      <c r="F476" s="2">
        <v>471</v>
      </c>
      <c r="G476" s="12">
        <f ca="1"/>
        <v>20.402180203824262</v>
      </c>
      <c r="H476" s="12">
        <v>4.7050000000000002E-2</v>
      </c>
      <c r="I476" s="12">
        <v>20.413018527118119</v>
      </c>
    </row>
    <row r="477" spans="6:9" x14ac:dyDescent="0.3">
      <c r="F477" s="2">
        <v>472</v>
      </c>
      <c r="G477" s="12">
        <f ca="1"/>
        <v>20.402331500312759</v>
      </c>
      <c r="H477" s="12">
        <v>4.7149999999999997E-2</v>
      </c>
      <c r="I477" s="12">
        <v>20.413897378713859</v>
      </c>
    </row>
    <row r="478" spans="6:9" x14ac:dyDescent="0.3">
      <c r="F478" s="2">
        <v>473</v>
      </c>
      <c r="G478" s="12">
        <f ca="1"/>
        <v>20.403321507053988</v>
      </c>
      <c r="H478" s="12">
        <v>4.725E-2</v>
      </c>
      <c r="I478" s="12">
        <v>20.414776236833852</v>
      </c>
    </row>
    <row r="479" spans="6:9" x14ac:dyDescent="0.3">
      <c r="F479" s="2">
        <v>474</v>
      </c>
      <c r="G479" s="12">
        <f ca="1"/>
        <v>20.404579581160547</v>
      </c>
      <c r="H479" s="12">
        <v>4.7350000000000003E-2</v>
      </c>
      <c r="I479" s="12">
        <v>20.415655101492053</v>
      </c>
    </row>
    <row r="480" spans="6:9" x14ac:dyDescent="0.3">
      <c r="F480" s="2">
        <v>475</v>
      </c>
      <c r="G480" s="12">
        <f ca="1"/>
        <v>20.404907354011875</v>
      </c>
      <c r="H480" s="12">
        <v>4.7449999999999999E-2</v>
      </c>
      <c r="I480" s="12">
        <v>20.41653397270241</v>
      </c>
    </row>
    <row r="481" spans="6:9" x14ac:dyDescent="0.3">
      <c r="F481" s="2">
        <v>476</v>
      </c>
      <c r="G481" s="12">
        <f ca="1"/>
        <v>20.406444979092722</v>
      </c>
      <c r="H481" s="12">
        <v>4.7550000000000002E-2</v>
      </c>
      <c r="I481" s="12">
        <v>20.417412850478875</v>
      </c>
    </row>
    <row r="482" spans="6:9" x14ac:dyDescent="0.3">
      <c r="F482" s="2">
        <v>477</v>
      </c>
      <c r="G482" s="12">
        <f ca="1"/>
        <v>20.407416936443923</v>
      </c>
      <c r="H482" s="12">
        <v>4.7649999999999998E-2</v>
      </c>
      <c r="I482" s="12">
        <v>20.418291734835403</v>
      </c>
    </row>
    <row r="483" spans="6:9" x14ac:dyDescent="0.3">
      <c r="F483" s="2">
        <v>478</v>
      </c>
      <c r="G483" s="12">
        <f ca="1"/>
        <v>20.40796532805058</v>
      </c>
      <c r="H483" s="12">
        <v>4.7750000000000001E-2</v>
      </c>
      <c r="I483" s="12">
        <v>20.419170625785949</v>
      </c>
    </row>
    <row r="484" spans="6:9" x14ac:dyDescent="0.3">
      <c r="F484" s="2">
        <v>479</v>
      </c>
      <c r="G484" s="12">
        <f ca="1"/>
        <v>20.40797873524204</v>
      </c>
      <c r="H484" s="12">
        <v>4.7849999999999997E-2</v>
      </c>
      <c r="I484" s="12">
        <v>20.42004952334446</v>
      </c>
    </row>
    <row r="485" spans="6:9" x14ac:dyDescent="0.3">
      <c r="F485" s="2">
        <v>480</v>
      </c>
      <c r="G485" s="12">
        <f ca="1"/>
        <v>20.409586241222019</v>
      </c>
      <c r="H485" s="12">
        <v>4.795E-2</v>
      </c>
      <c r="I485" s="12">
        <v>20.420928427524895</v>
      </c>
    </row>
    <row r="486" spans="6:9" x14ac:dyDescent="0.3">
      <c r="F486" s="2">
        <v>481</v>
      </c>
      <c r="G486" s="12">
        <f ca="1"/>
        <v>20.409609114419354</v>
      </c>
      <c r="H486" s="12">
        <v>4.8050000000000002E-2</v>
      </c>
      <c r="I486" s="12">
        <v>20.42180733834121</v>
      </c>
    </row>
    <row r="487" spans="6:9" x14ac:dyDescent="0.3">
      <c r="F487" s="2">
        <v>482</v>
      </c>
      <c r="G487" s="12">
        <f ca="1"/>
        <v>20.41033415127248</v>
      </c>
      <c r="H487" s="12">
        <v>4.8149999999999998E-2</v>
      </c>
      <c r="I487" s="12">
        <v>20.422686255807363</v>
      </c>
    </row>
    <row r="488" spans="6:9" x14ac:dyDescent="0.3">
      <c r="F488" s="2">
        <v>483</v>
      </c>
      <c r="G488" s="12">
        <f ca="1"/>
        <v>20.411271109347677</v>
      </c>
      <c r="H488" s="12">
        <v>4.8250000000000001E-2</v>
      </c>
      <c r="I488" s="12">
        <v>20.423565179937309</v>
      </c>
    </row>
    <row r="489" spans="6:9" x14ac:dyDescent="0.3">
      <c r="F489" s="2">
        <v>484</v>
      </c>
      <c r="G489" s="12">
        <f ca="1"/>
        <v>20.413258162344931</v>
      </c>
      <c r="H489" s="12">
        <v>4.8349999999999997E-2</v>
      </c>
      <c r="I489" s="12">
        <v>20.424444110745007</v>
      </c>
    </row>
    <row r="490" spans="6:9" x14ac:dyDescent="0.3">
      <c r="F490" s="2">
        <v>485</v>
      </c>
      <c r="G490" s="12">
        <f ca="1"/>
        <v>20.413495455837641</v>
      </c>
      <c r="H490" s="12">
        <v>4.845E-2</v>
      </c>
      <c r="I490" s="12">
        <v>20.425323048244415</v>
      </c>
    </row>
    <row r="491" spans="6:9" x14ac:dyDescent="0.3">
      <c r="F491" s="2">
        <v>486</v>
      </c>
      <c r="G491" s="12">
        <f ca="1"/>
        <v>20.415726462144317</v>
      </c>
      <c r="H491" s="12">
        <v>4.8550000000000003E-2</v>
      </c>
      <c r="I491" s="12">
        <v>20.426201992449492</v>
      </c>
    </row>
    <row r="492" spans="6:9" x14ac:dyDescent="0.3">
      <c r="F492" s="2">
        <v>487</v>
      </c>
      <c r="G492" s="12">
        <f ca="1"/>
        <v>20.41629151812224</v>
      </c>
      <c r="H492" s="12">
        <v>4.8649999999999999E-2</v>
      </c>
      <c r="I492" s="12">
        <v>20.427080943374197</v>
      </c>
    </row>
    <row r="493" spans="6:9" x14ac:dyDescent="0.3">
      <c r="F493" s="2">
        <v>488</v>
      </c>
      <c r="G493" s="12">
        <f ca="1"/>
        <v>20.41699015789732</v>
      </c>
      <c r="H493" s="12">
        <v>4.8750000000000002E-2</v>
      </c>
      <c r="I493" s="12">
        <v>20.427959901032494</v>
      </c>
    </row>
    <row r="494" spans="6:9" x14ac:dyDescent="0.3">
      <c r="F494" s="2">
        <v>489</v>
      </c>
      <c r="G494" s="12">
        <f ca="1"/>
        <v>20.41769104992294</v>
      </c>
      <c r="H494" s="12">
        <v>4.8849999999999998E-2</v>
      </c>
      <c r="I494" s="12">
        <v>20.428838865438344</v>
      </c>
    </row>
    <row r="495" spans="6:9" x14ac:dyDescent="0.3">
      <c r="F495" s="2">
        <v>490</v>
      </c>
      <c r="G495" s="12">
        <f ca="1"/>
        <v>20.418052468738082</v>
      </c>
      <c r="H495" s="12">
        <v>4.895E-2</v>
      </c>
      <c r="I495" s="12">
        <v>20.429717836605708</v>
      </c>
    </row>
    <row r="496" spans="6:9" x14ac:dyDescent="0.3">
      <c r="F496" s="2">
        <v>491</v>
      </c>
      <c r="G496" s="12">
        <f ca="1"/>
        <v>20.418780337550309</v>
      </c>
      <c r="H496" s="12">
        <v>4.9050000000000003E-2</v>
      </c>
      <c r="I496" s="12">
        <v>20.430596814548547</v>
      </c>
    </row>
    <row r="497" spans="6:9" x14ac:dyDescent="0.3">
      <c r="F497" s="2">
        <v>492</v>
      </c>
      <c r="G497" s="12">
        <f ca="1"/>
        <v>20.419443270340107</v>
      </c>
      <c r="H497" s="12">
        <v>4.9149999999999999E-2</v>
      </c>
      <c r="I497" s="12">
        <v>20.431475799280829</v>
      </c>
    </row>
    <row r="498" spans="6:9" x14ac:dyDescent="0.3">
      <c r="F498" s="2">
        <v>493</v>
      </c>
      <c r="G498" s="12">
        <f ca="1"/>
        <v>20.422336030573145</v>
      </c>
      <c r="H498" s="12">
        <v>4.9250000000000002E-2</v>
      </c>
      <c r="I498" s="12">
        <v>20.432354790816518</v>
      </c>
    </row>
    <row r="499" spans="6:9" x14ac:dyDescent="0.3">
      <c r="F499" s="2">
        <v>494</v>
      </c>
      <c r="G499" s="12">
        <f ca="1"/>
        <v>20.423971381967686</v>
      </c>
      <c r="H499" s="12">
        <v>4.9349999999999998E-2</v>
      </c>
      <c r="I499" s="12">
        <v>20.433233789169577</v>
      </c>
    </row>
    <row r="500" spans="6:9" x14ac:dyDescent="0.3">
      <c r="F500" s="2">
        <v>495</v>
      </c>
      <c r="G500" s="12">
        <f ca="1"/>
        <v>20.424158418392025</v>
      </c>
      <c r="H500" s="12">
        <v>4.9450000000000001E-2</v>
      </c>
      <c r="I500" s="12">
        <v>20.434112794353972</v>
      </c>
    </row>
    <row r="501" spans="6:9" x14ac:dyDescent="0.3">
      <c r="F501" s="2">
        <v>496</v>
      </c>
      <c r="G501" s="12">
        <f ca="1"/>
        <v>20.425444436682195</v>
      </c>
      <c r="H501" s="12">
        <v>4.9549999999999997E-2</v>
      </c>
      <c r="I501" s="12">
        <v>20.434991806383675</v>
      </c>
    </row>
    <row r="502" spans="6:9" x14ac:dyDescent="0.3">
      <c r="F502" s="2">
        <v>497</v>
      </c>
      <c r="G502" s="12">
        <f ca="1"/>
        <v>20.425786902479491</v>
      </c>
      <c r="H502" s="12">
        <v>4.965E-2</v>
      </c>
      <c r="I502" s="12">
        <v>20.435870825272648</v>
      </c>
    </row>
    <row r="503" spans="6:9" x14ac:dyDescent="0.3">
      <c r="F503" s="2">
        <v>498</v>
      </c>
      <c r="G503" s="12">
        <f ca="1"/>
        <v>20.427224987591643</v>
      </c>
      <c r="H503" s="12">
        <v>4.9750000000000003E-2</v>
      </c>
      <c r="I503" s="12">
        <v>20.436749851034861</v>
      </c>
    </row>
    <row r="504" spans="6:9" x14ac:dyDescent="0.3">
      <c r="F504" s="2">
        <v>499</v>
      </c>
      <c r="G504" s="12">
        <f ca="1"/>
        <v>20.427307078781674</v>
      </c>
      <c r="H504" s="12">
        <v>4.9849999999999998E-2</v>
      </c>
      <c r="I504" s="12">
        <v>20.437628883684283</v>
      </c>
    </row>
    <row r="505" spans="6:9" x14ac:dyDescent="0.3">
      <c r="F505" s="2">
        <v>500</v>
      </c>
      <c r="G505" s="12">
        <f ca="1"/>
        <v>20.427697459930172</v>
      </c>
      <c r="H505" s="12">
        <v>4.9950000000000001E-2</v>
      </c>
      <c r="I505" s="12">
        <v>20.438507923234887</v>
      </c>
    </row>
    <row r="506" spans="6:9" x14ac:dyDescent="0.3">
      <c r="F506" s="2">
        <v>501</v>
      </c>
      <c r="G506" s="12">
        <f ca="1"/>
        <v>20.429853789018953</v>
      </c>
      <c r="H506" s="12">
        <v>5.0049999999999997E-2</v>
      </c>
      <c r="I506" s="12">
        <v>20.439386969700639</v>
      </c>
    </row>
    <row r="507" spans="6:9" x14ac:dyDescent="0.3">
      <c r="F507" s="2">
        <v>502</v>
      </c>
      <c r="G507" s="12">
        <f ca="1"/>
        <v>20.430083206774597</v>
      </c>
      <c r="H507" s="12">
        <v>5.015E-2</v>
      </c>
      <c r="I507" s="12">
        <v>20.440266023095514</v>
      </c>
    </row>
    <row r="508" spans="6:9" x14ac:dyDescent="0.3">
      <c r="F508" s="2">
        <v>503</v>
      </c>
      <c r="G508" s="12">
        <f ca="1"/>
        <v>20.431115373526954</v>
      </c>
      <c r="H508" s="12">
        <v>5.0250000000000003E-2</v>
      </c>
      <c r="I508" s="12">
        <v>20.441145083433483</v>
      </c>
    </row>
    <row r="509" spans="6:9" x14ac:dyDescent="0.3">
      <c r="F509" s="2">
        <v>504</v>
      </c>
      <c r="G509" s="12">
        <f ca="1"/>
        <v>20.432601319326245</v>
      </c>
      <c r="H509" s="12">
        <v>5.0349999999999999E-2</v>
      </c>
      <c r="I509" s="12">
        <v>20.442024150728518</v>
      </c>
    </row>
    <row r="510" spans="6:9" x14ac:dyDescent="0.3">
      <c r="F510" s="2">
        <v>505</v>
      </c>
      <c r="G510" s="12">
        <f ca="1"/>
        <v>20.434584203133468</v>
      </c>
      <c r="H510" s="12">
        <v>5.0450000000000002E-2</v>
      </c>
      <c r="I510" s="12">
        <v>20.442903224994595</v>
      </c>
    </row>
    <row r="511" spans="6:9" x14ac:dyDescent="0.3">
      <c r="F511" s="2">
        <v>506</v>
      </c>
      <c r="G511" s="12">
        <f ca="1"/>
        <v>20.43465536600608</v>
      </c>
      <c r="H511" s="12">
        <v>5.0549999999999998E-2</v>
      </c>
      <c r="I511" s="12">
        <v>20.443782306245684</v>
      </c>
    </row>
    <row r="512" spans="6:9" x14ac:dyDescent="0.3">
      <c r="F512" s="2">
        <v>507</v>
      </c>
      <c r="G512" s="12">
        <f ca="1"/>
        <v>20.434778577324384</v>
      </c>
      <c r="H512" s="12">
        <v>5.0650000000000001E-2</v>
      </c>
      <c r="I512" s="12">
        <v>20.444661394495764</v>
      </c>
    </row>
    <row r="513" spans="6:9" x14ac:dyDescent="0.3">
      <c r="F513" s="2">
        <v>508</v>
      </c>
      <c r="G513" s="12">
        <f ca="1"/>
        <v>20.434854073347992</v>
      </c>
      <c r="H513" s="12">
        <v>5.0750000000000003E-2</v>
      </c>
      <c r="I513" s="12">
        <v>20.445540489758812</v>
      </c>
    </row>
    <row r="514" spans="6:9" x14ac:dyDescent="0.3">
      <c r="F514" s="2">
        <v>509</v>
      </c>
      <c r="G514" s="12">
        <f ca="1"/>
        <v>20.435025813784417</v>
      </c>
      <c r="H514" s="12">
        <v>5.0849999999999999E-2</v>
      </c>
      <c r="I514" s="12">
        <v>20.446419592048805</v>
      </c>
    </row>
    <row r="515" spans="6:9" x14ac:dyDescent="0.3">
      <c r="F515" s="2">
        <v>510</v>
      </c>
      <c r="G515" s="12">
        <f ca="1"/>
        <v>20.435056064278271</v>
      </c>
      <c r="H515" s="12">
        <v>5.0950000000000002E-2</v>
      </c>
      <c r="I515" s="12">
        <v>20.447298701379715</v>
      </c>
    </row>
    <row r="516" spans="6:9" x14ac:dyDescent="0.3">
      <c r="F516" s="2">
        <v>511</v>
      </c>
      <c r="G516" s="12">
        <f ca="1"/>
        <v>20.435370633145698</v>
      </c>
      <c r="H516" s="12">
        <v>5.1049999999999998E-2</v>
      </c>
      <c r="I516" s="12">
        <v>20.448177817765526</v>
      </c>
    </row>
    <row r="517" spans="6:9" x14ac:dyDescent="0.3">
      <c r="F517" s="2">
        <v>512</v>
      </c>
      <c r="G517" s="12">
        <f ca="1"/>
        <v>20.436225730999876</v>
      </c>
      <c r="H517" s="12">
        <v>5.1150000000000001E-2</v>
      </c>
      <c r="I517" s="12">
        <v>20.449056941220217</v>
      </c>
    </row>
    <row r="518" spans="6:9" x14ac:dyDescent="0.3">
      <c r="F518" s="2">
        <v>513</v>
      </c>
      <c r="G518" s="12">
        <f ca="1"/>
        <v>20.436495712092974</v>
      </c>
      <c r="H518" s="12">
        <v>5.1249999999999997E-2</v>
      </c>
      <c r="I518" s="12">
        <v>20.449936071757765</v>
      </c>
    </row>
    <row r="519" spans="6:9" x14ac:dyDescent="0.3">
      <c r="F519" s="2">
        <v>514</v>
      </c>
      <c r="G519" s="12">
        <f ca="1"/>
        <v>20.4367893438402</v>
      </c>
      <c r="H519" s="12">
        <v>5.135E-2</v>
      </c>
      <c r="I519" s="12">
        <v>20.450815209392154</v>
      </c>
    </row>
    <row r="520" spans="6:9" x14ac:dyDescent="0.3">
      <c r="F520" s="2">
        <v>515</v>
      </c>
      <c r="G520" s="12">
        <f ca="1"/>
        <v>20.438135820465629</v>
      </c>
      <c r="H520" s="12">
        <v>5.1450000000000003E-2</v>
      </c>
      <c r="I520" s="12">
        <v>20.451694354137359</v>
      </c>
    </row>
    <row r="521" spans="6:9" x14ac:dyDescent="0.3">
      <c r="F521" s="2">
        <v>516</v>
      </c>
      <c r="G521" s="12">
        <f ca="1"/>
        <v>20.438808976208144</v>
      </c>
      <c r="H521" s="12">
        <v>5.1549999999999999E-2</v>
      </c>
      <c r="I521" s="12">
        <v>20.452573506007372</v>
      </c>
    </row>
    <row r="522" spans="6:9" x14ac:dyDescent="0.3">
      <c r="F522" s="2">
        <v>517</v>
      </c>
      <c r="G522" s="12">
        <f ca="1"/>
        <v>20.438982081808749</v>
      </c>
      <c r="H522" s="12">
        <v>5.1650000000000001E-2</v>
      </c>
      <c r="I522" s="12">
        <v>20.453452665016169</v>
      </c>
    </row>
    <row r="523" spans="6:9" x14ac:dyDescent="0.3">
      <c r="F523" s="2">
        <v>518</v>
      </c>
      <c r="G523" s="12">
        <f ca="1"/>
        <v>20.439912163065323</v>
      </c>
      <c r="H523" s="12">
        <v>5.1749999999999997E-2</v>
      </c>
      <c r="I523" s="12">
        <v>20.45433183117774</v>
      </c>
    </row>
    <row r="524" spans="6:9" x14ac:dyDescent="0.3">
      <c r="F524" s="2">
        <v>519</v>
      </c>
      <c r="G524" s="12">
        <f ca="1"/>
        <v>20.442069652246481</v>
      </c>
      <c r="H524" s="12">
        <v>5.185E-2</v>
      </c>
      <c r="I524" s="12">
        <v>20.455211004506062</v>
      </c>
    </row>
    <row r="525" spans="6:9" x14ac:dyDescent="0.3">
      <c r="F525" s="2">
        <v>520</v>
      </c>
      <c r="G525" s="12">
        <f ca="1"/>
        <v>20.442252115901688</v>
      </c>
      <c r="H525" s="12">
        <v>5.1950000000000003E-2</v>
      </c>
      <c r="I525" s="12">
        <v>20.456090185015125</v>
      </c>
    </row>
    <row r="526" spans="6:9" x14ac:dyDescent="0.3">
      <c r="F526" s="2">
        <v>521</v>
      </c>
      <c r="G526" s="12">
        <f ca="1"/>
        <v>20.443588310279754</v>
      </c>
      <c r="H526" s="12">
        <v>5.2049999999999999E-2</v>
      </c>
      <c r="I526" s="12">
        <v>20.456969372718916</v>
      </c>
    </row>
    <row r="527" spans="6:9" x14ac:dyDescent="0.3">
      <c r="F527" s="2">
        <v>522</v>
      </c>
      <c r="G527" s="12">
        <f ca="1"/>
        <v>20.444214344008088</v>
      </c>
      <c r="H527" s="12">
        <v>5.2150000000000002E-2</v>
      </c>
      <c r="I527" s="12">
        <v>20.457848567631419</v>
      </c>
    </row>
    <row r="528" spans="6:9" x14ac:dyDescent="0.3">
      <c r="F528" s="2">
        <v>523</v>
      </c>
      <c r="G528" s="12">
        <f ca="1"/>
        <v>20.446009047347186</v>
      </c>
      <c r="H528" s="12">
        <v>5.2249999999999998E-2</v>
      </c>
      <c r="I528" s="12">
        <v>20.458727769766625</v>
      </c>
    </row>
    <row r="529" spans="6:9" x14ac:dyDescent="0.3">
      <c r="F529" s="2">
        <v>524</v>
      </c>
      <c r="G529" s="12">
        <f ca="1"/>
        <v>20.448284136908832</v>
      </c>
      <c r="H529" s="12">
        <v>5.2350000000000001E-2</v>
      </c>
      <c r="I529" s="12">
        <v>20.45960697913852</v>
      </c>
    </row>
    <row r="530" spans="6:9" x14ac:dyDescent="0.3">
      <c r="F530" s="2">
        <v>525</v>
      </c>
      <c r="G530" s="12">
        <f ca="1"/>
        <v>20.448481535606138</v>
      </c>
      <c r="H530" s="12">
        <v>5.2449999999999997E-2</v>
      </c>
      <c r="I530" s="12">
        <v>20.460486195761099</v>
      </c>
    </row>
    <row r="531" spans="6:9" x14ac:dyDescent="0.3">
      <c r="F531" s="2">
        <v>526</v>
      </c>
      <c r="G531" s="12">
        <f ca="1"/>
        <v>20.448851975728044</v>
      </c>
      <c r="H531" s="12">
        <v>5.2549999999999999E-2</v>
      </c>
      <c r="I531" s="12">
        <v>20.461365419648345</v>
      </c>
    </row>
    <row r="532" spans="6:9" x14ac:dyDescent="0.3">
      <c r="F532" s="2">
        <v>527</v>
      </c>
      <c r="G532" s="12">
        <f ca="1"/>
        <v>20.448871658647771</v>
      </c>
      <c r="H532" s="12">
        <v>5.2650000000000002E-2</v>
      </c>
      <c r="I532" s="12">
        <v>20.462244650814256</v>
      </c>
    </row>
    <row r="533" spans="6:9" x14ac:dyDescent="0.3">
      <c r="F533" s="2">
        <v>528</v>
      </c>
      <c r="G533" s="12">
        <f ca="1"/>
        <v>20.449013995412354</v>
      </c>
      <c r="H533" s="12">
        <v>5.2749999999999998E-2</v>
      </c>
      <c r="I533" s="12">
        <v>20.463123889272815</v>
      </c>
    </row>
    <row r="534" spans="6:9" x14ac:dyDescent="0.3">
      <c r="F534" s="2">
        <v>529</v>
      </c>
      <c r="G534" s="12">
        <f ca="1"/>
        <v>20.450037807351137</v>
      </c>
      <c r="H534" s="12">
        <v>5.2850000000000001E-2</v>
      </c>
      <c r="I534" s="12">
        <v>20.464003135038023</v>
      </c>
    </row>
    <row r="535" spans="6:9" x14ac:dyDescent="0.3">
      <c r="F535" s="2">
        <v>530</v>
      </c>
      <c r="G535" s="12">
        <f ca="1"/>
        <v>20.451115751554109</v>
      </c>
      <c r="H535" s="12">
        <v>5.2949999999999997E-2</v>
      </c>
      <c r="I535" s="12">
        <v>20.464882388123868</v>
      </c>
    </row>
    <row r="536" spans="6:9" x14ac:dyDescent="0.3">
      <c r="F536" s="2">
        <v>531</v>
      </c>
      <c r="G536" s="12">
        <f ca="1"/>
        <v>20.451236766990476</v>
      </c>
      <c r="H536" s="12">
        <v>5.305E-2</v>
      </c>
      <c r="I536" s="12">
        <v>20.465761648544351</v>
      </c>
    </row>
    <row r="537" spans="6:9" x14ac:dyDescent="0.3">
      <c r="F537" s="2">
        <v>532</v>
      </c>
      <c r="G537" s="12">
        <f ca="1"/>
        <v>20.452870735516459</v>
      </c>
      <c r="H537" s="12">
        <v>5.3150000000000003E-2</v>
      </c>
      <c r="I537" s="12">
        <v>20.466640916313459</v>
      </c>
    </row>
    <row r="538" spans="6:9" x14ac:dyDescent="0.3">
      <c r="F538" s="2">
        <v>533</v>
      </c>
      <c r="G538" s="12">
        <f ca="1"/>
        <v>20.45621851337383</v>
      </c>
      <c r="H538" s="12">
        <v>5.3249999999999999E-2</v>
      </c>
      <c r="I538" s="12">
        <v>20.467520191445196</v>
      </c>
    </row>
    <row r="539" spans="6:9" x14ac:dyDescent="0.3">
      <c r="F539" s="2">
        <v>534</v>
      </c>
      <c r="G539" s="12">
        <f ca="1"/>
        <v>20.456364326143909</v>
      </c>
      <c r="H539" s="12">
        <v>5.3350000000000002E-2</v>
      </c>
      <c r="I539" s="12">
        <v>20.46839947395355</v>
      </c>
    </row>
    <row r="540" spans="6:9" x14ac:dyDescent="0.3">
      <c r="F540" s="2">
        <v>535</v>
      </c>
      <c r="G540" s="12">
        <f ca="1"/>
        <v>20.45682019233552</v>
      </c>
      <c r="H540" s="12">
        <v>5.3449999999999998E-2</v>
      </c>
      <c r="I540" s="12">
        <v>20.469278763852529</v>
      </c>
    </row>
    <row r="541" spans="6:9" x14ac:dyDescent="0.3">
      <c r="F541" s="2">
        <v>536</v>
      </c>
      <c r="G541" s="12">
        <f ca="1"/>
        <v>20.457454706561222</v>
      </c>
      <c r="H541" s="12">
        <v>5.355E-2</v>
      </c>
      <c r="I541" s="12">
        <v>20.47015806115612</v>
      </c>
    </row>
    <row r="542" spans="6:9" x14ac:dyDescent="0.3">
      <c r="F542" s="2">
        <v>537</v>
      </c>
      <c r="G542" s="12">
        <f ca="1"/>
        <v>20.45748078677396</v>
      </c>
      <c r="H542" s="12">
        <v>5.3650000000000003E-2</v>
      </c>
      <c r="I542" s="12">
        <v>20.471037365878331</v>
      </c>
    </row>
    <row r="543" spans="6:9" x14ac:dyDescent="0.3">
      <c r="F543" s="2">
        <v>538</v>
      </c>
      <c r="G543" s="12">
        <f ca="1"/>
        <v>20.457873201128514</v>
      </c>
      <c r="H543" s="12">
        <v>5.3749999999999999E-2</v>
      </c>
      <c r="I543" s="12">
        <v>20.471916678033161</v>
      </c>
    </row>
    <row r="544" spans="6:9" x14ac:dyDescent="0.3">
      <c r="F544" s="2">
        <v>539</v>
      </c>
      <c r="G544" s="12">
        <f ca="1"/>
        <v>20.460583017406233</v>
      </c>
      <c r="H544" s="12">
        <v>5.3850000000000002E-2</v>
      </c>
      <c r="I544" s="12">
        <v>20.472795997634606</v>
      </c>
    </row>
    <row r="545" spans="6:9" x14ac:dyDescent="0.3">
      <c r="F545" s="2">
        <v>540</v>
      </c>
      <c r="G545" s="12">
        <f ca="1"/>
        <v>20.460821301228791</v>
      </c>
      <c r="H545" s="12">
        <v>5.3949999999999998E-2</v>
      </c>
      <c r="I545" s="12">
        <v>20.473675324696671</v>
      </c>
    </row>
    <row r="546" spans="6:9" x14ac:dyDescent="0.3">
      <c r="F546" s="2">
        <v>541</v>
      </c>
      <c r="G546" s="12">
        <f ca="1"/>
        <v>20.4608972378918</v>
      </c>
      <c r="H546" s="12">
        <v>5.4050000000000001E-2</v>
      </c>
      <c r="I546" s="12">
        <v>20.474554659233359</v>
      </c>
    </row>
    <row r="547" spans="6:9" x14ac:dyDescent="0.3">
      <c r="F547" s="2">
        <v>542</v>
      </c>
      <c r="G547" s="12">
        <f ca="1"/>
        <v>20.461199744969296</v>
      </c>
      <c r="H547" s="12">
        <v>5.4149999999999997E-2</v>
      </c>
      <c r="I547" s="12">
        <v>20.475434001258673</v>
      </c>
    </row>
    <row r="548" spans="6:9" x14ac:dyDescent="0.3">
      <c r="F548" s="2">
        <v>543</v>
      </c>
      <c r="G548" s="12">
        <f ca="1"/>
        <v>20.461480578724679</v>
      </c>
      <c r="H548" s="12">
        <v>5.425E-2</v>
      </c>
      <c r="I548" s="12">
        <v>20.476313350786619</v>
      </c>
    </row>
    <row r="549" spans="6:9" x14ac:dyDescent="0.3">
      <c r="F549" s="2">
        <v>544</v>
      </c>
      <c r="G549" s="12">
        <f ca="1"/>
        <v>20.462493544210492</v>
      </c>
      <c r="H549" s="12">
        <v>5.4350000000000002E-2</v>
      </c>
      <c r="I549" s="12">
        <v>20.477192707831197</v>
      </c>
    </row>
    <row r="550" spans="6:9" x14ac:dyDescent="0.3">
      <c r="F550" s="2">
        <v>545</v>
      </c>
      <c r="G550" s="12">
        <f ca="1"/>
        <v>20.464023832350335</v>
      </c>
      <c r="H550" s="12">
        <v>5.4449999999999998E-2</v>
      </c>
      <c r="I550" s="12">
        <v>20.47807207240642</v>
      </c>
    </row>
    <row r="551" spans="6:9" x14ac:dyDescent="0.3">
      <c r="F551" s="2">
        <v>546</v>
      </c>
      <c r="G551" s="12">
        <f ca="1"/>
        <v>20.46420761984459</v>
      </c>
      <c r="H551" s="12">
        <v>5.4550000000000001E-2</v>
      </c>
      <c r="I551" s="12">
        <v>20.478951444526285</v>
      </c>
    </row>
    <row r="552" spans="6:9" x14ac:dyDescent="0.3">
      <c r="F552" s="2">
        <v>547</v>
      </c>
      <c r="G552" s="12">
        <f ca="1"/>
        <v>20.464420723973664</v>
      </c>
      <c r="H552" s="12">
        <v>5.4649999999999997E-2</v>
      </c>
      <c r="I552" s="12">
        <v>20.479830824204807</v>
      </c>
    </row>
    <row r="553" spans="6:9" x14ac:dyDescent="0.3">
      <c r="F553" s="2">
        <v>548</v>
      </c>
      <c r="G553" s="12">
        <f ca="1"/>
        <v>20.46451574823978</v>
      </c>
      <c r="H553" s="12">
        <v>5.475E-2</v>
      </c>
      <c r="I553" s="12">
        <v>20.480710211455992</v>
      </c>
    </row>
    <row r="554" spans="6:9" x14ac:dyDescent="0.3">
      <c r="F554" s="2">
        <v>549</v>
      </c>
      <c r="G554" s="12">
        <f ca="1"/>
        <v>20.467188333889453</v>
      </c>
      <c r="H554" s="12">
        <v>5.4850000000000003E-2</v>
      </c>
      <c r="I554" s="12">
        <v>20.481589606293852</v>
      </c>
    </row>
    <row r="555" spans="6:9" x14ac:dyDescent="0.3">
      <c r="F555" s="2">
        <v>550</v>
      </c>
      <c r="G555" s="12">
        <f ca="1"/>
        <v>20.468083567071645</v>
      </c>
      <c r="H555" s="12">
        <v>5.4949999999999999E-2</v>
      </c>
      <c r="I555" s="12">
        <v>20.482469008732391</v>
      </c>
    </row>
    <row r="556" spans="6:9" x14ac:dyDescent="0.3">
      <c r="F556" s="2">
        <v>551</v>
      </c>
      <c r="G556" s="12">
        <f ca="1"/>
        <v>20.471449549839647</v>
      </c>
      <c r="H556" s="12">
        <v>5.5050000000000002E-2</v>
      </c>
      <c r="I556" s="12">
        <v>20.483348418785628</v>
      </c>
    </row>
    <row r="557" spans="6:9" x14ac:dyDescent="0.3">
      <c r="F557" s="2">
        <v>552</v>
      </c>
      <c r="G557" s="12">
        <f ca="1"/>
        <v>20.471454268406781</v>
      </c>
      <c r="H557" s="12">
        <v>5.5149999999999998E-2</v>
      </c>
      <c r="I557" s="12">
        <v>20.484227836467564</v>
      </c>
    </row>
    <row r="558" spans="6:9" x14ac:dyDescent="0.3">
      <c r="F558" s="2">
        <v>553</v>
      </c>
      <c r="G558" s="12">
        <f ca="1"/>
        <v>20.473550198717739</v>
      </c>
      <c r="H558" s="12">
        <v>5.525E-2</v>
      </c>
      <c r="I558" s="12">
        <v>20.485107261792223</v>
      </c>
    </row>
    <row r="559" spans="6:9" x14ac:dyDescent="0.3">
      <c r="F559" s="2">
        <v>554</v>
      </c>
      <c r="G559" s="12">
        <f ca="1"/>
        <v>20.473601469860981</v>
      </c>
      <c r="H559" s="12">
        <v>5.5350000000000003E-2</v>
      </c>
      <c r="I559" s="12">
        <v>20.485986694773615</v>
      </c>
    </row>
    <row r="560" spans="6:9" x14ac:dyDescent="0.3">
      <c r="F560" s="2">
        <v>555</v>
      </c>
      <c r="G560" s="12">
        <f ca="1"/>
        <v>20.4741739368942</v>
      </c>
      <c r="H560" s="12">
        <v>5.5449999999999999E-2</v>
      </c>
      <c r="I560" s="12">
        <v>20.48686613542575</v>
      </c>
    </row>
    <row r="561" spans="6:9" x14ac:dyDescent="0.3">
      <c r="F561" s="2">
        <v>556</v>
      </c>
      <c r="G561" s="12">
        <f ca="1"/>
        <v>20.474760764894036</v>
      </c>
      <c r="H561" s="12">
        <v>5.5550000000000002E-2</v>
      </c>
      <c r="I561" s="12">
        <v>20.487745583762646</v>
      </c>
    </row>
    <row r="562" spans="6:9" x14ac:dyDescent="0.3">
      <c r="F562" s="2">
        <v>557</v>
      </c>
      <c r="G562" s="12">
        <f ca="1"/>
        <v>20.474951341358217</v>
      </c>
      <c r="H562" s="12">
        <v>5.5649999999999998E-2</v>
      </c>
      <c r="I562" s="12">
        <v>20.488625039798318</v>
      </c>
    </row>
    <row r="563" spans="6:9" x14ac:dyDescent="0.3">
      <c r="F563" s="2">
        <v>558</v>
      </c>
      <c r="G563" s="12">
        <f ca="1"/>
        <v>20.47646525759852</v>
      </c>
      <c r="H563" s="12">
        <v>5.5750000000000001E-2</v>
      </c>
      <c r="I563" s="12">
        <v>20.489504503546783</v>
      </c>
    </row>
    <row r="564" spans="6:9" x14ac:dyDescent="0.3">
      <c r="F564" s="2">
        <v>559</v>
      </c>
      <c r="G564" s="12">
        <f ca="1"/>
        <v>20.47673855252409</v>
      </c>
      <c r="H564" s="12">
        <v>5.5849999999999997E-2</v>
      </c>
      <c r="I564" s="12">
        <v>20.490383975022063</v>
      </c>
    </row>
    <row r="565" spans="6:9" x14ac:dyDescent="0.3">
      <c r="F565" s="2">
        <v>560</v>
      </c>
      <c r="G565" s="12">
        <f ca="1"/>
        <v>20.478058864180195</v>
      </c>
      <c r="H565" s="12">
        <v>5.595E-2</v>
      </c>
      <c r="I565" s="12">
        <v>20.491263454238169</v>
      </c>
    </row>
    <row r="566" spans="6:9" x14ac:dyDescent="0.3">
      <c r="F566" s="2">
        <v>561</v>
      </c>
      <c r="G566" s="12">
        <f ca="1"/>
        <v>20.479229348245717</v>
      </c>
      <c r="H566" s="12">
        <v>5.6050000000000003E-2</v>
      </c>
      <c r="I566" s="12">
        <v>20.492142941209128</v>
      </c>
    </row>
    <row r="567" spans="6:9" x14ac:dyDescent="0.3">
      <c r="F567" s="2">
        <v>562</v>
      </c>
      <c r="G567" s="12">
        <f ca="1"/>
        <v>20.480342287085108</v>
      </c>
      <c r="H567" s="12">
        <v>5.6149999999999999E-2</v>
      </c>
      <c r="I567" s="12">
        <v>20.493022435948955</v>
      </c>
    </row>
    <row r="568" spans="6:9" x14ac:dyDescent="0.3">
      <c r="F568" s="2">
        <v>563</v>
      </c>
      <c r="G568" s="12">
        <f ca="1"/>
        <v>20.481650586829232</v>
      </c>
      <c r="H568" s="12">
        <v>5.6250000000000001E-2</v>
      </c>
      <c r="I568" s="12">
        <v>20.493901938471673</v>
      </c>
    </row>
    <row r="569" spans="6:9" x14ac:dyDescent="0.3">
      <c r="F569" s="2">
        <v>564</v>
      </c>
      <c r="G569" s="12">
        <f ca="1"/>
        <v>20.481853923000248</v>
      </c>
      <c r="H569" s="12">
        <v>5.6349999999999997E-2</v>
      </c>
      <c r="I569" s="12">
        <v>20.494781448791304</v>
      </c>
    </row>
    <row r="570" spans="6:9" x14ac:dyDescent="0.3">
      <c r="F570" s="2">
        <v>565</v>
      </c>
      <c r="G570" s="12">
        <f ca="1"/>
        <v>20.481972142467868</v>
      </c>
      <c r="H570" s="12">
        <v>5.645E-2</v>
      </c>
      <c r="I570" s="12">
        <v>20.495660966921871</v>
      </c>
    </row>
    <row r="571" spans="6:9" x14ac:dyDescent="0.3">
      <c r="F571" s="2">
        <v>566</v>
      </c>
      <c r="G571" s="12">
        <f ca="1"/>
        <v>20.482168209607249</v>
      </c>
      <c r="H571" s="12">
        <v>5.6550000000000003E-2</v>
      </c>
      <c r="I571" s="12">
        <v>20.496540492877397</v>
      </c>
    </row>
    <row r="572" spans="6:9" x14ac:dyDescent="0.3">
      <c r="F572" s="2">
        <v>567</v>
      </c>
      <c r="G572" s="12">
        <f ca="1"/>
        <v>20.482790639046154</v>
      </c>
      <c r="H572" s="12">
        <v>5.6649999999999999E-2</v>
      </c>
      <c r="I572" s="12">
        <v>20.497420026671907</v>
      </c>
    </row>
    <row r="573" spans="6:9" x14ac:dyDescent="0.3">
      <c r="F573" s="2">
        <v>568</v>
      </c>
      <c r="G573" s="12">
        <f ca="1"/>
        <v>20.483851751991985</v>
      </c>
      <c r="H573" s="12">
        <v>5.6750000000000002E-2</v>
      </c>
      <c r="I573" s="12">
        <v>20.498299568319428</v>
      </c>
    </row>
    <row r="574" spans="6:9" x14ac:dyDescent="0.3">
      <c r="F574" s="2">
        <v>569</v>
      </c>
      <c r="G574" s="12">
        <f ca="1"/>
        <v>20.484464850682468</v>
      </c>
      <c r="H574" s="12">
        <v>5.6849999999999998E-2</v>
      </c>
      <c r="I574" s="12">
        <v>20.499179117833986</v>
      </c>
    </row>
    <row r="575" spans="6:9" x14ac:dyDescent="0.3">
      <c r="F575" s="2">
        <v>570</v>
      </c>
      <c r="G575" s="12">
        <f ca="1"/>
        <v>20.484863236022079</v>
      </c>
      <c r="H575" s="12">
        <v>5.6950000000000001E-2</v>
      </c>
      <c r="I575" s="12">
        <v>20.500058675229603</v>
      </c>
    </row>
    <row r="576" spans="6:9" x14ac:dyDescent="0.3">
      <c r="F576" s="2">
        <v>571</v>
      </c>
      <c r="G576" s="12">
        <f ca="1"/>
        <v>20.485234623559343</v>
      </c>
      <c r="H576" s="12">
        <v>5.7049999999999997E-2</v>
      </c>
      <c r="I576" s="12">
        <v>20.500938240520313</v>
      </c>
    </row>
    <row r="577" spans="6:9" x14ac:dyDescent="0.3">
      <c r="F577" s="2">
        <v>572</v>
      </c>
      <c r="G577" s="12">
        <f ca="1"/>
        <v>20.486034827286037</v>
      </c>
      <c r="H577" s="12">
        <v>5.7149999999999999E-2</v>
      </c>
      <c r="I577" s="12">
        <v>20.501817813720145</v>
      </c>
    </row>
    <row r="578" spans="6:9" x14ac:dyDescent="0.3">
      <c r="F578" s="2">
        <v>573</v>
      </c>
      <c r="G578" s="12">
        <f ca="1"/>
        <v>20.487880146635526</v>
      </c>
      <c r="H578" s="12">
        <v>5.7250000000000002E-2</v>
      </c>
      <c r="I578" s="12">
        <v>20.502697394843125</v>
      </c>
    </row>
    <row r="579" spans="6:9" x14ac:dyDescent="0.3">
      <c r="F579" s="2">
        <v>574</v>
      </c>
      <c r="G579" s="12">
        <f ca="1"/>
        <v>20.487917978177652</v>
      </c>
      <c r="H579" s="12">
        <v>5.7349999999999998E-2</v>
      </c>
      <c r="I579" s="12">
        <v>20.503576983903287</v>
      </c>
    </row>
    <row r="580" spans="6:9" x14ac:dyDescent="0.3">
      <c r="F580" s="2">
        <v>575</v>
      </c>
      <c r="G580" s="12">
        <f ca="1"/>
        <v>20.488172489786745</v>
      </c>
      <c r="H580" s="12">
        <v>5.7450000000000001E-2</v>
      </c>
      <c r="I580" s="12">
        <v>20.50445658091466</v>
      </c>
    </row>
    <row r="581" spans="6:9" x14ac:dyDescent="0.3">
      <c r="F581" s="2">
        <v>576</v>
      </c>
      <c r="G581" s="12">
        <f ca="1"/>
        <v>20.488951760285936</v>
      </c>
      <c r="H581" s="12">
        <v>5.7549999999999997E-2</v>
      </c>
      <c r="I581" s="12">
        <v>20.505336185891277</v>
      </c>
    </row>
    <row r="582" spans="6:9" x14ac:dyDescent="0.3">
      <c r="F582" s="2">
        <v>577</v>
      </c>
      <c r="G582" s="12">
        <f ca="1"/>
        <v>20.489485660265398</v>
      </c>
      <c r="H582" s="12">
        <v>5.765E-2</v>
      </c>
      <c r="I582" s="12">
        <v>20.506215798847176</v>
      </c>
    </row>
    <row r="583" spans="6:9" x14ac:dyDescent="0.3">
      <c r="F583" s="2">
        <v>578</v>
      </c>
      <c r="G583" s="12">
        <f ca="1"/>
        <v>20.490127947255942</v>
      </c>
      <c r="H583" s="12">
        <v>5.7750000000000003E-2</v>
      </c>
      <c r="I583" s="12">
        <v>20.507095419796386</v>
      </c>
    </row>
    <row r="584" spans="6:9" x14ac:dyDescent="0.3">
      <c r="F584" s="2">
        <v>579</v>
      </c>
      <c r="G584" s="12">
        <f ca="1"/>
        <v>20.490766008681884</v>
      </c>
      <c r="H584" s="12">
        <v>5.7849999999999999E-2</v>
      </c>
      <c r="I584" s="12">
        <v>20.507975048752943</v>
      </c>
    </row>
    <row r="585" spans="6:9" x14ac:dyDescent="0.3">
      <c r="F585" s="2">
        <v>580</v>
      </c>
      <c r="G585" s="12">
        <f ca="1"/>
        <v>20.491116101611386</v>
      </c>
      <c r="H585" s="12">
        <v>5.7950000000000002E-2</v>
      </c>
      <c r="I585" s="12">
        <v>20.508854685730885</v>
      </c>
    </row>
    <row r="586" spans="6:9" x14ac:dyDescent="0.3">
      <c r="F586" s="2">
        <v>581</v>
      </c>
      <c r="G586" s="12">
        <f ca="1"/>
        <v>20.491424396859042</v>
      </c>
      <c r="H586" s="12">
        <v>5.8049999999999997E-2</v>
      </c>
      <c r="I586" s="12">
        <v>20.509734330744248</v>
      </c>
    </row>
    <row r="587" spans="6:9" x14ac:dyDescent="0.3">
      <c r="F587" s="2">
        <v>582</v>
      </c>
      <c r="G587" s="12">
        <f ca="1"/>
        <v>20.49176194631325</v>
      </c>
      <c r="H587" s="12">
        <v>5.815E-2</v>
      </c>
      <c r="I587" s="12">
        <v>20.510613983807069</v>
      </c>
    </row>
    <row r="588" spans="6:9" x14ac:dyDescent="0.3">
      <c r="F588" s="2">
        <v>583</v>
      </c>
      <c r="G588" s="12">
        <f ca="1"/>
        <v>20.492868902187158</v>
      </c>
      <c r="H588" s="12">
        <v>5.8250000000000003E-2</v>
      </c>
      <c r="I588" s="12">
        <v>20.511493644933388</v>
      </c>
    </row>
    <row r="589" spans="6:9" x14ac:dyDescent="0.3">
      <c r="F589" s="2">
        <v>584</v>
      </c>
      <c r="G589" s="12">
        <f ca="1"/>
        <v>20.492984493261826</v>
      </c>
      <c r="H589" s="12">
        <v>5.8349999999999999E-2</v>
      </c>
      <c r="I589" s="12">
        <v>20.512373314137243</v>
      </c>
    </row>
    <row r="590" spans="6:9" x14ac:dyDescent="0.3">
      <c r="F590" s="2">
        <v>585</v>
      </c>
      <c r="G590" s="12">
        <f ca="1"/>
        <v>20.493411530547156</v>
      </c>
      <c r="H590" s="12">
        <v>5.8450000000000002E-2</v>
      </c>
      <c r="I590" s="12">
        <v>20.513252991432676</v>
      </c>
    </row>
    <row r="591" spans="6:9" x14ac:dyDescent="0.3">
      <c r="F591" s="2">
        <v>586</v>
      </c>
      <c r="G591" s="12">
        <f ca="1"/>
        <v>20.494063727978954</v>
      </c>
      <c r="H591" s="12">
        <v>5.8549999999999998E-2</v>
      </c>
      <c r="I591" s="12">
        <v>20.514132676833729</v>
      </c>
    </row>
    <row r="592" spans="6:9" x14ac:dyDescent="0.3">
      <c r="F592" s="2">
        <v>587</v>
      </c>
      <c r="G592" s="12">
        <f ca="1"/>
        <v>20.496030760697181</v>
      </c>
      <c r="H592" s="12">
        <v>5.8650000000000001E-2</v>
      </c>
      <c r="I592" s="12">
        <v>20.515012370354441</v>
      </c>
    </row>
    <row r="593" spans="6:9" x14ac:dyDescent="0.3">
      <c r="F593" s="2">
        <v>588</v>
      </c>
      <c r="G593" s="12">
        <f ca="1"/>
        <v>20.496931579082091</v>
      </c>
      <c r="H593" s="12">
        <v>5.8749999999999997E-2</v>
      </c>
      <c r="I593" s="12">
        <v>20.515892072008857</v>
      </c>
    </row>
    <row r="594" spans="6:9" x14ac:dyDescent="0.3">
      <c r="F594" s="2">
        <v>589</v>
      </c>
      <c r="G594" s="12">
        <f ca="1"/>
        <v>20.497010552485335</v>
      </c>
      <c r="H594" s="12">
        <v>5.885E-2</v>
      </c>
      <c r="I594" s="12">
        <v>20.516771781811023</v>
      </c>
    </row>
    <row r="595" spans="6:9" x14ac:dyDescent="0.3">
      <c r="F595" s="2">
        <v>590</v>
      </c>
      <c r="G595" s="12">
        <f ca="1"/>
        <v>20.497251299286631</v>
      </c>
      <c r="H595" s="12">
        <v>5.8950000000000002E-2</v>
      </c>
      <c r="I595" s="12">
        <v>20.517651499774981</v>
      </c>
    </row>
    <row r="596" spans="6:9" x14ac:dyDescent="0.3">
      <c r="F596" s="2">
        <v>591</v>
      </c>
      <c r="G596" s="12">
        <f ca="1"/>
        <v>20.497711115498898</v>
      </c>
      <c r="H596" s="12">
        <v>5.9049999999999998E-2</v>
      </c>
      <c r="I596" s="12">
        <v>20.518531225914778</v>
      </c>
    </row>
    <row r="597" spans="6:9" x14ac:dyDescent="0.3">
      <c r="F597" s="2">
        <v>592</v>
      </c>
      <c r="G597" s="12">
        <f ca="1"/>
        <v>20.499225304768188</v>
      </c>
      <c r="H597" s="12">
        <v>5.9150000000000001E-2</v>
      </c>
      <c r="I597" s="12">
        <v>20.519410960244464</v>
      </c>
    </row>
    <row r="598" spans="6:9" x14ac:dyDescent="0.3">
      <c r="F598" s="2">
        <v>593</v>
      </c>
      <c r="G598" s="12">
        <f ca="1"/>
        <v>20.500961472782659</v>
      </c>
      <c r="H598" s="12">
        <v>5.9249999999999997E-2</v>
      </c>
      <c r="I598" s="12">
        <v>20.520290702778084</v>
      </c>
    </row>
    <row r="599" spans="6:9" x14ac:dyDescent="0.3">
      <c r="F599" s="2">
        <v>594</v>
      </c>
      <c r="G599" s="12">
        <f ca="1"/>
        <v>20.501213784647579</v>
      </c>
      <c r="H599" s="12">
        <v>5.935E-2</v>
      </c>
      <c r="I599" s="12">
        <v>20.521170453529685</v>
      </c>
    </row>
    <row r="600" spans="6:9" x14ac:dyDescent="0.3">
      <c r="F600" s="2">
        <v>595</v>
      </c>
      <c r="G600" s="12">
        <f ca="1"/>
        <v>20.502110398787845</v>
      </c>
      <c r="H600" s="12">
        <v>5.9450000000000003E-2</v>
      </c>
      <c r="I600" s="12">
        <v>20.522050212513317</v>
      </c>
    </row>
    <row r="601" spans="6:9" x14ac:dyDescent="0.3">
      <c r="F601" s="2">
        <v>596</v>
      </c>
      <c r="G601" s="12">
        <f ca="1"/>
        <v>20.502202014093758</v>
      </c>
      <c r="H601" s="12">
        <v>5.9549999999999999E-2</v>
      </c>
      <c r="I601" s="12">
        <v>20.522929979743036</v>
      </c>
    </row>
    <row r="602" spans="6:9" x14ac:dyDescent="0.3">
      <c r="F602" s="2">
        <v>597</v>
      </c>
      <c r="G602" s="12">
        <f ca="1"/>
        <v>20.502758280961359</v>
      </c>
      <c r="H602" s="12">
        <v>5.9650000000000002E-2</v>
      </c>
      <c r="I602" s="12">
        <v>20.523809755232886</v>
      </c>
    </row>
    <row r="603" spans="6:9" x14ac:dyDescent="0.3">
      <c r="F603" s="2">
        <v>598</v>
      </c>
      <c r="G603" s="12">
        <f ca="1"/>
        <v>20.502941096640651</v>
      </c>
      <c r="H603" s="12">
        <v>5.9749999999999998E-2</v>
      </c>
      <c r="I603" s="12">
        <v>20.524689538996924</v>
      </c>
    </row>
    <row r="604" spans="6:9" x14ac:dyDescent="0.3">
      <c r="F604" s="2">
        <v>599</v>
      </c>
      <c r="G604" s="12">
        <f ca="1"/>
        <v>20.503169704733001</v>
      </c>
      <c r="H604" s="12">
        <v>5.985E-2</v>
      </c>
      <c r="I604" s="12">
        <v>20.525569331049198</v>
      </c>
    </row>
    <row r="605" spans="6:9" x14ac:dyDescent="0.3">
      <c r="F605" s="2">
        <v>600</v>
      </c>
      <c r="G605" s="12">
        <f ca="1"/>
        <v>20.503481218693</v>
      </c>
      <c r="H605" s="12">
        <v>5.9950000000000003E-2</v>
      </c>
      <c r="I605" s="12">
        <v>20.526449131403769</v>
      </c>
    </row>
    <row r="606" spans="6:9" x14ac:dyDescent="0.3">
      <c r="F606" s="2">
        <v>601</v>
      </c>
      <c r="G606" s="12">
        <f ca="1"/>
        <v>20.504137799675991</v>
      </c>
      <c r="H606" s="12">
        <v>6.0049999999999999E-2</v>
      </c>
      <c r="I606" s="12">
        <v>20.527328940074689</v>
      </c>
    </row>
    <row r="607" spans="6:9" x14ac:dyDescent="0.3">
      <c r="F607" s="2">
        <v>602</v>
      </c>
      <c r="G607" s="12">
        <f ca="1"/>
        <v>20.506126631332464</v>
      </c>
      <c r="H607" s="12">
        <v>6.0150000000000002E-2</v>
      </c>
      <c r="I607" s="12">
        <v>20.528208757076015</v>
      </c>
    </row>
    <row r="608" spans="6:9" x14ac:dyDescent="0.3">
      <c r="F608" s="2">
        <v>603</v>
      </c>
      <c r="G608" s="12">
        <f ca="1"/>
        <v>20.506427303006053</v>
      </c>
      <c r="H608" s="12">
        <v>6.0249999999999998E-2</v>
      </c>
      <c r="I608" s="12">
        <v>20.529088582421803</v>
      </c>
    </row>
    <row r="609" spans="6:9" x14ac:dyDescent="0.3">
      <c r="F609" s="2">
        <v>604</v>
      </c>
      <c r="G609" s="12">
        <f ca="1"/>
        <v>20.507113067762443</v>
      </c>
      <c r="H609" s="12">
        <v>6.0350000000000001E-2</v>
      </c>
      <c r="I609" s="12">
        <v>20.52996841612611</v>
      </c>
    </row>
    <row r="610" spans="6:9" x14ac:dyDescent="0.3">
      <c r="F610" s="2">
        <v>605</v>
      </c>
      <c r="G610" s="12">
        <f ca="1"/>
        <v>20.508807050100657</v>
      </c>
      <c r="H610" s="12">
        <v>6.0449999999999997E-2</v>
      </c>
      <c r="I610" s="12">
        <v>20.530848258202994</v>
      </c>
    </row>
    <row r="611" spans="6:9" x14ac:dyDescent="0.3">
      <c r="F611" s="2">
        <v>606</v>
      </c>
      <c r="G611" s="12">
        <f ca="1"/>
        <v>20.50893494327568</v>
      </c>
      <c r="H611" s="12">
        <v>6.055E-2</v>
      </c>
      <c r="I611" s="12">
        <v>20.53172810866652</v>
      </c>
    </row>
    <row r="612" spans="6:9" x14ac:dyDescent="0.3">
      <c r="F612" s="2">
        <v>607</v>
      </c>
      <c r="G612" s="12">
        <f ca="1"/>
        <v>20.511097585246638</v>
      </c>
      <c r="H612" s="12">
        <v>6.0650000000000003E-2</v>
      </c>
      <c r="I612" s="12">
        <v>20.53260796753074</v>
      </c>
    </row>
    <row r="613" spans="6:9" x14ac:dyDescent="0.3">
      <c r="F613" s="2">
        <v>608</v>
      </c>
      <c r="G613" s="12">
        <f ca="1"/>
        <v>20.51422933971104</v>
      </c>
      <c r="H613" s="12">
        <v>6.0749999999999998E-2</v>
      </c>
      <c r="I613" s="12">
        <v>20.533487834809723</v>
      </c>
    </row>
    <row r="614" spans="6:9" x14ac:dyDescent="0.3">
      <c r="F614" s="2">
        <v>609</v>
      </c>
      <c r="G614" s="12">
        <f ca="1"/>
        <v>20.51462506886665</v>
      </c>
      <c r="H614" s="12">
        <v>6.0850000000000001E-2</v>
      </c>
      <c r="I614" s="12">
        <v>20.534367710517529</v>
      </c>
    </row>
    <row r="615" spans="6:9" x14ac:dyDescent="0.3">
      <c r="F615" s="2">
        <v>610</v>
      </c>
      <c r="G615" s="12">
        <f ca="1"/>
        <v>20.515122533525201</v>
      </c>
      <c r="H615" s="12">
        <v>6.0949999999999997E-2</v>
      </c>
      <c r="I615" s="12">
        <v>20.535247594668224</v>
      </c>
    </row>
    <row r="616" spans="6:9" x14ac:dyDescent="0.3">
      <c r="F616" s="2">
        <v>611</v>
      </c>
      <c r="G616" s="12">
        <f ca="1"/>
        <v>20.51819410452325</v>
      </c>
      <c r="H616" s="12">
        <v>6.105E-2</v>
      </c>
      <c r="I616" s="12">
        <v>20.536127487275866</v>
      </c>
    </row>
    <row r="617" spans="6:9" x14ac:dyDescent="0.3">
      <c r="F617" s="2">
        <v>612</v>
      </c>
      <c r="G617" s="12">
        <f ca="1"/>
        <v>20.518236533176609</v>
      </c>
      <c r="H617" s="12">
        <v>6.1150000000000003E-2</v>
      </c>
      <c r="I617" s="12">
        <v>20.537007388354525</v>
      </c>
    </row>
    <row r="618" spans="6:9" x14ac:dyDescent="0.3">
      <c r="F618" s="2">
        <v>613</v>
      </c>
      <c r="G618" s="12">
        <f ca="1"/>
        <v>20.518363482967757</v>
      </c>
      <c r="H618" s="12">
        <v>6.1249999999999999E-2</v>
      </c>
      <c r="I618" s="12">
        <v>20.537887297918267</v>
      </c>
    </row>
    <row r="619" spans="6:9" x14ac:dyDescent="0.3">
      <c r="F619" s="2">
        <v>614</v>
      </c>
      <c r="G619" s="12">
        <f ca="1"/>
        <v>20.519070112045352</v>
      </c>
      <c r="H619" s="12">
        <v>6.1350000000000002E-2</v>
      </c>
      <c r="I619" s="12">
        <v>20.53876721598116</v>
      </c>
    </row>
    <row r="620" spans="6:9" x14ac:dyDescent="0.3">
      <c r="F620" s="2">
        <v>615</v>
      </c>
      <c r="G620" s="12">
        <f ca="1"/>
        <v>20.519249837246946</v>
      </c>
      <c r="H620" s="12">
        <v>6.1449999999999998E-2</v>
      </c>
      <c r="I620" s="12">
        <v>20.539647142557271</v>
      </c>
    </row>
    <row r="621" spans="6:9" x14ac:dyDescent="0.3">
      <c r="F621" s="2">
        <v>616</v>
      </c>
      <c r="G621" s="12">
        <f ca="1"/>
        <v>20.519572794054188</v>
      </c>
      <c r="H621" s="12">
        <v>6.1550000000000001E-2</v>
      </c>
      <c r="I621" s="12">
        <v>20.540527077660666</v>
      </c>
    </row>
    <row r="622" spans="6:9" x14ac:dyDescent="0.3">
      <c r="F622" s="2">
        <v>617</v>
      </c>
      <c r="G622" s="12">
        <f ca="1"/>
        <v>20.519849672847229</v>
      </c>
      <c r="H622" s="12">
        <v>6.1650000000000003E-2</v>
      </c>
      <c r="I622" s="12">
        <v>20.541407021305421</v>
      </c>
    </row>
    <row r="623" spans="6:9" x14ac:dyDescent="0.3">
      <c r="F623" s="2">
        <v>618</v>
      </c>
      <c r="G623" s="12">
        <f ca="1"/>
        <v>20.520784999716902</v>
      </c>
      <c r="H623" s="12">
        <v>6.1749999999999999E-2</v>
      </c>
      <c r="I623" s="12">
        <v>20.542286973505604</v>
      </c>
    </row>
    <row r="624" spans="6:9" x14ac:dyDescent="0.3">
      <c r="F624" s="2">
        <v>619</v>
      </c>
      <c r="G624" s="12">
        <f ca="1"/>
        <v>20.521979706357843</v>
      </c>
      <c r="H624" s="12">
        <v>6.1850000000000002E-2</v>
      </c>
      <c r="I624" s="12">
        <v>20.543166934275284</v>
      </c>
    </row>
    <row r="625" spans="6:9" x14ac:dyDescent="0.3">
      <c r="F625" s="2">
        <v>620</v>
      </c>
      <c r="G625" s="12">
        <f ca="1"/>
        <v>20.523681911014517</v>
      </c>
      <c r="H625" s="12">
        <v>6.1949999999999998E-2</v>
      </c>
      <c r="I625" s="12">
        <v>20.544046903628541</v>
      </c>
    </row>
    <row r="626" spans="6:9" x14ac:dyDescent="0.3">
      <c r="F626" s="2">
        <v>621</v>
      </c>
      <c r="G626" s="12">
        <f ca="1"/>
        <v>20.524197208916437</v>
      </c>
      <c r="H626" s="12">
        <v>6.2050000000000001E-2</v>
      </c>
      <c r="I626" s="12">
        <v>20.544926881579443</v>
      </c>
    </row>
    <row r="627" spans="6:9" x14ac:dyDescent="0.3">
      <c r="F627" s="2">
        <v>622</v>
      </c>
      <c r="G627" s="12">
        <f ca="1"/>
        <v>20.52454115816202</v>
      </c>
      <c r="H627" s="12">
        <v>6.2149999999999997E-2</v>
      </c>
      <c r="I627" s="12">
        <v>20.545806868142066</v>
      </c>
    </row>
    <row r="628" spans="6:9" x14ac:dyDescent="0.3">
      <c r="F628" s="2">
        <v>623</v>
      </c>
      <c r="G628" s="12">
        <f ca="1"/>
        <v>20.524567442386378</v>
      </c>
      <c r="H628" s="12">
        <v>6.225E-2</v>
      </c>
      <c r="I628" s="12">
        <v>20.546686863330486</v>
      </c>
    </row>
    <row r="629" spans="6:9" x14ac:dyDescent="0.3">
      <c r="F629" s="2">
        <v>624</v>
      </c>
      <c r="G629" s="12">
        <f ca="1"/>
        <v>20.526276920747783</v>
      </c>
      <c r="H629" s="12">
        <v>6.2350000000000003E-2</v>
      </c>
      <c r="I629" s="12">
        <v>20.547566867158782</v>
      </c>
    </row>
    <row r="630" spans="6:9" x14ac:dyDescent="0.3">
      <c r="F630" s="2">
        <v>625</v>
      </c>
      <c r="G630" s="12">
        <f ca="1"/>
        <v>20.526579847959848</v>
      </c>
      <c r="H630" s="12">
        <v>6.2449999999999999E-2</v>
      </c>
      <c r="I630" s="12">
        <v>20.54844687964103</v>
      </c>
    </row>
    <row r="631" spans="6:9" x14ac:dyDescent="0.3">
      <c r="F631" s="2">
        <v>626</v>
      </c>
      <c r="G631" s="12">
        <f ca="1"/>
        <v>20.527948187448594</v>
      </c>
      <c r="H631" s="12">
        <v>6.2549999999999994E-2</v>
      </c>
      <c r="I631" s="12">
        <v>20.549326900791307</v>
      </c>
    </row>
    <row r="632" spans="6:9" x14ac:dyDescent="0.3">
      <c r="F632" s="2">
        <v>627</v>
      </c>
      <c r="G632" s="12">
        <f ca="1"/>
        <v>20.528393355746267</v>
      </c>
      <c r="H632" s="12">
        <v>6.2649999999999997E-2</v>
      </c>
      <c r="I632" s="12">
        <v>20.550206930623698</v>
      </c>
    </row>
    <row r="633" spans="6:9" x14ac:dyDescent="0.3">
      <c r="F633" s="2">
        <v>628</v>
      </c>
      <c r="G633" s="12">
        <f ca="1"/>
        <v>20.529228738803251</v>
      </c>
      <c r="H633" s="12">
        <v>6.275E-2</v>
      </c>
      <c r="I633" s="12">
        <v>20.551086969152276</v>
      </c>
    </row>
    <row r="634" spans="6:9" x14ac:dyDescent="0.3">
      <c r="F634" s="2">
        <v>629</v>
      </c>
      <c r="G634" s="12">
        <f ca="1"/>
        <v>20.529494515259895</v>
      </c>
      <c r="H634" s="12">
        <v>6.2850000000000003E-2</v>
      </c>
      <c r="I634" s="12">
        <v>20.551967016391128</v>
      </c>
    </row>
    <row r="635" spans="6:9" x14ac:dyDescent="0.3">
      <c r="F635" s="2">
        <v>630</v>
      </c>
      <c r="G635" s="12">
        <f ca="1"/>
        <v>20.529603993396986</v>
      </c>
      <c r="H635" s="12">
        <v>6.2950000000000006E-2</v>
      </c>
      <c r="I635" s="12">
        <v>20.552847072354332</v>
      </c>
    </row>
    <row r="636" spans="6:9" x14ac:dyDescent="0.3">
      <c r="F636" s="2">
        <v>631</v>
      </c>
      <c r="G636" s="12">
        <f ca="1"/>
        <v>20.529685237576786</v>
      </c>
      <c r="H636" s="12">
        <v>6.3049999999999995E-2</v>
      </c>
      <c r="I636" s="12">
        <v>20.553727137055976</v>
      </c>
    </row>
    <row r="637" spans="6:9" x14ac:dyDescent="0.3">
      <c r="F637" s="2">
        <v>632</v>
      </c>
      <c r="G637" s="12">
        <f ca="1"/>
        <v>20.530352801758227</v>
      </c>
      <c r="H637" s="12">
        <v>6.3149999999999998E-2</v>
      </c>
      <c r="I637" s="12">
        <v>20.554607210510145</v>
      </c>
    </row>
    <row r="638" spans="6:9" x14ac:dyDescent="0.3">
      <c r="F638" s="2">
        <v>633</v>
      </c>
      <c r="G638" s="12">
        <f ca="1"/>
        <v>20.535606652524798</v>
      </c>
      <c r="H638" s="12">
        <v>6.3250000000000001E-2</v>
      </c>
      <c r="I638" s="12">
        <v>20.55548729273092</v>
      </c>
    </row>
    <row r="639" spans="6:9" x14ac:dyDescent="0.3">
      <c r="F639" s="2">
        <v>634</v>
      </c>
      <c r="G639" s="12">
        <f ca="1"/>
        <v>20.536408671809596</v>
      </c>
      <c r="H639" s="12">
        <v>6.3350000000000004E-2</v>
      </c>
      <c r="I639" s="12">
        <v>20.55636738373239</v>
      </c>
    </row>
    <row r="640" spans="6:9" x14ac:dyDescent="0.3">
      <c r="F640" s="2">
        <v>635</v>
      </c>
      <c r="G640" s="12">
        <f ca="1"/>
        <v>20.536985444642792</v>
      </c>
      <c r="H640" s="12">
        <v>6.3450000000000006E-2</v>
      </c>
      <c r="I640" s="12">
        <v>20.557247483528641</v>
      </c>
    </row>
    <row r="641" spans="6:9" x14ac:dyDescent="0.3">
      <c r="F641" s="2">
        <v>636</v>
      </c>
      <c r="G641" s="12">
        <f ca="1"/>
        <v>20.537725931783868</v>
      </c>
      <c r="H641" s="12">
        <v>6.3549999999999995E-2</v>
      </c>
      <c r="I641" s="12">
        <v>20.558127592133765</v>
      </c>
    </row>
    <row r="642" spans="6:9" x14ac:dyDescent="0.3">
      <c r="F642" s="2">
        <v>637</v>
      </c>
      <c r="G642" s="12">
        <f ca="1"/>
        <v>20.539612550077788</v>
      </c>
      <c r="H642" s="12">
        <v>6.3649999999999998E-2</v>
      </c>
      <c r="I642" s="12">
        <v>20.559007709561847</v>
      </c>
    </row>
    <row r="643" spans="6:9" x14ac:dyDescent="0.3">
      <c r="F643" s="2">
        <v>638</v>
      </c>
      <c r="G643" s="12">
        <f ca="1"/>
        <v>20.539613706922893</v>
      </c>
      <c r="H643" s="12">
        <v>6.3750000000000001E-2</v>
      </c>
      <c r="I643" s="12">
        <v>20.559887835826981</v>
      </c>
    </row>
    <row r="644" spans="6:9" x14ac:dyDescent="0.3">
      <c r="F644" s="2">
        <v>639</v>
      </c>
      <c r="G644" s="12">
        <f ca="1"/>
        <v>20.540753754156722</v>
      </c>
      <c r="H644" s="12">
        <v>6.3850000000000004E-2</v>
      </c>
      <c r="I644" s="12">
        <v>20.560767970943257</v>
      </c>
    </row>
    <row r="645" spans="6:9" x14ac:dyDescent="0.3">
      <c r="F645" s="2">
        <v>640</v>
      </c>
      <c r="G645" s="12">
        <f ca="1"/>
        <v>20.541422564626107</v>
      </c>
      <c r="H645" s="12">
        <v>6.3950000000000007E-2</v>
      </c>
      <c r="I645" s="12">
        <v>20.561648114924765</v>
      </c>
    </row>
    <row r="646" spans="6:9" x14ac:dyDescent="0.3">
      <c r="F646" s="2">
        <v>641</v>
      </c>
      <c r="G646" s="12">
        <f ca="1"/>
        <v>20.541616154624158</v>
      </c>
      <c r="H646" s="12">
        <v>6.4049999999999996E-2</v>
      </c>
      <c r="I646" s="12">
        <v>20.562528267785599</v>
      </c>
    </row>
    <row r="647" spans="6:9" x14ac:dyDescent="0.3">
      <c r="F647" s="2">
        <v>642</v>
      </c>
      <c r="G647" s="12">
        <f ca="1"/>
        <v>20.542887494813073</v>
      </c>
      <c r="H647" s="12">
        <v>6.4149999999999999E-2</v>
      </c>
      <c r="I647" s="12">
        <v>20.563408429539855</v>
      </c>
    </row>
    <row r="648" spans="6:9" x14ac:dyDescent="0.3">
      <c r="F648" s="2">
        <v>643</v>
      </c>
      <c r="G648" s="12">
        <f ca="1"/>
        <v>20.543283890534902</v>
      </c>
      <c r="H648" s="12">
        <v>6.4250000000000002E-2</v>
      </c>
      <c r="I648" s="12">
        <v>20.564288600201628</v>
      </c>
    </row>
    <row r="649" spans="6:9" x14ac:dyDescent="0.3">
      <c r="F649" s="2">
        <v>644</v>
      </c>
      <c r="G649" s="12">
        <f ca="1"/>
        <v>20.543923469197065</v>
      </c>
      <c r="H649" s="12">
        <v>6.4350000000000004E-2</v>
      </c>
      <c r="I649" s="12">
        <v>20.565168779785015</v>
      </c>
    </row>
    <row r="650" spans="6:9" x14ac:dyDescent="0.3">
      <c r="F650" s="2">
        <v>645</v>
      </c>
      <c r="G650" s="12">
        <f ca="1"/>
        <v>20.547448289519071</v>
      </c>
      <c r="H650" s="12">
        <v>6.4449999999999993E-2</v>
      </c>
      <c r="I650" s="12">
        <v>20.566048968304113</v>
      </c>
    </row>
    <row r="651" spans="6:9" x14ac:dyDescent="0.3">
      <c r="F651" s="2">
        <v>646</v>
      </c>
      <c r="G651" s="12">
        <f ca="1"/>
        <v>20.54790510931371</v>
      </c>
      <c r="H651" s="12">
        <v>6.4549999999999996E-2</v>
      </c>
      <c r="I651" s="12">
        <v>20.566929165773018</v>
      </c>
    </row>
    <row r="652" spans="6:9" x14ac:dyDescent="0.3">
      <c r="F652" s="2">
        <v>647</v>
      </c>
      <c r="G652" s="12">
        <f ca="1"/>
        <v>20.548852814557975</v>
      </c>
      <c r="H652" s="12">
        <v>6.4649999999999999E-2</v>
      </c>
      <c r="I652" s="12">
        <v>20.567809372205833</v>
      </c>
    </row>
    <row r="653" spans="6:9" x14ac:dyDescent="0.3">
      <c r="F653" s="2">
        <v>648</v>
      </c>
      <c r="G653" s="12">
        <f ca="1"/>
        <v>20.549239073287911</v>
      </c>
      <c r="H653" s="12">
        <v>6.4750000000000002E-2</v>
      </c>
      <c r="I653" s="12">
        <v>20.568689587616653</v>
      </c>
    </row>
    <row r="654" spans="6:9" x14ac:dyDescent="0.3">
      <c r="F654" s="2">
        <v>649</v>
      </c>
      <c r="G654" s="12">
        <f ca="1"/>
        <v>20.549348495044139</v>
      </c>
      <c r="H654" s="12">
        <v>6.4850000000000005E-2</v>
      </c>
      <c r="I654" s="12">
        <v>20.56956981201958</v>
      </c>
    </row>
    <row r="655" spans="6:9" x14ac:dyDescent="0.3">
      <c r="F655" s="2">
        <v>650</v>
      </c>
      <c r="G655" s="12">
        <f ca="1"/>
        <v>20.550920148173827</v>
      </c>
      <c r="H655" s="12">
        <v>6.4949999999999994E-2</v>
      </c>
      <c r="I655" s="12">
        <v>20.570450045428721</v>
      </c>
    </row>
    <row r="656" spans="6:9" x14ac:dyDescent="0.3">
      <c r="F656" s="2">
        <v>651</v>
      </c>
      <c r="G656" s="12">
        <f ca="1"/>
        <v>20.551363228325695</v>
      </c>
      <c r="H656" s="12">
        <v>6.5049999999999997E-2</v>
      </c>
      <c r="I656" s="12">
        <v>20.571330287858178</v>
      </c>
    </row>
    <row r="657" spans="6:9" x14ac:dyDescent="0.3">
      <c r="F657" s="2">
        <v>652</v>
      </c>
      <c r="G657" s="12">
        <f ca="1"/>
        <v>20.552106702462719</v>
      </c>
      <c r="H657" s="12">
        <v>6.515E-2</v>
      </c>
      <c r="I657" s="12">
        <v>20.572210539322054</v>
      </c>
    </row>
    <row r="658" spans="6:9" x14ac:dyDescent="0.3">
      <c r="F658" s="2">
        <v>653</v>
      </c>
      <c r="G658" s="12">
        <f ca="1"/>
        <v>20.553398650686976</v>
      </c>
      <c r="H658" s="12">
        <v>6.5250000000000002E-2</v>
      </c>
      <c r="I658" s="12">
        <v>20.573090799834453</v>
      </c>
    </row>
    <row r="659" spans="6:9" x14ac:dyDescent="0.3">
      <c r="F659" s="2">
        <v>654</v>
      </c>
      <c r="G659" s="12">
        <f ca="1"/>
        <v>20.55377404133252</v>
      </c>
      <c r="H659" s="12">
        <v>6.5350000000000005E-2</v>
      </c>
      <c r="I659" s="12">
        <v>20.573971069409481</v>
      </c>
    </row>
    <row r="660" spans="6:9" x14ac:dyDescent="0.3">
      <c r="F660" s="2">
        <v>655</v>
      </c>
      <c r="G660" s="12">
        <f ca="1"/>
        <v>20.554591393582857</v>
      </c>
      <c r="H660" s="12">
        <v>6.5449999999999994E-2</v>
      </c>
      <c r="I660" s="12">
        <v>20.574851348061248</v>
      </c>
    </row>
    <row r="661" spans="6:9" x14ac:dyDescent="0.3">
      <c r="F661" s="2">
        <v>656</v>
      </c>
      <c r="G661" s="12">
        <f ca="1"/>
        <v>20.555087989695011</v>
      </c>
      <c r="H661" s="12">
        <v>6.5549999999999997E-2</v>
      </c>
      <c r="I661" s="12">
        <v>20.575731635803862</v>
      </c>
    </row>
    <row r="662" spans="6:9" x14ac:dyDescent="0.3">
      <c r="F662" s="2">
        <v>657</v>
      </c>
      <c r="G662" s="12">
        <f ca="1"/>
        <v>20.555483777119708</v>
      </c>
      <c r="H662" s="12">
        <v>6.565E-2</v>
      </c>
      <c r="I662" s="12">
        <v>20.576611932651431</v>
      </c>
    </row>
    <row r="663" spans="6:9" x14ac:dyDescent="0.3">
      <c r="F663" s="2">
        <v>658</v>
      </c>
      <c r="G663" s="12">
        <f ca="1"/>
        <v>20.556438493696238</v>
      </c>
      <c r="H663" s="12">
        <v>6.5750000000000003E-2</v>
      </c>
      <c r="I663" s="12">
        <v>20.577492238618063</v>
      </c>
    </row>
    <row r="664" spans="6:9" x14ac:dyDescent="0.3">
      <c r="F664" s="2">
        <v>659</v>
      </c>
      <c r="G664" s="12">
        <f ca="1"/>
        <v>20.556604274489452</v>
      </c>
      <c r="H664" s="12">
        <v>6.5850000000000006E-2</v>
      </c>
      <c r="I664" s="12">
        <v>20.578372553717873</v>
      </c>
    </row>
    <row r="665" spans="6:9" x14ac:dyDescent="0.3">
      <c r="F665" s="2">
        <v>660</v>
      </c>
      <c r="G665" s="12">
        <f ca="1"/>
        <v>20.557242529429136</v>
      </c>
      <c r="H665" s="12">
        <v>6.5949999999999995E-2</v>
      </c>
      <c r="I665" s="12">
        <v>20.579252877964976</v>
      </c>
    </row>
    <row r="666" spans="6:9" x14ac:dyDescent="0.3">
      <c r="F666" s="2">
        <v>661</v>
      </c>
      <c r="G666" s="12">
        <f ca="1"/>
        <v>20.559064749814404</v>
      </c>
      <c r="H666" s="12">
        <v>6.6049999999999998E-2</v>
      </c>
      <c r="I666" s="12">
        <v>20.580133211373479</v>
      </c>
    </row>
    <row r="667" spans="6:9" x14ac:dyDescent="0.3">
      <c r="F667" s="2">
        <v>662</v>
      </c>
      <c r="G667" s="12">
        <f ca="1"/>
        <v>20.559170361478792</v>
      </c>
      <c r="H667" s="12">
        <v>6.615E-2</v>
      </c>
      <c r="I667" s="12">
        <v>20.581013553957497</v>
      </c>
    </row>
    <row r="668" spans="6:9" x14ac:dyDescent="0.3">
      <c r="F668" s="2">
        <v>663</v>
      </c>
      <c r="G668" s="12">
        <f ca="1"/>
        <v>20.559432468609423</v>
      </c>
      <c r="H668" s="12">
        <v>6.6250000000000003E-2</v>
      </c>
      <c r="I668" s="12">
        <v>20.58189390573115</v>
      </c>
    </row>
    <row r="669" spans="6:9" x14ac:dyDescent="0.3">
      <c r="F669" s="2">
        <v>664</v>
      </c>
      <c r="G669" s="12">
        <f ca="1"/>
        <v>20.559975390244229</v>
      </c>
      <c r="H669" s="12">
        <v>6.6350000000000006E-2</v>
      </c>
      <c r="I669" s="12">
        <v>20.582774266708551</v>
      </c>
    </row>
    <row r="670" spans="6:9" x14ac:dyDescent="0.3">
      <c r="F670" s="2">
        <v>665</v>
      </c>
      <c r="G670" s="12">
        <f ca="1"/>
        <v>20.563026859975086</v>
      </c>
      <c r="H670" s="12">
        <v>6.6449999999999995E-2</v>
      </c>
      <c r="I670" s="12">
        <v>20.583654636903816</v>
      </c>
    </row>
    <row r="671" spans="6:9" x14ac:dyDescent="0.3">
      <c r="F671" s="2">
        <v>666</v>
      </c>
      <c r="G671" s="12">
        <f ca="1"/>
        <v>20.563282752281946</v>
      </c>
      <c r="H671" s="12">
        <v>6.6549999999999998E-2</v>
      </c>
      <c r="I671" s="12">
        <v>20.584535016331067</v>
      </c>
    </row>
    <row r="672" spans="6:9" x14ac:dyDescent="0.3">
      <c r="F672" s="2">
        <v>667</v>
      </c>
      <c r="G672" s="12">
        <f ca="1"/>
        <v>20.563430226544021</v>
      </c>
      <c r="H672" s="12">
        <v>6.6650000000000001E-2</v>
      </c>
      <c r="I672" s="12">
        <v>20.585415405004426</v>
      </c>
    </row>
    <row r="673" spans="6:9" x14ac:dyDescent="0.3">
      <c r="F673" s="2">
        <v>668</v>
      </c>
      <c r="G673" s="12">
        <f ca="1"/>
        <v>20.563730688440412</v>
      </c>
      <c r="H673" s="12">
        <v>6.6750000000000004E-2</v>
      </c>
      <c r="I673" s="12">
        <v>20.586295802938007</v>
      </c>
    </row>
    <row r="674" spans="6:9" x14ac:dyDescent="0.3">
      <c r="F674" s="2">
        <v>669</v>
      </c>
      <c r="G674" s="12">
        <f ca="1"/>
        <v>20.564926687125784</v>
      </c>
      <c r="H674" s="12">
        <v>6.6850000000000007E-2</v>
      </c>
      <c r="I674" s="12">
        <v>20.587176210145934</v>
      </c>
    </row>
    <row r="675" spans="6:9" x14ac:dyDescent="0.3">
      <c r="F675" s="2">
        <v>670</v>
      </c>
      <c r="G675" s="12">
        <f ca="1"/>
        <v>20.565878273021539</v>
      </c>
      <c r="H675" s="12">
        <v>6.6949999999999996E-2</v>
      </c>
      <c r="I675" s="12">
        <v>20.588056626642331</v>
      </c>
    </row>
    <row r="676" spans="6:9" x14ac:dyDescent="0.3">
      <c r="F676" s="2">
        <v>671</v>
      </c>
      <c r="G676" s="12">
        <f ca="1"/>
        <v>20.566631164325024</v>
      </c>
      <c r="H676" s="12">
        <v>6.7049999999999998E-2</v>
      </c>
      <c r="I676" s="12">
        <v>20.58893705244132</v>
      </c>
    </row>
    <row r="677" spans="6:9" x14ac:dyDescent="0.3">
      <c r="F677" s="2">
        <v>672</v>
      </c>
      <c r="G677" s="12">
        <f ca="1"/>
        <v>20.567789210461477</v>
      </c>
      <c r="H677" s="12">
        <v>6.7150000000000001E-2</v>
      </c>
      <c r="I677" s="12">
        <v>20.589817487557028</v>
      </c>
    </row>
    <row r="678" spans="6:9" x14ac:dyDescent="0.3">
      <c r="F678" s="2">
        <v>673</v>
      </c>
      <c r="G678" s="12">
        <f ca="1"/>
        <v>20.56818874474272</v>
      </c>
      <c r="H678" s="12">
        <v>6.7250000000000004E-2</v>
      </c>
      <c r="I678" s="12">
        <v>20.590697932003575</v>
      </c>
    </row>
    <row r="679" spans="6:9" x14ac:dyDescent="0.3">
      <c r="F679" s="2">
        <v>674</v>
      </c>
      <c r="G679" s="12">
        <f ca="1"/>
        <v>20.568388160583037</v>
      </c>
      <c r="H679" s="12">
        <v>6.7349999999999993E-2</v>
      </c>
      <c r="I679" s="12">
        <v>20.591578385795096</v>
      </c>
    </row>
    <row r="680" spans="6:9" x14ac:dyDescent="0.3">
      <c r="F680" s="2">
        <v>675</v>
      </c>
      <c r="G680" s="12">
        <f ca="1"/>
        <v>20.568753810858873</v>
      </c>
      <c r="H680" s="12">
        <v>6.7449999999999996E-2</v>
      </c>
      <c r="I680" s="12">
        <v>20.592458848945711</v>
      </c>
    </row>
    <row r="681" spans="6:9" x14ac:dyDescent="0.3">
      <c r="F681" s="2">
        <v>676</v>
      </c>
      <c r="G681" s="12">
        <f ca="1"/>
        <v>20.570722063499002</v>
      </c>
      <c r="H681" s="12">
        <v>6.7549999999999999E-2</v>
      </c>
      <c r="I681" s="12">
        <v>20.593339321469553</v>
      </c>
    </row>
    <row r="682" spans="6:9" x14ac:dyDescent="0.3">
      <c r="F682" s="2">
        <v>677</v>
      </c>
      <c r="G682" s="12">
        <f ca="1"/>
        <v>20.57112598196202</v>
      </c>
      <c r="H682" s="12">
        <v>6.7650000000000002E-2</v>
      </c>
      <c r="I682" s="12">
        <v>20.594219803380753</v>
      </c>
    </row>
    <row r="683" spans="6:9" x14ac:dyDescent="0.3">
      <c r="F683" s="2">
        <v>678</v>
      </c>
      <c r="G683" s="12">
        <f ca="1"/>
        <v>20.571584547670167</v>
      </c>
      <c r="H683" s="12">
        <v>6.7750000000000005E-2</v>
      </c>
      <c r="I683" s="12">
        <v>20.595100294693438</v>
      </c>
    </row>
    <row r="684" spans="6:9" x14ac:dyDescent="0.3">
      <c r="F684" s="2">
        <v>679</v>
      </c>
      <c r="G684" s="12">
        <f ca="1"/>
        <v>20.571887774870817</v>
      </c>
      <c r="H684" s="12">
        <v>6.7849999999999994E-2</v>
      </c>
      <c r="I684" s="12">
        <v>20.595980795421742</v>
      </c>
    </row>
    <row r="685" spans="6:9" x14ac:dyDescent="0.3">
      <c r="F685" s="2">
        <v>680</v>
      </c>
      <c r="G685" s="12">
        <f ca="1"/>
        <v>20.572055539538741</v>
      </c>
      <c r="H685" s="12">
        <v>6.7949999999999997E-2</v>
      </c>
      <c r="I685" s="12">
        <v>20.5968613055798</v>
      </c>
    </row>
    <row r="686" spans="6:9" x14ac:dyDescent="0.3">
      <c r="F686" s="2">
        <v>681</v>
      </c>
      <c r="G686" s="12">
        <f ca="1"/>
        <v>20.572560915518586</v>
      </c>
      <c r="H686" s="12">
        <v>6.8049999999999999E-2</v>
      </c>
      <c r="I686" s="12">
        <v>20.597741825181743</v>
      </c>
    </row>
    <row r="687" spans="6:9" x14ac:dyDescent="0.3">
      <c r="F687" s="2">
        <v>682</v>
      </c>
      <c r="G687" s="12">
        <f ca="1"/>
        <v>20.57259868594139</v>
      </c>
      <c r="H687" s="12">
        <v>6.8150000000000002E-2</v>
      </c>
      <c r="I687" s="12">
        <v>20.598622354241709</v>
      </c>
    </row>
    <row r="688" spans="6:9" x14ac:dyDescent="0.3">
      <c r="F688" s="2">
        <v>683</v>
      </c>
      <c r="G688" s="12">
        <f ca="1"/>
        <v>20.572990930928245</v>
      </c>
      <c r="H688" s="12">
        <v>6.8250000000000005E-2</v>
      </c>
      <c r="I688" s="12">
        <v>20.599502892773831</v>
      </c>
    </row>
    <row r="689" spans="6:9" x14ac:dyDescent="0.3">
      <c r="F689" s="2">
        <v>684</v>
      </c>
      <c r="G689" s="12">
        <f ca="1"/>
        <v>20.574414797232844</v>
      </c>
      <c r="H689" s="12">
        <v>6.8349999999999994E-2</v>
      </c>
      <c r="I689" s="12">
        <v>20.60038344079225</v>
      </c>
    </row>
    <row r="690" spans="6:9" x14ac:dyDescent="0.3">
      <c r="F690" s="2">
        <v>685</v>
      </c>
      <c r="G690" s="12">
        <f ca="1"/>
        <v>20.575918428624085</v>
      </c>
      <c r="H690" s="12">
        <v>6.8449999999999997E-2</v>
      </c>
      <c r="I690" s="12">
        <v>20.601263998311097</v>
      </c>
    </row>
    <row r="691" spans="6:9" x14ac:dyDescent="0.3">
      <c r="F691" s="2">
        <v>686</v>
      </c>
      <c r="G691" s="12">
        <f ca="1"/>
        <v>20.576132060079388</v>
      </c>
      <c r="H691" s="12">
        <v>6.855E-2</v>
      </c>
      <c r="I691" s="12">
        <v>20.602144565344524</v>
      </c>
    </row>
    <row r="692" spans="6:9" x14ac:dyDescent="0.3">
      <c r="F692" s="2">
        <v>687</v>
      </c>
      <c r="G692" s="12">
        <f ca="1"/>
        <v>20.576681505947498</v>
      </c>
      <c r="H692" s="12">
        <v>6.8650000000000003E-2</v>
      </c>
      <c r="I692" s="12">
        <v>20.603025141906659</v>
      </c>
    </row>
    <row r="693" spans="6:9" x14ac:dyDescent="0.3">
      <c r="F693" s="2">
        <v>688</v>
      </c>
      <c r="G693" s="12">
        <f ca="1"/>
        <v>20.57721703196756</v>
      </c>
      <c r="H693" s="12">
        <v>6.8750000000000006E-2</v>
      </c>
      <c r="I693" s="12">
        <v>20.603905728011647</v>
      </c>
    </row>
    <row r="694" spans="6:9" x14ac:dyDescent="0.3">
      <c r="F694" s="2">
        <v>689</v>
      </c>
      <c r="G694" s="12">
        <f ca="1"/>
        <v>20.577240471415184</v>
      </c>
      <c r="H694" s="12">
        <v>6.8849999999999995E-2</v>
      </c>
      <c r="I694" s="12">
        <v>20.604786323673633</v>
      </c>
    </row>
    <row r="695" spans="6:9" x14ac:dyDescent="0.3">
      <c r="F695" s="2">
        <v>690</v>
      </c>
      <c r="G695" s="12">
        <f ca="1"/>
        <v>20.577471909078429</v>
      </c>
      <c r="H695" s="12">
        <v>6.8949999999999997E-2</v>
      </c>
      <c r="I695" s="12">
        <v>20.605666928906761</v>
      </c>
    </row>
    <row r="696" spans="6:9" x14ac:dyDescent="0.3">
      <c r="F696" s="2">
        <v>691</v>
      </c>
      <c r="G696" s="12">
        <f ca="1"/>
        <v>20.577895119682967</v>
      </c>
      <c r="H696" s="12">
        <v>6.905E-2</v>
      </c>
      <c r="I696" s="12">
        <v>20.606547543725174</v>
      </c>
    </row>
    <row r="697" spans="6:9" x14ac:dyDescent="0.3">
      <c r="F697" s="2">
        <v>692</v>
      </c>
      <c r="G697" s="12">
        <f ca="1"/>
        <v>20.578326433533181</v>
      </c>
      <c r="H697" s="12">
        <v>6.9150000000000003E-2</v>
      </c>
      <c r="I697" s="12">
        <v>20.607428168143016</v>
      </c>
    </row>
    <row r="698" spans="6:9" x14ac:dyDescent="0.3">
      <c r="F698" s="2">
        <v>693</v>
      </c>
      <c r="G698" s="12">
        <f ca="1"/>
        <v>20.579302418752334</v>
      </c>
      <c r="H698" s="12">
        <v>6.9250000000000006E-2</v>
      </c>
      <c r="I698" s="12">
        <v>20.608308802174435</v>
      </c>
    </row>
    <row r="699" spans="6:9" x14ac:dyDescent="0.3">
      <c r="F699" s="2">
        <v>694</v>
      </c>
      <c r="G699" s="12">
        <f ca="1"/>
        <v>20.580788628307317</v>
      </c>
      <c r="H699" s="12">
        <v>6.9349999999999995E-2</v>
      </c>
      <c r="I699" s="12">
        <v>20.609189445833582</v>
      </c>
    </row>
    <row r="700" spans="6:9" x14ac:dyDescent="0.3">
      <c r="F700" s="2">
        <v>695</v>
      </c>
      <c r="G700" s="12">
        <f ca="1"/>
        <v>20.581368862721483</v>
      </c>
      <c r="H700" s="12">
        <v>6.9449999999999998E-2</v>
      </c>
      <c r="I700" s="12">
        <v>20.610070099134603</v>
      </c>
    </row>
    <row r="701" spans="6:9" x14ac:dyDescent="0.3">
      <c r="F701" s="2">
        <v>696</v>
      </c>
      <c r="G701" s="12">
        <f ca="1"/>
        <v>20.582530228699689</v>
      </c>
      <c r="H701" s="12">
        <v>6.9550000000000001E-2</v>
      </c>
      <c r="I701" s="12">
        <v>20.610950762091647</v>
      </c>
    </row>
    <row r="702" spans="6:9" x14ac:dyDescent="0.3">
      <c r="F702" s="2">
        <v>697</v>
      </c>
      <c r="G702" s="12">
        <f ca="1"/>
        <v>20.582608790004262</v>
      </c>
      <c r="H702" s="12">
        <v>6.9650000000000004E-2</v>
      </c>
      <c r="I702" s="12">
        <v>20.611831434718866</v>
      </c>
    </row>
    <row r="703" spans="6:9" x14ac:dyDescent="0.3">
      <c r="F703" s="2">
        <v>698</v>
      </c>
      <c r="G703" s="12">
        <f ca="1"/>
        <v>20.5829611367766</v>
      </c>
      <c r="H703" s="12">
        <v>6.9750000000000006E-2</v>
      </c>
      <c r="I703" s="12">
        <v>20.612712117030416</v>
      </c>
    </row>
    <row r="704" spans="6:9" x14ac:dyDescent="0.3">
      <c r="F704" s="2">
        <v>699</v>
      </c>
      <c r="G704" s="12">
        <f ca="1"/>
        <v>20.583117074273545</v>
      </c>
      <c r="H704" s="12">
        <v>6.9849999999999995E-2</v>
      </c>
      <c r="I704" s="12">
        <v>20.613592809040444</v>
      </c>
    </row>
    <row r="705" spans="6:9" x14ac:dyDescent="0.3">
      <c r="F705" s="2">
        <v>700</v>
      </c>
      <c r="G705" s="12">
        <f ca="1"/>
        <v>20.583325388728458</v>
      </c>
      <c r="H705" s="12">
        <v>6.9949999999999998E-2</v>
      </c>
      <c r="I705" s="12">
        <v>20.614473510763109</v>
      </c>
    </row>
    <row r="706" spans="6:9" x14ac:dyDescent="0.3">
      <c r="F706" s="2">
        <v>701</v>
      </c>
      <c r="G706" s="12">
        <f ca="1"/>
        <v>20.586051957831881</v>
      </c>
      <c r="H706" s="12">
        <v>7.0050000000000001E-2</v>
      </c>
      <c r="I706" s="12">
        <v>20.615354222212563</v>
      </c>
    </row>
    <row r="707" spans="6:9" x14ac:dyDescent="0.3">
      <c r="F707" s="2">
        <v>702</v>
      </c>
      <c r="G707" s="12">
        <f ca="1"/>
        <v>20.586571629834701</v>
      </c>
      <c r="H707" s="12">
        <v>7.0150000000000004E-2</v>
      </c>
      <c r="I707" s="12">
        <v>20.616234943402965</v>
      </c>
    </row>
    <row r="708" spans="6:9" x14ac:dyDescent="0.3">
      <c r="F708" s="2">
        <v>703</v>
      </c>
      <c r="G708" s="12">
        <f ca="1"/>
        <v>20.586715211395614</v>
      </c>
      <c r="H708" s="12">
        <v>7.0250000000000007E-2</v>
      </c>
      <c r="I708" s="12">
        <v>20.617115674348472</v>
      </c>
    </row>
    <row r="709" spans="6:9" x14ac:dyDescent="0.3">
      <c r="F709" s="2">
        <v>704</v>
      </c>
      <c r="G709" s="12">
        <f ca="1"/>
        <v>20.588482132234304</v>
      </c>
      <c r="H709" s="12">
        <v>7.0349999999999996E-2</v>
      </c>
      <c r="I709" s="12">
        <v>20.617996415063246</v>
      </c>
    </row>
    <row r="710" spans="6:9" x14ac:dyDescent="0.3">
      <c r="F710" s="2">
        <v>705</v>
      </c>
      <c r="G710" s="12">
        <f ca="1"/>
        <v>20.589197627743626</v>
      </c>
      <c r="H710" s="12">
        <v>7.0449999999999999E-2</v>
      </c>
      <c r="I710" s="12">
        <v>20.61887716556144</v>
      </c>
    </row>
    <row r="711" spans="6:9" x14ac:dyDescent="0.3">
      <c r="F711" s="2">
        <v>706</v>
      </c>
      <c r="G711" s="12">
        <f ca="1"/>
        <v>20.589597126628096</v>
      </c>
      <c r="H711" s="12">
        <v>7.0550000000000002E-2</v>
      </c>
      <c r="I711" s="12">
        <v>20.619757925857218</v>
      </c>
    </row>
    <row r="712" spans="6:9" x14ac:dyDescent="0.3">
      <c r="F712" s="2">
        <v>707</v>
      </c>
      <c r="G712" s="12">
        <f ca="1"/>
        <v>20.590316940067648</v>
      </c>
      <c r="H712" s="12">
        <v>7.0650000000000004E-2</v>
      </c>
      <c r="I712" s="12">
        <v>20.620638695964743</v>
      </c>
    </row>
    <row r="713" spans="6:9" x14ac:dyDescent="0.3">
      <c r="F713" s="2">
        <v>708</v>
      </c>
      <c r="G713" s="12">
        <f ca="1"/>
        <v>20.590667696500894</v>
      </c>
      <c r="H713" s="12">
        <v>7.0749999999999993E-2</v>
      </c>
      <c r="I713" s="12">
        <v>20.621519475898179</v>
      </c>
    </row>
    <row r="714" spans="6:9" x14ac:dyDescent="0.3">
      <c r="F714" s="2">
        <v>709</v>
      </c>
      <c r="G714" s="12">
        <f ca="1"/>
        <v>20.593532192416767</v>
      </c>
      <c r="H714" s="12">
        <v>7.0849999999999996E-2</v>
      </c>
      <c r="I714" s="12">
        <v>20.622400265671686</v>
      </c>
    </row>
    <row r="715" spans="6:9" x14ac:dyDescent="0.3">
      <c r="F715" s="2">
        <v>710</v>
      </c>
      <c r="G715" s="12">
        <f ca="1"/>
        <v>20.594246801034178</v>
      </c>
      <c r="H715" s="12">
        <v>7.0949999999999999E-2</v>
      </c>
      <c r="I715" s="12">
        <v>20.623281065299434</v>
      </c>
    </row>
    <row r="716" spans="6:9" x14ac:dyDescent="0.3">
      <c r="F716" s="2">
        <v>711</v>
      </c>
      <c r="G716" s="12">
        <f ca="1"/>
        <v>20.595742507315915</v>
      </c>
      <c r="H716" s="12">
        <v>7.1050000000000002E-2</v>
      </c>
      <c r="I716" s="12">
        <v>20.624161874795583</v>
      </c>
    </row>
    <row r="717" spans="6:9" x14ac:dyDescent="0.3">
      <c r="F717" s="2">
        <v>712</v>
      </c>
      <c r="G717" s="12">
        <f ca="1"/>
        <v>20.597175949649358</v>
      </c>
      <c r="H717" s="12">
        <v>7.1150000000000005E-2</v>
      </c>
      <c r="I717" s="12">
        <v>20.625042694174308</v>
      </c>
    </row>
    <row r="718" spans="6:9" x14ac:dyDescent="0.3">
      <c r="F718" s="2">
        <v>713</v>
      </c>
      <c r="G718" s="12">
        <f ca="1"/>
        <v>20.597915351996829</v>
      </c>
      <c r="H718" s="12">
        <v>7.1249999999999994E-2</v>
      </c>
      <c r="I718" s="12">
        <v>20.625923523449771</v>
      </c>
    </row>
    <row r="719" spans="6:9" x14ac:dyDescent="0.3">
      <c r="F719" s="2">
        <v>714</v>
      </c>
      <c r="G719" s="12">
        <f ca="1"/>
        <v>20.598140909353376</v>
      </c>
      <c r="H719" s="12">
        <v>7.1349999999999997E-2</v>
      </c>
      <c r="I719" s="12">
        <v>20.626804362636147</v>
      </c>
    </row>
    <row r="720" spans="6:9" x14ac:dyDescent="0.3">
      <c r="F720" s="2">
        <v>715</v>
      </c>
      <c r="G720" s="12">
        <f ca="1"/>
        <v>20.600072202083176</v>
      </c>
      <c r="H720" s="12">
        <v>7.145E-2</v>
      </c>
      <c r="I720" s="12">
        <v>20.627685211747604</v>
      </c>
    </row>
    <row r="721" spans="6:9" x14ac:dyDescent="0.3">
      <c r="F721" s="2">
        <v>716</v>
      </c>
      <c r="G721" s="12">
        <f ca="1"/>
        <v>20.600145637284541</v>
      </c>
      <c r="H721" s="12">
        <v>7.1550000000000002E-2</v>
      </c>
      <c r="I721" s="12">
        <v>20.628566070798314</v>
      </c>
    </row>
    <row r="722" spans="6:9" x14ac:dyDescent="0.3">
      <c r="F722" s="2">
        <v>717</v>
      </c>
      <c r="G722" s="12">
        <f ca="1"/>
        <v>20.600403545191671</v>
      </c>
      <c r="H722" s="12">
        <v>7.1650000000000005E-2</v>
      </c>
      <c r="I722" s="12">
        <v>20.629446939802452</v>
      </c>
    </row>
    <row r="723" spans="6:9" x14ac:dyDescent="0.3">
      <c r="F723" s="2">
        <v>718</v>
      </c>
      <c r="G723" s="12">
        <f ca="1"/>
        <v>20.602122439494561</v>
      </c>
      <c r="H723" s="12">
        <v>7.1749999999999994E-2</v>
      </c>
      <c r="I723" s="12">
        <v>20.630327818774187</v>
      </c>
    </row>
    <row r="724" spans="6:9" x14ac:dyDescent="0.3">
      <c r="F724" s="2">
        <v>719</v>
      </c>
      <c r="G724" s="12">
        <f ca="1"/>
        <v>20.603117505467466</v>
      </c>
      <c r="H724" s="12">
        <v>7.1849999999999997E-2</v>
      </c>
      <c r="I724" s="12">
        <v>20.631208707727701</v>
      </c>
    </row>
    <row r="725" spans="6:9" x14ac:dyDescent="0.3">
      <c r="F725" s="2">
        <v>720</v>
      </c>
      <c r="G725" s="12">
        <f ca="1"/>
        <v>20.603729705084493</v>
      </c>
      <c r="H725" s="12">
        <v>7.195E-2</v>
      </c>
      <c r="I725" s="12">
        <v>20.632089606677166</v>
      </c>
    </row>
    <row r="726" spans="6:9" x14ac:dyDescent="0.3">
      <c r="F726" s="2">
        <v>721</v>
      </c>
      <c r="G726" s="12">
        <f ca="1"/>
        <v>20.604478844692519</v>
      </c>
      <c r="H726" s="12">
        <v>7.2050000000000003E-2</v>
      </c>
      <c r="I726" s="12">
        <v>20.63297051563676</v>
      </c>
    </row>
    <row r="727" spans="6:9" x14ac:dyDescent="0.3">
      <c r="F727" s="2">
        <v>722</v>
      </c>
      <c r="G727" s="12">
        <f ca="1"/>
        <v>20.604644596219259</v>
      </c>
      <c r="H727" s="12">
        <v>7.2150000000000006E-2</v>
      </c>
      <c r="I727" s="12">
        <v>20.633851434620663</v>
      </c>
    </row>
    <row r="728" spans="6:9" x14ac:dyDescent="0.3">
      <c r="F728" s="2">
        <v>723</v>
      </c>
      <c r="G728" s="12">
        <f ca="1"/>
        <v>20.607698432813834</v>
      </c>
      <c r="H728" s="12">
        <v>7.2249999999999995E-2</v>
      </c>
      <c r="I728" s="12">
        <v>20.63473236364305</v>
      </c>
    </row>
    <row r="729" spans="6:9" x14ac:dyDescent="0.3">
      <c r="F729" s="2">
        <v>724</v>
      </c>
      <c r="G729" s="12">
        <f ca="1"/>
        <v>20.6106165978902</v>
      </c>
      <c r="H729" s="12">
        <v>7.2349999999999998E-2</v>
      </c>
      <c r="I729" s="12">
        <v>20.635613302718109</v>
      </c>
    </row>
    <row r="730" spans="6:9" x14ac:dyDescent="0.3">
      <c r="F730" s="2">
        <v>725</v>
      </c>
      <c r="G730" s="12">
        <f ca="1"/>
        <v>20.612172877124721</v>
      </c>
      <c r="H730" s="12">
        <v>7.2450000000000001E-2</v>
      </c>
      <c r="I730" s="12">
        <v>20.636494251860018</v>
      </c>
    </row>
    <row r="731" spans="6:9" x14ac:dyDescent="0.3">
      <c r="F731" s="2">
        <v>726</v>
      </c>
      <c r="G731" s="12">
        <f ca="1"/>
        <v>20.6126344271796</v>
      </c>
      <c r="H731" s="12">
        <v>7.2550000000000003E-2</v>
      </c>
      <c r="I731" s="12">
        <v>20.637375211082961</v>
      </c>
    </row>
    <row r="732" spans="6:9" x14ac:dyDescent="0.3">
      <c r="F732" s="2">
        <v>727</v>
      </c>
      <c r="G732" s="12">
        <f ca="1"/>
        <v>20.613386421158115</v>
      </c>
      <c r="H732" s="12">
        <v>7.2650000000000006E-2</v>
      </c>
      <c r="I732" s="12">
        <v>20.638256180401118</v>
      </c>
    </row>
    <row r="733" spans="6:9" x14ac:dyDescent="0.3">
      <c r="F733" s="2">
        <v>728</v>
      </c>
      <c r="G733" s="12">
        <f ca="1"/>
        <v>20.616522816917701</v>
      </c>
      <c r="H733" s="12">
        <v>7.2749999999999995E-2</v>
      </c>
      <c r="I733" s="12">
        <v>20.639137159828682</v>
      </c>
    </row>
    <row r="734" spans="6:9" x14ac:dyDescent="0.3">
      <c r="F734" s="2">
        <v>729</v>
      </c>
      <c r="G734" s="12">
        <f ca="1"/>
        <v>20.617460580192052</v>
      </c>
      <c r="H734" s="12">
        <v>7.2849999999999998E-2</v>
      </c>
      <c r="I734" s="12">
        <v>20.640018149379834</v>
      </c>
    </row>
    <row r="735" spans="6:9" x14ac:dyDescent="0.3">
      <c r="F735" s="2">
        <v>730</v>
      </c>
      <c r="G735" s="12">
        <f ca="1"/>
        <v>20.617843669756216</v>
      </c>
      <c r="H735" s="12">
        <v>7.2950000000000001E-2</v>
      </c>
      <c r="I735" s="12">
        <v>20.640899149068762</v>
      </c>
    </row>
    <row r="736" spans="6:9" x14ac:dyDescent="0.3">
      <c r="F736" s="2">
        <v>731</v>
      </c>
      <c r="G736" s="12">
        <f ca="1"/>
        <v>20.618452165123809</v>
      </c>
      <c r="H736" s="12">
        <v>7.3050000000000004E-2</v>
      </c>
      <c r="I736" s="12">
        <v>20.641780158909654</v>
      </c>
    </row>
    <row r="737" spans="6:9" x14ac:dyDescent="0.3">
      <c r="F737" s="2">
        <v>732</v>
      </c>
      <c r="G737" s="12">
        <f ca="1"/>
        <v>20.618648893022105</v>
      </c>
      <c r="H737" s="12">
        <v>7.3150000000000007E-2</v>
      </c>
      <c r="I737" s="12">
        <v>20.642661178916704</v>
      </c>
    </row>
    <row r="738" spans="6:9" x14ac:dyDescent="0.3">
      <c r="F738" s="2">
        <v>733</v>
      </c>
      <c r="G738" s="12">
        <f ca="1"/>
        <v>20.619106333421833</v>
      </c>
      <c r="H738" s="12">
        <v>7.3249999999999996E-2</v>
      </c>
      <c r="I738" s="12">
        <v>20.643542209104098</v>
      </c>
    </row>
    <row r="739" spans="6:9" x14ac:dyDescent="0.3">
      <c r="F739" s="2">
        <v>734</v>
      </c>
      <c r="G739" s="12">
        <f ca="1"/>
        <v>20.620724013552561</v>
      </c>
      <c r="H739" s="12">
        <v>7.3349999999999999E-2</v>
      </c>
      <c r="I739" s="12">
        <v>20.644423249486032</v>
      </c>
    </row>
    <row r="740" spans="6:9" x14ac:dyDescent="0.3">
      <c r="F740" s="2">
        <v>735</v>
      </c>
      <c r="G740" s="12">
        <f ca="1"/>
        <v>20.621713928558229</v>
      </c>
      <c r="H740" s="12">
        <v>7.3450000000000001E-2</v>
      </c>
      <c r="I740" s="12">
        <v>20.645304300076695</v>
      </c>
    </row>
    <row r="741" spans="6:9" x14ac:dyDescent="0.3">
      <c r="F741" s="2">
        <v>736</v>
      </c>
      <c r="G741" s="12">
        <f ca="1"/>
        <v>20.623016550820221</v>
      </c>
      <c r="H741" s="12">
        <v>7.3550000000000004E-2</v>
      </c>
      <c r="I741" s="12">
        <v>20.646185360890286</v>
      </c>
    </row>
    <row r="742" spans="6:9" x14ac:dyDescent="0.3">
      <c r="F742" s="2">
        <v>737</v>
      </c>
      <c r="G742" s="12">
        <f ca="1"/>
        <v>20.623300070050714</v>
      </c>
      <c r="H742" s="12">
        <v>7.3649999999999993E-2</v>
      </c>
      <c r="I742" s="12">
        <v>20.647066431940996</v>
      </c>
    </row>
    <row r="743" spans="6:9" x14ac:dyDescent="0.3">
      <c r="F743" s="2">
        <v>738</v>
      </c>
      <c r="G743" s="12">
        <f ca="1"/>
        <v>20.623459855126548</v>
      </c>
      <c r="H743" s="12">
        <v>7.3749999999999996E-2</v>
      </c>
      <c r="I743" s="12">
        <v>20.647947513243029</v>
      </c>
    </row>
    <row r="744" spans="6:9" x14ac:dyDescent="0.3">
      <c r="F744" s="2">
        <v>739</v>
      </c>
      <c r="G744" s="12">
        <f ca="1"/>
        <v>20.623499302025646</v>
      </c>
      <c r="H744" s="12">
        <v>7.3849999999999999E-2</v>
      </c>
      <c r="I744" s="12">
        <v>20.648828604810571</v>
      </c>
    </row>
    <row r="745" spans="6:9" x14ac:dyDescent="0.3">
      <c r="F745" s="2">
        <v>740</v>
      </c>
      <c r="G745" s="12">
        <f ca="1"/>
        <v>20.623711548099795</v>
      </c>
      <c r="H745" s="12">
        <v>7.3950000000000002E-2</v>
      </c>
      <c r="I745" s="12">
        <v>20.649709706657834</v>
      </c>
    </row>
    <row r="746" spans="6:9" x14ac:dyDescent="0.3">
      <c r="F746" s="2">
        <v>741</v>
      </c>
      <c r="G746" s="12">
        <f ca="1"/>
        <v>20.624544201973887</v>
      </c>
      <c r="H746" s="12">
        <v>7.4050000000000005E-2</v>
      </c>
      <c r="I746" s="12">
        <v>20.65059081879901</v>
      </c>
    </row>
    <row r="747" spans="6:9" x14ac:dyDescent="0.3">
      <c r="F747" s="2">
        <v>742</v>
      </c>
      <c r="G747" s="12">
        <f ca="1"/>
        <v>20.624926726655293</v>
      </c>
      <c r="H747" s="12">
        <v>7.4149999999999994E-2</v>
      </c>
      <c r="I747" s="12">
        <v>20.6514719412483</v>
      </c>
    </row>
    <row r="748" spans="6:9" x14ac:dyDescent="0.3">
      <c r="F748" s="2">
        <v>743</v>
      </c>
      <c r="G748" s="12">
        <f ca="1"/>
        <v>20.626911037951491</v>
      </c>
      <c r="H748" s="12">
        <v>7.4249999999999997E-2</v>
      </c>
      <c r="I748" s="12">
        <v>20.652353074019913</v>
      </c>
    </row>
    <row r="749" spans="6:9" x14ac:dyDescent="0.3">
      <c r="F749" s="2">
        <v>744</v>
      </c>
      <c r="G749" s="12">
        <f ca="1"/>
        <v>20.62697521995451</v>
      </c>
      <c r="H749" s="12">
        <v>7.4349999999999999E-2</v>
      </c>
      <c r="I749" s="12">
        <v>20.653234217128045</v>
      </c>
    </row>
    <row r="750" spans="6:9" x14ac:dyDescent="0.3">
      <c r="F750" s="2">
        <v>745</v>
      </c>
      <c r="G750" s="12">
        <f ca="1"/>
        <v>20.628052681474934</v>
      </c>
      <c r="H750" s="12">
        <v>7.4450000000000002E-2</v>
      </c>
      <c r="I750" s="12">
        <v>20.654115370586904</v>
      </c>
    </row>
    <row r="751" spans="6:9" x14ac:dyDescent="0.3">
      <c r="F751" s="2">
        <v>746</v>
      </c>
      <c r="G751" s="12">
        <f ca="1"/>
        <v>20.628089378472609</v>
      </c>
      <c r="H751" s="12">
        <v>7.4550000000000005E-2</v>
      </c>
      <c r="I751" s="12">
        <v>20.654996534410696</v>
      </c>
    </row>
    <row r="752" spans="6:9" x14ac:dyDescent="0.3">
      <c r="F752" s="2">
        <v>747</v>
      </c>
      <c r="G752" s="12">
        <f ca="1"/>
        <v>20.628573659764754</v>
      </c>
      <c r="H752" s="12">
        <v>7.4649999999999994E-2</v>
      </c>
      <c r="I752" s="12">
        <v>20.65587770861363</v>
      </c>
    </row>
    <row r="753" spans="6:9" x14ac:dyDescent="0.3">
      <c r="F753" s="2">
        <v>748</v>
      </c>
      <c r="G753" s="12">
        <f ca="1"/>
        <v>20.628613186035874</v>
      </c>
      <c r="H753" s="12">
        <v>7.4749999999999997E-2</v>
      </c>
      <c r="I753" s="12">
        <v>20.656758893209908</v>
      </c>
    </row>
    <row r="754" spans="6:9" x14ac:dyDescent="0.3">
      <c r="F754" s="2">
        <v>749</v>
      </c>
      <c r="G754" s="12">
        <f ca="1"/>
        <v>20.629182757419485</v>
      </c>
      <c r="H754" s="12">
        <v>7.485E-2</v>
      </c>
      <c r="I754" s="12">
        <v>20.657640088213746</v>
      </c>
    </row>
    <row r="755" spans="6:9" x14ac:dyDescent="0.3">
      <c r="F755" s="2">
        <v>750</v>
      </c>
      <c r="G755" s="12">
        <f ca="1"/>
        <v>20.62960157253594</v>
      </c>
      <c r="H755" s="12">
        <v>7.4950000000000003E-2</v>
      </c>
      <c r="I755" s="12">
        <v>20.65852129363935</v>
      </c>
    </row>
    <row r="756" spans="6:9" x14ac:dyDescent="0.3">
      <c r="F756" s="2">
        <v>751</v>
      </c>
      <c r="G756" s="12">
        <f ca="1"/>
        <v>20.631893644455364</v>
      </c>
      <c r="H756" s="12">
        <v>7.5050000000000006E-2</v>
      </c>
      <c r="I756" s="12">
        <v>20.659402509500932</v>
      </c>
    </row>
    <row r="757" spans="6:9" x14ac:dyDescent="0.3">
      <c r="F757" s="2">
        <v>752</v>
      </c>
      <c r="G757" s="12">
        <f ca="1"/>
        <v>20.632482541005988</v>
      </c>
      <c r="H757" s="12">
        <v>7.5149999999999995E-2</v>
      </c>
      <c r="I757" s="12">
        <v>20.660283735812708</v>
      </c>
    </row>
    <row r="758" spans="6:9" x14ac:dyDescent="0.3">
      <c r="F758" s="2">
        <v>753</v>
      </c>
      <c r="G758" s="12">
        <f ca="1"/>
        <v>20.634732996286935</v>
      </c>
      <c r="H758" s="12">
        <v>7.5249999999999997E-2</v>
      </c>
      <c r="I758" s="12">
        <v>20.661164972588892</v>
      </c>
    </row>
    <row r="759" spans="6:9" x14ac:dyDescent="0.3">
      <c r="F759" s="2">
        <v>754</v>
      </c>
      <c r="G759" s="12">
        <f ca="1"/>
        <v>20.635393160232088</v>
      </c>
      <c r="H759" s="12">
        <v>7.535E-2</v>
      </c>
      <c r="I759" s="12">
        <v>20.662046219843695</v>
      </c>
    </row>
    <row r="760" spans="6:9" x14ac:dyDescent="0.3">
      <c r="F760" s="2">
        <v>755</v>
      </c>
      <c r="G760" s="12">
        <f ca="1"/>
        <v>20.636105306551809</v>
      </c>
      <c r="H760" s="12">
        <v>7.5450000000000003E-2</v>
      </c>
      <c r="I760" s="12">
        <v>20.662927477591335</v>
      </c>
    </row>
    <row r="761" spans="6:9" x14ac:dyDescent="0.3">
      <c r="F761" s="2">
        <v>756</v>
      </c>
      <c r="G761" s="12">
        <f ca="1"/>
        <v>20.636123035299757</v>
      </c>
      <c r="H761" s="12">
        <v>7.5550000000000006E-2</v>
      </c>
      <c r="I761" s="12">
        <v>20.663808745846033</v>
      </c>
    </row>
    <row r="762" spans="6:9" x14ac:dyDescent="0.3">
      <c r="F762" s="2">
        <v>757</v>
      </c>
      <c r="G762" s="12">
        <f ca="1"/>
        <v>20.636936918172417</v>
      </c>
      <c r="H762" s="12">
        <v>7.5649999999999995E-2</v>
      </c>
      <c r="I762" s="12">
        <v>20.664690024622004</v>
      </c>
    </row>
    <row r="763" spans="6:9" x14ac:dyDescent="0.3">
      <c r="F763" s="2">
        <v>758</v>
      </c>
      <c r="G763" s="12">
        <f ca="1"/>
        <v>20.639322228074306</v>
      </c>
      <c r="H763" s="12">
        <v>7.5749999999999998E-2</v>
      </c>
      <c r="I763" s="12">
        <v>20.665571313933469</v>
      </c>
    </row>
    <row r="764" spans="6:9" x14ac:dyDescent="0.3">
      <c r="F764" s="2">
        <v>759</v>
      </c>
      <c r="G764" s="12">
        <f ca="1"/>
        <v>20.639932974582546</v>
      </c>
      <c r="H764" s="12">
        <v>7.5850000000000001E-2</v>
      </c>
      <c r="I764" s="12">
        <v>20.666452613794647</v>
      </c>
    </row>
    <row r="765" spans="6:9" x14ac:dyDescent="0.3">
      <c r="F765" s="2">
        <v>760</v>
      </c>
      <c r="G765" s="12">
        <f ca="1"/>
        <v>20.642633004086651</v>
      </c>
      <c r="H765" s="12">
        <v>7.5950000000000004E-2</v>
      </c>
      <c r="I765" s="12">
        <v>20.667333924219765</v>
      </c>
    </row>
    <row r="766" spans="6:9" x14ac:dyDescent="0.3">
      <c r="F766" s="2">
        <v>761</v>
      </c>
      <c r="G766" s="12">
        <f ca="1"/>
        <v>20.643924418179001</v>
      </c>
      <c r="H766" s="12">
        <v>7.6050000000000006E-2</v>
      </c>
      <c r="I766" s="12">
        <v>20.668215245223042</v>
      </c>
    </row>
    <row r="767" spans="6:9" x14ac:dyDescent="0.3">
      <c r="F767" s="2">
        <v>762</v>
      </c>
      <c r="G767" s="12">
        <f ca="1"/>
        <v>20.644045204086467</v>
      </c>
      <c r="H767" s="12">
        <v>7.6149999999999995E-2</v>
      </c>
      <c r="I767" s="12">
        <v>20.669096576818703</v>
      </c>
    </row>
    <row r="768" spans="6:9" x14ac:dyDescent="0.3">
      <c r="F768" s="2">
        <v>763</v>
      </c>
      <c r="G768" s="12">
        <f ca="1"/>
        <v>20.645146711765513</v>
      </c>
      <c r="H768" s="12">
        <v>7.6249999999999998E-2</v>
      </c>
      <c r="I768" s="12">
        <v>20.669977919020976</v>
      </c>
    </row>
    <row r="769" spans="6:9" x14ac:dyDescent="0.3">
      <c r="F769" s="2">
        <v>764</v>
      </c>
      <c r="G769" s="12">
        <f ca="1"/>
        <v>20.645840086390262</v>
      </c>
      <c r="H769" s="12">
        <v>7.6350000000000001E-2</v>
      </c>
      <c r="I769" s="12">
        <v>20.670859271844087</v>
      </c>
    </row>
    <row r="770" spans="6:9" x14ac:dyDescent="0.3">
      <c r="F770" s="2">
        <v>765</v>
      </c>
      <c r="G770" s="12">
        <f ca="1"/>
        <v>20.646308170876011</v>
      </c>
      <c r="H770" s="12">
        <v>7.6450000000000004E-2</v>
      </c>
      <c r="I770" s="12">
        <v>20.671740635302264</v>
      </c>
    </row>
    <row r="771" spans="6:9" x14ac:dyDescent="0.3">
      <c r="F771" s="2">
        <v>766</v>
      </c>
      <c r="G771" s="12">
        <f ca="1"/>
        <v>20.648739950931585</v>
      </c>
      <c r="H771" s="12">
        <v>7.6550000000000007E-2</v>
      </c>
      <c r="I771" s="12">
        <v>20.672622009409736</v>
      </c>
    </row>
    <row r="772" spans="6:9" x14ac:dyDescent="0.3">
      <c r="F772" s="2">
        <v>767</v>
      </c>
      <c r="G772" s="12">
        <f ca="1"/>
        <v>20.649734675498518</v>
      </c>
      <c r="H772" s="12">
        <v>7.6649999999999996E-2</v>
      </c>
      <c r="I772" s="12">
        <v>20.673503394180734</v>
      </c>
    </row>
    <row r="773" spans="6:9" x14ac:dyDescent="0.3">
      <c r="F773" s="2">
        <v>768</v>
      </c>
      <c r="G773" s="12">
        <f ca="1"/>
        <v>20.650358842492821</v>
      </c>
      <c r="H773" s="12">
        <v>7.6749999999999999E-2</v>
      </c>
      <c r="I773" s="12">
        <v>20.674384789629489</v>
      </c>
    </row>
    <row r="774" spans="6:9" x14ac:dyDescent="0.3">
      <c r="F774" s="2">
        <v>769</v>
      </c>
      <c r="G774" s="12">
        <f ca="1"/>
        <v>20.65091287434096</v>
      </c>
      <c r="H774" s="12">
        <v>7.6850000000000002E-2</v>
      </c>
      <c r="I774" s="12">
        <v>20.675266195770234</v>
      </c>
    </row>
    <row r="775" spans="6:9" x14ac:dyDescent="0.3">
      <c r="F775" s="2">
        <v>770</v>
      </c>
      <c r="G775" s="12">
        <f ca="1"/>
        <v>20.651139291897987</v>
      </c>
      <c r="H775" s="12">
        <v>7.6950000000000005E-2</v>
      </c>
      <c r="I775" s="12">
        <v>20.676147612617207</v>
      </c>
    </row>
    <row r="776" spans="6:9" x14ac:dyDescent="0.3">
      <c r="F776" s="2">
        <v>771</v>
      </c>
      <c r="G776" s="12">
        <f ca="1"/>
        <v>20.652822253871935</v>
      </c>
      <c r="H776" s="12">
        <v>7.7049999999999993E-2</v>
      </c>
      <c r="I776" s="12">
        <v>20.677029040184635</v>
      </c>
    </row>
    <row r="777" spans="6:9" x14ac:dyDescent="0.3">
      <c r="F777" s="2">
        <v>772</v>
      </c>
      <c r="G777" s="12">
        <f ca="1"/>
        <v>20.654371803042672</v>
      </c>
      <c r="H777" s="12">
        <v>7.7149999999999996E-2</v>
      </c>
      <c r="I777" s="12">
        <v>20.677910478486766</v>
      </c>
    </row>
    <row r="778" spans="6:9" x14ac:dyDescent="0.3">
      <c r="F778" s="2">
        <v>773</v>
      </c>
      <c r="G778" s="12">
        <f ca="1"/>
        <v>20.656308810651336</v>
      </c>
      <c r="H778" s="12">
        <v>7.7249999999999999E-2</v>
      </c>
      <c r="I778" s="12">
        <v>20.678791927537823</v>
      </c>
    </row>
    <row r="779" spans="6:9" x14ac:dyDescent="0.3">
      <c r="F779" s="2">
        <v>774</v>
      </c>
      <c r="G779" s="12">
        <f ca="1"/>
        <v>20.657375106530498</v>
      </c>
      <c r="H779" s="12">
        <v>7.7350000000000002E-2</v>
      </c>
      <c r="I779" s="12">
        <v>20.679673387352057</v>
      </c>
    </row>
    <row r="780" spans="6:9" x14ac:dyDescent="0.3">
      <c r="F780" s="2">
        <v>775</v>
      </c>
      <c r="G780" s="12">
        <f ca="1"/>
        <v>20.657383340003165</v>
      </c>
      <c r="H780" s="12">
        <v>7.7450000000000005E-2</v>
      </c>
      <c r="I780" s="12">
        <v>20.680554857943704</v>
      </c>
    </row>
    <row r="781" spans="6:9" x14ac:dyDescent="0.3">
      <c r="F781" s="2">
        <v>776</v>
      </c>
      <c r="G781" s="12">
        <f ca="1"/>
        <v>20.659108562940695</v>
      </c>
      <c r="H781" s="12">
        <v>7.7549999999999994E-2</v>
      </c>
      <c r="I781" s="12">
        <v>20.681436339327007</v>
      </c>
    </row>
    <row r="782" spans="6:9" x14ac:dyDescent="0.3">
      <c r="F782" s="2">
        <v>777</v>
      </c>
      <c r="G782" s="12">
        <f ca="1"/>
        <v>20.660144380634787</v>
      </c>
      <c r="H782" s="12">
        <v>7.7649999999999997E-2</v>
      </c>
      <c r="I782" s="12">
        <v>20.682317831516205</v>
      </c>
    </row>
    <row r="783" spans="6:9" x14ac:dyDescent="0.3">
      <c r="F783" s="2">
        <v>778</v>
      </c>
      <c r="G783" s="12">
        <f ca="1"/>
        <v>20.660774395509033</v>
      </c>
      <c r="H783" s="12">
        <v>7.775E-2</v>
      </c>
      <c r="I783" s="12">
        <v>20.683199334525547</v>
      </c>
    </row>
    <row r="784" spans="6:9" x14ac:dyDescent="0.3">
      <c r="F784" s="2">
        <v>779</v>
      </c>
      <c r="G784" s="12">
        <f ca="1"/>
        <v>20.660977698417799</v>
      </c>
      <c r="H784" s="12">
        <v>7.7850000000000003E-2</v>
      </c>
      <c r="I784" s="12">
        <v>20.68408084836927</v>
      </c>
    </row>
    <row r="785" spans="6:9" x14ac:dyDescent="0.3">
      <c r="F785" s="2">
        <v>780</v>
      </c>
      <c r="G785" s="12">
        <f ca="1"/>
        <v>20.661905870974948</v>
      </c>
      <c r="H785" s="12">
        <v>7.7950000000000005E-2</v>
      </c>
      <c r="I785" s="12">
        <v>20.684962373061627</v>
      </c>
    </row>
    <row r="786" spans="6:9" x14ac:dyDescent="0.3">
      <c r="F786" s="2">
        <v>781</v>
      </c>
      <c r="G786" s="12">
        <f ca="1"/>
        <v>20.663628442070259</v>
      </c>
      <c r="H786" s="12">
        <v>7.8049999999999994E-2</v>
      </c>
      <c r="I786" s="12">
        <v>20.685843908616864</v>
      </c>
    </row>
    <row r="787" spans="6:9" x14ac:dyDescent="0.3">
      <c r="F787" s="2">
        <v>782</v>
      </c>
      <c r="G787" s="12">
        <f ca="1"/>
        <v>20.664833316961055</v>
      </c>
      <c r="H787" s="12">
        <v>7.8149999999999997E-2</v>
      </c>
      <c r="I787" s="12">
        <v>20.686725455049228</v>
      </c>
    </row>
    <row r="788" spans="6:9" x14ac:dyDescent="0.3">
      <c r="F788" s="2">
        <v>783</v>
      </c>
      <c r="G788" s="12">
        <f ca="1"/>
        <v>20.66627164010983</v>
      </c>
      <c r="H788" s="12">
        <v>7.825E-2</v>
      </c>
      <c r="I788" s="12">
        <v>20.687607012372968</v>
      </c>
    </row>
    <row r="789" spans="6:9" x14ac:dyDescent="0.3">
      <c r="F789" s="2">
        <v>784</v>
      </c>
      <c r="G789" s="12">
        <f ca="1"/>
        <v>20.666819624714183</v>
      </c>
      <c r="H789" s="12">
        <v>7.8350000000000003E-2</v>
      </c>
      <c r="I789" s="12">
        <v>20.688488580602339</v>
      </c>
    </row>
    <row r="790" spans="6:9" x14ac:dyDescent="0.3">
      <c r="F790" s="2">
        <v>785</v>
      </c>
      <c r="G790" s="12">
        <f ca="1"/>
        <v>20.669192936182334</v>
      </c>
      <c r="H790" s="12">
        <v>7.8450000000000006E-2</v>
      </c>
      <c r="I790" s="12">
        <v>20.68937015975159</v>
      </c>
    </row>
    <row r="791" spans="6:9" x14ac:dyDescent="0.3">
      <c r="F791" s="2">
        <v>786</v>
      </c>
      <c r="G791" s="12">
        <f ca="1"/>
        <v>20.669200124520501</v>
      </c>
      <c r="H791" s="12">
        <v>7.8549999999999995E-2</v>
      </c>
      <c r="I791" s="12">
        <v>20.690251749834978</v>
      </c>
    </row>
    <row r="792" spans="6:9" x14ac:dyDescent="0.3">
      <c r="F792" s="2">
        <v>787</v>
      </c>
      <c r="G792" s="12">
        <f ca="1"/>
        <v>20.669335079277868</v>
      </c>
      <c r="H792" s="12">
        <v>7.8649999999999998E-2</v>
      </c>
      <c r="I792" s="12">
        <v>20.691133350866753</v>
      </c>
    </row>
    <row r="793" spans="6:9" x14ac:dyDescent="0.3">
      <c r="F793" s="2">
        <v>788</v>
      </c>
      <c r="G793" s="12">
        <f ca="1"/>
        <v>20.671998168453513</v>
      </c>
      <c r="H793" s="12">
        <v>7.8750000000000001E-2</v>
      </c>
      <c r="I793" s="12">
        <v>20.692014962861176</v>
      </c>
    </row>
    <row r="794" spans="6:9" x14ac:dyDescent="0.3">
      <c r="F794" s="2">
        <v>789</v>
      </c>
      <c r="G794" s="12">
        <f ca="1"/>
        <v>20.672392362275772</v>
      </c>
      <c r="H794" s="12">
        <v>7.8850000000000003E-2</v>
      </c>
      <c r="I794" s="12">
        <v>20.692896585832496</v>
      </c>
    </row>
    <row r="795" spans="6:9" x14ac:dyDescent="0.3">
      <c r="F795" s="2">
        <v>790</v>
      </c>
      <c r="G795" s="12">
        <f ca="1"/>
        <v>20.673721901274963</v>
      </c>
      <c r="H795" s="12">
        <v>7.8950000000000006E-2</v>
      </c>
      <c r="I795" s="12">
        <v>20.693778219794979</v>
      </c>
    </row>
    <row r="796" spans="6:9" x14ac:dyDescent="0.3">
      <c r="F796" s="2">
        <v>791</v>
      </c>
      <c r="G796" s="12">
        <f ca="1"/>
        <v>20.674402339751403</v>
      </c>
      <c r="H796" s="12">
        <v>7.9049999999999995E-2</v>
      </c>
      <c r="I796" s="12">
        <v>20.694659864762883</v>
      </c>
    </row>
    <row r="797" spans="6:9" x14ac:dyDescent="0.3">
      <c r="F797" s="2">
        <v>792</v>
      </c>
      <c r="G797" s="12">
        <f ca="1"/>
        <v>20.676965765700078</v>
      </c>
      <c r="H797" s="12">
        <v>7.9149999999999998E-2</v>
      </c>
      <c r="I797" s="12">
        <v>20.695541520750467</v>
      </c>
    </row>
    <row r="798" spans="6:9" x14ac:dyDescent="0.3">
      <c r="F798" s="2">
        <v>793</v>
      </c>
      <c r="G798" s="12">
        <f ca="1"/>
        <v>20.678385253794254</v>
      </c>
      <c r="H798" s="12">
        <v>7.9250000000000001E-2</v>
      </c>
      <c r="I798" s="12">
        <v>20.696423187771995</v>
      </c>
    </row>
    <row r="799" spans="6:9" x14ac:dyDescent="0.3">
      <c r="F799" s="2">
        <v>794</v>
      </c>
      <c r="G799" s="12">
        <f ca="1"/>
        <v>20.678789859925438</v>
      </c>
      <c r="H799" s="12">
        <v>7.9350000000000004E-2</v>
      </c>
      <c r="I799" s="12">
        <v>20.697304865841726</v>
      </c>
    </row>
    <row r="800" spans="6:9" x14ac:dyDescent="0.3">
      <c r="F800" s="2">
        <v>795</v>
      </c>
      <c r="G800" s="12">
        <f ca="1"/>
        <v>20.679134050457193</v>
      </c>
      <c r="H800" s="12">
        <v>7.9450000000000007E-2</v>
      </c>
      <c r="I800" s="12">
        <v>20.69818655497393</v>
      </c>
    </row>
    <row r="801" spans="6:9" x14ac:dyDescent="0.3">
      <c r="F801" s="2">
        <v>796</v>
      </c>
      <c r="G801" s="12">
        <f ca="1"/>
        <v>20.680613481699709</v>
      </c>
      <c r="H801" s="12">
        <v>7.9549999999999996E-2</v>
      </c>
      <c r="I801" s="12">
        <v>20.699068255182873</v>
      </c>
    </row>
    <row r="802" spans="6:9" x14ac:dyDescent="0.3">
      <c r="F802" s="2">
        <v>797</v>
      </c>
      <c r="G802" s="12">
        <f ca="1"/>
        <v>20.68062296851766</v>
      </c>
      <c r="H802" s="12">
        <v>7.9649999999999999E-2</v>
      </c>
      <c r="I802" s="12">
        <v>20.699949966482816</v>
      </c>
    </row>
    <row r="803" spans="6:9" x14ac:dyDescent="0.3">
      <c r="F803" s="2">
        <v>798</v>
      </c>
      <c r="G803" s="12">
        <f ca="1"/>
        <v>20.680989428009497</v>
      </c>
      <c r="H803" s="12">
        <v>7.9750000000000001E-2</v>
      </c>
      <c r="I803" s="12">
        <v>20.700831688888034</v>
      </c>
    </row>
    <row r="804" spans="6:9" x14ac:dyDescent="0.3">
      <c r="F804" s="2">
        <v>799</v>
      </c>
      <c r="G804" s="12">
        <f ca="1"/>
        <v>20.681294866126695</v>
      </c>
      <c r="H804" s="12">
        <v>7.9850000000000004E-2</v>
      </c>
      <c r="I804" s="12">
        <v>20.701713422412791</v>
      </c>
    </row>
    <row r="805" spans="6:9" x14ac:dyDescent="0.3">
      <c r="F805" s="2">
        <v>800</v>
      </c>
      <c r="G805" s="12">
        <f ca="1"/>
        <v>20.6821976091313</v>
      </c>
      <c r="H805" s="12">
        <v>7.9949999999999993E-2</v>
      </c>
      <c r="I805" s="12">
        <v>20.702595167071362</v>
      </c>
    </row>
    <row r="806" spans="6:9" x14ac:dyDescent="0.3">
      <c r="F806" s="2">
        <v>801</v>
      </c>
      <c r="G806" s="12">
        <f ca="1"/>
        <v>20.683252039020534</v>
      </c>
      <c r="H806" s="12">
        <v>8.0049999999999996E-2</v>
      </c>
      <c r="I806" s="12">
        <v>20.703476922878018</v>
      </c>
    </row>
    <row r="807" spans="6:9" x14ac:dyDescent="0.3">
      <c r="F807" s="2">
        <v>802</v>
      </c>
      <c r="G807" s="12">
        <f ca="1"/>
        <v>20.686416925321861</v>
      </c>
      <c r="H807" s="12">
        <v>8.0149999999999999E-2</v>
      </c>
      <c r="I807" s="12">
        <v>20.70435868984703</v>
      </c>
    </row>
    <row r="808" spans="6:9" x14ac:dyDescent="0.3">
      <c r="F808" s="2">
        <v>803</v>
      </c>
      <c r="G808" s="12">
        <f ca="1"/>
        <v>20.686621847295655</v>
      </c>
      <c r="H808" s="12">
        <v>8.0250000000000002E-2</v>
      </c>
      <c r="I808" s="12">
        <v>20.705240467992677</v>
      </c>
    </row>
    <row r="809" spans="6:9" x14ac:dyDescent="0.3">
      <c r="F809" s="2">
        <v>804</v>
      </c>
      <c r="G809" s="12">
        <f ca="1"/>
        <v>20.688512016191741</v>
      </c>
      <c r="H809" s="12">
        <v>8.0350000000000005E-2</v>
      </c>
      <c r="I809" s="12">
        <v>20.706122257329231</v>
      </c>
    </row>
    <row r="810" spans="6:9" x14ac:dyDescent="0.3">
      <c r="F810" s="2">
        <v>805</v>
      </c>
      <c r="G810" s="12">
        <f ca="1"/>
        <v>20.689433147589781</v>
      </c>
      <c r="H810" s="12">
        <v>8.0449999999999994E-2</v>
      </c>
      <c r="I810" s="12">
        <v>20.707004057870968</v>
      </c>
    </row>
    <row r="811" spans="6:9" x14ac:dyDescent="0.3">
      <c r="F811" s="2">
        <v>806</v>
      </c>
      <c r="G811" s="12">
        <f ca="1"/>
        <v>20.690308807741502</v>
      </c>
      <c r="H811" s="12">
        <v>8.0549999999999997E-2</v>
      </c>
      <c r="I811" s="12">
        <v>20.707885869632168</v>
      </c>
    </row>
    <row r="812" spans="6:9" x14ac:dyDescent="0.3">
      <c r="F812" s="2">
        <v>807</v>
      </c>
      <c r="G812" s="12">
        <f ca="1"/>
        <v>20.690919299149787</v>
      </c>
      <c r="H812" s="12">
        <v>8.0649999999999999E-2</v>
      </c>
      <c r="I812" s="12">
        <v>20.708767692627109</v>
      </c>
    </row>
    <row r="813" spans="6:9" x14ac:dyDescent="0.3">
      <c r="F813" s="2">
        <v>808</v>
      </c>
      <c r="G813" s="12">
        <f ca="1"/>
        <v>20.691458499242334</v>
      </c>
      <c r="H813" s="12">
        <v>8.0750000000000002E-2</v>
      </c>
      <c r="I813" s="12">
        <v>20.709649526870081</v>
      </c>
    </row>
    <row r="814" spans="6:9" x14ac:dyDescent="0.3">
      <c r="F814" s="2">
        <v>809</v>
      </c>
      <c r="G814" s="12">
        <f ca="1"/>
        <v>20.692362649486441</v>
      </c>
      <c r="H814" s="12">
        <v>8.0850000000000005E-2</v>
      </c>
      <c r="I814" s="12">
        <v>20.710531372375353</v>
      </c>
    </row>
    <row r="815" spans="6:9" x14ac:dyDescent="0.3">
      <c r="F815" s="2">
        <v>810</v>
      </c>
      <c r="G815" s="12">
        <f ca="1"/>
        <v>20.692468151889212</v>
      </c>
      <c r="H815" s="12">
        <v>8.0949999999999994E-2</v>
      </c>
      <c r="I815" s="12">
        <v>20.711413229157213</v>
      </c>
    </row>
    <row r="816" spans="6:9" x14ac:dyDescent="0.3">
      <c r="F816" s="2">
        <v>811</v>
      </c>
      <c r="G816" s="12">
        <f ca="1"/>
        <v>20.693129630781758</v>
      </c>
      <c r="H816" s="12">
        <v>8.1049999999999997E-2</v>
      </c>
      <c r="I816" s="12">
        <v>20.712295097229948</v>
      </c>
    </row>
    <row r="817" spans="6:9" x14ac:dyDescent="0.3">
      <c r="F817" s="2">
        <v>812</v>
      </c>
      <c r="G817" s="12">
        <f ca="1"/>
        <v>20.693884896899199</v>
      </c>
      <c r="H817" s="12">
        <v>8.115E-2</v>
      </c>
      <c r="I817" s="12">
        <v>20.713176976607841</v>
      </c>
    </row>
    <row r="818" spans="6:9" x14ac:dyDescent="0.3">
      <c r="F818" s="2">
        <v>813</v>
      </c>
      <c r="G818" s="12">
        <f ca="1"/>
        <v>20.695208325068435</v>
      </c>
      <c r="H818" s="12">
        <v>8.1250000000000003E-2</v>
      </c>
      <c r="I818" s="12">
        <v>20.714058867305184</v>
      </c>
    </row>
    <row r="819" spans="6:9" x14ac:dyDescent="0.3">
      <c r="F819" s="2">
        <v>814</v>
      </c>
      <c r="G819" s="12">
        <f ca="1"/>
        <v>20.695841481220103</v>
      </c>
      <c r="H819" s="12">
        <v>8.1350000000000006E-2</v>
      </c>
      <c r="I819" s="12">
        <v>20.714940769336255</v>
      </c>
    </row>
    <row r="820" spans="6:9" x14ac:dyDescent="0.3">
      <c r="F820" s="2">
        <v>815</v>
      </c>
      <c r="G820" s="12">
        <f ca="1"/>
        <v>20.69851050536683</v>
      </c>
      <c r="H820" s="12">
        <v>8.1449999999999995E-2</v>
      </c>
      <c r="I820" s="12">
        <v>20.715822682715356</v>
      </c>
    </row>
    <row r="821" spans="6:9" x14ac:dyDescent="0.3">
      <c r="F821" s="2">
        <v>816</v>
      </c>
      <c r="G821" s="12">
        <f ca="1"/>
        <v>20.698626580501379</v>
      </c>
      <c r="H821" s="12">
        <v>8.1549999999999997E-2</v>
      </c>
      <c r="I821" s="12">
        <v>20.716704607456769</v>
      </c>
    </row>
    <row r="822" spans="6:9" x14ac:dyDescent="0.3">
      <c r="F822" s="2">
        <v>817</v>
      </c>
      <c r="G822" s="12">
        <f ca="1"/>
        <v>20.698675057753526</v>
      </c>
      <c r="H822" s="12">
        <v>8.165E-2</v>
      </c>
      <c r="I822" s="12">
        <v>20.717586543574793</v>
      </c>
    </row>
    <row r="823" spans="6:9" x14ac:dyDescent="0.3">
      <c r="F823" s="2">
        <v>818</v>
      </c>
      <c r="G823" s="12">
        <f ca="1"/>
        <v>20.698864852179412</v>
      </c>
      <c r="H823" s="12">
        <v>8.1750000000000003E-2</v>
      </c>
      <c r="I823" s="12">
        <v>20.718468491083716</v>
      </c>
    </row>
    <row r="824" spans="6:9" x14ac:dyDescent="0.3">
      <c r="F824" s="2">
        <v>819</v>
      </c>
      <c r="G824" s="12">
        <f ca="1"/>
        <v>20.70028934547441</v>
      </c>
      <c r="H824" s="12">
        <v>8.1850000000000006E-2</v>
      </c>
      <c r="I824" s="12">
        <v>20.719350449997833</v>
      </c>
    </row>
    <row r="825" spans="6:9" x14ac:dyDescent="0.3">
      <c r="F825" s="2">
        <v>820</v>
      </c>
      <c r="G825" s="12">
        <f ca="1"/>
        <v>20.700892296305053</v>
      </c>
      <c r="H825" s="12">
        <v>8.1949999999999995E-2</v>
      </c>
      <c r="I825" s="12">
        <v>20.720232420331445</v>
      </c>
    </row>
    <row r="826" spans="6:9" x14ac:dyDescent="0.3">
      <c r="F826" s="2">
        <v>821</v>
      </c>
      <c r="G826" s="12">
        <f ca="1"/>
        <v>20.701089167722859</v>
      </c>
      <c r="H826" s="12">
        <v>8.2049999999999998E-2</v>
      </c>
      <c r="I826" s="12">
        <v>20.721114402098845</v>
      </c>
    </row>
    <row r="827" spans="6:9" x14ac:dyDescent="0.3">
      <c r="F827" s="2">
        <v>822</v>
      </c>
      <c r="G827" s="12">
        <f ca="1"/>
        <v>20.702868992884049</v>
      </c>
      <c r="H827" s="12">
        <v>8.2150000000000001E-2</v>
      </c>
      <c r="I827" s="12">
        <v>20.721996395314331</v>
      </c>
    </row>
    <row r="828" spans="6:9" x14ac:dyDescent="0.3">
      <c r="F828" s="2">
        <v>823</v>
      </c>
      <c r="G828" s="12">
        <f ca="1"/>
        <v>20.704527290269709</v>
      </c>
      <c r="H828" s="12">
        <v>8.2250000000000004E-2</v>
      </c>
      <c r="I828" s="12">
        <v>20.722878399992204</v>
      </c>
    </row>
    <row r="829" spans="6:9" x14ac:dyDescent="0.3">
      <c r="F829" s="2">
        <v>824</v>
      </c>
      <c r="G829" s="12">
        <f ca="1"/>
        <v>20.705438096662547</v>
      </c>
      <c r="H829" s="12">
        <v>8.2350000000000007E-2</v>
      </c>
      <c r="I829" s="12">
        <v>20.723760416146767</v>
      </c>
    </row>
    <row r="830" spans="6:9" x14ac:dyDescent="0.3">
      <c r="F830" s="2">
        <v>825</v>
      </c>
      <c r="G830" s="12">
        <f ca="1"/>
        <v>20.707137580736084</v>
      </c>
      <c r="H830" s="12">
        <v>8.2449999999999996E-2</v>
      </c>
      <c r="I830" s="12">
        <v>20.72464244379232</v>
      </c>
    </row>
    <row r="831" spans="6:9" x14ac:dyDescent="0.3">
      <c r="F831" s="2">
        <v>826</v>
      </c>
      <c r="G831" s="12">
        <f ca="1"/>
        <v>20.70824415217702</v>
      </c>
      <c r="H831" s="12">
        <v>8.2549999999999998E-2</v>
      </c>
      <c r="I831" s="12">
        <v>20.725524482943172</v>
      </c>
    </row>
    <row r="832" spans="6:9" x14ac:dyDescent="0.3">
      <c r="F832" s="2">
        <v>827</v>
      </c>
      <c r="G832" s="12">
        <f ca="1"/>
        <v>20.708759712948432</v>
      </c>
      <c r="H832" s="12">
        <v>8.2650000000000001E-2</v>
      </c>
      <c r="I832" s="12">
        <v>20.72640653361362</v>
      </c>
    </row>
    <row r="833" spans="6:9" x14ac:dyDescent="0.3">
      <c r="F833" s="2">
        <v>828</v>
      </c>
      <c r="G833" s="12">
        <f ca="1"/>
        <v>20.709276788411483</v>
      </c>
      <c r="H833" s="12">
        <v>8.2750000000000004E-2</v>
      </c>
      <c r="I833" s="12">
        <v>20.727288595817974</v>
      </c>
    </row>
    <row r="834" spans="6:9" x14ac:dyDescent="0.3">
      <c r="F834" s="2">
        <v>829</v>
      </c>
      <c r="G834" s="12">
        <f ca="1"/>
        <v>20.7093558258257</v>
      </c>
      <c r="H834" s="12">
        <v>8.2849999999999993E-2</v>
      </c>
      <c r="I834" s="12">
        <v>20.728170669570542</v>
      </c>
    </row>
    <row r="835" spans="6:9" x14ac:dyDescent="0.3">
      <c r="F835" s="2">
        <v>830</v>
      </c>
      <c r="G835" s="12">
        <f ca="1"/>
        <v>20.709807857421076</v>
      </c>
      <c r="H835" s="12">
        <v>8.2949999999999996E-2</v>
      </c>
      <c r="I835" s="12">
        <v>20.729052754885632</v>
      </c>
    </row>
    <row r="836" spans="6:9" x14ac:dyDescent="0.3">
      <c r="F836" s="2">
        <v>831</v>
      </c>
      <c r="G836" s="12">
        <f ca="1"/>
        <v>20.710067732508943</v>
      </c>
      <c r="H836" s="12">
        <v>8.3049999999999999E-2</v>
      </c>
      <c r="I836" s="12">
        <v>20.729934851777557</v>
      </c>
    </row>
    <row r="837" spans="6:9" x14ac:dyDescent="0.3">
      <c r="F837" s="2">
        <v>832</v>
      </c>
      <c r="G837" s="12">
        <f ca="1"/>
        <v>20.710438857312756</v>
      </c>
      <c r="H837" s="12">
        <v>8.3150000000000002E-2</v>
      </c>
      <c r="I837" s="12">
        <v>20.730816960260626</v>
      </c>
    </row>
    <row r="838" spans="6:9" x14ac:dyDescent="0.3">
      <c r="F838" s="2">
        <v>833</v>
      </c>
      <c r="G838" s="12">
        <f ca="1"/>
        <v>20.710737262418142</v>
      </c>
      <c r="H838" s="12">
        <v>8.3250000000000005E-2</v>
      </c>
      <c r="I838" s="12">
        <v>20.731699080349152</v>
      </c>
    </row>
    <row r="839" spans="6:9" x14ac:dyDescent="0.3">
      <c r="F839" s="2">
        <v>834</v>
      </c>
      <c r="G839" s="12">
        <f ca="1"/>
        <v>20.711504461375863</v>
      </c>
      <c r="H839" s="12">
        <v>8.3349999999999994E-2</v>
      </c>
      <c r="I839" s="12">
        <v>20.732581212057447</v>
      </c>
    </row>
    <row r="840" spans="6:9" x14ac:dyDescent="0.3">
      <c r="F840" s="2">
        <v>835</v>
      </c>
      <c r="G840" s="12">
        <f ca="1"/>
        <v>20.71319969708528</v>
      </c>
      <c r="H840" s="12">
        <v>8.3449999999999996E-2</v>
      </c>
      <c r="I840" s="12">
        <v>20.733463355399831</v>
      </c>
    </row>
    <row r="841" spans="6:9" x14ac:dyDescent="0.3">
      <c r="F841" s="2">
        <v>836</v>
      </c>
      <c r="G841" s="12">
        <f ca="1"/>
        <v>20.714080780476777</v>
      </c>
      <c r="H841" s="12">
        <v>8.3549999999999999E-2</v>
      </c>
      <c r="I841" s="12">
        <v>20.734345510390614</v>
      </c>
    </row>
    <row r="842" spans="6:9" x14ac:dyDescent="0.3">
      <c r="F842" s="2">
        <v>837</v>
      </c>
      <c r="G842" s="12">
        <f ca="1"/>
        <v>20.714417123577164</v>
      </c>
      <c r="H842" s="12">
        <v>8.3650000000000002E-2</v>
      </c>
      <c r="I842" s="12">
        <v>20.735227677044122</v>
      </c>
    </row>
    <row r="843" spans="6:9" x14ac:dyDescent="0.3">
      <c r="F843" s="2">
        <v>838</v>
      </c>
      <c r="G843" s="12">
        <f ca="1"/>
        <v>20.714919623228933</v>
      </c>
      <c r="H843" s="12">
        <v>8.3750000000000005E-2</v>
      </c>
      <c r="I843" s="12">
        <v>20.736109855374671</v>
      </c>
    </row>
    <row r="844" spans="6:9" x14ac:dyDescent="0.3">
      <c r="F844" s="2">
        <v>839</v>
      </c>
      <c r="G844" s="12">
        <f ca="1"/>
        <v>20.715272122962471</v>
      </c>
      <c r="H844" s="12">
        <v>8.3849999999999994E-2</v>
      </c>
      <c r="I844" s="12">
        <v>20.73699204539658</v>
      </c>
    </row>
    <row r="845" spans="6:9" x14ac:dyDescent="0.3">
      <c r="F845" s="2">
        <v>840</v>
      </c>
      <c r="G845" s="12">
        <f ca="1"/>
        <v>20.71624374836755</v>
      </c>
      <c r="H845" s="12">
        <v>8.3949999999999997E-2</v>
      </c>
      <c r="I845" s="12">
        <v>20.737874247124171</v>
      </c>
    </row>
    <row r="846" spans="6:9" x14ac:dyDescent="0.3">
      <c r="F846" s="2">
        <v>841</v>
      </c>
      <c r="G846" s="12">
        <f ca="1"/>
        <v>20.716456631726867</v>
      </c>
      <c r="H846" s="12">
        <v>8.405E-2</v>
      </c>
      <c r="I846" s="12">
        <v>20.738756460571771</v>
      </c>
    </row>
    <row r="847" spans="6:9" x14ac:dyDescent="0.3">
      <c r="F847" s="2">
        <v>842</v>
      </c>
      <c r="G847" s="12">
        <f ca="1"/>
        <v>20.716565771809812</v>
      </c>
      <c r="H847" s="12">
        <v>8.4150000000000003E-2</v>
      </c>
      <c r="I847" s="12">
        <v>20.7396386857537</v>
      </c>
    </row>
    <row r="848" spans="6:9" x14ac:dyDescent="0.3">
      <c r="F848" s="2">
        <v>843</v>
      </c>
      <c r="G848" s="12">
        <f ca="1"/>
        <v>20.717543294052511</v>
      </c>
      <c r="H848" s="12">
        <v>8.4250000000000005E-2</v>
      </c>
      <c r="I848" s="12">
        <v>20.74052092268429</v>
      </c>
    </row>
    <row r="849" spans="6:9" x14ac:dyDescent="0.3">
      <c r="F849" s="2">
        <v>844</v>
      </c>
      <c r="G849" s="12">
        <f ca="1"/>
        <v>20.717630087527766</v>
      </c>
      <c r="H849" s="12">
        <v>8.4349999999999994E-2</v>
      </c>
      <c r="I849" s="12">
        <v>20.741403171377861</v>
      </c>
    </row>
    <row r="850" spans="6:9" x14ac:dyDescent="0.3">
      <c r="F850" s="2">
        <v>845</v>
      </c>
      <c r="G850" s="12">
        <f ca="1"/>
        <v>20.718008314332156</v>
      </c>
      <c r="H850" s="12">
        <v>8.4449999999999997E-2</v>
      </c>
      <c r="I850" s="12">
        <v>20.742285431848746</v>
      </c>
    </row>
    <row r="851" spans="6:9" x14ac:dyDescent="0.3">
      <c r="F851" s="2">
        <v>846</v>
      </c>
      <c r="G851" s="12">
        <f ca="1"/>
        <v>20.718034362531114</v>
      </c>
      <c r="H851" s="12">
        <v>8.455E-2</v>
      </c>
      <c r="I851" s="12">
        <v>20.743167704111272</v>
      </c>
    </row>
    <row r="852" spans="6:9" x14ac:dyDescent="0.3">
      <c r="F852" s="2">
        <v>847</v>
      </c>
      <c r="G852" s="12">
        <f ca="1"/>
        <v>20.719078675370628</v>
      </c>
      <c r="H852" s="12">
        <v>8.4650000000000003E-2</v>
      </c>
      <c r="I852" s="12">
        <v>20.744049988179771</v>
      </c>
    </row>
    <row r="853" spans="6:9" x14ac:dyDescent="0.3">
      <c r="F853" s="2">
        <v>848</v>
      </c>
      <c r="G853" s="12">
        <f ca="1"/>
        <v>20.719757405045211</v>
      </c>
      <c r="H853" s="12">
        <v>8.4750000000000006E-2</v>
      </c>
      <c r="I853" s="12">
        <v>20.744932284068579</v>
      </c>
    </row>
    <row r="854" spans="6:9" x14ac:dyDescent="0.3">
      <c r="F854" s="2">
        <v>849</v>
      </c>
      <c r="G854" s="12">
        <f ca="1"/>
        <v>20.721704603120553</v>
      </c>
      <c r="H854" s="12">
        <v>8.4849999999999995E-2</v>
      </c>
      <c r="I854" s="12">
        <v>20.745814591792026</v>
      </c>
    </row>
    <row r="855" spans="6:9" x14ac:dyDescent="0.3">
      <c r="F855" s="2">
        <v>850</v>
      </c>
      <c r="G855" s="12">
        <f ca="1"/>
        <v>20.721722021056138</v>
      </c>
      <c r="H855" s="12">
        <v>8.4949999999999998E-2</v>
      </c>
      <c r="I855" s="12">
        <v>20.746696911364449</v>
      </c>
    </row>
    <row r="856" spans="6:9" x14ac:dyDescent="0.3">
      <c r="F856" s="2">
        <v>851</v>
      </c>
      <c r="G856" s="12">
        <f ca="1"/>
        <v>20.722363931482398</v>
      </c>
      <c r="H856" s="12">
        <v>8.5050000000000001E-2</v>
      </c>
      <c r="I856" s="12">
        <v>20.747579242800182</v>
      </c>
    </row>
    <row r="857" spans="6:9" x14ac:dyDescent="0.3">
      <c r="F857" s="2">
        <v>852</v>
      </c>
      <c r="G857" s="12">
        <f ca="1"/>
        <v>20.722655765659567</v>
      </c>
      <c r="H857" s="12">
        <v>8.5150000000000003E-2</v>
      </c>
      <c r="I857" s="12">
        <v>20.748461586113564</v>
      </c>
    </row>
    <row r="858" spans="6:9" x14ac:dyDescent="0.3">
      <c r="F858" s="2">
        <v>853</v>
      </c>
      <c r="G858" s="12">
        <f ca="1"/>
        <v>20.722778658906034</v>
      </c>
      <c r="H858" s="12">
        <v>8.5250000000000006E-2</v>
      </c>
      <c r="I858" s="12">
        <v>20.749343941318937</v>
      </c>
    </row>
    <row r="859" spans="6:9" x14ac:dyDescent="0.3">
      <c r="F859" s="2">
        <v>854</v>
      </c>
      <c r="G859" s="12">
        <f ca="1"/>
        <v>20.722958762318001</v>
      </c>
      <c r="H859" s="12">
        <v>8.5349999999999995E-2</v>
      </c>
      <c r="I859" s="12">
        <v>20.750226308430637</v>
      </c>
    </row>
    <row r="860" spans="6:9" x14ac:dyDescent="0.3">
      <c r="F860" s="2">
        <v>855</v>
      </c>
      <c r="G860" s="12">
        <f ca="1"/>
        <v>20.723010500797141</v>
      </c>
      <c r="H860" s="12">
        <v>8.5449999999999998E-2</v>
      </c>
      <c r="I860" s="12">
        <v>20.75110868746301</v>
      </c>
    </row>
    <row r="861" spans="6:9" x14ac:dyDescent="0.3">
      <c r="F861" s="2">
        <v>856</v>
      </c>
      <c r="G861" s="12">
        <f ca="1"/>
        <v>20.724710973318849</v>
      </c>
      <c r="H861" s="12">
        <v>8.5550000000000001E-2</v>
      </c>
      <c r="I861" s="12">
        <v>20.751991078430397</v>
      </c>
    </row>
    <row r="862" spans="6:9" x14ac:dyDescent="0.3">
      <c r="F862" s="2">
        <v>857</v>
      </c>
      <c r="G862" s="12">
        <f ca="1"/>
        <v>20.727891107565288</v>
      </c>
      <c r="H862" s="12">
        <v>8.5650000000000004E-2</v>
      </c>
      <c r="I862" s="12">
        <v>20.752873481347141</v>
      </c>
    </row>
    <row r="863" spans="6:9" x14ac:dyDescent="0.3">
      <c r="F863" s="2">
        <v>858</v>
      </c>
      <c r="G863" s="12">
        <f ca="1"/>
        <v>20.728290032621878</v>
      </c>
      <c r="H863" s="12">
        <v>8.5750000000000007E-2</v>
      </c>
      <c r="I863" s="12">
        <v>20.753755896227592</v>
      </c>
    </row>
    <row r="864" spans="6:9" x14ac:dyDescent="0.3">
      <c r="F864" s="2">
        <v>859</v>
      </c>
      <c r="G864" s="12">
        <f ca="1"/>
        <v>20.72886426021795</v>
      </c>
      <c r="H864" s="12">
        <v>8.5849999999999996E-2</v>
      </c>
      <c r="I864" s="12">
        <v>20.754638323086091</v>
      </c>
    </row>
    <row r="865" spans="6:9" x14ac:dyDescent="0.3">
      <c r="F865" s="2">
        <v>860</v>
      </c>
      <c r="G865" s="12">
        <f ca="1"/>
        <v>20.730785275202734</v>
      </c>
      <c r="H865" s="12">
        <v>8.5949999999999999E-2</v>
      </c>
      <c r="I865" s="12">
        <v>20.755520761936992</v>
      </c>
    </row>
    <row r="866" spans="6:9" x14ac:dyDescent="0.3">
      <c r="F866" s="2">
        <v>861</v>
      </c>
      <c r="G866" s="12">
        <f ca="1"/>
        <v>20.730892495096118</v>
      </c>
      <c r="H866" s="12">
        <v>8.6050000000000001E-2</v>
      </c>
      <c r="I866" s="12">
        <v>20.756403212794645</v>
      </c>
    </row>
    <row r="867" spans="6:9" x14ac:dyDescent="0.3">
      <c r="F867" s="2">
        <v>862</v>
      </c>
      <c r="G867" s="12">
        <f ca="1"/>
        <v>20.731467498599706</v>
      </c>
      <c r="H867" s="12">
        <v>8.6150000000000004E-2</v>
      </c>
      <c r="I867" s="12">
        <v>20.757285675673398</v>
      </c>
    </row>
    <row r="868" spans="6:9" x14ac:dyDescent="0.3">
      <c r="F868" s="2">
        <v>863</v>
      </c>
      <c r="G868" s="12">
        <f ca="1"/>
        <v>20.731703898622904</v>
      </c>
      <c r="H868" s="12">
        <v>8.6249999999999993E-2</v>
      </c>
      <c r="I868" s="12">
        <v>20.758168150587604</v>
      </c>
    </row>
    <row r="869" spans="6:9" x14ac:dyDescent="0.3">
      <c r="F869" s="2">
        <v>864</v>
      </c>
      <c r="G869" s="12">
        <f ca="1"/>
        <v>20.732623927951053</v>
      </c>
      <c r="H869" s="12">
        <v>8.6349999999999996E-2</v>
      </c>
      <c r="I869" s="12">
        <v>20.759050637551621</v>
      </c>
    </row>
    <row r="870" spans="6:9" x14ac:dyDescent="0.3">
      <c r="F870" s="2">
        <v>865</v>
      </c>
      <c r="G870" s="12">
        <f ca="1"/>
        <v>20.732813856214989</v>
      </c>
      <c r="H870" s="12">
        <v>8.6449999999999999E-2</v>
      </c>
      <c r="I870" s="12">
        <v>20.7599331365798</v>
      </c>
    </row>
    <row r="871" spans="6:9" x14ac:dyDescent="0.3">
      <c r="F871" s="2">
        <v>866</v>
      </c>
      <c r="G871" s="12">
        <f ca="1"/>
        <v>20.733387047260699</v>
      </c>
      <c r="H871" s="12">
        <v>8.6550000000000002E-2</v>
      </c>
      <c r="I871" s="12">
        <v>20.760815647686499</v>
      </c>
    </row>
    <row r="872" spans="6:9" x14ac:dyDescent="0.3">
      <c r="F872" s="2">
        <v>867</v>
      </c>
      <c r="G872" s="12">
        <f ca="1"/>
        <v>20.734539364765869</v>
      </c>
      <c r="H872" s="12">
        <v>8.6650000000000005E-2</v>
      </c>
      <c r="I872" s="12">
        <v>20.761698170886078</v>
      </c>
    </row>
    <row r="873" spans="6:9" x14ac:dyDescent="0.3">
      <c r="F873" s="2">
        <v>868</v>
      </c>
      <c r="G873" s="12">
        <f ca="1"/>
        <v>20.734826202675034</v>
      </c>
      <c r="H873" s="12">
        <v>8.6749999999999994E-2</v>
      </c>
      <c r="I873" s="12">
        <v>20.762580706192889</v>
      </c>
    </row>
    <row r="874" spans="6:9" x14ac:dyDescent="0.3">
      <c r="F874" s="2">
        <v>869</v>
      </c>
      <c r="G874" s="12">
        <f ca="1"/>
        <v>20.735561206303384</v>
      </c>
      <c r="H874" s="12">
        <v>8.6849999999999997E-2</v>
      </c>
      <c r="I874" s="12">
        <v>20.7634632536213</v>
      </c>
    </row>
    <row r="875" spans="6:9" x14ac:dyDescent="0.3">
      <c r="F875" s="2">
        <v>870</v>
      </c>
      <c r="G875" s="12">
        <f ca="1"/>
        <v>20.735750947015546</v>
      </c>
      <c r="H875" s="12">
        <v>8.695E-2</v>
      </c>
      <c r="I875" s="12">
        <v>20.764345813185674</v>
      </c>
    </row>
    <row r="876" spans="6:9" x14ac:dyDescent="0.3">
      <c r="F876" s="2">
        <v>871</v>
      </c>
      <c r="G876" s="12">
        <f ca="1"/>
        <v>20.735891561430979</v>
      </c>
      <c r="H876" s="12">
        <v>8.7050000000000002E-2</v>
      </c>
      <c r="I876" s="12">
        <v>20.765228384900368</v>
      </c>
    </row>
    <row r="877" spans="6:9" x14ac:dyDescent="0.3">
      <c r="F877" s="2">
        <v>872</v>
      </c>
      <c r="G877" s="12">
        <f ca="1"/>
        <v>20.738568567075699</v>
      </c>
      <c r="H877" s="12">
        <v>8.7150000000000005E-2</v>
      </c>
      <c r="I877" s="12">
        <v>20.766110968779753</v>
      </c>
    </row>
    <row r="878" spans="6:9" x14ac:dyDescent="0.3">
      <c r="F878" s="2">
        <v>873</v>
      </c>
      <c r="G878" s="12">
        <f ca="1"/>
        <v>20.739545879513425</v>
      </c>
      <c r="H878" s="12">
        <v>8.7249999999999994E-2</v>
      </c>
      <c r="I878" s="12">
        <v>20.766993564838192</v>
      </c>
    </row>
    <row r="879" spans="6:9" x14ac:dyDescent="0.3">
      <c r="F879" s="2">
        <v>874</v>
      </c>
      <c r="G879" s="12">
        <f ca="1"/>
        <v>20.740804231082922</v>
      </c>
      <c r="H879" s="12">
        <v>8.7349999999999997E-2</v>
      </c>
      <c r="I879" s="12">
        <v>20.767876173090052</v>
      </c>
    </row>
    <row r="880" spans="6:9" x14ac:dyDescent="0.3">
      <c r="F880" s="2">
        <v>875</v>
      </c>
      <c r="G880" s="12">
        <f ca="1"/>
        <v>20.741110317918679</v>
      </c>
      <c r="H880" s="12">
        <v>8.745E-2</v>
      </c>
      <c r="I880" s="12">
        <v>20.768758793549701</v>
      </c>
    </row>
    <row r="881" spans="6:9" x14ac:dyDescent="0.3">
      <c r="F881" s="2">
        <v>876</v>
      </c>
      <c r="G881" s="12">
        <f ca="1"/>
        <v>20.741473202343379</v>
      </c>
      <c r="H881" s="12">
        <v>8.7550000000000003E-2</v>
      </c>
      <c r="I881" s="12">
        <v>20.769641426231516</v>
      </c>
    </row>
    <row r="882" spans="6:9" x14ac:dyDescent="0.3">
      <c r="F882" s="2">
        <v>877</v>
      </c>
      <c r="G882" s="12">
        <f ca="1"/>
        <v>20.741669345151717</v>
      </c>
      <c r="H882" s="12">
        <v>8.7650000000000006E-2</v>
      </c>
      <c r="I882" s="12">
        <v>20.770524071149861</v>
      </c>
    </row>
    <row r="883" spans="6:9" x14ac:dyDescent="0.3">
      <c r="F883" s="2">
        <v>878</v>
      </c>
      <c r="G883" s="12">
        <f ca="1"/>
        <v>20.742210579538131</v>
      </c>
      <c r="H883" s="12">
        <v>8.7749999999999995E-2</v>
      </c>
      <c r="I883" s="12">
        <v>20.771406728319111</v>
      </c>
    </row>
    <row r="884" spans="6:9" x14ac:dyDescent="0.3">
      <c r="F884" s="2">
        <v>879</v>
      </c>
      <c r="G884" s="12">
        <f ca="1"/>
        <v>20.742817353955136</v>
      </c>
      <c r="H884" s="12">
        <v>8.7849999999999998E-2</v>
      </c>
      <c r="I884" s="12">
        <v>20.772289397753646</v>
      </c>
    </row>
    <row r="885" spans="6:9" x14ac:dyDescent="0.3">
      <c r="F885" s="2">
        <v>880</v>
      </c>
      <c r="G885" s="12">
        <f ca="1"/>
        <v>20.743562799752421</v>
      </c>
      <c r="H885" s="12">
        <v>8.795E-2</v>
      </c>
      <c r="I885" s="12">
        <v>20.773172079467834</v>
      </c>
    </row>
    <row r="886" spans="6:9" x14ac:dyDescent="0.3">
      <c r="F886" s="2">
        <v>881</v>
      </c>
      <c r="G886" s="12">
        <f ca="1"/>
        <v>20.74363560180683</v>
      </c>
      <c r="H886" s="12">
        <v>8.8050000000000003E-2</v>
      </c>
      <c r="I886" s="12">
        <v>20.774054773476056</v>
      </c>
    </row>
    <row r="887" spans="6:9" x14ac:dyDescent="0.3">
      <c r="F887" s="2">
        <v>882</v>
      </c>
      <c r="G887" s="12">
        <f ca="1"/>
        <v>20.743924223632522</v>
      </c>
      <c r="H887" s="12">
        <v>8.8150000000000006E-2</v>
      </c>
      <c r="I887" s="12">
        <v>20.77493747979269</v>
      </c>
    </row>
    <row r="888" spans="6:9" x14ac:dyDescent="0.3">
      <c r="F888" s="2">
        <v>883</v>
      </c>
      <c r="G888" s="12">
        <f ca="1"/>
        <v>20.746858146828757</v>
      </c>
      <c r="H888" s="12">
        <v>8.8249999999999995E-2</v>
      </c>
      <c r="I888" s="12">
        <v>20.775820198432115</v>
      </c>
    </row>
    <row r="889" spans="6:9" x14ac:dyDescent="0.3">
      <c r="F889" s="2">
        <v>884</v>
      </c>
      <c r="G889" s="12">
        <f ca="1"/>
        <v>20.748561124986445</v>
      </c>
      <c r="H889" s="12">
        <v>8.8349999999999998E-2</v>
      </c>
      <c r="I889" s="12">
        <v>20.776702929408717</v>
      </c>
    </row>
    <row r="890" spans="6:9" x14ac:dyDescent="0.3">
      <c r="F890" s="2">
        <v>885</v>
      </c>
      <c r="G890" s="12">
        <f ca="1"/>
        <v>20.749985929612578</v>
      </c>
      <c r="H890" s="12">
        <v>8.8450000000000001E-2</v>
      </c>
      <c r="I890" s="12">
        <v>20.777585672736873</v>
      </c>
    </row>
    <row r="891" spans="6:9" x14ac:dyDescent="0.3">
      <c r="F891" s="2">
        <v>886</v>
      </c>
      <c r="G891" s="12">
        <f ca="1"/>
        <v>20.751723998341042</v>
      </c>
      <c r="H891" s="12">
        <v>8.8550000000000004E-2</v>
      </c>
      <c r="I891" s="12">
        <v>20.778468428430969</v>
      </c>
    </row>
    <row r="892" spans="6:9" x14ac:dyDescent="0.3">
      <c r="F892" s="2">
        <v>887</v>
      </c>
      <c r="G892" s="12">
        <f ca="1"/>
        <v>20.752491927753777</v>
      </c>
      <c r="H892" s="12">
        <v>8.8650000000000007E-2</v>
      </c>
      <c r="I892" s="12">
        <v>20.779351196505388</v>
      </c>
    </row>
    <row r="893" spans="6:9" x14ac:dyDescent="0.3">
      <c r="F893" s="2">
        <v>888</v>
      </c>
      <c r="G893" s="12">
        <f ca="1"/>
        <v>20.752605158056141</v>
      </c>
      <c r="H893" s="12">
        <v>8.8749999999999996E-2</v>
      </c>
      <c r="I893" s="12">
        <v>20.780233976974525</v>
      </c>
    </row>
    <row r="894" spans="6:9" x14ac:dyDescent="0.3">
      <c r="F894" s="2">
        <v>889</v>
      </c>
      <c r="G894" s="12">
        <f ca="1"/>
        <v>20.75331700040844</v>
      </c>
      <c r="H894" s="12">
        <v>8.8849999999999998E-2</v>
      </c>
      <c r="I894" s="12">
        <v>20.781116769852762</v>
      </c>
    </row>
    <row r="895" spans="6:9" x14ac:dyDescent="0.3">
      <c r="F895" s="2">
        <v>890</v>
      </c>
      <c r="G895" s="12">
        <f ca="1"/>
        <v>20.75486242697362</v>
      </c>
      <c r="H895" s="12">
        <v>8.8950000000000001E-2</v>
      </c>
      <c r="I895" s="12">
        <v>20.781999575154487</v>
      </c>
    </row>
    <row r="896" spans="6:9" x14ac:dyDescent="0.3">
      <c r="F896" s="2">
        <v>891</v>
      </c>
      <c r="G896" s="12">
        <f ca="1"/>
        <v>20.756064655253262</v>
      </c>
      <c r="H896" s="12">
        <v>8.9050000000000004E-2</v>
      </c>
      <c r="I896" s="12">
        <v>20.782882392894095</v>
      </c>
    </row>
    <row r="897" spans="6:9" x14ac:dyDescent="0.3">
      <c r="F897" s="2">
        <v>892</v>
      </c>
      <c r="G897" s="12">
        <f ca="1"/>
        <v>20.756453217790504</v>
      </c>
      <c r="H897" s="12">
        <v>8.9149999999999993E-2</v>
      </c>
      <c r="I897" s="12">
        <v>20.783765223085979</v>
      </c>
    </row>
    <row r="898" spans="6:9" x14ac:dyDescent="0.3">
      <c r="F898" s="2">
        <v>893</v>
      </c>
      <c r="G898" s="12">
        <f ca="1"/>
        <v>20.757758840524868</v>
      </c>
      <c r="H898" s="12">
        <v>8.9249999999999996E-2</v>
      </c>
      <c r="I898" s="12">
        <v>20.784648065744527</v>
      </c>
    </row>
    <row r="899" spans="6:9" x14ac:dyDescent="0.3">
      <c r="F899" s="2">
        <v>894</v>
      </c>
      <c r="G899" s="12">
        <f ca="1"/>
        <v>20.758919579384322</v>
      </c>
      <c r="H899" s="12">
        <v>8.9349999999999999E-2</v>
      </c>
      <c r="I899" s="12">
        <v>20.785530920884142</v>
      </c>
    </row>
    <row r="900" spans="6:9" x14ac:dyDescent="0.3">
      <c r="F900" s="2">
        <v>895</v>
      </c>
      <c r="G900" s="12">
        <f ca="1"/>
        <v>20.761310884405805</v>
      </c>
      <c r="H900" s="12">
        <v>8.9450000000000002E-2</v>
      </c>
      <c r="I900" s="12">
        <v>20.786413788519216</v>
      </c>
    </row>
    <row r="901" spans="6:9" x14ac:dyDescent="0.3">
      <c r="F901" s="2">
        <v>896</v>
      </c>
      <c r="G901" s="12">
        <f ca="1"/>
        <v>20.76161505313679</v>
      </c>
      <c r="H901" s="12">
        <v>8.9550000000000005E-2</v>
      </c>
      <c r="I901" s="12">
        <v>20.787296668664148</v>
      </c>
    </row>
    <row r="902" spans="6:9" x14ac:dyDescent="0.3">
      <c r="F902" s="2">
        <v>897</v>
      </c>
      <c r="G902" s="12">
        <f ca="1"/>
        <v>20.762313462815815</v>
      </c>
      <c r="H902" s="12">
        <v>8.9649999999999994E-2</v>
      </c>
      <c r="I902" s="12">
        <v>20.788179561333337</v>
      </c>
    </row>
    <row r="903" spans="6:9" x14ac:dyDescent="0.3">
      <c r="F903" s="2">
        <v>898</v>
      </c>
      <c r="G903" s="12">
        <f ca="1"/>
        <v>20.762496190802462</v>
      </c>
      <c r="H903" s="12">
        <v>8.9749999999999996E-2</v>
      </c>
      <c r="I903" s="12">
        <v>20.789062466541186</v>
      </c>
    </row>
    <row r="904" spans="6:9" x14ac:dyDescent="0.3">
      <c r="F904" s="2">
        <v>899</v>
      </c>
      <c r="G904" s="12">
        <f ca="1"/>
        <v>20.762894908641766</v>
      </c>
      <c r="H904" s="12">
        <v>8.9849999999999999E-2</v>
      </c>
      <c r="I904" s="12">
        <v>20.789945384302094</v>
      </c>
    </row>
    <row r="905" spans="6:9" x14ac:dyDescent="0.3">
      <c r="F905" s="2">
        <v>900</v>
      </c>
      <c r="G905" s="12">
        <f ca="1"/>
        <v>20.763697360956975</v>
      </c>
      <c r="H905" s="12">
        <v>8.9950000000000002E-2</v>
      </c>
      <c r="I905" s="12">
        <v>20.790828314630467</v>
      </c>
    </row>
    <row r="906" spans="6:9" x14ac:dyDescent="0.3">
      <c r="F906" s="2">
        <v>901</v>
      </c>
      <c r="G906" s="12">
        <f ca="1"/>
        <v>20.764117099243496</v>
      </c>
      <c r="H906" s="12">
        <v>9.0050000000000005E-2</v>
      </c>
      <c r="I906" s="12">
        <v>20.791711257540712</v>
      </c>
    </row>
    <row r="907" spans="6:9" x14ac:dyDescent="0.3">
      <c r="F907" s="2">
        <v>902</v>
      </c>
      <c r="G907" s="12">
        <f ca="1"/>
        <v>20.764167826984224</v>
      </c>
      <c r="H907" s="12">
        <v>9.0149999999999994E-2</v>
      </c>
      <c r="I907" s="12">
        <v>20.792594213047231</v>
      </c>
    </row>
    <row r="908" spans="6:9" x14ac:dyDescent="0.3">
      <c r="F908" s="2">
        <v>903</v>
      </c>
      <c r="G908" s="12">
        <f ca="1"/>
        <v>20.766963570059854</v>
      </c>
      <c r="H908" s="12">
        <v>9.0249999999999997E-2</v>
      </c>
      <c r="I908" s="12">
        <v>20.793477181164437</v>
      </c>
    </row>
    <row r="909" spans="6:9" x14ac:dyDescent="0.3">
      <c r="F909" s="2">
        <v>904</v>
      </c>
      <c r="G909" s="12">
        <f ca="1"/>
        <v>20.767546576848673</v>
      </c>
      <c r="H909" s="12">
        <v>9.035E-2</v>
      </c>
      <c r="I909" s="12">
        <v>20.794360161906734</v>
      </c>
    </row>
    <row r="910" spans="6:9" x14ac:dyDescent="0.3">
      <c r="F910" s="2">
        <v>905</v>
      </c>
      <c r="G910" s="12">
        <f ca="1"/>
        <v>20.768363968548961</v>
      </c>
      <c r="H910" s="12">
        <v>9.0450000000000003E-2</v>
      </c>
      <c r="I910" s="12">
        <v>20.795243155288539</v>
      </c>
    </row>
    <row r="911" spans="6:9" x14ac:dyDescent="0.3">
      <c r="F911" s="2">
        <v>906</v>
      </c>
      <c r="G911" s="12">
        <f ca="1"/>
        <v>20.774379881772017</v>
      </c>
      <c r="H911" s="12">
        <v>9.0550000000000005E-2</v>
      </c>
      <c r="I911" s="12">
        <v>20.79612616132426</v>
      </c>
    </row>
    <row r="912" spans="6:9" x14ac:dyDescent="0.3">
      <c r="F912" s="2">
        <v>907</v>
      </c>
      <c r="G912" s="12">
        <f ca="1"/>
        <v>20.775019616451793</v>
      </c>
      <c r="H912" s="12">
        <v>9.0649999999999994E-2</v>
      </c>
      <c r="I912" s="12">
        <v>20.797009180028311</v>
      </c>
    </row>
    <row r="913" spans="6:9" x14ac:dyDescent="0.3">
      <c r="F913" s="2">
        <v>908</v>
      </c>
      <c r="G913" s="12">
        <f ca="1"/>
        <v>20.775785075574511</v>
      </c>
      <c r="H913" s="12">
        <v>9.0749999999999997E-2</v>
      </c>
      <c r="I913" s="12">
        <v>20.79789221141511</v>
      </c>
    </row>
    <row r="914" spans="6:9" x14ac:dyDescent="0.3">
      <c r="F914" s="2">
        <v>909</v>
      </c>
      <c r="G914" s="12">
        <f ca="1"/>
        <v>20.777978416864858</v>
      </c>
      <c r="H914" s="12">
        <v>9.085E-2</v>
      </c>
      <c r="I914" s="12">
        <v>20.79877525549907</v>
      </c>
    </row>
    <row r="915" spans="6:9" x14ac:dyDescent="0.3">
      <c r="F915" s="2">
        <v>910</v>
      </c>
      <c r="G915" s="12">
        <f ca="1"/>
        <v>20.778278647790106</v>
      </c>
      <c r="H915" s="12">
        <v>9.0950000000000003E-2</v>
      </c>
      <c r="I915" s="12">
        <v>20.799658312294611</v>
      </c>
    </row>
    <row r="916" spans="6:9" x14ac:dyDescent="0.3">
      <c r="F916" s="2">
        <v>911</v>
      </c>
      <c r="G916" s="12">
        <f ca="1"/>
        <v>20.779015718670422</v>
      </c>
      <c r="H916" s="12">
        <v>9.1050000000000006E-2</v>
      </c>
      <c r="I916" s="12">
        <v>20.800541381816149</v>
      </c>
    </row>
    <row r="917" spans="6:9" x14ac:dyDescent="0.3">
      <c r="F917" s="2">
        <v>912</v>
      </c>
      <c r="G917" s="12">
        <f ca="1"/>
        <v>20.77911756850763</v>
      </c>
      <c r="H917" s="12">
        <v>9.1149999999999995E-2</v>
      </c>
      <c r="I917" s="12">
        <v>20.80142446407811</v>
      </c>
    </row>
    <row r="918" spans="6:9" x14ac:dyDescent="0.3">
      <c r="F918" s="2">
        <v>913</v>
      </c>
      <c r="G918" s="12">
        <f ca="1"/>
        <v>20.780038979927102</v>
      </c>
      <c r="H918" s="12">
        <v>9.1249999999999998E-2</v>
      </c>
      <c r="I918" s="12">
        <v>20.802307559094913</v>
      </c>
    </row>
    <row r="919" spans="6:9" x14ac:dyDescent="0.3">
      <c r="F919" s="2">
        <v>914</v>
      </c>
      <c r="G919" s="12">
        <f ca="1"/>
        <v>20.780978658523662</v>
      </c>
      <c r="H919" s="12">
        <v>9.1350000000000001E-2</v>
      </c>
      <c r="I919" s="12">
        <v>20.803190666880983</v>
      </c>
    </row>
    <row r="920" spans="6:9" x14ac:dyDescent="0.3">
      <c r="F920" s="2">
        <v>915</v>
      </c>
      <c r="G920" s="12">
        <f ca="1"/>
        <v>20.784801771114299</v>
      </c>
      <c r="H920" s="12">
        <v>9.1450000000000004E-2</v>
      </c>
      <c r="I920" s="12">
        <v>20.804073787450744</v>
      </c>
    </row>
    <row r="921" spans="6:9" x14ac:dyDescent="0.3">
      <c r="F921" s="2">
        <v>916</v>
      </c>
      <c r="G921" s="12">
        <f ca="1"/>
        <v>20.785334427895183</v>
      </c>
      <c r="H921" s="12">
        <v>9.1550000000000006E-2</v>
      </c>
      <c r="I921" s="12">
        <v>20.804956920818626</v>
      </c>
    </row>
    <row r="922" spans="6:9" x14ac:dyDescent="0.3">
      <c r="F922" s="2">
        <v>917</v>
      </c>
      <c r="G922" s="12">
        <f ca="1"/>
        <v>20.788547789883378</v>
      </c>
      <c r="H922" s="12">
        <v>9.1649999999999995E-2</v>
      </c>
      <c r="I922" s="12">
        <v>20.80584006699905</v>
      </c>
    </row>
    <row r="923" spans="6:9" x14ac:dyDescent="0.3">
      <c r="F923" s="2">
        <v>918</v>
      </c>
      <c r="G923" s="12">
        <f ca="1"/>
        <v>20.791106458440169</v>
      </c>
      <c r="H923" s="12">
        <v>9.1749999999999998E-2</v>
      </c>
      <c r="I923" s="12">
        <v>20.806723226006451</v>
      </c>
    </row>
    <row r="924" spans="6:9" x14ac:dyDescent="0.3">
      <c r="F924" s="2">
        <v>919</v>
      </c>
      <c r="G924" s="12">
        <f ca="1"/>
        <v>20.791124566735114</v>
      </c>
      <c r="H924" s="12">
        <v>9.1850000000000001E-2</v>
      </c>
      <c r="I924" s="12">
        <v>20.80760639785526</v>
      </c>
    </row>
    <row r="925" spans="6:9" x14ac:dyDescent="0.3">
      <c r="F925" s="2">
        <v>920</v>
      </c>
      <c r="G925" s="12">
        <f ca="1"/>
        <v>20.791283530291253</v>
      </c>
      <c r="H925" s="12">
        <v>9.1950000000000004E-2</v>
      </c>
      <c r="I925" s="12">
        <v>20.808489582559908</v>
      </c>
    </row>
    <row r="926" spans="6:9" x14ac:dyDescent="0.3">
      <c r="F926" s="2">
        <v>921</v>
      </c>
      <c r="G926" s="12">
        <f ca="1"/>
        <v>20.791342966650006</v>
      </c>
      <c r="H926" s="12">
        <v>9.2050000000000007E-2</v>
      </c>
      <c r="I926" s="12">
        <v>20.809372780134829</v>
      </c>
    </row>
    <row r="927" spans="6:9" x14ac:dyDescent="0.3">
      <c r="F927" s="2">
        <v>922</v>
      </c>
      <c r="G927" s="12">
        <f ca="1"/>
        <v>20.791436595179203</v>
      </c>
      <c r="H927" s="12">
        <v>9.2149999999999996E-2</v>
      </c>
      <c r="I927" s="12">
        <v>20.810255990594456</v>
      </c>
    </row>
    <row r="928" spans="6:9" x14ac:dyDescent="0.3">
      <c r="F928" s="2">
        <v>923</v>
      </c>
      <c r="G928" s="12">
        <f ca="1"/>
        <v>20.792727465069419</v>
      </c>
      <c r="H928" s="12">
        <v>9.2249999999999999E-2</v>
      </c>
      <c r="I928" s="12">
        <v>20.811139213953233</v>
      </c>
    </row>
    <row r="929" spans="6:9" x14ac:dyDescent="0.3">
      <c r="F929" s="2">
        <v>924</v>
      </c>
      <c r="G929" s="12">
        <f ca="1"/>
        <v>20.793546335989443</v>
      </c>
      <c r="H929" s="12">
        <v>9.2350000000000002E-2</v>
      </c>
      <c r="I929" s="12">
        <v>20.812022450225587</v>
      </c>
    </row>
    <row r="930" spans="6:9" x14ac:dyDescent="0.3">
      <c r="F930" s="2">
        <v>925</v>
      </c>
      <c r="G930" s="12">
        <f ca="1"/>
        <v>20.793861311459473</v>
      </c>
      <c r="H930" s="12">
        <v>9.2450000000000004E-2</v>
      </c>
      <c r="I930" s="12">
        <v>20.812905699425968</v>
      </c>
    </row>
    <row r="931" spans="6:9" x14ac:dyDescent="0.3">
      <c r="F931" s="2">
        <v>926</v>
      </c>
      <c r="G931" s="12">
        <f ca="1"/>
        <v>20.794111646133768</v>
      </c>
      <c r="H931" s="12">
        <v>9.2549999999999993E-2</v>
      </c>
      <c r="I931" s="12">
        <v>20.813788961568811</v>
      </c>
    </row>
    <row r="932" spans="6:9" x14ac:dyDescent="0.3">
      <c r="F932" s="2">
        <v>927</v>
      </c>
      <c r="G932" s="12">
        <f ca="1"/>
        <v>20.794494809961257</v>
      </c>
      <c r="H932" s="12">
        <v>9.2649999999999996E-2</v>
      </c>
      <c r="I932" s="12">
        <v>20.81467223666856</v>
      </c>
    </row>
    <row r="933" spans="6:9" x14ac:dyDescent="0.3">
      <c r="F933" s="2">
        <v>928</v>
      </c>
      <c r="G933" s="12">
        <f ca="1"/>
        <v>20.79479635783547</v>
      </c>
      <c r="H933" s="12">
        <v>9.2749999999999999E-2</v>
      </c>
      <c r="I933" s="12">
        <v>20.815555524739665</v>
      </c>
    </row>
    <row r="934" spans="6:9" x14ac:dyDescent="0.3">
      <c r="F934" s="2">
        <v>929</v>
      </c>
      <c r="G934" s="12">
        <f ca="1"/>
        <v>20.795454625764691</v>
      </c>
      <c r="H934" s="12">
        <v>9.2850000000000002E-2</v>
      </c>
      <c r="I934" s="12">
        <v>20.81643882579656</v>
      </c>
    </row>
    <row r="935" spans="6:9" x14ac:dyDescent="0.3">
      <c r="F935" s="2">
        <v>930</v>
      </c>
      <c r="G935" s="12">
        <f ca="1"/>
        <v>20.795572067343233</v>
      </c>
      <c r="H935" s="12">
        <v>9.2950000000000005E-2</v>
      </c>
      <c r="I935" s="12">
        <v>20.817322139853697</v>
      </c>
    </row>
    <row r="936" spans="6:9" x14ac:dyDescent="0.3">
      <c r="F936" s="2">
        <v>931</v>
      </c>
      <c r="G936" s="12">
        <f ca="1"/>
        <v>20.797068897196709</v>
      </c>
      <c r="H936" s="12">
        <v>9.3049999999999994E-2</v>
      </c>
      <c r="I936" s="12">
        <v>20.81820546692553</v>
      </c>
    </row>
    <row r="937" spans="6:9" x14ac:dyDescent="0.3">
      <c r="F937" s="2">
        <v>932</v>
      </c>
      <c r="G937" s="12">
        <f ca="1"/>
        <v>20.797698803963943</v>
      </c>
      <c r="H937" s="12">
        <v>9.3149999999999997E-2</v>
      </c>
      <c r="I937" s="12">
        <v>20.8190888070265</v>
      </c>
    </row>
    <row r="938" spans="6:9" x14ac:dyDescent="0.3">
      <c r="F938" s="2">
        <v>933</v>
      </c>
      <c r="G938" s="12">
        <f ca="1"/>
        <v>20.79995850320002</v>
      </c>
      <c r="H938" s="12">
        <v>9.325E-2</v>
      </c>
      <c r="I938" s="12">
        <v>20.819972160171062</v>
      </c>
    </row>
    <row r="939" spans="6:9" x14ac:dyDescent="0.3">
      <c r="F939" s="2">
        <v>934</v>
      </c>
      <c r="G939" s="12">
        <f ca="1"/>
        <v>20.801483923993651</v>
      </c>
      <c r="H939" s="12">
        <v>9.3350000000000002E-2</v>
      </c>
      <c r="I939" s="12">
        <v>20.820855526373673</v>
      </c>
    </row>
    <row r="940" spans="6:9" x14ac:dyDescent="0.3">
      <c r="F940" s="2">
        <v>935</v>
      </c>
      <c r="G940" s="12">
        <f ca="1"/>
        <v>20.802124257319761</v>
      </c>
      <c r="H940" s="12">
        <v>9.3450000000000005E-2</v>
      </c>
      <c r="I940" s="12">
        <v>20.821738905648779</v>
      </c>
    </row>
    <row r="941" spans="6:9" x14ac:dyDescent="0.3">
      <c r="F941" s="2">
        <v>936</v>
      </c>
      <c r="G941" s="12">
        <f ca="1"/>
        <v>20.80258058981271</v>
      </c>
      <c r="H941" s="12">
        <v>9.3549999999999994E-2</v>
      </c>
      <c r="I941" s="12">
        <v>20.822622298010845</v>
      </c>
    </row>
    <row r="942" spans="6:9" x14ac:dyDescent="0.3">
      <c r="F942" s="2">
        <v>937</v>
      </c>
      <c r="G942" s="12">
        <f ca="1"/>
        <v>20.803101192589533</v>
      </c>
      <c r="H942" s="12">
        <v>9.3649999999999997E-2</v>
      </c>
      <c r="I942" s="12">
        <v>20.823505703474321</v>
      </c>
    </row>
    <row r="943" spans="6:9" x14ac:dyDescent="0.3">
      <c r="F943" s="2">
        <v>938</v>
      </c>
      <c r="G943" s="12">
        <f ca="1"/>
        <v>20.803479754803654</v>
      </c>
      <c r="H943" s="12">
        <v>9.375E-2</v>
      </c>
      <c r="I943" s="12">
        <v>20.824389122053667</v>
      </c>
    </row>
    <row r="944" spans="6:9" x14ac:dyDescent="0.3">
      <c r="F944" s="2">
        <v>939</v>
      </c>
      <c r="G944" s="12">
        <f ca="1"/>
        <v>20.804602279154199</v>
      </c>
      <c r="H944" s="12">
        <v>9.3850000000000003E-2</v>
      </c>
      <c r="I944" s="12">
        <v>20.825272553763345</v>
      </c>
    </row>
    <row r="945" spans="6:9" x14ac:dyDescent="0.3">
      <c r="F945" s="2">
        <v>940</v>
      </c>
      <c r="G945" s="12">
        <f ca="1"/>
        <v>20.808286277188312</v>
      </c>
      <c r="H945" s="12">
        <v>9.3950000000000006E-2</v>
      </c>
      <c r="I945" s="12">
        <v>20.826155998617818</v>
      </c>
    </row>
    <row r="946" spans="6:9" x14ac:dyDescent="0.3">
      <c r="F946" s="2">
        <v>941</v>
      </c>
      <c r="G946" s="12">
        <f ca="1"/>
        <v>20.808327287658283</v>
      </c>
      <c r="H946" s="12">
        <v>9.4049999999999995E-2</v>
      </c>
      <c r="I946" s="12">
        <v>20.827039456631546</v>
      </c>
    </row>
    <row r="947" spans="6:9" x14ac:dyDescent="0.3">
      <c r="F947" s="2">
        <v>942</v>
      </c>
      <c r="G947" s="12">
        <f ca="1"/>
        <v>20.808856758798928</v>
      </c>
      <c r="H947" s="12">
        <v>9.4149999999999998E-2</v>
      </c>
      <c r="I947" s="12">
        <v>20.827922927818992</v>
      </c>
    </row>
    <row r="948" spans="6:9" x14ac:dyDescent="0.3">
      <c r="F948" s="2">
        <v>943</v>
      </c>
      <c r="G948" s="12">
        <f ca="1"/>
        <v>20.81061484758628</v>
      </c>
      <c r="H948" s="12">
        <v>9.425E-2</v>
      </c>
      <c r="I948" s="12">
        <v>20.828806412194631</v>
      </c>
    </row>
    <row r="949" spans="6:9" x14ac:dyDescent="0.3">
      <c r="F949" s="2">
        <v>944</v>
      </c>
      <c r="G949" s="12">
        <f ca="1"/>
        <v>20.811694798163774</v>
      </c>
      <c r="H949" s="12">
        <v>9.4350000000000003E-2</v>
      </c>
      <c r="I949" s="12">
        <v>20.82968990977292</v>
      </c>
    </row>
    <row r="950" spans="6:9" x14ac:dyDescent="0.3">
      <c r="F950" s="2">
        <v>945</v>
      </c>
      <c r="G950" s="12">
        <f ca="1"/>
        <v>20.812970433044491</v>
      </c>
      <c r="H950" s="12">
        <v>9.4450000000000006E-2</v>
      </c>
      <c r="I950" s="12">
        <v>20.830573420568335</v>
      </c>
    </row>
    <row r="951" spans="6:9" x14ac:dyDescent="0.3">
      <c r="F951" s="2">
        <v>946</v>
      </c>
      <c r="G951" s="12">
        <f ca="1"/>
        <v>20.81357516190274</v>
      </c>
      <c r="H951" s="12">
        <v>9.4549999999999995E-2</v>
      </c>
      <c r="I951" s="12">
        <v>20.831456944595342</v>
      </c>
    </row>
    <row r="952" spans="6:9" x14ac:dyDescent="0.3">
      <c r="F952" s="2">
        <v>947</v>
      </c>
      <c r="G952" s="12">
        <f ca="1"/>
        <v>20.813786128106027</v>
      </c>
      <c r="H952" s="12">
        <v>9.4649999999999998E-2</v>
      </c>
      <c r="I952" s="12">
        <v>20.832340481868417</v>
      </c>
    </row>
    <row r="953" spans="6:9" x14ac:dyDescent="0.3">
      <c r="F953" s="2">
        <v>948</v>
      </c>
      <c r="G953" s="12">
        <f ca="1"/>
        <v>20.814652166759259</v>
      </c>
      <c r="H953" s="12">
        <v>9.4750000000000001E-2</v>
      </c>
      <c r="I953" s="12">
        <v>20.833224032402029</v>
      </c>
    </row>
    <row r="954" spans="6:9" x14ac:dyDescent="0.3">
      <c r="F954" s="2">
        <v>949</v>
      </c>
      <c r="G954" s="12">
        <f ca="1"/>
        <v>20.815139285096414</v>
      </c>
      <c r="H954" s="12">
        <v>9.4850000000000004E-2</v>
      </c>
      <c r="I954" s="12">
        <v>20.834107596210661</v>
      </c>
    </row>
    <row r="955" spans="6:9" x14ac:dyDescent="0.3">
      <c r="F955" s="2">
        <v>950</v>
      </c>
      <c r="G955" s="12">
        <f ca="1"/>
        <v>20.815454003779116</v>
      </c>
      <c r="H955" s="12">
        <v>9.4950000000000007E-2</v>
      </c>
      <c r="I955" s="12">
        <v>20.834991173308783</v>
      </c>
    </row>
    <row r="956" spans="6:9" x14ac:dyDescent="0.3">
      <c r="F956" s="2">
        <v>951</v>
      </c>
      <c r="G956" s="12">
        <f ca="1"/>
        <v>20.816329701438924</v>
      </c>
      <c r="H956" s="12">
        <v>9.5049999999999996E-2</v>
      </c>
      <c r="I956" s="12">
        <v>20.835874763710873</v>
      </c>
    </row>
    <row r="957" spans="6:9" x14ac:dyDescent="0.3">
      <c r="F957" s="2">
        <v>952</v>
      </c>
      <c r="G957" s="12">
        <f ca="1"/>
        <v>20.817791879458678</v>
      </c>
      <c r="H957" s="12">
        <v>9.5149999999999998E-2</v>
      </c>
      <c r="I957" s="12">
        <v>20.836758367431415</v>
      </c>
    </row>
    <row r="958" spans="6:9" x14ac:dyDescent="0.3">
      <c r="F958" s="2">
        <v>953</v>
      </c>
      <c r="G958" s="12">
        <f ca="1"/>
        <v>20.817936110243068</v>
      </c>
      <c r="H958" s="12">
        <v>9.5250000000000001E-2</v>
      </c>
      <c r="I958" s="12">
        <v>20.837641984484883</v>
      </c>
    </row>
    <row r="959" spans="6:9" x14ac:dyDescent="0.3">
      <c r="F959" s="2">
        <v>954</v>
      </c>
      <c r="G959" s="12">
        <f ca="1"/>
        <v>20.818822638384713</v>
      </c>
      <c r="H959" s="12">
        <v>9.5350000000000004E-2</v>
      </c>
      <c r="I959" s="12">
        <v>20.838525614885768</v>
      </c>
    </row>
    <row r="960" spans="6:9" x14ac:dyDescent="0.3">
      <c r="F960" s="2">
        <v>955</v>
      </c>
      <c r="G960" s="12">
        <f ca="1"/>
        <v>20.81933753568654</v>
      </c>
      <c r="H960" s="12">
        <v>9.5449999999999993E-2</v>
      </c>
      <c r="I960" s="12">
        <v>20.839409258648548</v>
      </c>
    </row>
    <row r="961" spans="6:9" x14ac:dyDescent="0.3">
      <c r="F961" s="2">
        <v>956</v>
      </c>
      <c r="G961" s="12">
        <f ca="1"/>
        <v>20.819484566258001</v>
      </c>
      <c r="H961" s="12">
        <v>9.5549999999999996E-2</v>
      </c>
      <c r="I961" s="12">
        <v>20.84029291578771</v>
      </c>
    </row>
    <row r="962" spans="6:9" x14ac:dyDescent="0.3">
      <c r="F962" s="2">
        <v>957</v>
      </c>
      <c r="G962" s="12">
        <f ca="1"/>
        <v>20.820207498823141</v>
      </c>
      <c r="H962" s="12">
        <v>9.5649999999999999E-2</v>
      </c>
      <c r="I962" s="12">
        <v>20.841176586317744</v>
      </c>
    </row>
    <row r="963" spans="6:9" x14ac:dyDescent="0.3">
      <c r="F963" s="2">
        <v>958</v>
      </c>
      <c r="G963" s="12">
        <f ca="1"/>
        <v>20.82097660832892</v>
      </c>
      <c r="H963" s="12">
        <v>9.5750000000000002E-2</v>
      </c>
      <c r="I963" s="12">
        <v>20.842060270253135</v>
      </c>
    </row>
    <row r="964" spans="6:9" x14ac:dyDescent="0.3">
      <c r="F964" s="2">
        <v>959</v>
      </c>
      <c r="G964" s="12">
        <f ca="1"/>
        <v>20.823274072447447</v>
      </c>
      <c r="H964" s="12">
        <v>9.5850000000000005E-2</v>
      </c>
      <c r="I964" s="12">
        <v>20.842943967608374</v>
      </c>
    </row>
    <row r="965" spans="6:9" x14ac:dyDescent="0.3">
      <c r="F965" s="2">
        <v>960</v>
      </c>
      <c r="G965" s="12">
        <f ca="1"/>
        <v>20.82341096056491</v>
      </c>
      <c r="H965" s="12">
        <v>9.5949999999999994E-2</v>
      </c>
      <c r="I965" s="12">
        <v>20.843827678397954</v>
      </c>
    </row>
    <row r="966" spans="6:9" x14ac:dyDescent="0.3">
      <c r="F966" s="2">
        <v>961</v>
      </c>
      <c r="G966" s="12">
        <f ca="1"/>
        <v>20.823427347107998</v>
      </c>
      <c r="H966" s="12">
        <v>9.6049999999999996E-2</v>
      </c>
      <c r="I966" s="12">
        <v>20.844711402636367</v>
      </c>
    </row>
    <row r="967" spans="6:9" x14ac:dyDescent="0.3">
      <c r="F967" s="2">
        <v>962</v>
      </c>
      <c r="G967" s="12">
        <f ca="1"/>
        <v>20.824434788240477</v>
      </c>
      <c r="H967" s="12">
        <v>9.6149999999999999E-2</v>
      </c>
      <c r="I967" s="12">
        <v>20.845595140338109</v>
      </c>
    </row>
    <row r="968" spans="6:9" x14ac:dyDescent="0.3">
      <c r="F968" s="2">
        <v>963</v>
      </c>
      <c r="G968" s="12">
        <f ca="1"/>
        <v>20.824824565112049</v>
      </c>
      <c r="H968" s="12">
        <v>9.6250000000000002E-2</v>
      </c>
      <c r="I968" s="12">
        <v>20.846478891517673</v>
      </c>
    </row>
    <row r="969" spans="6:9" x14ac:dyDescent="0.3">
      <c r="F969" s="2">
        <v>964</v>
      </c>
      <c r="G969" s="12">
        <f ca="1"/>
        <v>20.827658807244131</v>
      </c>
      <c r="H969" s="12">
        <v>9.6350000000000005E-2</v>
      </c>
      <c r="I969" s="12">
        <v>20.84736265618956</v>
      </c>
    </row>
    <row r="970" spans="6:9" x14ac:dyDescent="0.3">
      <c r="F970" s="2">
        <v>965</v>
      </c>
      <c r="G970" s="12">
        <f ca="1"/>
        <v>20.827813577963838</v>
      </c>
      <c r="H970" s="12">
        <v>9.6449999999999994E-2</v>
      </c>
      <c r="I970" s="12">
        <v>20.848246434368271</v>
      </c>
    </row>
    <row r="971" spans="6:9" x14ac:dyDescent="0.3">
      <c r="F971" s="2">
        <v>966</v>
      </c>
      <c r="G971" s="12">
        <f ca="1"/>
        <v>20.82790432667267</v>
      </c>
      <c r="H971" s="12">
        <v>9.6549999999999997E-2</v>
      </c>
      <c r="I971" s="12">
        <v>20.849130226068301</v>
      </c>
    </row>
    <row r="972" spans="6:9" x14ac:dyDescent="0.3">
      <c r="F972" s="2">
        <v>967</v>
      </c>
      <c r="G972" s="12">
        <f ca="1"/>
        <v>20.827940521150705</v>
      </c>
      <c r="H972" s="12">
        <v>9.665E-2</v>
      </c>
      <c r="I972" s="12">
        <v>20.850014031304156</v>
      </c>
    </row>
    <row r="973" spans="6:9" x14ac:dyDescent="0.3">
      <c r="F973" s="2">
        <v>968</v>
      </c>
      <c r="G973" s="12">
        <f ca="1"/>
        <v>20.830764774185557</v>
      </c>
      <c r="H973" s="12">
        <v>9.6750000000000003E-2</v>
      </c>
      <c r="I973" s="12">
        <v>20.850897850090341</v>
      </c>
    </row>
    <row r="974" spans="6:9" x14ac:dyDescent="0.3">
      <c r="F974" s="2">
        <v>969</v>
      </c>
      <c r="G974" s="12">
        <f ca="1"/>
        <v>20.834317238042267</v>
      </c>
      <c r="H974" s="12">
        <v>9.6850000000000006E-2</v>
      </c>
      <c r="I974" s="12">
        <v>20.851781682441359</v>
      </c>
    </row>
    <row r="975" spans="6:9" x14ac:dyDescent="0.3">
      <c r="F975" s="2">
        <v>970</v>
      </c>
      <c r="G975" s="12">
        <f ca="1"/>
        <v>20.837332773818176</v>
      </c>
      <c r="H975" s="12">
        <v>9.6949999999999995E-2</v>
      </c>
      <c r="I975" s="12">
        <v>20.852665528371716</v>
      </c>
    </row>
    <row r="976" spans="6:9" x14ac:dyDescent="0.3">
      <c r="F976" s="2">
        <v>971</v>
      </c>
      <c r="G976" s="12">
        <f ca="1"/>
        <v>20.837503915335038</v>
      </c>
      <c r="H976" s="12">
        <v>9.7049999999999997E-2</v>
      </c>
      <c r="I976" s="12">
        <v>20.853549387895924</v>
      </c>
    </row>
    <row r="977" spans="6:9" x14ac:dyDescent="0.3">
      <c r="F977" s="2">
        <v>972</v>
      </c>
      <c r="G977" s="12">
        <f ca="1"/>
        <v>20.839098943960153</v>
      </c>
      <c r="H977" s="12">
        <v>9.715E-2</v>
      </c>
      <c r="I977" s="12">
        <v>20.85443326102849</v>
      </c>
    </row>
    <row r="978" spans="6:9" x14ac:dyDescent="0.3">
      <c r="F978" s="2">
        <v>973</v>
      </c>
      <c r="G978" s="12">
        <f ca="1"/>
        <v>20.840020099185971</v>
      </c>
      <c r="H978" s="12">
        <v>9.7250000000000003E-2</v>
      </c>
      <c r="I978" s="12">
        <v>20.855317147783925</v>
      </c>
    </row>
    <row r="979" spans="6:9" x14ac:dyDescent="0.3">
      <c r="F979" s="2">
        <v>974</v>
      </c>
      <c r="G979" s="12">
        <f ca="1"/>
        <v>20.840241786572253</v>
      </c>
      <c r="H979" s="12">
        <v>9.7350000000000006E-2</v>
      </c>
      <c r="I979" s="12">
        <v>20.856201048176743</v>
      </c>
    </row>
    <row r="980" spans="6:9" x14ac:dyDescent="0.3">
      <c r="F980" s="2">
        <v>975</v>
      </c>
      <c r="G980" s="12">
        <f ca="1"/>
        <v>20.840615139452723</v>
      </c>
      <c r="H980" s="12">
        <v>9.7449999999999995E-2</v>
      </c>
      <c r="I980" s="12">
        <v>20.857084962221464</v>
      </c>
    </row>
    <row r="981" spans="6:9" x14ac:dyDescent="0.3">
      <c r="F981" s="2">
        <v>976</v>
      </c>
      <c r="G981" s="12">
        <f ca="1"/>
        <v>20.841315809991091</v>
      </c>
      <c r="H981" s="12">
        <v>9.7549999999999998E-2</v>
      </c>
      <c r="I981" s="12">
        <v>20.857968889932593</v>
      </c>
    </row>
    <row r="982" spans="6:9" x14ac:dyDescent="0.3">
      <c r="F982" s="2">
        <v>977</v>
      </c>
      <c r="G982" s="12">
        <f ca="1"/>
        <v>20.842006074236082</v>
      </c>
      <c r="H982" s="12">
        <v>9.7650000000000001E-2</v>
      </c>
      <c r="I982" s="12">
        <v>20.858852831324658</v>
      </c>
    </row>
    <row r="983" spans="6:9" x14ac:dyDescent="0.3">
      <c r="F983" s="2">
        <v>978</v>
      </c>
      <c r="G983" s="12">
        <f ca="1"/>
        <v>20.842836783574242</v>
      </c>
      <c r="H983" s="12">
        <v>9.7750000000000004E-2</v>
      </c>
      <c r="I983" s="12">
        <v>20.859736786412174</v>
      </c>
    </row>
    <row r="984" spans="6:9" x14ac:dyDescent="0.3">
      <c r="F984" s="2">
        <v>979</v>
      </c>
      <c r="G984" s="12">
        <f ca="1"/>
        <v>20.843257597878569</v>
      </c>
      <c r="H984" s="12">
        <v>9.7850000000000006E-2</v>
      </c>
      <c r="I984" s="12">
        <v>20.860620755209659</v>
      </c>
    </row>
    <row r="985" spans="6:9" x14ac:dyDescent="0.3">
      <c r="F985" s="2">
        <v>980</v>
      </c>
      <c r="G985" s="12">
        <f ca="1"/>
        <v>20.843552902091915</v>
      </c>
      <c r="H985" s="12">
        <v>9.7949999999999995E-2</v>
      </c>
      <c r="I985" s="12">
        <v>20.861504737731639</v>
      </c>
    </row>
    <row r="986" spans="6:9" x14ac:dyDescent="0.3">
      <c r="F986" s="2">
        <v>981</v>
      </c>
      <c r="G986" s="12">
        <f ca="1"/>
        <v>20.844207897720224</v>
      </c>
      <c r="H986" s="12">
        <v>9.8049999999999998E-2</v>
      </c>
      <c r="I986" s="12">
        <v>20.862388733992642</v>
      </c>
    </row>
    <row r="987" spans="6:9" x14ac:dyDescent="0.3">
      <c r="F987" s="2">
        <v>982</v>
      </c>
      <c r="G987" s="12">
        <f ca="1"/>
        <v>20.844351616272299</v>
      </c>
      <c r="H987" s="12">
        <v>9.8150000000000001E-2</v>
      </c>
      <c r="I987" s="12">
        <v>20.863272744007183</v>
      </c>
    </row>
    <row r="988" spans="6:9" x14ac:dyDescent="0.3">
      <c r="F988" s="2">
        <v>983</v>
      </c>
      <c r="G988" s="12">
        <f ca="1"/>
        <v>20.845047959673344</v>
      </c>
      <c r="H988" s="12">
        <v>9.8250000000000004E-2</v>
      </c>
      <c r="I988" s="12">
        <v>20.864156767789797</v>
      </c>
    </row>
    <row r="989" spans="6:9" x14ac:dyDescent="0.3">
      <c r="F989" s="2">
        <v>984</v>
      </c>
      <c r="G989" s="12">
        <f ca="1"/>
        <v>20.845381734174858</v>
      </c>
      <c r="H989" s="12">
        <v>9.8350000000000007E-2</v>
      </c>
      <c r="I989" s="12">
        <v>20.865040805355012</v>
      </c>
    </row>
    <row r="990" spans="6:9" x14ac:dyDescent="0.3">
      <c r="F990" s="2">
        <v>985</v>
      </c>
      <c r="G990" s="12">
        <f ca="1"/>
        <v>20.845490242801748</v>
      </c>
      <c r="H990" s="12">
        <v>9.8449999999999996E-2</v>
      </c>
      <c r="I990" s="12">
        <v>20.865924856717353</v>
      </c>
    </row>
    <row r="991" spans="6:9" x14ac:dyDescent="0.3">
      <c r="F991" s="2">
        <v>986</v>
      </c>
      <c r="G991" s="12">
        <f ca="1"/>
        <v>20.845892526807798</v>
      </c>
      <c r="H991" s="12">
        <v>9.8549999999999999E-2</v>
      </c>
      <c r="I991" s="12">
        <v>20.866808921891355</v>
      </c>
    </row>
    <row r="992" spans="6:9" x14ac:dyDescent="0.3">
      <c r="F992" s="2">
        <v>987</v>
      </c>
      <c r="G992" s="12">
        <f ca="1"/>
        <v>20.845900023568838</v>
      </c>
      <c r="H992" s="12">
        <v>9.8650000000000002E-2</v>
      </c>
      <c r="I992" s="12">
        <v>20.867693000891553</v>
      </c>
    </row>
    <row r="993" spans="6:9" x14ac:dyDescent="0.3">
      <c r="F993" s="2">
        <v>988</v>
      </c>
      <c r="G993" s="12">
        <f ca="1"/>
        <v>20.846194498527499</v>
      </c>
      <c r="H993" s="12">
        <v>9.8750000000000004E-2</v>
      </c>
      <c r="I993" s="12">
        <v>20.86857709373248</v>
      </c>
    </row>
    <row r="994" spans="6:9" x14ac:dyDescent="0.3">
      <c r="F994" s="2">
        <v>989</v>
      </c>
      <c r="G994" s="12">
        <f ca="1"/>
        <v>20.848014203798268</v>
      </c>
      <c r="H994" s="12">
        <v>9.8849999999999993E-2</v>
      </c>
      <c r="I994" s="12">
        <v>20.86946120042867</v>
      </c>
    </row>
    <row r="995" spans="6:9" x14ac:dyDescent="0.3">
      <c r="F995" s="2">
        <v>990</v>
      </c>
      <c r="G995" s="12">
        <f ca="1"/>
        <v>20.848075153405041</v>
      </c>
      <c r="H995" s="12">
        <v>9.8949999999999996E-2</v>
      </c>
      <c r="I995" s="12">
        <v>20.870345320994666</v>
      </c>
    </row>
    <row r="996" spans="6:9" x14ac:dyDescent="0.3">
      <c r="F996" s="2">
        <v>991</v>
      </c>
      <c r="G996" s="12">
        <f ca="1"/>
        <v>20.849204998818941</v>
      </c>
      <c r="H996" s="12">
        <v>9.9049999999999999E-2</v>
      </c>
      <c r="I996" s="12">
        <v>20.871229455445004</v>
      </c>
    </row>
    <row r="997" spans="6:9" x14ac:dyDescent="0.3">
      <c r="F997" s="2">
        <v>992</v>
      </c>
      <c r="G997" s="12">
        <f ca="1"/>
        <v>20.849474664081423</v>
      </c>
      <c r="H997" s="12">
        <v>9.9150000000000002E-2</v>
      </c>
      <c r="I997" s="12">
        <v>20.872113603794226</v>
      </c>
    </row>
    <row r="998" spans="6:9" x14ac:dyDescent="0.3">
      <c r="F998" s="2">
        <v>993</v>
      </c>
      <c r="G998" s="12">
        <f ca="1"/>
        <v>20.850512155176837</v>
      </c>
      <c r="H998" s="12">
        <v>9.9250000000000005E-2</v>
      </c>
      <c r="I998" s="12">
        <v>20.872997766056873</v>
      </c>
    </row>
    <row r="999" spans="6:9" x14ac:dyDescent="0.3">
      <c r="F999" s="2">
        <v>994</v>
      </c>
      <c r="G999" s="12">
        <f ca="1"/>
        <v>20.850731006940478</v>
      </c>
      <c r="H999" s="12">
        <v>9.9349999999999994E-2</v>
      </c>
      <c r="I999" s="12">
        <v>20.873881942247493</v>
      </c>
    </row>
    <row r="1000" spans="6:9" x14ac:dyDescent="0.3">
      <c r="F1000" s="2">
        <v>995</v>
      </c>
      <c r="G1000" s="12">
        <f ca="1"/>
        <v>20.850753909493005</v>
      </c>
      <c r="H1000" s="12">
        <v>9.9449999999999997E-2</v>
      </c>
      <c r="I1000" s="12">
        <v>20.874766132380628</v>
      </c>
    </row>
    <row r="1001" spans="6:9" x14ac:dyDescent="0.3">
      <c r="F1001" s="2">
        <v>996</v>
      </c>
      <c r="G1001" s="12">
        <f ca="1"/>
        <v>20.851017732993121</v>
      </c>
      <c r="H1001" s="12">
        <v>9.955E-2</v>
      </c>
      <c r="I1001" s="12">
        <v>20.875650336470827</v>
      </c>
    </row>
    <row r="1002" spans="6:9" x14ac:dyDescent="0.3">
      <c r="F1002" s="2">
        <v>997</v>
      </c>
      <c r="G1002" s="12">
        <f ca="1"/>
        <v>20.851766236168171</v>
      </c>
      <c r="H1002" s="12">
        <v>9.9650000000000002E-2</v>
      </c>
      <c r="I1002" s="12">
        <v>20.87653455453264</v>
      </c>
    </row>
    <row r="1003" spans="6:9" x14ac:dyDescent="0.3">
      <c r="F1003" s="2">
        <v>998</v>
      </c>
      <c r="G1003" s="12">
        <f ca="1"/>
        <v>20.851877886070554</v>
      </c>
      <c r="H1003" s="12">
        <v>9.9750000000000005E-2</v>
      </c>
      <c r="I1003" s="12">
        <v>20.877418786580613</v>
      </c>
    </row>
    <row r="1004" spans="6:9" x14ac:dyDescent="0.3">
      <c r="F1004" s="2">
        <v>999</v>
      </c>
      <c r="G1004" s="12">
        <f ca="1"/>
        <v>20.853532526085182</v>
      </c>
      <c r="H1004" s="12">
        <v>9.9849999999999994E-2</v>
      </c>
      <c r="I1004" s="12">
        <v>20.878303032629304</v>
      </c>
    </row>
    <row r="1005" spans="6:9" x14ac:dyDescent="0.3">
      <c r="F1005" s="2">
        <v>1000</v>
      </c>
      <c r="G1005" s="12">
        <f ca="1"/>
        <v>20.853857754632305</v>
      </c>
      <c r="H1005" s="12">
        <v>9.9949999999999997E-2</v>
      </c>
      <c r="I1005" s="12">
        <v>20.879187292693263</v>
      </c>
    </row>
    <row r="1006" spans="6:9" x14ac:dyDescent="0.3">
      <c r="F1006" s="2">
        <v>1001</v>
      </c>
      <c r="G1006" s="12">
        <f ca="1"/>
        <v>20.854202344082978</v>
      </c>
      <c r="H1006" s="12">
        <v>0.10005</v>
      </c>
      <c r="I1006" s="12">
        <v>20.880071566787048</v>
      </c>
    </row>
    <row r="1007" spans="6:9" x14ac:dyDescent="0.3">
      <c r="F1007" s="2">
        <v>1002</v>
      </c>
      <c r="G1007" s="12">
        <f ca="1"/>
        <v>20.854744266612876</v>
      </c>
      <c r="H1007" s="12">
        <v>0.10015</v>
      </c>
      <c r="I1007" s="12">
        <v>20.880955854925215</v>
      </c>
    </row>
    <row r="1008" spans="6:9" x14ac:dyDescent="0.3">
      <c r="F1008" s="2">
        <v>1003</v>
      </c>
      <c r="G1008" s="12">
        <f ca="1"/>
        <v>20.854817120092775</v>
      </c>
      <c r="H1008" s="12">
        <v>0.10025000000000001</v>
      </c>
      <c r="I1008" s="12">
        <v>20.881840157122319</v>
      </c>
    </row>
    <row r="1009" spans="6:9" x14ac:dyDescent="0.3">
      <c r="F1009" s="2">
        <v>1004</v>
      </c>
      <c r="G1009" s="12">
        <f ca="1"/>
        <v>20.85514892422443</v>
      </c>
      <c r="H1009" s="12">
        <v>0.10034999999999999</v>
      </c>
      <c r="I1009" s="12">
        <v>20.882724473392926</v>
      </c>
    </row>
    <row r="1010" spans="6:9" x14ac:dyDescent="0.3">
      <c r="F1010" s="2">
        <v>1005</v>
      </c>
      <c r="G1010" s="12">
        <f ca="1"/>
        <v>20.855445334657642</v>
      </c>
      <c r="H1010" s="12">
        <v>0.10045</v>
      </c>
      <c r="I1010" s="12">
        <v>20.883608803751592</v>
      </c>
    </row>
    <row r="1011" spans="6:9" x14ac:dyDescent="0.3">
      <c r="F1011" s="2">
        <v>1006</v>
      </c>
      <c r="G1011" s="12">
        <f ca="1"/>
        <v>20.855687985722231</v>
      </c>
      <c r="H1011" s="12">
        <v>0.10055</v>
      </c>
      <c r="I1011" s="12">
        <v>20.884493148212883</v>
      </c>
    </row>
    <row r="1012" spans="6:9" x14ac:dyDescent="0.3">
      <c r="F1012" s="2">
        <v>1007</v>
      </c>
      <c r="G1012" s="12">
        <f ca="1"/>
        <v>20.856606169639026</v>
      </c>
      <c r="H1012" s="12">
        <v>0.10065</v>
      </c>
      <c r="I1012" s="12">
        <v>20.885377506791365</v>
      </c>
    </row>
    <row r="1013" spans="6:9" x14ac:dyDescent="0.3">
      <c r="F1013" s="2">
        <v>1008</v>
      </c>
      <c r="G1013" s="12">
        <f ca="1"/>
        <v>20.856847091739844</v>
      </c>
      <c r="H1013" s="12">
        <v>0.10075000000000001</v>
      </c>
      <c r="I1013" s="12">
        <v>20.886261879501603</v>
      </c>
    </row>
    <row r="1014" spans="6:9" x14ac:dyDescent="0.3">
      <c r="F1014" s="2">
        <v>1009</v>
      </c>
      <c r="G1014" s="12">
        <f ca="1"/>
        <v>20.856932788032033</v>
      </c>
      <c r="H1014" s="12">
        <v>0.10085</v>
      </c>
      <c r="I1014" s="12">
        <v>20.887146266358162</v>
      </c>
    </row>
    <row r="1015" spans="6:9" x14ac:dyDescent="0.3">
      <c r="F1015" s="2">
        <v>1010</v>
      </c>
      <c r="G1015" s="12">
        <f ca="1"/>
        <v>20.85775503775427</v>
      </c>
      <c r="H1015" s="12">
        <v>0.10095</v>
      </c>
      <c r="I1015" s="12">
        <v>20.88803066737562</v>
      </c>
    </row>
    <row r="1016" spans="6:9" x14ac:dyDescent="0.3">
      <c r="F1016" s="2">
        <v>1011</v>
      </c>
      <c r="G1016" s="12">
        <f ca="1"/>
        <v>20.858621456157888</v>
      </c>
      <c r="H1016" s="12">
        <v>0.10105</v>
      </c>
      <c r="I1016" s="12">
        <v>20.888915082568541</v>
      </c>
    </row>
    <row r="1017" spans="6:9" x14ac:dyDescent="0.3">
      <c r="F1017" s="2">
        <v>1012</v>
      </c>
      <c r="G1017" s="12">
        <f ca="1"/>
        <v>20.860944804247691</v>
      </c>
      <c r="H1017" s="12">
        <v>0.10115</v>
      </c>
      <c r="I1017" s="12">
        <v>20.889799511951498</v>
      </c>
    </row>
    <row r="1018" spans="6:9" x14ac:dyDescent="0.3">
      <c r="F1018" s="2">
        <v>1013</v>
      </c>
      <c r="G1018" s="12">
        <f ca="1"/>
        <v>20.861845387737407</v>
      </c>
      <c r="H1018" s="12">
        <v>0.10125000000000001</v>
      </c>
      <c r="I1018" s="12">
        <v>20.890683955539068</v>
      </c>
    </row>
    <row r="1019" spans="6:9" x14ac:dyDescent="0.3">
      <c r="F1019" s="2">
        <v>1014</v>
      </c>
      <c r="G1019" s="12">
        <f ca="1"/>
        <v>20.862184267778886</v>
      </c>
      <c r="H1019" s="12">
        <v>0.10135</v>
      </c>
      <c r="I1019" s="12">
        <v>20.891568413345826</v>
      </c>
    </row>
    <row r="1020" spans="6:9" x14ac:dyDescent="0.3">
      <c r="F1020" s="2">
        <v>1015</v>
      </c>
      <c r="G1020" s="12">
        <f ca="1"/>
        <v>20.863705588806052</v>
      </c>
      <c r="H1020" s="12">
        <v>0.10145</v>
      </c>
      <c r="I1020" s="12">
        <v>20.892452885386351</v>
      </c>
    </row>
    <row r="1021" spans="6:9" x14ac:dyDescent="0.3">
      <c r="F1021" s="2">
        <v>1016</v>
      </c>
      <c r="G1021" s="12">
        <f ca="1"/>
        <v>20.867629412005876</v>
      </c>
      <c r="H1021" s="12">
        <v>0.10155</v>
      </c>
      <c r="I1021" s="12">
        <v>20.893337371675219</v>
      </c>
    </row>
    <row r="1022" spans="6:9" x14ac:dyDescent="0.3">
      <c r="F1022" s="2">
        <v>1017</v>
      </c>
      <c r="G1022" s="12">
        <f ca="1"/>
        <v>20.868223342456695</v>
      </c>
      <c r="H1022" s="12">
        <v>0.10165</v>
      </c>
      <c r="I1022" s="12">
        <v>20.894221872227018</v>
      </c>
    </row>
    <row r="1023" spans="6:9" x14ac:dyDescent="0.3">
      <c r="F1023" s="2">
        <v>1018</v>
      </c>
      <c r="G1023" s="12">
        <f ca="1"/>
        <v>20.868554366567146</v>
      </c>
      <c r="H1023" s="12">
        <v>0.10174999999999999</v>
      </c>
      <c r="I1023" s="12">
        <v>20.895106387056323</v>
      </c>
    </row>
    <row r="1024" spans="6:9" x14ac:dyDescent="0.3">
      <c r="F1024" s="2">
        <v>1019</v>
      </c>
      <c r="G1024" s="12">
        <f ca="1"/>
        <v>20.86867588018298</v>
      </c>
      <c r="H1024" s="12">
        <v>0.10185</v>
      </c>
      <c r="I1024" s="12">
        <v>20.89599091617772</v>
      </c>
    </row>
    <row r="1025" spans="6:9" x14ac:dyDescent="0.3">
      <c r="F1025" s="2">
        <v>1020</v>
      </c>
      <c r="G1025" s="12">
        <f ca="1"/>
        <v>20.869282321320803</v>
      </c>
      <c r="H1025" s="12">
        <v>0.10195</v>
      </c>
      <c r="I1025" s="12">
        <v>20.896875459605798</v>
      </c>
    </row>
    <row r="1026" spans="6:9" x14ac:dyDescent="0.3">
      <c r="F1026" s="2">
        <v>1021</v>
      </c>
      <c r="G1026" s="12">
        <f ca="1"/>
        <v>20.869534542006477</v>
      </c>
      <c r="H1026" s="12">
        <v>0.10205</v>
      </c>
      <c r="I1026" s="12">
        <v>20.897760017355139</v>
      </c>
    </row>
    <row r="1027" spans="6:9" x14ac:dyDescent="0.3">
      <c r="F1027" s="2">
        <v>1022</v>
      </c>
      <c r="G1027" s="12">
        <f ca="1"/>
        <v>20.873509349775233</v>
      </c>
      <c r="H1027" s="12">
        <v>0.10215</v>
      </c>
      <c r="I1027" s="12">
        <v>20.898644589440337</v>
      </c>
    </row>
    <row r="1028" spans="6:9" x14ac:dyDescent="0.3">
      <c r="F1028" s="2">
        <v>1023</v>
      </c>
      <c r="G1028" s="12">
        <f ca="1"/>
        <v>20.874207962059</v>
      </c>
      <c r="H1028" s="12">
        <v>0.10224999999999999</v>
      </c>
      <c r="I1028" s="12">
        <v>20.899529175875983</v>
      </c>
    </row>
    <row r="1029" spans="6:9" x14ac:dyDescent="0.3">
      <c r="F1029" s="2">
        <v>1024</v>
      </c>
      <c r="G1029" s="12">
        <f ca="1"/>
        <v>20.874776469739977</v>
      </c>
      <c r="H1029" s="12">
        <v>0.10235</v>
      </c>
      <c r="I1029" s="12">
        <v>20.900413776676665</v>
      </c>
    </row>
    <row r="1030" spans="6:9" x14ac:dyDescent="0.3">
      <c r="F1030" s="2">
        <v>1025</v>
      </c>
      <c r="G1030" s="12">
        <f ca="1"/>
        <v>20.876133103880825</v>
      </c>
      <c r="H1030" s="12">
        <v>0.10245</v>
      </c>
      <c r="I1030" s="12">
        <v>20.901298391856976</v>
      </c>
    </row>
    <row r="1031" spans="6:9" x14ac:dyDescent="0.3">
      <c r="F1031" s="2">
        <v>1026</v>
      </c>
      <c r="G1031" s="12">
        <f ca="1"/>
        <v>20.876328101138188</v>
      </c>
      <c r="H1031" s="12">
        <v>0.10255</v>
      </c>
      <c r="I1031" s="12">
        <v>20.902183021431519</v>
      </c>
    </row>
    <row r="1032" spans="6:9" x14ac:dyDescent="0.3">
      <c r="F1032" s="2">
        <v>1027</v>
      </c>
      <c r="G1032" s="12">
        <f ca="1"/>
        <v>20.876754966415312</v>
      </c>
      <c r="H1032" s="12">
        <v>0.10265000000000001</v>
      </c>
      <c r="I1032" s="12">
        <v>20.903067665414884</v>
      </c>
    </row>
    <row r="1033" spans="6:9" x14ac:dyDescent="0.3">
      <c r="F1033" s="2">
        <v>1028</v>
      </c>
      <c r="G1033" s="12">
        <f ca="1"/>
        <v>20.877482578263908</v>
      </c>
      <c r="H1033" s="12">
        <v>0.10274999999999999</v>
      </c>
      <c r="I1033" s="12">
        <v>20.903952323821674</v>
      </c>
    </row>
    <row r="1034" spans="6:9" x14ac:dyDescent="0.3">
      <c r="F1034" s="2">
        <v>1029</v>
      </c>
      <c r="G1034" s="12">
        <f ca="1"/>
        <v>20.878158493634402</v>
      </c>
      <c r="H1034" s="12">
        <v>0.10285</v>
      </c>
      <c r="I1034" s="12">
        <v>20.904836996666489</v>
      </c>
    </row>
    <row r="1035" spans="6:9" x14ac:dyDescent="0.3">
      <c r="F1035" s="2">
        <v>1030</v>
      </c>
      <c r="G1035" s="12">
        <f ca="1"/>
        <v>20.878556292006962</v>
      </c>
      <c r="H1035" s="12">
        <v>0.10295</v>
      </c>
      <c r="I1035" s="12">
        <v>20.905721683963925</v>
      </c>
    </row>
    <row r="1036" spans="6:9" x14ac:dyDescent="0.3">
      <c r="F1036" s="2">
        <v>1031</v>
      </c>
      <c r="G1036" s="12">
        <f ca="1"/>
        <v>20.878563771824194</v>
      </c>
      <c r="H1036" s="12">
        <v>0.10305</v>
      </c>
      <c r="I1036" s="12">
        <v>20.906606385728594</v>
      </c>
    </row>
    <row r="1037" spans="6:9" x14ac:dyDescent="0.3">
      <c r="F1037" s="2">
        <v>1032</v>
      </c>
      <c r="G1037" s="12">
        <f ca="1"/>
        <v>20.878768561903584</v>
      </c>
      <c r="H1037" s="12">
        <v>0.10315000000000001</v>
      </c>
      <c r="I1037" s="12">
        <v>20.907491101975097</v>
      </c>
    </row>
    <row r="1038" spans="6:9" x14ac:dyDescent="0.3">
      <c r="F1038" s="2">
        <v>1033</v>
      </c>
      <c r="G1038" s="12">
        <f ca="1"/>
        <v>20.880963784951224</v>
      </c>
      <c r="H1038" s="12">
        <v>0.10324999999999999</v>
      </c>
      <c r="I1038" s="12">
        <v>20.908375832718043</v>
      </c>
    </row>
    <row r="1039" spans="6:9" x14ac:dyDescent="0.3">
      <c r="F1039" s="2">
        <v>1034</v>
      </c>
      <c r="G1039" s="12">
        <f ca="1"/>
        <v>20.880978049797289</v>
      </c>
      <c r="H1039" s="12">
        <v>0.10335</v>
      </c>
      <c r="I1039" s="12">
        <v>20.909260577972038</v>
      </c>
    </row>
    <row r="1040" spans="6:9" x14ac:dyDescent="0.3">
      <c r="F1040" s="2">
        <v>1035</v>
      </c>
      <c r="G1040" s="12">
        <f ca="1"/>
        <v>20.881115612486056</v>
      </c>
      <c r="H1040" s="12">
        <v>0.10345</v>
      </c>
      <c r="I1040" s="12">
        <v>20.910145337751693</v>
      </c>
    </row>
    <row r="1041" spans="6:9" x14ac:dyDescent="0.3">
      <c r="F1041" s="2">
        <v>1036</v>
      </c>
      <c r="G1041" s="12">
        <f ca="1"/>
        <v>20.881237426074463</v>
      </c>
      <c r="H1041" s="12">
        <v>0.10355</v>
      </c>
      <c r="I1041" s="12">
        <v>20.911030112071622</v>
      </c>
    </row>
    <row r="1042" spans="6:9" x14ac:dyDescent="0.3">
      <c r="F1042" s="2">
        <v>1037</v>
      </c>
      <c r="G1042" s="12">
        <f ca="1"/>
        <v>20.881652176240884</v>
      </c>
      <c r="H1042" s="12">
        <v>0.10365000000000001</v>
      </c>
      <c r="I1042" s="12">
        <v>20.911914900946439</v>
      </c>
    </row>
    <row r="1043" spans="6:9" x14ac:dyDescent="0.3">
      <c r="F1043" s="2">
        <v>1038</v>
      </c>
      <c r="G1043" s="12">
        <f ca="1"/>
        <v>20.88165677784205</v>
      </c>
      <c r="H1043" s="12">
        <v>0.10375</v>
      </c>
      <c r="I1043" s="12">
        <v>20.912799704390753</v>
      </c>
    </row>
    <row r="1044" spans="6:9" x14ac:dyDescent="0.3">
      <c r="F1044" s="2">
        <v>1039</v>
      </c>
      <c r="G1044" s="12">
        <f ca="1"/>
        <v>20.882066862126344</v>
      </c>
      <c r="H1044" s="12">
        <v>0.10385</v>
      </c>
      <c r="I1044" s="12">
        <v>20.913684522419189</v>
      </c>
    </row>
    <row r="1045" spans="6:9" x14ac:dyDescent="0.3">
      <c r="F1045" s="2">
        <v>1040</v>
      </c>
      <c r="G1045" s="12">
        <f ca="1"/>
        <v>20.882767263678041</v>
      </c>
      <c r="H1045" s="12">
        <v>0.10395</v>
      </c>
      <c r="I1045" s="12">
        <v>20.91456935504636</v>
      </c>
    </row>
    <row r="1046" spans="6:9" x14ac:dyDescent="0.3">
      <c r="F1046" s="2">
        <v>1041</v>
      </c>
      <c r="G1046" s="12">
        <f ca="1"/>
        <v>20.882901921819141</v>
      </c>
      <c r="H1046" s="12">
        <v>0.10405</v>
      </c>
      <c r="I1046" s="12">
        <v>20.915454202286892</v>
      </c>
    </row>
    <row r="1047" spans="6:9" x14ac:dyDescent="0.3">
      <c r="F1047" s="2">
        <v>1042</v>
      </c>
      <c r="G1047" s="12">
        <f ca="1"/>
        <v>20.883139004346514</v>
      </c>
      <c r="H1047" s="12">
        <v>0.10415000000000001</v>
      </c>
      <c r="I1047" s="12">
        <v>20.916339064155398</v>
      </c>
    </row>
    <row r="1048" spans="6:9" x14ac:dyDescent="0.3">
      <c r="F1048" s="2">
        <v>1043</v>
      </c>
      <c r="G1048" s="12">
        <f ca="1"/>
        <v>20.885792412006566</v>
      </c>
      <c r="H1048" s="12">
        <v>0.10425</v>
      </c>
      <c r="I1048" s="12">
        <v>20.91722394066651</v>
      </c>
    </row>
    <row r="1049" spans="6:9" x14ac:dyDescent="0.3">
      <c r="F1049" s="2">
        <v>1044</v>
      </c>
      <c r="G1049" s="12">
        <f ca="1"/>
        <v>20.886498989895916</v>
      </c>
      <c r="H1049" s="12">
        <v>0.10435</v>
      </c>
      <c r="I1049" s="12">
        <v>20.918108831834846</v>
      </c>
    </row>
    <row r="1050" spans="6:9" x14ac:dyDescent="0.3">
      <c r="F1050" s="2">
        <v>1045</v>
      </c>
      <c r="G1050" s="12">
        <f ca="1"/>
        <v>20.88878665143951</v>
      </c>
      <c r="H1050" s="12">
        <v>0.10445</v>
      </c>
      <c r="I1050" s="12">
        <v>20.918993737675038</v>
      </c>
    </row>
    <row r="1051" spans="6:9" x14ac:dyDescent="0.3">
      <c r="F1051" s="2">
        <v>1046</v>
      </c>
      <c r="G1051" s="12">
        <f ca="1"/>
        <v>20.889398448851608</v>
      </c>
      <c r="H1051" s="12">
        <v>0.10455</v>
      </c>
      <c r="I1051" s="12">
        <v>20.919878658201714</v>
      </c>
    </row>
    <row r="1052" spans="6:9" x14ac:dyDescent="0.3">
      <c r="F1052" s="2">
        <v>1047</v>
      </c>
      <c r="G1052" s="12">
        <f ca="1"/>
        <v>20.891316862619341</v>
      </c>
      <c r="H1052" s="12">
        <v>0.10465000000000001</v>
      </c>
      <c r="I1052" s="12">
        <v>20.920763593429502</v>
      </c>
    </row>
    <row r="1053" spans="6:9" x14ac:dyDescent="0.3">
      <c r="F1053" s="2">
        <v>1048</v>
      </c>
      <c r="G1053" s="12">
        <f ca="1"/>
        <v>20.892526284878112</v>
      </c>
      <c r="H1053" s="12">
        <v>0.10475</v>
      </c>
      <c r="I1053" s="12">
        <v>20.921648543373035</v>
      </c>
    </row>
    <row r="1054" spans="6:9" x14ac:dyDescent="0.3">
      <c r="F1054" s="2">
        <v>1049</v>
      </c>
      <c r="G1054" s="12">
        <f ca="1"/>
        <v>20.892604268745359</v>
      </c>
      <c r="H1054" s="12">
        <v>0.10485</v>
      </c>
      <c r="I1054" s="12">
        <v>20.922533508046946</v>
      </c>
    </row>
    <row r="1055" spans="6:9" x14ac:dyDescent="0.3">
      <c r="F1055" s="2">
        <v>1050</v>
      </c>
      <c r="G1055" s="12">
        <f ca="1"/>
        <v>20.892693825036382</v>
      </c>
      <c r="H1055" s="12">
        <v>0.10495</v>
      </c>
      <c r="I1055" s="12">
        <v>20.923418487465874</v>
      </c>
    </row>
    <row r="1056" spans="6:9" x14ac:dyDescent="0.3">
      <c r="F1056" s="2">
        <v>1051</v>
      </c>
      <c r="G1056" s="12">
        <f ca="1"/>
        <v>20.893335178133</v>
      </c>
      <c r="H1056" s="12">
        <v>0.10505</v>
      </c>
      <c r="I1056" s="12">
        <v>20.924303481644447</v>
      </c>
    </row>
    <row r="1057" spans="6:9" x14ac:dyDescent="0.3">
      <c r="F1057" s="2">
        <v>1052</v>
      </c>
      <c r="G1057" s="12">
        <f ca="1"/>
        <v>20.894186387591194</v>
      </c>
      <c r="H1057" s="12">
        <v>0.10514999999999999</v>
      </c>
      <c r="I1057" s="12">
        <v>20.925188490597314</v>
      </c>
    </row>
    <row r="1058" spans="6:9" x14ac:dyDescent="0.3">
      <c r="F1058" s="2">
        <v>1053</v>
      </c>
      <c r="G1058" s="12">
        <f ca="1"/>
        <v>20.894542352816014</v>
      </c>
      <c r="H1058" s="12">
        <v>0.10525</v>
      </c>
      <c r="I1058" s="12">
        <v>20.926073514339105</v>
      </c>
    </row>
    <row r="1059" spans="6:9" x14ac:dyDescent="0.3">
      <c r="F1059" s="2">
        <v>1054</v>
      </c>
      <c r="G1059" s="12">
        <f ca="1"/>
        <v>20.897064419210022</v>
      </c>
      <c r="H1059" s="12">
        <v>0.10535</v>
      </c>
      <c r="I1059" s="12">
        <v>20.926958552884471</v>
      </c>
    </row>
    <row r="1060" spans="6:9" x14ac:dyDescent="0.3">
      <c r="F1060" s="2">
        <v>1055</v>
      </c>
      <c r="G1060" s="12">
        <f ca="1"/>
        <v>20.898656702917197</v>
      </c>
      <c r="H1060" s="12">
        <v>0.10545</v>
      </c>
      <c r="I1060" s="12">
        <v>20.92784360624805</v>
      </c>
    </row>
    <row r="1061" spans="6:9" x14ac:dyDescent="0.3">
      <c r="F1061" s="2">
        <v>1056</v>
      </c>
      <c r="G1061" s="12">
        <f ca="1"/>
        <v>20.898730318952833</v>
      </c>
      <c r="H1061" s="12">
        <v>0.10555</v>
      </c>
      <c r="I1061" s="12">
        <v>20.928728674444489</v>
      </c>
    </row>
    <row r="1062" spans="6:9" x14ac:dyDescent="0.3">
      <c r="F1062" s="2">
        <v>1057</v>
      </c>
      <c r="G1062" s="12">
        <f ca="1"/>
        <v>20.904760604373401</v>
      </c>
      <c r="H1062" s="12">
        <v>0.10564999999999999</v>
      </c>
      <c r="I1062" s="12">
        <v>20.929613757488436</v>
      </c>
    </row>
    <row r="1063" spans="6:9" x14ac:dyDescent="0.3">
      <c r="F1063" s="2">
        <v>1058</v>
      </c>
      <c r="G1063" s="12">
        <f ca="1"/>
        <v>20.905137857888931</v>
      </c>
      <c r="H1063" s="12">
        <v>0.10575</v>
      </c>
      <c r="I1063" s="12">
        <v>20.930498855394536</v>
      </c>
    </row>
    <row r="1064" spans="6:9" x14ac:dyDescent="0.3">
      <c r="F1064" s="2">
        <v>1059</v>
      </c>
      <c r="G1064" s="12">
        <f ca="1"/>
        <v>20.906032227843841</v>
      </c>
      <c r="H1064" s="12">
        <v>0.10585</v>
      </c>
      <c r="I1064" s="12">
        <v>20.931383968177443</v>
      </c>
    </row>
    <row r="1065" spans="6:9" x14ac:dyDescent="0.3">
      <c r="F1065" s="2">
        <v>1060</v>
      </c>
      <c r="G1065" s="12">
        <f ca="1"/>
        <v>20.907427509805867</v>
      </c>
      <c r="H1065" s="12">
        <v>0.10595</v>
      </c>
      <c r="I1065" s="12">
        <v>20.932269095851808</v>
      </c>
    </row>
    <row r="1066" spans="6:9" x14ac:dyDescent="0.3">
      <c r="F1066" s="2">
        <v>1061</v>
      </c>
      <c r="G1066" s="12">
        <f ca="1"/>
        <v>20.909414604848735</v>
      </c>
      <c r="H1066" s="12">
        <v>0.10605000000000001</v>
      </c>
      <c r="I1066" s="12">
        <v>20.933154238432284</v>
      </c>
    </row>
    <row r="1067" spans="6:9" x14ac:dyDescent="0.3">
      <c r="F1067" s="2">
        <v>1062</v>
      </c>
      <c r="G1067" s="12">
        <f ca="1"/>
        <v>20.912372207462475</v>
      </c>
      <c r="H1067" s="12">
        <v>0.10614999999999999</v>
      </c>
      <c r="I1067" s="12">
        <v>20.934039395933528</v>
      </c>
    </row>
    <row r="1068" spans="6:9" x14ac:dyDescent="0.3">
      <c r="F1068" s="2">
        <v>1063</v>
      </c>
      <c r="G1068" s="12">
        <f ca="1"/>
        <v>20.912880696669198</v>
      </c>
      <c r="H1068" s="12">
        <v>0.10625</v>
      </c>
      <c r="I1068" s="12">
        <v>20.934924568370196</v>
      </c>
    </row>
    <row r="1069" spans="6:9" x14ac:dyDescent="0.3">
      <c r="F1069" s="2">
        <v>1064</v>
      </c>
      <c r="G1069" s="12">
        <f ca="1"/>
        <v>20.913772822560517</v>
      </c>
      <c r="H1069" s="12">
        <v>0.10635</v>
      </c>
      <c r="I1069" s="12">
        <v>20.935809755756946</v>
      </c>
    </row>
    <row r="1070" spans="6:9" x14ac:dyDescent="0.3">
      <c r="F1070" s="2">
        <v>1065</v>
      </c>
      <c r="G1070" s="12">
        <f ca="1"/>
        <v>20.914163512616696</v>
      </c>
      <c r="H1070" s="12">
        <v>0.10645</v>
      </c>
      <c r="I1070" s="12">
        <v>20.936694958108436</v>
      </c>
    </row>
    <row r="1071" spans="6:9" x14ac:dyDescent="0.3">
      <c r="F1071" s="2">
        <v>1066</v>
      </c>
      <c r="G1071" s="12">
        <f ca="1"/>
        <v>20.915344654890742</v>
      </c>
      <c r="H1071" s="12">
        <v>0.10655000000000001</v>
      </c>
      <c r="I1071" s="12">
        <v>20.937580175439333</v>
      </c>
    </row>
    <row r="1072" spans="6:9" x14ac:dyDescent="0.3">
      <c r="F1072" s="2">
        <v>1067</v>
      </c>
      <c r="G1072" s="12">
        <f ca="1"/>
        <v>20.918022577691673</v>
      </c>
      <c r="H1072" s="12">
        <v>0.10664999999999999</v>
      </c>
      <c r="I1072" s="12">
        <v>20.938465407764301</v>
      </c>
    </row>
    <row r="1073" spans="6:9" x14ac:dyDescent="0.3">
      <c r="F1073" s="2">
        <v>1068</v>
      </c>
      <c r="G1073" s="12">
        <f ca="1"/>
        <v>20.918941278971953</v>
      </c>
      <c r="H1073" s="12">
        <v>0.10675</v>
      </c>
      <c r="I1073" s="12">
        <v>20.939350655098004</v>
      </c>
    </row>
    <row r="1074" spans="6:9" x14ac:dyDescent="0.3">
      <c r="F1074" s="2">
        <v>1069</v>
      </c>
      <c r="G1074" s="12">
        <f ca="1"/>
        <v>20.919281549235617</v>
      </c>
      <c r="H1074" s="12">
        <v>0.10685</v>
      </c>
      <c r="I1074" s="12">
        <v>20.940235917455109</v>
      </c>
    </row>
    <row r="1075" spans="6:9" x14ac:dyDescent="0.3">
      <c r="F1075" s="2">
        <v>1070</v>
      </c>
      <c r="G1075" s="12">
        <f ca="1"/>
        <v>20.920206998146906</v>
      </c>
      <c r="H1075" s="12">
        <v>0.10695</v>
      </c>
      <c r="I1075" s="12">
        <v>20.941121194850282</v>
      </c>
    </row>
    <row r="1076" spans="6:9" x14ac:dyDescent="0.3">
      <c r="F1076" s="2">
        <v>1071</v>
      </c>
      <c r="G1076" s="12">
        <f ca="1"/>
        <v>20.920753117484352</v>
      </c>
      <c r="H1076" s="12">
        <v>0.10705000000000001</v>
      </c>
      <c r="I1076" s="12">
        <v>20.942006487298201</v>
      </c>
    </row>
    <row r="1077" spans="6:9" x14ac:dyDescent="0.3">
      <c r="F1077" s="2">
        <v>1072</v>
      </c>
      <c r="G1077" s="12">
        <f ca="1"/>
        <v>20.921128289899727</v>
      </c>
      <c r="H1077" s="12">
        <v>0.10715</v>
      </c>
      <c r="I1077" s="12">
        <v>20.94289179481353</v>
      </c>
    </row>
    <row r="1078" spans="6:9" x14ac:dyDescent="0.3">
      <c r="F1078" s="2">
        <v>1073</v>
      </c>
      <c r="G1078" s="12">
        <f ca="1"/>
        <v>20.921701459783616</v>
      </c>
      <c r="H1078" s="12">
        <v>0.10725</v>
      </c>
      <c r="I1078" s="12">
        <v>20.943777117410949</v>
      </c>
    </row>
    <row r="1079" spans="6:9" x14ac:dyDescent="0.3">
      <c r="F1079" s="2">
        <v>1074</v>
      </c>
      <c r="G1079" s="12">
        <f ca="1"/>
        <v>20.922712722670077</v>
      </c>
      <c r="H1079" s="12">
        <v>0.10735</v>
      </c>
      <c r="I1079" s="12">
        <v>20.944662455105131</v>
      </c>
    </row>
    <row r="1080" spans="6:9" x14ac:dyDescent="0.3">
      <c r="F1080" s="2">
        <v>1075</v>
      </c>
      <c r="G1080" s="12">
        <f ca="1"/>
        <v>20.923378747255235</v>
      </c>
      <c r="H1080" s="12">
        <v>0.10745</v>
      </c>
      <c r="I1080" s="12">
        <v>20.945547807910756</v>
      </c>
    </row>
    <row r="1081" spans="6:9" x14ac:dyDescent="0.3">
      <c r="F1081" s="2">
        <v>1076</v>
      </c>
      <c r="G1081" s="12">
        <f ca="1"/>
        <v>20.924197063806204</v>
      </c>
      <c r="H1081" s="12">
        <v>0.10755000000000001</v>
      </c>
      <c r="I1081" s="12">
        <v>20.946433175842504</v>
      </c>
    </row>
    <row r="1082" spans="6:9" x14ac:dyDescent="0.3">
      <c r="F1082" s="2">
        <v>1077</v>
      </c>
      <c r="G1082" s="12">
        <f ca="1"/>
        <v>20.9248421237616</v>
      </c>
      <c r="H1082" s="12">
        <v>0.10765</v>
      </c>
      <c r="I1082" s="12">
        <v>20.94731855891505</v>
      </c>
    </row>
    <row r="1083" spans="6:9" x14ac:dyDescent="0.3">
      <c r="F1083" s="2">
        <v>1078</v>
      </c>
      <c r="G1083" s="12">
        <f ca="1"/>
        <v>20.924932298246482</v>
      </c>
      <c r="H1083" s="12">
        <v>0.10775</v>
      </c>
      <c r="I1083" s="12">
        <v>20.948203957143082</v>
      </c>
    </row>
    <row r="1084" spans="6:9" x14ac:dyDescent="0.3">
      <c r="F1084" s="2">
        <v>1079</v>
      </c>
      <c r="G1084" s="12">
        <f ca="1"/>
        <v>20.925247736562405</v>
      </c>
      <c r="H1084" s="12">
        <v>0.10785</v>
      </c>
      <c r="I1084" s="12">
        <v>20.949089370541284</v>
      </c>
    </row>
    <row r="1085" spans="6:9" x14ac:dyDescent="0.3">
      <c r="F1085" s="2">
        <v>1080</v>
      </c>
      <c r="G1085" s="12">
        <f ca="1"/>
        <v>20.926121997069078</v>
      </c>
      <c r="H1085" s="12">
        <v>0.10795</v>
      </c>
      <c r="I1085" s="12">
        <v>20.949974799124341</v>
      </c>
    </row>
    <row r="1086" spans="6:9" x14ac:dyDescent="0.3">
      <c r="F1086" s="2">
        <v>1081</v>
      </c>
      <c r="G1086" s="12">
        <f ca="1"/>
        <v>20.926495428535322</v>
      </c>
      <c r="H1086" s="12">
        <v>0.10804999999999999</v>
      </c>
      <c r="I1086" s="12">
        <v>20.950860242906941</v>
      </c>
    </row>
    <row r="1087" spans="6:9" x14ac:dyDescent="0.3">
      <c r="F1087" s="2">
        <v>1082</v>
      </c>
      <c r="G1087" s="12">
        <f ca="1"/>
        <v>20.926530445969895</v>
      </c>
      <c r="H1087" s="12">
        <v>0.10815</v>
      </c>
      <c r="I1087" s="12">
        <v>20.951745701903775</v>
      </c>
    </row>
    <row r="1088" spans="6:9" x14ac:dyDescent="0.3">
      <c r="F1088" s="2">
        <v>1083</v>
      </c>
      <c r="G1088" s="12">
        <f ca="1"/>
        <v>20.926818303526701</v>
      </c>
      <c r="H1088" s="12">
        <v>0.10825</v>
      </c>
      <c r="I1088" s="12">
        <v>20.952631176129533</v>
      </c>
    </row>
    <row r="1089" spans="6:9" x14ac:dyDescent="0.3">
      <c r="F1089" s="2">
        <v>1084</v>
      </c>
      <c r="G1089" s="12">
        <f ca="1"/>
        <v>20.927427663226752</v>
      </c>
      <c r="H1089" s="12">
        <v>0.10835</v>
      </c>
      <c r="I1089" s="12">
        <v>20.953516665598904</v>
      </c>
    </row>
    <row r="1090" spans="6:9" x14ac:dyDescent="0.3">
      <c r="F1090" s="2">
        <v>1085</v>
      </c>
      <c r="G1090" s="12">
        <f ca="1"/>
        <v>20.927727229240709</v>
      </c>
      <c r="H1090" s="12">
        <v>0.10845</v>
      </c>
      <c r="I1090" s="12">
        <v>20.954402170326592</v>
      </c>
    </row>
    <row r="1091" spans="6:9" x14ac:dyDescent="0.3">
      <c r="F1091" s="2">
        <v>1086</v>
      </c>
      <c r="G1091" s="12">
        <f ca="1"/>
        <v>20.92847892632696</v>
      </c>
      <c r="H1091" s="12">
        <v>0.10854999999999999</v>
      </c>
      <c r="I1091" s="12">
        <v>20.955287690327289</v>
      </c>
    </row>
    <row r="1092" spans="6:9" x14ac:dyDescent="0.3">
      <c r="F1092" s="2">
        <v>1087</v>
      </c>
      <c r="G1092" s="12">
        <f ca="1"/>
        <v>20.929027368361172</v>
      </c>
      <c r="H1092" s="12">
        <v>0.10865</v>
      </c>
      <c r="I1092" s="12">
        <v>20.956173225615689</v>
      </c>
    </row>
    <row r="1093" spans="6:9" x14ac:dyDescent="0.3">
      <c r="F1093" s="2">
        <v>1088</v>
      </c>
      <c r="G1093" s="12">
        <f ca="1"/>
        <v>20.931897016460425</v>
      </c>
      <c r="H1093" s="12">
        <v>0.10875</v>
      </c>
      <c r="I1093" s="12">
        <v>20.957058776206498</v>
      </c>
    </row>
    <row r="1094" spans="6:9" x14ac:dyDescent="0.3">
      <c r="F1094" s="2">
        <v>1089</v>
      </c>
      <c r="G1094" s="12">
        <f ca="1"/>
        <v>20.932421405156983</v>
      </c>
      <c r="H1094" s="12">
        <v>0.10885</v>
      </c>
      <c r="I1094" s="12">
        <v>20.957944342114416</v>
      </c>
    </row>
    <row r="1095" spans="6:9" x14ac:dyDescent="0.3">
      <c r="F1095" s="2">
        <v>1090</v>
      </c>
      <c r="G1095" s="12">
        <f ca="1"/>
        <v>20.933076671293232</v>
      </c>
      <c r="H1095" s="12">
        <v>0.10895000000000001</v>
      </c>
      <c r="I1095" s="12">
        <v>20.958829923354148</v>
      </c>
    </row>
    <row r="1096" spans="6:9" x14ac:dyDescent="0.3">
      <c r="F1096" s="2">
        <v>1091</v>
      </c>
      <c r="G1096" s="12">
        <f ca="1"/>
        <v>20.933659152674917</v>
      </c>
      <c r="H1096" s="12">
        <v>0.10904999999999999</v>
      </c>
      <c r="I1096" s="12">
        <v>20.959715519940399</v>
      </c>
    </row>
    <row r="1097" spans="6:9" x14ac:dyDescent="0.3">
      <c r="F1097" s="2">
        <v>1092</v>
      </c>
      <c r="G1097" s="12">
        <f ca="1"/>
        <v>20.934003048483461</v>
      </c>
      <c r="H1097" s="12">
        <v>0.10915</v>
      </c>
      <c r="I1097" s="12">
        <v>20.96060113188787</v>
      </c>
    </row>
    <row r="1098" spans="6:9" x14ac:dyDescent="0.3">
      <c r="F1098" s="2">
        <v>1093</v>
      </c>
      <c r="G1098" s="12">
        <f ca="1"/>
        <v>20.934485611657458</v>
      </c>
      <c r="H1098" s="12">
        <v>0.10925</v>
      </c>
      <c r="I1098" s="12">
        <v>20.961486759211276</v>
      </c>
    </row>
    <row r="1099" spans="6:9" x14ac:dyDescent="0.3">
      <c r="F1099" s="2">
        <v>1094</v>
      </c>
      <c r="G1099" s="12">
        <f ca="1"/>
        <v>20.934963281435842</v>
      </c>
      <c r="H1099" s="12">
        <v>0.10935</v>
      </c>
      <c r="I1099" s="12">
        <v>20.962372401925329</v>
      </c>
    </row>
    <row r="1100" spans="6:9" x14ac:dyDescent="0.3">
      <c r="F1100" s="2">
        <v>1095</v>
      </c>
      <c r="G1100" s="12">
        <f ca="1"/>
        <v>20.935956831524699</v>
      </c>
      <c r="H1100" s="12">
        <v>0.10945000000000001</v>
      </c>
      <c r="I1100" s="12">
        <v>20.963258060044733</v>
      </c>
    </row>
    <row r="1101" spans="6:9" x14ac:dyDescent="0.3">
      <c r="F1101" s="2">
        <v>1096</v>
      </c>
      <c r="G1101" s="12">
        <f ca="1"/>
        <v>20.936474621838578</v>
      </c>
      <c r="H1101" s="12">
        <v>0.10954999999999999</v>
      </c>
      <c r="I1101" s="12">
        <v>20.964143733584208</v>
      </c>
    </row>
    <row r="1102" spans="6:9" x14ac:dyDescent="0.3">
      <c r="F1102" s="2">
        <v>1097</v>
      </c>
      <c r="G1102" s="12">
        <f ca="1"/>
        <v>20.941721612678716</v>
      </c>
      <c r="H1102" s="12">
        <v>0.10965</v>
      </c>
      <c r="I1102" s="12">
        <v>20.965029422558473</v>
      </c>
    </row>
    <row r="1103" spans="6:9" x14ac:dyDescent="0.3">
      <c r="F1103" s="2">
        <v>1098</v>
      </c>
      <c r="G1103" s="12">
        <f ca="1"/>
        <v>20.945551156103637</v>
      </c>
      <c r="H1103" s="12">
        <v>0.10975</v>
      </c>
      <c r="I1103" s="12">
        <v>20.965915126982239</v>
      </c>
    </row>
    <row r="1104" spans="6:9" x14ac:dyDescent="0.3">
      <c r="F1104" s="2">
        <v>1099</v>
      </c>
      <c r="G1104" s="12">
        <f ca="1"/>
        <v>20.945973153103534</v>
      </c>
      <c r="H1104" s="12">
        <v>0.10985</v>
      </c>
      <c r="I1104" s="12">
        <v>20.966800846870228</v>
      </c>
    </row>
    <row r="1105" spans="6:9" x14ac:dyDescent="0.3">
      <c r="F1105" s="2">
        <v>1100</v>
      </c>
      <c r="G1105" s="12">
        <f ca="1"/>
        <v>20.94642182302054</v>
      </c>
      <c r="H1105" s="12">
        <v>0.10995000000000001</v>
      </c>
      <c r="I1105" s="12">
        <v>20.96768658223716</v>
      </c>
    </row>
    <row r="1106" spans="6:9" x14ac:dyDescent="0.3">
      <c r="F1106" s="2">
        <v>1101</v>
      </c>
      <c r="G1106" s="12">
        <f ca="1"/>
        <v>20.946908560869719</v>
      </c>
      <c r="H1106" s="12">
        <v>0.11005</v>
      </c>
      <c r="I1106" s="12">
        <v>20.968572333097761</v>
      </c>
    </row>
    <row r="1107" spans="6:9" x14ac:dyDescent="0.3">
      <c r="F1107" s="2">
        <v>1102</v>
      </c>
      <c r="G1107" s="12">
        <f ca="1"/>
        <v>20.948468050922479</v>
      </c>
      <c r="H1107" s="12">
        <v>0.11015</v>
      </c>
      <c r="I1107" s="12">
        <v>20.969458099466749</v>
      </c>
    </row>
    <row r="1108" spans="6:9" x14ac:dyDescent="0.3">
      <c r="F1108" s="2">
        <v>1103</v>
      </c>
      <c r="G1108" s="12">
        <f ca="1"/>
        <v>20.948602486776281</v>
      </c>
      <c r="H1108" s="12">
        <v>0.11025</v>
      </c>
      <c r="I1108" s="12">
        <v>20.970343881358858</v>
      </c>
    </row>
    <row r="1109" spans="6:9" x14ac:dyDescent="0.3">
      <c r="F1109" s="2">
        <v>1104</v>
      </c>
      <c r="G1109" s="12">
        <f ca="1"/>
        <v>20.948655188884992</v>
      </c>
      <c r="H1109" s="12">
        <v>0.11035</v>
      </c>
      <c r="I1109" s="12">
        <v>20.971229678788813</v>
      </c>
    </row>
    <row r="1110" spans="6:9" x14ac:dyDescent="0.3">
      <c r="F1110" s="2">
        <v>1105</v>
      </c>
      <c r="G1110" s="12">
        <f ca="1"/>
        <v>20.949397587635449</v>
      </c>
      <c r="H1110" s="12">
        <v>0.11045000000000001</v>
      </c>
      <c r="I1110" s="12">
        <v>20.972115491771344</v>
      </c>
    </row>
    <row r="1111" spans="6:9" x14ac:dyDescent="0.3">
      <c r="F1111" s="2">
        <v>1106</v>
      </c>
      <c r="G1111" s="12">
        <f ca="1"/>
        <v>20.949709519246856</v>
      </c>
      <c r="H1111" s="12">
        <v>0.11055</v>
      </c>
      <c r="I1111" s="12">
        <v>20.973001320321181</v>
      </c>
    </row>
    <row r="1112" spans="6:9" x14ac:dyDescent="0.3">
      <c r="F1112" s="2">
        <v>1107</v>
      </c>
      <c r="G1112" s="12">
        <f ca="1"/>
        <v>20.94987659039284</v>
      </c>
      <c r="H1112" s="12">
        <v>0.11065</v>
      </c>
      <c r="I1112" s="12">
        <v>20.97388716445306</v>
      </c>
    </row>
    <row r="1113" spans="6:9" x14ac:dyDescent="0.3">
      <c r="F1113" s="2">
        <v>1108</v>
      </c>
      <c r="G1113" s="12">
        <f ca="1"/>
        <v>20.951203339837509</v>
      </c>
      <c r="H1113" s="12">
        <v>0.11075</v>
      </c>
      <c r="I1113" s="12">
        <v>20.974773024181715</v>
      </c>
    </row>
    <row r="1114" spans="6:9" x14ac:dyDescent="0.3">
      <c r="F1114" s="2">
        <v>1109</v>
      </c>
      <c r="G1114" s="12">
        <f ca="1"/>
        <v>20.951767962310971</v>
      </c>
      <c r="H1114" s="12">
        <v>0.11085</v>
      </c>
      <c r="I1114" s="12">
        <v>20.975658899521882</v>
      </c>
    </row>
    <row r="1115" spans="6:9" x14ac:dyDescent="0.3">
      <c r="F1115" s="2">
        <v>1110</v>
      </c>
      <c r="G1115" s="12">
        <f ca="1"/>
        <v>20.951867580265567</v>
      </c>
      <c r="H1115" s="12">
        <v>0.11094999999999999</v>
      </c>
      <c r="I1115" s="12">
        <v>20.976544790488301</v>
      </c>
    </row>
    <row r="1116" spans="6:9" x14ac:dyDescent="0.3">
      <c r="F1116" s="2">
        <v>1111</v>
      </c>
      <c r="G1116" s="12">
        <f ca="1"/>
        <v>20.954078442913978</v>
      </c>
      <c r="H1116" s="12">
        <v>0.11105</v>
      </c>
      <c r="I1116" s="12">
        <v>20.977430697095713</v>
      </c>
    </row>
    <row r="1117" spans="6:9" x14ac:dyDescent="0.3">
      <c r="F1117" s="2">
        <v>1112</v>
      </c>
      <c r="G1117" s="12">
        <f ca="1"/>
        <v>20.954533178618181</v>
      </c>
      <c r="H1117" s="12">
        <v>0.11115</v>
      </c>
      <c r="I1117" s="12">
        <v>20.978316619358861</v>
      </c>
    </row>
    <row r="1118" spans="6:9" x14ac:dyDescent="0.3">
      <c r="F1118" s="2">
        <v>1113</v>
      </c>
      <c r="G1118" s="12">
        <f ca="1"/>
        <v>20.954598792318343</v>
      </c>
      <c r="H1118" s="12">
        <v>0.11125</v>
      </c>
      <c r="I1118" s="12">
        <v>20.979202557292485</v>
      </c>
    </row>
    <row r="1119" spans="6:9" x14ac:dyDescent="0.3">
      <c r="F1119" s="2">
        <v>1114</v>
      </c>
      <c r="G1119" s="12">
        <f ca="1"/>
        <v>20.954692676868731</v>
      </c>
      <c r="H1119" s="12">
        <v>0.11135</v>
      </c>
      <c r="I1119" s="12">
        <v>20.980088510911333</v>
      </c>
    </row>
    <row r="1120" spans="6:9" x14ac:dyDescent="0.3">
      <c r="F1120" s="2">
        <v>1115</v>
      </c>
      <c r="G1120" s="12">
        <f ca="1"/>
        <v>20.957399635598133</v>
      </c>
      <c r="H1120" s="12">
        <v>0.11144999999999999</v>
      </c>
      <c r="I1120" s="12">
        <v>20.980974480230156</v>
      </c>
    </row>
    <row r="1121" spans="6:9" x14ac:dyDescent="0.3">
      <c r="F1121" s="2">
        <v>1116</v>
      </c>
      <c r="G1121" s="12">
        <f ca="1"/>
        <v>20.957861604259858</v>
      </c>
      <c r="H1121" s="12">
        <v>0.11155</v>
      </c>
      <c r="I1121" s="12">
        <v>20.981860465263701</v>
      </c>
    </row>
    <row r="1122" spans="6:9" x14ac:dyDescent="0.3">
      <c r="F1122" s="2">
        <v>1117</v>
      </c>
      <c r="G1122" s="12">
        <f ca="1"/>
        <v>20.95820073991505</v>
      </c>
      <c r="H1122" s="12">
        <v>0.11165</v>
      </c>
      <c r="I1122" s="12">
        <v>20.982746466026715</v>
      </c>
    </row>
    <row r="1123" spans="6:9" x14ac:dyDescent="0.3">
      <c r="F1123" s="2">
        <v>1118</v>
      </c>
      <c r="G1123" s="12">
        <f ca="1"/>
        <v>20.959537123469016</v>
      </c>
      <c r="H1123" s="12">
        <v>0.11175</v>
      </c>
      <c r="I1123" s="12">
        <v>20.98363248253396</v>
      </c>
    </row>
    <row r="1124" spans="6:9" x14ac:dyDescent="0.3">
      <c r="F1124" s="2">
        <v>1119</v>
      </c>
      <c r="G1124" s="12">
        <f ca="1"/>
        <v>20.960309239053355</v>
      </c>
      <c r="H1124" s="12">
        <v>0.11185</v>
      </c>
      <c r="I1124" s="12">
        <v>20.984518514800182</v>
      </c>
    </row>
    <row r="1125" spans="6:9" x14ac:dyDescent="0.3">
      <c r="F1125" s="2">
        <v>1120</v>
      </c>
      <c r="G1125" s="12">
        <f ca="1"/>
        <v>20.961116774408403</v>
      </c>
      <c r="H1125" s="12">
        <v>0.11194999999999999</v>
      </c>
      <c r="I1125" s="12">
        <v>20.985404562840145</v>
      </c>
    </row>
    <row r="1126" spans="6:9" x14ac:dyDescent="0.3">
      <c r="F1126" s="2">
        <v>1121</v>
      </c>
      <c r="G1126" s="12">
        <f ca="1"/>
        <v>20.962148302398429</v>
      </c>
      <c r="H1126" s="12">
        <v>0.11205</v>
      </c>
      <c r="I1126" s="12">
        <v>20.986290626668605</v>
      </c>
    </row>
    <row r="1127" spans="6:9" x14ac:dyDescent="0.3">
      <c r="F1127" s="2">
        <v>1122</v>
      </c>
      <c r="G1127" s="12">
        <f ca="1"/>
        <v>20.964605713893153</v>
      </c>
      <c r="H1127" s="12">
        <v>0.11215</v>
      </c>
      <c r="I1127" s="12">
        <v>20.987176706300318</v>
      </c>
    </row>
    <row r="1128" spans="6:9" x14ac:dyDescent="0.3">
      <c r="F1128" s="2">
        <v>1123</v>
      </c>
      <c r="G1128" s="12">
        <f ca="1"/>
        <v>20.96716719808914</v>
      </c>
      <c r="H1128" s="12">
        <v>0.11225</v>
      </c>
      <c r="I1128" s="12">
        <v>20.988062801750054</v>
      </c>
    </row>
    <row r="1129" spans="6:9" x14ac:dyDescent="0.3">
      <c r="F1129" s="2">
        <v>1124</v>
      </c>
      <c r="G1129" s="12">
        <f ca="1"/>
        <v>20.967675206114276</v>
      </c>
      <c r="H1129" s="12">
        <v>0.11235000000000001</v>
      </c>
      <c r="I1129" s="12">
        <v>20.988948913032569</v>
      </c>
    </row>
    <row r="1130" spans="6:9" x14ac:dyDescent="0.3">
      <c r="F1130" s="2">
        <v>1125</v>
      </c>
      <c r="G1130" s="12">
        <f ca="1"/>
        <v>20.967824868476292</v>
      </c>
      <c r="H1130" s="12">
        <v>0.11244999999999999</v>
      </c>
      <c r="I1130" s="12">
        <v>20.989835040162632</v>
      </c>
    </row>
    <row r="1131" spans="6:9" x14ac:dyDescent="0.3">
      <c r="F1131" s="2">
        <v>1126</v>
      </c>
      <c r="G1131" s="12">
        <f ca="1"/>
        <v>20.968113685232645</v>
      </c>
      <c r="H1131" s="12">
        <v>0.11255</v>
      </c>
      <c r="I1131" s="12">
        <v>20.99072118315501</v>
      </c>
    </row>
    <row r="1132" spans="6:9" x14ac:dyDescent="0.3">
      <c r="F1132" s="2">
        <v>1127</v>
      </c>
      <c r="G1132" s="12">
        <f ca="1"/>
        <v>20.969783087244569</v>
      </c>
      <c r="H1132" s="12">
        <v>0.11265</v>
      </c>
      <c r="I1132" s="12">
        <v>20.991607342024476</v>
      </c>
    </row>
    <row r="1133" spans="6:9" x14ac:dyDescent="0.3">
      <c r="F1133" s="2">
        <v>1128</v>
      </c>
      <c r="G1133" s="12">
        <f ca="1"/>
        <v>20.970074938308962</v>
      </c>
      <c r="H1133" s="12">
        <v>0.11275</v>
      </c>
      <c r="I1133" s="12">
        <v>20.992493516785796</v>
      </c>
    </row>
    <row r="1134" spans="6:9" x14ac:dyDescent="0.3">
      <c r="F1134" s="2">
        <v>1129</v>
      </c>
      <c r="G1134" s="12">
        <f ca="1"/>
        <v>20.971381169683511</v>
      </c>
      <c r="H1134" s="12">
        <v>0.11285000000000001</v>
      </c>
      <c r="I1134" s="12">
        <v>20.993379707453744</v>
      </c>
    </row>
    <row r="1135" spans="6:9" x14ac:dyDescent="0.3">
      <c r="F1135" s="2">
        <v>1130</v>
      </c>
      <c r="G1135" s="12">
        <f ca="1"/>
        <v>20.971624690044028</v>
      </c>
      <c r="H1135" s="12">
        <v>0.11294999999999999</v>
      </c>
      <c r="I1135" s="12">
        <v>20.994265914043101</v>
      </c>
    </row>
    <row r="1136" spans="6:9" x14ac:dyDescent="0.3">
      <c r="F1136" s="2">
        <v>1131</v>
      </c>
      <c r="G1136" s="12">
        <f ca="1"/>
        <v>20.971905973363778</v>
      </c>
      <c r="H1136" s="12">
        <v>0.11305</v>
      </c>
      <c r="I1136" s="12">
        <v>20.995152136568635</v>
      </c>
    </row>
    <row r="1137" spans="6:9" x14ac:dyDescent="0.3">
      <c r="F1137" s="2">
        <v>1132</v>
      </c>
      <c r="G1137" s="12">
        <f ca="1"/>
        <v>20.972843412347434</v>
      </c>
      <c r="H1137" s="12">
        <v>0.11315</v>
      </c>
      <c r="I1137" s="12">
        <v>20.996038375045124</v>
      </c>
    </row>
    <row r="1138" spans="6:9" x14ac:dyDescent="0.3">
      <c r="F1138" s="2">
        <v>1133</v>
      </c>
      <c r="G1138" s="12">
        <f ca="1"/>
        <v>20.972941591871162</v>
      </c>
      <c r="H1138" s="12">
        <v>0.11325</v>
      </c>
      <c r="I1138" s="12">
        <v>20.996924629487356</v>
      </c>
    </row>
    <row r="1139" spans="6:9" x14ac:dyDescent="0.3">
      <c r="F1139" s="2">
        <v>1134</v>
      </c>
      <c r="G1139" s="12">
        <f ca="1"/>
        <v>20.973985328007345</v>
      </c>
      <c r="H1139" s="12">
        <v>0.11335000000000001</v>
      </c>
      <c r="I1139" s="12">
        <v>20.997810899910107</v>
      </c>
    </row>
    <row r="1140" spans="6:9" x14ac:dyDescent="0.3">
      <c r="F1140" s="2">
        <v>1135</v>
      </c>
      <c r="G1140" s="12">
        <f ca="1"/>
        <v>20.975824495514619</v>
      </c>
      <c r="H1140" s="12">
        <v>0.11345</v>
      </c>
      <c r="I1140" s="12">
        <v>20.998697186328162</v>
      </c>
    </row>
    <row r="1141" spans="6:9" x14ac:dyDescent="0.3">
      <c r="F1141" s="2">
        <v>1136</v>
      </c>
      <c r="G1141" s="12">
        <f ca="1"/>
        <v>20.976353145659044</v>
      </c>
      <c r="H1141" s="12">
        <v>0.11355</v>
      </c>
      <c r="I1141" s="12">
        <v>20.999583488756308</v>
      </c>
    </row>
    <row r="1142" spans="6:9" x14ac:dyDescent="0.3">
      <c r="F1142" s="2">
        <v>1137</v>
      </c>
      <c r="G1142" s="12">
        <f ca="1"/>
        <v>20.976622611989946</v>
      </c>
      <c r="H1142" s="12">
        <v>0.11365</v>
      </c>
      <c r="I1142" s="12">
        <v>21.000469807209335</v>
      </c>
    </row>
    <row r="1143" spans="6:9" x14ac:dyDescent="0.3">
      <c r="F1143" s="2">
        <v>1138</v>
      </c>
      <c r="G1143" s="12">
        <f ca="1"/>
        <v>20.976848524908725</v>
      </c>
      <c r="H1143" s="12">
        <v>0.11375</v>
      </c>
      <c r="I1143" s="12">
        <v>21.001356141702026</v>
      </c>
    </row>
    <row r="1144" spans="6:9" x14ac:dyDescent="0.3">
      <c r="F1144" s="2">
        <v>1139</v>
      </c>
      <c r="G1144" s="12">
        <f ca="1"/>
        <v>20.977627581457117</v>
      </c>
      <c r="H1144" s="12">
        <v>0.11385000000000001</v>
      </c>
      <c r="I1144" s="12">
        <v>21.002242492249174</v>
      </c>
    </row>
    <row r="1145" spans="6:9" x14ac:dyDescent="0.3">
      <c r="F1145" s="2">
        <v>1140</v>
      </c>
      <c r="G1145" s="12">
        <f ca="1"/>
        <v>20.977650249540915</v>
      </c>
      <c r="H1145" s="12">
        <v>0.11395</v>
      </c>
      <c r="I1145" s="12">
        <v>21.003128858865573</v>
      </c>
    </row>
    <row r="1146" spans="6:9" x14ac:dyDescent="0.3">
      <c r="F1146" s="2">
        <v>1141</v>
      </c>
      <c r="G1146" s="12">
        <f ca="1"/>
        <v>20.97841186350502</v>
      </c>
      <c r="H1146" s="12">
        <v>0.11405</v>
      </c>
      <c r="I1146" s="12">
        <v>21.00401524156602</v>
      </c>
    </row>
    <row r="1147" spans="6:9" x14ac:dyDescent="0.3">
      <c r="F1147" s="2">
        <v>1142</v>
      </c>
      <c r="G1147" s="12">
        <f ca="1"/>
        <v>20.978884093703495</v>
      </c>
      <c r="H1147" s="12">
        <v>0.11415</v>
      </c>
      <c r="I1147" s="12">
        <v>21.004901640365311</v>
      </c>
    </row>
    <row r="1148" spans="6:9" x14ac:dyDescent="0.3">
      <c r="F1148" s="2">
        <v>1143</v>
      </c>
      <c r="G1148" s="12">
        <f ca="1"/>
        <v>20.980354235528416</v>
      </c>
      <c r="H1148" s="12">
        <v>0.11425</v>
      </c>
      <c r="I1148" s="12">
        <v>21.005788055278241</v>
      </c>
    </row>
    <row r="1149" spans="6:9" x14ac:dyDescent="0.3">
      <c r="F1149" s="2">
        <v>1144</v>
      </c>
      <c r="G1149" s="12">
        <f ca="1"/>
        <v>20.982066255559506</v>
      </c>
      <c r="H1149" s="12">
        <v>0.11434999999999999</v>
      </c>
      <c r="I1149" s="12">
        <v>21.006674486319614</v>
      </c>
    </row>
    <row r="1150" spans="6:9" x14ac:dyDescent="0.3">
      <c r="F1150" s="2">
        <v>1145</v>
      </c>
      <c r="G1150" s="12">
        <f ca="1"/>
        <v>20.984286682834515</v>
      </c>
      <c r="H1150" s="12">
        <v>0.11445</v>
      </c>
      <c r="I1150" s="12">
        <v>21.00756093350423</v>
      </c>
    </row>
    <row r="1151" spans="6:9" x14ac:dyDescent="0.3">
      <c r="F1151" s="2">
        <v>1146</v>
      </c>
      <c r="G1151" s="12">
        <f ca="1"/>
        <v>20.985807021308116</v>
      </c>
      <c r="H1151" s="12">
        <v>0.11455</v>
      </c>
      <c r="I1151" s="12">
        <v>21.008447396846893</v>
      </c>
    </row>
    <row r="1152" spans="6:9" x14ac:dyDescent="0.3">
      <c r="F1152" s="2">
        <v>1147</v>
      </c>
      <c r="G1152" s="12">
        <f ca="1"/>
        <v>20.986132353395892</v>
      </c>
      <c r="H1152" s="12">
        <v>0.11465</v>
      </c>
      <c r="I1152" s="12">
        <v>21.009333876362412</v>
      </c>
    </row>
    <row r="1153" spans="6:9" x14ac:dyDescent="0.3">
      <c r="F1153" s="2">
        <v>1148</v>
      </c>
      <c r="G1153" s="12">
        <f ca="1"/>
        <v>20.986730499659142</v>
      </c>
      <c r="H1153" s="12">
        <v>0.11475</v>
      </c>
      <c r="I1153" s="12">
        <v>21.010220372065589</v>
      </c>
    </row>
    <row r="1154" spans="6:9" x14ac:dyDescent="0.3">
      <c r="F1154" s="2">
        <v>1149</v>
      </c>
      <c r="G1154" s="12">
        <f ca="1"/>
        <v>20.987076568510268</v>
      </c>
      <c r="H1154" s="12">
        <v>0.11484999999999999</v>
      </c>
      <c r="I1154" s="12">
        <v>21.011106883971237</v>
      </c>
    </row>
    <row r="1155" spans="6:9" x14ac:dyDescent="0.3">
      <c r="F1155" s="2">
        <v>1150</v>
      </c>
      <c r="G1155" s="12">
        <f ca="1"/>
        <v>20.988052213408018</v>
      </c>
      <c r="H1155" s="12">
        <v>0.11495</v>
      </c>
      <c r="I1155" s="12">
        <v>21.011993412094171</v>
      </c>
    </row>
    <row r="1156" spans="6:9" x14ac:dyDescent="0.3">
      <c r="F1156" s="2">
        <v>1151</v>
      </c>
      <c r="G1156" s="12">
        <f ca="1"/>
        <v>20.988390269568722</v>
      </c>
      <c r="H1156" s="12">
        <v>0.11505</v>
      </c>
      <c r="I1156" s="12">
        <v>21.012879956449201</v>
      </c>
    </row>
    <row r="1157" spans="6:9" x14ac:dyDescent="0.3">
      <c r="F1157" s="2">
        <v>1152</v>
      </c>
      <c r="G1157" s="12">
        <f ca="1"/>
        <v>20.989056511118623</v>
      </c>
      <c r="H1157" s="12">
        <v>0.11515</v>
      </c>
      <c r="I1157" s="12">
        <v>21.013766517051138</v>
      </c>
    </row>
    <row r="1158" spans="6:9" x14ac:dyDescent="0.3">
      <c r="F1158" s="2">
        <v>1153</v>
      </c>
      <c r="G1158" s="12">
        <f ca="1"/>
        <v>20.98918240688046</v>
      </c>
      <c r="H1158" s="12">
        <v>0.11525000000000001</v>
      </c>
      <c r="I1158" s="12">
        <v>21.014653093914806</v>
      </c>
    </row>
    <row r="1159" spans="6:9" x14ac:dyDescent="0.3">
      <c r="F1159" s="2">
        <v>1154</v>
      </c>
      <c r="G1159" s="12">
        <f ca="1"/>
        <v>20.991395609991741</v>
      </c>
      <c r="H1159" s="12">
        <v>0.11534999999999999</v>
      </c>
      <c r="I1159" s="12">
        <v>21.015539687055018</v>
      </c>
    </row>
    <row r="1160" spans="6:9" x14ac:dyDescent="0.3">
      <c r="F1160" s="2">
        <v>1155</v>
      </c>
      <c r="G1160" s="12">
        <f ca="1"/>
        <v>20.991985200969619</v>
      </c>
      <c r="H1160" s="12">
        <v>0.11545</v>
      </c>
      <c r="I1160" s="12">
        <v>21.0164262964866</v>
      </c>
    </row>
    <row r="1161" spans="6:9" x14ac:dyDescent="0.3">
      <c r="F1161" s="2">
        <v>1156</v>
      </c>
      <c r="G1161" s="12">
        <f ca="1"/>
        <v>20.992656430996785</v>
      </c>
      <c r="H1161" s="12">
        <v>0.11555</v>
      </c>
      <c r="I1161" s="12">
        <v>21.017312922224367</v>
      </c>
    </row>
    <row r="1162" spans="6:9" x14ac:dyDescent="0.3">
      <c r="F1162" s="2">
        <v>1157</v>
      </c>
      <c r="G1162" s="12">
        <f ca="1"/>
        <v>20.99346247902584</v>
      </c>
      <c r="H1162" s="12">
        <v>0.11565</v>
      </c>
      <c r="I1162" s="12">
        <v>21.018199564283151</v>
      </c>
    </row>
    <row r="1163" spans="6:9" x14ac:dyDescent="0.3">
      <c r="F1163" s="2">
        <v>1158</v>
      </c>
      <c r="G1163" s="12">
        <f ca="1"/>
        <v>20.995400379273356</v>
      </c>
      <c r="H1163" s="12">
        <v>0.11575000000000001</v>
      </c>
      <c r="I1163" s="12">
        <v>21.019086222677778</v>
      </c>
    </row>
    <row r="1164" spans="6:9" x14ac:dyDescent="0.3">
      <c r="F1164" s="2">
        <v>1159</v>
      </c>
      <c r="G1164" s="12">
        <f ca="1"/>
        <v>20.998438916557912</v>
      </c>
      <c r="H1164" s="12">
        <v>0.11584999999999999</v>
      </c>
      <c r="I1164" s="12">
        <v>21.01997289742307</v>
      </c>
    </row>
    <row r="1165" spans="6:9" x14ac:dyDescent="0.3">
      <c r="F1165" s="2">
        <v>1160</v>
      </c>
      <c r="G1165" s="12">
        <f ca="1"/>
        <v>20.999440220247141</v>
      </c>
      <c r="H1165" s="12">
        <v>0.11595</v>
      </c>
      <c r="I1165" s="12">
        <v>21.020859588533863</v>
      </c>
    </row>
    <row r="1166" spans="6:9" x14ac:dyDescent="0.3">
      <c r="F1166" s="2">
        <v>1161</v>
      </c>
      <c r="G1166" s="12">
        <f ca="1"/>
        <v>20.99968403730232</v>
      </c>
      <c r="H1166" s="12">
        <v>0.11605</v>
      </c>
      <c r="I1166" s="12">
        <v>21.021746296024986</v>
      </c>
    </row>
    <row r="1167" spans="6:9" x14ac:dyDescent="0.3">
      <c r="F1167" s="2">
        <v>1162</v>
      </c>
      <c r="G1167" s="12">
        <f ca="1"/>
        <v>21.000084597925024</v>
      </c>
      <c r="H1167" s="12">
        <v>0.11615</v>
      </c>
      <c r="I1167" s="12">
        <v>21.022633019911275</v>
      </c>
    </row>
    <row r="1168" spans="6:9" x14ac:dyDescent="0.3">
      <c r="F1168" s="2">
        <v>1163</v>
      </c>
      <c r="G1168" s="12">
        <f ca="1"/>
        <v>21.000310810460395</v>
      </c>
      <c r="H1168" s="12">
        <v>0.11625000000000001</v>
      </c>
      <c r="I1168" s="12">
        <v>21.023519760207563</v>
      </c>
    </row>
    <row r="1169" spans="6:9" x14ac:dyDescent="0.3">
      <c r="F1169" s="2">
        <v>1164</v>
      </c>
      <c r="G1169" s="12">
        <f ca="1"/>
        <v>21.001216519308578</v>
      </c>
      <c r="H1169" s="12">
        <v>0.11635</v>
      </c>
      <c r="I1169" s="12">
        <v>21.024406516928689</v>
      </c>
    </row>
    <row r="1170" spans="6:9" x14ac:dyDescent="0.3">
      <c r="F1170" s="2">
        <v>1165</v>
      </c>
      <c r="G1170" s="12">
        <f ca="1"/>
        <v>21.002330964583521</v>
      </c>
      <c r="H1170" s="12">
        <v>0.11645</v>
      </c>
      <c r="I1170" s="12">
        <v>21.02529329008949</v>
      </c>
    </row>
    <row r="1171" spans="6:9" x14ac:dyDescent="0.3">
      <c r="F1171" s="2">
        <v>1166</v>
      </c>
      <c r="G1171" s="12">
        <f ca="1"/>
        <v>21.002364814762092</v>
      </c>
      <c r="H1171" s="12">
        <v>0.11655</v>
      </c>
      <c r="I1171" s="12">
        <v>21.026180079704812</v>
      </c>
    </row>
    <row r="1172" spans="6:9" x14ac:dyDescent="0.3">
      <c r="F1172" s="2">
        <v>1167</v>
      </c>
      <c r="G1172" s="12">
        <f ca="1"/>
        <v>21.002759660904594</v>
      </c>
      <c r="H1172" s="12">
        <v>0.11665</v>
      </c>
      <c r="I1172" s="12">
        <v>21.027066885789495</v>
      </c>
    </row>
    <row r="1173" spans="6:9" x14ac:dyDescent="0.3">
      <c r="F1173" s="2">
        <v>1168</v>
      </c>
      <c r="G1173" s="12">
        <f ca="1"/>
        <v>21.002999350102755</v>
      </c>
      <c r="H1173" s="12">
        <v>0.11675000000000001</v>
      </c>
      <c r="I1173" s="12">
        <v>21.027953708358385</v>
      </c>
    </row>
    <row r="1174" spans="6:9" x14ac:dyDescent="0.3">
      <c r="F1174" s="2">
        <v>1169</v>
      </c>
      <c r="G1174" s="12">
        <f ca="1"/>
        <v>21.004948948618967</v>
      </c>
      <c r="H1174" s="12">
        <v>0.11685</v>
      </c>
      <c r="I1174" s="12">
        <v>21.028840547426327</v>
      </c>
    </row>
    <row r="1175" spans="6:9" x14ac:dyDescent="0.3">
      <c r="F1175" s="2">
        <v>1170</v>
      </c>
      <c r="G1175" s="12">
        <f ca="1"/>
        <v>21.005133649137562</v>
      </c>
      <c r="H1175" s="12">
        <v>0.11695</v>
      </c>
      <c r="I1175" s="12">
        <v>21.029727403008174</v>
      </c>
    </row>
    <row r="1176" spans="6:9" x14ac:dyDescent="0.3">
      <c r="F1176" s="2">
        <v>1171</v>
      </c>
      <c r="G1176" s="12">
        <f ca="1"/>
        <v>21.006828637731012</v>
      </c>
      <c r="H1176" s="12">
        <v>0.11705</v>
      </c>
      <c r="I1176" s="12">
        <v>21.030614275118772</v>
      </c>
    </row>
    <row r="1177" spans="6:9" x14ac:dyDescent="0.3">
      <c r="F1177" s="2">
        <v>1172</v>
      </c>
      <c r="G1177" s="12">
        <f ca="1"/>
        <v>21.007007013632258</v>
      </c>
      <c r="H1177" s="12">
        <v>0.11715</v>
      </c>
      <c r="I1177" s="12">
        <v>21.03150116377298</v>
      </c>
    </row>
    <row r="1178" spans="6:9" x14ac:dyDescent="0.3">
      <c r="F1178" s="2">
        <v>1173</v>
      </c>
      <c r="G1178" s="12">
        <f ca="1"/>
        <v>21.007024562618142</v>
      </c>
      <c r="H1178" s="12">
        <v>0.11724999999999999</v>
      </c>
      <c r="I1178" s="12">
        <v>21.032388068985643</v>
      </c>
    </row>
    <row r="1179" spans="6:9" x14ac:dyDescent="0.3">
      <c r="F1179" s="2">
        <v>1174</v>
      </c>
      <c r="G1179" s="12">
        <f ca="1"/>
        <v>21.008828330046388</v>
      </c>
      <c r="H1179" s="12">
        <v>0.11735</v>
      </c>
      <c r="I1179" s="12">
        <v>21.033274990771623</v>
      </c>
    </row>
    <row r="1180" spans="6:9" x14ac:dyDescent="0.3">
      <c r="F1180" s="2">
        <v>1175</v>
      </c>
      <c r="G1180" s="12">
        <f ca="1"/>
        <v>21.010151725566921</v>
      </c>
      <c r="H1180" s="12">
        <v>0.11745</v>
      </c>
      <c r="I1180" s="12">
        <v>21.034161929145782</v>
      </c>
    </row>
    <row r="1181" spans="6:9" x14ac:dyDescent="0.3">
      <c r="F1181" s="2">
        <v>1176</v>
      </c>
      <c r="G1181" s="12">
        <f ca="1"/>
        <v>21.010651344674457</v>
      </c>
      <c r="H1181" s="12">
        <v>0.11755</v>
      </c>
      <c r="I1181" s="12">
        <v>21.035048884122972</v>
      </c>
    </row>
    <row r="1182" spans="6:9" x14ac:dyDescent="0.3">
      <c r="F1182" s="2">
        <v>1177</v>
      </c>
      <c r="G1182" s="12">
        <f ca="1"/>
        <v>21.012078821374292</v>
      </c>
      <c r="H1182" s="12">
        <v>0.11765</v>
      </c>
      <c r="I1182" s="12">
        <v>21.035935855718058</v>
      </c>
    </row>
    <row r="1183" spans="6:9" x14ac:dyDescent="0.3">
      <c r="F1183" s="2">
        <v>1178</v>
      </c>
      <c r="G1183" s="12">
        <f ca="1"/>
        <v>21.013098413270768</v>
      </c>
      <c r="H1183" s="12">
        <v>0.11774999999999999</v>
      </c>
      <c r="I1183" s="12">
        <v>21.03682284394591</v>
      </c>
    </row>
    <row r="1184" spans="6:9" x14ac:dyDescent="0.3">
      <c r="F1184" s="2">
        <v>1179</v>
      </c>
      <c r="G1184" s="12">
        <f ca="1"/>
        <v>21.014521014524</v>
      </c>
      <c r="H1184" s="12">
        <v>0.11785</v>
      </c>
      <c r="I1184" s="12">
        <v>21.037709848821386</v>
      </c>
    </row>
    <row r="1185" spans="6:9" x14ac:dyDescent="0.3">
      <c r="F1185" s="2">
        <v>1180</v>
      </c>
      <c r="G1185" s="12">
        <f ca="1"/>
        <v>21.014799744426181</v>
      </c>
      <c r="H1185" s="12">
        <v>0.11795</v>
      </c>
      <c r="I1185" s="12">
        <v>21.03859687035936</v>
      </c>
    </row>
    <row r="1186" spans="6:9" x14ac:dyDescent="0.3">
      <c r="F1186" s="2">
        <v>1181</v>
      </c>
      <c r="G1186" s="12">
        <f ca="1"/>
        <v>21.015936090529017</v>
      </c>
      <c r="H1186" s="12">
        <v>0.11805</v>
      </c>
      <c r="I1186" s="12">
        <v>21.039483908574699</v>
      </c>
    </row>
    <row r="1187" spans="6:9" x14ac:dyDescent="0.3">
      <c r="F1187" s="2">
        <v>1182</v>
      </c>
      <c r="G1187" s="12">
        <f ca="1"/>
        <v>21.016143966672143</v>
      </c>
      <c r="H1187" s="12">
        <v>0.11815000000000001</v>
      </c>
      <c r="I1187" s="12">
        <v>21.040370963482271</v>
      </c>
    </row>
    <row r="1188" spans="6:9" x14ac:dyDescent="0.3">
      <c r="F1188" s="2">
        <v>1183</v>
      </c>
      <c r="G1188" s="12">
        <f ca="1"/>
        <v>21.019737769563921</v>
      </c>
      <c r="H1188" s="12">
        <v>0.11824999999999999</v>
      </c>
      <c r="I1188" s="12">
        <v>21.041258035096952</v>
      </c>
    </row>
    <row r="1189" spans="6:9" x14ac:dyDescent="0.3">
      <c r="F1189" s="2">
        <v>1184</v>
      </c>
      <c r="G1189" s="12">
        <f ca="1"/>
        <v>21.022086802991726</v>
      </c>
      <c r="H1189" s="12">
        <v>0.11835</v>
      </c>
      <c r="I1189" s="12">
        <v>21.042145123433624</v>
      </c>
    </row>
    <row r="1190" spans="6:9" x14ac:dyDescent="0.3">
      <c r="F1190" s="2">
        <v>1185</v>
      </c>
      <c r="G1190" s="12">
        <f ca="1"/>
        <v>21.023544261427329</v>
      </c>
      <c r="H1190" s="12">
        <v>0.11845</v>
      </c>
      <c r="I1190" s="12">
        <v>21.043032228507155</v>
      </c>
    </row>
    <row r="1191" spans="6:9" x14ac:dyDescent="0.3">
      <c r="F1191" s="2">
        <v>1186</v>
      </c>
      <c r="G1191" s="12">
        <f ca="1"/>
        <v>21.02367470641202</v>
      </c>
      <c r="H1191" s="12">
        <v>0.11855</v>
      </c>
      <c r="I1191" s="12">
        <v>21.043919350332427</v>
      </c>
    </row>
    <row r="1192" spans="6:9" x14ac:dyDescent="0.3">
      <c r="F1192" s="2">
        <v>1187</v>
      </c>
      <c r="G1192" s="12">
        <f ca="1"/>
        <v>21.025000696555935</v>
      </c>
      <c r="H1192" s="12">
        <v>0.11865000000000001</v>
      </c>
      <c r="I1192" s="12">
        <v>21.044806488924323</v>
      </c>
    </row>
    <row r="1193" spans="6:9" x14ac:dyDescent="0.3">
      <c r="F1193" s="2">
        <v>1188</v>
      </c>
      <c r="G1193" s="12">
        <f ca="1"/>
        <v>21.028040788149774</v>
      </c>
      <c r="H1193" s="12">
        <v>0.11874999999999999</v>
      </c>
      <c r="I1193" s="12">
        <v>21.045693644297728</v>
      </c>
    </row>
    <row r="1194" spans="6:9" x14ac:dyDescent="0.3">
      <c r="F1194" s="2">
        <v>1189</v>
      </c>
      <c r="G1194" s="12">
        <f ca="1"/>
        <v>21.02985707628488</v>
      </c>
      <c r="H1194" s="12">
        <v>0.11885</v>
      </c>
      <c r="I1194" s="12">
        <v>21.046580816467522</v>
      </c>
    </row>
    <row r="1195" spans="6:9" x14ac:dyDescent="0.3">
      <c r="F1195" s="2">
        <v>1190</v>
      </c>
      <c r="G1195" s="12">
        <f ca="1"/>
        <v>21.030609249153272</v>
      </c>
      <c r="H1195" s="12">
        <v>0.11895</v>
      </c>
      <c r="I1195" s="12">
        <v>21.047468005448593</v>
      </c>
    </row>
    <row r="1196" spans="6:9" x14ac:dyDescent="0.3">
      <c r="F1196" s="2">
        <v>1191</v>
      </c>
      <c r="G1196" s="12">
        <f ca="1"/>
        <v>21.030947250355581</v>
      </c>
      <c r="H1196" s="12">
        <v>0.11905</v>
      </c>
      <c r="I1196" s="12">
        <v>21.048355211255839</v>
      </c>
    </row>
    <row r="1197" spans="6:9" x14ac:dyDescent="0.3">
      <c r="F1197" s="2">
        <v>1192</v>
      </c>
      <c r="G1197" s="12">
        <f ca="1"/>
        <v>21.03148973843021</v>
      </c>
      <c r="H1197" s="12">
        <v>0.11915000000000001</v>
      </c>
      <c r="I1197" s="12">
        <v>21.049242433904134</v>
      </c>
    </row>
    <row r="1198" spans="6:9" x14ac:dyDescent="0.3">
      <c r="F1198" s="2">
        <v>1193</v>
      </c>
      <c r="G1198" s="12">
        <f ca="1"/>
        <v>21.032660217127756</v>
      </c>
      <c r="H1198" s="12">
        <v>0.11924999999999999</v>
      </c>
      <c r="I1198" s="12">
        <v>21.050129673408385</v>
      </c>
    </row>
    <row r="1199" spans="6:9" x14ac:dyDescent="0.3">
      <c r="F1199" s="2">
        <v>1194</v>
      </c>
      <c r="G1199" s="12">
        <f ca="1"/>
        <v>21.033296411382061</v>
      </c>
      <c r="H1199" s="12">
        <v>0.11935</v>
      </c>
      <c r="I1199" s="12">
        <v>21.051016929783479</v>
      </c>
    </row>
    <row r="1200" spans="6:9" x14ac:dyDescent="0.3">
      <c r="F1200" s="2">
        <v>1195</v>
      </c>
      <c r="G1200" s="12">
        <f ca="1"/>
        <v>21.033514338684903</v>
      </c>
      <c r="H1200" s="12">
        <v>0.11945</v>
      </c>
      <c r="I1200" s="12">
        <v>21.051904203044316</v>
      </c>
    </row>
    <row r="1201" spans="6:9" x14ac:dyDescent="0.3">
      <c r="F1201" s="2">
        <v>1196</v>
      </c>
      <c r="G1201" s="12">
        <f ca="1"/>
        <v>21.033904018919742</v>
      </c>
      <c r="H1201" s="12">
        <v>0.11955</v>
      </c>
      <c r="I1201" s="12">
        <v>21.052791493205795</v>
      </c>
    </row>
    <row r="1202" spans="6:9" x14ac:dyDescent="0.3">
      <c r="F1202" s="2">
        <v>1197</v>
      </c>
      <c r="G1202" s="12">
        <f ca="1"/>
        <v>21.034038542539488</v>
      </c>
      <c r="H1202" s="12">
        <v>0.11965000000000001</v>
      </c>
      <c r="I1202" s="12">
        <v>21.053678800282814</v>
      </c>
    </row>
    <row r="1203" spans="6:9" x14ac:dyDescent="0.3">
      <c r="F1203" s="2">
        <v>1198</v>
      </c>
      <c r="G1203" s="12">
        <f ca="1"/>
        <v>21.034327241986158</v>
      </c>
      <c r="H1203" s="12">
        <v>0.11975</v>
      </c>
      <c r="I1203" s="12">
        <v>21.054566124290275</v>
      </c>
    </row>
    <row r="1204" spans="6:9" x14ac:dyDescent="0.3">
      <c r="F1204" s="2">
        <v>1199</v>
      </c>
      <c r="G1204" s="12">
        <f ca="1"/>
        <v>21.034924757088028</v>
      </c>
      <c r="H1204" s="12">
        <v>0.11985</v>
      </c>
      <c r="I1204" s="12">
        <v>21.055453465243087</v>
      </c>
    </row>
    <row r="1205" spans="6:9" x14ac:dyDescent="0.3">
      <c r="F1205" s="2">
        <v>1200</v>
      </c>
      <c r="G1205" s="12">
        <f ca="1"/>
        <v>21.035502545001442</v>
      </c>
      <c r="H1205" s="12">
        <v>0.11995</v>
      </c>
      <c r="I1205" s="12">
        <v>21.056340823156155</v>
      </c>
    </row>
    <row r="1206" spans="6:9" x14ac:dyDescent="0.3">
      <c r="F1206" s="2">
        <v>1201</v>
      </c>
      <c r="G1206" s="12">
        <f ca="1"/>
        <v>21.036066323731831</v>
      </c>
      <c r="H1206" s="12">
        <v>0.12005</v>
      </c>
      <c r="I1206" s="12">
        <v>21.057228198044381</v>
      </c>
    </row>
    <row r="1207" spans="6:9" x14ac:dyDescent="0.3">
      <c r="F1207" s="2">
        <v>1202</v>
      </c>
      <c r="G1207" s="12">
        <f ca="1"/>
        <v>21.036579655020368</v>
      </c>
      <c r="H1207" s="12">
        <v>0.12015000000000001</v>
      </c>
      <c r="I1207" s="12">
        <v>21.058115589922682</v>
      </c>
    </row>
    <row r="1208" spans="6:9" x14ac:dyDescent="0.3">
      <c r="F1208" s="2">
        <v>1203</v>
      </c>
      <c r="G1208" s="12">
        <f ca="1"/>
        <v>21.036838562907839</v>
      </c>
      <c r="H1208" s="12">
        <v>0.12025</v>
      </c>
      <c r="I1208" s="12">
        <v>21.059002998805969</v>
      </c>
    </row>
    <row r="1209" spans="6:9" x14ac:dyDescent="0.3">
      <c r="F1209" s="2">
        <v>1204</v>
      </c>
      <c r="G1209" s="12">
        <f ca="1"/>
        <v>21.037198960180422</v>
      </c>
      <c r="H1209" s="12">
        <v>0.12035</v>
      </c>
      <c r="I1209" s="12">
        <v>21.059890424709156</v>
      </c>
    </row>
    <row r="1210" spans="6:9" x14ac:dyDescent="0.3">
      <c r="F1210" s="2">
        <v>1205</v>
      </c>
      <c r="G1210" s="12">
        <f ca="1"/>
        <v>21.038666536960637</v>
      </c>
      <c r="H1210" s="12">
        <v>0.12045</v>
      </c>
      <c r="I1210" s="12">
        <v>21.060777867647158</v>
      </c>
    </row>
    <row r="1211" spans="6:9" x14ac:dyDescent="0.3">
      <c r="F1211" s="2">
        <v>1206</v>
      </c>
      <c r="G1211" s="12">
        <f ca="1"/>
        <v>21.03870922569028</v>
      </c>
      <c r="H1211" s="12">
        <v>0.12055</v>
      </c>
      <c r="I1211" s="12">
        <v>21.061665327634891</v>
      </c>
    </row>
    <row r="1212" spans="6:9" x14ac:dyDescent="0.3">
      <c r="F1212" s="2">
        <v>1207</v>
      </c>
      <c r="G1212" s="12">
        <f ca="1"/>
        <v>21.040900996830153</v>
      </c>
      <c r="H1212" s="12">
        <v>0.12064999999999999</v>
      </c>
      <c r="I1212" s="12">
        <v>21.062552804687279</v>
      </c>
    </row>
    <row r="1213" spans="6:9" x14ac:dyDescent="0.3">
      <c r="F1213" s="2">
        <v>1208</v>
      </c>
      <c r="G1213" s="12">
        <f ca="1"/>
        <v>21.043940665407948</v>
      </c>
      <c r="H1213" s="12">
        <v>0.12075</v>
      </c>
      <c r="I1213" s="12">
        <v>21.063440298819241</v>
      </c>
    </row>
    <row r="1214" spans="6:9" x14ac:dyDescent="0.3">
      <c r="F1214" s="2">
        <v>1209</v>
      </c>
      <c r="G1214" s="12">
        <f ca="1"/>
        <v>21.044594999065644</v>
      </c>
      <c r="H1214" s="12">
        <v>0.12085</v>
      </c>
      <c r="I1214" s="12">
        <v>21.064327810045704</v>
      </c>
    </row>
    <row r="1215" spans="6:9" x14ac:dyDescent="0.3">
      <c r="F1215" s="2">
        <v>1210</v>
      </c>
      <c r="G1215" s="12">
        <f ca="1"/>
        <v>21.045388942487833</v>
      </c>
      <c r="H1215" s="12">
        <v>0.12095</v>
      </c>
      <c r="I1215" s="12">
        <v>21.065215338381591</v>
      </c>
    </row>
    <row r="1216" spans="6:9" x14ac:dyDescent="0.3">
      <c r="F1216" s="2">
        <v>1211</v>
      </c>
      <c r="G1216" s="12">
        <f ca="1"/>
        <v>21.047619581009915</v>
      </c>
      <c r="H1216" s="12">
        <v>0.12105</v>
      </c>
      <c r="I1216" s="12">
        <v>21.066102883841832</v>
      </c>
    </row>
    <row r="1217" spans="6:9" x14ac:dyDescent="0.3">
      <c r="F1217" s="2">
        <v>1212</v>
      </c>
      <c r="G1217" s="12">
        <f ca="1"/>
        <v>21.047742363384007</v>
      </c>
      <c r="H1217" s="12">
        <v>0.12114999999999999</v>
      </c>
      <c r="I1217" s="12">
        <v>21.066990446441356</v>
      </c>
    </row>
    <row r="1218" spans="6:9" x14ac:dyDescent="0.3">
      <c r="F1218" s="2">
        <v>1213</v>
      </c>
      <c r="G1218" s="12">
        <f ca="1"/>
        <v>21.048012043834945</v>
      </c>
      <c r="H1218" s="12">
        <v>0.12125</v>
      </c>
      <c r="I1218" s="12">
        <v>21.067878026195093</v>
      </c>
    </row>
    <row r="1219" spans="6:9" x14ac:dyDescent="0.3">
      <c r="F1219" s="2">
        <v>1214</v>
      </c>
      <c r="G1219" s="12">
        <f ca="1"/>
        <v>21.048095498876972</v>
      </c>
      <c r="H1219" s="12">
        <v>0.12135</v>
      </c>
      <c r="I1219" s="12">
        <v>21.068765623117979</v>
      </c>
    </row>
    <row r="1220" spans="6:9" x14ac:dyDescent="0.3">
      <c r="F1220" s="2">
        <v>1215</v>
      </c>
      <c r="G1220" s="12">
        <f ca="1"/>
        <v>21.048167454461446</v>
      </c>
      <c r="H1220" s="12">
        <v>0.12145</v>
      </c>
      <c r="I1220" s="12">
        <v>21.069653237224948</v>
      </c>
    </row>
    <row r="1221" spans="6:9" x14ac:dyDescent="0.3">
      <c r="F1221" s="2">
        <v>1216</v>
      </c>
      <c r="G1221" s="12">
        <f ca="1"/>
        <v>21.048784889564015</v>
      </c>
      <c r="H1221" s="12">
        <v>0.12155000000000001</v>
      </c>
      <c r="I1221" s="12">
        <v>21.070540868530937</v>
      </c>
    </row>
    <row r="1222" spans="6:9" x14ac:dyDescent="0.3">
      <c r="F1222" s="2">
        <v>1217</v>
      </c>
      <c r="G1222" s="12">
        <f ca="1"/>
        <v>21.049134874198248</v>
      </c>
      <c r="H1222" s="12">
        <v>0.12164999999999999</v>
      </c>
      <c r="I1222" s="12">
        <v>21.071428517050887</v>
      </c>
    </row>
    <row r="1223" spans="6:9" x14ac:dyDescent="0.3">
      <c r="F1223" s="2">
        <v>1218</v>
      </c>
      <c r="G1223" s="12">
        <f ca="1"/>
        <v>21.049676791007556</v>
      </c>
      <c r="H1223" s="12">
        <v>0.12175</v>
      </c>
      <c r="I1223" s="12">
        <v>21.072316182799742</v>
      </c>
    </row>
    <row r="1224" spans="6:9" x14ac:dyDescent="0.3">
      <c r="F1224" s="2">
        <v>1219</v>
      </c>
      <c r="G1224" s="12">
        <f ca="1"/>
        <v>21.053011684542906</v>
      </c>
      <c r="H1224" s="12">
        <v>0.12185</v>
      </c>
      <c r="I1224" s="12">
        <v>21.073203865792443</v>
      </c>
    </row>
    <row r="1225" spans="6:9" x14ac:dyDescent="0.3">
      <c r="F1225" s="2">
        <v>1220</v>
      </c>
      <c r="G1225" s="12">
        <f ca="1"/>
        <v>21.053338627451588</v>
      </c>
      <c r="H1225" s="12">
        <v>0.12195</v>
      </c>
      <c r="I1225" s="12">
        <v>21.074091566043936</v>
      </c>
    </row>
    <row r="1226" spans="6:9" x14ac:dyDescent="0.3">
      <c r="F1226" s="2">
        <v>1221</v>
      </c>
      <c r="G1226" s="12">
        <f ca="1"/>
        <v>21.054341340642754</v>
      </c>
      <c r="H1226" s="12">
        <v>0.12205000000000001</v>
      </c>
      <c r="I1226" s="12">
        <v>21.074979283569167</v>
      </c>
    </row>
    <row r="1227" spans="6:9" x14ac:dyDescent="0.3">
      <c r="F1227" s="2">
        <v>1222</v>
      </c>
      <c r="G1227" s="12">
        <f ca="1"/>
        <v>21.054804946646499</v>
      </c>
      <c r="H1227" s="12">
        <v>0.12214999999999999</v>
      </c>
      <c r="I1227" s="12">
        <v>21.075867018383089</v>
      </c>
    </row>
    <row r="1228" spans="6:9" x14ac:dyDescent="0.3">
      <c r="F1228" s="2">
        <v>1223</v>
      </c>
      <c r="G1228" s="12">
        <f ca="1"/>
        <v>21.055368934228436</v>
      </c>
      <c r="H1228" s="12">
        <v>0.12225</v>
      </c>
      <c r="I1228" s="12">
        <v>21.076754770500649</v>
      </c>
    </row>
    <row r="1229" spans="6:9" x14ac:dyDescent="0.3">
      <c r="F1229" s="2">
        <v>1224</v>
      </c>
      <c r="G1229" s="12">
        <f ca="1"/>
        <v>21.055731257096248</v>
      </c>
      <c r="H1229" s="12">
        <v>0.12235</v>
      </c>
      <c r="I1229" s="12">
        <v>21.077642539936804</v>
      </c>
    </row>
    <row r="1230" spans="6:9" x14ac:dyDescent="0.3">
      <c r="F1230" s="2">
        <v>1225</v>
      </c>
      <c r="G1230" s="12">
        <f ca="1"/>
        <v>21.055800071404693</v>
      </c>
      <c r="H1230" s="12">
        <v>0.12245</v>
      </c>
      <c r="I1230" s="12">
        <v>21.07853032670651</v>
      </c>
    </row>
    <row r="1231" spans="6:9" x14ac:dyDescent="0.3">
      <c r="F1231" s="2">
        <v>1226</v>
      </c>
      <c r="G1231" s="12">
        <f ca="1"/>
        <v>21.056352976706346</v>
      </c>
      <c r="H1231" s="12">
        <v>0.12255000000000001</v>
      </c>
      <c r="I1231" s="12">
        <v>21.07941813082472</v>
      </c>
    </row>
    <row r="1232" spans="6:9" x14ac:dyDescent="0.3">
      <c r="F1232" s="2">
        <v>1227</v>
      </c>
      <c r="G1232" s="12">
        <f ca="1"/>
        <v>21.057014465145755</v>
      </c>
      <c r="H1232" s="12">
        <v>0.12265</v>
      </c>
      <c r="I1232" s="12">
        <v>21.0803059523064</v>
      </c>
    </row>
    <row r="1233" spans="6:9" x14ac:dyDescent="0.3">
      <c r="F1233" s="2">
        <v>1228</v>
      </c>
      <c r="G1233" s="12">
        <f ca="1"/>
        <v>21.057150065211101</v>
      </c>
      <c r="H1233" s="12">
        <v>0.12275</v>
      </c>
      <c r="I1233" s="12">
        <v>21.081193791166505</v>
      </c>
    </row>
    <row r="1234" spans="6:9" x14ac:dyDescent="0.3">
      <c r="F1234" s="2">
        <v>1229</v>
      </c>
      <c r="G1234" s="12">
        <f ca="1"/>
        <v>21.061824559661506</v>
      </c>
      <c r="H1234" s="12">
        <v>0.12285</v>
      </c>
      <c r="I1234" s="12">
        <v>21.082081647420004</v>
      </c>
    </row>
    <row r="1235" spans="6:9" x14ac:dyDescent="0.3">
      <c r="F1235" s="2">
        <v>1230</v>
      </c>
      <c r="G1235" s="12">
        <f ca="1"/>
        <v>21.062271777539721</v>
      </c>
      <c r="H1235" s="12">
        <v>0.12295</v>
      </c>
      <c r="I1235" s="12">
        <v>21.082969521081861</v>
      </c>
    </row>
    <row r="1236" spans="6:9" x14ac:dyDescent="0.3">
      <c r="F1236" s="2">
        <v>1231</v>
      </c>
      <c r="G1236" s="12">
        <f ca="1"/>
        <v>21.063011488331934</v>
      </c>
      <c r="H1236" s="12">
        <v>0.12305000000000001</v>
      </c>
      <c r="I1236" s="12">
        <v>21.083857412167042</v>
      </c>
    </row>
    <row r="1237" spans="6:9" x14ac:dyDescent="0.3">
      <c r="F1237" s="2">
        <v>1232</v>
      </c>
      <c r="G1237" s="12">
        <f ca="1"/>
        <v>21.064015083824685</v>
      </c>
      <c r="H1237" s="12">
        <v>0.12315</v>
      </c>
      <c r="I1237" s="12">
        <v>21.084745320690516</v>
      </c>
    </row>
    <row r="1238" spans="6:9" x14ac:dyDescent="0.3">
      <c r="F1238" s="2">
        <v>1233</v>
      </c>
      <c r="G1238" s="12">
        <f ca="1"/>
        <v>21.065190633322061</v>
      </c>
      <c r="H1238" s="12">
        <v>0.12325</v>
      </c>
      <c r="I1238" s="12">
        <v>21.085633246667253</v>
      </c>
    </row>
    <row r="1239" spans="6:9" x14ac:dyDescent="0.3">
      <c r="F1239" s="2">
        <v>1234</v>
      </c>
      <c r="G1239" s="12">
        <f ca="1"/>
        <v>21.065216269362924</v>
      </c>
      <c r="H1239" s="12">
        <v>0.12335</v>
      </c>
      <c r="I1239" s="12">
        <v>21.086521190112233</v>
      </c>
    </row>
    <row r="1240" spans="6:9" x14ac:dyDescent="0.3">
      <c r="F1240" s="2">
        <v>1235</v>
      </c>
      <c r="G1240" s="12">
        <f ca="1"/>
        <v>21.066068083796413</v>
      </c>
      <c r="H1240" s="12">
        <v>0.12345</v>
      </c>
      <c r="I1240" s="12">
        <v>21.087409151040426</v>
      </c>
    </row>
    <row r="1241" spans="6:9" x14ac:dyDescent="0.3">
      <c r="F1241" s="2">
        <v>1236</v>
      </c>
      <c r="G1241" s="12">
        <f ca="1"/>
        <v>21.06720712874996</v>
      </c>
      <c r="H1241" s="12">
        <v>0.12354999999999999</v>
      </c>
      <c r="I1241" s="12">
        <v>21.08829712946681</v>
      </c>
    </row>
    <row r="1242" spans="6:9" x14ac:dyDescent="0.3">
      <c r="F1242" s="2">
        <v>1237</v>
      </c>
      <c r="G1242" s="12">
        <f ca="1"/>
        <v>21.067443741633173</v>
      </c>
      <c r="H1242" s="12">
        <v>0.12365</v>
      </c>
      <c r="I1242" s="12">
        <v>21.089185125406367</v>
      </c>
    </row>
    <row r="1243" spans="6:9" x14ac:dyDescent="0.3">
      <c r="F1243" s="2">
        <v>1238</v>
      </c>
      <c r="G1243" s="12">
        <f ca="1"/>
        <v>21.070066128993428</v>
      </c>
      <c r="H1243" s="12">
        <v>0.12375</v>
      </c>
      <c r="I1243" s="12">
        <v>21.090073138874075</v>
      </c>
    </row>
    <row r="1244" spans="6:9" x14ac:dyDescent="0.3">
      <c r="F1244" s="2">
        <v>1239</v>
      </c>
      <c r="G1244" s="12">
        <f ca="1"/>
        <v>21.070361019240146</v>
      </c>
      <c r="H1244" s="12">
        <v>0.12385</v>
      </c>
      <c r="I1244" s="12">
        <v>21.09096116988492</v>
      </c>
    </row>
    <row r="1245" spans="6:9" x14ac:dyDescent="0.3">
      <c r="F1245" s="2">
        <v>1240</v>
      </c>
      <c r="G1245" s="12">
        <f ca="1"/>
        <v>21.07091631066984</v>
      </c>
      <c r="H1245" s="12">
        <v>0.12395</v>
      </c>
      <c r="I1245" s="12">
        <v>21.091849218453888</v>
      </c>
    </row>
    <row r="1246" spans="6:9" x14ac:dyDescent="0.3">
      <c r="F1246" s="2">
        <v>1241</v>
      </c>
      <c r="G1246" s="12">
        <f ca="1"/>
        <v>21.071393302795641</v>
      </c>
      <c r="H1246" s="12">
        <v>0.12404999999999999</v>
      </c>
      <c r="I1246" s="12">
        <v>21.092737284595962</v>
      </c>
    </row>
    <row r="1247" spans="6:9" x14ac:dyDescent="0.3">
      <c r="F1247" s="2">
        <v>1242</v>
      </c>
      <c r="G1247" s="12">
        <f ca="1"/>
        <v>21.071678690139606</v>
      </c>
      <c r="H1247" s="12">
        <v>0.12415</v>
      </c>
      <c r="I1247" s="12">
        <v>21.093625368326141</v>
      </c>
    </row>
    <row r="1248" spans="6:9" x14ac:dyDescent="0.3">
      <c r="F1248" s="2">
        <v>1243</v>
      </c>
      <c r="G1248" s="12">
        <f ca="1"/>
        <v>21.072390995587948</v>
      </c>
      <c r="H1248" s="12">
        <v>0.12425</v>
      </c>
      <c r="I1248" s="12">
        <v>21.094513469659407</v>
      </c>
    </row>
    <row r="1249" spans="6:9" x14ac:dyDescent="0.3">
      <c r="F1249" s="2">
        <v>1244</v>
      </c>
      <c r="G1249" s="12">
        <f ca="1"/>
        <v>21.073050036827983</v>
      </c>
      <c r="H1249" s="12">
        <v>0.12435</v>
      </c>
      <c r="I1249" s="12">
        <v>21.095401588610759</v>
      </c>
    </row>
    <row r="1250" spans="6:9" x14ac:dyDescent="0.3">
      <c r="F1250" s="2">
        <v>1245</v>
      </c>
      <c r="G1250" s="12">
        <f ca="1"/>
        <v>21.073084868539844</v>
      </c>
      <c r="H1250" s="12">
        <v>0.12445000000000001</v>
      </c>
      <c r="I1250" s="12">
        <v>21.096289725195192</v>
      </c>
    </row>
    <row r="1251" spans="6:9" x14ac:dyDescent="0.3">
      <c r="F1251" s="2">
        <v>1246</v>
      </c>
      <c r="G1251" s="12">
        <f ca="1"/>
        <v>21.074062981874203</v>
      </c>
      <c r="H1251" s="12">
        <v>0.12454999999999999</v>
      </c>
      <c r="I1251" s="12">
        <v>21.097177879427704</v>
      </c>
    </row>
    <row r="1252" spans="6:9" x14ac:dyDescent="0.3">
      <c r="F1252" s="2">
        <v>1247</v>
      </c>
      <c r="G1252" s="12">
        <f ca="1"/>
        <v>21.075798667820887</v>
      </c>
      <c r="H1252" s="12">
        <v>0.12465</v>
      </c>
      <c r="I1252" s="12">
        <v>21.09806605132329</v>
      </c>
    </row>
    <row r="1253" spans="6:9" x14ac:dyDescent="0.3">
      <c r="F1253" s="2">
        <v>1248</v>
      </c>
      <c r="G1253" s="12">
        <f ca="1"/>
        <v>21.076182969635287</v>
      </c>
      <c r="H1253" s="12">
        <v>0.12475</v>
      </c>
      <c r="I1253" s="12">
        <v>21.098954240896958</v>
      </c>
    </row>
    <row r="1254" spans="6:9" x14ac:dyDescent="0.3">
      <c r="F1254" s="2">
        <v>1249</v>
      </c>
      <c r="G1254" s="12">
        <f ca="1"/>
        <v>21.076847094118715</v>
      </c>
      <c r="H1254" s="12">
        <v>0.12485</v>
      </c>
      <c r="I1254" s="12">
        <v>21.099842448163709</v>
      </c>
    </row>
    <row r="1255" spans="6:9" x14ac:dyDescent="0.3">
      <c r="F1255" s="2">
        <v>1250</v>
      </c>
      <c r="G1255" s="12">
        <f ca="1"/>
        <v>21.078384673599416</v>
      </c>
      <c r="H1255" s="12">
        <v>0.12495000000000001</v>
      </c>
      <c r="I1255" s="12">
        <v>21.100730673138553</v>
      </c>
    </row>
    <row r="1256" spans="6:9" x14ac:dyDescent="0.3">
      <c r="F1256" s="2">
        <v>1251</v>
      </c>
      <c r="G1256" s="12">
        <f ca="1"/>
        <v>21.078876178714204</v>
      </c>
      <c r="H1256" s="12">
        <v>0.12504999999999999</v>
      </c>
      <c r="I1256" s="12">
        <v>21.10161891583649</v>
      </c>
    </row>
    <row r="1257" spans="6:9" x14ac:dyDescent="0.3">
      <c r="F1257" s="2">
        <v>1252</v>
      </c>
      <c r="G1257" s="12">
        <f ca="1"/>
        <v>21.078928331131483</v>
      </c>
      <c r="H1257" s="12">
        <v>0.12515000000000001</v>
      </c>
      <c r="I1257" s="12">
        <v>21.102507176272535</v>
      </c>
    </row>
    <row r="1258" spans="6:9" x14ac:dyDescent="0.3">
      <c r="F1258" s="2">
        <v>1253</v>
      </c>
      <c r="G1258" s="12">
        <f ca="1"/>
        <v>21.079069763778612</v>
      </c>
      <c r="H1258" s="12">
        <v>0.12525</v>
      </c>
      <c r="I1258" s="12">
        <v>21.103395454461698</v>
      </c>
    </row>
    <row r="1259" spans="6:9" x14ac:dyDescent="0.3">
      <c r="F1259" s="2">
        <v>1254</v>
      </c>
      <c r="G1259" s="12">
        <f ca="1"/>
        <v>21.08026835997785</v>
      </c>
      <c r="H1259" s="12">
        <v>0.12534999999999999</v>
      </c>
      <c r="I1259" s="12">
        <v>21.104283750418993</v>
      </c>
    </row>
    <row r="1260" spans="6:9" x14ac:dyDescent="0.3">
      <c r="F1260" s="2">
        <v>1255</v>
      </c>
      <c r="G1260" s="12">
        <f ca="1"/>
        <v>21.080471009336058</v>
      </c>
      <c r="H1260" s="12">
        <v>0.12545000000000001</v>
      </c>
      <c r="I1260" s="12">
        <v>21.10517206415944</v>
      </c>
    </row>
    <row r="1261" spans="6:9" x14ac:dyDescent="0.3">
      <c r="F1261" s="2">
        <v>1256</v>
      </c>
      <c r="G1261" s="12">
        <f ca="1"/>
        <v>21.081582209250048</v>
      </c>
      <c r="H1261" s="12">
        <v>0.12554999999999999</v>
      </c>
      <c r="I1261" s="12">
        <v>21.106060395698051</v>
      </c>
    </row>
    <row r="1262" spans="6:9" x14ac:dyDescent="0.3">
      <c r="F1262" s="2">
        <v>1257</v>
      </c>
      <c r="G1262" s="12">
        <f ca="1"/>
        <v>21.082411696529878</v>
      </c>
      <c r="H1262" s="12">
        <v>0.12565000000000001</v>
      </c>
      <c r="I1262" s="12">
        <v>21.106948745049852</v>
      </c>
    </row>
    <row r="1263" spans="6:9" x14ac:dyDescent="0.3">
      <c r="F1263" s="2">
        <v>1258</v>
      </c>
      <c r="G1263" s="12">
        <f ca="1"/>
        <v>21.083761840699914</v>
      </c>
      <c r="H1263" s="12">
        <v>0.12575</v>
      </c>
      <c r="I1263" s="12">
        <v>21.107837112229863</v>
      </c>
    </row>
    <row r="1264" spans="6:9" x14ac:dyDescent="0.3">
      <c r="F1264" s="2">
        <v>1259</v>
      </c>
      <c r="G1264" s="12">
        <f ca="1"/>
        <v>21.084101121116461</v>
      </c>
      <c r="H1264" s="12">
        <v>0.12584999999999999</v>
      </c>
      <c r="I1264" s="12">
        <v>21.108725497253104</v>
      </c>
    </row>
    <row r="1265" spans="6:9" x14ac:dyDescent="0.3">
      <c r="F1265" s="2">
        <v>1260</v>
      </c>
      <c r="G1265" s="12">
        <f ca="1"/>
        <v>21.084379305480489</v>
      </c>
      <c r="H1265" s="12">
        <v>0.12595000000000001</v>
      </c>
      <c r="I1265" s="12">
        <v>21.109613900134608</v>
      </c>
    </row>
    <row r="1266" spans="6:9" x14ac:dyDescent="0.3">
      <c r="F1266" s="2">
        <v>1261</v>
      </c>
      <c r="G1266" s="12">
        <f ca="1"/>
        <v>21.085436996098363</v>
      </c>
      <c r="H1266" s="12">
        <v>0.12605</v>
      </c>
      <c r="I1266" s="12">
        <v>21.110502320889402</v>
      </c>
    </row>
    <row r="1267" spans="6:9" x14ac:dyDescent="0.3">
      <c r="F1267" s="2">
        <v>1262</v>
      </c>
      <c r="G1267" s="12">
        <f ca="1"/>
        <v>21.087029631156604</v>
      </c>
      <c r="H1267" s="12">
        <v>0.12615000000000001</v>
      </c>
      <c r="I1267" s="12">
        <v>21.111390759532512</v>
      </c>
    </row>
    <row r="1268" spans="6:9" x14ac:dyDescent="0.3">
      <c r="F1268" s="2">
        <v>1263</v>
      </c>
      <c r="G1268" s="12">
        <f ca="1"/>
        <v>21.087679014758539</v>
      </c>
      <c r="H1268" s="12">
        <v>0.12625</v>
      </c>
      <c r="I1268" s="12">
        <v>21.112279216078974</v>
      </c>
    </row>
    <row r="1269" spans="6:9" x14ac:dyDescent="0.3">
      <c r="F1269" s="2">
        <v>1264</v>
      </c>
      <c r="G1269" s="12">
        <f ca="1"/>
        <v>21.088603562910105</v>
      </c>
      <c r="H1269" s="12">
        <v>0.12634999999999999</v>
      </c>
      <c r="I1269" s="12">
        <v>21.113167690543822</v>
      </c>
    </row>
    <row r="1270" spans="6:9" x14ac:dyDescent="0.3">
      <c r="F1270" s="2">
        <v>1265</v>
      </c>
      <c r="G1270" s="12">
        <f ca="1"/>
        <v>21.092213704708531</v>
      </c>
      <c r="H1270" s="12">
        <v>0.12645000000000001</v>
      </c>
      <c r="I1270" s="12">
        <v>21.114056182942093</v>
      </c>
    </row>
    <row r="1271" spans="6:9" x14ac:dyDescent="0.3">
      <c r="F1271" s="2">
        <v>1266</v>
      </c>
      <c r="G1271" s="12">
        <f ca="1"/>
        <v>21.096064783469501</v>
      </c>
      <c r="H1271" s="12">
        <v>0.12655</v>
      </c>
      <c r="I1271" s="12">
        <v>21.114944693288823</v>
      </c>
    </row>
    <row r="1272" spans="6:9" x14ac:dyDescent="0.3">
      <c r="F1272" s="2">
        <v>1267</v>
      </c>
      <c r="G1272" s="12">
        <f ca="1"/>
        <v>21.097912623221585</v>
      </c>
      <c r="H1272" s="12">
        <v>0.12665000000000001</v>
      </c>
      <c r="I1272" s="12">
        <v>21.115833221599058</v>
      </c>
    </row>
    <row r="1273" spans="6:9" x14ac:dyDescent="0.3">
      <c r="F1273" s="2">
        <v>1268</v>
      </c>
      <c r="G1273" s="12">
        <f ca="1"/>
        <v>21.099496789579479</v>
      </c>
      <c r="H1273" s="12">
        <v>0.12675</v>
      </c>
      <c r="I1273" s="12">
        <v>21.116721767887839</v>
      </c>
    </row>
    <row r="1274" spans="6:9" x14ac:dyDescent="0.3">
      <c r="F1274" s="2">
        <v>1269</v>
      </c>
      <c r="G1274" s="12">
        <f ca="1"/>
        <v>21.099662865489343</v>
      </c>
      <c r="H1274" s="12">
        <v>0.12684999999999999</v>
      </c>
      <c r="I1274" s="12">
        <v>21.117610332170205</v>
      </c>
    </row>
    <row r="1275" spans="6:9" x14ac:dyDescent="0.3">
      <c r="F1275" s="2">
        <v>1270</v>
      </c>
      <c r="G1275" s="12">
        <f ca="1"/>
        <v>21.102098305168742</v>
      </c>
      <c r="H1275" s="12">
        <v>0.12695000000000001</v>
      </c>
      <c r="I1275" s="12">
        <v>21.11849891446121</v>
      </c>
    </row>
    <row r="1276" spans="6:9" x14ac:dyDescent="0.3">
      <c r="F1276" s="2">
        <v>1271</v>
      </c>
      <c r="G1276" s="12">
        <f ca="1"/>
        <v>21.104660552260047</v>
      </c>
      <c r="H1276" s="12">
        <v>0.12705</v>
      </c>
      <c r="I1276" s="12">
        <v>21.119387514775902</v>
      </c>
    </row>
    <row r="1277" spans="6:9" x14ac:dyDescent="0.3">
      <c r="F1277" s="2">
        <v>1272</v>
      </c>
      <c r="G1277" s="12">
        <f ca="1"/>
        <v>21.106144208602348</v>
      </c>
      <c r="H1277" s="12">
        <v>0.12715000000000001</v>
      </c>
      <c r="I1277" s="12">
        <v>21.12027613312933</v>
      </c>
    </row>
    <row r="1278" spans="6:9" x14ac:dyDescent="0.3">
      <c r="F1278" s="2">
        <v>1273</v>
      </c>
      <c r="G1278" s="12">
        <f ca="1"/>
        <v>21.106225085303052</v>
      </c>
      <c r="H1278" s="12">
        <v>0.12725</v>
      </c>
      <c r="I1278" s="12">
        <v>21.121164769536549</v>
      </c>
    </row>
    <row r="1279" spans="6:9" x14ac:dyDescent="0.3">
      <c r="F1279" s="2">
        <v>1274</v>
      </c>
      <c r="G1279" s="12">
        <f ca="1"/>
        <v>21.106496200028623</v>
      </c>
      <c r="H1279" s="12">
        <v>0.12734999999999999</v>
      </c>
      <c r="I1279" s="12">
        <v>21.122053424012609</v>
      </c>
    </row>
    <row r="1280" spans="6:9" x14ac:dyDescent="0.3">
      <c r="F1280" s="2">
        <v>1275</v>
      </c>
      <c r="G1280" s="12">
        <f ca="1"/>
        <v>21.106605309232481</v>
      </c>
      <c r="H1280" s="12">
        <v>0.12745000000000001</v>
      </c>
      <c r="I1280" s="12">
        <v>21.122942096572576</v>
      </c>
    </row>
    <row r="1281" spans="6:9" x14ac:dyDescent="0.3">
      <c r="F1281" s="2">
        <v>1276</v>
      </c>
      <c r="G1281" s="12">
        <f ca="1"/>
        <v>21.110766087505706</v>
      </c>
      <c r="H1281" s="12">
        <v>0.12755</v>
      </c>
      <c r="I1281" s="12">
        <v>21.123830787231501</v>
      </c>
    </row>
    <row r="1282" spans="6:9" x14ac:dyDescent="0.3">
      <c r="F1282" s="2">
        <v>1277</v>
      </c>
      <c r="G1282" s="12">
        <f ca="1"/>
        <v>21.11132467840444</v>
      </c>
      <c r="H1282" s="12">
        <v>0.12765000000000001</v>
      </c>
      <c r="I1282" s="12">
        <v>21.124719496004452</v>
      </c>
    </row>
    <row r="1283" spans="6:9" x14ac:dyDescent="0.3">
      <c r="F1283" s="2">
        <v>1278</v>
      </c>
      <c r="G1283" s="12">
        <f ca="1"/>
        <v>21.112047450695869</v>
      </c>
      <c r="H1283" s="12">
        <v>0.12775</v>
      </c>
      <c r="I1283" s="12">
        <v>21.125608222906493</v>
      </c>
    </row>
    <row r="1284" spans="6:9" x14ac:dyDescent="0.3">
      <c r="F1284" s="2">
        <v>1279</v>
      </c>
      <c r="G1284" s="12">
        <f ca="1"/>
        <v>21.113207044342424</v>
      </c>
      <c r="H1284" s="12">
        <v>0.12784999999999999</v>
      </c>
      <c r="I1284" s="12">
        <v>21.126496967952683</v>
      </c>
    </row>
    <row r="1285" spans="6:9" x14ac:dyDescent="0.3">
      <c r="F1285" s="2">
        <v>1280</v>
      </c>
      <c r="G1285" s="12">
        <f ca="1"/>
        <v>21.115725213354445</v>
      </c>
      <c r="H1285" s="12">
        <v>0.12795000000000001</v>
      </c>
      <c r="I1285" s="12">
        <v>21.127385731158096</v>
      </c>
    </row>
    <row r="1286" spans="6:9" x14ac:dyDescent="0.3">
      <c r="F1286" s="2">
        <v>1281</v>
      </c>
      <c r="G1286" s="12">
        <f ca="1"/>
        <v>21.116364848444899</v>
      </c>
      <c r="H1286" s="12">
        <v>0.12805</v>
      </c>
      <c r="I1286" s="12">
        <v>21.128274512537796</v>
      </c>
    </row>
    <row r="1287" spans="6:9" x14ac:dyDescent="0.3">
      <c r="F1287" s="2">
        <v>1282</v>
      </c>
      <c r="G1287" s="12">
        <f ca="1"/>
        <v>21.116860272294439</v>
      </c>
      <c r="H1287" s="12">
        <v>0.12814999999999999</v>
      </c>
      <c r="I1287" s="12">
        <v>21.129163312106861</v>
      </c>
    </row>
    <row r="1288" spans="6:9" x14ac:dyDescent="0.3">
      <c r="F1288" s="2">
        <v>1283</v>
      </c>
      <c r="G1288" s="12">
        <f ca="1"/>
        <v>21.120225800051365</v>
      </c>
      <c r="H1288" s="12">
        <v>0.12825</v>
      </c>
      <c r="I1288" s="12">
        <v>21.130052129880365</v>
      </c>
    </row>
    <row r="1289" spans="6:9" x14ac:dyDescent="0.3">
      <c r="F1289" s="2">
        <v>1284</v>
      </c>
      <c r="G1289" s="12">
        <f ca="1"/>
        <v>21.120578404028393</v>
      </c>
      <c r="H1289" s="12">
        <v>0.12834999999999999</v>
      </c>
      <c r="I1289" s="12">
        <v>21.130940965873378</v>
      </c>
    </row>
    <row r="1290" spans="6:9" x14ac:dyDescent="0.3">
      <c r="F1290" s="2">
        <v>1285</v>
      </c>
      <c r="G1290" s="12">
        <f ca="1"/>
        <v>21.121060616608752</v>
      </c>
      <c r="H1290" s="12">
        <v>0.12845000000000001</v>
      </c>
      <c r="I1290" s="12">
        <v>21.131829820100986</v>
      </c>
    </row>
    <row r="1291" spans="6:9" x14ac:dyDescent="0.3">
      <c r="F1291" s="2">
        <v>1286</v>
      </c>
      <c r="G1291" s="12">
        <f ca="1"/>
        <v>21.122946887983318</v>
      </c>
      <c r="H1291" s="12">
        <v>0.12855</v>
      </c>
      <c r="I1291" s="12">
        <v>21.132718692578266</v>
      </c>
    </row>
    <row r="1292" spans="6:9" x14ac:dyDescent="0.3">
      <c r="F1292" s="2">
        <v>1287</v>
      </c>
      <c r="G1292" s="12">
        <f ca="1"/>
        <v>21.12315427942433</v>
      </c>
      <c r="H1292" s="12">
        <v>0.12864999999999999</v>
      </c>
      <c r="I1292" s="12">
        <v>21.133607583320295</v>
      </c>
    </row>
    <row r="1293" spans="6:9" x14ac:dyDescent="0.3">
      <c r="F1293" s="2">
        <v>1288</v>
      </c>
      <c r="G1293" s="12">
        <f ca="1"/>
        <v>21.123852415144693</v>
      </c>
      <c r="H1293" s="12">
        <v>0.12875</v>
      </c>
      <c r="I1293" s="12">
        <v>21.134496492342166</v>
      </c>
    </row>
    <row r="1294" spans="6:9" x14ac:dyDescent="0.3">
      <c r="F1294" s="2">
        <v>1289</v>
      </c>
      <c r="G1294" s="12">
        <f ca="1"/>
        <v>21.123994455413268</v>
      </c>
      <c r="H1294" s="12">
        <v>0.12884999999999999</v>
      </c>
      <c r="I1294" s="12">
        <v>21.135385419658963</v>
      </c>
    </row>
    <row r="1295" spans="6:9" x14ac:dyDescent="0.3">
      <c r="F1295" s="2">
        <v>1290</v>
      </c>
      <c r="G1295" s="12">
        <f ca="1"/>
        <v>21.124499446948505</v>
      </c>
      <c r="H1295" s="12">
        <v>0.12895000000000001</v>
      </c>
      <c r="I1295" s="12">
        <v>21.136274365285775</v>
      </c>
    </row>
    <row r="1296" spans="6:9" x14ac:dyDescent="0.3">
      <c r="F1296" s="2">
        <v>1291</v>
      </c>
      <c r="G1296" s="12">
        <f ca="1"/>
        <v>21.124539679260806</v>
      </c>
      <c r="H1296" s="12">
        <v>0.12905</v>
      </c>
      <c r="I1296" s="12">
        <v>21.137163329237691</v>
      </c>
    </row>
    <row r="1297" spans="6:9" x14ac:dyDescent="0.3">
      <c r="F1297" s="2">
        <v>1292</v>
      </c>
      <c r="G1297" s="12">
        <f ca="1"/>
        <v>21.124827028830786</v>
      </c>
      <c r="H1297" s="12">
        <v>0.12914999999999999</v>
      </c>
      <c r="I1297" s="12">
        <v>21.138052311529808</v>
      </c>
    </row>
    <row r="1298" spans="6:9" x14ac:dyDescent="0.3">
      <c r="F1298" s="2">
        <v>1293</v>
      </c>
      <c r="G1298" s="12">
        <f ca="1"/>
        <v>21.125442113653978</v>
      </c>
      <c r="H1298" s="12">
        <v>0.12925</v>
      </c>
      <c r="I1298" s="12">
        <v>21.138941312177217</v>
      </c>
    </row>
    <row r="1299" spans="6:9" x14ac:dyDescent="0.3">
      <c r="F1299" s="2">
        <v>1294</v>
      </c>
      <c r="G1299" s="12">
        <f ca="1"/>
        <v>21.125836017372329</v>
      </c>
      <c r="H1299" s="12">
        <v>0.12934999999999999</v>
      </c>
      <c r="I1299" s="12">
        <v>21.139830331195014</v>
      </c>
    </row>
    <row r="1300" spans="6:9" x14ac:dyDescent="0.3">
      <c r="F1300" s="2">
        <v>1295</v>
      </c>
      <c r="G1300" s="12">
        <f ca="1"/>
        <v>21.127316169786358</v>
      </c>
      <c r="H1300" s="12">
        <v>0.12945000000000001</v>
      </c>
      <c r="I1300" s="12">
        <v>21.140719368598305</v>
      </c>
    </row>
    <row r="1301" spans="6:9" x14ac:dyDescent="0.3">
      <c r="F1301" s="2">
        <v>1296</v>
      </c>
      <c r="G1301" s="12">
        <f ca="1"/>
        <v>21.128078016808036</v>
      </c>
      <c r="H1301" s="12">
        <v>0.12955</v>
      </c>
      <c r="I1301" s="12">
        <v>21.141608424402182</v>
      </c>
    </row>
    <row r="1302" spans="6:9" x14ac:dyDescent="0.3">
      <c r="F1302" s="2">
        <v>1297</v>
      </c>
      <c r="G1302" s="12">
        <f ca="1"/>
        <v>21.1290597058961</v>
      </c>
      <c r="H1302" s="12">
        <v>0.12964999999999999</v>
      </c>
      <c r="I1302" s="12">
        <v>21.142497498621761</v>
      </c>
    </row>
    <row r="1303" spans="6:9" x14ac:dyDescent="0.3">
      <c r="F1303" s="2">
        <v>1298</v>
      </c>
      <c r="G1303" s="12">
        <f ca="1"/>
        <v>21.129389860503675</v>
      </c>
      <c r="H1303" s="12">
        <v>0.12975</v>
      </c>
      <c r="I1303" s="12">
        <v>21.143386591272137</v>
      </c>
    </row>
    <row r="1304" spans="6:9" x14ac:dyDescent="0.3">
      <c r="F1304" s="2">
        <v>1299</v>
      </c>
      <c r="G1304" s="12">
        <f ca="1"/>
        <v>21.129594078876934</v>
      </c>
      <c r="H1304" s="12">
        <v>0.12984999999999999</v>
      </c>
      <c r="I1304" s="12">
        <v>21.144275702368425</v>
      </c>
    </row>
    <row r="1305" spans="6:9" x14ac:dyDescent="0.3">
      <c r="F1305" s="2">
        <v>1300</v>
      </c>
      <c r="G1305" s="12">
        <f ca="1"/>
        <v>21.132966015716043</v>
      </c>
      <c r="H1305" s="12">
        <v>0.12995000000000001</v>
      </c>
      <c r="I1305" s="12">
        <v>21.145164831925733</v>
      </c>
    </row>
    <row r="1306" spans="6:9" x14ac:dyDescent="0.3">
      <c r="F1306" s="2">
        <v>1301</v>
      </c>
      <c r="G1306" s="12">
        <f ca="1"/>
        <v>21.133798361290296</v>
      </c>
      <c r="H1306" s="12">
        <v>0.13005</v>
      </c>
      <c r="I1306" s="12">
        <v>21.14605397995917</v>
      </c>
    </row>
    <row r="1307" spans="6:9" x14ac:dyDescent="0.3">
      <c r="F1307" s="2">
        <v>1302</v>
      </c>
      <c r="G1307" s="12">
        <f ca="1"/>
        <v>21.134260052200464</v>
      </c>
      <c r="H1307" s="12">
        <v>0.13014999999999999</v>
      </c>
      <c r="I1307" s="12">
        <v>21.146943146483853</v>
      </c>
    </row>
    <row r="1308" spans="6:9" x14ac:dyDescent="0.3">
      <c r="F1308" s="2">
        <v>1303</v>
      </c>
      <c r="G1308" s="12">
        <f ca="1"/>
        <v>21.135975120678701</v>
      </c>
      <c r="H1308" s="12">
        <v>0.13025</v>
      </c>
      <c r="I1308" s="12">
        <v>21.147832331514898</v>
      </c>
    </row>
    <row r="1309" spans="6:9" x14ac:dyDescent="0.3">
      <c r="F1309" s="2">
        <v>1304</v>
      </c>
      <c r="G1309" s="12">
        <f ca="1"/>
        <v>21.136437108103475</v>
      </c>
      <c r="H1309" s="12">
        <v>0.13034999999999999</v>
      </c>
      <c r="I1309" s="12">
        <v>21.148721535067423</v>
      </c>
    </row>
    <row r="1310" spans="6:9" x14ac:dyDescent="0.3">
      <c r="F1310" s="2">
        <v>1305</v>
      </c>
      <c r="G1310" s="12">
        <f ca="1"/>
        <v>21.13674963795803</v>
      </c>
      <c r="H1310" s="12">
        <v>0.13045000000000001</v>
      </c>
      <c r="I1310" s="12">
        <v>21.149610757156552</v>
      </c>
    </row>
    <row r="1311" spans="6:9" x14ac:dyDescent="0.3">
      <c r="F1311" s="2">
        <v>1306</v>
      </c>
      <c r="G1311" s="12">
        <f ca="1"/>
        <v>21.137783544105517</v>
      </c>
      <c r="H1311" s="12">
        <v>0.13055</v>
      </c>
      <c r="I1311" s="12">
        <v>21.150499997797407</v>
      </c>
    </row>
    <row r="1312" spans="6:9" x14ac:dyDescent="0.3">
      <c r="F1312" s="2">
        <v>1307</v>
      </c>
      <c r="G1312" s="12">
        <f ca="1"/>
        <v>21.138136782436007</v>
      </c>
      <c r="H1312" s="12">
        <v>0.13064999999999999</v>
      </c>
      <c r="I1312" s="12">
        <v>21.151389257005107</v>
      </c>
    </row>
    <row r="1313" spans="6:9" x14ac:dyDescent="0.3">
      <c r="F1313" s="2">
        <v>1308</v>
      </c>
      <c r="G1313" s="12">
        <f ca="1"/>
        <v>21.139038741877958</v>
      </c>
      <c r="H1313" s="12">
        <v>0.13075000000000001</v>
      </c>
      <c r="I1313" s="12">
        <v>21.152278534794789</v>
      </c>
    </row>
    <row r="1314" spans="6:9" x14ac:dyDescent="0.3">
      <c r="F1314" s="2">
        <v>1309</v>
      </c>
      <c r="G1314" s="12">
        <f ca="1"/>
        <v>21.139825470301655</v>
      </c>
      <c r="H1314" s="12">
        <v>0.13084999999999999</v>
      </c>
      <c r="I1314" s="12">
        <v>21.153167831181573</v>
      </c>
    </row>
    <row r="1315" spans="6:9" x14ac:dyDescent="0.3">
      <c r="F1315" s="2">
        <v>1310</v>
      </c>
      <c r="G1315" s="12">
        <f ca="1"/>
        <v>21.140028528757153</v>
      </c>
      <c r="H1315" s="12">
        <v>0.13095000000000001</v>
      </c>
      <c r="I1315" s="12">
        <v>21.154057146180595</v>
      </c>
    </row>
    <row r="1316" spans="6:9" x14ac:dyDescent="0.3">
      <c r="F1316" s="2">
        <v>1311</v>
      </c>
      <c r="G1316" s="12">
        <f ca="1"/>
        <v>21.140537443657209</v>
      </c>
      <c r="H1316" s="12">
        <v>0.13105</v>
      </c>
      <c r="I1316" s="12">
        <v>21.154946479806991</v>
      </c>
    </row>
    <row r="1317" spans="6:9" x14ac:dyDescent="0.3">
      <c r="F1317" s="2">
        <v>1312</v>
      </c>
      <c r="G1317" s="12">
        <f ca="1"/>
        <v>21.143094064974008</v>
      </c>
      <c r="H1317" s="12">
        <v>0.13114999999999999</v>
      </c>
      <c r="I1317" s="12">
        <v>21.155835832075887</v>
      </c>
    </row>
    <row r="1318" spans="6:9" x14ac:dyDescent="0.3">
      <c r="F1318" s="2">
        <v>1313</v>
      </c>
      <c r="G1318" s="12">
        <f ca="1"/>
        <v>21.144193299256706</v>
      </c>
      <c r="H1318" s="12">
        <v>0.13125000000000001</v>
      </c>
      <c r="I1318" s="12">
        <v>21.156725203002438</v>
      </c>
    </row>
    <row r="1319" spans="6:9" x14ac:dyDescent="0.3">
      <c r="F1319" s="2">
        <v>1314</v>
      </c>
      <c r="G1319" s="12">
        <f ca="1"/>
        <v>21.145736504043331</v>
      </c>
      <c r="H1319" s="12">
        <v>0.13134999999999999</v>
      </c>
      <c r="I1319" s="12">
        <v>21.157614592601767</v>
      </c>
    </row>
    <row r="1320" spans="6:9" x14ac:dyDescent="0.3">
      <c r="F1320" s="2">
        <v>1315</v>
      </c>
      <c r="G1320" s="12">
        <f ca="1"/>
        <v>21.145971787402626</v>
      </c>
      <c r="H1320" s="12">
        <v>0.13145000000000001</v>
      </c>
      <c r="I1320" s="12">
        <v>21.158504000889025</v>
      </c>
    </row>
    <row r="1321" spans="6:9" x14ac:dyDescent="0.3">
      <c r="F1321" s="2">
        <v>1316</v>
      </c>
      <c r="G1321" s="12">
        <f ca="1"/>
        <v>21.146711908203603</v>
      </c>
      <c r="H1321" s="12">
        <v>0.13155</v>
      </c>
      <c r="I1321" s="12">
        <v>21.159393427879351</v>
      </c>
    </row>
    <row r="1322" spans="6:9" x14ac:dyDescent="0.3">
      <c r="F1322" s="2">
        <v>1317</v>
      </c>
      <c r="G1322" s="12">
        <f ca="1"/>
        <v>21.149593651069644</v>
      </c>
      <c r="H1322" s="12">
        <v>0.13164999999999999</v>
      </c>
      <c r="I1322" s="12">
        <v>21.160282873587899</v>
      </c>
    </row>
    <row r="1323" spans="6:9" x14ac:dyDescent="0.3">
      <c r="F1323" s="2">
        <v>1318</v>
      </c>
      <c r="G1323" s="12">
        <f ca="1"/>
        <v>21.150768279553802</v>
      </c>
      <c r="H1323" s="12">
        <v>0.13175000000000001</v>
      </c>
      <c r="I1323" s="12">
        <v>21.161172338029814</v>
      </c>
    </row>
    <row r="1324" spans="6:9" x14ac:dyDescent="0.3">
      <c r="F1324" s="2">
        <v>1319</v>
      </c>
      <c r="G1324" s="12">
        <f ca="1"/>
        <v>21.151141974566297</v>
      </c>
      <c r="H1324" s="12">
        <v>0.13184999999999999</v>
      </c>
      <c r="I1324" s="12">
        <v>21.162061821220245</v>
      </c>
    </row>
    <row r="1325" spans="6:9" x14ac:dyDescent="0.3">
      <c r="F1325" s="2">
        <v>1320</v>
      </c>
      <c r="G1325" s="12">
        <f ca="1"/>
        <v>21.15247007564663</v>
      </c>
      <c r="H1325" s="12">
        <v>0.13195000000000001</v>
      </c>
      <c r="I1325" s="12">
        <v>21.162951323174347</v>
      </c>
    </row>
    <row r="1326" spans="6:9" x14ac:dyDescent="0.3">
      <c r="F1326" s="2">
        <v>1321</v>
      </c>
      <c r="G1326" s="12">
        <f ca="1"/>
        <v>21.152706722689086</v>
      </c>
      <c r="H1326" s="12">
        <v>0.13205</v>
      </c>
      <c r="I1326" s="12">
        <v>21.163840843907277</v>
      </c>
    </row>
    <row r="1327" spans="6:9" x14ac:dyDescent="0.3">
      <c r="F1327" s="2">
        <v>1322</v>
      </c>
      <c r="G1327" s="12">
        <f ca="1"/>
        <v>21.154598880765192</v>
      </c>
      <c r="H1327" s="12">
        <v>0.13214999999999999</v>
      </c>
      <c r="I1327" s="12">
        <v>21.16473038343419</v>
      </c>
    </row>
    <row r="1328" spans="6:9" x14ac:dyDescent="0.3">
      <c r="F1328" s="2">
        <v>1323</v>
      </c>
      <c r="G1328" s="12">
        <f ca="1"/>
        <v>21.154784057899715</v>
      </c>
      <c r="H1328" s="12">
        <v>0.13225000000000001</v>
      </c>
      <c r="I1328" s="12">
        <v>21.165619941770245</v>
      </c>
    </row>
    <row r="1329" spans="6:9" x14ac:dyDescent="0.3">
      <c r="F1329" s="2">
        <v>1324</v>
      </c>
      <c r="G1329" s="12">
        <f ca="1"/>
        <v>21.155468447223235</v>
      </c>
      <c r="H1329" s="12">
        <v>0.13235</v>
      </c>
      <c r="I1329" s="12">
        <v>21.166509518930607</v>
      </c>
    </row>
    <row r="1330" spans="6:9" x14ac:dyDescent="0.3">
      <c r="F1330" s="2">
        <v>1325</v>
      </c>
      <c r="G1330" s="12">
        <f ca="1"/>
        <v>21.155543277868261</v>
      </c>
      <c r="H1330" s="12">
        <v>0.13245000000000001</v>
      </c>
      <c r="I1330" s="12">
        <v>21.167399114930433</v>
      </c>
    </row>
    <row r="1331" spans="6:9" x14ac:dyDescent="0.3">
      <c r="F1331" s="2">
        <v>1326</v>
      </c>
      <c r="G1331" s="12">
        <f ca="1"/>
        <v>21.157836490847853</v>
      </c>
      <c r="H1331" s="12">
        <v>0.13255</v>
      </c>
      <c r="I1331" s="12">
        <v>21.168288729784898</v>
      </c>
    </row>
    <row r="1332" spans="6:9" x14ac:dyDescent="0.3">
      <c r="F1332" s="2">
        <v>1327</v>
      </c>
      <c r="G1332" s="12">
        <f ca="1"/>
        <v>21.158121722117915</v>
      </c>
      <c r="H1332" s="12">
        <v>0.13264999999999999</v>
      </c>
      <c r="I1332" s="12">
        <v>21.169178363509165</v>
      </c>
    </row>
    <row r="1333" spans="6:9" x14ac:dyDescent="0.3">
      <c r="F1333" s="2">
        <v>1328</v>
      </c>
      <c r="G1333" s="12">
        <f ca="1"/>
        <v>21.159172106205194</v>
      </c>
      <c r="H1333" s="12">
        <v>0.13275000000000001</v>
      </c>
      <c r="I1333" s="12">
        <v>21.170068016118407</v>
      </c>
    </row>
    <row r="1334" spans="6:9" x14ac:dyDescent="0.3">
      <c r="F1334" s="2">
        <v>1329</v>
      </c>
      <c r="G1334" s="12">
        <f ca="1"/>
        <v>21.159848368625831</v>
      </c>
      <c r="H1334" s="12">
        <v>0.13285</v>
      </c>
      <c r="I1334" s="12">
        <v>21.170957687627794</v>
      </c>
    </row>
    <row r="1335" spans="6:9" x14ac:dyDescent="0.3">
      <c r="F1335" s="2">
        <v>1330</v>
      </c>
      <c r="G1335" s="12">
        <f ca="1"/>
        <v>21.160007240978381</v>
      </c>
      <c r="H1335" s="12">
        <v>0.13295000000000001</v>
      </c>
      <c r="I1335" s="12">
        <v>21.171847378052504</v>
      </c>
    </row>
    <row r="1336" spans="6:9" x14ac:dyDescent="0.3">
      <c r="F1336" s="2">
        <v>1331</v>
      </c>
      <c r="G1336" s="12">
        <f ca="1"/>
        <v>21.160932422931023</v>
      </c>
      <c r="H1336" s="12">
        <v>0.13305</v>
      </c>
      <c r="I1336" s="12">
        <v>21.172737087407711</v>
      </c>
    </row>
    <row r="1337" spans="6:9" x14ac:dyDescent="0.3">
      <c r="F1337" s="2">
        <v>1332</v>
      </c>
      <c r="G1337" s="12">
        <f ca="1"/>
        <v>21.161445578625443</v>
      </c>
      <c r="H1337" s="12">
        <v>0.13314999999999999</v>
      </c>
      <c r="I1337" s="12">
        <v>21.173626815708598</v>
      </c>
    </row>
    <row r="1338" spans="6:9" x14ac:dyDescent="0.3">
      <c r="F1338" s="2">
        <v>1333</v>
      </c>
      <c r="G1338" s="12">
        <f ca="1"/>
        <v>21.161555138195482</v>
      </c>
      <c r="H1338" s="12">
        <v>0.13325000000000001</v>
      </c>
      <c r="I1338" s="12">
        <v>21.174516562970343</v>
      </c>
    </row>
    <row r="1339" spans="6:9" x14ac:dyDescent="0.3">
      <c r="F1339" s="2">
        <v>1334</v>
      </c>
      <c r="G1339" s="12">
        <f ca="1"/>
        <v>21.16205393750602</v>
      </c>
      <c r="H1339" s="12">
        <v>0.13335</v>
      </c>
      <c r="I1339" s="12">
        <v>21.17540632920813</v>
      </c>
    </row>
    <row r="1340" spans="6:9" x14ac:dyDescent="0.3">
      <c r="F1340" s="2">
        <v>1335</v>
      </c>
      <c r="G1340" s="12">
        <f ca="1"/>
        <v>21.162671338129726</v>
      </c>
      <c r="H1340" s="12">
        <v>0.13345000000000001</v>
      </c>
      <c r="I1340" s="12">
        <v>21.176296114437143</v>
      </c>
    </row>
    <row r="1341" spans="6:9" x14ac:dyDescent="0.3">
      <c r="F1341" s="2">
        <v>1336</v>
      </c>
      <c r="G1341" s="12">
        <f ca="1"/>
        <v>21.163105520805367</v>
      </c>
      <c r="H1341" s="12">
        <v>0.13355</v>
      </c>
      <c r="I1341" s="12">
        <v>21.177185918672578</v>
      </c>
    </row>
    <row r="1342" spans="6:9" x14ac:dyDescent="0.3">
      <c r="F1342" s="2">
        <v>1337</v>
      </c>
      <c r="G1342" s="12">
        <f ca="1"/>
        <v>21.163397650694726</v>
      </c>
      <c r="H1342" s="12">
        <v>0.13364999999999999</v>
      </c>
      <c r="I1342" s="12">
        <v>21.178075741929614</v>
      </c>
    </row>
    <row r="1343" spans="6:9" x14ac:dyDescent="0.3">
      <c r="F1343" s="2">
        <v>1338</v>
      </c>
      <c r="G1343" s="12">
        <f ca="1"/>
        <v>21.16435014591471</v>
      </c>
      <c r="H1343" s="12">
        <v>0.13375000000000001</v>
      </c>
      <c r="I1343" s="12">
        <v>21.178965584223455</v>
      </c>
    </row>
    <row r="1344" spans="6:9" x14ac:dyDescent="0.3">
      <c r="F1344" s="2">
        <v>1339</v>
      </c>
      <c r="G1344" s="12">
        <f ca="1"/>
        <v>21.165175009271678</v>
      </c>
      <c r="H1344" s="12">
        <v>0.13385</v>
      </c>
      <c r="I1344" s="12">
        <v>21.179855445569284</v>
      </c>
    </row>
    <row r="1345" spans="6:9" x14ac:dyDescent="0.3">
      <c r="F1345" s="2">
        <v>1340</v>
      </c>
      <c r="G1345" s="12">
        <f ca="1"/>
        <v>21.165679763304343</v>
      </c>
      <c r="H1345" s="12">
        <v>0.13395000000000001</v>
      </c>
      <c r="I1345" s="12">
        <v>21.180745325982308</v>
      </c>
    </row>
    <row r="1346" spans="6:9" x14ac:dyDescent="0.3">
      <c r="F1346" s="2">
        <v>1341</v>
      </c>
      <c r="G1346" s="12">
        <f ca="1"/>
        <v>21.166631897721505</v>
      </c>
      <c r="H1346" s="12">
        <v>0.13405</v>
      </c>
      <c r="I1346" s="12">
        <v>21.18163522547772</v>
      </c>
    </row>
    <row r="1347" spans="6:9" x14ac:dyDescent="0.3">
      <c r="F1347" s="2">
        <v>1342</v>
      </c>
      <c r="G1347" s="12">
        <f ca="1"/>
        <v>21.16861031535344</v>
      </c>
      <c r="H1347" s="12">
        <v>0.13414999999999999</v>
      </c>
      <c r="I1347" s="12">
        <v>21.182525144070727</v>
      </c>
    </row>
    <row r="1348" spans="6:9" x14ac:dyDescent="0.3">
      <c r="F1348" s="2">
        <v>1343</v>
      </c>
      <c r="G1348" s="12">
        <f ca="1"/>
        <v>21.172153364571869</v>
      </c>
      <c r="H1348" s="12">
        <v>0.13425000000000001</v>
      </c>
      <c r="I1348" s="12">
        <v>21.183415081776523</v>
      </c>
    </row>
    <row r="1349" spans="6:9" x14ac:dyDescent="0.3">
      <c r="F1349" s="2">
        <v>1344</v>
      </c>
      <c r="G1349" s="12">
        <f ca="1"/>
        <v>21.172997917713538</v>
      </c>
      <c r="H1349" s="12">
        <v>0.13435</v>
      </c>
      <c r="I1349" s="12">
        <v>21.184305038610322</v>
      </c>
    </row>
    <row r="1350" spans="6:9" x14ac:dyDescent="0.3">
      <c r="F1350" s="2">
        <v>1345</v>
      </c>
      <c r="G1350" s="12">
        <f ca="1"/>
        <v>21.173235689176124</v>
      </c>
      <c r="H1350" s="12">
        <v>0.13444999999999999</v>
      </c>
      <c r="I1350" s="12">
        <v>21.185195014587332</v>
      </c>
    </row>
    <row r="1351" spans="6:9" x14ac:dyDescent="0.3">
      <c r="F1351" s="2">
        <v>1346</v>
      </c>
      <c r="G1351" s="12">
        <f ca="1"/>
        <v>21.17807173877063</v>
      </c>
      <c r="H1351" s="12">
        <v>0.13455</v>
      </c>
      <c r="I1351" s="12">
        <v>21.186085009722756</v>
      </c>
    </row>
    <row r="1352" spans="6:9" x14ac:dyDescent="0.3">
      <c r="F1352" s="2">
        <v>1347</v>
      </c>
      <c r="G1352" s="12">
        <f ca="1"/>
        <v>21.178288258334099</v>
      </c>
      <c r="H1352" s="12">
        <v>0.13464999999999999</v>
      </c>
      <c r="I1352" s="12">
        <v>21.186975024031813</v>
      </c>
    </row>
    <row r="1353" spans="6:9" x14ac:dyDescent="0.3">
      <c r="F1353" s="2">
        <v>1348</v>
      </c>
      <c r="G1353" s="12">
        <f ca="1"/>
        <v>21.178646264966222</v>
      </c>
      <c r="H1353" s="12">
        <v>0.13475000000000001</v>
      </c>
      <c r="I1353" s="12">
        <v>21.187865057529716</v>
      </c>
    </row>
    <row r="1354" spans="6:9" x14ac:dyDescent="0.3">
      <c r="F1354" s="2">
        <v>1349</v>
      </c>
      <c r="G1354" s="12">
        <f ca="1"/>
        <v>21.181256422989993</v>
      </c>
      <c r="H1354" s="12">
        <v>0.13485</v>
      </c>
      <c r="I1354" s="12">
        <v>21.188755110231678</v>
      </c>
    </row>
    <row r="1355" spans="6:9" x14ac:dyDescent="0.3">
      <c r="F1355" s="2">
        <v>1350</v>
      </c>
      <c r="G1355" s="12">
        <f ca="1"/>
        <v>21.18411101126414</v>
      </c>
      <c r="H1355" s="12">
        <v>0.13494999999999999</v>
      </c>
      <c r="I1355" s="12">
        <v>21.189645182152926</v>
      </c>
    </row>
    <row r="1356" spans="6:9" x14ac:dyDescent="0.3">
      <c r="F1356" s="2">
        <v>1351</v>
      </c>
      <c r="G1356" s="12">
        <f ca="1"/>
        <v>21.185402197276133</v>
      </c>
      <c r="H1356" s="12">
        <v>0.13505</v>
      </c>
      <c r="I1356" s="12">
        <v>21.190535273308676</v>
      </c>
    </row>
    <row r="1357" spans="6:9" x14ac:dyDescent="0.3">
      <c r="F1357" s="2">
        <v>1352</v>
      </c>
      <c r="G1357" s="12">
        <f ca="1"/>
        <v>21.187283264264337</v>
      </c>
      <c r="H1357" s="12">
        <v>0.13514999999999999</v>
      </c>
      <c r="I1357" s="12">
        <v>21.191425383714147</v>
      </c>
    </row>
    <row r="1358" spans="6:9" x14ac:dyDescent="0.3">
      <c r="F1358" s="2">
        <v>1353</v>
      </c>
      <c r="G1358" s="12">
        <f ca="1"/>
        <v>21.187470956403573</v>
      </c>
      <c r="H1358" s="12">
        <v>0.13525000000000001</v>
      </c>
      <c r="I1358" s="12">
        <v>21.192315513384575</v>
      </c>
    </row>
    <row r="1359" spans="6:9" x14ac:dyDescent="0.3">
      <c r="F1359" s="2">
        <v>1354</v>
      </c>
      <c r="G1359" s="12">
        <f ca="1"/>
        <v>21.188044221208344</v>
      </c>
      <c r="H1359" s="12">
        <v>0.13535</v>
      </c>
      <c r="I1359" s="12">
        <v>21.193205662335181</v>
      </c>
    </row>
    <row r="1360" spans="6:9" x14ac:dyDescent="0.3">
      <c r="F1360" s="2">
        <v>1355</v>
      </c>
      <c r="G1360" s="12">
        <f ca="1"/>
        <v>21.188099901950586</v>
      </c>
      <c r="H1360" s="12">
        <v>0.13544999999999999</v>
      </c>
      <c r="I1360" s="12">
        <v>21.194095830581198</v>
      </c>
    </row>
    <row r="1361" spans="6:9" x14ac:dyDescent="0.3">
      <c r="F1361" s="2">
        <v>1356</v>
      </c>
      <c r="G1361" s="12">
        <f ca="1"/>
        <v>21.188313145492884</v>
      </c>
      <c r="H1361" s="12">
        <v>0.13555</v>
      </c>
      <c r="I1361" s="12">
        <v>21.194986018137854</v>
      </c>
    </row>
    <row r="1362" spans="6:9" x14ac:dyDescent="0.3">
      <c r="F1362" s="2">
        <v>1357</v>
      </c>
      <c r="G1362" s="12">
        <f ca="1"/>
        <v>21.189222046430178</v>
      </c>
      <c r="H1362" s="12">
        <v>0.13564999999999999</v>
      </c>
      <c r="I1362" s="12">
        <v>21.195876225020388</v>
      </c>
    </row>
    <row r="1363" spans="6:9" x14ac:dyDescent="0.3">
      <c r="F1363" s="2">
        <v>1358</v>
      </c>
      <c r="G1363" s="12">
        <f ca="1"/>
        <v>21.189434835785388</v>
      </c>
      <c r="H1363" s="12">
        <v>0.13575000000000001</v>
      </c>
      <c r="I1363" s="12">
        <v>21.196766451244038</v>
      </c>
    </row>
    <row r="1364" spans="6:9" x14ac:dyDescent="0.3">
      <c r="F1364" s="2">
        <v>1359</v>
      </c>
      <c r="G1364" s="12">
        <f ca="1"/>
        <v>21.191351968348606</v>
      </c>
      <c r="H1364" s="12">
        <v>0.13585</v>
      </c>
      <c r="I1364" s="12">
        <v>21.197656696824041</v>
      </c>
    </row>
    <row r="1365" spans="6:9" x14ac:dyDescent="0.3">
      <c r="F1365" s="2">
        <v>1360</v>
      </c>
      <c r="G1365" s="12">
        <f ca="1"/>
        <v>21.191580222883747</v>
      </c>
      <c r="H1365" s="12">
        <v>0.13594999999999999</v>
      </c>
      <c r="I1365" s="12">
        <v>21.198546961775637</v>
      </c>
    </row>
    <row r="1366" spans="6:9" x14ac:dyDescent="0.3">
      <c r="F1366" s="2">
        <v>1361</v>
      </c>
      <c r="G1366" s="12">
        <f ca="1"/>
        <v>21.192088916854512</v>
      </c>
      <c r="H1366" s="12">
        <v>0.13605</v>
      </c>
      <c r="I1366" s="12">
        <v>21.199437246114073</v>
      </c>
    </row>
    <row r="1367" spans="6:9" x14ac:dyDescent="0.3">
      <c r="F1367" s="2">
        <v>1362</v>
      </c>
      <c r="G1367" s="12">
        <f ca="1"/>
        <v>21.192601743924378</v>
      </c>
      <c r="H1367" s="12">
        <v>0.13614999999999999</v>
      </c>
      <c r="I1367" s="12">
        <v>21.200327549854592</v>
      </c>
    </row>
    <row r="1368" spans="6:9" x14ac:dyDescent="0.3">
      <c r="F1368" s="2">
        <v>1363</v>
      </c>
      <c r="G1368" s="12">
        <f ca="1"/>
        <v>21.193416105750327</v>
      </c>
      <c r="H1368" s="12">
        <v>0.13625000000000001</v>
      </c>
      <c r="I1368" s="12">
        <v>21.201217873012443</v>
      </c>
    </row>
    <row r="1369" spans="6:9" x14ac:dyDescent="0.3">
      <c r="F1369" s="2">
        <v>1364</v>
      </c>
      <c r="G1369" s="12">
        <f ca="1"/>
        <v>21.195291554390767</v>
      </c>
      <c r="H1369" s="12">
        <v>0.13635</v>
      </c>
      <c r="I1369" s="12">
        <v>21.202108215602877</v>
      </c>
    </row>
    <row r="1370" spans="6:9" x14ac:dyDescent="0.3">
      <c r="F1370" s="2">
        <v>1365</v>
      </c>
      <c r="G1370" s="12">
        <f ca="1"/>
        <v>21.195450490085793</v>
      </c>
      <c r="H1370" s="12">
        <v>0.13644999999999999</v>
      </c>
      <c r="I1370" s="12">
        <v>21.202998577641146</v>
      </c>
    </row>
    <row r="1371" spans="6:9" x14ac:dyDescent="0.3">
      <c r="F1371" s="2">
        <v>1366</v>
      </c>
      <c r="G1371" s="12">
        <f ca="1"/>
        <v>21.195947383244789</v>
      </c>
      <c r="H1371" s="12">
        <v>0.13655</v>
      </c>
      <c r="I1371" s="12">
        <v>21.203888959142507</v>
      </c>
    </row>
    <row r="1372" spans="6:9" x14ac:dyDescent="0.3">
      <c r="F1372" s="2">
        <v>1367</v>
      </c>
      <c r="G1372" s="12">
        <f ca="1"/>
        <v>21.197271291063021</v>
      </c>
      <c r="H1372" s="12">
        <v>0.13664999999999999</v>
      </c>
      <c r="I1372" s="12">
        <v>21.204779360122213</v>
      </c>
    </row>
    <row r="1373" spans="6:9" x14ac:dyDescent="0.3">
      <c r="F1373" s="2">
        <v>1368</v>
      </c>
      <c r="G1373" s="12">
        <f ca="1"/>
        <v>21.197303072675744</v>
      </c>
      <c r="H1373" s="12">
        <v>0.13675000000000001</v>
      </c>
      <c r="I1373" s="12">
        <v>21.205669780595528</v>
      </c>
    </row>
    <row r="1374" spans="6:9" x14ac:dyDescent="0.3">
      <c r="F1374" s="2">
        <v>1369</v>
      </c>
      <c r="G1374" s="12">
        <f ca="1"/>
        <v>21.198966321378094</v>
      </c>
      <c r="H1374" s="12">
        <v>0.13685</v>
      </c>
      <c r="I1374" s="12">
        <v>21.20656022057771</v>
      </c>
    </row>
    <row r="1375" spans="6:9" x14ac:dyDescent="0.3">
      <c r="F1375" s="2">
        <v>1370</v>
      </c>
      <c r="G1375" s="12">
        <f ca="1"/>
        <v>21.199154619326322</v>
      </c>
      <c r="H1375" s="12">
        <v>0.13694999999999999</v>
      </c>
      <c r="I1375" s="12">
        <v>21.207450680084026</v>
      </c>
    </row>
    <row r="1376" spans="6:9" x14ac:dyDescent="0.3">
      <c r="F1376" s="2">
        <v>1371</v>
      </c>
      <c r="G1376" s="12">
        <f ca="1"/>
        <v>21.199835405024178</v>
      </c>
      <c r="H1376" s="12">
        <v>0.13705000000000001</v>
      </c>
      <c r="I1376" s="12">
        <v>21.208341159129741</v>
      </c>
    </row>
    <row r="1377" spans="6:9" x14ac:dyDescent="0.3">
      <c r="F1377" s="2">
        <v>1372</v>
      </c>
      <c r="G1377" s="12">
        <f ca="1"/>
        <v>21.201237166458544</v>
      </c>
      <c r="H1377" s="12">
        <v>0.13714999999999999</v>
      </c>
      <c r="I1377" s="12">
        <v>21.209231657730125</v>
      </c>
    </row>
    <row r="1378" spans="6:9" x14ac:dyDescent="0.3">
      <c r="F1378" s="2">
        <v>1373</v>
      </c>
      <c r="G1378" s="12">
        <f ca="1"/>
        <v>21.202300132178095</v>
      </c>
      <c r="H1378" s="12">
        <v>0.13725000000000001</v>
      </c>
      <c r="I1378" s="12">
        <v>21.210122175900448</v>
      </c>
    </row>
    <row r="1379" spans="6:9" x14ac:dyDescent="0.3">
      <c r="F1379" s="2">
        <v>1374</v>
      </c>
      <c r="G1379" s="12">
        <f ca="1"/>
        <v>21.204315490683982</v>
      </c>
      <c r="H1379" s="12">
        <v>0.13735</v>
      </c>
      <c r="I1379" s="12">
        <v>21.211012713655979</v>
      </c>
    </row>
    <row r="1380" spans="6:9" x14ac:dyDescent="0.3">
      <c r="F1380" s="2">
        <v>1375</v>
      </c>
      <c r="G1380" s="12">
        <f ca="1"/>
        <v>21.204966892059403</v>
      </c>
      <c r="H1380" s="12">
        <v>0.13744999999999999</v>
      </c>
      <c r="I1380" s="12">
        <v>21.211903271011998</v>
      </c>
    </row>
    <row r="1381" spans="6:9" x14ac:dyDescent="0.3">
      <c r="F1381" s="2">
        <v>1376</v>
      </c>
      <c r="G1381" s="12">
        <f ca="1"/>
        <v>21.205550368019978</v>
      </c>
      <c r="H1381" s="12">
        <v>0.13755000000000001</v>
      </c>
      <c r="I1381" s="12">
        <v>21.212793847983782</v>
      </c>
    </row>
    <row r="1382" spans="6:9" x14ac:dyDescent="0.3">
      <c r="F1382" s="2">
        <v>1377</v>
      </c>
      <c r="G1382" s="12">
        <f ca="1"/>
        <v>21.206781456034708</v>
      </c>
      <c r="H1382" s="12">
        <v>0.13764999999999999</v>
      </c>
      <c r="I1382" s="12">
        <v>21.213684444586608</v>
      </c>
    </row>
    <row r="1383" spans="6:9" x14ac:dyDescent="0.3">
      <c r="F1383" s="2">
        <v>1378</v>
      </c>
      <c r="G1383" s="12">
        <f ca="1"/>
        <v>21.206965182829446</v>
      </c>
      <c r="H1383" s="12">
        <v>0.13775000000000001</v>
      </c>
      <c r="I1383" s="12">
        <v>21.214575060835763</v>
      </c>
    </row>
    <row r="1384" spans="6:9" x14ac:dyDescent="0.3">
      <c r="F1384" s="2">
        <v>1379</v>
      </c>
      <c r="G1384" s="12">
        <f ca="1"/>
        <v>21.210380204702162</v>
      </c>
      <c r="H1384" s="12">
        <v>0.13785</v>
      </c>
      <c r="I1384" s="12">
        <v>21.215465696746527</v>
      </c>
    </row>
    <row r="1385" spans="6:9" x14ac:dyDescent="0.3">
      <c r="F1385" s="2">
        <v>1380</v>
      </c>
      <c r="G1385" s="12">
        <f ca="1"/>
        <v>21.210565625036693</v>
      </c>
      <c r="H1385" s="12">
        <v>0.13794999999999999</v>
      </c>
      <c r="I1385" s="12">
        <v>21.216356352334191</v>
      </c>
    </row>
    <row r="1386" spans="6:9" x14ac:dyDescent="0.3">
      <c r="F1386" s="2">
        <v>1381</v>
      </c>
      <c r="G1386" s="12">
        <f ca="1"/>
        <v>21.211557796637528</v>
      </c>
      <c r="H1386" s="12">
        <v>0.13805000000000001</v>
      </c>
      <c r="I1386" s="12">
        <v>21.217247027614039</v>
      </c>
    </row>
    <row r="1387" spans="6:9" x14ac:dyDescent="0.3">
      <c r="F1387" s="2">
        <v>1382</v>
      </c>
      <c r="G1387" s="12">
        <f ca="1"/>
        <v>21.212004979538122</v>
      </c>
      <c r="H1387" s="12">
        <v>0.13815</v>
      </c>
      <c r="I1387" s="12">
        <v>21.218137722601369</v>
      </c>
    </row>
    <row r="1388" spans="6:9" x14ac:dyDescent="0.3">
      <c r="F1388" s="2">
        <v>1383</v>
      </c>
      <c r="G1388" s="12">
        <f ca="1"/>
        <v>21.213051617310818</v>
      </c>
      <c r="H1388" s="12">
        <v>0.13825000000000001</v>
      </c>
      <c r="I1388" s="12">
        <v>21.219028437311469</v>
      </c>
    </row>
    <row r="1389" spans="6:9" x14ac:dyDescent="0.3">
      <c r="F1389" s="2">
        <v>1384</v>
      </c>
      <c r="G1389" s="12">
        <f ca="1"/>
        <v>21.21308513345258</v>
      </c>
      <c r="H1389" s="12">
        <v>0.13835</v>
      </c>
      <c r="I1389" s="12">
        <v>21.219919171759635</v>
      </c>
    </row>
    <row r="1390" spans="6:9" x14ac:dyDescent="0.3">
      <c r="F1390" s="2">
        <v>1385</v>
      </c>
      <c r="G1390" s="12">
        <f ca="1"/>
        <v>21.213857608270079</v>
      </c>
      <c r="H1390" s="12">
        <v>0.13844999999999999</v>
      </c>
      <c r="I1390" s="12">
        <v>21.220809925961166</v>
      </c>
    </row>
    <row r="1391" spans="6:9" x14ac:dyDescent="0.3">
      <c r="F1391" s="2">
        <v>1386</v>
      </c>
      <c r="G1391" s="12">
        <f ca="1"/>
        <v>21.214237065008152</v>
      </c>
      <c r="H1391" s="12">
        <v>0.13855000000000001</v>
      </c>
      <c r="I1391" s="12">
        <v>21.221700699931365</v>
      </c>
    </row>
    <row r="1392" spans="6:9" x14ac:dyDescent="0.3">
      <c r="F1392" s="2">
        <v>1387</v>
      </c>
      <c r="G1392" s="12">
        <f ca="1"/>
        <v>21.214525666871442</v>
      </c>
      <c r="H1392" s="12">
        <v>0.13865</v>
      </c>
      <c r="I1392" s="12">
        <v>21.222591493685535</v>
      </c>
    </row>
    <row r="1393" spans="6:9" x14ac:dyDescent="0.3">
      <c r="F1393" s="2">
        <v>1388</v>
      </c>
      <c r="G1393" s="12">
        <f ca="1"/>
        <v>21.215385779110772</v>
      </c>
      <c r="H1393" s="12">
        <v>0.13875000000000001</v>
      </c>
      <c r="I1393" s="12">
        <v>21.223482307238974</v>
      </c>
    </row>
    <row r="1394" spans="6:9" x14ac:dyDescent="0.3">
      <c r="F1394" s="2">
        <v>1389</v>
      </c>
      <c r="G1394" s="12">
        <f ca="1"/>
        <v>21.215869255576361</v>
      </c>
      <c r="H1394" s="12">
        <v>0.13885</v>
      </c>
      <c r="I1394" s="12">
        <v>21.224373140607</v>
      </c>
    </row>
    <row r="1395" spans="6:9" x14ac:dyDescent="0.3">
      <c r="F1395" s="2">
        <v>1390</v>
      </c>
      <c r="G1395" s="12">
        <f ca="1"/>
        <v>21.216598264833603</v>
      </c>
      <c r="H1395" s="12">
        <v>0.13894999999999999</v>
      </c>
      <c r="I1395" s="12">
        <v>21.225263993804916</v>
      </c>
    </row>
    <row r="1396" spans="6:9" x14ac:dyDescent="0.3">
      <c r="F1396" s="2">
        <v>1391</v>
      </c>
      <c r="G1396" s="12">
        <f ca="1"/>
        <v>21.217394403073538</v>
      </c>
      <c r="H1396" s="12">
        <v>0.13905000000000001</v>
      </c>
      <c r="I1396" s="12">
        <v>21.226154866848034</v>
      </c>
    </row>
    <row r="1397" spans="6:9" x14ac:dyDescent="0.3">
      <c r="F1397" s="2">
        <v>1392</v>
      </c>
      <c r="G1397" s="12">
        <f ca="1"/>
        <v>21.217517316897265</v>
      </c>
      <c r="H1397" s="12">
        <v>0.13915</v>
      </c>
      <c r="I1397" s="12">
        <v>21.227045759751668</v>
      </c>
    </row>
    <row r="1398" spans="6:9" x14ac:dyDescent="0.3">
      <c r="F1398" s="2">
        <v>1393</v>
      </c>
      <c r="G1398" s="12">
        <f ca="1"/>
        <v>21.217553382277359</v>
      </c>
      <c r="H1398" s="12">
        <v>0.13925000000000001</v>
      </c>
      <c r="I1398" s="12">
        <v>21.227936672531143</v>
      </c>
    </row>
    <row r="1399" spans="6:9" x14ac:dyDescent="0.3">
      <c r="F1399" s="2">
        <v>1394</v>
      </c>
      <c r="G1399" s="12">
        <f ca="1"/>
        <v>21.21770820998692</v>
      </c>
      <c r="H1399" s="12">
        <v>0.13935</v>
      </c>
      <c r="I1399" s="12">
        <v>21.228827605201765</v>
      </c>
    </row>
    <row r="1400" spans="6:9" x14ac:dyDescent="0.3">
      <c r="F1400" s="2">
        <v>1395</v>
      </c>
      <c r="G1400" s="12">
        <f ca="1"/>
        <v>21.217755936775951</v>
      </c>
      <c r="H1400" s="12">
        <v>0.13944999999999999</v>
      </c>
      <c r="I1400" s="12">
        <v>21.229718557778863</v>
      </c>
    </row>
    <row r="1401" spans="6:9" x14ac:dyDescent="0.3">
      <c r="F1401" s="2">
        <v>1396</v>
      </c>
      <c r="G1401" s="12">
        <f ca="1"/>
        <v>21.217942943000519</v>
      </c>
      <c r="H1401" s="12">
        <v>0.13955000000000001</v>
      </c>
      <c r="I1401" s="12">
        <v>21.230609530277761</v>
      </c>
    </row>
    <row r="1402" spans="6:9" x14ac:dyDescent="0.3">
      <c r="F1402" s="2">
        <v>1397</v>
      </c>
      <c r="G1402" s="12">
        <f ca="1"/>
        <v>21.218417011356983</v>
      </c>
      <c r="H1402" s="12">
        <v>0.13965</v>
      </c>
      <c r="I1402" s="12">
        <v>21.23150052271378</v>
      </c>
    </row>
    <row r="1403" spans="6:9" x14ac:dyDescent="0.3">
      <c r="F1403" s="2">
        <v>1398</v>
      </c>
      <c r="G1403" s="12">
        <f ca="1"/>
        <v>21.219744884260422</v>
      </c>
      <c r="H1403" s="12">
        <v>0.13975000000000001</v>
      </c>
      <c r="I1403" s="12">
        <v>21.232391535102256</v>
      </c>
    </row>
    <row r="1404" spans="6:9" x14ac:dyDescent="0.3">
      <c r="F1404" s="2">
        <v>1399</v>
      </c>
      <c r="G1404" s="12">
        <f ca="1"/>
        <v>21.220196915134789</v>
      </c>
      <c r="H1404" s="12">
        <v>0.13985</v>
      </c>
      <c r="I1404" s="12">
        <v>21.23328256745851</v>
      </c>
    </row>
    <row r="1405" spans="6:9" x14ac:dyDescent="0.3">
      <c r="F1405" s="2">
        <v>1400</v>
      </c>
      <c r="G1405" s="12">
        <f ca="1"/>
        <v>21.220565134548007</v>
      </c>
      <c r="H1405" s="12">
        <v>0.13994999999999999</v>
      </c>
      <c r="I1405" s="12">
        <v>21.234173619797883</v>
      </c>
    </row>
    <row r="1406" spans="6:9" x14ac:dyDescent="0.3">
      <c r="F1406" s="2">
        <v>1401</v>
      </c>
      <c r="G1406" s="12">
        <f ca="1"/>
        <v>21.221193472315935</v>
      </c>
      <c r="H1406" s="12">
        <v>0.14005000000000001</v>
      </c>
      <c r="I1406" s="12">
        <v>21.235064692135705</v>
      </c>
    </row>
    <row r="1407" spans="6:9" x14ac:dyDescent="0.3">
      <c r="F1407" s="2">
        <v>1402</v>
      </c>
      <c r="G1407" s="12">
        <f ca="1"/>
        <v>21.223639585419342</v>
      </c>
      <c r="H1407" s="12">
        <v>0.14015</v>
      </c>
      <c r="I1407" s="12">
        <v>21.235955784487317</v>
      </c>
    </row>
    <row r="1408" spans="6:9" x14ac:dyDescent="0.3">
      <c r="F1408" s="2">
        <v>1403</v>
      </c>
      <c r="G1408" s="12">
        <f ca="1"/>
        <v>21.224667297671459</v>
      </c>
      <c r="H1408" s="12">
        <v>0.14025000000000001</v>
      </c>
      <c r="I1408" s="12">
        <v>21.236846896868055</v>
      </c>
    </row>
    <row r="1409" spans="6:9" x14ac:dyDescent="0.3">
      <c r="F1409" s="2">
        <v>1404</v>
      </c>
      <c r="G1409" s="12">
        <f ca="1"/>
        <v>21.225501914340267</v>
      </c>
      <c r="H1409" s="12">
        <v>0.14035</v>
      </c>
      <c r="I1409" s="12">
        <v>21.237738029293268</v>
      </c>
    </row>
    <row r="1410" spans="6:9" x14ac:dyDescent="0.3">
      <c r="F1410" s="2">
        <v>1405</v>
      </c>
      <c r="G1410" s="12">
        <f ca="1"/>
        <v>21.225630377302267</v>
      </c>
      <c r="H1410" s="12">
        <v>0.14044999999999999</v>
      </c>
      <c r="I1410" s="12">
        <v>21.238629181778293</v>
      </c>
    </row>
    <row r="1411" spans="6:9" x14ac:dyDescent="0.3">
      <c r="F1411" s="2">
        <v>1406</v>
      </c>
      <c r="G1411" s="12">
        <f ca="1"/>
        <v>21.226490080246805</v>
      </c>
      <c r="H1411" s="12">
        <v>0.14055000000000001</v>
      </c>
      <c r="I1411" s="12">
        <v>21.239520354338481</v>
      </c>
    </row>
    <row r="1412" spans="6:9" x14ac:dyDescent="0.3">
      <c r="F1412" s="2">
        <v>1407</v>
      </c>
      <c r="G1412" s="12">
        <f ca="1"/>
        <v>21.22787499194127</v>
      </c>
      <c r="H1412" s="12">
        <v>0.14065</v>
      </c>
      <c r="I1412" s="12">
        <v>21.240411546989179</v>
      </c>
    </row>
    <row r="1413" spans="6:9" x14ac:dyDescent="0.3">
      <c r="F1413" s="2">
        <v>1408</v>
      </c>
      <c r="G1413" s="12">
        <f ca="1"/>
        <v>21.229036951006794</v>
      </c>
      <c r="H1413" s="12">
        <v>0.14074999999999999</v>
      </c>
      <c r="I1413" s="12">
        <v>21.241302759745739</v>
      </c>
    </row>
    <row r="1414" spans="6:9" x14ac:dyDescent="0.3">
      <c r="F1414" s="2">
        <v>1409</v>
      </c>
      <c r="G1414" s="12">
        <f ca="1"/>
        <v>21.230131847858996</v>
      </c>
      <c r="H1414" s="12">
        <v>0.14085</v>
      </c>
      <c r="I1414" s="12">
        <v>21.242193992623516</v>
      </c>
    </row>
    <row r="1415" spans="6:9" x14ac:dyDescent="0.3">
      <c r="F1415" s="2">
        <v>1410</v>
      </c>
      <c r="G1415" s="12">
        <f ca="1"/>
        <v>21.230879046862206</v>
      </c>
      <c r="H1415" s="12">
        <v>0.14094999999999999</v>
      </c>
      <c r="I1415" s="12">
        <v>21.243085245637868</v>
      </c>
    </row>
    <row r="1416" spans="6:9" x14ac:dyDescent="0.3">
      <c r="F1416" s="2">
        <v>1411</v>
      </c>
      <c r="G1416" s="12">
        <f ca="1"/>
        <v>21.231056962874199</v>
      </c>
      <c r="H1416" s="12">
        <v>0.14105000000000001</v>
      </c>
      <c r="I1416" s="12">
        <v>21.24397651880415</v>
      </c>
    </row>
    <row r="1417" spans="6:9" x14ac:dyDescent="0.3">
      <c r="F1417" s="2">
        <v>1412</v>
      </c>
      <c r="G1417" s="12">
        <f ca="1"/>
        <v>21.231381505768542</v>
      </c>
      <c r="H1417" s="12">
        <v>0.14115</v>
      </c>
      <c r="I1417" s="12">
        <v>21.244867812137727</v>
      </c>
    </row>
    <row r="1418" spans="6:9" x14ac:dyDescent="0.3">
      <c r="F1418" s="2">
        <v>1413</v>
      </c>
      <c r="G1418" s="12">
        <f ca="1"/>
        <v>21.231759409234666</v>
      </c>
      <c r="H1418" s="12">
        <v>0.14124999999999999</v>
      </c>
      <c r="I1418" s="12">
        <v>21.245759125653954</v>
      </c>
    </row>
    <row r="1419" spans="6:9" x14ac:dyDescent="0.3">
      <c r="F1419" s="2">
        <v>1414</v>
      </c>
      <c r="G1419" s="12">
        <f ca="1"/>
        <v>21.232428090744769</v>
      </c>
      <c r="H1419" s="12">
        <v>0.14135</v>
      </c>
      <c r="I1419" s="12">
        <v>21.246650459368208</v>
      </c>
    </row>
    <row r="1420" spans="6:9" x14ac:dyDescent="0.3">
      <c r="F1420" s="2">
        <v>1415</v>
      </c>
      <c r="G1420" s="12">
        <f ca="1"/>
        <v>21.233201001888325</v>
      </c>
      <c r="H1420" s="12">
        <v>0.14144999999999999</v>
      </c>
      <c r="I1420" s="12">
        <v>21.247541813295847</v>
      </c>
    </row>
    <row r="1421" spans="6:9" x14ac:dyDescent="0.3">
      <c r="F1421" s="2">
        <v>1416</v>
      </c>
      <c r="G1421" s="12">
        <f ca="1"/>
        <v>21.233404468834131</v>
      </c>
      <c r="H1421" s="12">
        <v>0.14155000000000001</v>
      </c>
      <c r="I1421" s="12">
        <v>21.248433187452246</v>
      </c>
    </row>
    <row r="1422" spans="6:9" x14ac:dyDescent="0.3">
      <c r="F1422" s="2">
        <v>1417</v>
      </c>
      <c r="G1422" s="12">
        <f ca="1"/>
        <v>21.234267540721341</v>
      </c>
      <c r="H1422" s="12">
        <v>0.14165</v>
      </c>
      <c r="I1422" s="12">
        <v>21.249324581852779</v>
      </c>
    </row>
    <row r="1423" spans="6:9" x14ac:dyDescent="0.3">
      <c r="F1423" s="2">
        <v>1418</v>
      </c>
      <c r="G1423" s="12">
        <f ca="1"/>
        <v>21.234685712151581</v>
      </c>
      <c r="H1423" s="12">
        <v>0.14174999999999999</v>
      </c>
      <c r="I1423" s="12">
        <v>21.250215996512821</v>
      </c>
    </row>
    <row r="1424" spans="6:9" x14ac:dyDescent="0.3">
      <c r="F1424" s="2">
        <v>1419</v>
      </c>
      <c r="G1424" s="12">
        <f ca="1"/>
        <v>21.234880733147751</v>
      </c>
      <c r="H1424" s="12">
        <v>0.14185</v>
      </c>
      <c r="I1424" s="12">
        <v>21.251107431447743</v>
      </c>
    </row>
    <row r="1425" spans="6:9" x14ac:dyDescent="0.3">
      <c r="F1425" s="2">
        <v>1420</v>
      </c>
      <c r="G1425" s="12">
        <f ca="1"/>
        <v>21.235409066176715</v>
      </c>
      <c r="H1425" s="12">
        <v>0.14194999999999999</v>
      </c>
      <c r="I1425" s="12">
        <v>21.251998886672933</v>
      </c>
    </row>
    <row r="1426" spans="6:9" x14ac:dyDescent="0.3">
      <c r="F1426" s="2">
        <v>1421</v>
      </c>
      <c r="G1426" s="12">
        <f ca="1"/>
        <v>21.23687657814752</v>
      </c>
      <c r="H1426" s="12">
        <v>0.14205000000000001</v>
      </c>
      <c r="I1426" s="12">
        <v>21.252890362203768</v>
      </c>
    </row>
    <row r="1427" spans="6:9" x14ac:dyDescent="0.3">
      <c r="F1427" s="2">
        <v>1422</v>
      </c>
      <c r="G1427" s="12">
        <f ca="1"/>
        <v>21.237581598598737</v>
      </c>
      <c r="H1427" s="12">
        <v>0.14215</v>
      </c>
      <c r="I1427" s="12">
        <v>21.253781858055635</v>
      </c>
    </row>
    <row r="1428" spans="6:9" x14ac:dyDescent="0.3">
      <c r="F1428" s="2">
        <v>1423</v>
      </c>
      <c r="G1428" s="12">
        <f ca="1"/>
        <v>21.238512869309712</v>
      </c>
      <c r="H1428" s="12">
        <v>0.14224999999999999</v>
      </c>
      <c r="I1428" s="12">
        <v>21.254673374243922</v>
      </c>
    </row>
    <row r="1429" spans="6:9" x14ac:dyDescent="0.3">
      <c r="F1429" s="2">
        <v>1424</v>
      </c>
      <c r="G1429" s="12">
        <f ca="1"/>
        <v>21.238674667786839</v>
      </c>
      <c r="H1429" s="12">
        <v>0.14235</v>
      </c>
      <c r="I1429" s="12">
        <v>21.255564910784017</v>
      </c>
    </row>
    <row r="1430" spans="6:9" x14ac:dyDescent="0.3">
      <c r="F1430" s="2">
        <v>1425</v>
      </c>
      <c r="G1430" s="12">
        <f ca="1"/>
        <v>21.239197251627729</v>
      </c>
      <c r="H1430" s="12">
        <v>0.14244999999999999</v>
      </c>
      <c r="I1430" s="12">
        <v>21.256456467691308</v>
      </c>
    </row>
    <row r="1431" spans="6:9" x14ac:dyDescent="0.3">
      <c r="F1431" s="2">
        <v>1426</v>
      </c>
      <c r="G1431" s="12">
        <f ca="1"/>
        <v>21.240241894505552</v>
      </c>
      <c r="H1431" s="12">
        <v>0.14255000000000001</v>
      </c>
      <c r="I1431" s="12">
        <v>21.257348044981192</v>
      </c>
    </row>
    <row r="1432" spans="6:9" x14ac:dyDescent="0.3">
      <c r="F1432" s="2">
        <v>1427</v>
      </c>
      <c r="G1432" s="12">
        <f ca="1"/>
        <v>21.240502566837666</v>
      </c>
      <c r="H1432" s="12">
        <v>0.14265</v>
      </c>
      <c r="I1432" s="12">
        <v>21.258239642669068</v>
      </c>
    </row>
    <row r="1433" spans="6:9" x14ac:dyDescent="0.3">
      <c r="F1433" s="2">
        <v>1428</v>
      </c>
      <c r="G1433" s="12">
        <f ca="1"/>
        <v>21.241838240565464</v>
      </c>
      <c r="H1433" s="12">
        <v>0.14274999999999999</v>
      </c>
      <c r="I1433" s="12">
        <v>21.259131260770328</v>
      </c>
    </row>
    <row r="1434" spans="6:9" x14ac:dyDescent="0.3">
      <c r="F1434" s="2">
        <v>1429</v>
      </c>
      <c r="G1434" s="12">
        <f ca="1"/>
        <v>21.242040600910283</v>
      </c>
      <c r="H1434" s="12">
        <v>0.14285</v>
      </c>
      <c r="I1434" s="12">
        <v>21.260022899300381</v>
      </c>
    </row>
    <row r="1435" spans="6:9" x14ac:dyDescent="0.3">
      <c r="F1435" s="2">
        <v>1430</v>
      </c>
      <c r="G1435" s="12">
        <f ca="1"/>
        <v>21.242437295514168</v>
      </c>
      <c r="H1435" s="12">
        <v>0.14294999999999999</v>
      </c>
      <c r="I1435" s="12">
        <v>21.260914558274628</v>
      </c>
    </row>
    <row r="1436" spans="6:9" x14ac:dyDescent="0.3">
      <c r="F1436" s="2">
        <v>1431</v>
      </c>
      <c r="G1436" s="12">
        <f ca="1"/>
        <v>21.242813962559339</v>
      </c>
      <c r="H1436" s="12">
        <v>0.14305000000000001</v>
      </c>
      <c r="I1436" s="12">
        <v>21.261806237708473</v>
      </c>
    </row>
    <row r="1437" spans="6:9" x14ac:dyDescent="0.3">
      <c r="F1437" s="2">
        <v>1432</v>
      </c>
      <c r="G1437" s="12">
        <f ca="1"/>
        <v>21.243007586372002</v>
      </c>
      <c r="H1437" s="12">
        <v>0.14315</v>
      </c>
      <c r="I1437" s="12">
        <v>21.262697937617322</v>
      </c>
    </row>
    <row r="1438" spans="6:9" x14ac:dyDescent="0.3">
      <c r="F1438" s="2">
        <v>1433</v>
      </c>
      <c r="G1438" s="12">
        <f ca="1"/>
        <v>21.243478565286946</v>
      </c>
      <c r="H1438" s="12">
        <v>0.14324999999999999</v>
      </c>
      <c r="I1438" s="12">
        <v>21.263589658016592</v>
      </c>
    </row>
    <row r="1439" spans="6:9" x14ac:dyDescent="0.3">
      <c r="F1439" s="2">
        <v>1434</v>
      </c>
      <c r="G1439" s="12">
        <f ca="1"/>
        <v>21.243537854362639</v>
      </c>
      <c r="H1439" s="12">
        <v>0.14335000000000001</v>
      </c>
      <c r="I1439" s="12">
        <v>21.264481398921692</v>
      </c>
    </row>
    <row r="1440" spans="6:9" x14ac:dyDescent="0.3">
      <c r="F1440" s="2">
        <v>1435</v>
      </c>
      <c r="G1440" s="12">
        <f ca="1"/>
        <v>21.243629671349645</v>
      </c>
      <c r="H1440" s="12">
        <v>0.14344999999999999</v>
      </c>
      <c r="I1440" s="12">
        <v>21.265373160348041</v>
      </c>
    </row>
    <row r="1441" spans="6:9" x14ac:dyDescent="0.3">
      <c r="F1441" s="2">
        <v>1436</v>
      </c>
      <c r="G1441" s="12">
        <f ca="1"/>
        <v>21.244883769298887</v>
      </c>
      <c r="H1441" s="12">
        <v>0.14355000000000001</v>
      </c>
      <c r="I1441" s="12">
        <v>21.266264942311054</v>
      </c>
    </row>
    <row r="1442" spans="6:9" x14ac:dyDescent="0.3">
      <c r="F1442" s="2">
        <v>1437</v>
      </c>
      <c r="G1442" s="12">
        <f ca="1"/>
        <v>21.246051434459407</v>
      </c>
      <c r="H1442" s="12">
        <v>0.14365</v>
      </c>
      <c r="I1442" s="12">
        <v>21.267156744826149</v>
      </c>
    </row>
    <row r="1443" spans="6:9" x14ac:dyDescent="0.3">
      <c r="F1443" s="2">
        <v>1438</v>
      </c>
      <c r="G1443" s="12">
        <f ca="1"/>
        <v>21.246207426640574</v>
      </c>
      <c r="H1443" s="12">
        <v>0.14374999999999999</v>
      </c>
      <c r="I1443" s="12">
        <v>21.268048567908753</v>
      </c>
    </row>
    <row r="1444" spans="6:9" x14ac:dyDescent="0.3">
      <c r="F1444" s="2">
        <v>1439</v>
      </c>
      <c r="G1444" s="12">
        <f ca="1"/>
        <v>21.247062376391352</v>
      </c>
      <c r="H1444" s="12">
        <v>0.14385000000000001</v>
      </c>
      <c r="I1444" s="12">
        <v>21.268940411574288</v>
      </c>
    </row>
    <row r="1445" spans="6:9" x14ac:dyDescent="0.3">
      <c r="F1445" s="2">
        <v>1440</v>
      </c>
      <c r="G1445" s="12">
        <f ca="1"/>
        <v>21.247209748714102</v>
      </c>
      <c r="H1445" s="12">
        <v>0.14394999999999999</v>
      </c>
      <c r="I1445" s="12">
        <v>21.269832275838183</v>
      </c>
    </row>
    <row r="1446" spans="6:9" x14ac:dyDescent="0.3">
      <c r="F1446" s="2">
        <v>1441</v>
      </c>
      <c r="G1446" s="12">
        <f ca="1"/>
        <v>21.24730678320293</v>
      </c>
      <c r="H1446" s="12">
        <v>0.14405000000000001</v>
      </c>
      <c r="I1446" s="12">
        <v>21.270724160715869</v>
      </c>
    </row>
    <row r="1447" spans="6:9" x14ac:dyDescent="0.3">
      <c r="F1447" s="2">
        <v>1442</v>
      </c>
      <c r="G1447" s="12">
        <f ca="1"/>
        <v>21.247414242696568</v>
      </c>
      <c r="H1447" s="12">
        <v>0.14415</v>
      </c>
      <c r="I1447" s="12">
        <v>21.271616066222776</v>
      </c>
    </row>
    <row r="1448" spans="6:9" x14ac:dyDescent="0.3">
      <c r="F1448" s="2">
        <v>1443</v>
      </c>
      <c r="G1448" s="12">
        <f ca="1"/>
        <v>21.248888801678017</v>
      </c>
      <c r="H1448" s="12">
        <v>0.14424999999999999</v>
      </c>
      <c r="I1448" s="12">
        <v>21.272507992374344</v>
      </c>
    </row>
    <row r="1449" spans="6:9" x14ac:dyDescent="0.3">
      <c r="F1449" s="2">
        <v>1444</v>
      </c>
      <c r="G1449" s="12">
        <f ca="1"/>
        <v>21.249702109031364</v>
      </c>
      <c r="H1449" s="12">
        <v>0.14435000000000001</v>
      </c>
      <c r="I1449" s="12">
        <v>21.273399939186003</v>
      </c>
    </row>
    <row r="1450" spans="6:9" x14ac:dyDescent="0.3">
      <c r="F1450" s="2">
        <v>1445</v>
      </c>
      <c r="G1450" s="12">
        <f ca="1"/>
        <v>21.253255512669185</v>
      </c>
      <c r="H1450" s="12">
        <v>0.14445</v>
      </c>
      <c r="I1450" s="12">
        <v>21.274291906673195</v>
      </c>
    </row>
    <row r="1451" spans="6:9" x14ac:dyDescent="0.3">
      <c r="F1451" s="2">
        <v>1446</v>
      </c>
      <c r="G1451" s="12">
        <f ca="1"/>
        <v>21.254415959705913</v>
      </c>
      <c r="H1451" s="12">
        <v>0.14455000000000001</v>
      </c>
      <c r="I1451" s="12">
        <v>21.275183894851363</v>
      </c>
    </row>
    <row r="1452" spans="6:9" x14ac:dyDescent="0.3">
      <c r="F1452" s="2">
        <v>1447</v>
      </c>
      <c r="G1452" s="12">
        <f ca="1"/>
        <v>21.254885099408682</v>
      </c>
      <c r="H1452" s="12">
        <v>0.14465</v>
      </c>
      <c r="I1452" s="12">
        <v>21.276075903735954</v>
      </c>
    </row>
    <row r="1453" spans="6:9" x14ac:dyDescent="0.3">
      <c r="F1453" s="2">
        <v>1448</v>
      </c>
      <c r="G1453" s="12">
        <f ca="1"/>
        <v>21.255611310504598</v>
      </c>
      <c r="H1453" s="12">
        <v>0.14474999999999999</v>
      </c>
      <c r="I1453" s="12">
        <v>21.276967933342409</v>
      </c>
    </row>
    <row r="1454" spans="6:9" x14ac:dyDescent="0.3">
      <c r="F1454" s="2">
        <v>1449</v>
      </c>
      <c r="G1454" s="12">
        <f ca="1"/>
        <v>21.257362849055617</v>
      </c>
      <c r="H1454" s="12">
        <v>0.14485000000000001</v>
      </c>
      <c r="I1454" s="12">
        <v>21.277859983686181</v>
      </c>
    </row>
    <row r="1455" spans="6:9" x14ac:dyDescent="0.3">
      <c r="F1455" s="2">
        <v>1450</v>
      </c>
      <c r="G1455" s="12">
        <f ca="1"/>
        <v>21.257788256921451</v>
      </c>
      <c r="H1455" s="12">
        <v>0.14495</v>
      </c>
      <c r="I1455" s="12">
        <v>21.278752054782721</v>
      </c>
    </row>
    <row r="1456" spans="6:9" x14ac:dyDescent="0.3">
      <c r="F1456" s="2">
        <v>1451</v>
      </c>
      <c r="G1456" s="12">
        <f ca="1"/>
        <v>21.259082964732212</v>
      </c>
      <c r="H1456" s="12">
        <v>0.14505000000000001</v>
      </c>
      <c r="I1456" s="12">
        <v>21.279644146647481</v>
      </c>
    </row>
    <row r="1457" spans="6:9" x14ac:dyDescent="0.3">
      <c r="F1457" s="2">
        <v>1452</v>
      </c>
      <c r="G1457" s="12">
        <f ca="1"/>
        <v>21.261761658037141</v>
      </c>
      <c r="H1457" s="12">
        <v>0.14515</v>
      </c>
      <c r="I1457" s="12">
        <v>21.280536259295921</v>
      </c>
    </row>
    <row r="1458" spans="6:9" x14ac:dyDescent="0.3">
      <c r="F1458" s="2">
        <v>1453</v>
      </c>
      <c r="G1458" s="12">
        <f ca="1"/>
        <v>21.261868969199618</v>
      </c>
      <c r="H1458" s="12">
        <v>0.14524999999999999</v>
      </c>
      <c r="I1458" s="12">
        <v>21.281428392743496</v>
      </c>
    </row>
    <row r="1459" spans="6:9" x14ac:dyDescent="0.3">
      <c r="F1459" s="2">
        <v>1454</v>
      </c>
      <c r="G1459" s="12">
        <f ca="1"/>
        <v>21.262116307273661</v>
      </c>
      <c r="H1459" s="12">
        <v>0.14535000000000001</v>
      </c>
      <c r="I1459" s="12">
        <v>21.282320547005675</v>
      </c>
    </row>
    <row r="1460" spans="6:9" x14ac:dyDescent="0.3">
      <c r="F1460" s="2">
        <v>1455</v>
      </c>
      <c r="G1460" s="12">
        <f ca="1"/>
        <v>21.262736058285089</v>
      </c>
      <c r="H1460" s="12">
        <v>0.14545</v>
      </c>
      <c r="I1460" s="12">
        <v>21.283212722097911</v>
      </c>
    </row>
    <row r="1461" spans="6:9" x14ac:dyDescent="0.3">
      <c r="F1461" s="2">
        <v>1456</v>
      </c>
      <c r="G1461" s="12">
        <f ca="1"/>
        <v>21.262818117643658</v>
      </c>
      <c r="H1461" s="12">
        <v>0.14555000000000001</v>
      </c>
      <c r="I1461" s="12">
        <v>21.28410491803568</v>
      </c>
    </row>
    <row r="1462" spans="6:9" x14ac:dyDescent="0.3">
      <c r="F1462" s="2">
        <v>1457</v>
      </c>
      <c r="G1462" s="12">
        <f ca="1"/>
        <v>21.263087608518862</v>
      </c>
      <c r="H1462" s="12">
        <v>0.14565</v>
      </c>
      <c r="I1462" s="12">
        <v>21.284997134834441</v>
      </c>
    </row>
    <row r="1463" spans="6:9" x14ac:dyDescent="0.3">
      <c r="F1463" s="2">
        <v>1458</v>
      </c>
      <c r="G1463" s="12">
        <f ca="1"/>
        <v>21.263680128652645</v>
      </c>
      <c r="H1463" s="12">
        <v>0.14574999999999999</v>
      </c>
      <c r="I1463" s="12">
        <v>21.285889372509676</v>
      </c>
    </row>
    <row r="1464" spans="6:9" x14ac:dyDescent="0.3">
      <c r="F1464" s="2">
        <v>1459</v>
      </c>
      <c r="G1464" s="12">
        <f ca="1"/>
        <v>21.263980256084572</v>
      </c>
      <c r="H1464" s="12">
        <v>0.14585000000000001</v>
      </c>
      <c r="I1464" s="12">
        <v>21.286781631076849</v>
      </c>
    </row>
    <row r="1465" spans="6:9" x14ac:dyDescent="0.3">
      <c r="F1465" s="2">
        <v>1460</v>
      </c>
      <c r="G1465" s="12">
        <f ca="1"/>
        <v>21.264637649184372</v>
      </c>
      <c r="H1465" s="12">
        <v>0.14595</v>
      </c>
      <c r="I1465" s="12">
        <v>21.287673910551444</v>
      </c>
    </row>
    <row r="1466" spans="6:9" x14ac:dyDescent="0.3">
      <c r="F1466" s="2">
        <v>1461</v>
      </c>
      <c r="G1466" s="12">
        <f ca="1"/>
        <v>21.268131740380138</v>
      </c>
      <c r="H1466" s="12">
        <v>0.14605000000000001</v>
      </c>
      <c r="I1466" s="12">
        <v>21.288566210948932</v>
      </c>
    </row>
    <row r="1467" spans="6:9" x14ac:dyDescent="0.3">
      <c r="F1467" s="2">
        <v>1462</v>
      </c>
      <c r="G1467" s="12">
        <f ca="1"/>
        <v>21.268384461674746</v>
      </c>
      <c r="H1467" s="12">
        <v>0.14615</v>
      </c>
      <c r="I1467" s="12">
        <v>21.289458532284797</v>
      </c>
    </row>
    <row r="1468" spans="6:9" x14ac:dyDescent="0.3">
      <c r="F1468" s="2">
        <v>1463</v>
      </c>
      <c r="G1468" s="12">
        <f ca="1"/>
        <v>21.270006843467375</v>
      </c>
      <c r="H1468" s="12">
        <v>0.14624999999999999</v>
      </c>
      <c r="I1468" s="12">
        <v>21.290350874574525</v>
      </c>
    </row>
    <row r="1469" spans="6:9" x14ac:dyDescent="0.3">
      <c r="F1469" s="2">
        <v>1464</v>
      </c>
      <c r="G1469" s="12">
        <f ca="1"/>
        <v>21.270132982182464</v>
      </c>
      <c r="H1469" s="12">
        <v>0.14635000000000001</v>
      </c>
      <c r="I1469" s="12">
        <v>21.291243237833598</v>
      </c>
    </row>
    <row r="1470" spans="6:9" x14ac:dyDescent="0.3">
      <c r="F1470" s="2">
        <v>1465</v>
      </c>
      <c r="G1470" s="12">
        <f ca="1"/>
        <v>21.271408431472079</v>
      </c>
      <c r="H1470" s="12">
        <v>0.14645</v>
      </c>
      <c r="I1470" s="12">
        <v>21.29213562207751</v>
      </c>
    </row>
    <row r="1471" spans="6:9" x14ac:dyDescent="0.3">
      <c r="F1471" s="2">
        <v>1466</v>
      </c>
      <c r="G1471" s="12">
        <f ca="1"/>
        <v>21.271530801323934</v>
      </c>
      <c r="H1471" s="12">
        <v>0.14655000000000001</v>
      </c>
      <c r="I1471" s="12">
        <v>21.293028027321743</v>
      </c>
    </row>
    <row r="1472" spans="6:9" x14ac:dyDescent="0.3">
      <c r="F1472" s="2">
        <v>1467</v>
      </c>
      <c r="G1472" s="12">
        <f ca="1"/>
        <v>21.27247541664735</v>
      </c>
      <c r="H1472" s="12">
        <v>0.14665</v>
      </c>
      <c r="I1472" s="12">
        <v>21.293920453581794</v>
      </c>
    </row>
    <row r="1473" spans="6:9" x14ac:dyDescent="0.3">
      <c r="F1473" s="2">
        <v>1468</v>
      </c>
      <c r="G1473" s="12">
        <f ca="1"/>
        <v>21.273154417104223</v>
      </c>
      <c r="H1473" s="12">
        <v>0.14674999999999999</v>
      </c>
      <c r="I1473" s="12">
        <v>21.294812900873165</v>
      </c>
    </row>
    <row r="1474" spans="6:9" x14ac:dyDescent="0.3">
      <c r="F1474" s="2">
        <v>1469</v>
      </c>
      <c r="G1474" s="12">
        <f ca="1"/>
        <v>21.273831561463187</v>
      </c>
      <c r="H1474" s="12">
        <v>0.14685000000000001</v>
      </c>
      <c r="I1474" s="12">
        <v>21.295705369211344</v>
      </c>
    </row>
    <row r="1475" spans="6:9" x14ac:dyDescent="0.3">
      <c r="F1475" s="2">
        <v>1470</v>
      </c>
      <c r="G1475" s="12">
        <f ca="1"/>
        <v>21.274155334555196</v>
      </c>
      <c r="H1475" s="12">
        <v>0.14695</v>
      </c>
      <c r="I1475" s="12">
        <v>21.29659785861184</v>
      </c>
    </row>
    <row r="1476" spans="6:9" x14ac:dyDescent="0.3">
      <c r="F1476" s="2">
        <v>1471</v>
      </c>
      <c r="G1476" s="12">
        <f ca="1"/>
        <v>21.274296049499604</v>
      </c>
      <c r="H1476" s="12">
        <v>0.14704999999999999</v>
      </c>
      <c r="I1476" s="12">
        <v>21.297490369090148</v>
      </c>
    </row>
    <row r="1477" spans="6:9" x14ac:dyDescent="0.3">
      <c r="F1477" s="2">
        <v>1472</v>
      </c>
      <c r="G1477" s="12">
        <f ca="1"/>
        <v>21.274434645400802</v>
      </c>
      <c r="H1477" s="12">
        <v>0.14715</v>
      </c>
      <c r="I1477" s="12">
        <v>21.298382900661778</v>
      </c>
    </row>
    <row r="1478" spans="6:9" x14ac:dyDescent="0.3">
      <c r="F1478" s="2">
        <v>1473</v>
      </c>
      <c r="G1478" s="12">
        <f ca="1"/>
        <v>21.274495319717424</v>
      </c>
      <c r="H1478" s="12">
        <v>0.14724999999999999</v>
      </c>
      <c r="I1478" s="12">
        <v>21.29927545334224</v>
      </c>
    </row>
    <row r="1479" spans="6:9" x14ac:dyDescent="0.3">
      <c r="F1479" s="2">
        <v>1474</v>
      </c>
      <c r="G1479" s="12">
        <f ca="1"/>
        <v>21.275953465840971</v>
      </c>
      <c r="H1479" s="12">
        <v>0.14735000000000001</v>
      </c>
      <c r="I1479" s="12">
        <v>21.300168027147041</v>
      </c>
    </row>
    <row r="1480" spans="6:9" x14ac:dyDescent="0.3">
      <c r="F1480" s="2">
        <v>1475</v>
      </c>
      <c r="G1480" s="12">
        <f ca="1"/>
        <v>21.277162946551254</v>
      </c>
      <c r="H1480" s="12">
        <v>0.14745</v>
      </c>
      <c r="I1480" s="12">
        <v>21.301060622091697</v>
      </c>
    </row>
    <row r="1481" spans="6:9" x14ac:dyDescent="0.3">
      <c r="F1481" s="2">
        <v>1476</v>
      </c>
      <c r="G1481" s="12">
        <f ca="1"/>
        <v>21.278272293571703</v>
      </c>
      <c r="H1481" s="12">
        <v>0.14754999999999999</v>
      </c>
      <c r="I1481" s="12">
        <v>21.301953238191718</v>
      </c>
    </row>
    <row r="1482" spans="6:9" x14ac:dyDescent="0.3">
      <c r="F1482" s="2">
        <v>1477</v>
      </c>
      <c r="G1482" s="12">
        <f ca="1"/>
        <v>21.278436055054406</v>
      </c>
      <c r="H1482" s="12">
        <v>0.14765</v>
      </c>
      <c r="I1482" s="12">
        <v>21.302845875462626</v>
      </c>
    </row>
    <row r="1483" spans="6:9" x14ac:dyDescent="0.3">
      <c r="F1483" s="2">
        <v>1478</v>
      </c>
      <c r="G1483" s="12">
        <f ca="1"/>
        <v>21.281991433609264</v>
      </c>
      <c r="H1483" s="12">
        <v>0.14774999999999999</v>
      </c>
      <c r="I1483" s="12">
        <v>21.303738533919944</v>
      </c>
    </row>
    <row r="1484" spans="6:9" x14ac:dyDescent="0.3">
      <c r="F1484" s="2">
        <v>1479</v>
      </c>
      <c r="G1484" s="12">
        <f ca="1"/>
        <v>21.283552793598194</v>
      </c>
      <c r="H1484" s="12">
        <v>0.14785000000000001</v>
      </c>
      <c r="I1484" s="12">
        <v>21.304631213579189</v>
      </c>
    </row>
    <row r="1485" spans="6:9" x14ac:dyDescent="0.3">
      <c r="F1485" s="2">
        <v>1480</v>
      </c>
      <c r="G1485" s="12">
        <f ca="1"/>
        <v>21.283706166270068</v>
      </c>
      <c r="H1485" s="12">
        <v>0.14795</v>
      </c>
      <c r="I1485" s="12">
        <v>21.30552391445589</v>
      </c>
    </row>
    <row r="1486" spans="6:9" x14ac:dyDescent="0.3">
      <c r="F1486" s="2">
        <v>1481</v>
      </c>
      <c r="G1486" s="12">
        <f ca="1"/>
        <v>21.284254594417018</v>
      </c>
      <c r="H1486" s="12">
        <v>0.14804999999999999</v>
      </c>
      <c r="I1486" s="12">
        <v>21.306416636565572</v>
      </c>
    </row>
    <row r="1487" spans="6:9" x14ac:dyDescent="0.3">
      <c r="F1487" s="2">
        <v>1482</v>
      </c>
      <c r="G1487" s="12">
        <f ca="1"/>
        <v>21.286794861568794</v>
      </c>
      <c r="H1487" s="12">
        <v>0.14815</v>
      </c>
      <c r="I1487" s="12">
        <v>21.307309379923765</v>
      </c>
    </row>
    <row r="1488" spans="6:9" x14ac:dyDescent="0.3">
      <c r="F1488" s="2">
        <v>1483</v>
      </c>
      <c r="G1488" s="12">
        <f ca="1"/>
        <v>21.287528195076639</v>
      </c>
      <c r="H1488" s="12">
        <v>0.14824999999999999</v>
      </c>
      <c r="I1488" s="12">
        <v>21.308202144546009</v>
      </c>
    </row>
    <row r="1489" spans="6:9" x14ac:dyDescent="0.3">
      <c r="F1489" s="2">
        <v>1484</v>
      </c>
      <c r="G1489" s="12">
        <f ca="1"/>
        <v>21.288763739958448</v>
      </c>
      <c r="H1489" s="12">
        <v>0.14835000000000001</v>
      </c>
      <c r="I1489" s="12">
        <v>21.309094930447831</v>
      </c>
    </row>
    <row r="1490" spans="6:9" x14ac:dyDescent="0.3">
      <c r="F1490" s="2">
        <v>1485</v>
      </c>
      <c r="G1490" s="12">
        <f ca="1"/>
        <v>21.289264446254979</v>
      </c>
      <c r="H1490" s="12">
        <v>0.14845</v>
      </c>
      <c r="I1490" s="12">
        <v>21.309987737644771</v>
      </c>
    </row>
    <row r="1491" spans="6:9" x14ac:dyDescent="0.3">
      <c r="F1491" s="2">
        <v>1486</v>
      </c>
      <c r="G1491" s="12">
        <f ca="1"/>
        <v>21.292035457790224</v>
      </c>
      <c r="H1491" s="12">
        <v>0.14854999999999999</v>
      </c>
      <c r="I1491" s="12">
        <v>21.31088056615237</v>
      </c>
    </row>
    <row r="1492" spans="6:9" x14ac:dyDescent="0.3">
      <c r="F1492" s="2">
        <v>1487</v>
      </c>
      <c r="G1492" s="12">
        <f ca="1"/>
        <v>21.293239133906802</v>
      </c>
      <c r="H1492" s="12">
        <v>0.14865</v>
      </c>
      <c r="I1492" s="12">
        <v>21.311773415986174</v>
      </c>
    </row>
    <row r="1493" spans="6:9" x14ac:dyDescent="0.3">
      <c r="F1493" s="2">
        <v>1488</v>
      </c>
      <c r="G1493" s="12">
        <f ca="1"/>
        <v>21.294561346156733</v>
      </c>
      <c r="H1493" s="12">
        <v>0.14874999999999999</v>
      </c>
      <c r="I1493" s="12">
        <v>21.312666287161726</v>
      </c>
    </row>
    <row r="1494" spans="6:9" x14ac:dyDescent="0.3">
      <c r="F1494" s="2">
        <v>1489</v>
      </c>
      <c r="G1494" s="12">
        <f ca="1"/>
        <v>21.295304234481108</v>
      </c>
      <c r="H1494" s="12">
        <v>0.14885000000000001</v>
      </c>
      <c r="I1494" s="12">
        <v>21.313559179694568</v>
      </c>
    </row>
    <row r="1495" spans="6:9" x14ac:dyDescent="0.3">
      <c r="F1495" s="2">
        <v>1490</v>
      </c>
      <c r="G1495" s="12">
        <f ca="1"/>
        <v>21.295921043454957</v>
      </c>
      <c r="H1495" s="12">
        <v>0.14895</v>
      </c>
      <c r="I1495" s="12">
        <v>21.314452093600259</v>
      </c>
    </row>
    <row r="1496" spans="6:9" x14ac:dyDescent="0.3">
      <c r="F1496" s="2">
        <v>1491</v>
      </c>
      <c r="G1496" s="12">
        <f ca="1"/>
        <v>21.298218575820464</v>
      </c>
      <c r="H1496" s="12">
        <v>0.14904999999999999</v>
      </c>
      <c r="I1496" s="12">
        <v>21.315345028894345</v>
      </c>
    </row>
    <row r="1497" spans="6:9" x14ac:dyDescent="0.3">
      <c r="F1497" s="2">
        <v>1492</v>
      </c>
      <c r="G1497" s="12">
        <f ca="1"/>
        <v>21.298966645293898</v>
      </c>
      <c r="H1497" s="12">
        <v>0.14915</v>
      </c>
      <c r="I1497" s="12">
        <v>21.316237985592391</v>
      </c>
    </row>
    <row r="1498" spans="6:9" x14ac:dyDescent="0.3">
      <c r="F1498" s="2">
        <v>1493</v>
      </c>
      <c r="G1498" s="12">
        <f ca="1"/>
        <v>21.300316243138351</v>
      </c>
      <c r="H1498" s="12">
        <v>0.14924999999999999</v>
      </c>
      <c r="I1498" s="12">
        <v>21.317130963709943</v>
      </c>
    </row>
    <row r="1499" spans="6:9" x14ac:dyDescent="0.3">
      <c r="F1499" s="2">
        <v>1494</v>
      </c>
      <c r="G1499" s="12">
        <f ca="1"/>
        <v>21.300584593843972</v>
      </c>
      <c r="H1499" s="12">
        <v>0.14935000000000001</v>
      </c>
      <c r="I1499" s="12">
        <v>21.318023963262569</v>
      </c>
    </row>
    <row r="1500" spans="6:9" x14ac:dyDescent="0.3">
      <c r="F1500" s="2">
        <v>1495</v>
      </c>
      <c r="G1500" s="12">
        <f ca="1"/>
        <v>21.300889235481591</v>
      </c>
      <c r="H1500" s="12">
        <v>0.14945</v>
      </c>
      <c r="I1500" s="12">
        <v>21.318916984265826</v>
      </c>
    </row>
    <row r="1501" spans="6:9" x14ac:dyDescent="0.3">
      <c r="F1501" s="2">
        <v>1496</v>
      </c>
      <c r="G1501" s="12">
        <f ca="1"/>
        <v>21.301504351516297</v>
      </c>
      <c r="H1501" s="12">
        <v>0.14954999999999999</v>
      </c>
      <c r="I1501" s="12">
        <v>21.319810026735286</v>
      </c>
    </row>
    <row r="1502" spans="6:9" x14ac:dyDescent="0.3">
      <c r="F1502" s="2">
        <v>1497</v>
      </c>
      <c r="G1502" s="12">
        <f ca="1"/>
        <v>21.301525474500593</v>
      </c>
      <c r="H1502" s="12">
        <v>0.14965000000000001</v>
      </c>
      <c r="I1502" s="12">
        <v>21.320703090686514</v>
      </c>
    </row>
    <row r="1503" spans="6:9" x14ac:dyDescent="0.3">
      <c r="F1503" s="2">
        <v>1498</v>
      </c>
      <c r="G1503" s="12">
        <f ca="1"/>
        <v>21.301816566206</v>
      </c>
      <c r="H1503" s="12">
        <v>0.14974999999999999</v>
      </c>
      <c r="I1503" s="12">
        <v>21.321596176135078</v>
      </c>
    </row>
    <row r="1504" spans="6:9" x14ac:dyDescent="0.3">
      <c r="F1504" s="2">
        <v>1499</v>
      </c>
      <c r="G1504" s="12">
        <f ca="1"/>
        <v>21.302036490511838</v>
      </c>
      <c r="H1504" s="12">
        <v>0.14985000000000001</v>
      </c>
      <c r="I1504" s="12">
        <v>21.322489283096552</v>
      </c>
    </row>
    <row r="1505" spans="6:9" x14ac:dyDescent="0.3">
      <c r="F1505" s="2">
        <v>1500</v>
      </c>
      <c r="G1505" s="12">
        <f ca="1"/>
        <v>21.303411914282172</v>
      </c>
      <c r="H1505" s="12">
        <v>0.14995</v>
      </c>
      <c r="I1505" s="12">
        <v>21.323382411586515</v>
      </c>
    </row>
    <row r="1506" spans="6:9" x14ac:dyDescent="0.3">
      <c r="F1506" s="2">
        <v>1501</v>
      </c>
      <c r="G1506" s="12">
        <f ca="1"/>
        <v>21.303640050297311</v>
      </c>
      <c r="H1506" s="12">
        <v>0.15004999999999999</v>
      </c>
      <c r="I1506" s="12">
        <v>21.324275561620542</v>
      </c>
    </row>
    <row r="1507" spans="6:9" x14ac:dyDescent="0.3">
      <c r="F1507" s="2">
        <v>1502</v>
      </c>
      <c r="G1507" s="12">
        <f ca="1"/>
        <v>21.304482497263923</v>
      </c>
      <c r="H1507" s="12">
        <v>0.15015000000000001</v>
      </c>
      <c r="I1507" s="12">
        <v>21.325168733214216</v>
      </c>
    </row>
    <row r="1508" spans="6:9" x14ac:dyDescent="0.3">
      <c r="F1508" s="2">
        <v>1503</v>
      </c>
      <c r="G1508" s="12">
        <f ca="1"/>
        <v>21.305730445055627</v>
      </c>
      <c r="H1508" s="12">
        <v>0.15024999999999999</v>
      </c>
      <c r="I1508" s="12">
        <v>21.326061926383115</v>
      </c>
    </row>
    <row r="1509" spans="6:9" x14ac:dyDescent="0.3">
      <c r="F1509" s="2">
        <v>1504</v>
      </c>
      <c r="G1509" s="12">
        <f ca="1"/>
        <v>21.30666497908047</v>
      </c>
      <c r="H1509" s="12">
        <v>0.15035000000000001</v>
      </c>
      <c r="I1509" s="12">
        <v>21.326955141142829</v>
      </c>
    </row>
    <row r="1510" spans="6:9" x14ac:dyDescent="0.3">
      <c r="F1510" s="2">
        <v>1505</v>
      </c>
      <c r="G1510" s="12">
        <f ca="1"/>
        <v>21.307336191815089</v>
      </c>
      <c r="H1510" s="12">
        <v>0.15045</v>
      </c>
      <c r="I1510" s="12">
        <v>21.327848377508946</v>
      </c>
    </row>
    <row r="1511" spans="6:9" x14ac:dyDescent="0.3">
      <c r="F1511" s="2">
        <v>1506</v>
      </c>
      <c r="G1511" s="12">
        <f ca="1"/>
        <v>21.30762763202333</v>
      </c>
      <c r="H1511" s="12">
        <v>0.15054999999999999</v>
      </c>
      <c r="I1511" s="12">
        <v>21.328741635497053</v>
      </c>
    </row>
    <row r="1512" spans="6:9" x14ac:dyDescent="0.3">
      <c r="F1512" s="2">
        <v>1507</v>
      </c>
      <c r="G1512" s="12">
        <f ca="1"/>
        <v>21.309325412715637</v>
      </c>
      <c r="H1512" s="12">
        <v>0.15065000000000001</v>
      </c>
      <c r="I1512" s="12">
        <v>21.32963491512275</v>
      </c>
    </row>
    <row r="1513" spans="6:9" x14ac:dyDescent="0.3">
      <c r="F1513" s="2">
        <v>1508</v>
      </c>
      <c r="G1513" s="12">
        <f ca="1"/>
        <v>21.309847383819449</v>
      </c>
      <c r="H1513" s="12">
        <v>0.15075</v>
      </c>
      <c r="I1513" s="12">
        <v>21.330528216401625</v>
      </c>
    </row>
    <row r="1514" spans="6:9" x14ac:dyDescent="0.3">
      <c r="F1514" s="2">
        <v>1509</v>
      </c>
      <c r="G1514" s="12">
        <f ca="1"/>
        <v>21.31044068071305</v>
      </c>
      <c r="H1514" s="12">
        <v>0.15085000000000001</v>
      </c>
      <c r="I1514" s="12">
        <v>21.331421539349282</v>
      </c>
    </row>
    <row r="1515" spans="6:9" x14ac:dyDescent="0.3">
      <c r="F1515" s="2">
        <v>1510</v>
      </c>
      <c r="G1515" s="12">
        <f ca="1"/>
        <v>21.311735565886153</v>
      </c>
      <c r="H1515" s="12">
        <v>0.15095</v>
      </c>
      <c r="I1515" s="12">
        <v>21.332314883981319</v>
      </c>
    </row>
    <row r="1516" spans="6:9" x14ac:dyDescent="0.3">
      <c r="F1516" s="2">
        <v>1511</v>
      </c>
      <c r="G1516" s="12">
        <f ca="1"/>
        <v>21.313196810481276</v>
      </c>
      <c r="H1516" s="12">
        <v>0.15104999999999999</v>
      </c>
      <c r="I1516" s="12">
        <v>21.333208250313337</v>
      </c>
    </row>
    <row r="1517" spans="6:9" x14ac:dyDescent="0.3">
      <c r="F1517" s="2">
        <v>1512</v>
      </c>
      <c r="G1517" s="12">
        <f ca="1"/>
        <v>21.314258558265031</v>
      </c>
      <c r="H1517" s="12">
        <v>0.15115000000000001</v>
      </c>
      <c r="I1517" s="12">
        <v>21.334101638360949</v>
      </c>
    </row>
    <row r="1518" spans="6:9" x14ac:dyDescent="0.3">
      <c r="F1518" s="2">
        <v>1513</v>
      </c>
      <c r="G1518" s="12">
        <f ca="1"/>
        <v>21.314267226977883</v>
      </c>
      <c r="H1518" s="12">
        <v>0.15125</v>
      </c>
      <c r="I1518" s="12">
        <v>21.33499504813976</v>
      </c>
    </row>
    <row r="1519" spans="6:9" x14ac:dyDescent="0.3">
      <c r="F1519" s="2">
        <v>1514</v>
      </c>
      <c r="G1519" s="12">
        <f ca="1"/>
        <v>21.314288395160183</v>
      </c>
      <c r="H1519" s="12">
        <v>0.15135000000000001</v>
      </c>
      <c r="I1519" s="12">
        <v>21.335888479665378</v>
      </c>
    </row>
    <row r="1520" spans="6:9" x14ac:dyDescent="0.3">
      <c r="F1520" s="2">
        <v>1515</v>
      </c>
      <c r="G1520" s="12">
        <f ca="1"/>
        <v>21.314503243888005</v>
      </c>
      <c r="H1520" s="12">
        <v>0.15145</v>
      </c>
      <c r="I1520" s="12">
        <v>21.336781932953421</v>
      </c>
    </row>
    <row r="1521" spans="6:9" x14ac:dyDescent="0.3">
      <c r="F1521" s="2">
        <v>1516</v>
      </c>
      <c r="G1521" s="12">
        <f ca="1"/>
        <v>21.314604497832914</v>
      </c>
      <c r="H1521" s="12">
        <v>0.15154999999999999</v>
      </c>
      <c r="I1521" s="12">
        <v>21.3376754080195</v>
      </c>
    </row>
    <row r="1522" spans="6:9" x14ac:dyDescent="0.3">
      <c r="F1522" s="2">
        <v>1517</v>
      </c>
      <c r="G1522" s="12">
        <f ca="1"/>
        <v>21.315303993120654</v>
      </c>
      <c r="H1522" s="12">
        <v>0.15165000000000001</v>
      </c>
      <c r="I1522" s="12">
        <v>21.338568904879242</v>
      </c>
    </row>
    <row r="1523" spans="6:9" x14ac:dyDescent="0.3">
      <c r="F1523" s="2">
        <v>1518</v>
      </c>
      <c r="G1523" s="12">
        <f ca="1"/>
        <v>21.315365503092867</v>
      </c>
      <c r="H1523" s="12">
        <v>0.15175</v>
      </c>
      <c r="I1523" s="12">
        <v>21.339462423548259</v>
      </c>
    </row>
    <row r="1524" spans="6:9" x14ac:dyDescent="0.3">
      <c r="F1524" s="2">
        <v>1519</v>
      </c>
      <c r="G1524" s="12">
        <f ca="1"/>
        <v>21.316035987847336</v>
      </c>
      <c r="H1524" s="12">
        <v>0.15185000000000001</v>
      </c>
      <c r="I1524" s="12">
        <v>21.340355964042182</v>
      </c>
    </row>
    <row r="1525" spans="6:9" x14ac:dyDescent="0.3">
      <c r="F1525" s="2">
        <v>1520</v>
      </c>
      <c r="G1525" s="12">
        <f ca="1"/>
        <v>21.31629965703484</v>
      </c>
      <c r="H1525" s="12">
        <v>0.15195</v>
      </c>
      <c r="I1525" s="12">
        <v>21.341249526376632</v>
      </c>
    </row>
    <row r="1526" spans="6:9" x14ac:dyDescent="0.3">
      <c r="F1526" s="2">
        <v>1521</v>
      </c>
      <c r="G1526" s="12">
        <f ca="1"/>
        <v>21.316878218521303</v>
      </c>
      <c r="H1526" s="12">
        <v>0.15204999999999999</v>
      </c>
      <c r="I1526" s="12">
        <v>21.342143110567243</v>
      </c>
    </row>
    <row r="1527" spans="6:9" x14ac:dyDescent="0.3">
      <c r="F1527" s="2">
        <v>1522</v>
      </c>
      <c r="G1527" s="12">
        <f ca="1"/>
        <v>21.319122649325067</v>
      </c>
      <c r="H1527" s="12">
        <v>0.15215000000000001</v>
      </c>
      <c r="I1527" s="12">
        <v>21.343036716629641</v>
      </c>
    </row>
    <row r="1528" spans="6:9" x14ac:dyDescent="0.3">
      <c r="F1528" s="2">
        <v>1523</v>
      </c>
      <c r="G1528" s="12">
        <f ca="1"/>
        <v>21.320255654329127</v>
      </c>
      <c r="H1528" s="12">
        <v>0.15225</v>
      </c>
      <c r="I1528" s="12">
        <v>21.343930344579466</v>
      </c>
    </row>
    <row r="1529" spans="6:9" x14ac:dyDescent="0.3">
      <c r="F1529" s="2">
        <v>1524</v>
      </c>
      <c r="G1529" s="12">
        <f ca="1"/>
        <v>21.320738816956194</v>
      </c>
      <c r="H1529" s="12">
        <v>0.15235000000000001</v>
      </c>
      <c r="I1529" s="12">
        <v>21.344823994432353</v>
      </c>
    </row>
    <row r="1530" spans="6:9" x14ac:dyDescent="0.3">
      <c r="F1530" s="2">
        <v>1525</v>
      </c>
      <c r="G1530" s="12">
        <f ca="1"/>
        <v>21.321754405374797</v>
      </c>
      <c r="H1530" s="12">
        <v>0.15245</v>
      </c>
      <c r="I1530" s="12">
        <v>21.345717666203939</v>
      </c>
    </row>
    <row r="1531" spans="6:9" x14ac:dyDescent="0.3">
      <c r="F1531" s="2">
        <v>1526</v>
      </c>
      <c r="G1531" s="12">
        <f ca="1"/>
        <v>21.325105359536742</v>
      </c>
      <c r="H1531" s="12">
        <v>0.15254999999999999</v>
      </c>
      <c r="I1531" s="12">
        <v>21.346611359909865</v>
      </c>
    </row>
    <row r="1532" spans="6:9" x14ac:dyDescent="0.3">
      <c r="F1532" s="2">
        <v>1527</v>
      </c>
      <c r="G1532" s="12">
        <f ca="1"/>
        <v>21.325551122347381</v>
      </c>
      <c r="H1532" s="12">
        <v>0.15265000000000001</v>
      </c>
      <c r="I1532" s="12">
        <v>21.347505075565781</v>
      </c>
    </row>
    <row r="1533" spans="6:9" x14ac:dyDescent="0.3">
      <c r="F1533" s="2">
        <v>1528</v>
      </c>
      <c r="G1533" s="12">
        <f ca="1"/>
        <v>21.326859417243938</v>
      </c>
      <c r="H1533" s="12">
        <v>0.15275</v>
      </c>
      <c r="I1533" s="12">
        <v>21.34839881318733</v>
      </c>
    </row>
    <row r="1534" spans="6:9" x14ac:dyDescent="0.3">
      <c r="F1534" s="2">
        <v>1529</v>
      </c>
      <c r="G1534" s="12">
        <f ca="1"/>
        <v>21.328303290465286</v>
      </c>
      <c r="H1534" s="12">
        <v>0.15285000000000001</v>
      </c>
      <c r="I1534" s="12">
        <v>21.349292572790162</v>
      </c>
    </row>
    <row r="1535" spans="6:9" x14ac:dyDescent="0.3">
      <c r="F1535" s="2">
        <v>1530</v>
      </c>
      <c r="G1535" s="12">
        <f ca="1"/>
        <v>21.328954098780663</v>
      </c>
      <c r="H1535" s="12">
        <v>0.15295</v>
      </c>
      <c r="I1535" s="12">
        <v>21.35018635438993</v>
      </c>
    </row>
    <row r="1536" spans="6:9" x14ac:dyDescent="0.3">
      <c r="F1536" s="2">
        <v>1531</v>
      </c>
      <c r="G1536" s="12">
        <f ca="1"/>
        <v>21.329194158358714</v>
      </c>
      <c r="H1536" s="12">
        <v>0.15304999999999999</v>
      </c>
      <c r="I1536" s="12">
        <v>21.351080158002286</v>
      </c>
    </row>
    <row r="1537" spans="6:9" x14ac:dyDescent="0.3">
      <c r="F1537" s="2">
        <v>1532</v>
      </c>
      <c r="G1537" s="12">
        <f ca="1"/>
        <v>21.32951155290759</v>
      </c>
      <c r="H1537" s="12">
        <v>0.15315000000000001</v>
      </c>
      <c r="I1537" s="12">
        <v>21.351973983642893</v>
      </c>
    </row>
    <row r="1538" spans="6:9" x14ac:dyDescent="0.3">
      <c r="F1538" s="2">
        <v>1533</v>
      </c>
      <c r="G1538" s="12">
        <f ca="1"/>
        <v>21.329784869129156</v>
      </c>
      <c r="H1538" s="12">
        <v>0.15325</v>
      </c>
      <c r="I1538" s="12">
        <v>21.352867831327405</v>
      </c>
    </row>
    <row r="1539" spans="6:9" x14ac:dyDescent="0.3">
      <c r="F1539" s="2">
        <v>1534</v>
      </c>
      <c r="G1539" s="12">
        <f ca="1"/>
        <v>21.330889510769254</v>
      </c>
      <c r="H1539" s="12">
        <v>0.15334999999999999</v>
      </c>
      <c r="I1539" s="12">
        <v>21.353761701071491</v>
      </c>
    </row>
    <row r="1540" spans="6:9" x14ac:dyDescent="0.3">
      <c r="F1540" s="2">
        <v>1535</v>
      </c>
      <c r="G1540" s="12">
        <f ca="1"/>
        <v>21.331241477208128</v>
      </c>
      <c r="H1540" s="12">
        <v>0.15345</v>
      </c>
      <c r="I1540" s="12">
        <v>21.354655592890811</v>
      </c>
    </row>
    <row r="1541" spans="6:9" x14ac:dyDescent="0.3">
      <c r="F1541" s="2">
        <v>1536</v>
      </c>
      <c r="G1541" s="12">
        <f ca="1"/>
        <v>21.331453479726807</v>
      </c>
      <c r="H1541" s="12">
        <v>0.15354999999999999</v>
      </c>
      <c r="I1541" s="12">
        <v>21.355549506801033</v>
      </c>
    </row>
    <row r="1542" spans="6:9" x14ac:dyDescent="0.3">
      <c r="F1542" s="2">
        <v>1537</v>
      </c>
      <c r="G1542" s="12">
        <f ca="1"/>
        <v>21.332679566707696</v>
      </c>
      <c r="H1542" s="12">
        <v>0.15365000000000001</v>
      </c>
      <c r="I1542" s="12">
        <v>21.356443442817827</v>
      </c>
    </row>
    <row r="1543" spans="6:9" x14ac:dyDescent="0.3">
      <c r="F1543" s="2">
        <v>1538</v>
      </c>
      <c r="G1543" s="12">
        <f ca="1"/>
        <v>21.336633835064337</v>
      </c>
      <c r="H1543" s="12">
        <v>0.15375</v>
      </c>
      <c r="I1543" s="12">
        <v>21.357337400956872</v>
      </c>
    </row>
    <row r="1544" spans="6:9" x14ac:dyDescent="0.3">
      <c r="F1544" s="2">
        <v>1539</v>
      </c>
      <c r="G1544" s="12">
        <f ca="1"/>
        <v>21.336838994834562</v>
      </c>
      <c r="H1544" s="12">
        <v>0.15384999999999999</v>
      </c>
      <c r="I1544" s="12">
        <v>21.358231381233836</v>
      </c>
    </row>
    <row r="1545" spans="6:9" x14ac:dyDescent="0.3">
      <c r="F1545" s="2">
        <v>1540</v>
      </c>
      <c r="G1545" s="12">
        <f ca="1"/>
        <v>21.337482438966962</v>
      </c>
      <c r="H1545" s="12">
        <v>0.15395</v>
      </c>
      <c r="I1545" s="12">
        <v>21.359125383664402</v>
      </c>
    </row>
    <row r="1546" spans="6:9" x14ac:dyDescent="0.3">
      <c r="F1546" s="2">
        <v>1541</v>
      </c>
      <c r="G1546" s="12">
        <f ca="1"/>
        <v>21.337628947937773</v>
      </c>
      <c r="H1546" s="12">
        <v>0.15404999999999999</v>
      </c>
      <c r="I1546" s="12">
        <v>21.360019408264247</v>
      </c>
    </row>
    <row r="1547" spans="6:9" x14ac:dyDescent="0.3">
      <c r="F1547" s="2">
        <v>1542</v>
      </c>
      <c r="G1547" s="12">
        <f ca="1"/>
        <v>21.33927949342014</v>
      </c>
      <c r="H1547" s="12">
        <v>0.15415000000000001</v>
      </c>
      <c r="I1547" s="12">
        <v>21.360913455049058</v>
      </c>
    </row>
    <row r="1548" spans="6:9" x14ac:dyDescent="0.3">
      <c r="F1548" s="2">
        <v>1543</v>
      </c>
      <c r="G1548" s="12">
        <f ca="1"/>
        <v>21.342296811836128</v>
      </c>
      <c r="H1548" s="12">
        <v>0.15425</v>
      </c>
      <c r="I1548" s="12">
        <v>21.361807524034521</v>
      </c>
    </row>
    <row r="1549" spans="6:9" x14ac:dyDescent="0.3">
      <c r="F1549" s="2">
        <v>1544</v>
      </c>
      <c r="G1549" s="12">
        <f ca="1"/>
        <v>21.342902765961433</v>
      </c>
      <c r="H1549" s="12">
        <v>0.15434999999999999</v>
      </c>
      <c r="I1549" s="12">
        <v>21.362701615236322</v>
      </c>
    </row>
    <row r="1550" spans="6:9" x14ac:dyDescent="0.3">
      <c r="F1550" s="2">
        <v>1545</v>
      </c>
      <c r="G1550" s="12">
        <f ca="1"/>
        <v>21.342905987355213</v>
      </c>
      <c r="H1550" s="12">
        <v>0.15445</v>
      </c>
      <c r="I1550" s="12">
        <v>21.363595728670155</v>
      </c>
    </row>
    <row r="1551" spans="6:9" x14ac:dyDescent="0.3">
      <c r="F1551" s="2">
        <v>1546</v>
      </c>
      <c r="G1551" s="12">
        <f ca="1"/>
        <v>21.342970354300821</v>
      </c>
      <c r="H1551" s="12">
        <v>0.15454999999999999</v>
      </c>
      <c r="I1551" s="12">
        <v>21.364489864351711</v>
      </c>
    </row>
    <row r="1552" spans="6:9" x14ac:dyDescent="0.3">
      <c r="F1552" s="2">
        <v>1547</v>
      </c>
      <c r="G1552" s="12">
        <f ca="1"/>
        <v>21.343229502064304</v>
      </c>
      <c r="H1552" s="12">
        <v>0.15465000000000001</v>
      </c>
      <c r="I1552" s="12">
        <v>21.365384022296691</v>
      </c>
    </row>
    <row r="1553" spans="6:9" x14ac:dyDescent="0.3">
      <c r="F1553" s="2">
        <v>1548</v>
      </c>
      <c r="G1553" s="12">
        <f ca="1"/>
        <v>21.343967531160583</v>
      </c>
      <c r="H1553" s="12">
        <v>0.15475</v>
      </c>
      <c r="I1553" s="12">
        <v>21.366278202520789</v>
      </c>
    </row>
    <row r="1554" spans="6:9" x14ac:dyDescent="0.3">
      <c r="F1554" s="2">
        <v>1549</v>
      </c>
      <c r="G1554" s="12">
        <f ca="1"/>
        <v>21.3440411494005</v>
      </c>
      <c r="H1554" s="12">
        <v>0.15484999999999999</v>
      </c>
      <c r="I1554" s="12">
        <v>21.36717240503971</v>
      </c>
    </row>
    <row r="1555" spans="6:9" x14ac:dyDescent="0.3">
      <c r="F1555" s="2">
        <v>1550</v>
      </c>
      <c r="G1555" s="12">
        <f ca="1"/>
        <v>21.345014519475232</v>
      </c>
      <c r="H1555" s="12">
        <v>0.15495</v>
      </c>
      <c r="I1555" s="12">
        <v>21.368066629869155</v>
      </c>
    </row>
    <row r="1556" spans="6:9" x14ac:dyDescent="0.3">
      <c r="F1556" s="2">
        <v>1551</v>
      </c>
      <c r="G1556" s="12">
        <f ca="1"/>
        <v>21.346498762539053</v>
      </c>
      <c r="H1556" s="12">
        <v>0.15504999999999999</v>
      </c>
      <c r="I1556" s="12">
        <v>21.368960877024836</v>
      </c>
    </row>
    <row r="1557" spans="6:9" x14ac:dyDescent="0.3">
      <c r="F1557" s="2">
        <v>1552</v>
      </c>
      <c r="G1557" s="12">
        <f ca="1"/>
        <v>21.34676909617226</v>
      </c>
      <c r="H1557" s="12">
        <v>0.15515000000000001</v>
      </c>
      <c r="I1557" s="12">
        <v>21.369855146522461</v>
      </c>
    </row>
    <row r="1558" spans="6:9" x14ac:dyDescent="0.3">
      <c r="F1558" s="2">
        <v>1553</v>
      </c>
      <c r="G1558" s="12">
        <f ca="1"/>
        <v>21.347622265468413</v>
      </c>
      <c r="H1558" s="12">
        <v>0.15525</v>
      </c>
      <c r="I1558" s="12">
        <v>21.370749438377743</v>
      </c>
    </row>
    <row r="1559" spans="6:9" x14ac:dyDescent="0.3">
      <c r="F1559" s="2">
        <v>1554</v>
      </c>
      <c r="G1559" s="12">
        <f ca="1"/>
        <v>21.34792536789849</v>
      </c>
      <c r="H1559" s="12">
        <v>0.15534999999999999</v>
      </c>
      <c r="I1559" s="12">
        <v>21.371643752606388</v>
      </c>
    </row>
    <row r="1560" spans="6:9" x14ac:dyDescent="0.3">
      <c r="F1560" s="2">
        <v>1555</v>
      </c>
      <c r="G1560" s="12">
        <f ca="1"/>
        <v>21.350756164454399</v>
      </c>
      <c r="H1560" s="12">
        <v>0.15545</v>
      </c>
      <c r="I1560" s="12">
        <v>21.372538089224129</v>
      </c>
    </row>
    <row r="1561" spans="6:9" x14ac:dyDescent="0.3">
      <c r="F1561" s="2">
        <v>1556</v>
      </c>
      <c r="G1561" s="12">
        <f ca="1"/>
        <v>21.350828565339878</v>
      </c>
      <c r="H1561" s="12">
        <v>0.15554999999999999</v>
      </c>
      <c r="I1561" s="12">
        <v>21.373432448246675</v>
      </c>
    </row>
    <row r="1562" spans="6:9" x14ac:dyDescent="0.3">
      <c r="F1562" s="2">
        <v>1557</v>
      </c>
      <c r="G1562" s="12">
        <f ca="1"/>
        <v>21.35168980236535</v>
      </c>
      <c r="H1562" s="12">
        <v>0.15565000000000001</v>
      </c>
      <c r="I1562" s="12">
        <v>21.374326829689753</v>
      </c>
    </row>
    <row r="1563" spans="6:9" x14ac:dyDescent="0.3">
      <c r="F1563" s="2">
        <v>1558</v>
      </c>
      <c r="G1563" s="12">
        <f ca="1"/>
        <v>21.351948209947658</v>
      </c>
      <c r="H1563" s="12">
        <v>0.15575</v>
      </c>
      <c r="I1563" s="12">
        <v>21.375221233569086</v>
      </c>
    </row>
    <row r="1564" spans="6:9" x14ac:dyDescent="0.3">
      <c r="F1564" s="2">
        <v>1559</v>
      </c>
      <c r="G1564" s="12">
        <f ca="1"/>
        <v>21.352233536480369</v>
      </c>
      <c r="H1564" s="12">
        <v>0.15584999999999999</v>
      </c>
      <c r="I1564" s="12">
        <v>21.376115659900407</v>
      </c>
    </row>
    <row r="1565" spans="6:9" x14ac:dyDescent="0.3">
      <c r="F1565" s="2">
        <v>1560</v>
      </c>
      <c r="G1565" s="12">
        <f ca="1"/>
        <v>21.352841469119394</v>
      </c>
      <c r="H1565" s="12">
        <v>0.15595000000000001</v>
      </c>
      <c r="I1565" s="12">
        <v>21.377010108699441</v>
      </c>
    </row>
    <row r="1566" spans="6:9" x14ac:dyDescent="0.3">
      <c r="F1566" s="2">
        <v>1561</v>
      </c>
      <c r="G1566" s="12">
        <f ca="1"/>
        <v>21.352925417469891</v>
      </c>
      <c r="H1566" s="12">
        <v>0.15604999999999999</v>
      </c>
      <c r="I1566" s="12">
        <v>21.377904579981923</v>
      </c>
    </row>
    <row r="1567" spans="6:9" x14ac:dyDescent="0.3">
      <c r="F1567" s="2">
        <v>1562</v>
      </c>
      <c r="G1567" s="12">
        <f ca="1"/>
        <v>21.353172083704759</v>
      </c>
      <c r="H1567" s="12">
        <v>0.15615000000000001</v>
      </c>
      <c r="I1567" s="12">
        <v>21.378799073763592</v>
      </c>
    </row>
    <row r="1568" spans="6:9" x14ac:dyDescent="0.3">
      <c r="F1568" s="2">
        <v>1563</v>
      </c>
      <c r="G1568" s="12">
        <f ca="1"/>
        <v>21.354729576824941</v>
      </c>
      <c r="H1568" s="12">
        <v>0.15625</v>
      </c>
      <c r="I1568" s="12">
        <v>21.379693590060185</v>
      </c>
    </row>
    <row r="1569" spans="6:9" x14ac:dyDescent="0.3">
      <c r="F1569" s="2">
        <v>1564</v>
      </c>
      <c r="G1569" s="12">
        <f ca="1"/>
        <v>21.356149733442205</v>
      </c>
      <c r="H1569" s="12">
        <v>0.15634999999999999</v>
      </c>
      <c r="I1569" s="12">
        <v>21.380588128887446</v>
      </c>
    </row>
    <row r="1570" spans="6:9" x14ac:dyDescent="0.3">
      <c r="F1570" s="2">
        <v>1565</v>
      </c>
      <c r="G1570" s="12">
        <f ca="1"/>
        <v>21.35717423717696</v>
      </c>
      <c r="H1570" s="12">
        <v>0.15645000000000001</v>
      </c>
      <c r="I1570" s="12">
        <v>21.381482690261112</v>
      </c>
    </row>
    <row r="1571" spans="6:9" x14ac:dyDescent="0.3">
      <c r="F1571" s="2">
        <v>1566</v>
      </c>
      <c r="G1571" s="12">
        <f ca="1"/>
        <v>21.357264267237163</v>
      </c>
      <c r="H1571" s="12">
        <v>0.15654999999999999</v>
      </c>
      <c r="I1571" s="12">
        <v>21.382377274196941</v>
      </c>
    </row>
    <row r="1572" spans="6:9" x14ac:dyDescent="0.3">
      <c r="F1572" s="2">
        <v>1567</v>
      </c>
      <c r="G1572" s="12">
        <f ca="1"/>
        <v>21.358157454004207</v>
      </c>
      <c r="H1572" s="12">
        <v>0.15665000000000001</v>
      </c>
      <c r="I1572" s="12">
        <v>21.383271880710669</v>
      </c>
    </row>
    <row r="1573" spans="6:9" x14ac:dyDescent="0.3">
      <c r="F1573" s="2">
        <v>1568</v>
      </c>
      <c r="G1573" s="12">
        <f ca="1"/>
        <v>21.358989880127897</v>
      </c>
      <c r="H1573" s="12">
        <v>0.15675</v>
      </c>
      <c r="I1573" s="12">
        <v>21.384166509818058</v>
      </c>
    </row>
    <row r="1574" spans="6:9" x14ac:dyDescent="0.3">
      <c r="F1574" s="2">
        <v>1569</v>
      </c>
      <c r="G1574" s="12">
        <f ca="1"/>
        <v>21.35979513325092</v>
      </c>
      <c r="H1574" s="12">
        <v>0.15684999999999999</v>
      </c>
      <c r="I1574" s="12">
        <v>21.38506116153486</v>
      </c>
    </row>
    <row r="1575" spans="6:9" x14ac:dyDescent="0.3">
      <c r="F1575" s="2">
        <v>1570</v>
      </c>
      <c r="G1575" s="12">
        <f ca="1"/>
        <v>21.359941673121664</v>
      </c>
      <c r="H1575" s="12">
        <v>0.15695000000000001</v>
      </c>
      <c r="I1575" s="12">
        <v>21.385955835876832</v>
      </c>
    </row>
    <row r="1576" spans="6:9" x14ac:dyDescent="0.3">
      <c r="F1576" s="2">
        <v>1571</v>
      </c>
      <c r="G1576" s="12">
        <f ca="1"/>
        <v>21.360098164539355</v>
      </c>
      <c r="H1576" s="12">
        <v>0.15705</v>
      </c>
      <c r="I1576" s="12">
        <v>21.386850532859736</v>
      </c>
    </row>
    <row r="1577" spans="6:9" x14ac:dyDescent="0.3">
      <c r="F1577" s="2">
        <v>1572</v>
      </c>
      <c r="G1577" s="12">
        <f ca="1"/>
        <v>21.361613727497321</v>
      </c>
      <c r="H1577" s="12">
        <v>0.15715000000000001</v>
      </c>
      <c r="I1577" s="12">
        <v>21.387745252499332</v>
      </c>
    </row>
    <row r="1578" spans="6:9" x14ac:dyDescent="0.3">
      <c r="F1578" s="2">
        <v>1573</v>
      </c>
      <c r="G1578" s="12">
        <f ca="1"/>
        <v>21.365032771773613</v>
      </c>
      <c r="H1578" s="12">
        <v>0.15725</v>
      </c>
      <c r="I1578" s="12">
        <v>21.388639994811385</v>
      </c>
    </row>
    <row r="1579" spans="6:9" x14ac:dyDescent="0.3">
      <c r="F1579" s="2">
        <v>1574</v>
      </c>
      <c r="G1579" s="12">
        <f ca="1"/>
        <v>21.365505167374433</v>
      </c>
      <c r="H1579" s="12">
        <v>0.15734999999999999</v>
      </c>
      <c r="I1579" s="12">
        <v>21.389534759811667</v>
      </c>
    </row>
    <row r="1580" spans="6:9" x14ac:dyDescent="0.3">
      <c r="F1580" s="2">
        <v>1575</v>
      </c>
      <c r="G1580" s="12">
        <f ca="1"/>
        <v>21.366103815418516</v>
      </c>
      <c r="H1580" s="12">
        <v>0.15745000000000001</v>
      </c>
      <c r="I1580" s="12">
        <v>21.390429547515946</v>
      </c>
    </row>
    <row r="1581" spans="6:9" x14ac:dyDescent="0.3">
      <c r="F1581" s="2">
        <v>1576</v>
      </c>
      <c r="G1581" s="12">
        <f ca="1"/>
        <v>21.366344272488185</v>
      </c>
      <c r="H1581" s="12">
        <v>0.15755</v>
      </c>
      <c r="I1581" s="12">
        <v>21.391324357939993</v>
      </c>
    </row>
    <row r="1582" spans="6:9" x14ac:dyDescent="0.3">
      <c r="F1582" s="2">
        <v>1577</v>
      </c>
      <c r="G1582" s="12">
        <f ca="1"/>
        <v>21.366985672271586</v>
      </c>
      <c r="H1582" s="12">
        <v>0.15765000000000001</v>
      </c>
      <c r="I1582" s="12">
        <v>21.392219191099592</v>
      </c>
    </row>
    <row r="1583" spans="6:9" x14ac:dyDescent="0.3">
      <c r="F1583" s="2">
        <v>1578</v>
      </c>
      <c r="G1583" s="12">
        <f ca="1"/>
        <v>21.367517567317378</v>
      </c>
      <c r="H1583" s="12">
        <v>0.15775</v>
      </c>
      <c r="I1583" s="12">
        <v>21.393114047010513</v>
      </c>
    </row>
    <row r="1584" spans="6:9" x14ac:dyDescent="0.3">
      <c r="F1584" s="2">
        <v>1579</v>
      </c>
      <c r="G1584" s="12">
        <f ca="1"/>
        <v>21.370118742837576</v>
      </c>
      <c r="H1584" s="12">
        <v>0.15784999999999999</v>
      </c>
      <c r="I1584" s="12">
        <v>21.394008925688546</v>
      </c>
    </row>
    <row r="1585" spans="6:9" x14ac:dyDescent="0.3">
      <c r="F1585" s="2">
        <v>1580</v>
      </c>
      <c r="G1585" s="12">
        <f ca="1"/>
        <v>21.370661563503063</v>
      </c>
      <c r="H1585" s="12">
        <v>0.15795000000000001</v>
      </c>
      <c r="I1585" s="12">
        <v>21.39490382714947</v>
      </c>
    </row>
    <row r="1586" spans="6:9" x14ac:dyDescent="0.3">
      <c r="F1586" s="2">
        <v>1581</v>
      </c>
      <c r="G1586" s="12">
        <f ca="1"/>
        <v>21.370862104546983</v>
      </c>
      <c r="H1586" s="12">
        <v>0.15805</v>
      </c>
      <c r="I1586" s="12">
        <v>21.395798751409071</v>
      </c>
    </row>
    <row r="1587" spans="6:9" x14ac:dyDescent="0.3">
      <c r="F1587" s="2">
        <v>1582</v>
      </c>
      <c r="G1587" s="12">
        <f ca="1"/>
        <v>21.371478481723742</v>
      </c>
      <c r="H1587" s="12">
        <v>0.15815000000000001</v>
      </c>
      <c r="I1587" s="12">
        <v>21.396693698483141</v>
      </c>
    </row>
    <row r="1588" spans="6:9" x14ac:dyDescent="0.3">
      <c r="F1588" s="2">
        <v>1583</v>
      </c>
      <c r="G1588" s="12">
        <f ca="1"/>
        <v>21.371502793808705</v>
      </c>
      <c r="H1588" s="12">
        <v>0.15825</v>
      </c>
      <c r="I1588" s="12">
        <v>21.397588668387474</v>
      </c>
    </row>
    <row r="1589" spans="6:9" x14ac:dyDescent="0.3">
      <c r="F1589" s="2">
        <v>1584</v>
      </c>
      <c r="G1589" s="12">
        <f ca="1"/>
        <v>21.372672750663011</v>
      </c>
      <c r="H1589" s="12">
        <v>0.15834999999999999</v>
      </c>
      <c r="I1589" s="12">
        <v>21.398483661137863</v>
      </c>
    </row>
    <row r="1590" spans="6:9" x14ac:dyDescent="0.3">
      <c r="F1590" s="2">
        <v>1585</v>
      </c>
      <c r="G1590" s="12">
        <f ca="1"/>
        <v>21.373013098573381</v>
      </c>
      <c r="H1590" s="12">
        <v>0.15845000000000001</v>
      </c>
      <c r="I1590" s="12">
        <v>21.399378676750104</v>
      </c>
    </row>
    <row r="1591" spans="6:9" x14ac:dyDescent="0.3">
      <c r="F1591" s="2">
        <v>1586</v>
      </c>
      <c r="G1591" s="12">
        <f ca="1"/>
        <v>21.373126451291128</v>
      </c>
      <c r="H1591" s="12">
        <v>0.15855</v>
      </c>
      <c r="I1591" s="12">
        <v>21.400273715240001</v>
      </c>
    </row>
    <row r="1592" spans="6:9" x14ac:dyDescent="0.3">
      <c r="F1592" s="2">
        <v>1587</v>
      </c>
      <c r="G1592" s="12">
        <f ca="1"/>
        <v>21.374264805554873</v>
      </c>
      <c r="H1592" s="12">
        <v>0.15865000000000001</v>
      </c>
      <c r="I1592" s="12">
        <v>21.401168776623358</v>
      </c>
    </row>
    <row r="1593" spans="6:9" x14ac:dyDescent="0.3">
      <c r="F1593" s="2">
        <v>1588</v>
      </c>
      <c r="G1593" s="12">
        <f ca="1"/>
        <v>21.374675795952303</v>
      </c>
      <c r="H1593" s="12">
        <v>0.15875</v>
      </c>
      <c r="I1593" s="12">
        <v>21.402063860915973</v>
      </c>
    </row>
    <row r="1594" spans="6:9" x14ac:dyDescent="0.3">
      <c r="F1594" s="2">
        <v>1589</v>
      </c>
      <c r="G1594" s="12">
        <f ca="1"/>
        <v>21.376538677348044</v>
      </c>
      <c r="H1594" s="12">
        <v>0.15884999999999999</v>
      </c>
      <c r="I1594" s="12">
        <v>21.402958968133664</v>
      </c>
    </row>
    <row r="1595" spans="6:9" x14ac:dyDescent="0.3">
      <c r="F1595" s="2">
        <v>1590</v>
      </c>
      <c r="G1595" s="12">
        <f ca="1"/>
        <v>21.377483542214097</v>
      </c>
      <c r="H1595" s="12">
        <v>0.15895000000000001</v>
      </c>
      <c r="I1595" s="12">
        <v>21.403854098292239</v>
      </c>
    </row>
    <row r="1596" spans="6:9" x14ac:dyDescent="0.3">
      <c r="F1596" s="2">
        <v>1591</v>
      </c>
      <c r="G1596" s="12">
        <f ca="1"/>
        <v>21.37764806864763</v>
      </c>
      <c r="H1596" s="12">
        <v>0.15905</v>
      </c>
      <c r="I1596" s="12">
        <v>21.404749251407509</v>
      </c>
    </row>
    <row r="1597" spans="6:9" x14ac:dyDescent="0.3">
      <c r="F1597" s="2">
        <v>1592</v>
      </c>
      <c r="G1597" s="12">
        <f ca="1"/>
        <v>21.378851132874154</v>
      </c>
      <c r="H1597" s="12">
        <v>0.15915000000000001</v>
      </c>
      <c r="I1597" s="12">
        <v>21.405644427495297</v>
      </c>
    </row>
    <row r="1598" spans="6:9" x14ac:dyDescent="0.3">
      <c r="F1598" s="2">
        <v>1593</v>
      </c>
      <c r="G1598" s="12">
        <f ca="1"/>
        <v>21.379634976366535</v>
      </c>
      <c r="H1598" s="12">
        <v>0.15925</v>
      </c>
      <c r="I1598" s="12">
        <v>21.406539626571419</v>
      </c>
    </row>
    <row r="1599" spans="6:9" x14ac:dyDescent="0.3">
      <c r="F1599" s="2">
        <v>1594</v>
      </c>
      <c r="G1599" s="12">
        <f ca="1"/>
        <v>21.380403882742137</v>
      </c>
      <c r="H1599" s="12">
        <v>0.15934999999999999</v>
      </c>
      <c r="I1599" s="12">
        <v>21.40743484865169</v>
      </c>
    </row>
    <row r="1600" spans="6:9" x14ac:dyDescent="0.3">
      <c r="F1600" s="2">
        <v>1595</v>
      </c>
      <c r="G1600" s="12">
        <f ca="1"/>
        <v>21.381151479286142</v>
      </c>
      <c r="H1600" s="12">
        <v>0.15945000000000001</v>
      </c>
      <c r="I1600" s="12">
        <v>21.40833009375195</v>
      </c>
    </row>
    <row r="1601" spans="6:9" x14ac:dyDescent="0.3">
      <c r="F1601" s="2">
        <v>1596</v>
      </c>
      <c r="G1601" s="12">
        <f ca="1"/>
        <v>21.38116900285257</v>
      </c>
      <c r="H1601" s="12">
        <v>0.15955</v>
      </c>
      <c r="I1601" s="12">
        <v>21.409225361888016</v>
      </c>
    </row>
    <row r="1602" spans="6:9" x14ac:dyDescent="0.3">
      <c r="F1602" s="2">
        <v>1597</v>
      </c>
      <c r="G1602" s="12">
        <f ca="1"/>
        <v>21.38669981463438</v>
      </c>
      <c r="H1602" s="12">
        <v>0.15964999999999999</v>
      </c>
      <c r="I1602" s="12">
        <v>21.410120653075719</v>
      </c>
    </row>
    <row r="1603" spans="6:9" x14ac:dyDescent="0.3">
      <c r="F1603" s="2">
        <v>1598</v>
      </c>
      <c r="G1603" s="12">
        <f ca="1"/>
        <v>21.388053975862213</v>
      </c>
      <c r="H1603" s="12">
        <v>0.15975</v>
      </c>
      <c r="I1603" s="12">
        <v>21.411015967330897</v>
      </c>
    </row>
    <row r="1604" spans="6:9" x14ac:dyDescent="0.3">
      <c r="F1604" s="2">
        <v>1599</v>
      </c>
      <c r="G1604" s="12">
        <f ca="1"/>
        <v>21.388408841856538</v>
      </c>
      <c r="H1604" s="12">
        <v>0.15984999999999999</v>
      </c>
      <c r="I1604" s="12">
        <v>21.411911304669381</v>
      </c>
    </row>
    <row r="1605" spans="6:9" x14ac:dyDescent="0.3">
      <c r="F1605" s="2">
        <v>1600</v>
      </c>
      <c r="G1605" s="12">
        <f ca="1"/>
        <v>21.389636549706054</v>
      </c>
      <c r="H1605" s="12">
        <v>0.15995000000000001</v>
      </c>
      <c r="I1605" s="12">
        <v>21.412806665107009</v>
      </c>
    </row>
    <row r="1606" spans="6:9" x14ac:dyDescent="0.3">
      <c r="F1606" s="2">
        <v>1601</v>
      </c>
      <c r="G1606" s="12">
        <f ca="1"/>
        <v>21.391089287593758</v>
      </c>
      <c r="H1606" s="12">
        <v>0.16005</v>
      </c>
      <c r="I1606" s="12">
        <v>21.41370204865963</v>
      </c>
    </row>
    <row r="1607" spans="6:9" x14ac:dyDescent="0.3">
      <c r="F1607" s="2">
        <v>1602</v>
      </c>
      <c r="G1607" s="12">
        <f ca="1"/>
        <v>21.393880001473633</v>
      </c>
      <c r="H1607" s="12">
        <v>0.16014999999999999</v>
      </c>
      <c r="I1607" s="12">
        <v>21.414597455343081</v>
      </c>
    </row>
    <row r="1608" spans="6:9" x14ac:dyDescent="0.3">
      <c r="F1608" s="2">
        <v>1603</v>
      </c>
      <c r="G1608" s="12">
        <f ca="1"/>
        <v>21.394082436845363</v>
      </c>
      <c r="H1608" s="12">
        <v>0.16025</v>
      </c>
      <c r="I1608" s="12">
        <v>21.415492885173208</v>
      </c>
    </row>
    <row r="1609" spans="6:9" x14ac:dyDescent="0.3">
      <c r="F1609" s="2">
        <v>1604</v>
      </c>
      <c r="G1609" s="12">
        <f ca="1"/>
        <v>21.395537877377826</v>
      </c>
      <c r="H1609" s="12">
        <v>0.16034999999999999</v>
      </c>
      <c r="I1609" s="12">
        <v>21.416388338165866</v>
      </c>
    </row>
    <row r="1610" spans="6:9" x14ac:dyDescent="0.3">
      <c r="F1610" s="2">
        <v>1605</v>
      </c>
      <c r="G1610" s="12">
        <f ca="1"/>
        <v>21.396100238919537</v>
      </c>
      <c r="H1610" s="12">
        <v>0.16045000000000001</v>
      </c>
      <c r="I1610" s="12">
        <v>21.417283814336905</v>
      </c>
    </row>
    <row r="1611" spans="6:9" x14ac:dyDescent="0.3">
      <c r="F1611" s="2">
        <v>1606</v>
      </c>
      <c r="G1611" s="12">
        <f ca="1"/>
        <v>21.396755020519105</v>
      </c>
      <c r="H1611" s="12">
        <v>0.16055</v>
      </c>
      <c r="I1611" s="12">
        <v>21.418179313702179</v>
      </c>
    </row>
    <row r="1612" spans="6:9" x14ac:dyDescent="0.3">
      <c r="F1612" s="2">
        <v>1607</v>
      </c>
      <c r="G1612" s="12">
        <f ca="1"/>
        <v>21.397643359801982</v>
      </c>
      <c r="H1612" s="12">
        <v>0.16064999999999999</v>
      </c>
      <c r="I1612" s="12">
        <v>21.419074836277545</v>
      </c>
    </row>
    <row r="1613" spans="6:9" x14ac:dyDescent="0.3">
      <c r="F1613" s="2">
        <v>1608</v>
      </c>
      <c r="G1613" s="12">
        <f ca="1"/>
        <v>21.398260013749432</v>
      </c>
      <c r="H1613" s="12">
        <v>0.16075</v>
      </c>
      <c r="I1613" s="12">
        <v>21.419970382078869</v>
      </c>
    </row>
    <row r="1614" spans="6:9" x14ac:dyDescent="0.3">
      <c r="F1614" s="2">
        <v>1609</v>
      </c>
      <c r="G1614" s="12">
        <f ca="1"/>
        <v>21.398615737436398</v>
      </c>
      <c r="H1614" s="12">
        <v>0.16084999999999999</v>
      </c>
      <c r="I1614" s="12">
        <v>21.420865951122007</v>
      </c>
    </row>
    <row r="1615" spans="6:9" x14ac:dyDescent="0.3">
      <c r="F1615" s="2">
        <v>1610</v>
      </c>
      <c r="G1615" s="12">
        <f ca="1"/>
        <v>21.399247293404102</v>
      </c>
      <c r="H1615" s="12">
        <v>0.16095000000000001</v>
      </c>
      <c r="I1615" s="12">
        <v>21.421761543422829</v>
      </c>
    </row>
    <row r="1616" spans="6:9" x14ac:dyDescent="0.3">
      <c r="F1616" s="2">
        <v>1611</v>
      </c>
      <c r="G1616" s="12">
        <f ca="1"/>
        <v>21.401560398303257</v>
      </c>
      <c r="H1616" s="12">
        <v>0.16105</v>
      </c>
      <c r="I1616" s="12">
        <v>21.422657158997204</v>
      </c>
    </row>
    <row r="1617" spans="6:9" x14ac:dyDescent="0.3">
      <c r="F1617" s="2">
        <v>1612</v>
      </c>
      <c r="G1617" s="12">
        <f ca="1"/>
        <v>21.402555185654986</v>
      </c>
      <c r="H1617" s="12">
        <v>0.16114999999999999</v>
      </c>
      <c r="I1617" s="12">
        <v>21.423552797861003</v>
      </c>
    </row>
    <row r="1618" spans="6:9" x14ac:dyDescent="0.3">
      <c r="F1618" s="2">
        <v>1613</v>
      </c>
      <c r="G1618" s="12">
        <f ca="1"/>
        <v>21.402781723409085</v>
      </c>
      <c r="H1618" s="12">
        <v>0.16125</v>
      </c>
      <c r="I1618" s="12">
        <v>21.424448460030096</v>
      </c>
    </row>
    <row r="1619" spans="6:9" x14ac:dyDescent="0.3">
      <c r="F1619" s="2">
        <v>1614</v>
      </c>
      <c r="G1619" s="12">
        <f ca="1"/>
        <v>21.404229878469014</v>
      </c>
      <c r="H1619" s="12">
        <v>0.16134999999999999</v>
      </c>
      <c r="I1619" s="12">
        <v>21.42534414552037</v>
      </c>
    </row>
    <row r="1620" spans="6:9" x14ac:dyDescent="0.3">
      <c r="F1620" s="2">
        <v>1615</v>
      </c>
      <c r="G1620" s="12">
        <f ca="1"/>
        <v>21.404408563946447</v>
      </c>
      <c r="H1620" s="12">
        <v>0.16145000000000001</v>
      </c>
      <c r="I1620" s="12">
        <v>21.426239854347696</v>
      </c>
    </row>
    <row r="1621" spans="6:9" x14ac:dyDescent="0.3">
      <c r="F1621" s="2">
        <v>1616</v>
      </c>
      <c r="G1621" s="12">
        <f ca="1"/>
        <v>21.404918291151255</v>
      </c>
      <c r="H1621" s="12">
        <v>0.16155</v>
      </c>
      <c r="I1621" s="12">
        <v>21.42713558652796</v>
      </c>
    </row>
    <row r="1622" spans="6:9" x14ac:dyDescent="0.3">
      <c r="F1622" s="2">
        <v>1617</v>
      </c>
      <c r="G1622" s="12">
        <f ca="1"/>
        <v>21.405208891720296</v>
      </c>
      <c r="H1622" s="12">
        <v>0.16164999999999999</v>
      </c>
      <c r="I1622" s="12">
        <v>21.428031342077048</v>
      </c>
    </row>
    <row r="1623" spans="6:9" x14ac:dyDescent="0.3">
      <c r="F1623" s="2">
        <v>1618</v>
      </c>
      <c r="G1623" s="12">
        <f ca="1"/>
        <v>21.40533557897998</v>
      </c>
      <c r="H1623" s="12">
        <v>0.16175</v>
      </c>
      <c r="I1623" s="12">
        <v>21.428927121010847</v>
      </c>
    </row>
    <row r="1624" spans="6:9" x14ac:dyDescent="0.3">
      <c r="F1624" s="2">
        <v>1619</v>
      </c>
      <c r="G1624" s="12">
        <f ca="1"/>
        <v>21.405794947304109</v>
      </c>
      <c r="H1624" s="12">
        <v>0.16184999999999999</v>
      </c>
      <c r="I1624" s="12">
        <v>21.429822923345249</v>
      </c>
    </row>
    <row r="1625" spans="6:9" x14ac:dyDescent="0.3">
      <c r="F1625" s="2">
        <v>1620</v>
      </c>
      <c r="G1625" s="12">
        <f ca="1"/>
        <v>21.407389579081904</v>
      </c>
      <c r="H1625" s="12">
        <v>0.16195000000000001</v>
      </c>
      <c r="I1625" s="12">
        <v>21.430718749096144</v>
      </c>
    </row>
    <row r="1626" spans="6:9" x14ac:dyDescent="0.3">
      <c r="F1626" s="2">
        <v>1621</v>
      </c>
      <c r="G1626" s="12">
        <f ca="1"/>
        <v>21.407986936959944</v>
      </c>
      <c r="H1626" s="12">
        <v>0.16205</v>
      </c>
      <c r="I1626" s="12">
        <v>21.431614598279435</v>
      </c>
    </row>
    <row r="1627" spans="6:9" x14ac:dyDescent="0.3">
      <c r="F1627" s="2">
        <v>1622</v>
      </c>
      <c r="G1627" s="12">
        <f ca="1"/>
        <v>21.408896799936556</v>
      </c>
      <c r="H1627" s="12">
        <v>0.16214999999999999</v>
      </c>
      <c r="I1627" s="12">
        <v>21.432510470911016</v>
      </c>
    </row>
    <row r="1628" spans="6:9" x14ac:dyDescent="0.3">
      <c r="F1628" s="2">
        <v>1623</v>
      </c>
      <c r="G1628" s="12">
        <f ca="1"/>
        <v>21.408963826076413</v>
      </c>
      <c r="H1628" s="12">
        <v>0.16225000000000001</v>
      </c>
      <c r="I1628" s="12">
        <v>21.433406367006789</v>
      </c>
    </row>
    <row r="1629" spans="6:9" x14ac:dyDescent="0.3">
      <c r="F1629" s="2">
        <v>1624</v>
      </c>
      <c r="G1629" s="12">
        <f ca="1"/>
        <v>21.409196208836924</v>
      </c>
      <c r="H1629" s="12">
        <v>0.16234999999999999</v>
      </c>
      <c r="I1629" s="12">
        <v>21.434302286582664</v>
      </c>
    </row>
    <row r="1630" spans="6:9" x14ac:dyDescent="0.3">
      <c r="F1630" s="2">
        <v>1625</v>
      </c>
      <c r="G1630" s="12">
        <f ca="1"/>
        <v>21.409595540976433</v>
      </c>
      <c r="H1630" s="12">
        <v>0.16245000000000001</v>
      </c>
      <c r="I1630" s="12">
        <v>21.435198229654546</v>
      </c>
    </row>
    <row r="1631" spans="6:9" x14ac:dyDescent="0.3">
      <c r="F1631" s="2">
        <v>1626</v>
      </c>
      <c r="G1631" s="12">
        <f ca="1"/>
        <v>21.409741744640531</v>
      </c>
      <c r="H1631" s="12">
        <v>0.16255</v>
      </c>
      <c r="I1631" s="12">
        <v>21.436094196238344</v>
      </c>
    </row>
    <row r="1632" spans="6:9" x14ac:dyDescent="0.3">
      <c r="F1632" s="2">
        <v>1627</v>
      </c>
      <c r="G1632" s="12">
        <f ca="1"/>
        <v>21.410874450907656</v>
      </c>
      <c r="H1632" s="12">
        <v>0.16264999999999999</v>
      </c>
      <c r="I1632" s="12">
        <v>21.43699018634997</v>
      </c>
    </row>
    <row r="1633" spans="6:9" x14ac:dyDescent="0.3">
      <c r="F1633" s="2">
        <v>1628</v>
      </c>
      <c r="G1633" s="12">
        <f ca="1"/>
        <v>21.411319584265271</v>
      </c>
      <c r="H1633" s="12">
        <v>0.16275000000000001</v>
      </c>
      <c r="I1633" s="12">
        <v>21.437886200005345</v>
      </c>
    </row>
    <row r="1634" spans="6:9" x14ac:dyDescent="0.3">
      <c r="F1634" s="2">
        <v>1629</v>
      </c>
      <c r="G1634" s="12">
        <f ca="1"/>
        <v>21.411377090925495</v>
      </c>
      <c r="H1634" s="12">
        <v>0.16284999999999999</v>
      </c>
      <c r="I1634" s="12">
        <v>21.438782237220384</v>
      </c>
    </row>
    <row r="1635" spans="6:9" x14ac:dyDescent="0.3">
      <c r="F1635" s="2">
        <v>1630</v>
      </c>
      <c r="G1635" s="12">
        <f ca="1"/>
        <v>21.411713611138172</v>
      </c>
      <c r="H1635" s="12">
        <v>0.16295000000000001</v>
      </c>
      <c r="I1635" s="12">
        <v>21.43967829801101</v>
      </c>
    </row>
    <row r="1636" spans="6:9" x14ac:dyDescent="0.3">
      <c r="F1636" s="2">
        <v>1631</v>
      </c>
      <c r="G1636" s="12">
        <f ca="1"/>
        <v>21.412234903284521</v>
      </c>
      <c r="H1636" s="12">
        <v>0.16305</v>
      </c>
      <c r="I1636" s="12">
        <v>21.440574382393148</v>
      </c>
    </row>
    <row r="1637" spans="6:9" x14ac:dyDescent="0.3">
      <c r="F1637" s="2">
        <v>1632</v>
      </c>
      <c r="G1637" s="12">
        <f ca="1"/>
        <v>21.412555836166614</v>
      </c>
      <c r="H1637" s="12">
        <v>0.16314999999999999</v>
      </c>
      <c r="I1637" s="12">
        <v>21.441470490382724</v>
      </c>
    </row>
    <row r="1638" spans="6:9" x14ac:dyDescent="0.3">
      <c r="F1638" s="2">
        <v>1633</v>
      </c>
      <c r="G1638" s="12">
        <f ca="1"/>
        <v>21.412978174577635</v>
      </c>
      <c r="H1638" s="12">
        <v>0.16325000000000001</v>
      </c>
      <c r="I1638" s="12">
        <v>21.442366621995671</v>
      </c>
    </row>
    <row r="1639" spans="6:9" x14ac:dyDescent="0.3">
      <c r="F1639" s="2">
        <v>1634</v>
      </c>
      <c r="G1639" s="12">
        <f ca="1"/>
        <v>21.413611338838784</v>
      </c>
      <c r="H1639" s="12">
        <v>0.16335</v>
      </c>
      <c r="I1639" s="12">
        <v>21.443262777247913</v>
      </c>
    </row>
    <row r="1640" spans="6:9" x14ac:dyDescent="0.3">
      <c r="F1640" s="2">
        <v>1635</v>
      </c>
      <c r="G1640" s="12">
        <f ca="1"/>
        <v>21.41426070425025</v>
      </c>
      <c r="H1640" s="12">
        <v>0.16345000000000001</v>
      </c>
      <c r="I1640" s="12">
        <v>21.444158956155398</v>
      </c>
    </row>
    <row r="1641" spans="6:9" x14ac:dyDescent="0.3">
      <c r="F1641" s="2">
        <v>1636</v>
      </c>
      <c r="G1641" s="12">
        <f ca="1"/>
        <v>21.414366684717752</v>
      </c>
      <c r="H1641" s="12">
        <v>0.16355</v>
      </c>
      <c r="I1641" s="12">
        <v>21.445055158734057</v>
      </c>
    </row>
    <row r="1642" spans="6:9" x14ac:dyDescent="0.3">
      <c r="F1642" s="2">
        <v>1637</v>
      </c>
      <c r="G1642" s="12">
        <f ca="1"/>
        <v>21.414430416243782</v>
      </c>
      <c r="H1642" s="12">
        <v>0.16364999999999999</v>
      </c>
      <c r="I1642" s="12">
        <v>21.445951384999834</v>
      </c>
    </row>
    <row r="1643" spans="6:9" x14ac:dyDescent="0.3">
      <c r="F1643" s="2">
        <v>1638</v>
      </c>
      <c r="G1643" s="12">
        <f ca="1"/>
        <v>21.414657063820755</v>
      </c>
      <c r="H1643" s="12">
        <v>0.16375000000000001</v>
      </c>
      <c r="I1643" s="12">
        <v>21.44684763496867</v>
      </c>
    </row>
    <row r="1644" spans="6:9" x14ac:dyDescent="0.3">
      <c r="F1644" s="2">
        <v>1639</v>
      </c>
      <c r="G1644" s="12">
        <f ca="1"/>
        <v>21.416214881185901</v>
      </c>
      <c r="H1644" s="12">
        <v>0.16385</v>
      </c>
      <c r="I1644" s="12">
        <v>21.447743908656513</v>
      </c>
    </row>
    <row r="1645" spans="6:9" x14ac:dyDescent="0.3">
      <c r="F1645" s="2">
        <v>1640</v>
      </c>
      <c r="G1645" s="12">
        <f ca="1"/>
        <v>21.41675072389468</v>
      </c>
      <c r="H1645" s="12">
        <v>0.16395000000000001</v>
      </c>
      <c r="I1645" s="12">
        <v>21.448640206079315</v>
      </c>
    </row>
    <row r="1646" spans="6:9" x14ac:dyDescent="0.3">
      <c r="F1646" s="2">
        <v>1641</v>
      </c>
      <c r="G1646" s="12">
        <f ca="1"/>
        <v>21.417003045663542</v>
      </c>
      <c r="H1646" s="12">
        <v>0.16405</v>
      </c>
      <c r="I1646" s="12">
        <v>21.449536527253027</v>
      </c>
    </row>
    <row r="1647" spans="6:9" x14ac:dyDescent="0.3">
      <c r="F1647" s="2">
        <v>1642</v>
      </c>
      <c r="G1647" s="12">
        <f ca="1"/>
        <v>21.417056173047229</v>
      </c>
      <c r="H1647" s="12">
        <v>0.16414999999999999</v>
      </c>
      <c r="I1647" s="12">
        <v>21.450432872193606</v>
      </c>
    </row>
    <row r="1648" spans="6:9" x14ac:dyDescent="0.3">
      <c r="F1648" s="2">
        <v>1643</v>
      </c>
      <c r="G1648" s="12">
        <f ca="1"/>
        <v>21.418930113675113</v>
      </c>
      <c r="H1648" s="12">
        <v>0.16425000000000001</v>
      </c>
      <c r="I1648" s="12">
        <v>21.451329240917008</v>
      </c>
    </row>
    <row r="1649" spans="6:9" x14ac:dyDescent="0.3">
      <c r="F1649" s="2">
        <v>1644</v>
      </c>
      <c r="G1649" s="12">
        <f ca="1"/>
        <v>21.420563863137531</v>
      </c>
      <c r="H1649" s="12">
        <v>0.16435</v>
      </c>
      <c r="I1649" s="12">
        <v>21.452225633439195</v>
      </c>
    </row>
    <row r="1650" spans="6:9" x14ac:dyDescent="0.3">
      <c r="F1650" s="2">
        <v>1645</v>
      </c>
      <c r="G1650" s="12">
        <f ca="1"/>
        <v>21.421235963016439</v>
      </c>
      <c r="H1650" s="12">
        <v>0.16445000000000001</v>
      </c>
      <c r="I1650" s="12">
        <v>21.45312204977613</v>
      </c>
    </row>
    <row r="1651" spans="6:9" x14ac:dyDescent="0.3">
      <c r="F1651" s="2">
        <v>1646</v>
      </c>
      <c r="G1651" s="12">
        <f ca="1"/>
        <v>21.422087906924705</v>
      </c>
      <c r="H1651" s="12">
        <v>0.16455</v>
      </c>
      <c r="I1651" s="12">
        <v>21.454018489943785</v>
      </c>
    </row>
    <row r="1652" spans="6:9" x14ac:dyDescent="0.3">
      <c r="F1652" s="2">
        <v>1647</v>
      </c>
      <c r="G1652" s="12">
        <f ca="1"/>
        <v>21.42279660406756</v>
      </c>
      <c r="H1652" s="12">
        <v>0.16464999999999999</v>
      </c>
      <c r="I1652" s="12">
        <v>21.45491495395812</v>
      </c>
    </row>
    <row r="1653" spans="6:9" x14ac:dyDescent="0.3">
      <c r="F1653" s="2">
        <v>1648</v>
      </c>
      <c r="G1653" s="12">
        <f ca="1"/>
        <v>21.423721334468578</v>
      </c>
      <c r="H1653" s="12">
        <v>0.16475000000000001</v>
      </c>
      <c r="I1653" s="12">
        <v>21.455811441835117</v>
      </c>
    </row>
    <row r="1654" spans="6:9" x14ac:dyDescent="0.3">
      <c r="F1654" s="2">
        <v>1649</v>
      </c>
      <c r="G1654" s="12">
        <f ca="1"/>
        <v>21.424231518599377</v>
      </c>
      <c r="H1654" s="12">
        <v>0.16485</v>
      </c>
      <c r="I1654" s="12">
        <v>21.456707953590744</v>
      </c>
    </row>
    <row r="1655" spans="6:9" x14ac:dyDescent="0.3">
      <c r="F1655" s="2">
        <v>1650</v>
      </c>
      <c r="G1655" s="12">
        <f ca="1"/>
        <v>21.425219197659143</v>
      </c>
      <c r="H1655" s="12">
        <v>0.16495000000000001</v>
      </c>
      <c r="I1655" s="12">
        <v>21.457604489240982</v>
      </c>
    </row>
    <row r="1656" spans="6:9" x14ac:dyDescent="0.3">
      <c r="F1656" s="2">
        <v>1651</v>
      </c>
      <c r="G1656" s="12">
        <f ca="1"/>
        <v>21.42691622777653</v>
      </c>
      <c r="H1656" s="12">
        <v>0.16505</v>
      </c>
      <c r="I1656" s="12">
        <v>21.458501048801814</v>
      </c>
    </row>
    <row r="1657" spans="6:9" x14ac:dyDescent="0.3">
      <c r="F1657" s="2">
        <v>1652</v>
      </c>
      <c r="G1657" s="12">
        <f ca="1"/>
        <v>21.427479791285403</v>
      </c>
      <c r="H1657" s="12">
        <v>0.16514999999999999</v>
      </c>
      <c r="I1657" s="12">
        <v>21.459397632289221</v>
      </c>
    </row>
    <row r="1658" spans="6:9" x14ac:dyDescent="0.3">
      <c r="F1658" s="2">
        <v>1653</v>
      </c>
      <c r="G1658" s="12">
        <f ca="1"/>
        <v>21.428727149135813</v>
      </c>
      <c r="H1658" s="12">
        <v>0.16525000000000001</v>
      </c>
      <c r="I1658" s="12">
        <v>21.46029423971919</v>
      </c>
    </row>
    <row r="1659" spans="6:9" x14ac:dyDescent="0.3">
      <c r="F1659" s="2">
        <v>1654</v>
      </c>
      <c r="G1659" s="12">
        <f ca="1"/>
        <v>21.429171473654993</v>
      </c>
      <c r="H1659" s="12">
        <v>0.16535</v>
      </c>
      <c r="I1659" s="12">
        <v>21.461190871107711</v>
      </c>
    </row>
    <row r="1660" spans="6:9" x14ac:dyDescent="0.3">
      <c r="F1660" s="2">
        <v>1655</v>
      </c>
      <c r="G1660" s="12">
        <f ca="1"/>
        <v>21.430100153917383</v>
      </c>
      <c r="H1660" s="12">
        <v>0.16545000000000001</v>
      </c>
      <c r="I1660" s="12">
        <v>21.462087526470778</v>
      </c>
    </row>
    <row r="1661" spans="6:9" x14ac:dyDescent="0.3">
      <c r="F1661" s="2">
        <v>1656</v>
      </c>
      <c r="G1661" s="12">
        <f ca="1"/>
        <v>21.431448804179919</v>
      </c>
      <c r="H1661" s="12">
        <v>0.16555</v>
      </c>
      <c r="I1661" s="12">
        <v>21.462984205824384</v>
      </c>
    </row>
    <row r="1662" spans="6:9" x14ac:dyDescent="0.3">
      <c r="F1662" s="2">
        <v>1657</v>
      </c>
      <c r="G1662" s="12">
        <f ca="1"/>
        <v>21.432628445239729</v>
      </c>
      <c r="H1662" s="12">
        <v>0.16564999999999999</v>
      </c>
      <c r="I1662" s="12">
        <v>21.463880909184525</v>
      </c>
    </row>
    <row r="1663" spans="6:9" x14ac:dyDescent="0.3">
      <c r="F1663" s="2">
        <v>1658</v>
      </c>
      <c r="G1663" s="12">
        <f ca="1"/>
        <v>21.433688400257946</v>
      </c>
      <c r="H1663" s="12">
        <v>0.16575000000000001</v>
      </c>
      <c r="I1663" s="12">
        <v>21.464777636567206</v>
      </c>
    </row>
    <row r="1664" spans="6:9" x14ac:dyDescent="0.3">
      <c r="F1664" s="2">
        <v>1659</v>
      </c>
      <c r="G1664" s="12">
        <f ca="1"/>
        <v>21.434046830333564</v>
      </c>
      <c r="H1664" s="12">
        <v>0.16585</v>
      </c>
      <c r="I1664" s="12">
        <v>21.465674387988429</v>
      </c>
    </row>
    <row r="1665" spans="6:9" x14ac:dyDescent="0.3">
      <c r="F1665" s="2">
        <v>1660</v>
      </c>
      <c r="G1665" s="12">
        <f ca="1"/>
        <v>21.436178313122877</v>
      </c>
      <c r="H1665" s="12">
        <v>0.16594999999999999</v>
      </c>
      <c r="I1665" s="12">
        <v>21.466571163464199</v>
      </c>
    </row>
    <row r="1666" spans="6:9" x14ac:dyDescent="0.3">
      <c r="F1666" s="2">
        <v>1661</v>
      </c>
      <c r="G1666" s="12">
        <f ca="1"/>
        <v>21.437545407022395</v>
      </c>
      <c r="H1666" s="12">
        <v>0.16605</v>
      </c>
      <c r="I1666" s="12">
        <v>21.467467963010531</v>
      </c>
    </row>
    <row r="1667" spans="6:9" x14ac:dyDescent="0.3">
      <c r="F1667" s="2">
        <v>1662</v>
      </c>
      <c r="G1667" s="12">
        <f ca="1"/>
        <v>21.437991080349125</v>
      </c>
      <c r="H1667" s="12">
        <v>0.16614999999999999</v>
      </c>
      <c r="I1667" s="12">
        <v>21.468364786643431</v>
      </c>
    </row>
    <row r="1668" spans="6:9" x14ac:dyDescent="0.3">
      <c r="F1668" s="2">
        <v>1663</v>
      </c>
      <c r="G1668" s="12">
        <f ca="1"/>
        <v>21.438102225230896</v>
      </c>
      <c r="H1668" s="12">
        <v>0.16625000000000001</v>
      </c>
      <c r="I1668" s="12">
        <v>21.46926163437892</v>
      </c>
    </row>
    <row r="1669" spans="6:9" x14ac:dyDescent="0.3">
      <c r="F1669" s="2">
        <v>1664</v>
      </c>
      <c r="G1669" s="12">
        <f ca="1"/>
        <v>21.439184695589699</v>
      </c>
      <c r="H1669" s="12">
        <v>0.16635</v>
      </c>
      <c r="I1669" s="12">
        <v>21.470158506233012</v>
      </c>
    </row>
    <row r="1670" spans="6:9" x14ac:dyDescent="0.3">
      <c r="F1670" s="2">
        <v>1665</v>
      </c>
      <c r="G1670" s="12">
        <f ca="1"/>
        <v>21.440626687233916</v>
      </c>
      <c r="H1670" s="12">
        <v>0.16644999999999999</v>
      </c>
      <c r="I1670" s="12">
        <v>21.471055402221729</v>
      </c>
    </row>
    <row r="1671" spans="6:9" x14ac:dyDescent="0.3">
      <c r="F1671" s="2">
        <v>1666</v>
      </c>
      <c r="G1671" s="12">
        <f ca="1"/>
        <v>21.441052338280471</v>
      </c>
      <c r="H1671" s="12">
        <v>0.16655</v>
      </c>
      <c r="I1671" s="12">
        <v>21.471952322361094</v>
      </c>
    </row>
    <row r="1672" spans="6:9" x14ac:dyDescent="0.3">
      <c r="F1672" s="2">
        <v>1667</v>
      </c>
      <c r="G1672" s="12">
        <f ca="1"/>
        <v>21.443486703754534</v>
      </c>
      <c r="H1672" s="12">
        <v>0.16664999999999999</v>
      </c>
      <c r="I1672" s="12">
        <v>21.472849266667136</v>
      </c>
    </row>
    <row r="1673" spans="6:9" x14ac:dyDescent="0.3">
      <c r="F1673" s="2">
        <v>1668</v>
      </c>
      <c r="G1673" s="12">
        <f ca="1"/>
        <v>21.446989366309555</v>
      </c>
      <c r="H1673" s="12">
        <v>0.16675000000000001</v>
      </c>
      <c r="I1673" s="12">
        <v>21.473746235155883</v>
      </c>
    </row>
    <row r="1674" spans="6:9" x14ac:dyDescent="0.3">
      <c r="F1674" s="2">
        <v>1669</v>
      </c>
      <c r="G1674" s="12">
        <f ca="1"/>
        <v>21.447302149823159</v>
      </c>
      <c r="H1674" s="12">
        <v>0.16685</v>
      </c>
      <c r="I1674" s="12">
        <v>21.474643227843369</v>
      </c>
    </row>
    <row r="1675" spans="6:9" x14ac:dyDescent="0.3">
      <c r="F1675" s="2">
        <v>1670</v>
      </c>
      <c r="G1675" s="12">
        <f ca="1"/>
        <v>21.447652634852158</v>
      </c>
      <c r="H1675" s="12">
        <v>0.16694999999999999</v>
      </c>
      <c r="I1675" s="12">
        <v>21.475540244745627</v>
      </c>
    </row>
    <row r="1676" spans="6:9" x14ac:dyDescent="0.3">
      <c r="F1676" s="2">
        <v>1671</v>
      </c>
      <c r="G1676" s="12">
        <f ca="1"/>
        <v>21.450074966934803</v>
      </c>
      <c r="H1676" s="12">
        <v>0.16705</v>
      </c>
      <c r="I1676" s="12">
        <v>21.476437285878699</v>
      </c>
    </row>
    <row r="1677" spans="6:9" x14ac:dyDescent="0.3">
      <c r="F1677" s="2">
        <v>1672</v>
      </c>
      <c r="G1677" s="12">
        <f ca="1"/>
        <v>21.450524405858488</v>
      </c>
      <c r="H1677" s="12">
        <v>0.16714999999999999</v>
      </c>
      <c r="I1677" s="12">
        <v>21.477334351258623</v>
      </c>
    </row>
    <row r="1678" spans="6:9" x14ac:dyDescent="0.3">
      <c r="F1678" s="2">
        <v>1673</v>
      </c>
      <c r="G1678" s="12">
        <f ca="1"/>
        <v>21.450818072135036</v>
      </c>
      <c r="H1678" s="12">
        <v>0.16725000000000001</v>
      </c>
      <c r="I1678" s="12">
        <v>21.478231440901446</v>
      </c>
    </row>
    <row r="1679" spans="6:9" x14ac:dyDescent="0.3">
      <c r="F1679" s="2">
        <v>1674</v>
      </c>
      <c r="G1679" s="12">
        <f ca="1"/>
        <v>21.451075255441832</v>
      </c>
      <c r="H1679" s="12">
        <v>0.16735</v>
      </c>
      <c r="I1679" s="12">
        <v>21.479128554823209</v>
      </c>
    </row>
    <row r="1680" spans="6:9" x14ac:dyDescent="0.3">
      <c r="F1680" s="2">
        <v>1675</v>
      </c>
      <c r="G1680" s="12">
        <f ca="1"/>
        <v>21.454065665973864</v>
      </c>
      <c r="H1680" s="12">
        <v>0.16744999999999999</v>
      </c>
      <c r="I1680" s="12">
        <v>21.48002569303997</v>
      </c>
    </row>
    <row r="1681" spans="6:9" x14ac:dyDescent="0.3">
      <c r="F1681" s="2">
        <v>1676</v>
      </c>
      <c r="G1681" s="12">
        <f ca="1"/>
        <v>21.455610335747874</v>
      </c>
      <c r="H1681" s="12">
        <v>0.16755</v>
      </c>
      <c r="I1681" s="12">
        <v>21.480922855567776</v>
      </c>
    </row>
    <row r="1682" spans="6:9" x14ac:dyDescent="0.3">
      <c r="F1682" s="2">
        <v>1677</v>
      </c>
      <c r="G1682" s="12">
        <f ca="1"/>
        <v>21.456954434595744</v>
      </c>
      <c r="H1682" s="12">
        <v>0.16764999999999999</v>
      </c>
      <c r="I1682" s="12">
        <v>21.481820042422683</v>
      </c>
    </row>
    <row r="1683" spans="6:9" x14ac:dyDescent="0.3">
      <c r="F1683" s="2">
        <v>1678</v>
      </c>
      <c r="G1683" s="12">
        <f ca="1"/>
        <v>21.457258092361613</v>
      </c>
      <c r="H1683" s="12">
        <v>0.16775000000000001</v>
      </c>
      <c r="I1683" s="12">
        <v>21.482717253620756</v>
      </c>
    </row>
    <row r="1684" spans="6:9" x14ac:dyDescent="0.3">
      <c r="F1684" s="2">
        <v>1679</v>
      </c>
      <c r="G1684" s="12">
        <f ca="1"/>
        <v>21.457260841075989</v>
      </c>
      <c r="H1684" s="12">
        <v>0.16785</v>
      </c>
      <c r="I1684" s="12">
        <v>21.483614489178049</v>
      </c>
    </row>
    <row r="1685" spans="6:9" x14ac:dyDescent="0.3">
      <c r="F1685" s="2">
        <v>1680</v>
      </c>
      <c r="G1685" s="12">
        <f ca="1"/>
        <v>21.457844100145142</v>
      </c>
      <c r="H1685" s="12">
        <v>0.16794999999999999</v>
      </c>
      <c r="I1685" s="12">
        <v>21.484511749110627</v>
      </c>
    </row>
    <row r="1686" spans="6:9" x14ac:dyDescent="0.3">
      <c r="F1686" s="2">
        <v>1681</v>
      </c>
      <c r="G1686" s="12">
        <f ca="1"/>
        <v>21.459132214455185</v>
      </c>
      <c r="H1686" s="12">
        <v>0.16805</v>
      </c>
      <c r="I1686" s="12">
        <v>21.485409033434561</v>
      </c>
    </row>
    <row r="1687" spans="6:9" x14ac:dyDescent="0.3">
      <c r="F1687" s="2">
        <v>1682</v>
      </c>
      <c r="G1687" s="12">
        <f ca="1"/>
        <v>21.459789701493175</v>
      </c>
      <c r="H1687" s="12">
        <v>0.16814999999999999</v>
      </c>
      <c r="I1687" s="12">
        <v>21.486306342165918</v>
      </c>
    </row>
    <row r="1688" spans="6:9" x14ac:dyDescent="0.3">
      <c r="F1688" s="2">
        <v>1683</v>
      </c>
      <c r="G1688" s="12">
        <f ca="1"/>
        <v>21.460028935349001</v>
      </c>
      <c r="H1688" s="12">
        <v>0.16825000000000001</v>
      </c>
      <c r="I1688" s="12">
        <v>21.487203675320774</v>
      </c>
    </row>
    <row r="1689" spans="6:9" x14ac:dyDescent="0.3">
      <c r="F1689" s="2">
        <v>1684</v>
      </c>
      <c r="G1689" s="12">
        <f ca="1"/>
        <v>21.460510111976443</v>
      </c>
      <c r="H1689" s="12">
        <v>0.16835</v>
      </c>
      <c r="I1689" s="12">
        <v>21.488101032915203</v>
      </c>
    </row>
    <row r="1690" spans="6:9" x14ac:dyDescent="0.3">
      <c r="F1690" s="2">
        <v>1685</v>
      </c>
      <c r="G1690" s="12">
        <f ca="1"/>
        <v>21.460980554598233</v>
      </c>
      <c r="H1690" s="12">
        <v>0.16844999999999999</v>
      </c>
      <c r="I1690" s="12">
        <v>21.488998414965288</v>
      </c>
    </row>
    <row r="1691" spans="6:9" x14ac:dyDescent="0.3">
      <c r="F1691" s="2">
        <v>1686</v>
      </c>
      <c r="G1691" s="12">
        <f ca="1"/>
        <v>21.461227340495096</v>
      </c>
      <c r="H1691" s="12">
        <v>0.16855000000000001</v>
      </c>
      <c r="I1691" s="12">
        <v>21.489895821487107</v>
      </c>
    </row>
    <row r="1692" spans="6:9" x14ac:dyDescent="0.3">
      <c r="F1692" s="2">
        <v>1687</v>
      </c>
      <c r="G1692" s="12">
        <f ca="1"/>
        <v>21.462394620257971</v>
      </c>
      <c r="H1692" s="12">
        <v>0.16864999999999999</v>
      </c>
      <c r="I1692" s="12">
        <v>21.490793252496744</v>
      </c>
    </row>
    <row r="1693" spans="6:9" x14ac:dyDescent="0.3">
      <c r="F1693" s="2">
        <v>1688</v>
      </c>
      <c r="G1693" s="12">
        <f ca="1"/>
        <v>21.462416924300193</v>
      </c>
      <c r="H1693" s="12">
        <v>0.16875000000000001</v>
      </c>
      <c r="I1693" s="12">
        <v>21.491690708010289</v>
      </c>
    </row>
    <row r="1694" spans="6:9" x14ac:dyDescent="0.3">
      <c r="F1694" s="2">
        <v>1689</v>
      </c>
      <c r="G1694" s="12">
        <f ca="1"/>
        <v>21.463954867965729</v>
      </c>
      <c r="H1694" s="12">
        <v>0.16885</v>
      </c>
      <c r="I1694" s="12">
        <v>21.492588188043829</v>
      </c>
    </row>
    <row r="1695" spans="6:9" x14ac:dyDescent="0.3">
      <c r="F1695" s="2">
        <v>1690</v>
      </c>
      <c r="G1695" s="12">
        <f ca="1"/>
        <v>21.464417858116516</v>
      </c>
      <c r="H1695" s="12">
        <v>0.16894999999999999</v>
      </c>
      <c r="I1695" s="12">
        <v>21.493485692613465</v>
      </c>
    </row>
    <row r="1696" spans="6:9" x14ac:dyDescent="0.3">
      <c r="F1696" s="2">
        <v>1691</v>
      </c>
      <c r="G1696" s="12">
        <f ca="1"/>
        <v>21.466284816915284</v>
      </c>
      <c r="H1696" s="12">
        <v>0.16905000000000001</v>
      </c>
      <c r="I1696" s="12">
        <v>21.494383221735287</v>
      </c>
    </row>
    <row r="1697" spans="6:9" x14ac:dyDescent="0.3">
      <c r="F1697" s="2">
        <v>1692</v>
      </c>
      <c r="G1697" s="12">
        <f ca="1"/>
        <v>21.46698644309258</v>
      </c>
      <c r="H1697" s="12">
        <v>0.16914999999999999</v>
      </c>
      <c r="I1697" s="12">
        <v>21.495280775425396</v>
      </c>
    </row>
    <row r="1698" spans="6:9" x14ac:dyDescent="0.3">
      <c r="F1698" s="2">
        <v>1693</v>
      </c>
      <c r="G1698" s="12">
        <f ca="1"/>
        <v>21.468657510669662</v>
      </c>
      <c r="H1698" s="12">
        <v>0.16925000000000001</v>
      </c>
      <c r="I1698" s="12">
        <v>21.496178353699896</v>
      </c>
    </row>
    <row r="1699" spans="6:9" x14ac:dyDescent="0.3">
      <c r="F1699" s="2">
        <v>1694</v>
      </c>
      <c r="G1699" s="12">
        <f ca="1"/>
        <v>21.470173704924051</v>
      </c>
      <c r="H1699" s="12">
        <v>0.16935</v>
      </c>
      <c r="I1699" s="12">
        <v>21.497075956574896</v>
      </c>
    </row>
    <row r="1700" spans="6:9" x14ac:dyDescent="0.3">
      <c r="F1700" s="2">
        <v>1695</v>
      </c>
      <c r="G1700" s="12">
        <f ca="1"/>
        <v>21.470466772204951</v>
      </c>
      <c r="H1700" s="12">
        <v>0.16944999999999999</v>
      </c>
      <c r="I1700" s="12">
        <v>21.497973584066493</v>
      </c>
    </row>
    <row r="1701" spans="6:9" x14ac:dyDescent="0.3">
      <c r="F1701" s="2">
        <v>1696</v>
      </c>
      <c r="G1701" s="12">
        <f ca="1"/>
        <v>21.470666760494286</v>
      </c>
      <c r="H1701" s="12">
        <v>0.16955000000000001</v>
      </c>
      <c r="I1701" s="12">
        <v>21.498871236190812</v>
      </c>
    </row>
    <row r="1702" spans="6:9" x14ac:dyDescent="0.3">
      <c r="F1702" s="2">
        <v>1697</v>
      </c>
      <c r="G1702" s="12">
        <f ca="1"/>
        <v>21.47078386455847</v>
      </c>
      <c r="H1702" s="12">
        <v>0.16965</v>
      </c>
      <c r="I1702" s="12">
        <v>21.499768912963958</v>
      </c>
    </row>
    <row r="1703" spans="6:9" x14ac:dyDescent="0.3">
      <c r="F1703" s="2">
        <v>1698</v>
      </c>
      <c r="G1703" s="12">
        <f ca="1"/>
        <v>21.473560570210299</v>
      </c>
      <c r="H1703" s="12">
        <v>0.16975000000000001</v>
      </c>
      <c r="I1703" s="12">
        <v>21.500666614402046</v>
      </c>
    </row>
    <row r="1704" spans="6:9" x14ac:dyDescent="0.3">
      <c r="F1704" s="2">
        <v>1699</v>
      </c>
      <c r="G1704" s="12">
        <f ca="1"/>
        <v>21.474035767544599</v>
      </c>
      <c r="H1704" s="12">
        <v>0.16985</v>
      </c>
      <c r="I1704" s="12">
        <v>21.501564340521206</v>
      </c>
    </row>
    <row r="1705" spans="6:9" x14ac:dyDescent="0.3">
      <c r="F1705" s="2">
        <v>1700</v>
      </c>
      <c r="G1705" s="12">
        <f ca="1"/>
        <v>21.474308334355822</v>
      </c>
      <c r="H1705" s="12">
        <v>0.16994999999999999</v>
      </c>
      <c r="I1705" s="12">
        <v>21.502462091337552</v>
      </c>
    </row>
    <row r="1706" spans="6:9" x14ac:dyDescent="0.3">
      <c r="F1706" s="2">
        <v>1701</v>
      </c>
      <c r="G1706" s="12">
        <f ca="1"/>
        <v>21.476172954712421</v>
      </c>
      <c r="H1706" s="12">
        <v>0.17005000000000001</v>
      </c>
      <c r="I1706" s="12">
        <v>21.503359866867218</v>
      </c>
    </row>
    <row r="1707" spans="6:9" x14ac:dyDescent="0.3">
      <c r="F1707" s="2">
        <v>1702</v>
      </c>
      <c r="G1707" s="12">
        <f ca="1"/>
        <v>21.476566014280177</v>
      </c>
      <c r="H1707" s="12">
        <v>0.17015</v>
      </c>
      <c r="I1707" s="12">
        <v>21.504257667126325</v>
      </c>
    </row>
    <row r="1708" spans="6:9" x14ac:dyDescent="0.3">
      <c r="F1708" s="2">
        <v>1703</v>
      </c>
      <c r="G1708" s="12">
        <f ca="1"/>
        <v>21.476601907718305</v>
      </c>
      <c r="H1708" s="12">
        <v>0.17025000000000001</v>
      </c>
      <c r="I1708" s="12">
        <v>21.50515549213101</v>
      </c>
    </row>
    <row r="1709" spans="6:9" x14ac:dyDescent="0.3">
      <c r="F1709" s="2">
        <v>1704</v>
      </c>
      <c r="G1709" s="12">
        <f ca="1"/>
        <v>21.477366101356221</v>
      </c>
      <c r="H1709" s="12">
        <v>0.17035</v>
      </c>
      <c r="I1709" s="12">
        <v>21.506053341897406</v>
      </c>
    </row>
    <row r="1710" spans="6:9" x14ac:dyDescent="0.3">
      <c r="F1710" s="2">
        <v>1705</v>
      </c>
      <c r="G1710" s="12">
        <f ca="1"/>
        <v>21.477471436817812</v>
      </c>
      <c r="H1710" s="12">
        <v>0.17044999999999999</v>
      </c>
      <c r="I1710" s="12">
        <v>21.506951216441649</v>
      </c>
    </row>
    <row r="1711" spans="6:9" x14ac:dyDescent="0.3">
      <c r="F1711" s="2">
        <v>1706</v>
      </c>
      <c r="G1711" s="12">
        <f ca="1"/>
        <v>21.477622033915964</v>
      </c>
      <c r="H1711" s="12">
        <v>0.17055000000000001</v>
      </c>
      <c r="I1711" s="12">
        <v>21.507849115779887</v>
      </c>
    </row>
    <row r="1712" spans="6:9" x14ac:dyDescent="0.3">
      <c r="F1712" s="2">
        <v>1707</v>
      </c>
      <c r="G1712" s="12">
        <f ca="1"/>
        <v>21.478524481848925</v>
      </c>
      <c r="H1712" s="12">
        <v>0.17065</v>
      </c>
      <c r="I1712" s="12">
        <v>21.508747039928256</v>
      </c>
    </row>
    <row r="1713" spans="6:9" x14ac:dyDescent="0.3">
      <c r="F1713" s="2">
        <v>1708</v>
      </c>
      <c r="G1713" s="12">
        <f ca="1"/>
        <v>21.480175405186003</v>
      </c>
      <c r="H1713" s="12">
        <v>0.17075000000000001</v>
      </c>
      <c r="I1713" s="12">
        <v>21.509644988902906</v>
      </c>
    </row>
    <row r="1714" spans="6:9" x14ac:dyDescent="0.3">
      <c r="F1714" s="2">
        <v>1709</v>
      </c>
      <c r="G1714" s="12">
        <f ca="1"/>
        <v>21.483793538082409</v>
      </c>
      <c r="H1714" s="12">
        <v>0.17085</v>
      </c>
      <c r="I1714" s="12">
        <v>21.510542962719988</v>
      </c>
    </row>
    <row r="1715" spans="6:9" x14ac:dyDescent="0.3">
      <c r="F1715" s="2">
        <v>1710</v>
      </c>
      <c r="G1715" s="12">
        <f ca="1"/>
        <v>21.486735245004741</v>
      </c>
      <c r="H1715" s="12">
        <v>0.17094999999999999</v>
      </c>
      <c r="I1715" s="12">
        <v>21.51144096139565</v>
      </c>
    </row>
    <row r="1716" spans="6:9" x14ac:dyDescent="0.3">
      <c r="F1716" s="2">
        <v>1711</v>
      </c>
      <c r="G1716" s="12">
        <f ca="1"/>
        <v>21.489562552199789</v>
      </c>
      <c r="H1716" s="12">
        <v>0.17105000000000001</v>
      </c>
      <c r="I1716" s="12">
        <v>21.512338984946055</v>
      </c>
    </row>
    <row r="1717" spans="6:9" x14ac:dyDescent="0.3">
      <c r="F1717" s="2">
        <v>1712</v>
      </c>
      <c r="G1717" s="12">
        <f ca="1"/>
        <v>21.490968812520055</v>
      </c>
      <c r="H1717" s="12">
        <v>0.17115</v>
      </c>
      <c r="I1717" s="12">
        <v>21.513237033387355</v>
      </c>
    </row>
    <row r="1718" spans="6:9" x14ac:dyDescent="0.3">
      <c r="F1718" s="2">
        <v>1713</v>
      </c>
      <c r="G1718" s="12">
        <f ca="1"/>
        <v>21.491295816558669</v>
      </c>
      <c r="H1718" s="12">
        <v>0.17125000000000001</v>
      </c>
      <c r="I1718" s="12">
        <v>21.514135106735718</v>
      </c>
    </row>
    <row r="1719" spans="6:9" x14ac:dyDescent="0.3">
      <c r="F1719" s="2">
        <v>1714</v>
      </c>
      <c r="G1719" s="12">
        <f ca="1"/>
        <v>21.491553412619638</v>
      </c>
      <c r="H1719" s="12">
        <v>0.17135</v>
      </c>
      <c r="I1719" s="12">
        <v>21.515033205007299</v>
      </c>
    </row>
    <row r="1720" spans="6:9" x14ac:dyDescent="0.3">
      <c r="F1720" s="2">
        <v>1715</v>
      </c>
      <c r="G1720" s="12">
        <f ca="1"/>
        <v>21.492455707786412</v>
      </c>
      <c r="H1720" s="12">
        <v>0.17144999999999999</v>
      </c>
      <c r="I1720" s="12">
        <v>21.515931328218279</v>
      </c>
    </row>
    <row r="1721" spans="6:9" x14ac:dyDescent="0.3">
      <c r="F1721" s="2">
        <v>1716</v>
      </c>
      <c r="G1721" s="12">
        <f ca="1"/>
        <v>21.49440720148737</v>
      </c>
      <c r="H1721" s="12">
        <v>0.17155000000000001</v>
      </c>
      <c r="I1721" s="12">
        <v>21.516829476384814</v>
      </c>
    </row>
    <row r="1722" spans="6:9" x14ac:dyDescent="0.3">
      <c r="F1722" s="2">
        <v>1717</v>
      </c>
      <c r="G1722" s="12">
        <f ca="1"/>
        <v>21.495515881768476</v>
      </c>
      <c r="H1722" s="12">
        <v>0.17165</v>
      </c>
      <c r="I1722" s="12">
        <v>21.517727649523088</v>
      </c>
    </row>
    <row r="1723" spans="6:9" x14ac:dyDescent="0.3">
      <c r="F1723" s="2">
        <v>1718</v>
      </c>
      <c r="G1723" s="12">
        <f ca="1"/>
        <v>21.496416920399088</v>
      </c>
      <c r="H1723" s="12">
        <v>0.17175000000000001</v>
      </c>
      <c r="I1723" s="12">
        <v>21.518625847649275</v>
      </c>
    </row>
    <row r="1724" spans="6:9" x14ac:dyDescent="0.3">
      <c r="F1724" s="2">
        <v>1719</v>
      </c>
      <c r="G1724" s="12">
        <f ca="1"/>
        <v>21.496608862640826</v>
      </c>
      <c r="H1724" s="12">
        <v>0.17185</v>
      </c>
      <c r="I1724" s="12">
        <v>21.519524070779553</v>
      </c>
    </row>
    <row r="1725" spans="6:9" x14ac:dyDescent="0.3">
      <c r="F1725" s="2">
        <v>1720</v>
      </c>
      <c r="G1725" s="12">
        <f ca="1"/>
        <v>21.498057657805312</v>
      </c>
      <c r="H1725" s="12">
        <v>0.17194999999999999</v>
      </c>
      <c r="I1725" s="12">
        <v>21.520422318930105</v>
      </c>
    </row>
    <row r="1726" spans="6:9" x14ac:dyDescent="0.3">
      <c r="F1726" s="2">
        <v>1721</v>
      </c>
      <c r="G1726" s="12">
        <f ca="1"/>
        <v>21.499224886887642</v>
      </c>
      <c r="H1726" s="12">
        <v>0.17205000000000001</v>
      </c>
      <c r="I1726" s="12">
        <v>21.521320592117121</v>
      </c>
    </row>
    <row r="1727" spans="6:9" x14ac:dyDescent="0.3">
      <c r="F1727" s="2">
        <v>1722</v>
      </c>
      <c r="G1727" s="12">
        <f ca="1"/>
        <v>21.500778104750424</v>
      </c>
      <c r="H1727" s="12">
        <v>0.17215</v>
      </c>
      <c r="I1727" s="12">
        <v>21.522218890356783</v>
      </c>
    </row>
    <row r="1728" spans="6:9" x14ac:dyDescent="0.3">
      <c r="F1728" s="2">
        <v>1723</v>
      </c>
      <c r="G1728" s="12">
        <f ca="1"/>
        <v>21.500870437788379</v>
      </c>
      <c r="H1728" s="12">
        <v>0.17224999999999999</v>
      </c>
      <c r="I1728" s="12">
        <v>21.523117213665284</v>
      </c>
    </row>
    <row r="1729" spans="6:9" x14ac:dyDescent="0.3">
      <c r="F1729" s="2">
        <v>1724</v>
      </c>
      <c r="G1729" s="12">
        <f ca="1"/>
        <v>21.503852797560459</v>
      </c>
      <c r="H1729" s="12">
        <v>0.17235</v>
      </c>
      <c r="I1729" s="12">
        <v>21.524015562058821</v>
      </c>
    </row>
    <row r="1730" spans="6:9" x14ac:dyDescent="0.3">
      <c r="F1730" s="2">
        <v>1725</v>
      </c>
      <c r="G1730" s="12">
        <f ca="1"/>
        <v>21.504101479005566</v>
      </c>
      <c r="H1730" s="12">
        <v>0.17244999999999999</v>
      </c>
      <c r="I1730" s="12">
        <v>21.524913935553592</v>
      </c>
    </row>
    <row r="1731" spans="6:9" x14ac:dyDescent="0.3">
      <c r="F1731" s="2">
        <v>1726</v>
      </c>
      <c r="G1731" s="12">
        <f ca="1"/>
        <v>21.504225518189052</v>
      </c>
      <c r="H1731" s="12">
        <v>0.17255000000000001</v>
      </c>
      <c r="I1731" s="12">
        <v>21.525812334165792</v>
      </c>
    </row>
    <row r="1732" spans="6:9" x14ac:dyDescent="0.3">
      <c r="F1732" s="2">
        <v>1727</v>
      </c>
      <c r="G1732" s="12">
        <f ca="1"/>
        <v>21.50482521686051</v>
      </c>
      <c r="H1732" s="12">
        <v>0.17265</v>
      </c>
      <c r="I1732" s="12">
        <v>21.526710757911633</v>
      </c>
    </row>
    <row r="1733" spans="6:9" x14ac:dyDescent="0.3">
      <c r="F1733" s="2">
        <v>1728</v>
      </c>
      <c r="G1733" s="12">
        <f ca="1"/>
        <v>21.506197520968133</v>
      </c>
      <c r="H1733" s="12">
        <v>0.17274999999999999</v>
      </c>
      <c r="I1733" s="12">
        <v>21.52760920680732</v>
      </c>
    </row>
    <row r="1734" spans="6:9" x14ac:dyDescent="0.3">
      <c r="F1734" s="2">
        <v>1729</v>
      </c>
      <c r="G1734" s="12">
        <f ca="1"/>
        <v>21.508247233210017</v>
      </c>
      <c r="H1734" s="12">
        <v>0.17285</v>
      </c>
      <c r="I1734" s="12">
        <v>21.528507680869055</v>
      </c>
    </row>
    <row r="1735" spans="6:9" x14ac:dyDescent="0.3">
      <c r="F1735" s="2">
        <v>1730</v>
      </c>
      <c r="G1735" s="12">
        <f ca="1"/>
        <v>21.508857466370412</v>
      </c>
      <c r="H1735" s="12">
        <v>0.17294999999999999</v>
      </c>
      <c r="I1735" s="12">
        <v>21.529406180113057</v>
      </c>
    </row>
    <row r="1736" spans="6:9" x14ac:dyDescent="0.3">
      <c r="F1736" s="2">
        <v>1731</v>
      </c>
      <c r="G1736" s="12">
        <f ca="1"/>
        <v>21.509936050016709</v>
      </c>
      <c r="H1736" s="12">
        <v>0.17305000000000001</v>
      </c>
      <c r="I1736" s="12">
        <v>21.530304704555544</v>
      </c>
    </row>
    <row r="1737" spans="6:9" x14ac:dyDescent="0.3">
      <c r="F1737" s="2">
        <v>1732</v>
      </c>
      <c r="G1737" s="12">
        <f ca="1"/>
        <v>21.510040718777034</v>
      </c>
      <c r="H1737" s="12">
        <v>0.17315</v>
      </c>
      <c r="I1737" s="12">
        <v>21.531203254212727</v>
      </c>
    </row>
    <row r="1738" spans="6:9" x14ac:dyDescent="0.3">
      <c r="F1738" s="2">
        <v>1733</v>
      </c>
      <c r="G1738" s="12">
        <f ca="1"/>
        <v>21.510342205300276</v>
      </c>
      <c r="H1738" s="12">
        <v>0.17324999999999999</v>
      </c>
      <c r="I1738" s="12">
        <v>21.532101829100835</v>
      </c>
    </row>
    <row r="1739" spans="6:9" x14ac:dyDescent="0.3">
      <c r="F1739" s="2">
        <v>1734</v>
      </c>
      <c r="G1739" s="12">
        <f ca="1"/>
        <v>21.510851819230538</v>
      </c>
      <c r="H1739" s="12">
        <v>0.17335</v>
      </c>
      <c r="I1739" s="12">
        <v>21.533000429236093</v>
      </c>
    </row>
    <row r="1740" spans="6:9" x14ac:dyDescent="0.3">
      <c r="F1740" s="2">
        <v>1735</v>
      </c>
      <c r="G1740" s="12">
        <f ca="1"/>
        <v>21.511871968165302</v>
      </c>
      <c r="H1740" s="12">
        <v>0.17344999999999999</v>
      </c>
      <c r="I1740" s="12">
        <v>21.53389905463472</v>
      </c>
    </row>
    <row r="1741" spans="6:9" x14ac:dyDescent="0.3">
      <c r="F1741" s="2">
        <v>1736</v>
      </c>
      <c r="G1741" s="12">
        <f ca="1"/>
        <v>21.512150032443163</v>
      </c>
      <c r="H1741" s="12">
        <v>0.17355000000000001</v>
      </c>
      <c r="I1741" s="12">
        <v>21.534797705312958</v>
      </c>
    </row>
    <row r="1742" spans="6:9" x14ac:dyDescent="0.3">
      <c r="F1742" s="2">
        <v>1737</v>
      </c>
      <c r="G1742" s="12">
        <f ca="1"/>
        <v>21.512399410339746</v>
      </c>
      <c r="H1742" s="12">
        <v>0.17365</v>
      </c>
      <c r="I1742" s="12">
        <v>21.535696381287032</v>
      </c>
    </row>
    <row r="1743" spans="6:9" x14ac:dyDescent="0.3">
      <c r="F1743" s="2">
        <v>1738</v>
      </c>
      <c r="G1743" s="12">
        <f ca="1"/>
        <v>21.513205301573819</v>
      </c>
      <c r="H1743" s="12">
        <v>0.17374999999999999</v>
      </c>
      <c r="I1743" s="12">
        <v>21.536595082573182</v>
      </c>
    </row>
    <row r="1744" spans="6:9" x14ac:dyDescent="0.3">
      <c r="F1744" s="2">
        <v>1739</v>
      </c>
      <c r="G1744" s="12">
        <f ca="1"/>
        <v>21.513756031972772</v>
      </c>
      <c r="H1744" s="12">
        <v>0.17385</v>
      </c>
      <c r="I1744" s="12">
        <v>21.537493809187652</v>
      </c>
    </row>
    <row r="1745" spans="6:9" x14ac:dyDescent="0.3">
      <c r="F1745" s="2">
        <v>1740</v>
      </c>
      <c r="G1745" s="12">
        <f ca="1"/>
        <v>21.514665013421141</v>
      </c>
      <c r="H1745" s="12">
        <v>0.17394999999999999</v>
      </c>
      <c r="I1745" s="12">
        <v>21.538392561146679</v>
      </c>
    </row>
    <row r="1746" spans="6:9" x14ac:dyDescent="0.3">
      <c r="F1746" s="2">
        <v>1741</v>
      </c>
      <c r="G1746" s="12">
        <f ca="1"/>
        <v>21.517654062496536</v>
      </c>
      <c r="H1746" s="12">
        <v>0.17405000000000001</v>
      </c>
      <c r="I1746" s="12">
        <v>21.539291338466516</v>
      </c>
    </row>
    <row r="1747" spans="6:9" x14ac:dyDescent="0.3">
      <c r="F1747" s="2">
        <v>1742</v>
      </c>
      <c r="G1747" s="12">
        <f ca="1"/>
        <v>21.518500251258303</v>
      </c>
      <c r="H1747" s="12">
        <v>0.17415</v>
      </c>
      <c r="I1747" s="12">
        <v>21.540190141163404</v>
      </c>
    </row>
    <row r="1748" spans="6:9" x14ac:dyDescent="0.3">
      <c r="F1748" s="2">
        <v>1743</v>
      </c>
      <c r="G1748" s="12">
        <f ca="1"/>
        <v>21.518707975943663</v>
      </c>
      <c r="H1748" s="12">
        <v>0.17424999999999999</v>
      </c>
      <c r="I1748" s="12">
        <v>21.5410889692536</v>
      </c>
    </row>
    <row r="1749" spans="6:9" x14ac:dyDescent="0.3">
      <c r="F1749" s="2">
        <v>1744</v>
      </c>
      <c r="G1749" s="12">
        <f ca="1"/>
        <v>21.518903763206474</v>
      </c>
      <c r="H1749" s="12">
        <v>0.17435</v>
      </c>
      <c r="I1749" s="12">
        <v>21.541987822753356</v>
      </c>
    </row>
    <row r="1750" spans="6:9" x14ac:dyDescent="0.3">
      <c r="F1750" s="2">
        <v>1745</v>
      </c>
      <c r="G1750" s="12">
        <f ca="1"/>
        <v>21.519154054367977</v>
      </c>
      <c r="H1750" s="12">
        <v>0.17444999999999999</v>
      </c>
      <c r="I1750" s="12">
        <v>21.542886701678935</v>
      </c>
    </row>
    <row r="1751" spans="6:9" x14ac:dyDescent="0.3">
      <c r="F1751" s="2">
        <v>1746</v>
      </c>
      <c r="G1751" s="12">
        <f ca="1"/>
        <v>21.520506786724138</v>
      </c>
      <c r="H1751" s="12">
        <v>0.17455000000000001</v>
      </c>
      <c r="I1751" s="12">
        <v>21.543785606046598</v>
      </c>
    </row>
    <row r="1752" spans="6:9" x14ac:dyDescent="0.3">
      <c r="F1752" s="2">
        <v>1747</v>
      </c>
      <c r="G1752" s="12">
        <f ca="1"/>
        <v>21.520572990190672</v>
      </c>
      <c r="H1752" s="12">
        <v>0.17465</v>
      </c>
      <c r="I1752" s="12">
        <v>21.544684535872602</v>
      </c>
    </row>
    <row r="1753" spans="6:9" x14ac:dyDescent="0.3">
      <c r="F1753" s="2">
        <v>1748</v>
      </c>
      <c r="G1753" s="12">
        <f ca="1"/>
        <v>21.520991319715225</v>
      </c>
      <c r="H1753" s="12">
        <v>0.17474999999999999</v>
      </c>
      <c r="I1753" s="12">
        <v>21.545583491173222</v>
      </c>
    </row>
    <row r="1754" spans="6:9" x14ac:dyDescent="0.3">
      <c r="F1754" s="2">
        <v>1749</v>
      </c>
      <c r="G1754" s="12">
        <f ca="1"/>
        <v>21.522160157709152</v>
      </c>
      <c r="H1754" s="12">
        <v>0.17485000000000001</v>
      </c>
      <c r="I1754" s="12">
        <v>21.54648247196473</v>
      </c>
    </row>
    <row r="1755" spans="6:9" x14ac:dyDescent="0.3">
      <c r="F1755" s="2">
        <v>1750</v>
      </c>
      <c r="G1755" s="12">
        <f ca="1"/>
        <v>21.522451223672398</v>
      </c>
      <c r="H1755" s="12">
        <v>0.17494999999999999</v>
      </c>
      <c r="I1755" s="12">
        <v>21.547381478263389</v>
      </c>
    </row>
    <row r="1756" spans="6:9" x14ac:dyDescent="0.3">
      <c r="F1756" s="2">
        <v>1751</v>
      </c>
      <c r="G1756" s="12">
        <f ca="1"/>
        <v>21.52271075165385</v>
      </c>
      <c r="H1756" s="12">
        <v>0.17505000000000001</v>
      </c>
      <c r="I1756" s="12">
        <v>21.54828051008549</v>
      </c>
    </row>
    <row r="1757" spans="6:9" x14ac:dyDescent="0.3">
      <c r="F1757" s="2">
        <v>1752</v>
      </c>
      <c r="G1757" s="12">
        <f ca="1"/>
        <v>21.52308022827091</v>
      </c>
      <c r="H1757" s="12">
        <v>0.17515</v>
      </c>
      <c r="I1757" s="12">
        <v>21.5491795674473</v>
      </c>
    </row>
    <row r="1758" spans="6:9" x14ac:dyDescent="0.3">
      <c r="F1758" s="2">
        <v>1753</v>
      </c>
      <c r="G1758" s="12">
        <f ca="1"/>
        <v>21.523692906640647</v>
      </c>
      <c r="H1758" s="12">
        <v>0.17524999999999999</v>
      </c>
      <c r="I1758" s="12">
        <v>21.550078650365109</v>
      </c>
    </row>
    <row r="1759" spans="6:9" x14ac:dyDescent="0.3">
      <c r="F1759" s="2">
        <v>1754</v>
      </c>
      <c r="G1759" s="12">
        <f ca="1"/>
        <v>21.523762646939716</v>
      </c>
      <c r="H1759" s="12">
        <v>0.17535000000000001</v>
      </c>
      <c r="I1759" s="12">
        <v>21.550977758855201</v>
      </c>
    </row>
    <row r="1760" spans="6:9" x14ac:dyDescent="0.3">
      <c r="F1760" s="2">
        <v>1755</v>
      </c>
      <c r="G1760" s="12">
        <f ca="1"/>
        <v>21.525727387407628</v>
      </c>
      <c r="H1760" s="12">
        <v>0.17544999999999999</v>
      </c>
      <c r="I1760" s="12">
        <v>21.551876892933866</v>
      </c>
    </row>
    <row r="1761" spans="6:9" x14ac:dyDescent="0.3">
      <c r="F1761" s="2">
        <v>1756</v>
      </c>
      <c r="G1761" s="12">
        <f ca="1"/>
        <v>21.526056471957038</v>
      </c>
      <c r="H1761" s="12">
        <v>0.17555000000000001</v>
      </c>
      <c r="I1761" s="12">
        <v>21.552776052617393</v>
      </c>
    </row>
    <row r="1762" spans="6:9" x14ac:dyDescent="0.3">
      <c r="F1762" s="2">
        <v>1757</v>
      </c>
      <c r="G1762" s="12">
        <f ca="1"/>
        <v>21.52667686548164</v>
      </c>
      <c r="H1762" s="12">
        <v>0.17565</v>
      </c>
      <c r="I1762" s="12">
        <v>21.553675237922082</v>
      </c>
    </row>
    <row r="1763" spans="6:9" x14ac:dyDescent="0.3">
      <c r="F1763" s="2">
        <v>1758</v>
      </c>
      <c r="G1763" s="12">
        <f ca="1"/>
        <v>21.528301176352464</v>
      </c>
      <c r="H1763" s="12">
        <v>0.17574999999999999</v>
      </c>
      <c r="I1763" s="12">
        <v>21.554574448864223</v>
      </c>
    </row>
    <row r="1764" spans="6:9" x14ac:dyDescent="0.3">
      <c r="F1764" s="2">
        <v>1759</v>
      </c>
      <c r="G1764" s="12">
        <f ca="1"/>
        <v>21.528362644436822</v>
      </c>
      <c r="H1764" s="12">
        <v>0.17585000000000001</v>
      </c>
      <c r="I1764" s="12">
        <v>21.555473685460129</v>
      </c>
    </row>
    <row r="1765" spans="6:9" x14ac:dyDescent="0.3">
      <c r="F1765" s="2">
        <v>1760</v>
      </c>
      <c r="G1765" s="12">
        <f ca="1"/>
        <v>21.52923206605093</v>
      </c>
      <c r="H1765" s="12">
        <v>0.17595</v>
      </c>
      <c r="I1765" s="12">
        <v>21.556372947726093</v>
      </c>
    </row>
    <row r="1766" spans="6:9" x14ac:dyDescent="0.3">
      <c r="F1766" s="2">
        <v>1761</v>
      </c>
      <c r="G1766" s="12">
        <f ca="1"/>
        <v>21.530007803856115</v>
      </c>
      <c r="H1766" s="12">
        <v>0.17605000000000001</v>
      </c>
      <c r="I1766" s="12">
        <v>21.557272235678429</v>
      </c>
    </row>
    <row r="1767" spans="6:9" x14ac:dyDescent="0.3">
      <c r="F1767" s="2">
        <v>1762</v>
      </c>
      <c r="G1767" s="12">
        <f ca="1"/>
        <v>21.530567935862596</v>
      </c>
      <c r="H1767" s="12">
        <v>0.17615</v>
      </c>
      <c r="I1767" s="12">
        <v>21.558171549333444</v>
      </c>
    </row>
    <row r="1768" spans="6:9" x14ac:dyDescent="0.3">
      <c r="F1768" s="2">
        <v>1763</v>
      </c>
      <c r="G1768" s="12">
        <f ca="1"/>
        <v>21.530905907924655</v>
      </c>
      <c r="H1768" s="12">
        <v>0.17624999999999999</v>
      </c>
      <c r="I1768" s="12">
        <v>21.559070888707456</v>
      </c>
    </row>
    <row r="1769" spans="6:9" x14ac:dyDescent="0.3">
      <c r="F1769" s="2">
        <v>1764</v>
      </c>
      <c r="G1769" s="12">
        <f ca="1"/>
        <v>21.531037872962848</v>
      </c>
      <c r="H1769" s="12">
        <v>0.17635000000000001</v>
      </c>
      <c r="I1769" s="12">
        <v>21.559970253816779</v>
      </c>
    </row>
    <row r="1770" spans="6:9" x14ac:dyDescent="0.3">
      <c r="F1770" s="2">
        <v>1765</v>
      </c>
      <c r="G1770" s="12">
        <f ca="1"/>
        <v>21.531420359590623</v>
      </c>
      <c r="H1770" s="12">
        <v>0.17645</v>
      </c>
      <c r="I1770" s="12">
        <v>21.560869644677734</v>
      </c>
    </row>
    <row r="1771" spans="6:9" x14ac:dyDescent="0.3">
      <c r="F1771" s="2">
        <v>1766</v>
      </c>
      <c r="G1771" s="12">
        <f ca="1"/>
        <v>21.532015590094694</v>
      </c>
      <c r="H1771" s="12">
        <v>0.17655000000000001</v>
      </c>
      <c r="I1771" s="12">
        <v>21.561769061306642</v>
      </c>
    </row>
    <row r="1772" spans="6:9" x14ac:dyDescent="0.3">
      <c r="F1772" s="2">
        <v>1767</v>
      </c>
      <c r="G1772" s="12">
        <f ca="1"/>
        <v>21.532676574320082</v>
      </c>
      <c r="H1772" s="12">
        <v>0.17665</v>
      </c>
      <c r="I1772" s="12">
        <v>21.562668503719831</v>
      </c>
    </row>
    <row r="1773" spans="6:9" x14ac:dyDescent="0.3">
      <c r="F1773" s="2">
        <v>1768</v>
      </c>
      <c r="G1773" s="12">
        <f ca="1"/>
        <v>21.532734823649243</v>
      </c>
      <c r="H1773" s="12">
        <v>0.17674999999999999</v>
      </c>
      <c r="I1773" s="12">
        <v>21.563567971933626</v>
      </c>
    </row>
    <row r="1774" spans="6:9" x14ac:dyDescent="0.3">
      <c r="F1774" s="2">
        <v>1769</v>
      </c>
      <c r="G1774" s="12">
        <f ca="1"/>
        <v>21.532812784255349</v>
      </c>
      <c r="H1774" s="12">
        <v>0.17685000000000001</v>
      </c>
      <c r="I1774" s="12">
        <v>21.564467465964366</v>
      </c>
    </row>
    <row r="1775" spans="6:9" x14ac:dyDescent="0.3">
      <c r="F1775" s="2">
        <v>1770</v>
      </c>
      <c r="G1775" s="12">
        <f ca="1"/>
        <v>21.533041333793271</v>
      </c>
      <c r="H1775" s="12">
        <v>0.17695</v>
      </c>
      <c r="I1775" s="12">
        <v>21.565366985828383</v>
      </c>
    </row>
    <row r="1776" spans="6:9" x14ac:dyDescent="0.3">
      <c r="F1776" s="2">
        <v>1771</v>
      </c>
      <c r="G1776" s="12">
        <f ca="1"/>
        <v>21.534341392824523</v>
      </c>
      <c r="H1776" s="12">
        <v>0.17705000000000001</v>
      </c>
      <c r="I1776" s="12">
        <v>21.566266531542016</v>
      </c>
    </row>
    <row r="1777" spans="6:9" x14ac:dyDescent="0.3">
      <c r="F1777" s="2">
        <v>1772</v>
      </c>
      <c r="G1777" s="12">
        <f ca="1"/>
        <v>21.536562688769575</v>
      </c>
      <c r="H1777" s="12">
        <v>0.17715</v>
      </c>
      <c r="I1777" s="12">
        <v>21.567166103121604</v>
      </c>
    </row>
    <row r="1778" spans="6:9" x14ac:dyDescent="0.3">
      <c r="F1778" s="2">
        <v>1773</v>
      </c>
      <c r="G1778" s="12">
        <f ca="1"/>
        <v>21.537321703359467</v>
      </c>
      <c r="H1778" s="12">
        <v>0.17724999999999999</v>
      </c>
      <c r="I1778" s="12">
        <v>21.568065700583496</v>
      </c>
    </row>
    <row r="1779" spans="6:9" x14ac:dyDescent="0.3">
      <c r="F1779" s="2">
        <v>1774</v>
      </c>
      <c r="G1779" s="12">
        <f ca="1"/>
        <v>21.538203916055522</v>
      </c>
      <c r="H1779" s="12">
        <v>0.17735000000000001</v>
      </c>
      <c r="I1779" s="12">
        <v>21.568965323944038</v>
      </c>
    </row>
    <row r="1780" spans="6:9" x14ac:dyDescent="0.3">
      <c r="F1780" s="2">
        <v>1775</v>
      </c>
      <c r="G1780" s="12">
        <f ca="1"/>
        <v>21.538336630346048</v>
      </c>
      <c r="H1780" s="12">
        <v>0.17745</v>
      </c>
      <c r="I1780" s="12">
        <v>21.56986497321958</v>
      </c>
    </row>
    <row r="1781" spans="6:9" x14ac:dyDescent="0.3">
      <c r="F1781" s="2">
        <v>1776</v>
      </c>
      <c r="G1781" s="12">
        <f ca="1"/>
        <v>21.538402577660154</v>
      </c>
      <c r="H1781" s="12">
        <v>0.17755000000000001</v>
      </c>
      <c r="I1781" s="12">
        <v>21.570764648426476</v>
      </c>
    </row>
    <row r="1782" spans="6:9" x14ac:dyDescent="0.3">
      <c r="F1782" s="2">
        <v>1777</v>
      </c>
      <c r="G1782" s="12">
        <f ca="1"/>
        <v>21.540996409095516</v>
      </c>
      <c r="H1782" s="12">
        <v>0.17765</v>
      </c>
      <c r="I1782" s="12">
        <v>21.571664349581088</v>
      </c>
    </row>
    <row r="1783" spans="6:9" x14ac:dyDescent="0.3">
      <c r="F1783" s="2">
        <v>1778</v>
      </c>
      <c r="G1783" s="12">
        <f ca="1"/>
        <v>21.541697604694061</v>
      </c>
      <c r="H1783" s="12">
        <v>0.17774999999999999</v>
      </c>
      <c r="I1783" s="12">
        <v>21.572564076699766</v>
      </c>
    </row>
    <row r="1784" spans="6:9" x14ac:dyDescent="0.3">
      <c r="F1784" s="2">
        <v>1779</v>
      </c>
      <c r="G1784" s="12">
        <f ca="1"/>
        <v>21.543624400896714</v>
      </c>
      <c r="H1784" s="12">
        <v>0.17785000000000001</v>
      </c>
      <c r="I1784" s="12">
        <v>21.573463829798886</v>
      </c>
    </row>
    <row r="1785" spans="6:9" x14ac:dyDescent="0.3">
      <c r="F1785" s="2">
        <v>1780</v>
      </c>
      <c r="G1785" s="12">
        <f ca="1"/>
        <v>21.543658423816769</v>
      </c>
      <c r="H1785" s="12">
        <v>0.17795</v>
      </c>
      <c r="I1785" s="12">
        <v>21.574363608894803</v>
      </c>
    </row>
    <row r="1786" spans="6:9" x14ac:dyDescent="0.3">
      <c r="F1786" s="2">
        <v>1781</v>
      </c>
      <c r="G1786" s="12">
        <f ca="1"/>
        <v>21.54492768637926</v>
      </c>
      <c r="H1786" s="12">
        <v>0.17805000000000001</v>
      </c>
      <c r="I1786" s="12">
        <v>21.575263414003896</v>
      </c>
    </row>
    <row r="1787" spans="6:9" x14ac:dyDescent="0.3">
      <c r="F1787" s="2">
        <v>1782</v>
      </c>
      <c r="G1787" s="12">
        <f ca="1"/>
        <v>21.545112987149061</v>
      </c>
      <c r="H1787" s="12">
        <v>0.17815</v>
      </c>
      <c r="I1787" s="12">
        <v>21.576163245142535</v>
      </c>
    </row>
    <row r="1788" spans="6:9" x14ac:dyDescent="0.3">
      <c r="F1788" s="2">
        <v>1783</v>
      </c>
      <c r="G1788" s="12">
        <f ca="1"/>
        <v>21.54712794454683</v>
      </c>
      <c r="H1788" s="12">
        <v>0.17824999999999999</v>
      </c>
      <c r="I1788" s="12">
        <v>21.577063102327092</v>
      </c>
    </row>
    <row r="1789" spans="6:9" x14ac:dyDescent="0.3">
      <c r="F1789" s="2">
        <v>1784</v>
      </c>
      <c r="G1789" s="12">
        <f ca="1"/>
        <v>21.54929899903755</v>
      </c>
      <c r="H1789" s="12">
        <v>0.17835000000000001</v>
      </c>
      <c r="I1789" s="12">
        <v>21.577962985573951</v>
      </c>
    </row>
    <row r="1790" spans="6:9" x14ac:dyDescent="0.3">
      <c r="F1790" s="2">
        <v>1785</v>
      </c>
      <c r="G1790" s="12">
        <f ca="1"/>
        <v>21.549812308083723</v>
      </c>
      <c r="H1790" s="12">
        <v>0.17845</v>
      </c>
      <c r="I1790" s="12">
        <v>21.578862894899494</v>
      </c>
    </row>
    <row r="1791" spans="6:9" x14ac:dyDescent="0.3">
      <c r="F1791" s="2">
        <v>1786</v>
      </c>
      <c r="G1791" s="12">
        <f ca="1"/>
        <v>21.550200507917559</v>
      </c>
      <c r="H1791" s="12">
        <v>0.17854999999999999</v>
      </c>
      <c r="I1791" s="12">
        <v>21.579762830320103</v>
      </c>
    </row>
    <row r="1792" spans="6:9" x14ac:dyDescent="0.3">
      <c r="F1792" s="2">
        <v>1787</v>
      </c>
      <c r="G1792" s="12">
        <f ca="1"/>
        <v>21.550485756822649</v>
      </c>
      <c r="H1792" s="12">
        <v>0.17865</v>
      </c>
      <c r="I1792" s="12">
        <v>21.58066279185217</v>
      </c>
    </row>
    <row r="1793" spans="6:9" x14ac:dyDescent="0.3">
      <c r="F1793" s="2">
        <v>1788</v>
      </c>
      <c r="G1793" s="12">
        <f ca="1"/>
        <v>21.552032947476572</v>
      </c>
      <c r="H1793" s="12">
        <v>0.17874999999999999</v>
      </c>
      <c r="I1793" s="12">
        <v>21.581562779512087</v>
      </c>
    </row>
    <row r="1794" spans="6:9" x14ac:dyDescent="0.3">
      <c r="F1794" s="2">
        <v>1789</v>
      </c>
      <c r="G1794" s="12">
        <f ca="1"/>
        <v>21.552034616065587</v>
      </c>
      <c r="H1794" s="12">
        <v>0.17885000000000001</v>
      </c>
      <c r="I1794" s="12">
        <v>21.582462793316246</v>
      </c>
    </row>
    <row r="1795" spans="6:9" x14ac:dyDescent="0.3">
      <c r="F1795" s="2">
        <v>1790</v>
      </c>
      <c r="G1795" s="12">
        <f ca="1"/>
        <v>21.552884103079176</v>
      </c>
      <c r="H1795" s="12">
        <v>0.17895</v>
      </c>
      <c r="I1795" s="12">
        <v>21.583362833281047</v>
      </c>
    </row>
    <row r="1796" spans="6:9" x14ac:dyDescent="0.3">
      <c r="F1796" s="2">
        <v>1791</v>
      </c>
      <c r="G1796" s="12">
        <f ca="1"/>
        <v>21.553499522581657</v>
      </c>
      <c r="H1796" s="12">
        <v>0.17904999999999999</v>
      </c>
      <c r="I1796" s="12">
        <v>21.584262899422892</v>
      </c>
    </row>
    <row r="1797" spans="6:9" x14ac:dyDescent="0.3">
      <c r="F1797" s="2">
        <v>1792</v>
      </c>
      <c r="G1797" s="12">
        <f ca="1"/>
        <v>21.554005854955836</v>
      </c>
      <c r="H1797" s="12">
        <v>0.17915</v>
      </c>
      <c r="I1797" s="12">
        <v>21.585162991758185</v>
      </c>
    </row>
    <row r="1798" spans="6:9" x14ac:dyDescent="0.3">
      <c r="F1798" s="2">
        <v>1793</v>
      </c>
      <c r="G1798" s="12">
        <f ca="1"/>
        <v>21.554340629004226</v>
      </c>
      <c r="H1798" s="12">
        <v>0.17924999999999999</v>
      </c>
      <c r="I1798" s="12">
        <v>21.586063110303332</v>
      </c>
    </row>
    <row r="1799" spans="6:9" x14ac:dyDescent="0.3">
      <c r="F1799" s="2">
        <v>1794</v>
      </c>
      <c r="G1799" s="12">
        <f ca="1"/>
        <v>21.555599939157748</v>
      </c>
      <c r="H1799" s="12">
        <v>0.17935000000000001</v>
      </c>
      <c r="I1799" s="12">
        <v>21.586963255074743</v>
      </c>
    </row>
    <row r="1800" spans="6:9" x14ac:dyDescent="0.3">
      <c r="F1800" s="2">
        <v>1795</v>
      </c>
      <c r="G1800" s="12">
        <f ca="1"/>
        <v>21.557958526651674</v>
      </c>
      <c r="H1800" s="12">
        <v>0.17945</v>
      </c>
      <c r="I1800" s="12">
        <v>21.587863426088838</v>
      </c>
    </row>
    <row r="1801" spans="6:9" x14ac:dyDescent="0.3">
      <c r="F1801" s="2">
        <v>1796</v>
      </c>
      <c r="G1801" s="12">
        <f ca="1"/>
        <v>21.558764464387146</v>
      </c>
      <c r="H1801" s="12">
        <v>0.17954999999999999</v>
      </c>
      <c r="I1801" s="12">
        <v>21.588763623362027</v>
      </c>
    </row>
    <row r="1802" spans="6:9" x14ac:dyDescent="0.3">
      <c r="F1802" s="2">
        <v>1797</v>
      </c>
      <c r="G1802" s="12">
        <f ca="1"/>
        <v>21.560122043921034</v>
      </c>
      <c r="H1802" s="12">
        <v>0.17965</v>
      </c>
      <c r="I1802" s="12">
        <v>21.589663846910735</v>
      </c>
    </row>
    <row r="1803" spans="6:9" x14ac:dyDescent="0.3">
      <c r="F1803" s="2">
        <v>1798</v>
      </c>
      <c r="G1803" s="12">
        <f ca="1"/>
        <v>21.563667348049062</v>
      </c>
      <c r="H1803" s="12">
        <v>0.17974999999999999</v>
      </c>
      <c r="I1803" s="12">
        <v>21.590564096751383</v>
      </c>
    </row>
    <row r="1804" spans="6:9" x14ac:dyDescent="0.3">
      <c r="F1804" s="2">
        <v>1799</v>
      </c>
      <c r="G1804" s="12">
        <f ca="1"/>
        <v>21.565526202445344</v>
      </c>
      <c r="H1804" s="12">
        <v>0.17985000000000001</v>
      </c>
      <c r="I1804" s="12">
        <v>21.591464372900397</v>
      </c>
    </row>
    <row r="1805" spans="6:9" x14ac:dyDescent="0.3">
      <c r="F1805" s="2">
        <v>1800</v>
      </c>
      <c r="G1805" s="12">
        <f ca="1"/>
        <v>21.56658669204705</v>
      </c>
      <c r="H1805" s="12">
        <v>0.17995</v>
      </c>
      <c r="I1805" s="12">
        <v>21.592364675374206</v>
      </c>
    </row>
    <row r="1806" spans="6:9" x14ac:dyDescent="0.3">
      <c r="F1806" s="2">
        <v>1801</v>
      </c>
      <c r="G1806" s="12">
        <f ca="1"/>
        <v>21.568029859078585</v>
      </c>
      <c r="H1806" s="12">
        <v>0.18004999999999999</v>
      </c>
      <c r="I1806" s="12">
        <v>21.593265004189249</v>
      </c>
    </row>
    <row r="1807" spans="6:9" x14ac:dyDescent="0.3">
      <c r="F1807" s="2">
        <v>1802</v>
      </c>
      <c r="G1807" s="12">
        <f ca="1"/>
        <v>21.569845725067768</v>
      </c>
      <c r="H1807" s="12">
        <v>0.18015</v>
      </c>
      <c r="I1807" s="12">
        <v>21.594165359361956</v>
      </c>
    </row>
    <row r="1808" spans="6:9" x14ac:dyDescent="0.3">
      <c r="F1808" s="2">
        <v>1803</v>
      </c>
      <c r="G1808" s="12">
        <f ca="1"/>
        <v>21.571403572912494</v>
      </c>
      <c r="H1808" s="12">
        <v>0.18024999999999999</v>
      </c>
      <c r="I1808" s="12">
        <v>21.595065740908769</v>
      </c>
    </row>
    <row r="1809" spans="6:9" x14ac:dyDescent="0.3">
      <c r="F1809" s="2">
        <v>1804</v>
      </c>
      <c r="G1809" s="12">
        <f ca="1"/>
        <v>21.571801050284371</v>
      </c>
      <c r="H1809" s="12">
        <v>0.18035000000000001</v>
      </c>
      <c r="I1809" s="12">
        <v>21.595966148846131</v>
      </c>
    </row>
    <row r="1810" spans="6:9" x14ac:dyDescent="0.3">
      <c r="F1810" s="2">
        <v>1805</v>
      </c>
      <c r="G1810" s="12">
        <f ca="1"/>
        <v>21.572725452566644</v>
      </c>
      <c r="H1810" s="12">
        <v>0.18045</v>
      </c>
      <c r="I1810" s="12">
        <v>21.596866583190483</v>
      </c>
    </row>
    <row r="1811" spans="6:9" x14ac:dyDescent="0.3">
      <c r="F1811" s="2">
        <v>1806</v>
      </c>
      <c r="G1811" s="12">
        <f ca="1"/>
        <v>21.573204300555552</v>
      </c>
      <c r="H1811" s="12">
        <v>0.18054999999999999</v>
      </c>
      <c r="I1811" s="12">
        <v>21.597767043958282</v>
      </c>
    </row>
    <row r="1812" spans="6:9" x14ac:dyDescent="0.3">
      <c r="F1812" s="2">
        <v>1807</v>
      </c>
      <c r="G1812" s="12">
        <f ca="1"/>
        <v>21.573236455879911</v>
      </c>
      <c r="H1812" s="12">
        <v>0.18065000000000001</v>
      </c>
      <c r="I1812" s="12">
        <v>21.598667531165972</v>
      </c>
    </row>
    <row r="1813" spans="6:9" x14ac:dyDescent="0.3">
      <c r="F1813" s="2">
        <v>1808</v>
      </c>
      <c r="G1813" s="12">
        <f ca="1"/>
        <v>21.573718562833605</v>
      </c>
      <c r="H1813" s="12">
        <v>0.18074999999999999</v>
      </c>
      <c r="I1813" s="12">
        <v>21.599568044830015</v>
      </c>
    </row>
    <row r="1814" spans="6:9" x14ac:dyDescent="0.3">
      <c r="F1814" s="2">
        <v>1809</v>
      </c>
      <c r="G1814" s="12">
        <f ca="1"/>
        <v>21.574516951557868</v>
      </c>
      <c r="H1814" s="12">
        <v>0.18085000000000001</v>
      </c>
      <c r="I1814" s="12">
        <v>21.600468584966869</v>
      </c>
    </row>
    <row r="1815" spans="6:9" x14ac:dyDescent="0.3">
      <c r="F1815" s="2">
        <v>1810</v>
      </c>
      <c r="G1815" s="12">
        <f ca="1"/>
        <v>21.575056173560203</v>
      </c>
      <c r="H1815" s="12">
        <v>0.18095</v>
      </c>
      <c r="I1815" s="12">
        <v>21.601369151592991</v>
      </c>
    </row>
    <row r="1816" spans="6:9" x14ac:dyDescent="0.3">
      <c r="F1816" s="2">
        <v>1811</v>
      </c>
      <c r="G1816" s="12">
        <f ca="1"/>
        <v>21.575732981287896</v>
      </c>
      <c r="H1816" s="12">
        <v>0.18104999999999999</v>
      </c>
      <c r="I1816" s="12">
        <v>21.602269744724847</v>
      </c>
    </row>
    <row r="1817" spans="6:9" x14ac:dyDescent="0.3">
      <c r="F1817" s="2">
        <v>1812</v>
      </c>
      <c r="G1817" s="12">
        <f ca="1"/>
        <v>21.576406528732051</v>
      </c>
      <c r="H1817" s="12">
        <v>0.18115000000000001</v>
      </c>
      <c r="I1817" s="12">
        <v>21.603170364378908</v>
      </c>
    </row>
    <row r="1818" spans="6:9" x14ac:dyDescent="0.3">
      <c r="F1818" s="2">
        <v>1813</v>
      </c>
      <c r="G1818" s="12">
        <f ca="1"/>
        <v>21.576441633006258</v>
      </c>
      <c r="H1818" s="12">
        <v>0.18124999999999999</v>
      </c>
      <c r="I1818" s="12">
        <v>21.604071010571644</v>
      </c>
    </row>
    <row r="1819" spans="6:9" x14ac:dyDescent="0.3">
      <c r="F1819" s="2">
        <v>1814</v>
      </c>
      <c r="G1819" s="12">
        <f ca="1"/>
        <v>21.576858047549376</v>
      </c>
      <c r="H1819" s="12">
        <v>0.18135000000000001</v>
      </c>
      <c r="I1819" s="12">
        <v>21.60497168331953</v>
      </c>
    </row>
    <row r="1820" spans="6:9" x14ac:dyDescent="0.3">
      <c r="F1820" s="2">
        <v>1815</v>
      </c>
      <c r="G1820" s="12">
        <f ca="1"/>
        <v>21.578334696690813</v>
      </c>
      <c r="H1820" s="12">
        <v>0.18145</v>
      </c>
      <c r="I1820" s="12">
        <v>21.605872382639042</v>
      </c>
    </row>
    <row r="1821" spans="6:9" x14ac:dyDescent="0.3">
      <c r="F1821" s="2">
        <v>1816</v>
      </c>
      <c r="G1821" s="12">
        <f ca="1"/>
        <v>21.578581373229834</v>
      </c>
      <c r="H1821" s="12">
        <v>0.18154999999999999</v>
      </c>
      <c r="I1821" s="12">
        <v>21.606773108546665</v>
      </c>
    </row>
    <row r="1822" spans="6:9" x14ac:dyDescent="0.3">
      <c r="F1822" s="2">
        <v>1817</v>
      </c>
      <c r="G1822" s="12">
        <f ca="1"/>
        <v>21.579935672850347</v>
      </c>
      <c r="H1822" s="12">
        <v>0.18165000000000001</v>
      </c>
      <c r="I1822" s="12">
        <v>21.607673861058878</v>
      </c>
    </row>
    <row r="1823" spans="6:9" x14ac:dyDescent="0.3">
      <c r="F1823" s="2">
        <v>1818</v>
      </c>
      <c r="G1823" s="12">
        <f ca="1"/>
        <v>21.58185815351537</v>
      </c>
      <c r="H1823" s="12">
        <v>0.18174999999999999</v>
      </c>
      <c r="I1823" s="12">
        <v>21.608574640192174</v>
      </c>
    </row>
    <row r="1824" spans="6:9" x14ac:dyDescent="0.3">
      <c r="F1824" s="2">
        <v>1819</v>
      </c>
      <c r="G1824" s="12">
        <f ca="1"/>
        <v>21.582060164690507</v>
      </c>
      <c r="H1824" s="12">
        <v>0.18185000000000001</v>
      </c>
      <c r="I1824" s="12">
        <v>21.609475445963035</v>
      </c>
    </row>
    <row r="1825" spans="6:9" x14ac:dyDescent="0.3">
      <c r="F1825" s="2">
        <v>1820</v>
      </c>
      <c r="G1825" s="12">
        <f ca="1"/>
        <v>21.583838039513427</v>
      </c>
      <c r="H1825" s="12">
        <v>0.18195</v>
      </c>
      <c r="I1825" s="12">
        <v>21.610376278387967</v>
      </c>
    </row>
    <row r="1826" spans="6:9" x14ac:dyDescent="0.3">
      <c r="F1826" s="2">
        <v>1821</v>
      </c>
      <c r="G1826" s="12">
        <f ca="1"/>
        <v>21.585481528315125</v>
      </c>
      <c r="H1826" s="12">
        <v>0.18204999999999999</v>
      </c>
      <c r="I1826" s="12">
        <v>21.611277137483459</v>
      </c>
    </row>
    <row r="1827" spans="6:9" x14ac:dyDescent="0.3">
      <c r="F1827" s="2">
        <v>1822</v>
      </c>
      <c r="G1827" s="12">
        <f ca="1"/>
        <v>21.585981117712294</v>
      </c>
      <c r="H1827" s="12">
        <v>0.18215000000000001</v>
      </c>
      <c r="I1827" s="12">
        <v>21.612178023266011</v>
      </c>
    </row>
    <row r="1828" spans="6:9" x14ac:dyDescent="0.3">
      <c r="F1828" s="2">
        <v>1823</v>
      </c>
      <c r="G1828" s="12">
        <f ca="1"/>
        <v>21.586806084951824</v>
      </c>
      <c r="H1828" s="12">
        <v>0.18225</v>
      </c>
      <c r="I1828" s="12">
        <v>21.613078935752128</v>
      </c>
    </row>
    <row r="1829" spans="6:9" x14ac:dyDescent="0.3">
      <c r="F1829" s="2">
        <v>1824</v>
      </c>
      <c r="G1829" s="12">
        <f ca="1"/>
        <v>21.586830926704039</v>
      </c>
      <c r="H1829" s="12">
        <v>0.18235000000000001</v>
      </c>
      <c r="I1829" s="12">
        <v>21.613979874958321</v>
      </c>
    </row>
    <row r="1830" spans="6:9" x14ac:dyDescent="0.3">
      <c r="F1830" s="2">
        <v>1825</v>
      </c>
      <c r="G1830" s="12">
        <f ca="1"/>
        <v>21.586981305877806</v>
      </c>
      <c r="H1830" s="12">
        <v>0.18245</v>
      </c>
      <c r="I1830" s="12">
        <v>21.614880840901094</v>
      </c>
    </row>
    <row r="1831" spans="6:9" x14ac:dyDescent="0.3">
      <c r="F1831" s="2">
        <v>1826</v>
      </c>
      <c r="G1831" s="12">
        <f ca="1"/>
        <v>21.587233432914694</v>
      </c>
      <c r="H1831" s="12">
        <v>0.18254999999999999</v>
      </c>
      <c r="I1831" s="12">
        <v>21.615781833596966</v>
      </c>
    </row>
    <row r="1832" spans="6:9" x14ac:dyDescent="0.3">
      <c r="F1832" s="2">
        <v>1827</v>
      </c>
      <c r="G1832" s="12">
        <f ca="1"/>
        <v>21.588332414657636</v>
      </c>
      <c r="H1832" s="12">
        <v>0.18265000000000001</v>
      </c>
      <c r="I1832" s="12">
        <v>21.61668285306245</v>
      </c>
    </row>
    <row r="1833" spans="6:9" x14ac:dyDescent="0.3">
      <c r="F1833" s="2">
        <v>1828</v>
      </c>
      <c r="G1833" s="12">
        <f ca="1"/>
        <v>21.58869849156963</v>
      </c>
      <c r="H1833" s="12">
        <v>0.18275</v>
      </c>
      <c r="I1833" s="12">
        <v>21.617583899314063</v>
      </c>
    </row>
    <row r="1834" spans="6:9" x14ac:dyDescent="0.3">
      <c r="F1834" s="2">
        <v>1829</v>
      </c>
      <c r="G1834" s="12">
        <f ca="1"/>
        <v>21.59024365470599</v>
      </c>
      <c r="H1834" s="12">
        <v>0.18285000000000001</v>
      </c>
      <c r="I1834" s="12">
        <v>21.618484972368336</v>
      </c>
    </row>
    <row r="1835" spans="6:9" x14ac:dyDescent="0.3">
      <c r="F1835" s="2">
        <v>1830</v>
      </c>
      <c r="G1835" s="12">
        <f ca="1"/>
        <v>21.591306137385821</v>
      </c>
      <c r="H1835" s="12">
        <v>0.18295</v>
      </c>
      <c r="I1835" s="12">
        <v>21.619386072241788</v>
      </c>
    </row>
    <row r="1836" spans="6:9" x14ac:dyDescent="0.3">
      <c r="F1836" s="2">
        <v>1831</v>
      </c>
      <c r="G1836" s="12">
        <f ca="1"/>
        <v>21.591929693797749</v>
      </c>
      <c r="H1836" s="12">
        <v>0.18304999999999999</v>
      </c>
      <c r="I1836" s="12">
        <v>21.620287198950951</v>
      </c>
    </row>
    <row r="1837" spans="6:9" x14ac:dyDescent="0.3">
      <c r="F1837" s="2">
        <v>1832</v>
      </c>
      <c r="G1837" s="12">
        <f ca="1"/>
        <v>21.593871879783027</v>
      </c>
      <c r="H1837" s="12">
        <v>0.18315000000000001</v>
      </c>
      <c r="I1837" s="12">
        <v>21.621188352512362</v>
      </c>
    </row>
    <row r="1838" spans="6:9" x14ac:dyDescent="0.3">
      <c r="F1838" s="2">
        <v>1833</v>
      </c>
      <c r="G1838" s="12">
        <f ca="1"/>
        <v>21.594952856664097</v>
      </c>
      <c r="H1838" s="12">
        <v>0.18325</v>
      </c>
      <c r="I1838" s="12">
        <v>21.62208953294255</v>
      </c>
    </row>
    <row r="1839" spans="6:9" x14ac:dyDescent="0.3">
      <c r="F1839" s="2">
        <v>1834</v>
      </c>
      <c r="G1839" s="12">
        <f ca="1"/>
        <v>21.59615654921922</v>
      </c>
      <c r="H1839" s="12">
        <v>0.18335000000000001</v>
      </c>
      <c r="I1839" s="12">
        <v>21.622990740258057</v>
      </c>
    </row>
    <row r="1840" spans="6:9" x14ac:dyDescent="0.3">
      <c r="F1840" s="2">
        <v>1835</v>
      </c>
      <c r="G1840" s="12">
        <f ca="1"/>
        <v>21.59646793532443</v>
      </c>
      <c r="H1840" s="12">
        <v>0.18345</v>
      </c>
      <c r="I1840" s="12">
        <v>21.623891974475431</v>
      </c>
    </row>
    <row r="1841" spans="6:9" x14ac:dyDescent="0.3">
      <c r="F1841" s="2">
        <v>1836</v>
      </c>
      <c r="G1841" s="12">
        <f ca="1"/>
        <v>21.597789408255544</v>
      </c>
      <c r="H1841" s="12">
        <v>0.18354999999999999</v>
      </c>
      <c r="I1841" s="12">
        <v>21.624793235611207</v>
      </c>
    </row>
    <row r="1842" spans="6:9" x14ac:dyDescent="0.3">
      <c r="F1842" s="2">
        <v>1837</v>
      </c>
      <c r="G1842" s="12">
        <f ca="1"/>
        <v>21.59924197599921</v>
      </c>
      <c r="H1842" s="12">
        <v>0.18365000000000001</v>
      </c>
      <c r="I1842" s="12">
        <v>21.625694523681943</v>
      </c>
    </row>
    <row r="1843" spans="6:9" x14ac:dyDescent="0.3">
      <c r="F1843" s="2">
        <v>1838</v>
      </c>
      <c r="G1843" s="12">
        <f ca="1"/>
        <v>21.599874859130363</v>
      </c>
      <c r="H1843" s="12">
        <v>0.18375</v>
      </c>
      <c r="I1843" s="12">
        <v>21.626595838704191</v>
      </c>
    </row>
    <row r="1844" spans="6:9" x14ac:dyDescent="0.3">
      <c r="F1844" s="2">
        <v>1839</v>
      </c>
      <c r="G1844" s="12">
        <f ca="1"/>
        <v>21.602347131415954</v>
      </c>
      <c r="H1844" s="12">
        <v>0.18385000000000001</v>
      </c>
      <c r="I1844" s="12">
        <v>21.627497180694501</v>
      </c>
    </row>
    <row r="1845" spans="6:9" x14ac:dyDescent="0.3">
      <c r="F1845" s="2">
        <v>1840</v>
      </c>
      <c r="G1845" s="12">
        <f ca="1"/>
        <v>21.602903671506372</v>
      </c>
      <c r="H1845" s="12">
        <v>0.18395</v>
      </c>
      <c r="I1845" s="12">
        <v>21.628398549669438</v>
      </c>
    </row>
    <row r="1846" spans="6:9" x14ac:dyDescent="0.3">
      <c r="F1846" s="2">
        <v>1841</v>
      </c>
      <c r="G1846" s="12">
        <f ca="1"/>
        <v>21.602945715124484</v>
      </c>
      <c r="H1846" s="12">
        <v>0.18404999999999999</v>
      </c>
      <c r="I1846" s="12">
        <v>21.62929994564556</v>
      </c>
    </row>
    <row r="1847" spans="6:9" x14ac:dyDescent="0.3">
      <c r="F1847" s="2">
        <v>1842</v>
      </c>
      <c r="G1847" s="12">
        <f ca="1"/>
        <v>21.603413083285446</v>
      </c>
      <c r="H1847" s="12">
        <v>0.18415000000000001</v>
      </c>
      <c r="I1847" s="12">
        <v>21.630201368639433</v>
      </c>
    </row>
    <row r="1848" spans="6:9" x14ac:dyDescent="0.3">
      <c r="F1848" s="2">
        <v>1843</v>
      </c>
      <c r="G1848" s="12">
        <f ca="1"/>
        <v>21.604238317186493</v>
      </c>
      <c r="H1848" s="12">
        <v>0.18425</v>
      </c>
      <c r="I1848" s="12">
        <v>21.631102818667628</v>
      </c>
    </row>
    <row r="1849" spans="6:9" x14ac:dyDescent="0.3">
      <c r="F1849" s="2">
        <v>1844</v>
      </c>
      <c r="G1849" s="12">
        <f ca="1"/>
        <v>21.606318728003931</v>
      </c>
      <c r="H1849" s="12">
        <v>0.18435000000000001</v>
      </c>
      <c r="I1849" s="12">
        <v>21.632004295746714</v>
      </c>
    </row>
    <row r="1850" spans="6:9" x14ac:dyDescent="0.3">
      <c r="F1850" s="2">
        <v>1845</v>
      </c>
      <c r="G1850" s="12">
        <f ca="1"/>
        <v>21.607501671990356</v>
      </c>
      <c r="H1850" s="12">
        <v>0.18445</v>
      </c>
      <c r="I1850" s="12">
        <v>21.632905799893273</v>
      </c>
    </row>
    <row r="1851" spans="6:9" x14ac:dyDescent="0.3">
      <c r="F1851" s="2">
        <v>1846</v>
      </c>
      <c r="G1851" s="12">
        <f ca="1"/>
        <v>21.60980610151336</v>
      </c>
      <c r="H1851" s="12">
        <v>0.18454999999999999</v>
      </c>
      <c r="I1851" s="12">
        <v>21.633807331123876</v>
      </c>
    </row>
    <row r="1852" spans="6:9" x14ac:dyDescent="0.3">
      <c r="F1852" s="2">
        <v>1847</v>
      </c>
      <c r="G1852" s="12">
        <f ca="1"/>
        <v>21.612043570616237</v>
      </c>
      <c r="H1852" s="12">
        <v>0.18465000000000001</v>
      </c>
      <c r="I1852" s="12">
        <v>21.634708889455105</v>
      </c>
    </row>
    <row r="1853" spans="6:9" x14ac:dyDescent="0.3">
      <c r="F1853" s="2">
        <v>1848</v>
      </c>
      <c r="G1853" s="12">
        <f ca="1"/>
        <v>21.615004442098783</v>
      </c>
      <c r="H1853" s="12">
        <v>0.18475</v>
      </c>
      <c r="I1853" s="12">
        <v>21.635610474903551</v>
      </c>
    </row>
    <row r="1854" spans="6:9" x14ac:dyDescent="0.3">
      <c r="F1854" s="2">
        <v>1849</v>
      </c>
      <c r="G1854" s="12">
        <f ca="1"/>
        <v>21.615444824506437</v>
      </c>
      <c r="H1854" s="12">
        <v>0.18484999999999999</v>
      </c>
      <c r="I1854" s="12">
        <v>21.636512087485801</v>
      </c>
    </row>
    <row r="1855" spans="6:9" x14ac:dyDescent="0.3">
      <c r="F1855" s="2">
        <v>1850</v>
      </c>
      <c r="G1855" s="12">
        <f ca="1"/>
        <v>21.615454969268317</v>
      </c>
      <c r="H1855" s="12">
        <v>0.18495</v>
      </c>
      <c r="I1855" s="12">
        <v>21.637413727218444</v>
      </c>
    </row>
    <row r="1856" spans="6:9" x14ac:dyDescent="0.3">
      <c r="F1856" s="2">
        <v>1851</v>
      </c>
      <c r="G1856" s="12">
        <f ca="1"/>
        <v>21.615492307215838</v>
      </c>
      <c r="H1856" s="12">
        <v>0.18504999999999999</v>
      </c>
      <c r="I1856" s="12">
        <v>21.638315394118077</v>
      </c>
    </row>
    <row r="1857" spans="6:9" x14ac:dyDescent="0.3">
      <c r="F1857" s="2">
        <v>1852</v>
      </c>
      <c r="G1857" s="12">
        <f ca="1"/>
        <v>21.615535977261533</v>
      </c>
      <c r="H1857" s="12">
        <v>0.18515000000000001</v>
      </c>
      <c r="I1857" s="12">
        <v>21.639217088201299</v>
      </c>
    </row>
    <row r="1858" spans="6:9" x14ac:dyDescent="0.3">
      <c r="F1858" s="2">
        <v>1853</v>
      </c>
      <c r="G1858" s="12">
        <f ca="1"/>
        <v>21.616419214384379</v>
      </c>
      <c r="H1858" s="12">
        <v>0.18525</v>
      </c>
      <c r="I1858" s="12">
        <v>21.640118809484708</v>
      </c>
    </row>
    <row r="1859" spans="6:9" x14ac:dyDescent="0.3">
      <c r="F1859" s="2">
        <v>1854</v>
      </c>
      <c r="G1859" s="12">
        <f ca="1"/>
        <v>21.616506018801267</v>
      </c>
      <c r="H1859" s="12">
        <v>0.18534999999999999</v>
      </c>
      <c r="I1859" s="12">
        <v>21.641020557984916</v>
      </c>
    </row>
    <row r="1860" spans="6:9" x14ac:dyDescent="0.3">
      <c r="F1860" s="2">
        <v>1855</v>
      </c>
      <c r="G1860" s="12">
        <f ca="1"/>
        <v>21.617257103506983</v>
      </c>
      <c r="H1860" s="12">
        <v>0.18545</v>
      </c>
      <c r="I1860" s="12">
        <v>21.641922333718522</v>
      </c>
    </row>
    <row r="1861" spans="6:9" x14ac:dyDescent="0.3">
      <c r="F1861" s="2">
        <v>1856</v>
      </c>
      <c r="G1861" s="12">
        <f ca="1"/>
        <v>21.617260456941228</v>
      </c>
      <c r="H1861" s="12">
        <v>0.18554999999999999</v>
      </c>
      <c r="I1861" s="12">
        <v>21.642824136702149</v>
      </c>
    </row>
    <row r="1862" spans="6:9" x14ac:dyDescent="0.3">
      <c r="F1862" s="2">
        <v>1857</v>
      </c>
      <c r="G1862" s="12">
        <f ca="1"/>
        <v>21.619160669204255</v>
      </c>
      <c r="H1862" s="12">
        <v>0.18565000000000001</v>
      </c>
      <c r="I1862" s="12">
        <v>21.643725966952402</v>
      </c>
    </row>
    <row r="1863" spans="6:9" x14ac:dyDescent="0.3">
      <c r="F1863" s="2">
        <v>1858</v>
      </c>
      <c r="G1863" s="12">
        <f ca="1"/>
        <v>21.619556621533004</v>
      </c>
      <c r="H1863" s="12">
        <v>0.18575</v>
      </c>
      <c r="I1863" s="12">
        <v>21.644627824485905</v>
      </c>
    </row>
    <row r="1864" spans="6:9" x14ac:dyDescent="0.3">
      <c r="F1864" s="2">
        <v>1859</v>
      </c>
      <c r="G1864" s="12">
        <f ca="1"/>
        <v>21.619822564573631</v>
      </c>
      <c r="H1864" s="12">
        <v>0.18584999999999999</v>
      </c>
      <c r="I1864" s="12">
        <v>21.645529709319277</v>
      </c>
    </row>
    <row r="1865" spans="6:9" x14ac:dyDescent="0.3">
      <c r="F1865" s="2">
        <v>1860</v>
      </c>
      <c r="G1865" s="12">
        <f ca="1"/>
        <v>21.620762272798874</v>
      </c>
      <c r="H1865" s="12">
        <v>0.18595</v>
      </c>
      <c r="I1865" s="12">
        <v>21.646431621469144</v>
      </c>
    </row>
    <row r="1866" spans="6:9" x14ac:dyDescent="0.3">
      <c r="F1866" s="2">
        <v>1861</v>
      </c>
      <c r="G1866" s="12">
        <f ca="1"/>
        <v>21.621017634151478</v>
      </c>
      <c r="H1866" s="12">
        <v>0.18604999999999999</v>
      </c>
      <c r="I1866" s="12">
        <v>21.647333560952134</v>
      </c>
    </row>
    <row r="1867" spans="6:9" x14ac:dyDescent="0.3">
      <c r="F1867" s="2">
        <v>1862</v>
      </c>
      <c r="G1867" s="12">
        <f ca="1"/>
        <v>21.621420186289367</v>
      </c>
      <c r="H1867" s="12">
        <v>0.18615000000000001</v>
      </c>
      <c r="I1867" s="12">
        <v>21.648235527784877</v>
      </c>
    </row>
    <row r="1868" spans="6:9" x14ac:dyDescent="0.3">
      <c r="F1868" s="2">
        <v>1863</v>
      </c>
      <c r="G1868" s="12">
        <f ca="1"/>
        <v>21.621714638895202</v>
      </c>
      <c r="H1868" s="12">
        <v>0.18625</v>
      </c>
      <c r="I1868" s="12">
        <v>21.649137521984009</v>
      </c>
    </row>
    <row r="1869" spans="6:9" x14ac:dyDescent="0.3">
      <c r="F1869" s="2">
        <v>1864</v>
      </c>
      <c r="G1869" s="12">
        <f ca="1"/>
        <v>21.621911210183669</v>
      </c>
      <c r="H1869" s="12">
        <v>0.18634999999999999</v>
      </c>
      <c r="I1869" s="12">
        <v>21.650039543566173</v>
      </c>
    </row>
    <row r="1870" spans="6:9" x14ac:dyDescent="0.3">
      <c r="F1870" s="2">
        <v>1865</v>
      </c>
      <c r="G1870" s="12">
        <f ca="1"/>
        <v>21.62257766706988</v>
      </c>
      <c r="H1870" s="12">
        <v>0.18645</v>
      </c>
      <c r="I1870" s="12">
        <v>21.650941592548005</v>
      </c>
    </row>
    <row r="1871" spans="6:9" x14ac:dyDescent="0.3">
      <c r="F1871" s="2">
        <v>1866</v>
      </c>
      <c r="G1871" s="12">
        <f ca="1"/>
        <v>21.625366269161454</v>
      </c>
      <c r="H1871" s="12">
        <v>0.18654999999999999</v>
      </c>
      <c r="I1871" s="12">
        <v>21.65184366894615</v>
      </c>
    </row>
    <row r="1872" spans="6:9" x14ac:dyDescent="0.3">
      <c r="F1872" s="2">
        <v>1867</v>
      </c>
      <c r="G1872" s="12">
        <f ca="1"/>
        <v>21.625732822412363</v>
      </c>
      <c r="H1872" s="12">
        <v>0.18665000000000001</v>
      </c>
      <c r="I1872" s="12">
        <v>21.652745772777259</v>
      </c>
    </row>
    <row r="1873" spans="6:9" x14ac:dyDescent="0.3">
      <c r="F1873" s="2">
        <v>1868</v>
      </c>
      <c r="G1873" s="12">
        <f ca="1"/>
        <v>21.630425082365321</v>
      </c>
      <c r="H1873" s="12">
        <v>0.18675</v>
      </c>
      <c r="I1873" s="12">
        <v>21.65364790405798</v>
      </c>
    </row>
    <row r="1874" spans="6:9" x14ac:dyDescent="0.3">
      <c r="F1874" s="2">
        <v>1869</v>
      </c>
      <c r="G1874" s="12">
        <f ca="1"/>
        <v>21.630671216351285</v>
      </c>
      <c r="H1874" s="12">
        <v>0.18684999999999999</v>
      </c>
      <c r="I1874" s="12">
        <v>21.654550062804972</v>
      </c>
    </row>
    <row r="1875" spans="6:9" x14ac:dyDescent="0.3">
      <c r="F1875" s="2">
        <v>1870</v>
      </c>
      <c r="G1875" s="12">
        <f ca="1"/>
        <v>21.631339527856763</v>
      </c>
      <c r="H1875" s="12">
        <v>0.18695000000000001</v>
      </c>
      <c r="I1875" s="12">
        <v>21.655452249034891</v>
      </c>
    </row>
    <row r="1876" spans="6:9" x14ac:dyDescent="0.3">
      <c r="F1876" s="2">
        <v>1871</v>
      </c>
      <c r="G1876" s="12">
        <f ca="1"/>
        <v>21.631524740608157</v>
      </c>
      <c r="H1876" s="12">
        <v>0.18704999999999999</v>
      </c>
      <c r="I1876" s="12">
        <v>21.656354462764401</v>
      </c>
    </row>
    <row r="1877" spans="6:9" x14ac:dyDescent="0.3">
      <c r="F1877" s="2">
        <v>1872</v>
      </c>
      <c r="G1877" s="12">
        <f ca="1"/>
        <v>21.632767835197413</v>
      </c>
      <c r="H1877" s="12">
        <v>0.18715000000000001</v>
      </c>
      <c r="I1877" s="12">
        <v>21.657256704010162</v>
      </c>
    </row>
    <row r="1878" spans="6:9" x14ac:dyDescent="0.3">
      <c r="F1878" s="2">
        <v>1873</v>
      </c>
      <c r="G1878" s="12">
        <f ca="1"/>
        <v>21.633327254694894</v>
      </c>
      <c r="H1878" s="12">
        <v>0.18725</v>
      </c>
      <c r="I1878" s="12">
        <v>21.658158972788847</v>
      </c>
    </row>
    <row r="1879" spans="6:9" x14ac:dyDescent="0.3">
      <c r="F1879" s="2">
        <v>1874</v>
      </c>
      <c r="G1879" s="12">
        <f ca="1"/>
        <v>21.634540140946232</v>
      </c>
      <c r="H1879" s="12">
        <v>0.18734999999999999</v>
      </c>
      <c r="I1879" s="12">
        <v>21.659061269117128</v>
      </c>
    </row>
    <row r="1880" spans="6:9" x14ac:dyDescent="0.3">
      <c r="F1880" s="2">
        <v>1875</v>
      </c>
      <c r="G1880" s="12">
        <f ca="1"/>
        <v>21.636199453529827</v>
      </c>
      <c r="H1880" s="12">
        <v>0.18745000000000001</v>
      </c>
      <c r="I1880" s="12">
        <v>21.659963593011678</v>
      </c>
    </row>
    <row r="1881" spans="6:9" x14ac:dyDescent="0.3">
      <c r="F1881" s="2">
        <v>1876</v>
      </c>
      <c r="G1881" s="12">
        <f ca="1"/>
        <v>21.637376057509794</v>
      </c>
      <c r="H1881" s="12">
        <v>0.18754999999999999</v>
      </c>
      <c r="I1881" s="12">
        <v>21.660865944489174</v>
      </c>
    </row>
    <row r="1882" spans="6:9" x14ac:dyDescent="0.3">
      <c r="F1882" s="2">
        <v>1877</v>
      </c>
      <c r="G1882" s="12">
        <f ca="1"/>
        <v>21.638146504492827</v>
      </c>
      <c r="H1882" s="12">
        <v>0.18765000000000001</v>
      </c>
      <c r="I1882" s="12">
        <v>21.661768323566299</v>
      </c>
    </row>
    <row r="1883" spans="6:9" x14ac:dyDescent="0.3">
      <c r="F1883" s="2">
        <v>1878</v>
      </c>
      <c r="G1883" s="12">
        <f ca="1"/>
        <v>21.638249025908095</v>
      </c>
      <c r="H1883" s="12">
        <v>0.18775</v>
      </c>
      <c r="I1883" s="12">
        <v>21.662670730259741</v>
      </c>
    </row>
    <row r="1884" spans="6:9" x14ac:dyDescent="0.3">
      <c r="F1884" s="2">
        <v>1879</v>
      </c>
      <c r="G1884" s="12">
        <f ca="1"/>
        <v>21.639101492896973</v>
      </c>
      <c r="H1884" s="12">
        <v>0.18784999999999999</v>
      </c>
      <c r="I1884" s="12">
        <v>21.663573164586186</v>
      </c>
    </row>
    <row r="1885" spans="6:9" x14ac:dyDescent="0.3">
      <c r="F1885" s="2">
        <v>1880</v>
      </c>
      <c r="G1885" s="12">
        <f ca="1"/>
        <v>21.639676214542476</v>
      </c>
      <c r="H1885" s="12">
        <v>0.18795000000000001</v>
      </c>
      <c r="I1885" s="12">
        <v>21.664475626562325</v>
      </c>
    </row>
    <row r="1886" spans="6:9" x14ac:dyDescent="0.3">
      <c r="F1886" s="2">
        <v>1881</v>
      </c>
      <c r="G1886" s="12">
        <f ca="1"/>
        <v>21.639839378468707</v>
      </c>
      <c r="H1886" s="12">
        <v>0.18804999999999999</v>
      </c>
      <c r="I1886" s="12">
        <v>21.665378116204852</v>
      </c>
    </row>
    <row r="1887" spans="6:9" x14ac:dyDescent="0.3">
      <c r="F1887" s="2">
        <v>1882</v>
      </c>
      <c r="G1887" s="12">
        <f ca="1"/>
        <v>21.640183874628889</v>
      </c>
      <c r="H1887" s="12">
        <v>0.18815000000000001</v>
      </c>
      <c r="I1887" s="12">
        <v>21.666280633530473</v>
      </c>
    </row>
    <row r="1888" spans="6:9" x14ac:dyDescent="0.3">
      <c r="F1888" s="2">
        <v>1883</v>
      </c>
      <c r="G1888" s="12">
        <f ca="1"/>
        <v>21.640472464992246</v>
      </c>
      <c r="H1888" s="12">
        <v>0.18825</v>
      </c>
      <c r="I1888" s="12">
        <v>21.667183178555881</v>
      </c>
    </row>
    <row r="1889" spans="6:9" x14ac:dyDescent="0.3">
      <c r="F1889" s="2">
        <v>1884</v>
      </c>
      <c r="G1889" s="12">
        <f ca="1"/>
        <v>21.643186624783706</v>
      </c>
      <c r="H1889" s="12">
        <v>0.18834999999999999</v>
      </c>
      <c r="I1889" s="12">
        <v>21.668085751297788</v>
      </c>
    </row>
    <row r="1890" spans="6:9" x14ac:dyDescent="0.3">
      <c r="F1890" s="2">
        <v>1885</v>
      </c>
      <c r="G1890" s="12">
        <f ca="1"/>
        <v>21.644688504375601</v>
      </c>
      <c r="H1890" s="12">
        <v>0.18845000000000001</v>
      </c>
      <c r="I1890" s="12">
        <v>21.668988351772899</v>
      </c>
    </row>
    <row r="1891" spans="6:9" x14ac:dyDescent="0.3">
      <c r="F1891" s="2">
        <v>1886</v>
      </c>
      <c r="G1891" s="12">
        <f ca="1"/>
        <v>21.645255535667243</v>
      </c>
      <c r="H1891" s="12">
        <v>0.18855</v>
      </c>
      <c r="I1891" s="12">
        <v>21.669890979997927</v>
      </c>
    </row>
    <row r="1892" spans="6:9" x14ac:dyDescent="0.3">
      <c r="F1892" s="2">
        <v>1887</v>
      </c>
      <c r="G1892" s="12">
        <f ca="1"/>
        <v>21.646541135745935</v>
      </c>
      <c r="H1892" s="12">
        <v>0.18865000000000001</v>
      </c>
      <c r="I1892" s="12">
        <v>21.67079363598959</v>
      </c>
    </row>
    <row r="1893" spans="6:9" x14ac:dyDescent="0.3">
      <c r="F1893" s="2">
        <v>1888</v>
      </c>
      <c r="G1893" s="12">
        <f ca="1"/>
        <v>21.647316529837369</v>
      </c>
      <c r="H1893" s="12">
        <v>0.18875</v>
      </c>
      <c r="I1893" s="12">
        <v>21.671696319764603</v>
      </c>
    </row>
    <row r="1894" spans="6:9" x14ac:dyDescent="0.3">
      <c r="F1894" s="2">
        <v>1889</v>
      </c>
      <c r="G1894" s="12">
        <f ca="1"/>
        <v>21.647667149655291</v>
      </c>
      <c r="H1894" s="12">
        <v>0.18884999999999999</v>
      </c>
      <c r="I1894" s="12">
        <v>21.67259903133969</v>
      </c>
    </row>
    <row r="1895" spans="6:9" x14ac:dyDescent="0.3">
      <c r="F1895" s="2">
        <v>1890</v>
      </c>
      <c r="G1895" s="12">
        <f ca="1"/>
        <v>21.647850061754308</v>
      </c>
      <c r="H1895" s="12">
        <v>0.18895000000000001</v>
      </c>
      <c r="I1895" s="12">
        <v>21.67350177073158</v>
      </c>
    </row>
    <row r="1896" spans="6:9" x14ac:dyDescent="0.3">
      <c r="F1896" s="2">
        <v>1891</v>
      </c>
      <c r="G1896" s="12">
        <f ca="1"/>
        <v>21.650493660805548</v>
      </c>
      <c r="H1896" s="12">
        <v>0.18905</v>
      </c>
      <c r="I1896" s="12">
        <v>21.674404537956995</v>
      </c>
    </row>
    <row r="1897" spans="6:9" x14ac:dyDescent="0.3">
      <c r="F1897" s="2">
        <v>1892</v>
      </c>
      <c r="G1897" s="12">
        <f ca="1"/>
        <v>21.653472044870039</v>
      </c>
      <c r="H1897" s="12">
        <v>0.18915000000000001</v>
      </c>
      <c r="I1897" s="12">
        <v>21.675307333032674</v>
      </c>
    </row>
    <row r="1898" spans="6:9" x14ac:dyDescent="0.3">
      <c r="F1898" s="2">
        <v>1893</v>
      </c>
      <c r="G1898" s="12">
        <f ca="1"/>
        <v>21.654025497428091</v>
      </c>
      <c r="H1898" s="12">
        <v>0.18925</v>
      </c>
      <c r="I1898" s="12">
        <v>21.676210155975351</v>
      </c>
    </row>
    <row r="1899" spans="6:9" x14ac:dyDescent="0.3">
      <c r="F1899" s="2">
        <v>1894</v>
      </c>
      <c r="G1899" s="12">
        <f ca="1"/>
        <v>21.655057245641842</v>
      </c>
      <c r="H1899" s="12">
        <v>0.18934999999999999</v>
      </c>
      <c r="I1899" s="12">
        <v>21.677113006801765</v>
      </c>
    </row>
    <row r="1900" spans="6:9" x14ac:dyDescent="0.3">
      <c r="F1900" s="2">
        <v>1895</v>
      </c>
      <c r="G1900" s="12">
        <f ca="1"/>
        <v>21.65544036538369</v>
      </c>
      <c r="H1900" s="12">
        <v>0.18945000000000001</v>
      </c>
      <c r="I1900" s="12">
        <v>21.678015885528655</v>
      </c>
    </row>
    <row r="1901" spans="6:9" x14ac:dyDescent="0.3">
      <c r="F1901" s="2">
        <v>1896</v>
      </c>
      <c r="G1901" s="12">
        <f ca="1"/>
        <v>21.657515660661996</v>
      </c>
      <c r="H1901" s="12">
        <v>0.18955</v>
      </c>
      <c r="I1901" s="12">
        <v>21.678918792172777</v>
      </c>
    </row>
    <row r="1902" spans="6:9" x14ac:dyDescent="0.3">
      <c r="F1902" s="2">
        <v>1897</v>
      </c>
      <c r="G1902" s="12">
        <f ca="1"/>
        <v>21.657909713662512</v>
      </c>
      <c r="H1902" s="12">
        <v>0.18965000000000001</v>
      </c>
      <c r="I1902" s="12">
        <v>21.67982172675087</v>
      </c>
    </row>
    <row r="1903" spans="6:9" x14ac:dyDescent="0.3">
      <c r="F1903" s="2">
        <v>1898</v>
      </c>
      <c r="G1903" s="12">
        <f ca="1"/>
        <v>21.65853516605597</v>
      </c>
      <c r="H1903" s="12">
        <v>0.18975</v>
      </c>
      <c r="I1903" s="12">
        <v>21.680724689279693</v>
      </c>
    </row>
    <row r="1904" spans="6:9" x14ac:dyDescent="0.3">
      <c r="F1904" s="2">
        <v>1899</v>
      </c>
      <c r="G1904" s="12">
        <f ca="1"/>
        <v>21.659735886788187</v>
      </c>
      <c r="H1904" s="12">
        <v>0.18984999999999999</v>
      </c>
      <c r="I1904" s="12">
        <v>21.681627679776</v>
      </c>
    </row>
    <row r="1905" spans="6:9" x14ac:dyDescent="0.3">
      <c r="F1905" s="2">
        <v>1900</v>
      </c>
      <c r="G1905" s="12">
        <f ca="1"/>
        <v>21.661604395514654</v>
      </c>
      <c r="H1905" s="12">
        <v>0.18995000000000001</v>
      </c>
      <c r="I1905" s="12">
        <v>21.682530698256549</v>
      </c>
    </row>
    <row r="1906" spans="6:9" x14ac:dyDescent="0.3">
      <c r="F1906" s="2">
        <v>1901</v>
      </c>
      <c r="G1906" s="12">
        <f ca="1"/>
        <v>21.661820851350566</v>
      </c>
      <c r="H1906" s="12">
        <v>0.19005</v>
      </c>
      <c r="I1906" s="12">
        <v>21.68343374473811</v>
      </c>
    </row>
    <row r="1907" spans="6:9" x14ac:dyDescent="0.3">
      <c r="F1907" s="2">
        <v>1902</v>
      </c>
      <c r="G1907" s="12">
        <f ca="1"/>
        <v>21.661860794539624</v>
      </c>
      <c r="H1907" s="12">
        <v>0.19015000000000001</v>
      </c>
      <c r="I1907" s="12">
        <v>21.684336819237444</v>
      </c>
    </row>
    <row r="1908" spans="6:9" x14ac:dyDescent="0.3">
      <c r="F1908" s="2">
        <v>1903</v>
      </c>
      <c r="G1908" s="12">
        <f ca="1"/>
        <v>21.662117879671772</v>
      </c>
      <c r="H1908" s="12">
        <v>0.19025</v>
      </c>
      <c r="I1908" s="12">
        <v>21.68523992177132</v>
      </c>
    </row>
    <row r="1909" spans="6:9" x14ac:dyDescent="0.3">
      <c r="F1909" s="2">
        <v>1904</v>
      </c>
      <c r="G1909" s="12">
        <f ca="1"/>
        <v>21.662398009070692</v>
      </c>
      <c r="H1909" s="12">
        <v>0.19034999999999999</v>
      </c>
      <c r="I1909" s="12">
        <v>21.686143052356517</v>
      </c>
    </row>
    <row r="1910" spans="6:9" x14ac:dyDescent="0.3">
      <c r="F1910" s="2">
        <v>1905</v>
      </c>
      <c r="G1910" s="12">
        <f ca="1"/>
        <v>21.663706637066532</v>
      </c>
      <c r="H1910" s="12">
        <v>0.19045000000000001</v>
      </c>
      <c r="I1910" s="12">
        <v>21.687046211009807</v>
      </c>
    </row>
    <row r="1911" spans="6:9" x14ac:dyDescent="0.3">
      <c r="F1911" s="2">
        <v>1906</v>
      </c>
      <c r="G1911" s="12">
        <f ca="1"/>
        <v>21.66411881663014</v>
      </c>
      <c r="H1911" s="12">
        <v>0.19055</v>
      </c>
      <c r="I1911" s="12">
        <v>21.687949397747975</v>
      </c>
    </row>
    <row r="1912" spans="6:9" x14ac:dyDescent="0.3">
      <c r="F1912" s="2">
        <v>1907</v>
      </c>
      <c r="G1912" s="12">
        <f ca="1"/>
        <v>21.665540981566437</v>
      </c>
      <c r="H1912" s="12">
        <v>0.19064999999999999</v>
      </c>
      <c r="I1912" s="12">
        <v>21.688852612587802</v>
      </c>
    </row>
    <row r="1913" spans="6:9" x14ac:dyDescent="0.3">
      <c r="F1913" s="2">
        <v>1908</v>
      </c>
      <c r="G1913" s="12">
        <f ca="1"/>
        <v>21.666911353030105</v>
      </c>
      <c r="H1913" s="12">
        <v>0.19075</v>
      </c>
      <c r="I1913" s="12">
        <v>21.689755855546071</v>
      </c>
    </row>
    <row r="1914" spans="6:9" x14ac:dyDescent="0.3">
      <c r="F1914" s="2">
        <v>1909</v>
      </c>
      <c r="G1914" s="12">
        <f ca="1"/>
        <v>21.668965138785627</v>
      </c>
      <c r="H1914" s="12">
        <v>0.19084999999999999</v>
      </c>
      <c r="I1914" s="12">
        <v>21.690659126639581</v>
      </c>
    </row>
    <row r="1915" spans="6:9" x14ac:dyDescent="0.3">
      <c r="F1915" s="2">
        <v>1910</v>
      </c>
      <c r="G1915" s="12">
        <f ca="1"/>
        <v>21.669205449678454</v>
      </c>
      <c r="H1915" s="12">
        <v>0.19095000000000001</v>
      </c>
      <c r="I1915" s="12">
        <v>21.69156242588512</v>
      </c>
    </row>
    <row r="1916" spans="6:9" x14ac:dyDescent="0.3">
      <c r="F1916" s="2">
        <v>1911</v>
      </c>
      <c r="G1916" s="12">
        <f ca="1"/>
        <v>21.670267349799545</v>
      </c>
      <c r="H1916" s="12">
        <v>0.19105</v>
      </c>
      <c r="I1916" s="12">
        <v>21.692465753299491</v>
      </c>
    </row>
    <row r="1917" spans="6:9" x14ac:dyDescent="0.3">
      <c r="F1917" s="2">
        <v>1912</v>
      </c>
      <c r="G1917" s="12">
        <f ca="1"/>
        <v>21.671745721171696</v>
      </c>
      <c r="H1917" s="12">
        <v>0.19114999999999999</v>
      </c>
      <c r="I1917" s="12">
        <v>21.693369108899489</v>
      </c>
    </row>
    <row r="1918" spans="6:9" x14ac:dyDescent="0.3">
      <c r="F1918" s="2">
        <v>1913</v>
      </c>
      <c r="G1918" s="12">
        <f ca="1"/>
        <v>21.672405774935516</v>
      </c>
      <c r="H1918" s="12">
        <v>0.19125</v>
      </c>
      <c r="I1918" s="12">
        <v>21.69427249270192</v>
      </c>
    </row>
    <row r="1919" spans="6:9" x14ac:dyDescent="0.3">
      <c r="F1919" s="2">
        <v>1914</v>
      </c>
      <c r="G1919" s="12">
        <f ca="1"/>
        <v>21.6779028736618</v>
      </c>
      <c r="H1919" s="12">
        <v>0.19134999999999999</v>
      </c>
      <c r="I1919" s="12">
        <v>21.695175904723595</v>
      </c>
    </row>
    <row r="1920" spans="6:9" x14ac:dyDescent="0.3">
      <c r="F1920" s="2">
        <v>1915</v>
      </c>
      <c r="G1920" s="12">
        <f ca="1"/>
        <v>21.679706414037469</v>
      </c>
      <c r="H1920" s="12">
        <v>0.19145000000000001</v>
      </c>
      <c r="I1920" s="12">
        <v>21.696079344981325</v>
      </c>
    </row>
    <row r="1921" spans="6:9" x14ac:dyDescent="0.3">
      <c r="F1921" s="2">
        <v>1916</v>
      </c>
      <c r="G1921" s="12">
        <f ca="1"/>
        <v>21.680688721594727</v>
      </c>
      <c r="H1921" s="12">
        <v>0.19155</v>
      </c>
      <c r="I1921" s="12">
        <v>21.696982813491921</v>
      </c>
    </row>
    <row r="1922" spans="6:9" x14ac:dyDescent="0.3">
      <c r="F1922" s="2">
        <v>1917</v>
      </c>
      <c r="G1922" s="12">
        <f ca="1"/>
        <v>21.681776784330506</v>
      </c>
      <c r="H1922" s="12">
        <v>0.19164999999999999</v>
      </c>
      <c r="I1922" s="12">
        <v>21.697886310272207</v>
      </c>
    </row>
    <row r="1923" spans="6:9" x14ac:dyDescent="0.3">
      <c r="F1923" s="2">
        <v>1918</v>
      </c>
      <c r="G1923" s="12">
        <f ca="1"/>
        <v>21.681833669501799</v>
      </c>
      <c r="H1923" s="12">
        <v>0.19175</v>
      </c>
      <c r="I1923" s="12">
        <v>21.698789835338999</v>
      </c>
    </row>
    <row r="1924" spans="6:9" x14ac:dyDescent="0.3">
      <c r="F1924" s="2">
        <v>1919</v>
      </c>
      <c r="G1924" s="12">
        <f ca="1"/>
        <v>21.682432524639719</v>
      </c>
      <c r="H1924" s="12">
        <v>0.19184999999999999</v>
      </c>
      <c r="I1924" s="12">
        <v>21.699693388709125</v>
      </c>
    </row>
    <row r="1925" spans="6:9" x14ac:dyDescent="0.3">
      <c r="F1925" s="2">
        <v>1920</v>
      </c>
      <c r="G1925" s="12">
        <f ca="1"/>
        <v>21.682509674117995</v>
      </c>
      <c r="H1925" s="12">
        <v>0.19195000000000001</v>
      </c>
      <c r="I1925" s="12">
        <v>21.700596970399413</v>
      </c>
    </row>
    <row r="1926" spans="6:9" x14ac:dyDescent="0.3">
      <c r="F1926" s="2">
        <v>1921</v>
      </c>
      <c r="G1926" s="12">
        <f ca="1"/>
        <v>21.683658565583126</v>
      </c>
      <c r="H1926" s="12">
        <v>0.19205</v>
      </c>
      <c r="I1926" s="12">
        <v>21.701500580426696</v>
      </c>
    </row>
    <row r="1927" spans="6:9" x14ac:dyDescent="0.3">
      <c r="F1927" s="2">
        <v>1922</v>
      </c>
      <c r="G1927" s="12">
        <f ca="1"/>
        <v>21.683698664771349</v>
      </c>
      <c r="H1927" s="12">
        <v>0.19214999999999999</v>
      </c>
      <c r="I1927" s="12">
        <v>21.702404218807807</v>
      </c>
    </row>
    <row r="1928" spans="6:9" x14ac:dyDescent="0.3">
      <c r="F1928" s="2">
        <v>1923</v>
      </c>
      <c r="G1928" s="12">
        <f ca="1"/>
        <v>21.685366848269641</v>
      </c>
      <c r="H1928" s="12">
        <v>0.19225</v>
      </c>
      <c r="I1928" s="12">
        <v>21.703307885559589</v>
      </c>
    </row>
    <row r="1929" spans="6:9" x14ac:dyDescent="0.3">
      <c r="F1929" s="2">
        <v>1924</v>
      </c>
      <c r="G1929" s="12">
        <f ca="1"/>
        <v>21.686738207409633</v>
      </c>
      <c r="H1929" s="12">
        <v>0.19234999999999999</v>
      </c>
      <c r="I1929" s="12">
        <v>21.704211580698882</v>
      </c>
    </row>
    <row r="1930" spans="6:9" x14ac:dyDescent="0.3">
      <c r="F1930" s="2">
        <v>1925</v>
      </c>
      <c r="G1930" s="12">
        <f ca="1"/>
        <v>21.687208495444942</v>
      </c>
      <c r="H1930" s="12">
        <v>0.19245000000000001</v>
      </c>
      <c r="I1930" s="12">
        <v>21.705115304242536</v>
      </c>
    </row>
    <row r="1931" spans="6:9" x14ac:dyDescent="0.3">
      <c r="F1931" s="2">
        <v>1926</v>
      </c>
      <c r="G1931" s="12">
        <f ca="1"/>
        <v>21.688689205305064</v>
      </c>
      <c r="H1931" s="12">
        <v>0.19255</v>
      </c>
      <c r="I1931" s="12">
        <v>21.706019056207396</v>
      </c>
    </row>
    <row r="1932" spans="6:9" x14ac:dyDescent="0.3">
      <c r="F1932" s="2">
        <v>1927</v>
      </c>
      <c r="G1932" s="12">
        <f ca="1"/>
        <v>21.688857394289574</v>
      </c>
      <c r="H1932" s="12">
        <v>0.19264999999999999</v>
      </c>
      <c r="I1932" s="12">
        <v>21.706922836610314</v>
      </c>
    </row>
    <row r="1933" spans="6:9" x14ac:dyDescent="0.3">
      <c r="F1933" s="2">
        <v>1928</v>
      </c>
      <c r="G1933" s="12">
        <f ca="1"/>
        <v>21.691473584630725</v>
      </c>
      <c r="H1933" s="12">
        <v>0.19275</v>
      </c>
      <c r="I1933" s="12">
        <v>21.707826645468153</v>
      </c>
    </row>
    <row r="1934" spans="6:9" x14ac:dyDescent="0.3">
      <c r="F1934" s="2">
        <v>1929</v>
      </c>
      <c r="G1934" s="12">
        <f ca="1"/>
        <v>21.691502406904366</v>
      </c>
      <c r="H1934" s="12">
        <v>0.19284999999999999</v>
      </c>
      <c r="I1934" s="12">
        <v>21.708730482797765</v>
      </c>
    </row>
    <row r="1935" spans="6:9" x14ac:dyDescent="0.3">
      <c r="F1935" s="2">
        <v>1930</v>
      </c>
      <c r="G1935" s="12">
        <f ca="1"/>
        <v>21.691896139352124</v>
      </c>
      <c r="H1935" s="12">
        <v>0.19295000000000001</v>
      </c>
      <c r="I1935" s="12">
        <v>21.709634348616021</v>
      </c>
    </row>
    <row r="1936" spans="6:9" x14ac:dyDescent="0.3">
      <c r="F1936" s="2">
        <v>1931</v>
      </c>
      <c r="G1936" s="12">
        <f ca="1"/>
        <v>21.692393291405224</v>
      </c>
      <c r="H1936" s="12">
        <v>0.19305</v>
      </c>
      <c r="I1936" s="12">
        <v>21.710538242939784</v>
      </c>
    </row>
    <row r="1937" spans="6:9" x14ac:dyDescent="0.3">
      <c r="F1937" s="2">
        <v>1932</v>
      </c>
      <c r="G1937" s="12">
        <f ca="1"/>
        <v>21.692979290512461</v>
      </c>
      <c r="H1937" s="12">
        <v>0.19314999999999999</v>
      </c>
      <c r="I1937" s="12">
        <v>21.711442165785922</v>
      </c>
    </row>
    <row r="1938" spans="6:9" x14ac:dyDescent="0.3">
      <c r="F1938" s="2">
        <v>1933</v>
      </c>
      <c r="G1938" s="12">
        <f ca="1"/>
        <v>21.695376982576686</v>
      </c>
      <c r="H1938" s="12">
        <v>0.19325000000000001</v>
      </c>
      <c r="I1938" s="12">
        <v>21.712346117171315</v>
      </c>
    </row>
    <row r="1939" spans="6:9" x14ac:dyDescent="0.3">
      <c r="F1939" s="2">
        <v>1934</v>
      </c>
      <c r="G1939" s="12">
        <f ca="1"/>
        <v>21.696263083563593</v>
      </c>
      <c r="H1939" s="12">
        <v>0.19334999999999999</v>
      </c>
      <c r="I1939" s="12">
        <v>21.713250097112837</v>
      </c>
    </row>
    <row r="1940" spans="6:9" x14ac:dyDescent="0.3">
      <c r="F1940" s="2">
        <v>1935</v>
      </c>
      <c r="G1940" s="12">
        <f ca="1"/>
        <v>21.696434022504171</v>
      </c>
      <c r="H1940" s="12">
        <v>0.19345000000000001</v>
      </c>
      <c r="I1940" s="12">
        <v>21.714154105627369</v>
      </c>
    </row>
    <row r="1941" spans="6:9" x14ac:dyDescent="0.3">
      <c r="F1941" s="2">
        <v>1936</v>
      </c>
      <c r="G1941" s="12">
        <f ca="1"/>
        <v>21.697468256408456</v>
      </c>
      <c r="H1941" s="12">
        <v>0.19355</v>
      </c>
      <c r="I1941" s="12">
        <v>21.715058142731799</v>
      </c>
    </row>
    <row r="1942" spans="6:9" x14ac:dyDescent="0.3">
      <c r="F1942" s="2">
        <v>1937</v>
      </c>
      <c r="G1942" s="12">
        <f ca="1"/>
        <v>21.698356212809806</v>
      </c>
      <c r="H1942" s="12">
        <v>0.19364999999999999</v>
      </c>
      <c r="I1942" s="12">
        <v>21.715962208443006</v>
      </c>
    </row>
    <row r="1943" spans="6:9" x14ac:dyDescent="0.3">
      <c r="F1943" s="2">
        <v>1938</v>
      </c>
      <c r="G1943" s="12">
        <f ca="1"/>
        <v>21.698396768838453</v>
      </c>
      <c r="H1943" s="12">
        <v>0.19375000000000001</v>
      </c>
      <c r="I1943" s="12">
        <v>21.716866302777895</v>
      </c>
    </row>
    <row r="1944" spans="6:9" x14ac:dyDescent="0.3">
      <c r="F1944" s="2">
        <v>1939</v>
      </c>
      <c r="G1944" s="12">
        <f ca="1"/>
        <v>21.698852370676136</v>
      </c>
      <c r="H1944" s="12">
        <v>0.19384999999999999</v>
      </c>
      <c r="I1944" s="12">
        <v>21.717770425753351</v>
      </c>
    </row>
    <row r="1945" spans="6:9" x14ac:dyDescent="0.3">
      <c r="F1945" s="2">
        <v>1940</v>
      </c>
      <c r="G1945" s="12">
        <f ca="1"/>
        <v>21.699260211780548</v>
      </c>
      <c r="H1945" s="12">
        <v>0.19395000000000001</v>
      </c>
      <c r="I1945" s="12">
        <v>21.718674577386274</v>
      </c>
    </row>
    <row r="1946" spans="6:9" x14ac:dyDescent="0.3">
      <c r="F1946" s="2">
        <v>1941</v>
      </c>
      <c r="G1946" s="12">
        <f ca="1"/>
        <v>21.70122844003351</v>
      </c>
      <c r="H1946" s="12">
        <v>0.19405</v>
      </c>
      <c r="I1946" s="12">
        <v>21.719578757693569</v>
      </c>
    </row>
    <row r="1947" spans="6:9" x14ac:dyDescent="0.3">
      <c r="F1947" s="2">
        <v>1942</v>
      </c>
      <c r="G1947" s="12">
        <f ca="1"/>
        <v>21.701991427212505</v>
      </c>
      <c r="H1947" s="12">
        <v>0.19414999999999999</v>
      </c>
      <c r="I1947" s="12">
        <v>21.720482966692135</v>
      </c>
    </row>
    <row r="1948" spans="6:9" x14ac:dyDescent="0.3">
      <c r="F1948" s="2">
        <v>1943</v>
      </c>
      <c r="G1948" s="12">
        <f ca="1"/>
        <v>21.702593425113026</v>
      </c>
      <c r="H1948" s="12">
        <v>0.19425000000000001</v>
      </c>
      <c r="I1948" s="12">
        <v>21.721387204398891</v>
      </c>
    </row>
    <row r="1949" spans="6:9" x14ac:dyDescent="0.3">
      <c r="F1949" s="2">
        <v>1944</v>
      </c>
      <c r="G1949" s="12">
        <f ca="1"/>
        <v>21.704703357394941</v>
      </c>
      <c r="H1949" s="12">
        <v>0.19434999999999999</v>
      </c>
      <c r="I1949" s="12">
        <v>21.722291470830744</v>
      </c>
    </row>
    <row r="1950" spans="6:9" x14ac:dyDescent="0.3">
      <c r="F1950" s="2">
        <v>1945</v>
      </c>
      <c r="G1950" s="12">
        <f ca="1"/>
        <v>21.706878991727677</v>
      </c>
      <c r="H1950" s="12">
        <v>0.19445000000000001</v>
      </c>
      <c r="I1950" s="12">
        <v>21.723195766004608</v>
      </c>
    </row>
    <row r="1951" spans="6:9" x14ac:dyDescent="0.3">
      <c r="F1951" s="2">
        <v>1946</v>
      </c>
      <c r="G1951" s="12">
        <f ca="1"/>
        <v>21.708542653780242</v>
      </c>
      <c r="H1951" s="12">
        <v>0.19455</v>
      </c>
      <c r="I1951" s="12">
        <v>21.724100089937409</v>
      </c>
    </row>
    <row r="1952" spans="6:9" x14ac:dyDescent="0.3">
      <c r="F1952" s="2">
        <v>1947</v>
      </c>
      <c r="G1952" s="12">
        <f ca="1"/>
        <v>21.708543715429467</v>
      </c>
      <c r="H1952" s="12">
        <v>0.19464999999999999</v>
      </c>
      <c r="I1952" s="12">
        <v>21.725004442646064</v>
      </c>
    </row>
    <row r="1953" spans="6:9" x14ac:dyDescent="0.3">
      <c r="F1953" s="2">
        <v>1948</v>
      </c>
      <c r="G1953" s="12">
        <f ca="1"/>
        <v>21.709109677440768</v>
      </c>
      <c r="H1953" s="12">
        <v>0.19475000000000001</v>
      </c>
      <c r="I1953" s="12">
        <v>21.725908824147506</v>
      </c>
    </row>
    <row r="1954" spans="6:9" x14ac:dyDescent="0.3">
      <c r="F1954" s="2">
        <v>1949</v>
      </c>
      <c r="G1954" s="12">
        <f ca="1"/>
        <v>21.709529006439311</v>
      </c>
      <c r="H1954" s="12">
        <v>0.19485</v>
      </c>
      <c r="I1954" s="12">
        <v>21.72681323445866</v>
      </c>
    </row>
    <row r="1955" spans="6:9" x14ac:dyDescent="0.3">
      <c r="F1955" s="2">
        <v>1950</v>
      </c>
      <c r="G1955" s="12">
        <f ca="1"/>
        <v>21.710572640864704</v>
      </c>
      <c r="H1955" s="12">
        <v>0.19495000000000001</v>
      </c>
      <c r="I1955" s="12">
        <v>21.727717673596462</v>
      </c>
    </row>
    <row r="1956" spans="6:9" x14ac:dyDescent="0.3">
      <c r="F1956" s="2">
        <v>1951</v>
      </c>
      <c r="G1956" s="12">
        <f ca="1"/>
        <v>21.711012588816967</v>
      </c>
      <c r="H1956" s="12">
        <v>0.19505</v>
      </c>
      <c r="I1956" s="12">
        <v>21.728622141577848</v>
      </c>
    </row>
    <row r="1957" spans="6:9" x14ac:dyDescent="0.3">
      <c r="F1957" s="2">
        <v>1952</v>
      </c>
      <c r="G1957" s="12">
        <f ca="1"/>
        <v>21.711026747717774</v>
      </c>
      <c r="H1957" s="12">
        <v>0.19514999999999999</v>
      </c>
      <c r="I1957" s="12">
        <v>21.729526638419763</v>
      </c>
    </row>
    <row r="1958" spans="6:9" x14ac:dyDescent="0.3">
      <c r="F1958" s="2">
        <v>1953</v>
      </c>
      <c r="G1958" s="12">
        <f ca="1"/>
        <v>21.712877018660713</v>
      </c>
      <c r="H1958" s="12">
        <v>0.19525000000000001</v>
      </c>
      <c r="I1958" s="12">
        <v>21.730431164139148</v>
      </c>
    </row>
    <row r="1959" spans="6:9" x14ac:dyDescent="0.3">
      <c r="F1959" s="2">
        <v>1954</v>
      </c>
      <c r="G1959" s="12">
        <f ca="1"/>
        <v>21.713988038556565</v>
      </c>
      <c r="H1959" s="12">
        <v>0.19535</v>
      </c>
      <c r="I1959" s="12">
        <v>21.731335718752952</v>
      </c>
    </row>
    <row r="1960" spans="6:9" x14ac:dyDescent="0.3">
      <c r="F1960" s="2">
        <v>1955</v>
      </c>
      <c r="G1960" s="12">
        <f ca="1"/>
        <v>21.714992202827091</v>
      </c>
      <c r="H1960" s="12">
        <v>0.19545000000000001</v>
      </c>
      <c r="I1960" s="12">
        <v>21.732240302278125</v>
      </c>
    </row>
    <row r="1961" spans="6:9" x14ac:dyDescent="0.3">
      <c r="F1961" s="2">
        <v>1956</v>
      </c>
      <c r="G1961" s="12">
        <f ca="1"/>
        <v>21.715148250417567</v>
      </c>
      <c r="H1961" s="12">
        <v>0.19555</v>
      </c>
      <c r="I1961" s="12">
        <v>21.733144914731621</v>
      </c>
    </row>
    <row r="1962" spans="6:9" x14ac:dyDescent="0.3">
      <c r="F1962" s="2">
        <v>1957</v>
      </c>
      <c r="G1962" s="12">
        <f ca="1"/>
        <v>21.715310305525897</v>
      </c>
      <c r="H1962" s="12">
        <v>0.19564999999999999</v>
      </c>
      <c r="I1962" s="12">
        <v>21.734049556130408</v>
      </c>
    </row>
    <row r="1963" spans="6:9" x14ac:dyDescent="0.3">
      <c r="F1963" s="2">
        <v>1958</v>
      </c>
      <c r="G1963" s="12">
        <f ca="1"/>
        <v>21.71659273804411</v>
      </c>
      <c r="H1963" s="12">
        <v>0.19575000000000001</v>
      </c>
      <c r="I1963" s="12">
        <v>21.734954226491439</v>
      </c>
    </row>
    <row r="1964" spans="6:9" x14ac:dyDescent="0.3">
      <c r="F1964" s="2">
        <v>1959</v>
      </c>
      <c r="G1964" s="12">
        <f ca="1"/>
        <v>21.717982178173777</v>
      </c>
      <c r="H1964" s="12">
        <v>0.19585</v>
      </c>
      <c r="I1964" s="12">
        <v>21.735858925831682</v>
      </c>
    </row>
    <row r="1965" spans="6:9" x14ac:dyDescent="0.3">
      <c r="F1965" s="2">
        <v>1960</v>
      </c>
      <c r="G1965" s="12">
        <f ca="1"/>
        <v>21.718303017238156</v>
      </c>
      <c r="H1965" s="12">
        <v>0.19595000000000001</v>
      </c>
      <c r="I1965" s="12">
        <v>21.736763654168104</v>
      </c>
    </row>
    <row r="1966" spans="6:9" x14ac:dyDescent="0.3">
      <c r="F1966" s="2">
        <v>1961</v>
      </c>
      <c r="G1966" s="12">
        <f ca="1"/>
        <v>21.718730985254009</v>
      </c>
      <c r="H1966" s="12">
        <v>0.19605</v>
      </c>
      <c r="I1966" s="12">
        <v>21.737668411517685</v>
      </c>
    </row>
    <row r="1967" spans="6:9" x14ac:dyDescent="0.3">
      <c r="F1967" s="2">
        <v>1962</v>
      </c>
      <c r="G1967" s="12">
        <f ca="1"/>
        <v>21.719189895931802</v>
      </c>
      <c r="H1967" s="12">
        <v>0.19614999999999999</v>
      </c>
      <c r="I1967" s="12">
        <v>21.738573197897395</v>
      </c>
    </row>
    <row r="1968" spans="6:9" x14ac:dyDescent="0.3">
      <c r="F1968" s="2">
        <v>1963</v>
      </c>
      <c r="G1968" s="12">
        <f ca="1"/>
        <v>21.720284048156248</v>
      </c>
      <c r="H1968" s="12">
        <v>0.19625000000000001</v>
      </c>
      <c r="I1968" s="12">
        <v>21.739478013324216</v>
      </c>
    </row>
    <row r="1969" spans="6:9" x14ac:dyDescent="0.3">
      <c r="F1969" s="2">
        <v>1964</v>
      </c>
      <c r="G1969" s="12">
        <f ca="1"/>
        <v>21.720568998958854</v>
      </c>
      <c r="H1969" s="12">
        <v>0.19635</v>
      </c>
      <c r="I1969" s="12">
        <v>21.740382857815135</v>
      </c>
    </row>
    <row r="1970" spans="6:9" x14ac:dyDescent="0.3">
      <c r="F1970" s="2">
        <v>1965</v>
      </c>
      <c r="G1970" s="12">
        <f ca="1"/>
        <v>21.720718532576445</v>
      </c>
      <c r="H1970" s="12">
        <v>0.19645000000000001</v>
      </c>
      <c r="I1970" s="12">
        <v>21.741287731387136</v>
      </c>
    </row>
    <row r="1971" spans="6:9" x14ac:dyDescent="0.3">
      <c r="F1971" s="2">
        <v>1966</v>
      </c>
      <c r="G1971" s="12">
        <f ca="1"/>
        <v>21.721271071982692</v>
      </c>
      <c r="H1971" s="12">
        <v>0.19655</v>
      </c>
      <c r="I1971" s="12">
        <v>21.742192634057208</v>
      </c>
    </row>
    <row r="1972" spans="6:9" x14ac:dyDescent="0.3">
      <c r="F1972" s="2">
        <v>1967</v>
      </c>
      <c r="G1972" s="12">
        <f ca="1"/>
        <v>21.724781679663391</v>
      </c>
      <c r="H1972" s="12">
        <v>0.19664999999999999</v>
      </c>
      <c r="I1972" s="12">
        <v>21.743097565842348</v>
      </c>
    </row>
    <row r="1973" spans="6:9" x14ac:dyDescent="0.3">
      <c r="F1973" s="2">
        <v>1968</v>
      </c>
      <c r="G1973" s="12">
        <f ca="1"/>
        <v>21.725682727850973</v>
      </c>
      <c r="H1973" s="12">
        <v>0.19675000000000001</v>
      </c>
      <c r="I1973" s="12">
        <v>21.744002526759555</v>
      </c>
    </row>
    <row r="1974" spans="6:9" x14ac:dyDescent="0.3">
      <c r="F1974" s="2">
        <v>1969</v>
      </c>
      <c r="G1974" s="12">
        <f ca="1"/>
        <v>21.728285981980981</v>
      </c>
      <c r="H1974" s="12">
        <v>0.19685</v>
      </c>
      <c r="I1974" s="12">
        <v>21.744907516825833</v>
      </c>
    </row>
    <row r="1975" spans="6:9" x14ac:dyDescent="0.3">
      <c r="F1975" s="2">
        <v>1970</v>
      </c>
      <c r="G1975" s="12">
        <f ca="1"/>
        <v>21.729382069437548</v>
      </c>
      <c r="H1975" s="12">
        <v>0.19694999999999999</v>
      </c>
      <c r="I1975" s="12">
        <v>21.745812536058178</v>
      </c>
    </row>
    <row r="1976" spans="6:9" x14ac:dyDescent="0.3">
      <c r="F1976" s="2">
        <v>1971</v>
      </c>
      <c r="G1976" s="12">
        <f ca="1"/>
        <v>21.729461079824965</v>
      </c>
      <c r="H1976" s="12">
        <v>0.19705</v>
      </c>
      <c r="I1976" s="12">
        <v>21.746717584473608</v>
      </c>
    </row>
    <row r="1977" spans="6:9" x14ac:dyDescent="0.3">
      <c r="F1977" s="2">
        <v>1972</v>
      </c>
      <c r="G1977" s="12">
        <f ca="1"/>
        <v>21.730994975756062</v>
      </c>
      <c r="H1977" s="12">
        <v>0.19714999999999999</v>
      </c>
      <c r="I1977" s="12">
        <v>21.747622662089132</v>
      </c>
    </row>
    <row r="1978" spans="6:9" x14ac:dyDescent="0.3">
      <c r="F1978" s="2">
        <v>1973</v>
      </c>
      <c r="G1978" s="12">
        <f ca="1"/>
        <v>21.732056135212268</v>
      </c>
      <c r="H1978" s="12">
        <v>0.19725000000000001</v>
      </c>
      <c r="I1978" s="12">
        <v>21.748527768921765</v>
      </c>
    </row>
    <row r="1979" spans="6:9" x14ac:dyDescent="0.3">
      <c r="F1979" s="2">
        <v>1974</v>
      </c>
      <c r="G1979" s="12">
        <f ca="1"/>
        <v>21.734844982448983</v>
      </c>
      <c r="H1979" s="12">
        <v>0.19735</v>
      </c>
      <c r="I1979" s="12">
        <v>21.749432904988527</v>
      </c>
    </row>
    <row r="1980" spans="6:9" x14ac:dyDescent="0.3">
      <c r="F1980" s="2">
        <v>1975</v>
      </c>
      <c r="G1980" s="12">
        <f ca="1"/>
        <v>21.735576109872085</v>
      </c>
      <c r="H1980" s="12">
        <v>0.19744999999999999</v>
      </c>
      <c r="I1980" s="12">
        <v>21.750338070306444</v>
      </c>
    </row>
    <row r="1981" spans="6:9" x14ac:dyDescent="0.3">
      <c r="F1981" s="2">
        <v>1976</v>
      </c>
      <c r="G1981" s="12">
        <f ca="1"/>
        <v>21.737024204833123</v>
      </c>
      <c r="H1981" s="12">
        <v>0.19755</v>
      </c>
      <c r="I1981" s="12">
        <v>21.751243264892544</v>
      </c>
    </row>
    <row r="1982" spans="6:9" x14ac:dyDescent="0.3">
      <c r="F1982" s="2">
        <v>1977</v>
      </c>
      <c r="G1982" s="12">
        <f ca="1"/>
        <v>21.738215191058838</v>
      </c>
      <c r="H1982" s="12">
        <v>0.19764999999999999</v>
      </c>
      <c r="I1982" s="12">
        <v>21.752148488763847</v>
      </c>
    </row>
    <row r="1983" spans="6:9" x14ac:dyDescent="0.3">
      <c r="F1983" s="2">
        <v>1978</v>
      </c>
      <c r="G1983" s="12">
        <f ca="1"/>
        <v>21.738289749326356</v>
      </c>
      <c r="H1983" s="12">
        <v>0.19775000000000001</v>
      </c>
      <c r="I1983" s="12">
        <v>21.7530537419374</v>
      </c>
    </row>
    <row r="1984" spans="6:9" x14ac:dyDescent="0.3">
      <c r="F1984" s="2">
        <v>1979</v>
      </c>
      <c r="G1984" s="12">
        <f ca="1"/>
        <v>21.738828799995694</v>
      </c>
      <c r="H1984" s="12">
        <v>0.19785</v>
      </c>
      <c r="I1984" s="12">
        <v>21.75395902443023</v>
      </c>
    </row>
    <row r="1985" spans="6:9" x14ac:dyDescent="0.3">
      <c r="F1985" s="2">
        <v>1980</v>
      </c>
      <c r="G1985" s="12">
        <f ca="1"/>
        <v>21.739040480414445</v>
      </c>
      <c r="H1985" s="12">
        <v>0.19794999999999999</v>
      </c>
      <c r="I1985" s="12">
        <v>21.754864336259388</v>
      </c>
    </row>
    <row r="1986" spans="6:9" x14ac:dyDescent="0.3">
      <c r="F1986" s="2">
        <v>1981</v>
      </c>
      <c r="G1986" s="12">
        <f ca="1"/>
        <v>21.740351143598492</v>
      </c>
      <c r="H1986" s="12">
        <v>0.19805</v>
      </c>
      <c r="I1986" s="12">
        <v>21.755769677441911</v>
      </c>
    </row>
    <row r="1987" spans="6:9" x14ac:dyDescent="0.3">
      <c r="F1987" s="2">
        <v>1982</v>
      </c>
      <c r="G1987" s="12">
        <f ca="1"/>
        <v>21.74132172344655</v>
      </c>
      <c r="H1987" s="12">
        <v>0.19814999999999999</v>
      </c>
      <c r="I1987" s="12">
        <v>21.75667504799485</v>
      </c>
    </row>
    <row r="1988" spans="6:9" x14ac:dyDescent="0.3">
      <c r="F1988" s="2">
        <v>1983</v>
      </c>
      <c r="G1988" s="12">
        <f ca="1"/>
        <v>21.741729376063653</v>
      </c>
      <c r="H1988" s="12">
        <v>0.19825000000000001</v>
      </c>
      <c r="I1988" s="12">
        <v>21.757580447935261</v>
      </c>
    </row>
    <row r="1989" spans="6:9" x14ac:dyDescent="0.3">
      <c r="F1989" s="2">
        <v>1984</v>
      </c>
      <c r="G1989" s="12">
        <f ca="1"/>
        <v>21.741830937481666</v>
      </c>
      <c r="H1989" s="12">
        <v>0.19835</v>
      </c>
      <c r="I1989" s="12">
        <v>21.758485877280194</v>
      </c>
    </row>
    <row r="1990" spans="6:9" x14ac:dyDescent="0.3">
      <c r="F1990" s="2">
        <v>1985</v>
      </c>
      <c r="G1990" s="12">
        <f ca="1"/>
        <v>21.743677616025646</v>
      </c>
      <c r="H1990" s="12">
        <v>0.19844999999999999</v>
      </c>
      <c r="I1990" s="12">
        <v>21.759391336046711</v>
      </c>
    </row>
    <row r="1991" spans="6:9" x14ac:dyDescent="0.3">
      <c r="F1991" s="2">
        <v>1986</v>
      </c>
      <c r="G1991" s="12">
        <f ca="1"/>
        <v>21.743760912693006</v>
      </c>
      <c r="H1991" s="12">
        <v>0.19855</v>
      </c>
      <c r="I1991" s="12">
        <v>21.760296824251878</v>
      </c>
    </row>
    <row r="1992" spans="6:9" x14ac:dyDescent="0.3">
      <c r="F1992" s="2">
        <v>1987</v>
      </c>
      <c r="G1992" s="12">
        <f ca="1"/>
        <v>21.745175910137363</v>
      </c>
      <c r="H1992" s="12">
        <v>0.19864999999999999</v>
      </c>
      <c r="I1992" s="12">
        <v>21.761202341912757</v>
      </c>
    </row>
    <row r="1993" spans="6:9" x14ac:dyDescent="0.3">
      <c r="F1993" s="2">
        <v>1988</v>
      </c>
      <c r="G1993" s="12">
        <f ca="1"/>
        <v>21.746604850082981</v>
      </c>
      <c r="H1993" s="12">
        <v>0.19875000000000001</v>
      </c>
      <c r="I1993" s="12">
        <v>21.762107889046419</v>
      </c>
    </row>
    <row r="1994" spans="6:9" x14ac:dyDescent="0.3">
      <c r="F1994" s="2">
        <v>1989</v>
      </c>
      <c r="G1994" s="12">
        <f ca="1"/>
        <v>21.748237767136885</v>
      </c>
      <c r="H1994" s="12">
        <v>0.19885</v>
      </c>
      <c r="I1994" s="12">
        <v>21.763013465669939</v>
      </c>
    </row>
    <row r="1995" spans="6:9" x14ac:dyDescent="0.3">
      <c r="F1995" s="2">
        <v>1990</v>
      </c>
      <c r="G1995" s="12">
        <f ca="1"/>
        <v>21.749292831659538</v>
      </c>
      <c r="H1995" s="12">
        <v>0.19894999999999999</v>
      </c>
      <c r="I1995" s="12">
        <v>21.763919071800395</v>
      </c>
    </row>
    <row r="1996" spans="6:9" x14ac:dyDescent="0.3">
      <c r="F1996" s="2">
        <v>1991</v>
      </c>
      <c r="G1996" s="12">
        <f ca="1"/>
        <v>21.749553805881433</v>
      </c>
      <c r="H1996" s="12">
        <v>0.19905</v>
      </c>
      <c r="I1996" s="12">
        <v>21.764824707454867</v>
      </c>
    </row>
    <row r="1997" spans="6:9" x14ac:dyDescent="0.3">
      <c r="F1997" s="2">
        <v>1992</v>
      </c>
      <c r="G1997" s="12">
        <f ca="1"/>
        <v>21.751087396004223</v>
      </c>
      <c r="H1997" s="12">
        <v>0.19914999999999999</v>
      </c>
      <c r="I1997" s="12">
        <v>21.765730372650442</v>
      </c>
    </row>
    <row r="1998" spans="6:9" x14ac:dyDescent="0.3">
      <c r="F1998" s="2">
        <v>1993</v>
      </c>
      <c r="G1998" s="12">
        <f ca="1"/>
        <v>21.751717374957884</v>
      </c>
      <c r="H1998" s="12">
        <v>0.19925000000000001</v>
      </c>
      <c r="I1998" s="12">
        <v>21.766636067404207</v>
      </c>
    </row>
    <row r="1999" spans="6:9" x14ac:dyDescent="0.3">
      <c r="F1999" s="2">
        <v>1994</v>
      </c>
      <c r="G1999" s="12">
        <f ca="1"/>
        <v>21.752131443508191</v>
      </c>
      <c r="H1999" s="12">
        <v>0.19935</v>
      </c>
      <c r="I1999" s="12">
        <v>21.767541791733255</v>
      </c>
    </row>
    <row r="2000" spans="6:9" x14ac:dyDescent="0.3">
      <c r="F2000" s="2">
        <v>1995</v>
      </c>
      <c r="G2000" s="12">
        <f ca="1"/>
        <v>21.752878206619076</v>
      </c>
      <c r="H2000" s="12">
        <v>0.19944999999999999</v>
      </c>
      <c r="I2000" s="12">
        <v>21.768447545654681</v>
      </c>
    </row>
    <row r="2001" spans="6:9" x14ac:dyDescent="0.3">
      <c r="F2001" s="2">
        <v>1996</v>
      </c>
      <c r="G2001" s="12">
        <f ca="1"/>
        <v>21.753679181038173</v>
      </c>
      <c r="H2001" s="12">
        <v>0.19955000000000001</v>
      </c>
      <c r="I2001" s="12">
        <v>21.769353329185581</v>
      </c>
    </row>
    <row r="2002" spans="6:9" x14ac:dyDescent="0.3">
      <c r="F2002" s="2">
        <v>1997</v>
      </c>
      <c r="G2002" s="12">
        <f ca="1"/>
        <v>21.754090262938725</v>
      </c>
      <c r="H2002" s="12">
        <v>0.19964999999999999</v>
      </c>
      <c r="I2002" s="12">
        <v>21.770259142343068</v>
      </c>
    </row>
    <row r="2003" spans="6:9" x14ac:dyDescent="0.3">
      <c r="F2003" s="2">
        <v>1998</v>
      </c>
      <c r="G2003" s="12">
        <f ca="1"/>
        <v>21.754114186221663</v>
      </c>
      <c r="H2003" s="12">
        <v>0.19975000000000001</v>
      </c>
      <c r="I2003" s="12">
        <v>21.771164985144239</v>
      </c>
    </row>
    <row r="2004" spans="6:9" x14ac:dyDescent="0.3">
      <c r="F2004" s="2">
        <v>1999</v>
      </c>
      <c r="G2004" s="12">
        <f ca="1"/>
        <v>21.75712619511545</v>
      </c>
      <c r="H2004" s="12">
        <v>0.19985</v>
      </c>
      <c r="I2004" s="12">
        <v>21.772070857606209</v>
      </c>
    </row>
    <row r="2005" spans="6:9" x14ac:dyDescent="0.3">
      <c r="F2005" s="2">
        <v>2000</v>
      </c>
      <c r="G2005" s="12">
        <f ca="1"/>
        <v>21.758355432767623</v>
      </c>
      <c r="H2005" s="12">
        <v>0.19994999999999999</v>
      </c>
      <c r="I2005" s="12">
        <v>21.772976759746093</v>
      </c>
    </row>
    <row r="2006" spans="6:9" x14ac:dyDescent="0.3">
      <c r="F2006" s="2">
        <v>2001</v>
      </c>
      <c r="G2006" s="12">
        <f ca="1"/>
        <v>21.758960418548778</v>
      </c>
      <c r="H2006" s="12">
        <v>0.20005000000000001</v>
      </c>
      <c r="I2006" s="12">
        <v>21.773882691581004</v>
      </c>
    </row>
    <row r="2007" spans="6:9" x14ac:dyDescent="0.3">
      <c r="F2007" s="2">
        <v>2002</v>
      </c>
      <c r="G2007" s="12">
        <f ca="1"/>
        <v>21.760053738458314</v>
      </c>
      <c r="H2007" s="12">
        <v>0.20014999999999999</v>
      </c>
      <c r="I2007" s="12">
        <v>21.77478865312807</v>
      </c>
    </row>
    <row r="2008" spans="6:9" x14ac:dyDescent="0.3">
      <c r="F2008" s="2">
        <v>2003</v>
      </c>
      <c r="G2008" s="12">
        <f ca="1"/>
        <v>21.760267738379913</v>
      </c>
      <c r="H2008" s="12">
        <v>0.20025000000000001</v>
      </c>
      <c r="I2008" s="12">
        <v>21.77569464440441</v>
      </c>
    </row>
    <row r="2009" spans="6:9" x14ac:dyDescent="0.3">
      <c r="F2009" s="2">
        <v>2004</v>
      </c>
      <c r="G2009" s="12">
        <f ca="1"/>
        <v>21.762090767130275</v>
      </c>
      <c r="H2009" s="12">
        <v>0.20035</v>
      </c>
      <c r="I2009" s="12">
        <v>21.776600665427157</v>
      </c>
    </row>
    <row r="2010" spans="6:9" x14ac:dyDescent="0.3">
      <c r="F2010" s="2">
        <v>2005</v>
      </c>
      <c r="G2010" s="12">
        <f ca="1"/>
        <v>21.762893363496048</v>
      </c>
      <c r="H2010" s="12">
        <v>0.20044999999999999</v>
      </c>
      <c r="I2010" s="12">
        <v>21.777506716213441</v>
      </c>
    </row>
    <row r="2011" spans="6:9" x14ac:dyDescent="0.3">
      <c r="F2011" s="2">
        <v>2006</v>
      </c>
      <c r="G2011" s="12">
        <f ca="1"/>
        <v>21.763135354808057</v>
      </c>
      <c r="H2011" s="12">
        <v>0.20055000000000001</v>
      </c>
      <c r="I2011" s="12">
        <v>21.778412796780401</v>
      </c>
    </row>
    <row r="2012" spans="6:9" x14ac:dyDescent="0.3">
      <c r="F2012" s="2">
        <v>2007</v>
      </c>
      <c r="G2012" s="12">
        <f ca="1"/>
        <v>21.763364729859422</v>
      </c>
      <c r="H2012" s="12">
        <v>0.20065</v>
      </c>
      <c r="I2012" s="12">
        <v>21.779318907145175</v>
      </c>
    </row>
    <row r="2013" spans="6:9" x14ac:dyDescent="0.3">
      <c r="F2013" s="2">
        <v>2008</v>
      </c>
      <c r="G2013" s="12">
        <f ca="1"/>
        <v>21.764003568961975</v>
      </c>
      <c r="H2013" s="12">
        <v>0.20075000000000001</v>
      </c>
      <c r="I2013" s="12">
        <v>21.780225047324908</v>
      </c>
    </row>
    <row r="2014" spans="6:9" x14ac:dyDescent="0.3">
      <c r="F2014" s="2">
        <v>2009</v>
      </c>
      <c r="G2014" s="12">
        <f ca="1"/>
        <v>21.764274599447987</v>
      </c>
      <c r="H2014" s="12">
        <v>0.20085</v>
      </c>
      <c r="I2014" s="12">
        <v>21.781131217336746</v>
      </c>
    </row>
    <row r="2015" spans="6:9" x14ac:dyDescent="0.3">
      <c r="F2015" s="2">
        <v>2010</v>
      </c>
      <c r="G2015" s="12">
        <f ca="1"/>
        <v>21.764522837134813</v>
      </c>
      <c r="H2015" s="12">
        <v>0.20094999999999999</v>
      </c>
      <c r="I2015" s="12">
        <v>21.782037417197838</v>
      </c>
    </row>
    <row r="2016" spans="6:9" x14ac:dyDescent="0.3">
      <c r="F2016" s="2">
        <v>2011</v>
      </c>
      <c r="G2016" s="12">
        <f ca="1"/>
        <v>21.764822146402846</v>
      </c>
      <c r="H2016" s="12">
        <v>0.20105000000000001</v>
      </c>
      <c r="I2016" s="12">
        <v>21.782943646925343</v>
      </c>
    </row>
    <row r="2017" spans="6:9" x14ac:dyDescent="0.3">
      <c r="F2017" s="2">
        <v>2012</v>
      </c>
      <c r="G2017" s="12">
        <f ca="1"/>
        <v>21.765822856900442</v>
      </c>
      <c r="H2017" s="12">
        <v>0.20115</v>
      </c>
      <c r="I2017" s="12">
        <v>21.783849906536418</v>
      </c>
    </row>
    <row r="2018" spans="6:9" x14ac:dyDescent="0.3">
      <c r="F2018" s="2">
        <v>2013</v>
      </c>
      <c r="G2018" s="12">
        <f ca="1"/>
        <v>21.767078763477723</v>
      </c>
      <c r="H2018" s="12">
        <v>0.20125000000000001</v>
      </c>
      <c r="I2018" s="12">
        <v>21.784756196048221</v>
      </c>
    </row>
    <row r="2019" spans="6:9" x14ac:dyDescent="0.3">
      <c r="F2019" s="2">
        <v>2014</v>
      </c>
      <c r="G2019" s="12">
        <f ca="1"/>
        <v>21.767878528063846</v>
      </c>
      <c r="H2019" s="12">
        <v>0.20135</v>
      </c>
      <c r="I2019" s="12">
        <v>21.785662515477924</v>
      </c>
    </row>
    <row r="2020" spans="6:9" x14ac:dyDescent="0.3">
      <c r="F2020" s="2">
        <v>2015</v>
      </c>
      <c r="G2020" s="12">
        <f ca="1"/>
        <v>21.76885469265445</v>
      </c>
      <c r="H2020" s="12">
        <v>0.20144999999999999</v>
      </c>
      <c r="I2020" s="12">
        <v>21.786568864842693</v>
      </c>
    </row>
    <row r="2021" spans="6:9" x14ac:dyDescent="0.3">
      <c r="F2021" s="2">
        <v>2016</v>
      </c>
      <c r="G2021" s="12">
        <f ca="1"/>
        <v>21.769529538560523</v>
      </c>
      <c r="H2021" s="12">
        <v>0.20155000000000001</v>
      </c>
      <c r="I2021" s="12">
        <v>21.787475244159705</v>
      </c>
    </row>
    <row r="2022" spans="6:9" x14ac:dyDescent="0.3">
      <c r="F2022" s="2">
        <v>2017</v>
      </c>
      <c r="G2022" s="12">
        <f ca="1"/>
        <v>21.769850375057004</v>
      </c>
      <c r="H2022" s="12">
        <v>0.20165</v>
      </c>
      <c r="I2022" s="12">
        <v>21.788381653446127</v>
      </c>
    </row>
    <row r="2023" spans="6:9" x14ac:dyDescent="0.3">
      <c r="F2023" s="2">
        <v>2018</v>
      </c>
      <c r="G2023" s="12">
        <f ca="1"/>
        <v>21.77020158471716</v>
      </c>
      <c r="H2023" s="12">
        <v>0.20175000000000001</v>
      </c>
      <c r="I2023" s="12">
        <v>21.789288092719154</v>
      </c>
    </row>
    <row r="2024" spans="6:9" x14ac:dyDescent="0.3">
      <c r="F2024" s="2">
        <v>2019</v>
      </c>
      <c r="G2024" s="12">
        <f ca="1"/>
        <v>21.772187673686847</v>
      </c>
      <c r="H2024" s="12">
        <v>0.20185</v>
      </c>
      <c r="I2024" s="12">
        <v>21.790194561995957</v>
      </c>
    </row>
    <row r="2025" spans="6:9" x14ac:dyDescent="0.3">
      <c r="F2025" s="2">
        <v>2020</v>
      </c>
      <c r="G2025" s="12">
        <f ca="1"/>
        <v>21.772215367088904</v>
      </c>
      <c r="H2025" s="12">
        <v>0.20194999999999999</v>
      </c>
      <c r="I2025" s="12">
        <v>21.79110106129373</v>
      </c>
    </row>
    <row r="2026" spans="6:9" x14ac:dyDescent="0.3">
      <c r="F2026" s="2">
        <v>2021</v>
      </c>
      <c r="G2026" s="12">
        <f ca="1"/>
        <v>21.772253950925144</v>
      </c>
      <c r="H2026" s="12">
        <v>0.20205000000000001</v>
      </c>
      <c r="I2026" s="12">
        <v>21.792007590629666</v>
      </c>
    </row>
    <row r="2027" spans="6:9" x14ac:dyDescent="0.3">
      <c r="F2027" s="2">
        <v>2022</v>
      </c>
      <c r="G2027" s="12">
        <f ca="1"/>
        <v>21.772410254592309</v>
      </c>
      <c r="H2027" s="12">
        <v>0.20215</v>
      </c>
      <c r="I2027" s="12">
        <v>21.792914150020962</v>
      </c>
    </row>
    <row r="2028" spans="6:9" x14ac:dyDescent="0.3">
      <c r="F2028" s="2">
        <v>2023</v>
      </c>
      <c r="G2028" s="12">
        <f ca="1"/>
        <v>21.772712524570053</v>
      </c>
      <c r="H2028" s="12">
        <v>0.20225000000000001</v>
      </c>
      <c r="I2028" s="12">
        <v>21.793820739484808</v>
      </c>
    </row>
    <row r="2029" spans="6:9" x14ac:dyDescent="0.3">
      <c r="F2029" s="2">
        <v>2024</v>
      </c>
      <c r="G2029" s="12">
        <f ca="1"/>
        <v>21.772957389514954</v>
      </c>
      <c r="H2029" s="12">
        <v>0.20235</v>
      </c>
      <c r="I2029" s="12">
        <v>21.794727359038419</v>
      </c>
    </row>
    <row r="2030" spans="6:9" x14ac:dyDescent="0.3">
      <c r="F2030" s="2">
        <v>2025</v>
      </c>
      <c r="G2030" s="12">
        <f ca="1"/>
        <v>21.775890220472618</v>
      </c>
      <c r="H2030" s="12">
        <v>0.20244999999999999</v>
      </c>
      <c r="I2030" s="12">
        <v>21.79563400869899</v>
      </c>
    </row>
    <row r="2031" spans="6:9" x14ac:dyDescent="0.3">
      <c r="F2031" s="2">
        <v>2026</v>
      </c>
      <c r="G2031" s="12">
        <f ca="1"/>
        <v>21.776017649871008</v>
      </c>
      <c r="H2031" s="12">
        <v>0.20255000000000001</v>
      </c>
      <c r="I2031" s="12">
        <v>21.796540688483741</v>
      </c>
    </row>
    <row r="2032" spans="6:9" x14ac:dyDescent="0.3">
      <c r="F2032" s="2">
        <v>2027</v>
      </c>
      <c r="G2032" s="12">
        <f ca="1"/>
        <v>21.776061286629034</v>
      </c>
      <c r="H2032" s="12">
        <v>0.20265</v>
      </c>
      <c r="I2032" s="12">
        <v>21.797447398409883</v>
      </c>
    </row>
    <row r="2033" spans="6:9" x14ac:dyDescent="0.3">
      <c r="F2033" s="2">
        <v>2028</v>
      </c>
      <c r="G2033" s="12">
        <f ca="1"/>
        <v>21.776522171663856</v>
      </c>
      <c r="H2033" s="12">
        <v>0.20275000000000001</v>
      </c>
      <c r="I2033" s="12">
        <v>21.798354138494631</v>
      </c>
    </row>
    <row r="2034" spans="6:9" x14ac:dyDescent="0.3">
      <c r="F2034" s="2">
        <v>2029</v>
      </c>
      <c r="G2034" s="12">
        <f ca="1"/>
        <v>21.776672473732642</v>
      </c>
      <c r="H2034" s="12">
        <v>0.20285</v>
      </c>
      <c r="I2034" s="12">
        <v>21.799260908755208</v>
      </c>
    </row>
    <row r="2035" spans="6:9" x14ac:dyDescent="0.3">
      <c r="F2035" s="2">
        <v>2030</v>
      </c>
      <c r="G2035" s="12">
        <f ca="1"/>
        <v>21.776871299855959</v>
      </c>
      <c r="H2035" s="12">
        <v>0.20294999999999999</v>
      </c>
      <c r="I2035" s="12">
        <v>21.800167709208843</v>
      </c>
    </row>
    <row r="2036" spans="6:9" x14ac:dyDescent="0.3">
      <c r="F2036" s="2">
        <v>2031</v>
      </c>
      <c r="G2036" s="12">
        <f ca="1"/>
        <v>21.77716601835635</v>
      </c>
      <c r="H2036" s="12">
        <v>0.20305000000000001</v>
      </c>
      <c r="I2036" s="12">
        <v>21.801074539872761</v>
      </c>
    </row>
    <row r="2037" spans="6:9" x14ac:dyDescent="0.3">
      <c r="F2037" s="2">
        <v>2032</v>
      </c>
      <c r="G2037" s="12">
        <f ca="1"/>
        <v>21.777181364432767</v>
      </c>
      <c r="H2037" s="12">
        <v>0.20315</v>
      </c>
      <c r="I2037" s="12">
        <v>21.801981400764198</v>
      </c>
    </row>
    <row r="2038" spans="6:9" x14ac:dyDescent="0.3">
      <c r="F2038" s="2">
        <v>2033</v>
      </c>
      <c r="G2038" s="12">
        <f ca="1"/>
        <v>21.777827806005931</v>
      </c>
      <c r="H2038" s="12">
        <v>0.20324999999999999</v>
      </c>
      <c r="I2038" s="12">
        <v>21.802888291900388</v>
      </c>
    </row>
    <row r="2039" spans="6:9" x14ac:dyDescent="0.3">
      <c r="F2039" s="2">
        <v>2034</v>
      </c>
      <c r="G2039" s="12">
        <f ca="1"/>
        <v>21.77884260962362</v>
      </c>
      <c r="H2039" s="12">
        <v>0.20335</v>
      </c>
      <c r="I2039" s="12">
        <v>21.803795213298574</v>
      </c>
    </row>
    <row r="2040" spans="6:9" x14ac:dyDescent="0.3">
      <c r="F2040" s="2">
        <v>2035</v>
      </c>
      <c r="G2040" s="12">
        <f ca="1"/>
        <v>21.780687290977852</v>
      </c>
      <c r="H2040" s="12">
        <v>0.20344999999999999</v>
      </c>
      <c r="I2040" s="12">
        <v>21.804702164975996</v>
      </c>
    </row>
    <row r="2041" spans="6:9" x14ac:dyDescent="0.3">
      <c r="F2041" s="2">
        <v>2036</v>
      </c>
      <c r="G2041" s="12">
        <f ca="1"/>
        <v>21.782230301840155</v>
      </c>
      <c r="H2041" s="12">
        <v>0.20355000000000001</v>
      </c>
      <c r="I2041" s="12">
        <v>21.805609146949905</v>
      </c>
    </row>
    <row r="2042" spans="6:9" x14ac:dyDescent="0.3">
      <c r="F2042" s="2">
        <v>2037</v>
      </c>
      <c r="G2042" s="12">
        <f ca="1"/>
        <v>21.783098177555665</v>
      </c>
      <c r="H2042" s="12">
        <v>0.20365</v>
      </c>
      <c r="I2042" s="12">
        <v>21.806516159237557</v>
      </c>
    </row>
    <row r="2043" spans="6:9" x14ac:dyDescent="0.3">
      <c r="F2043" s="2">
        <v>2038</v>
      </c>
      <c r="G2043" s="12">
        <f ca="1"/>
        <v>21.783967701962553</v>
      </c>
      <c r="H2043" s="12">
        <v>0.20374999999999999</v>
      </c>
      <c r="I2043" s="12">
        <v>21.807423201856196</v>
      </c>
    </row>
    <row r="2044" spans="6:9" x14ac:dyDescent="0.3">
      <c r="F2044" s="2">
        <v>2039</v>
      </c>
      <c r="G2044" s="12">
        <f ca="1"/>
        <v>21.784240319530149</v>
      </c>
      <c r="H2044" s="12">
        <v>0.20385</v>
      </c>
      <c r="I2044" s="12">
        <v>21.808330274823092</v>
      </c>
    </row>
    <row r="2045" spans="6:9" x14ac:dyDescent="0.3">
      <c r="F2045" s="2">
        <v>2040</v>
      </c>
      <c r="G2045" s="12">
        <f ca="1"/>
        <v>21.784797960275597</v>
      </c>
      <c r="H2045" s="12">
        <v>0.20394999999999999</v>
      </c>
      <c r="I2045" s="12">
        <v>21.809237378155501</v>
      </c>
    </row>
    <row r="2046" spans="6:9" x14ac:dyDescent="0.3">
      <c r="F2046" s="2">
        <v>2041</v>
      </c>
      <c r="G2046" s="12">
        <f ca="1"/>
        <v>21.785366929939165</v>
      </c>
      <c r="H2046" s="12">
        <v>0.20405000000000001</v>
      </c>
      <c r="I2046" s="12">
        <v>21.810144511870693</v>
      </c>
    </row>
    <row r="2047" spans="6:9" x14ac:dyDescent="0.3">
      <c r="F2047" s="2">
        <v>2042</v>
      </c>
      <c r="G2047" s="12">
        <f ca="1"/>
        <v>21.786173438725445</v>
      </c>
      <c r="H2047" s="12">
        <v>0.20415</v>
      </c>
      <c r="I2047" s="12">
        <v>21.811051675985937</v>
      </c>
    </row>
    <row r="2048" spans="6:9" x14ac:dyDescent="0.3">
      <c r="F2048" s="2">
        <v>2043</v>
      </c>
      <c r="G2048" s="12">
        <f ca="1"/>
        <v>21.787494454616798</v>
      </c>
      <c r="H2048" s="12">
        <v>0.20424999999999999</v>
      </c>
      <c r="I2048" s="12">
        <v>21.811958870518509</v>
      </c>
    </row>
    <row r="2049" spans="6:9" x14ac:dyDescent="0.3">
      <c r="F2049" s="2">
        <v>2044</v>
      </c>
      <c r="G2049" s="12">
        <f ca="1"/>
        <v>21.787857808530497</v>
      </c>
      <c r="H2049" s="12">
        <v>0.20435</v>
      </c>
      <c r="I2049" s="12">
        <v>21.812866095485688</v>
      </c>
    </row>
    <row r="2050" spans="6:9" x14ac:dyDescent="0.3">
      <c r="F2050" s="2">
        <v>2045</v>
      </c>
      <c r="G2050" s="12">
        <f ca="1"/>
        <v>21.788179265214687</v>
      </c>
      <c r="H2050" s="12">
        <v>0.20444999999999999</v>
      </c>
      <c r="I2050" s="12">
        <v>21.813773350904754</v>
      </c>
    </row>
    <row r="2051" spans="6:9" x14ac:dyDescent="0.3">
      <c r="F2051" s="2">
        <v>2046</v>
      </c>
      <c r="G2051" s="12">
        <f ca="1"/>
        <v>21.789081795303247</v>
      </c>
      <c r="H2051" s="12">
        <v>0.20455000000000001</v>
      </c>
      <c r="I2051" s="12">
        <v>21.814680636792989</v>
      </c>
    </row>
    <row r="2052" spans="6:9" x14ac:dyDescent="0.3">
      <c r="F2052" s="2">
        <v>2047</v>
      </c>
      <c r="G2052" s="12">
        <f ca="1"/>
        <v>21.790107266119641</v>
      </c>
      <c r="H2052" s="12">
        <v>0.20465</v>
      </c>
      <c r="I2052" s="12">
        <v>21.81558795316769</v>
      </c>
    </row>
    <row r="2053" spans="6:9" x14ac:dyDescent="0.3">
      <c r="F2053" s="2">
        <v>2048</v>
      </c>
      <c r="G2053" s="12">
        <f ca="1"/>
        <v>21.790775140853931</v>
      </c>
      <c r="H2053" s="12">
        <v>0.20474999999999999</v>
      </c>
      <c r="I2053" s="12">
        <v>21.816495300046146</v>
      </c>
    </row>
    <row r="2054" spans="6:9" x14ac:dyDescent="0.3">
      <c r="F2054" s="2">
        <v>2049</v>
      </c>
      <c r="G2054" s="12">
        <f ca="1"/>
        <v>21.791601531045359</v>
      </c>
      <c r="H2054" s="12">
        <v>0.20485</v>
      </c>
      <c r="I2054" s="12">
        <v>21.817402677445656</v>
      </c>
    </row>
    <row r="2055" spans="6:9" x14ac:dyDescent="0.3">
      <c r="F2055" s="2">
        <v>2050</v>
      </c>
      <c r="G2055" s="12">
        <f ca="1"/>
        <v>21.791877545227077</v>
      </c>
      <c r="H2055" s="12">
        <v>0.20494999999999999</v>
      </c>
      <c r="I2055" s="12">
        <v>21.818310085383516</v>
      </c>
    </row>
    <row r="2056" spans="6:9" x14ac:dyDescent="0.3">
      <c r="F2056" s="2">
        <v>2051</v>
      </c>
      <c r="G2056" s="12">
        <f ca="1"/>
        <v>21.792698496178417</v>
      </c>
      <c r="H2056" s="12">
        <v>0.20505000000000001</v>
      </c>
      <c r="I2056" s="12">
        <v>21.819217523877036</v>
      </c>
    </row>
    <row r="2057" spans="6:9" x14ac:dyDescent="0.3">
      <c r="F2057" s="2">
        <v>2052</v>
      </c>
      <c r="G2057" s="12">
        <f ca="1"/>
        <v>21.792839944566317</v>
      </c>
      <c r="H2057" s="12">
        <v>0.20515</v>
      </c>
      <c r="I2057" s="12">
        <v>21.820124992943523</v>
      </c>
    </row>
    <row r="2058" spans="6:9" x14ac:dyDescent="0.3">
      <c r="F2058" s="2">
        <v>2053</v>
      </c>
      <c r="G2058" s="12">
        <f ca="1"/>
        <v>21.793545768354679</v>
      </c>
      <c r="H2058" s="12">
        <v>0.20524999999999999</v>
      </c>
      <c r="I2058" s="12">
        <v>21.821032492600288</v>
      </c>
    </row>
    <row r="2059" spans="6:9" x14ac:dyDescent="0.3">
      <c r="F2059" s="2">
        <v>2054</v>
      </c>
      <c r="G2059" s="12">
        <f ca="1"/>
        <v>21.794709508193137</v>
      </c>
      <c r="H2059" s="12">
        <v>0.20535</v>
      </c>
      <c r="I2059" s="12">
        <v>21.821940022864649</v>
      </c>
    </row>
    <row r="2060" spans="6:9" x14ac:dyDescent="0.3">
      <c r="F2060" s="2">
        <v>2055</v>
      </c>
      <c r="G2060" s="12">
        <f ca="1"/>
        <v>21.795357556577404</v>
      </c>
      <c r="H2060" s="12">
        <v>0.20544999999999999</v>
      </c>
      <c r="I2060" s="12">
        <v>21.822847583753923</v>
      </c>
    </row>
    <row r="2061" spans="6:9" x14ac:dyDescent="0.3">
      <c r="F2061" s="2">
        <v>2056</v>
      </c>
      <c r="G2061" s="12">
        <f ca="1"/>
        <v>21.795822846969905</v>
      </c>
      <c r="H2061" s="12">
        <v>0.20555000000000001</v>
      </c>
      <c r="I2061" s="12">
        <v>21.823755175285438</v>
      </c>
    </row>
    <row r="2062" spans="6:9" x14ac:dyDescent="0.3">
      <c r="F2062" s="2">
        <v>2057</v>
      </c>
      <c r="G2062" s="12">
        <f ca="1"/>
        <v>21.796952717144435</v>
      </c>
      <c r="H2062" s="12">
        <v>0.20565</v>
      </c>
      <c r="I2062" s="12">
        <v>21.824662797476513</v>
      </c>
    </row>
    <row r="2063" spans="6:9" x14ac:dyDescent="0.3">
      <c r="F2063" s="2">
        <v>2058</v>
      </c>
      <c r="G2063" s="12">
        <f ca="1"/>
        <v>21.797389549685025</v>
      </c>
      <c r="H2063" s="12">
        <v>0.20574999999999999</v>
      </c>
      <c r="I2063" s="12">
        <v>21.825570450344493</v>
      </c>
    </row>
    <row r="2064" spans="6:9" x14ac:dyDescent="0.3">
      <c r="F2064" s="2">
        <v>2059</v>
      </c>
      <c r="G2064" s="12">
        <f ca="1"/>
        <v>21.798565695818056</v>
      </c>
      <c r="H2064" s="12">
        <v>0.20585000000000001</v>
      </c>
      <c r="I2064" s="12">
        <v>21.826478133906701</v>
      </c>
    </row>
    <row r="2065" spans="6:9" x14ac:dyDescent="0.3">
      <c r="F2065" s="2">
        <v>2060</v>
      </c>
      <c r="G2065" s="12">
        <f ca="1"/>
        <v>21.799364701249786</v>
      </c>
      <c r="H2065" s="12">
        <v>0.20594999999999999</v>
      </c>
      <c r="I2065" s="12">
        <v>21.82738584818048</v>
      </c>
    </row>
    <row r="2066" spans="6:9" x14ac:dyDescent="0.3">
      <c r="F2066" s="2">
        <v>2061</v>
      </c>
      <c r="G2066" s="12">
        <f ca="1"/>
        <v>21.802069276334176</v>
      </c>
      <c r="H2066" s="12">
        <v>0.20605000000000001</v>
      </c>
      <c r="I2066" s="12">
        <v>21.828293593183172</v>
      </c>
    </row>
    <row r="2067" spans="6:9" x14ac:dyDescent="0.3">
      <c r="F2067" s="2">
        <v>2062</v>
      </c>
      <c r="G2067" s="12">
        <f ca="1"/>
        <v>21.802160782980994</v>
      </c>
      <c r="H2067" s="12">
        <v>0.20615</v>
      </c>
      <c r="I2067" s="12">
        <v>21.829201368932125</v>
      </c>
    </row>
    <row r="2068" spans="6:9" x14ac:dyDescent="0.3">
      <c r="F2068" s="2">
        <v>2063</v>
      </c>
      <c r="G2068" s="12">
        <f ca="1"/>
        <v>21.802738480722706</v>
      </c>
      <c r="H2068" s="12">
        <v>0.20624999999999999</v>
      </c>
      <c r="I2068" s="12">
        <v>21.83010917544469</v>
      </c>
    </row>
    <row r="2069" spans="6:9" x14ac:dyDescent="0.3">
      <c r="F2069" s="2">
        <v>2064</v>
      </c>
      <c r="G2069" s="12">
        <f ca="1"/>
        <v>21.806332454311825</v>
      </c>
      <c r="H2069" s="12">
        <v>0.20635000000000001</v>
      </c>
      <c r="I2069" s="12">
        <v>21.831017012738222</v>
      </c>
    </row>
    <row r="2070" spans="6:9" x14ac:dyDescent="0.3">
      <c r="F2070" s="2">
        <v>2065</v>
      </c>
      <c r="G2070" s="12">
        <f ca="1"/>
        <v>21.806713664145644</v>
      </c>
      <c r="H2070" s="12">
        <v>0.20644999999999999</v>
      </c>
      <c r="I2070" s="12">
        <v>21.831924880830073</v>
      </c>
    </row>
    <row r="2071" spans="6:9" x14ac:dyDescent="0.3">
      <c r="F2071" s="2">
        <v>2066</v>
      </c>
      <c r="G2071" s="12">
        <f ca="1"/>
        <v>21.80802426205193</v>
      </c>
      <c r="H2071" s="12">
        <v>0.20655000000000001</v>
      </c>
      <c r="I2071" s="12">
        <v>21.832832779737611</v>
      </c>
    </row>
    <row r="2072" spans="6:9" x14ac:dyDescent="0.3">
      <c r="F2072" s="2">
        <v>2067</v>
      </c>
      <c r="G2072" s="12">
        <f ca="1"/>
        <v>21.808598159377336</v>
      </c>
      <c r="H2072" s="12">
        <v>0.20665</v>
      </c>
      <c r="I2072" s="12">
        <v>21.833740709478199</v>
      </c>
    </row>
    <row r="2073" spans="6:9" x14ac:dyDescent="0.3">
      <c r="F2073" s="2">
        <v>2068</v>
      </c>
      <c r="G2073" s="12">
        <f ca="1"/>
        <v>21.810723268545864</v>
      </c>
      <c r="H2073" s="12">
        <v>0.20674999999999999</v>
      </c>
      <c r="I2073" s="12">
        <v>21.83464867006921</v>
      </c>
    </row>
    <row r="2074" spans="6:9" x14ac:dyDescent="0.3">
      <c r="F2074" s="2">
        <v>2069</v>
      </c>
      <c r="G2074" s="12">
        <f ca="1"/>
        <v>21.810936717056325</v>
      </c>
      <c r="H2074" s="12">
        <v>0.20685000000000001</v>
      </c>
      <c r="I2074" s="12">
        <v>21.835556661528013</v>
      </c>
    </row>
    <row r="2075" spans="6:9" x14ac:dyDescent="0.3">
      <c r="F2075" s="2">
        <v>2070</v>
      </c>
      <c r="G2075" s="12">
        <f ca="1"/>
        <v>21.812376916893975</v>
      </c>
      <c r="H2075" s="12">
        <v>0.20695</v>
      </c>
      <c r="I2075" s="12">
        <v>21.836464683871988</v>
      </c>
    </row>
    <row r="2076" spans="6:9" x14ac:dyDescent="0.3">
      <c r="F2076" s="2">
        <v>2071</v>
      </c>
      <c r="G2076" s="12">
        <f ca="1"/>
        <v>21.812470872878063</v>
      </c>
      <c r="H2076" s="12">
        <v>0.20705000000000001</v>
      </c>
      <c r="I2076" s="12">
        <v>21.837372737118518</v>
      </c>
    </row>
    <row r="2077" spans="6:9" x14ac:dyDescent="0.3">
      <c r="F2077" s="2">
        <v>2072</v>
      </c>
      <c r="G2077" s="12">
        <f ca="1"/>
        <v>21.813966341813128</v>
      </c>
      <c r="H2077" s="12">
        <v>0.20715</v>
      </c>
      <c r="I2077" s="12">
        <v>21.838280821284982</v>
      </c>
    </row>
    <row r="2078" spans="6:9" x14ac:dyDescent="0.3">
      <c r="F2078" s="2">
        <v>2073</v>
      </c>
      <c r="G2078" s="12">
        <f ca="1"/>
        <v>21.816311751110522</v>
      </c>
      <c r="H2078" s="12">
        <v>0.20724999999999999</v>
      </c>
      <c r="I2078" s="12">
        <v>21.839188936388776</v>
      </c>
    </row>
    <row r="2079" spans="6:9" x14ac:dyDescent="0.3">
      <c r="F2079" s="2">
        <v>2074</v>
      </c>
      <c r="G2079" s="12">
        <f ca="1"/>
        <v>21.816314137794869</v>
      </c>
      <c r="H2079" s="12">
        <v>0.20735000000000001</v>
      </c>
      <c r="I2079" s="12">
        <v>21.840097082447286</v>
      </c>
    </row>
    <row r="2080" spans="6:9" x14ac:dyDescent="0.3">
      <c r="F2080" s="2">
        <v>2075</v>
      </c>
      <c r="G2080" s="12">
        <f ca="1"/>
        <v>21.819644232178984</v>
      </c>
      <c r="H2080" s="12">
        <v>0.20745</v>
      </c>
      <c r="I2080" s="12">
        <v>21.841005259477914</v>
      </c>
    </row>
    <row r="2081" spans="6:9" x14ac:dyDescent="0.3">
      <c r="F2081" s="2">
        <v>2076</v>
      </c>
      <c r="G2081" s="12">
        <f ca="1"/>
        <v>21.819704726659069</v>
      </c>
      <c r="H2081" s="12">
        <v>0.20755000000000001</v>
      </c>
      <c r="I2081" s="12">
        <v>21.841913467498056</v>
      </c>
    </row>
    <row r="2082" spans="6:9" x14ac:dyDescent="0.3">
      <c r="F2082" s="2">
        <v>2077</v>
      </c>
      <c r="G2082" s="12">
        <f ca="1"/>
        <v>21.819901801048275</v>
      </c>
      <c r="H2082" s="12">
        <v>0.20765</v>
      </c>
      <c r="I2082" s="12">
        <v>21.842821706525122</v>
      </c>
    </row>
    <row r="2083" spans="6:9" x14ac:dyDescent="0.3">
      <c r="F2083" s="2">
        <v>2078</v>
      </c>
      <c r="G2083" s="12">
        <f ca="1"/>
        <v>21.820618512245034</v>
      </c>
      <c r="H2083" s="12">
        <v>0.20774999999999999</v>
      </c>
      <c r="I2083" s="12">
        <v>21.843729976576512</v>
      </c>
    </row>
    <row r="2084" spans="6:9" x14ac:dyDescent="0.3">
      <c r="F2084" s="2">
        <v>2079</v>
      </c>
      <c r="G2084" s="12">
        <f ca="1"/>
        <v>21.821027595911985</v>
      </c>
      <c r="H2084" s="12">
        <v>0.20785000000000001</v>
      </c>
      <c r="I2084" s="12">
        <v>21.844638277669649</v>
      </c>
    </row>
    <row r="2085" spans="6:9" x14ac:dyDescent="0.3">
      <c r="F2085" s="2">
        <v>2080</v>
      </c>
      <c r="G2085" s="12">
        <f ca="1"/>
        <v>21.821385018688034</v>
      </c>
      <c r="H2085" s="12">
        <v>0.20795</v>
      </c>
      <c r="I2085" s="12">
        <v>21.845546609821938</v>
      </c>
    </row>
    <row r="2086" spans="6:9" x14ac:dyDescent="0.3">
      <c r="F2086" s="2">
        <v>2081</v>
      </c>
      <c r="G2086" s="12">
        <f ca="1"/>
        <v>21.821690238262889</v>
      </c>
      <c r="H2086" s="12">
        <v>0.20805000000000001</v>
      </c>
      <c r="I2086" s="12">
        <v>21.846454973050808</v>
      </c>
    </row>
    <row r="2087" spans="6:9" x14ac:dyDescent="0.3">
      <c r="F2087" s="2">
        <v>2082</v>
      </c>
      <c r="G2087" s="12">
        <f ca="1"/>
        <v>21.824942699087401</v>
      </c>
      <c r="H2087" s="12">
        <v>0.20815</v>
      </c>
      <c r="I2087" s="12">
        <v>21.847363367373674</v>
      </c>
    </row>
    <row r="2088" spans="6:9" x14ac:dyDescent="0.3">
      <c r="F2088" s="2">
        <v>2083</v>
      </c>
      <c r="G2088" s="12">
        <f ca="1"/>
        <v>21.828398698756281</v>
      </c>
      <c r="H2088" s="12">
        <v>0.20824999999999999</v>
      </c>
      <c r="I2088" s="12">
        <v>21.848271792807971</v>
      </c>
    </row>
    <row r="2089" spans="6:9" x14ac:dyDescent="0.3">
      <c r="F2089" s="2">
        <v>2084</v>
      </c>
      <c r="G2089" s="12">
        <f ca="1"/>
        <v>21.828619720894885</v>
      </c>
      <c r="H2089" s="12">
        <v>0.20835000000000001</v>
      </c>
      <c r="I2089" s="12">
        <v>21.849180249371123</v>
      </c>
    </row>
    <row r="2090" spans="6:9" x14ac:dyDescent="0.3">
      <c r="F2090" s="2">
        <v>2085</v>
      </c>
      <c r="G2090" s="12">
        <f ca="1"/>
        <v>21.828813072501077</v>
      </c>
      <c r="H2090" s="12">
        <v>0.20845</v>
      </c>
      <c r="I2090" s="12">
        <v>21.850088737080576</v>
      </c>
    </row>
    <row r="2091" spans="6:9" x14ac:dyDescent="0.3">
      <c r="F2091" s="2">
        <v>2086</v>
      </c>
      <c r="G2091" s="12">
        <f ca="1"/>
        <v>21.828917344106667</v>
      </c>
      <c r="H2091" s="12">
        <v>0.20855000000000001</v>
      </c>
      <c r="I2091" s="12">
        <v>21.850997255953757</v>
      </c>
    </row>
    <row r="2092" spans="6:9" x14ac:dyDescent="0.3">
      <c r="F2092" s="2">
        <v>2087</v>
      </c>
      <c r="G2092" s="12">
        <f ca="1"/>
        <v>21.829409571213354</v>
      </c>
      <c r="H2092" s="12">
        <v>0.20865</v>
      </c>
      <c r="I2092" s="12">
        <v>21.851905806008119</v>
      </c>
    </row>
    <row r="2093" spans="6:9" x14ac:dyDescent="0.3">
      <c r="F2093" s="2">
        <v>2088</v>
      </c>
      <c r="G2093" s="12">
        <f ca="1"/>
        <v>21.829745930891008</v>
      </c>
      <c r="H2093" s="12">
        <v>0.20874999999999999</v>
      </c>
      <c r="I2093" s="12">
        <v>21.852814387261105</v>
      </c>
    </row>
    <row r="2094" spans="6:9" x14ac:dyDescent="0.3">
      <c r="F2094" s="2">
        <v>2089</v>
      </c>
      <c r="G2094" s="12">
        <f ca="1"/>
        <v>21.830591742140065</v>
      </c>
      <c r="H2094" s="12">
        <v>0.20885000000000001</v>
      </c>
      <c r="I2094" s="12">
        <v>21.853722999730167</v>
      </c>
    </row>
    <row r="2095" spans="6:9" x14ac:dyDescent="0.3">
      <c r="F2095" s="2">
        <v>2090</v>
      </c>
      <c r="G2095" s="12">
        <f ca="1"/>
        <v>21.831094062386363</v>
      </c>
      <c r="H2095" s="12">
        <v>0.20895</v>
      </c>
      <c r="I2095" s="12">
        <v>21.854631643432757</v>
      </c>
    </row>
    <row r="2096" spans="6:9" x14ac:dyDescent="0.3">
      <c r="F2096" s="2">
        <v>2091</v>
      </c>
      <c r="G2096" s="12">
        <f ca="1"/>
        <v>21.833191972037579</v>
      </c>
      <c r="H2096" s="12">
        <v>0.20905000000000001</v>
      </c>
      <c r="I2096" s="12">
        <v>21.855540318386339</v>
      </c>
    </row>
    <row r="2097" spans="6:9" x14ac:dyDescent="0.3">
      <c r="F2097" s="2">
        <v>2092</v>
      </c>
      <c r="G2097" s="12">
        <f ca="1"/>
        <v>21.836286510829961</v>
      </c>
      <c r="H2097" s="12">
        <v>0.20915</v>
      </c>
      <c r="I2097" s="12">
        <v>21.85644902460837</v>
      </c>
    </row>
    <row r="2098" spans="6:9" x14ac:dyDescent="0.3">
      <c r="F2098" s="2">
        <v>2093</v>
      </c>
      <c r="G2098" s="12">
        <f ca="1"/>
        <v>21.83755029041156</v>
      </c>
      <c r="H2098" s="12">
        <v>0.20924999999999999</v>
      </c>
      <c r="I2098" s="12">
        <v>21.857357762116322</v>
      </c>
    </row>
    <row r="2099" spans="6:9" x14ac:dyDescent="0.3">
      <c r="F2099" s="2">
        <v>2094</v>
      </c>
      <c r="G2099" s="12">
        <f ca="1"/>
        <v>21.837743521785153</v>
      </c>
      <c r="H2099" s="12">
        <v>0.20935000000000001</v>
      </c>
      <c r="I2099" s="12">
        <v>21.858266530927661</v>
      </c>
    </row>
    <row r="2100" spans="6:9" x14ac:dyDescent="0.3">
      <c r="F2100" s="2">
        <v>2095</v>
      </c>
      <c r="G2100" s="12">
        <f ca="1"/>
        <v>21.838521867375984</v>
      </c>
      <c r="H2100" s="12">
        <v>0.20945</v>
      </c>
      <c r="I2100" s="12">
        <v>21.859175331059863</v>
      </c>
    </row>
    <row r="2101" spans="6:9" x14ac:dyDescent="0.3">
      <c r="F2101" s="2">
        <v>2096</v>
      </c>
      <c r="G2101" s="12">
        <f ca="1"/>
        <v>21.838538548415283</v>
      </c>
      <c r="H2101" s="12">
        <v>0.20954999999999999</v>
      </c>
      <c r="I2101" s="12">
        <v>21.860084162530406</v>
      </c>
    </row>
    <row r="2102" spans="6:9" x14ac:dyDescent="0.3">
      <c r="F2102" s="2">
        <v>2097</v>
      </c>
      <c r="G2102" s="12">
        <f ca="1"/>
        <v>21.840243286388528</v>
      </c>
      <c r="H2102" s="12">
        <v>0.20965</v>
      </c>
      <c r="I2102" s="12">
        <v>21.860993025356773</v>
      </c>
    </row>
    <row r="2103" spans="6:9" x14ac:dyDescent="0.3">
      <c r="F2103" s="2">
        <v>2098</v>
      </c>
      <c r="G2103" s="12">
        <f ca="1"/>
        <v>21.840459552759604</v>
      </c>
      <c r="H2103" s="12">
        <v>0.20974999999999999</v>
      </c>
      <c r="I2103" s="12">
        <v>21.861901919556452</v>
      </c>
    </row>
    <row r="2104" spans="6:9" x14ac:dyDescent="0.3">
      <c r="F2104" s="2">
        <v>2099</v>
      </c>
      <c r="G2104" s="12">
        <f ca="1"/>
        <v>21.841596924613167</v>
      </c>
      <c r="H2104" s="12">
        <v>0.20985000000000001</v>
      </c>
      <c r="I2104" s="12">
        <v>21.862810845146932</v>
      </c>
    </row>
    <row r="2105" spans="6:9" x14ac:dyDescent="0.3">
      <c r="F2105" s="2">
        <v>2100</v>
      </c>
      <c r="G2105" s="12">
        <f ca="1"/>
        <v>21.842691293495943</v>
      </c>
      <c r="H2105" s="12">
        <v>0.20995</v>
      </c>
      <c r="I2105" s="12">
        <v>21.863719802145702</v>
      </c>
    </row>
    <row r="2106" spans="6:9" x14ac:dyDescent="0.3">
      <c r="F2106" s="2">
        <v>2101</v>
      </c>
      <c r="G2106" s="12">
        <f ca="1"/>
        <v>21.843720624636223</v>
      </c>
      <c r="H2106" s="12">
        <v>0.21004999999999999</v>
      </c>
      <c r="I2106" s="12">
        <v>21.864628790570265</v>
      </c>
    </row>
    <row r="2107" spans="6:9" x14ac:dyDescent="0.3">
      <c r="F2107" s="2">
        <v>2102</v>
      </c>
      <c r="G2107" s="12">
        <f ca="1"/>
        <v>21.844298498590504</v>
      </c>
      <c r="H2107" s="12">
        <v>0.21015</v>
      </c>
      <c r="I2107" s="12">
        <v>21.865537810438124</v>
      </c>
    </row>
    <row r="2108" spans="6:9" x14ac:dyDescent="0.3">
      <c r="F2108" s="2">
        <v>2103</v>
      </c>
      <c r="G2108" s="12">
        <f ca="1"/>
        <v>21.844341127100421</v>
      </c>
      <c r="H2108" s="12">
        <v>0.21024999999999999</v>
      </c>
      <c r="I2108" s="12">
        <v>21.866446861766782</v>
      </c>
    </row>
    <row r="2109" spans="6:9" x14ac:dyDescent="0.3">
      <c r="F2109" s="2">
        <v>2104</v>
      </c>
      <c r="G2109" s="12">
        <f ca="1"/>
        <v>21.844387397897542</v>
      </c>
      <c r="H2109" s="12">
        <v>0.21035000000000001</v>
      </c>
      <c r="I2109" s="12">
        <v>21.867355944573745</v>
      </c>
    </row>
    <row r="2110" spans="6:9" x14ac:dyDescent="0.3">
      <c r="F2110" s="2">
        <v>2105</v>
      </c>
      <c r="G2110" s="12">
        <f ca="1"/>
        <v>21.844657111590315</v>
      </c>
      <c r="H2110" s="12">
        <v>0.21045</v>
      </c>
      <c r="I2110" s="12">
        <v>21.868265058876538</v>
      </c>
    </row>
    <row r="2111" spans="6:9" x14ac:dyDescent="0.3">
      <c r="F2111" s="2">
        <v>2106</v>
      </c>
      <c r="G2111" s="12">
        <f ca="1"/>
        <v>21.844797935957736</v>
      </c>
      <c r="H2111" s="12">
        <v>0.21054999999999999</v>
      </c>
      <c r="I2111" s="12">
        <v>21.869174204692669</v>
      </c>
    </row>
    <row r="2112" spans="6:9" x14ac:dyDescent="0.3">
      <c r="F2112" s="2">
        <v>2107</v>
      </c>
      <c r="G2112" s="12">
        <f ca="1"/>
        <v>21.845216409081853</v>
      </c>
      <c r="H2112" s="12">
        <v>0.21065</v>
      </c>
      <c r="I2112" s="12">
        <v>21.87008338203966</v>
      </c>
    </row>
    <row r="2113" spans="6:9" x14ac:dyDescent="0.3">
      <c r="F2113" s="2">
        <v>2108</v>
      </c>
      <c r="G2113" s="12">
        <f ca="1"/>
        <v>21.84964954452224</v>
      </c>
      <c r="H2113" s="12">
        <v>0.21074999999999999</v>
      </c>
      <c r="I2113" s="12">
        <v>21.870992590935042</v>
      </c>
    </row>
    <row r="2114" spans="6:9" x14ac:dyDescent="0.3">
      <c r="F2114" s="2">
        <v>2109</v>
      </c>
      <c r="G2114" s="12">
        <f ca="1"/>
        <v>21.851537781815672</v>
      </c>
      <c r="H2114" s="12">
        <v>0.21085000000000001</v>
      </c>
      <c r="I2114" s="12">
        <v>21.871901831396343</v>
      </c>
    </row>
    <row r="2115" spans="6:9" x14ac:dyDescent="0.3">
      <c r="F2115" s="2">
        <v>2110</v>
      </c>
      <c r="G2115" s="12">
        <f ca="1"/>
        <v>21.851827553329649</v>
      </c>
      <c r="H2115" s="12">
        <v>0.21095</v>
      </c>
      <c r="I2115" s="12">
        <v>21.872811103441094</v>
      </c>
    </row>
    <row r="2116" spans="6:9" x14ac:dyDescent="0.3">
      <c r="F2116" s="2">
        <v>2111</v>
      </c>
      <c r="G2116" s="12">
        <f ca="1"/>
        <v>21.852641036832537</v>
      </c>
      <c r="H2116" s="12">
        <v>0.21104999999999999</v>
      </c>
      <c r="I2116" s="12">
        <v>21.873720407086832</v>
      </c>
    </row>
    <row r="2117" spans="6:9" x14ac:dyDescent="0.3">
      <c r="F2117" s="2">
        <v>2112</v>
      </c>
      <c r="G2117" s="12">
        <f ca="1"/>
        <v>21.854073637015663</v>
      </c>
      <c r="H2117" s="12">
        <v>0.21115</v>
      </c>
      <c r="I2117" s="12">
        <v>21.8746297423511</v>
      </c>
    </row>
    <row r="2118" spans="6:9" x14ac:dyDescent="0.3">
      <c r="F2118" s="2">
        <v>2113</v>
      </c>
      <c r="G2118" s="12">
        <f ca="1"/>
        <v>21.855437719842318</v>
      </c>
      <c r="H2118" s="12">
        <v>0.21124999999999999</v>
      </c>
      <c r="I2118" s="12">
        <v>21.875539109251445</v>
      </c>
    </row>
    <row r="2119" spans="6:9" x14ac:dyDescent="0.3">
      <c r="F2119" s="2">
        <v>2114</v>
      </c>
      <c r="G2119" s="12">
        <f ca="1"/>
        <v>21.85632509940163</v>
      </c>
      <c r="H2119" s="12">
        <v>0.21135000000000001</v>
      </c>
      <c r="I2119" s="12">
        <v>21.876448507805414</v>
      </c>
    </row>
    <row r="2120" spans="6:9" x14ac:dyDescent="0.3">
      <c r="F2120" s="2">
        <v>2115</v>
      </c>
      <c r="G2120" s="12">
        <f ca="1"/>
        <v>21.856802787877115</v>
      </c>
      <c r="H2120" s="12">
        <v>0.21145</v>
      </c>
      <c r="I2120" s="12">
        <v>21.877357938030563</v>
      </c>
    </row>
    <row r="2121" spans="6:9" x14ac:dyDescent="0.3">
      <c r="F2121" s="2">
        <v>2116</v>
      </c>
      <c r="G2121" s="12">
        <f ca="1"/>
        <v>21.856953556401656</v>
      </c>
      <c r="H2121" s="12">
        <v>0.21154999999999999</v>
      </c>
      <c r="I2121" s="12">
        <v>21.878267399944445</v>
      </c>
    </row>
    <row r="2122" spans="6:9" x14ac:dyDescent="0.3">
      <c r="F2122" s="2">
        <v>2117</v>
      </c>
      <c r="G2122" s="12">
        <f ca="1"/>
        <v>21.85990409656544</v>
      </c>
      <c r="H2122" s="12">
        <v>0.21165</v>
      </c>
      <c r="I2122" s="12">
        <v>21.879176893564626</v>
      </c>
    </row>
    <row r="2123" spans="6:9" x14ac:dyDescent="0.3">
      <c r="F2123" s="2">
        <v>2118</v>
      </c>
      <c r="G2123" s="12">
        <f ca="1"/>
        <v>21.861407234873571</v>
      </c>
      <c r="H2123" s="12">
        <v>0.21174999999999999</v>
      </c>
      <c r="I2123" s="12">
        <v>21.880086418908665</v>
      </c>
    </row>
    <row r="2124" spans="6:9" x14ac:dyDescent="0.3">
      <c r="F2124" s="2">
        <v>2119</v>
      </c>
      <c r="G2124" s="12">
        <f ca="1"/>
        <v>21.862249385231635</v>
      </c>
      <c r="H2124" s="12">
        <v>0.21185000000000001</v>
      </c>
      <c r="I2124" s="12">
        <v>21.880995975994136</v>
      </c>
    </row>
    <row r="2125" spans="6:9" x14ac:dyDescent="0.3">
      <c r="F2125" s="2">
        <v>2120</v>
      </c>
      <c r="G2125" s="12">
        <f ca="1"/>
        <v>21.862373576290263</v>
      </c>
      <c r="H2125" s="12">
        <v>0.21195</v>
      </c>
      <c r="I2125" s="12">
        <v>21.881905564838611</v>
      </c>
    </row>
    <row r="2126" spans="6:9" x14ac:dyDescent="0.3">
      <c r="F2126" s="2">
        <v>2121</v>
      </c>
      <c r="G2126" s="12">
        <f ca="1"/>
        <v>21.862694459186038</v>
      </c>
      <c r="H2126" s="12">
        <v>0.21204999999999999</v>
      </c>
      <c r="I2126" s="12">
        <v>21.88281518545967</v>
      </c>
    </row>
    <row r="2127" spans="6:9" x14ac:dyDescent="0.3">
      <c r="F2127" s="2">
        <v>2122</v>
      </c>
      <c r="G2127" s="12">
        <f ca="1"/>
        <v>21.863338371946469</v>
      </c>
      <c r="H2127" s="12">
        <v>0.21215000000000001</v>
      </c>
      <c r="I2127" s="12">
        <v>21.883724837874887</v>
      </c>
    </row>
    <row r="2128" spans="6:9" x14ac:dyDescent="0.3">
      <c r="F2128" s="2">
        <v>2123</v>
      </c>
      <c r="G2128" s="12">
        <f ca="1"/>
        <v>21.866562291066106</v>
      </c>
      <c r="H2128" s="12">
        <v>0.21224999999999999</v>
      </c>
      <c r="I2128" s="12">
        <v>21.884634522101855</v>
      </c>
    </row>
    <row r="2129" spans="6:9" x14ac:dyDescent="0.3">
      <c r="F2129" s="2">
        <v>2124</v>
      </c>
      <c r="G2129" s="12">
        <f ca="1"/>
        <v>21.867271712596917</v>
      </c>
      <c r="H2129" s="12">
        <v>0.21235000000000001</v>
      </c>
      <c r="I2129" s="12">
        <v>21.885544238158158</v>
      </c>
    </row>
    <row r="2130" spans="6:9" x14ac:dyDescent="0.3">
      <c r="F2130" s="2">
        <v>2125</v>
      </c>
      <c r="G2130" s="12">
        <f ca="1"/>
        <v>21.868461582954314</v>
      </c>
      <c r="H2130" s="12">
        <v>0.21245</v>
      </c>
      <c r="I2130" s="12">
        <v>21.88645398606139</v>
      </c>
    </row>
    <row r="2131" spans="6:9" x14ac:dyDescent="0.3">
      <c r="F2131" s="2">
        <v>2126</v>
      </c>
      <c r="G2131" s="12">
        <f ca="1"/>
        <v>21.870665785869168</v>
      </c>
      <c r="H2131" s="12">
        <v>0.21254999999999999</v>
      </c>
      <c r="I2131" s="12">
        <v>21.88736376582915</v>
      </c>
    </row>
    <row r="2132" spans="6:9" x14ac:dyDescent="0.3">
      <c r="F2132" s="2">
        <v>2127</v>
      </c>
      <c r="G2132" s="12">
        <f ca="1"/>
        <v>21.870901199070936</v>
      </c>
      <c r="H2132" s="12">
        <v>0.21265000000000001</v>
      </c>
      <c r="I2132" s="12">
        <v>21.88827357747904</v>
      </c>
    </row>
    <row r="2133" spans="6:9" x14ac:dyDescent="0.3">
      <c r="F2133" s="2">
        <v>2128</v>
      </c>
      <c r="G2133" s="12">
        <f ca="1"/>
        <v>21.870907710273041</v>
      </c>
      <c r="H2133" s="12">
        <v>0.21274999999999999</v>
      </c>
      <c r="I2133" s="12">
        <v>21.889183421028662</v>
      </c>
    </row>
    <row r="2134" spans="6:9" x14ac:dyDescent="0.3">
      <c r="F2134" s="2">
        <v>2129</v>
      </c>
      <c r="G2134" s="12">
        <f ca="1"/>
        <v>21.87280714073918</v>
      </c>
      <c r="H2134" s="12">
        <v>0.21285000000000001</v>
      </c>
      <c r="I2134" s="12">
        <v>21.890093296495625</v>
      </c>
    </row>
    <row r="2135" spans="6:9" x14ac:dyDescent="0.3">
      <c r="F2135" s="2">
        <v>2130</v>
      </c>
      <c r="G2135" s="12">
        <f ca="1"/>
        <v>21.875066512596725</v>
      </c>
      <c r="H2135" s="12">
        <v>0.21295</v>
      </c>
      <c r="I2135" s="12">
        <v>21.891003203897544</v>
      </c>
    </row>
    <row r="2136" spans="6:9" x14ac:dyDescent="0.3">
      <c r="F2136" s="2">
        <v>2131</v>
      </c>
      <c r="G2136" s="12">
        <f ca="1"/>
        <v>21.875213369457239</v>
      </c>
      <c r="H2136" s="12">
        <v>0.21304999999999999</v>
      </c>
      <c r="I2136" s="12">
        <v>21.891913143252037</v>
      </c>
    </row>
    <row r="2137" spans="6:9" x14ac:dyDescent="0.3">
      <c r="F2137" s="2">
        <v>2132</v>
      </c>
      <c r="G2137" s="12">
        <f ca="1"/>
        <v>21.877509469277644</v>
      </c>
      <c r="H2137" s="12">
        <v>0.21315000000000001</v>
      </c>
      <c r="I2137" s="12">
        <v>21.892823114576721</v>
      </c>
    </row>
    <row r="2138" spans="6:9" x14ac:dyDescent="0.3">
      <c r="F2138" s="2">
        <v>2133</v>
      </c>
      <c r="G2138" s="12">
        <f ca="1"/>
        <v>21.877675546908133</v>
      </c>
      <c r="H2138" s="12">
        <v>0.21325</v>
      </c>
      <c r="I2138" s="12">
        <v>21.89373311788923</v>
      </c>
    </row>
    <row r="2139" spans="6:9" x14ac:dyDescent="0.3">
      <c r="F2139" s="2">
        <v>2134</v>
      </c>
      <c r="G2139" s="12">
        <f ca="1"/>
        <v>21.881687442450716</v>
      </c>
      <c r="H2139" s="12">
        <v>0.21335000000000001</v>
      </c>
      <c r="I2139" s="12">
        <v>21.894643153207184</v>
      </c>
    </row>
    <row r="2140" spans="6:9" x14ac:dyDescent="0.3">
      <c r="F2140" s="2">
        <v>2135</v>
      </c>
      <c r="G2140" s="12">
        <f ca="1"/>
        <v>21.88181516141336</v>
      </c>
      <c r="H2140" s="12">
        <v>0.21345</v>
      </c>
      <c r="I2140" s="12">
        <v>21.895553220548219</v>
      </c>
    </row>
    <row r="2141" spans="6:9" x14ac:dyDescent="0.3">
      <c r="F2141" s="2">
        <v>2136</v>
      </c>
      <c r="G2141" s="12">
        <f ca="1"/>
        <v>21.883160896188944</v>
      </c>
      <c r="H2141" s="12">
        <v>0.21354999999999999</v>
      </c>
      <c r="I2141" s="12">
        <v>21.896463319929975</v>
      </c>
    </row>
    <row r="2142" spans="6:9" x14ac:dyDescent="0.3">
      <c r="F2142" s="2">
        <v>2137</v>
      </c>
      <c r="G2142" s="12">
        <f ca="1"/>
        <v>21.883328724900405</v>
      </c>
      <c r="H2142" s="12">
        <v>0.21365000000000001</v>
      </c>
      <c r="I2142" s="12">
        <v>21.89737345137009</v>
      </c>
    </row>
    <row r="2143" spans="6:9" x14ac:dyDescent="0.3">
      <c r="F2143" s="2">
        <v>2138</v>
      </c>
      <c r="G2143" s="12">
        <f ca="1"/>
        <v>21.883916968419417</v>
      </c>
      <c r="H2143" s="12">
        <v>0.21375</v>
      </c>
      <c r="I2143" s="12">
        <v>21.898283614886211</v>
      </c>
    </row>
    <row r="2144" spans="6:9" x14ac:dyDescent="0.3">
      <c r="F2144" s="2">
        <v>2139</v>
      </c>
      <c r="G2144" s="12">
        <f ca="1"/>
        <v>21.88495549263564</v>
      </c>
      <c r="H2144" s="12">
        <v>0.21385000000000001</v>
      </c>
      <c r="I2144" s="12">
        <v>21.899193810495987</v>
      </c>
    </row>
    <row r="2145" spans="6:9" x14ac:dyDescent="0.3">
      <c r="F2145" s="2">
        <v>2140</v>
      </c>
      <c r="G2145" s="12">
        <f ca="1"/>
        <v>21.885269274202827</v>
      </c>
      <c r="H2145" s="12">
        <v>0.21395</v>
      </c>
      <c r="I2145" s="12">
        <v>21.900104038217069</v>
      </c>
    </row>
    <row r="2146" spans="6:9" x14ac:dyDescent="0.3">
      <c r="F2146" s="2">
        <v>2141</v>
      </c>
      <c r="G2146" s="12">
        <f ca="1"/>
        <v>21.890026156276853</v>
      </c>
      <c r="H2146" s="12">
        <v>0.21404999999999999</v>
      </c>
      <c r="I2146" s="12">
        <v>21.901014298067121</v>
      </c>
    </row>
    <row r="2147" spans="6:9" x14ac:dyDescent="0.3">
      <c r="F2147" s="2">
        <v>2142</v>
      </c>
      <c r="G2147" s="12">
        <f ca="1"/>
        <v>21.890488384123223</v>
      </c>
      <c r="H2147" s="12">
        <v>0.21415000000000001</v>
      </c>
      <c r="I2147" s="12">
        <v>21.9019245900638</v>
      </c>
    </row>
    <row r="2148" spans="6:9" x14ac:dyDescent="0.3">
      <c r="F2148" s="2">
        <v>2143</v>
      </c>
      <c r="G2148" s="12">
        <f ca="1"/>
        <v>21.892141822067252</v>
      </c>
      <c r="H2148" s="12">
        <v>0.21425</v>
      </c>
      <c r="I2148" s="12">
        <v>21.902834914224769</v>
      </c>
    </row>
    <row r="2149" spans="6:9" x14ac:dyDescent="0.3">
      <c r="F2149" s="2">
        <v>2144</v>
      </c>
      <c r="G2149" s="12">
        <f ca="1"/>
        <v>21.893291748333983</v>
      </c>
      <c r="H2149" s="12">
        <v>0.21435000000000001</v>
      </c>
      <c r="I2149" s="12">
        <v>21.903745270567704</v>
      </c>
    </row>
    <row r="2150" spans="6:9" x14ac:dyDescent="0.3">
      <c r="F2150" s="2">
        <v>2145</v>
      </c>
      <c r="G2150" s="12">
        <f ca="1"/>
        <v>21.893541963094677</v>
      </c>
      <c r="H2150" s="12">
        <v>0.21445</v>
      </c>
      <c r="I2150" s="12">
        <v>21.904655659110272</v>
      </c>
    </row>
    <row r="2151" spans="6:9" x14ac:dyDescent="0.3">
      <c r="F2151" s="2">
        <v>2146</v>
      </c>
      <c r="G2151" s="12">
        <f ca="1"/>
        <v>21.894628559710164</v>
      </c>
      <c r="H2151" s="12">
        <v>0.21454999999999999</v>
      </c>
      <c r="I2151" s="12">
        <v>21.905566079870155</v>
      </c>
    </row>
    <row r="2152" spans="6:9" x14ac:dyDescent="0.3">
      <c r="F2152" s="2">
        <v>2147</v>
      </c>
      <c r="G2152" s="12">
        <f ca="1"/>
        <v>21.895085847157738</v>
      </c>
      <c r="H2152" s="12">
        <v>0.21465000000000001</v>
      </c>
      <c r="I2152" s="12">
        <v>21.906476532865032</v>
      </c>
    </row>
    <row r="2153" spans="6:9" x14ac:dyDescent="0.3">
      <c r="F2153" s="2">
        <v>2148</v>
      </c>
      <c r="G2153" s="12">
        <f ca="1"/>
        <v>21.895665566901847</v>
      </c>
      <c r="H2153" s="12">
        <v>0.21475</v>
      </c>
      <c r="I2153" s="12">
        <v>21.907387018112594</v>
      </c>
    </row>
    <row r="2154" spans="6:9" x14ac:dyDescent="0.3">
      <c r="F2154" s="2">
        <v>2149</v>
      </c>
      <c r="G2154" s="12">
        <f ca="1"/>
        <v>21.896811930553532</v>
      </c>
      <c r="H2154" s="12">
        <v>0.21485000000000001</v>
      </c>
      <c r="I2154" s="12">
        <v>21.908297535630528</v>
      </c>
    </row>
    <row r="2155" spans="6:9" x14ac:dyDescent="0.3">
      <c r="F2155" s="2">
        <v>2150</v>
      </c>
      <c r="G2155" s="12">
        <f ca="1"/>
        <v>21.897501630293036</v>
      </c>
      <c r="H2155" s="12">
        <v>0.21495</v>
      </c>
      <c r="I2155" s="12">
        <v>21.909208085436521</v>
      </c>
    </row>
    <row r="2156" spans="6:9" x14ac:dyDescent="0.3">
      <c r="F2156" s="2">
        <v>2151</v>
      </c>
      <c r="G2156" s="12">
        <f ca="1"/>
        <v>21.897743267285993</v>
      </c>
      <c r="H2156" s="12">
        <v>0.21504999999999999</v>
      </c>
      <c r="I2156" s="12">
        <v>21.910118667548282</v>
      </c>
    </row>
    <row r="2157" spans="6:9" x14ac:dyDescent="0.3">
      <c r="F2157" s="2">
        <v>2152</v>
      </c>
      <c r="G2157" s="12">
        <f ca="1"/>
        <v>21.897956822632437</v>
      </c>
      <c r="H2157" s="12">
        <v>0.21515000000000001</v>
      </c>
      <c r="I2157" s="12">
        <v>21.91102928198351</v>
      </c>
    </row>
    <row r="2158" spans="6:9" x14ac:dyDescent="0.3">
      <c r="F2158" s="2">
        <v>2153</v>
      </c>
      <c r="G2158" s="12">
        <f ca="1"/>
        <v>21.898081720776663</v>
      </c>
      <c r="H2158" s="12">
        <v>0.21525</v>
      </c>
      <c r="I2158" s="12">
        <v>21.911939928759907</v>
      </c>
    </row>
    <row r="2159" spans="6:9" x14ac:dyDescent="0.3">
      <c r="F2159" s="2">
        <v>2154</v>
      </c>
      <c r="G2159" s="12">
        <f ca="1"/>
        <v>21.898451304547933</v>
      </c>
      <c r="H2159" s="12">
        <v>0.21535000000000001</v>
      </c>
      <c r="I2159" s="12">
        <v>21.912850607895187</v>
      </c>
    </row>
    <row r="2160" spans="6:9" x14ac:dyDescent="0.3">
      <c r="F2160" s="2">
        <v>2155</v>
      </c>
      <c r="G2160" s="12">
        <f ca="1"/>
        <v>21.898529017087942</v>
      </c>
      <c r="H2160" s="12">
        <v>0.21545</v>
      </c>
      <c r="I2160" s="12">
        <v>21.913761319407062</v>
      </c>
    </row>
    <row r="2161" spans="6:9" x14ac:dyDescent="0.3">
      <c r="F2161" s="2">
        <v>2156</v>
      </c>
      <c r="G2161" s="12">
        <f ca="1"/>
        <v>21.898557511304759</v>
      </c>
      <c r="H2161" s="12">
        <v>0.21554999999999999</v>
      </c>
      <c r="I2161" s="12">
        <v>21.914672063313251</v>
      </c>
    </row>
    <row r="2162" spans="6:9" x14ac:dyDescent="0.3">
      <c r="F2162" s="2">
        <v>2157</v>
      </c>
      <c r="G2162" s="12">
        <f ca="1"/>
        <v>21.900819796970744</v>
      </c>
      <c r="H2162" s="12">
        <v>0.21565000000000001</v>
      </c>
      <c r="I2162" s="12">
        <v>21.91558283963148</v>
      </c>
    </row>
    <row r="2163" spans="6:9" x14ac:dyDescent="0.3">
      <c r="F2163" s="2">
        <v>2158</v>
      </c>
      <c r="G2163" s="12">
        <f ca="1"/>
        <v>21.901679940422706</v>
      </c>
      <c r="H2163" s="12">
        <v>0.21575</v>
      </c>
      <c r="I2163" s="12">
        <v>21.916493648379468</v>
      </c>
    </row>
    <row r="2164" spans="6:9" x14ac:dyDescent="0.3">
      <c r="F2164" s="2">
        <v>2159</v>
      </c>
      <c r="G2164" s="12">
        <f ca="1"/>
        <v>21.906096759567131</v>
      </c>
      <c r="H2164" s="12">
        <v>0.21584999999999999</v>
      </c>
      <c r="I2164" s="12">
        <v>21.917404489574956</v>
      </c>
    </row>
    <row r="2165" spans="6:9" x14ac:dyDescent="0.3">
      <c r="F2165" s="2">
        <v>2160</v>
      </c>
      <c r="G2165" s="12">
        <f ca="1"/>
        <v>21.906114831367571</v>
      </c>
      <c r="H2165" s="12">
        <v>0.21595</v>
      </c>
      <c r="I2165" s="12">
        <v>21.918315363235671</v>
      </c>
    </row>
    <row r="2166" spans="6:9" x14ac:dyDescent="0.3">
      <c r="F2166" s="2">
        <v>2161</v>
      </c>
      <c r="G2166" s="12">
        <f ca="1"/>
        <v>21.908261900109967</v>
      </c>
      <c r="H2166" s="12">
        <v>0.21604999999999999</v>
      </c>
      <c r="I2166" s="12">
        <v>21.919226269379351</v>
      </c>
    </row>
    <row r="2167" spans="6:9" x14ac:dyDescent="0.3">
      <c r="F2167" s="2">
        <v>2162</v>
      </c>
      <c r="G2167" s="12">
        <f ca="1"/>
        <v>21.909782054463957</v>
      </c>
      <c r="H2167" s="12">
        <v>0.21615000000000001</v>
      </c>
      <c r="I2167" s="12">
        <v>21.920137208023743</v>
      </c>
    </row>
    <row r="2168" spans="6:9" x14ac:dyDescent="0.3">
      <c r="F2168" s="2">
        <v>2163</v>
      </c>
      <c r="G2168" s="12">
        <f ca="1"/>
        <v>21.911964203994664</v>
      </c>
      <c r="H2168" s="12">
        <v>0.21625</v>
      </c>
      <c r="I2168" s="12">
        <v>21.921048179186595</v>
      </c>
    </row>
    <row r="2169" spans="6:9" x14ac:dyDescent="0.3">
      <c r="F2169" s="2">
        <v>2164</v>
      </c>
      <c r="G2169" s="12">
        <f ca="1"/>
        <v>21.912897568951113</v>
      </c>
      <c r="H2169" s="12">
        <v>0.21634999999999999</v>
      </c>
      <c r="I2169" s="12">
        <v>21.921959182885654</v>
      </c>
    </row>
    <row r="2170" spans="6:9" x14ac:dyDescent="0.3">
      <c r="F2170" s="2">
        <v>2165</v>
      </c>
      <c r="G2170" s="12">
        <f ca="1"/>
        <v>21.91304890953829</v>
      </c>
      <c r="H2170" s="12">
        <v>0.21645</v>
      </c>
      <c r="I2170" s="12">
        <v>21.922870219138677</v>
      </c>
    </row>
    <row r="2171" spans="6:9" x14ac:dyDescent="0.3">
      <c r="F2171" s="2">
        <v>2166</v>
      </c>
      <c r="G2171" s="12">
        <f ca="1"/>
        <v>21.913980454249078</v>
      </c>
      <c r="H2171" s="12">
        <v>0.21654999999999999</v>
      </c>
      <c r="I2171" s="12">
        <v>21.923781287963426</v>
      </c>
    </row>
    <row r="2172" spans="6:9" x14ac:dyDescent="0.3">
      <c r="F2172" s="2">
        <v>2167</v>
      </c>
      <c r="G2172" s="12">
        <f ca="1"/>
        <v>21.916456270449942</v>
      </c>
      <c r="H2172" s="12">
        <v>0.21665000000000001</v>
      </c>
      <c r="I2172" s="12">
        <v>21.924692389377658</v>
      </c>
    </row>
    <row r="2173" spans="6:9" x14ac:dyDescent="0.3">
      <c r="F2173" s="2">
        <v>2168</v>
      </c>
      <c r="G2173" s="12">
        <f ca="1"/>
        <v>21.916470617909336</v>
      </c>
      <c r="H2173" s="12">
        <v>0.21675</v>
      </c>
      <c r="I2173" s="12">
        <v>21.925603523399147</v>
      </c>
    </row>
    <row r="2174" spans="6:9" x14ac:dyDescent="0.3">
      <c r="F2174" s="2">
        <v>2169</v>
      </c>
      <c r="G2174" s="12">
        <f ca="1"/>
        <v>21.917422750178947</v>
      </c>
      <c r="H2174" s="12">
        <v>0.21684999999999999</v>
      </c>
      <c r="I2174" s="12">
        <v>21.926514690045661</v>
      </c>
    </row>
    <row r="2175" spans="6:9" x14ac:dyDescent="0.3">
      <c r="F2175" s="2">
        <v>2170</v>
      </c>
      <c r="G2175" s="12">
        <f ca="1"/>
        <v>21.918095377998192</v>
      </c>
      <c r="H2175" s="12">
        <v>0.21695</v>
      </c>
      <c r="I2175" s="12">
        <v>21.92742588933498</v>
      </c>
    </row>
    <row r="2176" spans="6:9" x14ac:dyDescent="0.3">
      <c r="F2176" s="2">
        <v>2171</v>
      </c>
      <c r="G2176" s="12">
        <f ca="1"/>
        <v>21.919321411044422</v>
      </c>
      <c r="H2176" s="12">
        <v>0.21704999999999999</v>
      </c>
      <c r="I2176" s="12">
        <v>21.92833712128488</v>
      </c>
    </row>
    <row r="2177" spans="6:9" x14ac:dyDescent="0.3">
      <c r="F2177" s="2">
        <v>2172</v>
      </c>
      <c r="G2177" s="12">
        <f ca="1"/>
        <v>21.920973510435957</v>
      </c>
      <c r="H2177" s="12">
        <v>0.21715000000000001</v>
      </c>
      <c r="I2177" s="12">
        <v>21.929248385913144</v>
      </c>
    </row>
    <row r="2178" spans="6:9" x14ac:dyDescent="0.3">
      <c r="F2178" s="2">
        <v>2173</v>
      </c>
      <c r="G2178" s="12">
        <f ca="1"/>
        <v>21.921400111327756</v>
      </c>
      <c r="H2178" s="12">
        <v>0.21725</v>
      </c>
      <c r="I2178" s="12">
        <v>21.930159683237562</v>
      </c>
    </row>
    <row r="2179" spans="6:9" x14ac:dyDescent="0.3">
      <c r="F2179" s="2">
        <v>2174</v>
      </c>
      <c r="G2179" s="12">
        <f ca="1"/>
        <v>21.923508208068391</v>
      </c>
      <c r="H2179" s="12">
        <v>0.21734999999999999</v>
      </c>
      <c r="I2179" s="12">
        <v>21.931071013275929</v>
      </c>
    </row>
    <row r="2180" spans="6:9" x14ac:dyDescent="0.3">
      <c r="F2180" s="2">
        <v>2175</v>
      </c>
      <c r="G2180" s="12">
        <f ca="1"/>
        <v>21.923511120205532</v>
      </c>
      <c r="H2180" s="12">
        <v>0.21745</v>
      </c>
      <c r="I2180" s="12">
        <v>21.93198237604604</v>
      </c>
    </row>
    <row r="2181" spans="6:9" x14ac:dyDescent="0.3">
      <c r="F2181" s="2">
        <v>2176</v>
      </c>
      <c r="G2181" s="12">
        <f ca="1"/>
        <v>21.925603406840136</v>
      </c>
      <c r="H2181" s="12">
        <v>0.21754999999999999</v>
      </c>
      <c r="I2181" s="12">
        <v>21.932893771565695</v>
      </c>
    </row>
    <row r="2182" spans="6:9" x14ac:dyDescent="0.3">
      <c r="F2182" s="2">
        <v>2177</v>
      </c>
      <c r="G2182" s="12">
        <f ca="1"/>
        <v>21.926569353635941</v>
      </c>
      <c r="H2182" s="12">
        <v>0.21765000000000001</v>
      </c>
      <c r="I2182" s="12">
        <v>21.933805199852696</v>
      </c>
    </row>
    <row r="2183" spans="6:9" x14ac:dyDescent="0.3">
      <c r="F2183" s="2">
        <v>2178</v>
      </c>
      <c r="G2183" s="12">
        <f ca="1"/>
        <v>21.926936617122031</v>
      </c>
      <c r="H2183" s="12">
        <v>0.21775</v>
      </c>
      <c r="I2183" s="12">
        <v>21.934716660924856</v>
      </c>
    </row>
    <row r="2184" spans="6:9" x14ac:dyDescent="0.3">
      <c r="F2184" s="2">
        <v>2179</v>
      </c>
      <c r="G2184" s="12">
        <f ca="1"/>
        <v>21.927632521123524</v>
      </c>
      <c r="H2184" s="12">
        <v>0.21784999999999999</v>
      </c>
      <c r="I2184" s="12">
        <v>21.935628154799986</v>
      </c>
    </row>
    <row r="2185" spans="6:9" x14ac:dyDescent="0.3">
      <c r="F2185" s="2">
        <v>2180</v>
      </c>
      <c r="G2185" s="12">
        <f ca="1"/>
        <v>21.927928519081714</v>
      </c>
      <c r="H2185" s="12">
        <v>0.21795</v>
      </c>
      <c r="I2185" s="12">
        <v>21.936539681495905</v>
      </c>
    </row>
    <row r="2186" spans="6:9" x14ac:dyDescent="0.3">
      <c r="F2186" s="2">
        <v>2181</v>
      </c>
      <c r="G2186" s="12">
        <f ca="1"/>
        <v>21.928151765986986</v>
      </c>
      <c r="H2186" s="12">
        <v>0.21804999999999999</v>
      </c>
      <c r="I2186" s="12">
        <v>21.937451241030431</v>
      </c>
    </row>
    <row r="2187" spans="6:9" x14ac:dyDescent="0.3">
      <c r="F2187" s="2">
        <v>2182</v>
      </c>
      <c r="G2187" s="12">
        <f ca="1"/>
        <v>21.928270332452797</v>
      </c>
      <c r="H2187" s="12">
        <v>0.21815000000000001</v>
      </c>
      <c r="I2187" s="12">
        <v>21.938362833421394</v>
      </c>
    </row>
    <row r="2188" spans="6:9" x14ac:dyDescent="0.3">
      <c r="F2188" s="2">
        <v>2183</v>
      </c>
      <c r="G2188" s="12">
        <f ca="1"/>
        <v>21.928447618434639</v>
      </c>
      <c r="H2188" s="12">
        <v>0.21825</v>
      </c>
      <c r="I2188" s="12">
        <v>21.939274458686619</v>
      </c>
    </row>
    <row r="2189" spans="6:9" x14ac:dyDescent="0.3">
      <c r="F2189" s="2">
        <v>2184</v>
      </c>
      <c r="G2189" s="12">
        <f ca="1"/>
        <v>21.929169811152143</v>
      </c>
      <c r="H2189" s="12">
        <v>0.21834999999999999</v>
      </c>
      <c r="I2189" s="12">
        <v>21.940186116843943</v>
      </c>
    </row>
    <row r="2190" spans="6:9" x14ac:dyDescent="0.3">
      <c r="F2190" s="2">
        <v>2185</v>
      </c>
      <c r="G2190" s="12">
        <f ca="1"/>
        <v>21.929280295064913</v>
      </c>
      <c r="H2190" s="12">
        <v>0.21845000000000001</v>
      </c>
      <c r="I2190" s="12">
        <v>21.941097807911202</v>
      </c>
    </row>
    <row r="2191" spans="6:9" x14ac:dyDescent="0.3">
      <c r="F2191" s="2">
        <v>2186</v>
      </c>
      <c r="G2191" s="12">
        <f ca="1"/>
        <v>21.931884462482451</v>
      </c>
      <c r="H2191" s="12">
        <v>0.21854999999999999</v>
      </c>
      <c r="I2191" s="12">
        <v>21.94200953190624</v>
      </c>
    </row>
    <row r="2192" spans="6:9" x14ac:dyDescent="0.3">
      <c r="F2192" s="2">
        <v>2187</v>
      </c>
      <c r="G2192" s="12">
        <f ca="1"/>
        <v>21.933043646205341</v>
      </c>
      <c r="H2192" s="12">
        <v>0.21865000000000001</v>
      </c>
      <c r="I2192" s="12">
        <v>21.9429212888469</v>
      </c>
    </row>
    <row r="2193" spans="6:9" x14ac:dyDescent="0.3">
      <c r="F2193" s="2">
        <v>2188</v>
      </c>
      <c r="G2193" s="12">
        <f ca="1"/>
        <v>21.934049272489496</v>
      </c>
      <c r="H2193" s="12">
        <v>0.21875</v>
      </c>
      <c r="I2193" s="12">
        <v>21.943833078751037</v>
      </c>
    </row>
    <row r="2194" spans="6:9" x14ac:dyDescent="0.3">
      <c r="F2194" s="2">
        <v>2189</v>
      </c>
      <c r="G2194" s="12">
        <f ca="1"/>
        <v>21.934654492292243</v>
      </c>
      <c r="H2194" s="12">
        <v>0.21884999999999999</v>
      </c>
      <c r="I2194" s="12">
        <v>21.944744901636504</v>
      </c>
    </row>
    <row r="2195" spans="6:9" x14ac:dyDescent="0.3">
      <c r="F2195" s="2">
        <v>2190</v>
      </c>
      <c r="G2195" s="12">
        <f ca="1"/>
        <v>21.935236955475261</v>
      </c>
      <c r="H2195" s="12">
        <v>0.21895000000000001</v>
      </c>
      <c r="I2195" s="12">
        <v>21.945656757521157</v>
      </c>
    </row>
    <row r="2196" spans="6:9" x14ac:dyDescent="0.3">
      <c r="F2196" s="2">
        <v>2191</v>
      </c>
      <c r="G2196" s="12">
        <f ca="1"/>
        <v>21.935468595587228</v>
      </c>
      <c r="H2196" s="12">
        <v>0.21904999999999999</v>
      </c>
      <c r="I2196" s="12">
        <v>21.946568646422861</v>
      </c>
    </row>
    <row r="2197" spans="6:9" x14ac:dyDescent="0.3">
      <c r="F2197" s="2">
        <v>2192</v>
      </c>
      <c r="G2197" s="12">
        <f ca="1"/>
        <v>21.935592947342801</v>
      </c>
      <c r="H2197" s="12">
        <v>0.21915000000000001</v>
      </c>
      <c r="I2197" s="12">
        <v>21.947480568359488</v>
      </c>
    </row>
    <row r="2198" spans="6:9" x14ac:dyDescent="0.3">
      <c r="F2198" s="2">
        <v>2193</v>
      </c>
      <c r="G2198" s="12">
        <f ca="1"/>
        <v>21.936031633511956</v>
      </c>
      <c r="H2198" s="12">
        <v>0.21925</v>
      </c>
      <c r="I2198" s="12">
        <v>21.9483925233489</v>
      </c>
    </row>
    <row r="2199" spans="6:9" x14ac:dyDescent="0.3">
      <c r="F2199" s="2">
        <v>2194</v>
      </c>
      <c r="G2199" s="12">
        <f ca="1"/>
        <v>21.936341794692581</v>
      </c>
      <c r="H2199" s="12">
        <v>0.21934999999999999</v>
      </c>
      <c r="I2199" s="12">
        <v>21.949304511408979</v>
      </c>
    </row>
    <row r="2200" spans="6:9" x14ac:dyDescent="0.3">
      <c r="F2200" s="2">
        <v>2195</v>
      </c>
      <c r="G2200" s="12">
        <f ca="1"/>
        <v>21.936768792553611</v>
      </c>
      <c r="H2200" s="12">
        <v>0.21945000000000001</v>
      </c>
      <c r="I2200" s="12">
        <v>21.950216532557604</v>
      </c>
    </row>
    <row r="2201" spans="6:9" x14ac:dyDescent="0.3">
      <c r="F2201" s="2">
        <v>2196</v>
      </c>
      <c r="G2201" s="12">
        <f ca="1"/>
        <v>21.937999566150339</v>
      </c>
      <c r="H2201" s="12">
        <v>0.21955</v>
      </c>
      <c r="I2201" s="12">
        <v>21.951128586812658</v>
      </c>
    </row>
    <row r="2202" spans="6:9" x14ac:dyDescent="0.3">
      <c r="F2202" s="2">
        <v>2197</v>
      </c>
      <c r="G2202" s="12">
        <f ca="1"/>
        <v>21.939073039059451</v>
      </c>
      <c r="H2202" s="12">
        <v>0.21965000000000001</v>
      </c>
      <c r="I2202" s="12">
        <v>21.952040674192027</v>
      </c>
    </row>
    <row r="2203" spans="6:9" x14ac:dyDescent="0.3">
      <c r="F2203" s="2">
        <v>2198</v>
      </c>
      <c r="G2203" s="12">
        <f ca="1"/>
        <v>21.939358772464836</v>
      </c>
      <c r="H2203" s="12">
        <v>0.21975</v>
      </c>
      <c r="I2203" s="12">
        <v>21.952952794713607</v>
      </c>
    </row>
    <row r="2204" spans="6:9" x14ac:dyDescent="0.3">
      <c r="F2204" s="2">
        <v>2199</v>
      </c>
      <c r="G2204" s="12">
        <f ca="1"/>
        <v>21.942340910112463</v>
      </c>
      <c r="H2204" s="12">
        <v>0.21984999999999999</v>
      </c>
      <c r="I2204" s="12">
        <v>21.953864948395292</v>
      </c>
    </row>
    <row r="2205" spans="6:9" x14ac:dyDescent="0.3">
      <c r="F2205" s="2">
        <v>2200</v>
      </c>
      <c r="G2205" s="12">
        <f ca="1"/>
        <v>21.942741109596437</v>
      </c>
      <c r="H2205" s="12">
        <v>0.21995000000000001</v>
      </c>
      <c r="I2205" s="12">
        <v>21.954777135254986</v>
      </c>
    </row>
    <row r="2206" spans="6:9" x14ac:dyDescent="0.3">
      <c r="F2206" s="2">
        <v>2201</v>
      </c>
      <c r="G2206" s="12">
        <f ca="1"/>
        <v>21.942916160131791</v>
      </c>
      <c r="H2206" s="12">
        <v>0.22005</v>
      </c>
      <c r="I2206" s="12">
        <v>21.955689355310589</v>
      </c>
    </row>
    <row r="2207" spans="6:9" x14ac:dyDescent="0.3">
      <c r="F2207" s="2">
        <v>2202</v>
      </c>
      <c r="G2207" s="12">
        <f ca="1"/>
        <v>21.943704101788075</v>
      </c>
      <c r="H2207" s="12">
        <v>0.22015000000000001</v>
      </c>
      <c r="I2207" s="12">
        <v>21.956601608580016</v>
      </c>
    </row>
    <row r="2208" spans="6:9" x14ac:dyDescent="0.3">
      <c r="F2208" s="2">
        <v>2203</v>
      </c>
      <c r="G2208" s="12">
        <f ca="1"/>
        <v>21.94462485980284</v>
      </c>
      <c r="H2208" s="12">
        <v>0.22025</v>
      </c>
      <c r="I2208" s="12">
        <v>21.957513895081174</v>
      </c>
    </row>
    <row r="2209" spans="6:9" x14ac:dyDescent="0.3">
      <c r="F2209" s="2">
        <v>2204</v>
      </c>
      <c r="G2209" s="12">
        <f ca="1"/>
        <v>21.945342948013153</v>
      </c>
      <c r="H2209" s="12">
        <v>0.22034999999999999</v>
      </c>
      <c r="I2209" s="12">
        <v>21.958426214831984</v>
      </c>
    </row>
    <row r="2210" spans="6:9" x14ac:dyDescent="0.3">
      <c r="F2210" s="2">
        <v>2205</v>
      </c>
      <c r="G2210" s="12">
        <f ca="1"/>
        <v>21.945710466369551</v>
      </c>
      <c r="H2210" s="12">
        <v>0.22045000000000001</v>
      </c>
      <c r="I2210" s="12">
        <v>21.95933856785037</v>
      </c>
    </row>
    <row r="2211" spans="6:9" x14ac:dyDescent="0.3">
      <c r="F2211" s="2">
        <v>2206</v>
      </c>
      <c r="G2211" s="12">
        <f ca="1"/>
        <v>21.946913355562234</v>
      </c>
      <c r="H2211" s="12">
        <v>0.22055</v>
      </c>
      <c r="I2211" s="12">
        <v>21.960250954154255</v>
      </c>
    </row>
    <row r="2212" spans="6:9" x14ac:dyDescent="0.3">
      <c r="F2212" s="2">
        <v>2207</v>
      </c>
      <c r="G2212" s="12">
        <f ca="1"/>
        <v>21.949833640300163</v>
      </c>
      <c r="H2212" s="12">
        <v>0.22065000000000001</v>
      </c>
      <c r="I2212" s="12">
        <v>21.961163373761568</v>
      </c>
    </row>
    <row r="2213" spans="6:9" x14ac:dyDescent="0.3">
      <c r="F2213" s="2">
        <v>2208</v>
      </c>
      <c r="G2213" s="12">
        <f ca="1"/>
        <v>21.950466245798367</v>
      </c>
      <c r="H2213" s="12">
        <v>0.22075</v>
      </c>
      <c r="I2213" s="12">
        <v>21.962075826690246</v>
      </c>
    </row>
    <row r="2214" spans="6:9" x14ac:dyDescent="0.3">
      <c r="F2214" s="2">
        <v>2209</v>
      </c>
      <c r="G2214" s="12">
        <f ca="1"/>
        <v>21.950714590928783</v>
      </c>
      <c r="H2214" s="12">
        <v>0.22084999999999999</v>
      </c>
      <c r="I2214" s="12">
        <v>21.962988312958228</v>
      </c>
    </row>
    <row r="2215" spans="6:9" x14ac:dyDescent="0.3">
      <c r="F2215" s="2">
        <v>2210</v>
      </c>
      <c r="G2215" s="12">
        <f ca="1"/>
        <v>21.951141655066536</v>
      </c>
      <c r="H2215" s="12">
        <v>0.22095000000000001</v>
      </c>
      <c r="I2215" s="12">
        <v>21.963900832583455</v>
      </c>
    </row>
    <row r="2216" spans="6:9" x14ac:dyDescent="0.3">
      <c r="F2216" s="2">
        <v>2211</v>
      </c>
      <c r="G2216" s="12">
        <f ca="1"/>
        <v>21.951186243723434</v>
      </c>
      <c r="H2216" s="12">
        <v>0.22105</v>
      </c>
      <c r="I2216" s="12">
        <v>21.964813385583874</v>
      </c>
    </row>
    <row r="2217" spans="6:9" x14ac:dyDescent="0.3">
      <c r="F2217" s="2">
        <v>2212</v>
      </c>
      <c r="G2217" s="12">
        <f ca="1"/>
        <v>21.951641302096562</v>
      </c>
      <c r="H2217" s="12">
        <v>0.22115000000000001</v>
      </c>
      <c r="I2217" s="12">
        <v>21.965725971977438</v>
      </c>
    </row>
    <row r="2218" spans="6:9" x14ac:dyDescent="0.3">
      <c r="F2218" s="2">
        <v>2213</v>
      </c>
      <c r="G2218" s="12">
        <f ca="1"/>
        <v>21.955030863582955</v>
      </c>
      <c r="H2218" s="12">
        <v>0.22125</v>
      </c>
      <c r="I2218" s="12">
        <v>21.966638591782104</v>
      </c>
    </row>
    <row r="2219" spans="6:9" x14ac:dyDescent="0.3">
      <c r="F2219" s="2">
        <v>2214</v>
      </c>
      <c r="G2219" s="12">
        <f ca="1"/>
        <v>21.956190135144627</v>
      </c>
      <c r="H2219" s="12">
        <v>0.22134999999999999</v>
      </c>
      <c r="I2219" s="12">
        <v>21.967551245015827</v>
      </c>
    </row>
    <row r="2220" spans="6:9" x14ac:dyDescent="0.3">
      <c r="F2220" s="2">
        <v>2215</v>
      </c>
      <c r="G2220" s="12">
        <f ca="1"/>
        <v>21.956239330054125</v>
      </c>
      <c r="H2220" s="12">
        <v>0.22145000000000001</v>
      </c>
      <c r="I2220" s="12">
        <v>21.968463931696576</v>
      </c>
    </row>
    <row r="2221" spans="6:9" x14ac:dyDescent="0.3">
      <c r="F2221" s="2">
        <v>2216</v>
      </c>
      <c r="G2221" s="12">
        <f ca="1"/>
        <v>21.957969411788916</v>
      </c>
      <c r="H2221" s="12">
        <v>0.22155</v>
      </c>
      <c r="I2221" s="12">
        <v>21.969376651842317</v>
      </c>
    </row>
    <row r="2222" spans="6:9" x14ac:dyDescent="0.3">
      <c r="F2222" s="2">
        <v>2217</v>
      </c>
      <c r="G2222" s="12">
        <f ca="1"/>
        <v>21.958217407654722</v>
      </c>
      <c r="H2222" s="12">
        <v>0.22165000000000001</v>
      </c>
      <c r="I2222" s="12">
        <v>21.970289405471025</v>
      </c>
    </row>
    <row r="2223" spans="6:9" x14ac:dyDescent="0.3">
      <c r="F2223" s="2">
        <v>2218</v>
      </c>
      <c r="G2223" s="12">
        <f ca="1"/>
        <v>21.958935266590601</v>
      </c>
      <c r="H2223" s="12">
        <v>0.22175</v>
      </c>
      <c r="I2223" s="12">
        <v>21.971202192600675</v>
      </c>
    </row>
    <row r="2224" spans="6:9" x14ac:dyDescent="0.3">
      <c r="F2224" s="2">
        <v>2219</v>
      </c>
      <c r="G2224" s="12">
        <f ca="1"/>
        <v>21.95953989653551</v>
      </c>
      <c r="H2224" s="12">
        <v>0.22184999999999999</v>
      </c>
      <c r="I2224" s="12">
        <v>21.972115013249244</v>
      </c>
    </row>
    <row r="2225" spans="6:9" x14ac:dyDescent="0.3">
      <c r="F2225" s="2">
        <v>2220</v>
      </c>
      <c r="G2225" s="12">
        <f ca="1"/>
        <v>21.960155243932071</v>
      </c>
      <c r="H2225" s="12">
        <v>0.22195000000000001</v>
      </c>
      <c r="I2225" s="12">
        <v>21.973027867434727</v>
      </c>
    </row>
    <row r="2226" spans="6:9" x14ac:dyDescent="0.3">
      <c r="F2226" s="2">
        <v>2221</v>
      </c>
      <c r="G2226" s="12">
        <f ca="1"/>
        <v>21.963511136532716</v>
      </c>
      <c r="H2226" s="12">
        <v>0.22205</v>
      </c>
      <c r="I2226" s="12">
        <v>21.973940755175107</v>
      </c>
    </row>
    <row r="2227" spans="6:9" x14ac:dyDescent="0.3">
      <c r="F2227" s="2">
        <v>2222</v>
      </c>
      <c r="G2227" s="12">
        <f ca="1"/>
        <v>21.963685662505004</v>
      </c>
      <c r="H2227" s="12">
        <v>0.22214999999999999</v>
      </c>
      <c r="I2227" s="12">
        <v>21.97485367648838</v>
      </c>
    </row>
    <row r="2228" spans="6:9" x14ac:dyDescent="0.3">
      <c r="F2228" s="2">
        <v>2223</v>
      </c>
      <c r="G2228" s="12">
        <f ca="1"/>
        <v>21.964789860501128</v>
      </c>
      <c r="H2228" s="12">
        <v>0.22225</v>
      </c>
      <c r="I2228" s="12">
        <v>21.975766631392542</v>
      </c>
    </row>
    <row r="2229" spans="6:9" x14ac:dyDescent="0.3">
      <c r="F2229" s="2">
        <v>2224</v>
      </c>
      <c r="G2229" s="12">
        <f ca="1"/>
        <v>21.964807517562864</v>
      </c>
      <c r="H2229" s="12">
        <v>0.22234999999999999</v>
      </c>
      <c r="I2229" s="12">
        <v>21.976679619905596</v>
      </c>
    </row>
    <row r="2230" spans="6:9" x14ac:dyDescent="0.3">
      <c r="F2230" s="2">
        <v>2225</v>
      </c>
      <c r="G2230" s="12">
        <f ca="1"/>
        <v>21.966207342735348</v>
      </c>
      <c r="H2230" s="12">
        <v>0.22245000000000001</v>
      </c>
      <c r="I2230" s="12">
        <v>21.977592642045551</v>
      </c>
    </row>
    <row r="2231" spans="6:9" x14ac:dyDescent="0.3">
      <c r="F2231" s="2">
        <v>2226</v>
      </c>
      <c r="G2231" s="12">
        <f ca="1"/>
        <v>21.966296271390942</v>
      </c>
      <c r="H2231" s="12">
        <v>0.22255</v>
      </c>
      <c r="I2231" s="12">
        <v>21.978505697830414</v>
      </c>
    </row>
    <row r="2232" spans="6:9" x14ac:dyDescent="0.3">
      <c r="F2232" s="2">
        <v>2227</v>
      </c>
      <c r="G2232" s="12">
        <f ca="1"/>
        <v>21.966331007093888</v>
      </c>
      <c r="H2232" s="12">
        <v>0.22264999999999999</v>
      </c>
      <c r="I2232" s="12">
        <v>21.979418787278206</v>
      </c>
    </row>
    <row r="2233" spans="6:9" x14ac:dyDescent="0.3">
      <c r="F2233" s="2">
        <v>2228</v>
      </c>
      <c r="G2233" s="12">
        <f ca="1"/>
        <v>21.966821142316306</v>
      </c>
      <c r="H2233" s="12">
        <v>0.22275</v>
      </c>
      <c r="I2233" s="12">
        <v>21.980331910406942</v>
      </c>
    </row>
    <row r="2234" spans="6:9" x14ac:dyDescent="0.3">
      <c r="F2234" s="2">
        <v>2229</v>
      </c>
      <c r="G2234" s="12">
        <f ca="1"/>
        <v>21.967330727755311</v>
      </c>
      <c r="H2234" s="12">
        <v>0.22284999999999999</v>
      </c>
      <c r="I2234" s="12">
        <v>21.981245067234649</v>
      </c>
    </row>
    <row r="2235" spans="6:9" x14ac:dyDescent="0.3">
      <c r="F2235" s="2">
        <v>2230</v>
      </c>
      <c r="G2235" s="12">
        <f ca="1"/>
        <v>21.970323499637963</v>
      </c>
      <c r="H2235" s="12">
        <v>0.22295000000000001</v>
      </c>
      <c r="I2235" s="12">
        <v>21.982158257779354</v>
      </c>
    </row>
    <row r="2236" spans="6:9" x14ac:dyDescent="0.3">
      <c r="F2236" s="2">
        <v>2231</v>
      </c>
      <c r="G2236" s="12">
        <f ca="1"/>
        <v>21.971114326370266</v>
      </c>
      <c r="H2236" s="12">
        <v>0.22305</v>
      </c>
      <c r="I2236" s="12">
        <v>21.983071482059088</v>
      </c>
    </row>
    <row r="2237" spans="6:9" x14ac:dyDescent="0.3">
      <c r="F2237" s="2">
        <v>2232</v>
      </c>
      <c r="G2237" s="12">
        <f ca="1"/>
        <v>21.973015660158822</v>
      </c>
      <c r="H2237" s="12">
        <v>0.22314999999999999</v>
      </c>
      <c r="I2237" s="12">
        <v>21.983984740091888</v>
      </c>
    </row>
    <row r="2238" spans="6:9" x14ac:dyDescent="0.3">
      <c r="F2238" s="2">
        <v>2233</v>
      </c>
      <c r="G2238" s="12">
        <f ca="1"/>
        <v>21.9732447184264</v>
      </c>
      <c r="H2238" s="12">
        <v>0.22325</v>
      </c>
      <c r="I2238" s="12">
        <v>21.984898031895799</v>
      </c>
    </row>
    <row r="2239" spans="6:9" x14ac:dyDescent="0.3">
      <c r="F2239" s="2">
        <v>2234</v>
      </c>
      <c r="G2239" s="12">
        <f ca="1"/>
        <v>21.973832577363172</v>
      </c>
      <c r="H2239" s="12">
        <v>0.22334999999999999</v>
      </c>
      <c r="I2239" s="12">
        <v>21.98581135748886</v>
      </c>
    </row>
    <row r="2240" spans="6:9" x14ac:dyDescent="0.3">
      <c r="F2240" s="2">
        <v>2235</v>
      </c>
      <c r="G2240" s="12">
        <f ca="1"/>
        <v>21.973955366990545</v>
      </c>
      <c r="H2240" s="12">
        <v>0.22345000000000001</v>
      </c>
      <c r="I2240" s="12">
        <v>21.986724716889128</v>
      </c>
    </row>
    <row r="2241" spans="6:9" x14ac:dyDescent="0.3">
      <c r="F2241" s="2">
        <v>2236</v>
      </c>
      <c r="G2241" s="12">
        <f ca="1"/>
        <v>21.975127649322317</v>
      </c>
      <c r="H2241" s="12">
        <v>0.22355</v>
      </c>
      <c r="I2241" s="12">
        <v>21.987638110114652</v>
      </c>
    </row>
    <row r="2242" spans="6:9" x14ac:dyDescent="0.3">
      <c r="F2242" s="2">
        <v>2237</v>
      </c>
      <c r="G2242" s="12">
        <f ca="1"/>
        <v>21.97529447300747</v>
      </c>
      <c r="H2242" s="12">
        <v>0.22364999999999999</v>
      </c>
      <c r="I2242" s="12">
        <v>21.98855153718349</v>
      </c>
    </row>
    <row r="2243" spans="6:9" x14ac:dyDescent="0.3">
      <c r="F2243" s="2">
        <v>2238</v>
      </c>
      <c r="G2243" s="12">
        <f ca="1"/>
        <v>21.976374507605154</v>
      </c>
      <c r="H2243" s="12">
        <v>0.22375</v>
      </c>
      <c r="I2243" s="12">
        <v>21.989464998113704</v>
      </c>
    </row>
    <row r="2244" spans="6:9" x14ac:dyDescent="0.3">
      <c r="F2244" s="2">
        <v>2239</v>
      </c>
      <c r="G2244" s="12">
        <f ca="1"/>
        <v>21.977163182959682</v>
      </c>
      <c r="H2244" s="12">
        <v>0.22384999999999999</v>
      </c>
      <c r="I2244" s="12">
        <v>21.990378492923369</v>
      </c>
    </row>
    <row r="2245" spans="6:9" x14ac:dyDescent="0.3">
      <c r="F2245" s="2">
        <v>2240</v>
      </c>
      <c r="G2245" s="12">
        <f ca="1"/>
        <v>21.97995345996199</v>
      </c>
      <c r="H2245" s="12">
        <v>0.22395000000000001</v>
      </c>
      <c r="I2245" s="12">
        <v>21.991292021630546</v>
      </c>
    </row>
    <row r="2246" spans="6:9" x14ac:dyDescent="0.3">
      <c r="F2246" s="2">
        <v>2241</v>
      </c>
      <c r="G2246" s="12">
        <f ca="1"/>
        <v>21.981272028385874</v>
      </c>
      <c r="H2246" s="12">
        <v>0.22405</v>
      </c>
      <c r="I2246" s="12">
        <v>21.992205584253316</v>
      </c>
    </row>
    <row r="2247" spans="6:9" x14ac:dyDescent="0.3">
      <c r="F2247" s="2">
        <v>2242</v>
      </c>
      <c r="G2247" s="12">
        <f ca="1"/>
        <v>21.982799875308839</v>
      </c>
      <c r="H2247" s="12">
        <v>0.22414999999999999</v>
      </c>
      <c r="I2247" s="12">
        <v>21.993119180809757</v>
      </c>
    </row>
    <row r="2248" spans="6:9" x14ac:dyDescent="0.3">
      <c r="F2248" s="2">
        <v>2243</v>
      </c>
      <c r="G2248" s="12">
        <f ca="1"/>
        <v>21.982858796380953</v>
      </c>
      <c r="H2248" s="12">
        <v>0.22425</v>
      </c>
      <c r="I2248" s="12">
        <v>21.99403281131795</v>
      </c>
    </row>
    <row r="2249" spans="6:9" x14ac:dyDescent="0.3">
      <c r="F2249" s="2">
        <v>2244</v>
      </c>
      <c r="G2249" s="12">
        <f ca="1"/>
        <v>21.984389763162675</v>
      </c>
      <c r="H2249" s="12">
        <v>0.22434999999999999</v>
      </c>
      <c r="I2249" s="12">
        <v>21.994946475795992</v>
      </c>
    </row>
    <row r="2250" spans="6:9" x14ac:dyDescent="0.3">
      <c r="F2250" s="2">
        <v>2245</v>
      </c>
      <c r="G2250" s="12">
        <f ca="1"/>
        <v>21.984867821515813</v>
      </c>
      <c r="H2250" s="12">
        <v>0.22445000000000001</v>
      </c>
      <c r="I2250" s="12">
        <v>21.995860174261971</v>
      </c>
    </row>
    <row r="2251" spans="6:9" x14ac:dyDescent="0.3">
      <c r="F2251" s="2">
        <v>2246</v>
      </c>
      <c r="G2251" s="12">
        <f ca="1"/>
        <v>21.986102595504359</v>
      </c>
      <c r="H2251" s="12">
        <v>0.22455</v>
      </c>
      <c r="I2251" s="12">
        <v>21.996773906733981</v>
      </c>
    </row>
    <row r="2252" spans="6:9" x14ac:dyDescent="0.3">
      <c r="F2252" s="2">
        <v>2247</v>
      </c>
      <c r="G2252" s="12">
        <f ca="1"/>
        <v>21.990607491324361</v>
      </c>
      <c r="H2252" s="12">
        <v>0.22464999999999999</v>
      </c>
      <c r="I2252" s="12">
        <v>21.997687673230129</v>
      </c>
    </row>
    <row r="2253" spans="6:9" x14ac:dyDescent="0.3">
      <c r="F2253" s="2">
        <v>2248</v>
      </c>
      <c r="G2253" s="12">
        <f ca="1"/>
        <v>21.990607632600863</v>
      </c>
      <c r="H2253" s="12">
        <v>0.22475000000000001</v>
      </c>
      <c r="I2253" s="12">
        <v>21.99860147376852</v>
      </c>
    </row>
    <row r="2254" spans="6:9" x14ac:dyDescent="0.3">
      <c r="F2254" s="2">
        <v>2249</v>
      </c>
      <c r="G2254" s="12">
        <f ca="1"/>
        <v>21.99121301400838</v>
      </c>
      <c r="H2254" s="12">
        <v>0.22484999999999999</v>
      </c>
      <c r="I2254" s="12">
        <v>21.999515308367261</v>
      </c>
    </row>
    <row r="2255" spans="6:9" x14ac:dyDescent="0.3">
      <c r="F2255" s="2">
        <v>2250</v>
      </c>
      <c r="G2255" s="12">
        <f ca="1"/>
        <v>21.991876379692204</v>
      </c>
      <c r="H2255" s="12">
        <v>0.22495000000000001</v>
      </c>
      <c r="I2255" s="12">
        <v>22.000429177044467</v>
      </c>
    </row>
    <row r="2256" spans="6:9" x14ac:dyDescent="0.3">
      <c r="F2256" s="2">
        <v>2251</v>
      </c>
      <c r="G2256" s="12">
        <f ca="1"/>
        <v>21.99282055557056</v>
      </c>
      <c r="H2256" s="12">
        <v>0.22505</v>
      </c>
      <c r="I2256" s="12">
        <v>22.001343079818263</v>
      </c>
    </row>
    <row r="2257" spans="6:9" x14ac:dyDescent="0.3">
      <c r="F2257" s="2">
        <v>2252</v>
      </c>
      <c r="G2257" s="12">
        <f ca="1"/>
        <v>21.99289960916904</v>
      </c>
      <c r="H2257" s="12">
        <v>0.22514999999999999</v>
      </c>
      <c r="I2257" s="12">
        <v>22.002257016706764</v>
      </c>
    </row>
    <row r="2258" spans="6:9" x14ac:dyDescent="0.3">
      <c r="F2258" s="2">
        <v>2253</v>
      </c>
      <c r="G2258" s="12">
        <f ca="1"/>
        <v>21.993799836663349</v>
      </c>
      <c r="H2258" s="12">
        <v>0.22525000000000001</v>
      </c>
      <c r="I2258" s="12">
        <v>22.003170987728105</v>
      </c>
    </row>
    <row r="2259" spans="6:9" x14ac:dyDescent="0.3">
      <c r="F2259" s="2">
        <v>2254</v>
      </c>
      <c r="G2259" s="12">
        <f ca="1"/>
        <v>21.993835374092011</v>
      </c>
      <c r="H2259" s="12">
        <v>0.22534999999999999</v>
      </c>
      <c r="I2259" s="12">
        <v>22.00408499290041</v>
      </c>
    </row>
    <row r="2260" spans="6:9" x14ac:dyDescent="0.3">
      <c r="F2260" s="2">
        <v>2255</v>
      </c>
      <c r="G2260" s="12">
        <f ca="1"/>
        <v>21.994144292760385</v>
      </c>
      <c r="H2260" s="12">
        <v>0.22545000000000001</v>
      </c>
      <c r="I2260" s="12">
        <v>22.004999032241823</v>
      </c>
    </row>
    <row r="2261" spans="6:9" x14ac:dyDescent="0.3">
      <c r="F2261" s="2">
        <v>2256</v>
      </c>
      <c r="G2261" s="12">
        <f ca="1"/>
        <v>21.994844884160639</v>
      </c>
      <c r="H2261" s="12">
        <v>0.22555</v>
      </c>
      <c r="I2261" s="12">
        <v>22.005913105770478</v>
      </c>
    </row>
    <row r="2262" spans="6:9" x14ac:dyDescent="0.3">
      <c r="F2262" s="2">
        <v>2257</v>
      </c>
      <c r="G2262" s="12">
        <f ca="1"/>
        <v>21.99629680100551</v>
      </c>
      <c r="H2262" s="12">
        <v>0.22564999999999999</v>
      </c>
      <c r="I2262" s="12">
        <v>22.006827213504529</v>
      </c>
    </row>
    <row r="2263" spans="6:9" x14ac:dyDescent="0.3">
      <c r="F2263" s="2">
        <v>2258</v>
      </c>
      <c r="G2263" s="12">
        <f ca="1"/>
        <v>21.997218115835555</v>
      </c>
      <c r="H2263" s="12">
        <v>0.22575000000000001</v>
      </c>
      <c r="I2263" s="12">
        <v>22.007741355462116</v>
      </c>
    </row>
    <row r="2264" spans="6:9" x14ac:dyDescent="0.3">
      <c r="F2264" s="2">
        <v>2259</v>
      </c>
      <c r="G2264" s="12">
        <f ca="1"/>
        <v>21.997654146691911</v>
      </c>
      <c r="H2264" s="12">
        <v>0.22585</v>
      </c>
      <c r="I2264" s="12">
        <v>22.008655531661397</v>
      </c>
    </row>
    <row r="2265" spans="6:9" x14ac:dyDescent="0.3">
      <c r="F2265" s="2">
        <v>2260</v>
      </c>
      <c r="G2265" s="12">
        <f ca="1"/>
        <v>21.99770152094576</v>
      </c>
      <c r="H2265" s="12">
        <v>0.22595000000000001</v>
      </c>
      <c r="I2265" s="12">
        <v>22.009569742120533</v>
      </c>
    </row>
    <row r="2266" spans="6:9" x14ac:dyDescent="0.3">
      <c r="F2266" s="2">
        <v>2261</v>
      </c>
      <c r="G2266" s="12">
        <f ca="1"/>
        <v>21.997874390844707</v>
      </c>
      <c r="H2266" s="12">
        <v>0.22605</v>
      </c>
      <c r="I2266" s="12">
        <v>22.010483986857679</v>
      </c>
    </row>
    <row r="2267" spans="6:9" x14ac:dyDescent="0.3">
      <c r="F2267" s="2">
        <v>2262</v>
      </c>
      <c r="G2267" s="12">
        <f ca="1"/>
        <v>21.998076940420322</v>
      </c>
      <c r="H2267" s="12">
        <v>0.22614999999999999</v>
      </c>
      <c r="I2267" s="12">
        <v>22.01139826589101</v>
      </c>
    </row>
    <row r="2268" spans="6:9" x14ac:dyDescent="0.3">
      <c r="F2268" s="2">
        <v>2263</v>
      </c>
      <c r="G2268" s="12">
        <f ca="1"/>
        <v>21.998677718770438</v>
      </c>
      <c r="H2268" s="12">
        <v>0.22625000000000001</v>
      </c>
      <c r="I2268" s="12">
        <v>22.012312579238692</v>
      </c>
    </row>
    <row r="2269" spans="6:9" x14ac:dyDescent="0.3">
      <c r="F2269" s="2">
        <v>2264</v>
      </c>
      <c r="G2269" s="12">
        <f ca="1"/>
        <v>21.999010256916556</v>
      </c>
      <c r="H2269" s="12">
        <v>0.22635</v>
      </c>
      <c r="I2269" s="12">
        <v>22.013226926918904</v>
      </c>
    </row>
    <row r="2270" spans="6:9" x14ac:dyDescent="0.3">
      <c r="F2270" s="2">
        <v>2265</v>
      </c>
      <c r="G2270" s="12">
        <f ca="1"/>
        <v>22.000251276213579</v>
      </c>
      <c r="H2270" s="12">
        <v>0.22645000000000001</v>
      </c>
      <c r="I2270" s="12">
        <v>22.014141308949824</v>
      </c>
    </row>
    <row r="2271" spans="6:9" x14ac:dyDescent="0.3">
      <c r="F2271" s="2">
        <v>2266</v>
      </c>
      <c r="G2271" s="12">
        <f ca="1"/>
        <v>22.003405168481304</v>
      </c>
      <c r="H2271" s="12">
        <v>0.22655</v>
      </c>
      <c r="I2271" s="12">
        <v>22.015055725349637</v>
      </c>
    </row>
    <row r="2272" spans="6:9" x14ac:dyDescent="0.3">
      <c r="F2272" s="2">
        <v>2267</v>
      </c>
      <c r="G2272" s="12">
        <f ca="1"/>
        <v>22.00522945192651</v>
      </c>
      <c r="H2272" s="12">
        <v>0.22664999999999999</v>
      </c>
      <c r="I2272" s="12">
        <v>22.015970176136534</v>
      </c>
    </row>
    <row r="2273" spans="6:9" x14ac:dyDescent="0.3">
      <c r="F2273" s="2">
        <v>2268</v>
      </c>
      <c r="G2273" s="12">
        <f ca="1"/>
        <v>22.008475869117817</v>
      </c>
      <c r="H2273" s="12">
        <v>0.22675000000000001</v>
      </c>
      <c r="I2273" s="12">
        <v>22.016884661328703</v>
      </c>
    </row>
    <row r="2274" spans="6:9" x14ac:dyDescent="0.3">
      <c r="F2274" s="2">
        <v>2269</v>
      </c>
      <c r="G2274" s="12">
        <f ca="1"/>
        <v>22.010058608405654</v>
      </c>
      <c r="H2274" s="12">
        <v>0.22685</v>
      </c>
      <c r="I2274" s="12">
        <v>22.017799180944348</v>
      </c>
    </row>
    <row r="2275" spans="6:9" x14ac:dyDescent="0.3">
      <c r="F2275" s="2">
        <v>2270</v>
      </c>
      <c r="G2275" s="12">
        <f ca="1"/>
        <v>22.010396115744058</v>
      </c>
      <c r="H2275" s="12">
        <v>0.22695000000000001</v>
      </c>
      <c r="I2275" s="12">
        <v>22.018713735001668</v>
      </c>
    </row>
    <row r="2276" spans="6:9" x14ac:dyDescent="0.3">
      <c r="F2276" s="2">
        <v>2271</v>
      </c>
      <c r="G2276" s="12">
        <f ca="1"/>
        <v>22.011019473027559</v>
      </c>
      <c r="H2276" s="12">
        <v>0.22705</v>
      </c>
      <c r="I2276" s="12">
        <v>22.019628323518869</v>
      </c>
    </row>
    <row r="2277" spans="6:9" x14ac:dyDescent="0.3">
      <c r="F2277" s="2">
        <v>2272</v>
      </c>
      <c r="G2277" s="12">
        <f ca="1"/>
        <v>22.013147603403489</v>
      </c>
      <c r="H2277" s="12">
        <v>0.22714999999999999</v>
      </c>
      <c r="I2277" s="12">
        <v>22.020542946514166</v>
      </c>
    </row>
    <row r="2278" spans="6:9" x14ac:dyDescent="0.3">
      <c r="F2278" s="2">
        <v>2273</v>
      </c>
      <c r="G2278" s="12">
        <f ca="1"/>
        <v>22.01375931655577</v>
      </c>
      <c r="H2278" s="12">
        <v>0.22725000000000001</v>
      </c>
      <c r="I2278" s="12">
        <v>22.021457604005768</v>
      </c>
    </row>
    <row r="2279" spans="6:9" x14ac:dyDescent="0.3">
      <c r="F2279" s="2">
        <v>2274</v>
      </c>
      <c r="G2279" s="12">
        <f ca="1"/>
        <v>22.013918167955097</v>
      </c>
      <c r="H2279" s="12">
        <v>0.22735</v>
      </c>
      <c r="I2279" s="12">
        <v>22.022372296011898</v>
      </c>
    </row>
    <row r="2280" spans="6:9" x14ac:dyDescent="0.3">
      <c r="F2280" s="2">
        <v>2275</v>
      </c>
      <c r="G2280" s="12">
        <f ca="1"/>
        <v>22.014341852514832</v>
      </c>
      <c r="H2280" s="12">
        <v>0.22745000000000001</v>
      </c>
      <c r="I2280" s="12">
        <v>22.023287022550782</v>
      </c>
    </row>
    <row r="2281" spans="6:9" x14ac:dyDescent="0.3">
      <c r="F2281" s="2">
        <v>2276</v>
      </c>
      <c r="G2281" s="12">
        <f ca="1"/>
        <v>22.015071761253587</v>
      </c>
      <c r="H2281" s="12">
        <v>0.22755</v>
      </c>
      <c r="I2281" s="12">
        <v>22.024201783640645</v>
      </c>
    </row>
    <row r="2282" spans="6:9" x14ac:dyDescent="0.3">
      <c r="F2282" s="2">
        <v>2277</v>
      </c>
      <c r="G2282" s="12">
        <f ca="1"/>
        <v>22.019038156745957</v>
      </c>
      <c r="H2282" s="12">
        <v>0.22764999999999999</v>
      </c>
      <c r="I2282" s="12">
        <v>22.025116579299723</v>
      </c>
    </row>
    <row r="2283" spans="6:9" x14ac:dyDescent="0.3">
      <c r="F2283" s="2">
        <v>2278</v>
      </c>
      <c r="G2283" s="12">
        <f ca="1"/>
        <v>22.019213155053841</v>
      </c>
      <c r="H2283" s="12">
        <v>0.22775000000000001</v>
      </c>
      <c r="I2283" s="12">
        <v>22.026031409546253</v>
      </c>
    </row>
    <row r="2284" spans="6:9" x14ac:dyDescent="0.3">
      <c r="F2284" s="2">
        <v>2279</v>
      </c>
      <c r="G2284" s="12">
        <f ca="1"/>
        <v>22.019332285863943</v>
      </c>
      <c r="H2284" s="12">
        <v>0.22785</v>
      </c>
      <c r="I2284" s="12">
        <v>22.026946274398476</v>
      </c>
    </row>
    <row r="2285" spans="6:9" x14ac:dyDescent="0.3">
      <c r="F2285" s="2">
        <v>2280</v>
      </c>
      <c r="G2285" s="12">
        <f ca="1"/>
        <v>22.020156625051154</v>
      </c>
      <c r="H2285" s="12">
        <v>0.22795000000000001</v>
      </c>
      <c r="I2285" s="12">
        <v>22.027861173874641</v>
      </c>
    </row>
    <row r="2286" spans="6:9" x14ac:dyDescent="0.3">
      <c r="F2286" s="2">
        <v>2281</v>
      </c>
      <c r="G2286" s="12">
        <f ca="1"/>
        <v>22.020188438216717</v>
      </c>
      <c r="H2286" s="12">
        <v>0.22805</v>
      </c>
      <c r="I2286" s="12">
        <v>22.028776107992993</v>
      </c>
    </row>
    <row r="2287" spans="6:9" x14ac:dyDescent="0.3">
      <c r="F2287" s="2">
        <v>2282</v>
      </c>
      <c r="G2287" s="12">
        <f ca="1"/>
        <v>22.020459060848594</v>
      </c>
      <c r="H2287" s="12">
        <v>0.22814999999999999</v>
      </c>
      <c r="I2287" s="12">
        <v>22.02969107677179</v>
      </c>
    </row>
    <row r="2288" spans="6:9" x14ac:dyDescent="0.3">
      <c r="F2288" s="2">
        <v>2283</v>
      </c>
      <c r="G2288" s="12">
        <f ca="1"/>
        <v>22.02056931732384</v>
      </c>
      <c r="H2288" s="12">
        <v>0.22825000000000001</v>
      </c>
      <c r="I2288" s="12">
        <v>22.030606080229294</v>
      </c>
    </row>
    <row r="2289" spans="6:9" x14ac:dyDescent="0.3">
      <c r="F2289" s="2">
        <v>2284</v>
      </c>
      <c r="G2289" s="12">
        <f ca="1"/>
        <v>22.022610491222689</v>
      </c>
      <c r="H2289" s="12">
        <v>0.22835</v>
      </c>
      <c r="I2289" s="12">
        <v>22.031521118383765</v>
      </c>
    </row>
    <row r="2290" spans="6:9" x14ac:dyDescent="0.3">
      <c r="F2290" s="2">
        <v>2285</v>
      </c>
      <c r="G2290" s="12">
        <f ca="1"/>
        <v>22.023075473486614</v>
      </c>
      <c r="H2290" s="12">
        <v>0.22844999999999999</v>
      </c>
      <c r="I2290" s="12">
        <v>22.032436191253474</v>
      </c>
    </row>
    <row r="2291" spans="6:9" x14ac:dyDescent="0.3">
      <c r="F2291" s="2">
        <v>2286</v>
      </c>
      <c r="G2291" s="12">
        <f ca="1"/>
        <v>22.02472354129198</v>
      </c>
      <c r="H2291" s="12">
        <v>0.22855</v>
      </c>
      <c r="I2291" s="12">
        <v>22.033351298856697</v>
      </c>
    </row>
    <row r="2292" spans="6:9" x14ac:dyDescent="0.3">
      <c r="F2292" s="2">
        <v>2287</v>
      </c>
      <c r="G2292" s="12">
        <f ca="1"/>
        <v>22.02494504586312</v>
      </c>
      <c r="H2292" s="12">
        <v>0.22864999999999999</v>
      </c>
      <c r="I2292" s="12">
        <v>22.034266441211706</v>
      </c>
    </row>
    <row r="2293" spans="6:9" x14ac:dyDescent="0.3">
      <c r="F2293" s="2">
        <v>2288</v>
      </c>
      <c r="G2293" s="12">
        <f ca="1"/>
        <v>22.025423947454122</v>
      </c>
      <c r="H2293" s="12">
        <v>0.22875000000000001</v>
      </c>
      <c r="I2293" s="12">
        <v>22.035181618336786</v>
      </c>
    </row>
    <row r="2294" spans="6:9" x14ac:dyDescent="0.3">
      <c r="F2294" s="2">
        <v>2289</v>
      </c>
      <c r="G2294" s="12">
        <f ca="1"/>
        <v>22.025554394832895</v>
      </c>
      <c r="H2294" s="12">
        <v>0.22885</v>
      </c>
      <c r="I2294" s="12">
        <v>22.036096830250223</v>
      </c>
    </row>
    <row r="2295" spans="6:9" x14ac:dyDescent="0.3">
      <c r="F2295" s="2">
        <v>2290</v>
      </c>
      <c r="G2295" s="12">
        <f ca="1"/>
        <v>22.026507059538414</v>
      </c>
      <c r="H2295" s="12">
        <v>0.22894999999999999</v>
      </c>
      <c r="I2295" s="12">
        <v>22.037012076970306</v>
      </c>
    </row>
    <row r="2296" spans="6:9" x14ac:dyDescent="0.3">
      <c r="F2296" s="2">
        <v>2291</v>
      </c>
      <c r="G2296" s="12">
        <f ca="1"/>
        <v>22.026517174782896</v>
      </c>
      <c r="H2296" s="12">
        <v>0.22905</v>
      </c>
      <c r="I2296" s="12">
        <v>22.037927358515333</v>
      </c>
    </row>
    <row r="2297" spans="6:9" x14ac:dyDescent="0.3">
      <c r="F2297" s="2">
        <v>2292</v>
      </c>
      <c r="G2297" s="12">
        <f ca="1"/>
        <v>22.028452543178929</v>
      </c>
      <c r="H2297" s="12">
        <v>0.22914999999999999</v>
      </c>
      <c r="I2297" s="12">
        <v>22.038842674903606</v>
      </c>
    </row>
    <row r="2298" spans="6:9" x14ac:dyDescent="0.3">
      <c r="F2298" s="2">
        <v>2293</v>
      </c>
      <c r="G2298" s="12">
        <f ca="1"/>
        <v>22.028488494551127</v>
      </c>
      <c r="H2298" s="12">
        <v>0.22925000000000001</v>
      </c>
      <c r="I2298" s="12">
        <v>22.039758026153422</v>
      </c>
    </row>
    <row r="2299" spans="6:9" x14ac:dyDescent="0.3">
      <c r="F2299" s="2">
        <v>2294</v>
      </c>
      <c r="G2299" s="12">
        <f ca="1"/>
        <v>22.029074665253404</v>
      </c>
      <c r="H2299" s="12">
        <v>0.22935</v>
      </c>
      <c r="I2299" s="12">
        <v>22.040673412283095</v>
      </c>
    </row>
    <row r="2300" spans="6:9" x14ac:dyDescent="0.3">
      <c r="F2300" s="2">
        <v>2295</v>
      </c>
      <c r="G2300" s="12">
        <f ca="1"/>
        <v>22.029139818795851</v>
      </c>
      <c r="H2300" s="12">
        <v>0.22944999999999999</v>
      </c>
      <c r="I2300" s="12">
        <v>22.041588833310936</v>
      </c>
    </row>
    <row r="2301" spans="6:9" x14ac:dyDescent="0.3">
      <c r="F2301" s="2">
        <v>2296</v>
      </c>
      <c r="G2301" s="12">
        <f ca="1"/>
        <v>22.03043295644212</v>
      </c>
      <c r="H2301" s="12">
        <v>0.22955</v>
      </c>
      <c r="I2301" s="12">
        <v>22.042504289255263</v>
      </c>
    </row>
    <row r="2302" spans="6:9" x14ac:dyDescent="0.3">
      <c r="F2302" s="2">
        <v>2297</v>
      </c>
      <c r="G2302" s="12">
        <f ca="1"/>
        <v>22.030701924107994</v>
      </c>
      <c r="H2302" s="12">
        <v>0.22964999999999999</v>
      </c>
      <c r="I2302" s="12">
        <v>22.0434197801344</v>
      </c>
    </row>
    <row r="2303" spans="6:9" x14ac:dyDescent="0.3">
      <c r="F2303" s="2">
        <v>2298</v>
      </c>
      <c r="G2303" s="12">
        <f ca="1"/>
        <v>22.032021704208677</v>
      </c>
      <c r="H2303" s="12">
        <v>0.22975000000000001</v>
      </c>
      <c r="I2303" s="12">
        <v>22.044335305966673</v>
      </c>
    </row>
    <row r="2304" spans="6:9" x14ac:dyDescent="0.3">
      <c r="F2304" s="2">
        <v>2299</v>
      </c>
      <c r="G2304" s="12">
        <f ca="1"/>
        <v>22.032371710317005</v>
      </c>
      <c r="H2304" s="12">
        <v>0.22985</v>
      </c>
      <c r="I2304" s="12">
        <v>22.045250866770409</v>
      </c>
    </row>
    <row r="2305" spans="6:9" x14ac:dyDescent="0.3">
      <c r="F2305" s="2">
        <v>2300</v>
      </c>
      <c r="G2305" s="12">
        <f ca="1"/>
        <v>22.034557112379414</v>
      </c>
      <c r="H2305" s="12">
        <v>0.22994999999999999</v>
      </c>
      <c r="I2305" s="12">
        <v>22.046166462563953</v>
      </c>
    </row>
    <row r="2306" spans="6:9" x14ac:dyDescent="0.3">
      <c r="F2306" s="2">
        <v>2301</v>
      </c>
      <c r="G2306" s="12">
        <f ca="1"/>
        <v>22.035551447937738</v>
      </c>
      <c r="H2306" s="12">
        <v>0.23005</v>
      </c>
      <c r="I2306" s="12">
        <v>22.047082093365635</v>
      </c>
    </row>
    <row r="2307" spans="6:9" x14ac:dyDescent="0.3">
      <c r="F2307" s="2">
        <v>2302</v>
      </c>
      <c r="G2307" s="12">
        <f ca="1"/>
        <v>22.036832771542702</v>
      </c>
      <c r="H2307" s="12">
        <v>0.23014999999999999</v>
      </c>
      <c r="I2307" s="12">
        <v>22.047997759193805</v>
      </c>
    </row>
    <row r="2308" spans="6:9" x14ac:dyDescent="0.3">
      <c r="F2308" s="2">
        <v>2303</v>
      </c>
      <c r="G2308" s="12">
        <f ca="1"/>
        <v>22.037143886904797</v>
      </c>
      <c r="H2308" s="12">
        <v>0.23025000000000001</v>
      </c>
      <c r="I2308" s="12">
        <v>22.048913460066814</v>
      </c>
    </row>
    <row r="2309" spans="6:9" x14ac:dyDescent="0.3">
      <c r="F2309" s="2">
        <v>2304</v>
      </c>
      <c r="G2309" s="12">
        <f ca="1"/>
        <v>22.037144288442718</v>
      </c>
      <c r="H2309" s="12">
        <v>0.23035</v>
      </c>
      <c r="I2309" s="12">
        <v>22.04982919600301</v>
      </c>
    </row>
    <row r="2310" spans="6:9" x14ac:dyDescent="0.3">
      <c r="F2310" s="2">
        <v>2305</v>
      </c>
      <c r="G2310" s="12">
        <f ca="1"/>
        <v>22.037716241373008</v>
      </c>
      <c r="H2310" s="12">
        <v>0.23044999999999999</v>
      </c>
      <c r="I2310" s="12">
        <v>22.050744967020755</v>
      </c>
    </row>
    <row r="2311" spans="6:9" x14ac:dyDescent="0.3">
      <c r="F2311" s="2">
        <v>2306</v>
      </c>
      <c r="G2311" s="12">
        <f ca="1"/>
        <v>22.03891966316052</v>
      </c>
      <c r="H2311" s="12">
        <v>0.23055</v>
      </c>
      <c r="I2311" s="12">
        <v>22.051660773138408</v>
      </c>
    </row>
    <row r="2312" spans="6:9" x14ac:dyDescent="0.3">
      <c r="F2312" s="2">
        <v>2307</v>
      </c>
      <c r="G2312" s="12">
        <f ca="1"/>
        <v>22.038956028874725</v>
      </c>
      <c r="H2312" s="12">
        <v>0.23064999999999999</v>
      </c>
      <c r="I2312" s="12">
        <v>22.052576614374342</v>
      </c>
    </row>
    <row r="2313" spans="6:9" x14ac:dyDescent="0.3">
      <c r="F2313" s="2">
        <v>2308</v>
      </c>
      <c r="G2313" s="12">
        <f ca="1"/>
        <v>22.039308009947444</v>
      </c>
      <c r="H2313" s="12">
        <v>0.23075000000000001</v>
      </c>
      <c r="I2313" s="12">
        <v>22.053492490746923</v>
      </c>
    </row>
    <row r="2314" spans="6:9" x14ac:dyDescent="0.3">
      <c r="F2314" s="2">
        <v>2309</v>
      </c>
      <c r="G2314" s="12">
        <f ca="1"/>
        <v>22.039807443250719</v>
      </c>
      <c r="H2314" s="12">
        <v>0.23085</v>
      </c>
      <c r="I2314" s="12">
        <v>22.054408402274532</v>
      </c>
    </row>
    <row r="2315" spans="6:9" x14ac:dyDescent="0.3">
      <c r="F2315" s="2">
        <v>2310</v>
      </c>
      <c r="G2315" s="12">
        <f ca="1"/>
        <v>22.040556290901169</v>
      </c>
      <c r="H2315" s="12">
        <v>0.23094999999999999</v>
      </c>
      <c r="I2315" s="12">
        <v>22.055324348975546</v>
      </c>
    </row>
    <row r="2316" spans="6:9" x14ac:dyDescent="0.3">
      <c r="F2316" s="2">
        <v>2311</v>
      </c>
      <c r="G2316" s="12">
        <f ca="1"/>
        <v>22.041236634642583</v>
      </c>
      <c r="H2316" s="12">
        <v>0.23105000000000001</v>
      </c>
      <c r="I2316" s="12">
        <v>22.056240330868352</v>
      </c>
    </row>
    <row r="2317" spans="6:9" x14ac:dyDescent="0.3">
      <c r="F2317" s="2">
        <v>2312</v>
      </c>
      <c r="G2317" s="12">
        <f ca="1"/>
        <v>22.041642448883163</v>
      </c>
      <c r="H2317" s="12">
        <v>0.23114999999999999</v>
      </c>
      <c r="I2317" s="12">
        <v>22.057156347971343</v>
      </c>
    </row>
    <row r="2318" spans="6:9" x14ac:dyDescent="0.3">
      <c r="F2318" s="2">
        <v>2313</v>
      </c>
      <c r="G2318" s="12">
        <f ca="1"/>
        <v>22.043277327538405</v>
      </c>
      <c r="H2318" s="12">
        <v>0.23125000000000001</v>
      </c>
      <c r="I2318" s="12">
        <v>22.058072400302905</v>
      </c>
    </row>
    <row r="2319" spans="6:9" x14ac:dyDescent="0.3">
      <c r="F2319" s="2">
        <v>2314</v>
      </c>
      <c r="G2319" s="12">
        <f ca="1"/>
        <v>22.043586692662746</v>
      </c>
      <c r="H2319" s="12">
        <v>0.23135</v>
      </c>
      <c r="I2319" s="12">
        <v>22.058988487881447</v>
      </c>
    </row>
    <row r="2320" spans="6:9" x14ac:dyDescent="0.3">
      <c r="F2320" s="2">
        <v>2315</v>
      </c>
      <c r="G2320" s="12">
        <f ca="1"/>
        <v>22.044015648081736</v>
      </c>
      <c r="H2320" s="12">
        <v>0.23144999999999999</v>
      </c>
      <c r="I2320" s="12">
        <v>22.059904610725365</v>
      </c>
    </row>
    <row r="2321" spans="6:9" x14ac:dyDescent="0.3">
      <c r="F2321" s="2">
        <v>2316</v>
      </c>
      <c r="G2321" s="12">
        <f ca="1"/>
        <v>22.045344743623058</v>
      </c>
      <c r="H2321" s="12">
        <v>0.23155000000000001</v>
      </c>
      <c r="I2321" s="12">
        <v>22.060820768853066</v>
      </c>
    </row>
    <row r="2322" spans="6:9" x14ac:dyDescent="0.3">
      <c r="F2322" s="2">
        <v>2317</v>
      </c>
      <c r="G2322" s="12">
        <f ca="1"/>
        <v>22.048666334106009</v>
      </c>
      <c r="H2322" s="12">
        <v>0.23164999999999999</v>
      </c>
      <c r="I2322" s="12">
        <v>22.061736962282971</v>
      </c>
    </row>
    <row r="2323" spans="6:9" x14ac:dyDescent="0.3">
      <c r="F2323" s="2">
        <v>2318</v>
      </c>
      <c r="G2323" s="12">
        <f ca="1"/>
        <v>22.049128838724609</v>
      </c>
      <c r="H2323" s="12">
        <v>0.23175000000000001</v>
      </c>
      <c r="I2323" s="12">
        <v>22.06265319103349</v>
      </c>
    </row>
    <row r="2324" spans="6:9" x14ac:dyDescent="0.3">
      <c r="F2324" s="2">
        <v>2319</v>
      </c>
      <c r="G2324" s="12">
        <f ca="1"/>
        <v>22.050173019649471</v>
      </c>
      <c r="H2324" s="12">
        <v>0.23185</v>
      </c>
      <c r="I2324" s="12">
        <v>22.063569455123048</v>
      </c>
    </row>
    <row r="2325" spans="6:9" x14ac:dyDescent="0.3">
      <c r="F2325" s="2">
        <v>2320</v>
      </c>
      <c r="G2325" s="12">
        <f ca="1"/>
        <v>22.050374300580753</v>
      </c>
      <c r="H2325" s="12">
        <v>0.23194999999999999</v>
      </c>
      <c r="I2325" s="12">
        <v>22.064485754570065</v>
      </c>
    </row>
    <row r="2326" spans="6:9" x14ac:dyDescent="0.3">
      <c r="F2326" s="2">
        <v>2321</v>
      </c>
      <c r="G2326" s="12">
        <f ca="1"/>
        <v>22.050822469928207</v>
      </c>
      <c r="H2326" s="12">
        <v>0.23205000000000001</v>
      </c>
      <c r="I2326" s="12">
        <v>22.065402089392979</v>
      </c>
    </row>
    <row r="2327" spans="6:9" x14ac:dyDescent="0.3">
      <c r="F2327" s="2">
        <v>2322</v>
      </c>
      <c r="G2327" s="12">
        <f ca="1"/>
        <v>22.051253989264119</v>
      </c>
      <c r="H2327" s="12">
        <v>0.23215</v>
      </c>
      <c r="I2327" s="12">
        <v>22.066318459610223</v>
      </c>
    </row>
    <row r="2328" spans="6:9" x14ac:dyDescent="0.3">
      <c r="F2328" s="2">
        <v>2323</v>
      </c>
      <c r="G2328" s="12">
        <f ca="1"/>
        <v>22.053271510284453</v>
      </c>
      <c r="H2328" s="12">
        <v>0.23225000000000001</v>
      </c>
      <c r="I2328" s="12">
        <v>22.067234865240238</v>
      </c>
    </row>
    <row r="2329" spans="6:9" x14ac:dyDescent="0.3">
      <c r="F2329" s="2">
        <v>2324</v>
      </c>
      <c r="G2329" s="12">
        <f ca="1"/>
        <v>22.053700046642341</v>
      </c>
      <c r="H2329" s="12">
        <v>0.23235</v>
      </c>
      <c r="I2329" s="12">
        <v>22.068151306301463</v>
      </c>
    </row>
    <row r="2330" spans="6:9" x14ac:dyDescent="0.3">
      <c r="F2330" s="2">
        <v>2325</v>
      </c>
      <c r="G2330" s="12">
        <f ca="1"/>
        <v>22.053819396609192</v>
      </c>
      <c r="H2330" s="12">
        <v>0.23244999999999999</v>
      </c>
      <c r="I2330" s="12">
        <v>22.069067782812354</v>
      </c>
    </row>
    <row r="2331" spans="6:9" x14ac:dyDescent="0.3">
      <c r="F2331" s="2">
        <v>2326</v>
      </c>
      <c r="G2331" s="12">
        <f ca="1"/>
        <v>22.054597654349102</v>
      </c>
      <c r="H2331" s="12">
        <v>0.23255000000000001</v>
      </c>
      <c r="I2331" s="12">
        <v>22.069984294791361</v>
      </c>
    </row>
    <row r="2332" spans="6:9" x14ac:dyDescent="0.3">
      <c r="F2332" s="2">
        <v>2327</v>
      </c>
      <c r="G2332" s="12">
        <f ca="1"/>
        <v>22.055443757292661</v>
      </c>
      <c r="H2332" s="12">
        <v>0.23265</v>
      </c>
      <c r="I2332" s="12">
        <v>22.07090084225694</v>
      </c>
    </row>
    <row r="2333" spans="6:9" x14ac:dyDescent="0.3">
      <c r="F2333" s="2">
        <v>2328</v>
      </c>
      <c r="G2333" s="12">
        <f ca="1"/>
        <v>22.056078344235903</v>
      </c>
      <c r="H2333" s="12">
        <v>0.23275000000000001</v>
      </c>
      <c r="I2333" s="12">
        <v>22.071817425227557</v>
      </c>
    </row>
    <row r="2334" spans="6:9" x14ac:dyDescent="0.3">
      <c r="F2334" s="2">
        <v>2329</v>
      </c>
      <c r="G2334" s="12">
        <f ca="1"/>
        <v>22.056201491566206</v>
      </c>
      <c r="H2334" s="12">
        <v>0.23285</v>
      </c>
      <c r="I2334" s="12">
        <v>22.072734043721681</v>
      </c>
    </row>
    <row r="2335" spans="6:9" x14ac:dyDescent="0.3">
      <c r="F2335" s="2">
        <v>2330</v>
      </c>
      <c r="G2335" s="12">
        <f ca="1"/>
        <v>22.056316964133647</v>
      </c>
      <c r="H2335" s="12">
        <v>0.23294999999999999</v>
      </c>
      <c r="I2335" s="12">
        <v>22.073650697757778</v>
      </c>
    </row>
    <row r="2336" spans="6:9" x14ac:dyDescent="0.3">
      <c r="F2336" s="2">
        <v>2331</v>
      </c>
      <c r="G2336" s="12">
        <f ca="1"/>
        <v>22.056929685733341</v>
      </c>
      <c r="H2336" s="12">
        <v>0.23305000000000001</v>
      </c>
      <c r="I2336" s="12">
        <v>22.074567387354328</v>
      </c>
    </row>
    <row r="2337" spans="6:9" x14ac:dyDescent="0.3">
      <c r="F2337" s="2">
        <v>2332</v>
      </c>
      <c r="G2337" s="12">
        <f ca="1"/>
        <v>22.057153387342296</v>
      </c>
      <c r="H2337" s="12">
        <v>0.23315</v>
      </c>
      <c r="I2337" s="12">
        <v>22.075484112529814</v>
      </c>
    </row>
    <row r="2338" spans="6:9" x14ac:dyDescent="0.3">
      <c r="F2338" s="2">
        <v>2333</v>
      </c>
      <c r="G2338" s="12">
        <f ca="1"/>
        <v>22.058965327732505</v>
      </c>
      <c r="H2338" s="12">
        <v>0.23325000000000001</v>
      </c>
      <c r="I2338" s="12">
        <v>22.07640087330272</v>
      </c>
    </row>
    <row r="2339" spans="6:9" x14ac:dyDescent="0.3">
      <c r="F2339" s="2">
        <v>2334</v>
      </c>
      <c r="G2339" s="12">
        <f ca="1"/>
        <v>22.059614414915213</v>
      </c>
      <c r="H2339" s="12">
        <v>0.23335</v>
      </c>
      <c r="I2339" s="12">
        <v>22.077317669691531</v>
      </c>
    </row>
    <row r="2340" spans="6:9" x14ac:dyDescent="0.3">
      <c r="F2340" s="2">
        <v>2335</v>
      </c>
      <c r="G2340" s="12">
        <f ca="1"/>
        <v>22.060661972769999</v>
      </c>
      <c r="H2340" s="12">
        <v>0.23344999999999999</v>
      </c>
      <c r="I2340" s="12">
        <v>22.078234501714753</v>
      </c>
    </row>
    <row r="2341" spans="6:9" x14ac:dyDescent="0.3">
      <c r="F2341" s="2">
        <v>2336</v>
      </c>
      <c r="G2341" s="12">
        <f ca="1"/>
        <v>22.061532115427028</v>
      </c>
      <c r="H2341" s="12">
        <v>0.23355000000000001</v>
      </c>
      <c r="I2341" s="12">
        <v>22.079151369390875</v>
      </c>
    </row>
    <row r="2342" spans="6:9" x14ac:dyDescent="0.3">
      <c r="F2342" s="2">
        <v>2337</v>
      </c>
      <c r="G2342" s="12">
        <f ca="1"/>
        <v>22.06246314931224</v>
      </c>
      <c r="H2342" s="12">
        <v>0.23365</v>
      </c>
      <c r="I2342" s="12">
        <v>22.080068272738405</v>
      </c>
    </row>
    <row r="2343" spans="6:9" x14ac:dyDescent="0.3">
      <c r="F2343" s="2">
        <v>2338</v>
      </c>
      <c r="G2343" s="12">
        <f ca="1"/>
        <v>22.063077727280529</v>
      </c>
      <c r="H2343" s="12">
        <v>0.23375000000000001</v>
      </c>
      <c r="I2343" s="12">
        <v>22.080985211775854</v>
      </c>
    </row>
    <row r="2344" spans="6:9" x14ac:dyDescent="0.3">
      <c r="F2344" s="2">
        <v>2339</v>
      </c>
      <c r="G2344" s="12">
        <f ca="1"/>
        <v>22.063301461428203</v>
      </c>
      <c r="H2344" s="12">
        <v>0.23385</v>
      </c>
      <c r="I2344" s="12">
        <v>22.081902186521727</v>
      </c>
    </row>
    <row r="2345" spans="6:9" x14ac:dyDescent="0.3">
      <c r="F2345" s="2">
        <v>2340</v>
      </c>
      <c r="G2345" s="12">
        <f ca="1"/>
        <v>22.063517677480782</v>
      </c>
      <c r="H2345" s="12">
        <v>0.23394999999999999</v>
      </c>
      <c r="I2345" s="12">
        <v>22.082819196994556</v>
      </c>
    </row>
    <row r="2346" spans="6:9" x14ac:dyDescent="0.3">
      <c r="F2346" s="2">
        <v>2341</v>
      </c>
      <c r="G2346" s="12">
        <f ca="1"/>
        <v>22.064383497665904</v>
      </c>
      <c r="H2346" s="12">
        <v>0.23405000000000001</v>
      </c>
      <c r="I2346" s="12">
        <v>22.083736243212851</v>
      </c>
    </row>
    <row r="2347" spans="6:9" x14ac:dyDescent="0.3">
      <c r="F2347" s="2">
        <v>2342</v>
      </c>
      <c r="G2347" s="12">
        <f ca="1"/>
        <v>22.065265995250808</v>
      </c>
      <c r="H2347" s="12">
        <v>0.23415</v>
      </c>
      <c r="I2347" s="12">
        <v>22.084653325195141</v>
      </c>
    </row>
    <row r="2348" spans="6:9" x14ac:dyDescent="0.3">
      <c r="F2348" s="2">
        <v>2343</v>
      </c>
      <c r="G2348" s="12">
        <f ca="1"/>
        <v>22.066698768111621</v>
      </c>
      <c r="H2348" s="12">
        <v>0.23425000000000001</v>
      </c>
      <c r="I2348" s="12">
        <v>22.085570442959963</v>
      </c>
    </row>
    <row r="2349" spans="6:9" x14ac:dyDescent="0.3">
      <c r="F2349" s="2">
        <v>2344</v>
      </c>
      <c r="G2349" s="12">
        <f ca="1"/>
        <v>22.067278037290485</v>
      </c>
      <c r="H2349" s="12">
        <v>0.23435</v>
      </c>
      <c r="I2349" s="12">
        <v>22.086487596525849</v>
      </c>
    </row>
    <row r="2350" spans="6:9" x14ac:dyDescent="0.3">
      <c r="F2350" s="2">
        <v>2345</v>
      </c>
      <c r="G2350" s="12">
        <f ca="1"/>
        <v>22.067313400205176</v>
      </c>
      <c r="H2350" s="12">
        <v>0.23444999999999999</v>
      </c>
      <c r="I2350" s="12">
        <v>22.087404785911339</v>
      </c>
    </row>
    <row r="2351" spans="6:9" x14ac:dyDescent="0.3">
      <c r="F2351" s="2">
        <v>2346</v>
      </c>
      <c r="G2351" s="12">
        <f ca="1"/>
        <v>22.067817264000123</v>
      </c>
      <c r="H2351" s="12">
        <v>0.23455000000000001</v>
      </c>
      <c r="I2351" s="12">
        <v>22.088322011134984</v>
      </c>
    </row>
    <row r="2352" spans="6:9" x14ac:dyDescent="0.3">
      <c r="F2352" s="2">
        <v>2347</v>
      </c>
      <c r="G2352" s="12">
        <f ca="1"/>
        <v>22.068069943256049</v>
      </c>
      <c r="H2352" s="12">
        <v>0.23465</v>
      </c>
      <c r="I2352" s="12">
        <v>22.08923927221533</v>
      </c>
    </row>
    <row r="2353" spans="6:9" x14ac:dyDescent="0.3">
      <c r="F2353" s="2">
        <v>2348</v>
      </c>
      <c r="G2353" s="12">
        <f ca="1"/>
        <v>22.069068540588781</v>
      </c>
      <c r="H2353" s="12">
        <v>0.23474999999999999</v>
      </c>
      <c r="I2353" s="12">
        <v>22.090156569170933</v>
      </c>
    </row>
    <row r="2354" spans="6:9" x14ac:dyDescent="0.3">
      <c r="F2354" s="2">
        <v>2349</v>
      </c>
      <c r="G2354" s="12">
        <f ca="1"/>
        <v>22.06944435599782</v>
      </c>
      <c r="H2354" s="12">
        <v>0.23485</v>
      </c>
      <c r="I2354" s="12">
        <v>22.091073902020355</v>
      </c>
    </row>
    <row r="2355" spans="6:9" x14ac:dyDescent="0.3">
      <c r="F2355" s="2">
        <v>2350</v>
      </c>
      <c r="G2355" s="12">
        <f ca="1"/>
        <v>22.069690425928062</v>
      </c>
      <c r="H2355" s="12">
        <v>0.23494999999999999</v>
      </c>
      <c r="I2355" s="12">
        <v>22.091991270782156</v>
      </c>
    </row>
    <row r="2356" spans="6:9" x14ac:dyDescent="0.3">
      <c r="F2356" s="2">
        <v>2351</v>
      </c>
      <c r="G2356" s="12">
        <f ca="1"/>
        <v>22.071315332379903</v>
      </c>
      <c r="H2356" s="12">
        <v>0.23505000000000001</v>
      </c>
      <c r="I2356" s="12">
        <v>22.092908675474906</v>
      </c>
    </row>
    <row r="2357" spans="6:9" x14ac:dyDescent="0.3">
      <c r="F2357" s="2">
        <v>2352</v>
      </c>
      <c r="G2357" s="12">
        <f ca="1"/>
        <v>22.071431628521633</v>
      </c>
      <c r="H2357" s="12">
        <v>0.23515</v>
      </c>
      <c r="I2357" s="12">
        <v>22.093826116117178</v>
      </c>
    </row>
    <row r="2358" spans="6:9" x14ac:dyDescent="0.3">
      <c r="F2358" s="2">
        <v>2353</v>
      </c>
      <c r="G2358" s="12">
        <f ca="1"/>
        <v>22.071466883096832</v>
      </c>
      <c r="H2358" s="12">
        <v>0.23524999999999999</v>
      </c>
      <c r="I2358" s="12">
        <v>22.094743592727554</v>
      </c>
    </row>
    <row r="2359" spans="6:9" x14ac:dyDescent="0.3">
      <c r="F2359" s="2">
        <v>2354</v>
      </c>
      <c r="G2359" s="12">
        <f ca="1"/>
        <v>22.071888650750314</v>
      </c>
      <c r="H2359" s="12">
        <v>0.23535</v>
      </c>
      <c r="I2359" s="12">
        <v>22.095661105324613</v>
      </c>
    </row>
    <row r="2360" spans="6:9" x14ac:dyDescent="0.3">
      <c r="F2360" s="2">
        <v>2355</v>
      </c>
      <c r="G2360" s="12">
        <f ca="1"/>
        <v>22.071976061823094</v>
      </c>
      <c r="H2360" s="12">
        <v>0.23544999999999999</v>
      </c>
      <c r="I2360" s="12">
        <v>22.096578653926944</v>
      </c>
    </row>
    <row r="2361" spans="6:9" x14ac:dyDescent="0.3">
      <c r="F2361" s="2">
        <v>2356</v>
      </c>
      <c r="G2361" s="12">
        <f ca="1"/>
        <v>22.072317687153163</v>
      </c>
      <c r="H2361" s="12">
        <v>0.23555000000000001</v>
      </c>
      <c r="I2361" s="12">
        <v>22.097496238553134</v>
      </c>
    </row>
    <row r="2362" spans="6:9" x14ac:dyDescent="0.3">
      <c r="F2362" s="2">
        <v>2357</v>
      </c>
      <c r="G2362" s="12">
        <f ca="1"/>
        <v>22.075562864608063</v>
      </c>
      <c r="H2362" s="12">
        <v>0.23565</v>
      </c>
      <c r="I2362" s="12">
        <v>22.09841385922179</v>
      </c>
    </row>
    <row r="2363" spans="6:9" x14ac:dyDescent="0.3">
      <c r="F2363" s="2">
        <v>2358</v>
      </c>
      <c r="G2363" s="12">
        <f ca="1"/>
        <v>22.0763395259787</v>
      </c>
      <c r="H2363" s="12">
        <v>0.23574999999999999</v>
      </c>
      <c r="I2363" s="12">
        <v>22.099331515951505</v>
      </c>
    </row>
    <row r="2364" spans="6:9" x14ac:dyDescent="0.3">
      <c r="F2364" s="2">
        <v>2359</v>
      </c>
      <c r="G2364" s="12">
        <f ca="1"/>
        <v>22.076867441825787</v>
      </c>
      <c r="H2364" s="12">
        <v>0.23585</v>
      </c>
      <c r="I2364" s="12">
        <v>22.100249208760889</v>
      </c>
    </row>
    <row r="2365" spans="6:9" x14ac:dyDescent="0.3">
      <c r="F2365" s="2">
        <v>2360</v>
      </c>
      <c r="G2365" s="12">
        <f ca="1"/>
        <v>22.078577403071371</v>
      </c>
      <c r="H2365" s="12">
        <v>0.23594999999999999</v>
      </c>
      <c r="I2365" s="12">
        <v>22.101166937668548</v>
      </c>
    </row>
    <row r="2366" spans="6:9" x14ac:dyDescent="0.3">
      <c r="F2366" s="2">
        <v>2361</v>
      </c>
      <c r="G2366" s="12">
        <f ca="1"/>
        <v>22.078599790843484</v>
      </c>
      <c r="H2366" s="12">
        <v>0.23605000000000001</v>
      </c>
      <c r="I2366" s="12">
        <v>22.102084702693109</v>
      </c>
    </row>
    <row r="2367" spans="6:9" x14ac:dyDescent="0.3">
      <c r="F2367" s="2">
        <v>2362</v>
      </c>
      <c r="G2367" s="12">
        <f ca="1"/>
        <v>22.078645065731539</v>
      </c>
      <c r="H2367" s="12">
        <v>0.23615</v>
      </c>
      <c r="I2367" s="12">
        <v>22.103002503853176</v>
      </c>
    </row>
    <row r="2368" spans="6:9" x14ac:dyDescent="0.3">
      <c r="F2368" s="2">
        <v>2363</v>
      </c>
      <c r="G2368" s="12">
        <f ca="1"/>
        <v>22.080138791944147</v>
      </c>
      <c r="H2368" s="12">
        <v>0.23624999999999999</v>
      </c>
      <c r="I2368" s="12">
        <v>22.103920341167388</v>
      </c>
    </row>
    <row r="2369" spans="6:9" x14ac:dyDescent="0.3">
      <c r="F2369" s="2">
        <v>2364</v>
      </c>
      <c r="G2369" s="12">
        <f ca="1"/>
        <v>22.081008912243924</v>
      </c>
      <c r="H2369" s="12">
        <v>0.23635</v>
      </c>
      <c r="I2369" s="12">
        <v>22.104838214654364</v>
      </c>
    </row>
    <row r="2370" spans="6:9" x14ac:dyDescent="0.3">
      <c r="F2370" s="2">
        <v>2365</v>
      </c>
      <c r="G2370" s="12">
        <f ca="1"/>
        <v>22.081109054522461</v>
      </c>
      <c r="H2370" s="12">
        <v>0.23644999999999999</v>
      </c>
      <c r="I2370" s="12">
        <v>22.105756124332743</v>
      </c>
    </row>
    <row r="2371" spans="6:9" x14ac:dyDescent="0.3">
      <c r="F2371" s="2">
        <v>2366</v>
      </c>
      <c r="G2371" s="12">
        <f ca="1"/>
        <v>22.082421352642299</v>
      </c>
      <c r="H2371" s="12">
        <v>0.23655000000000001</v>
      </c>
      <c r="I2371" s="12">
        <v>22.106674070221167</v>
      </c>
    </row>
    <row r="2372" spans="6:9" x14ac:dyDescent="0.3">
      <c r="F2372" s="2">
        <v>2367</v>
      </c>
      <c r="G2372" s="12">
        <f ca="1"/>
        <v>22.083622431650035</v>
      </c>
      <c r="H2372" s="12">
        <v>0.23665</v>
      </c>
      <c r="I2372" s="12">
        <v>22.107592052338273</v>
      </c>
    </row>
    <row r="2373" spans="6:9" x14ac:dyDescent="0.3">
      <c r="F2373" s="2">
        <v>2368</v>
      </c>
      <c r="G2373" s="12">
        <f ca="1"/>
        <v>22.085167986154524</v>
      </c>
      <c r="H2373" s="12">
        <v>0.23674999999999999</v>
      </c>
      <c r="I2373" s="12">
        <v>22.108510070702714</v>
      </c>
    </row>
    <row r="2374" spans="6:9" x14ac:dyDescent="0.3">
      <c r="F2374" s="2">
        <v>2369</v>
      </c>
      <c r="G2374" s="12">
        <f ca="1"/>
        <v>22.08535296446048</v>
      </c>
      <c r="H2374" s="12">
        <v>0.23685</v>
      </c>
      <c r="I2374" s="12">
        <v>22.109428125333142</v>
      </c>
    </row>
    <row r="2375" spans="6:9" x14ac:dyDescent="0.3">
      <c r="F2375" s="2">
        <v>2370</v>
      </c>
      <c r="G2375" s="12">
        <f ca="1"/>
        <v>22.086626931834957</v>
      </c>
      <c r="H2375" s="12">
        <v>0.23694999999999999</v>
      </c>
      <c r="I2375" s="12">
        <v>22.110346216248214</v>
      </c>
    </row>
    <row r="2376" spans="6:9" x14ac:dyDescent="0.3">
      <c r="F2376" s="2">
        <v>2371</v>
      </c>
      <c r="G2376" s="12">
        <f ca="1"/>
        <v>22.086881743372778</v>
      </c>
      <c r="H2376" s="12">
        <v>0.23705000000000001</v>
      </c>
      <c r="I2376" s="12">
        <v>22.111264343466591</v>
      </c>
    </row>
    <row r="2377" spans="6:9" x14ac:dyDescent="0.3">
      <c r="F2377" s="2">
        <v>2372</v>
      </c>
      <c r="G2377" s="12">
        <f ca="1"/>
        <v>22.087467745229713</v>
      </c>
      <c r="H2377" s="12">
        <v>0.23715</v>
      </c>
      <c r="I2377" s="12">
        <v>22.112182507006942</v>
      </c>
    </row>
    <row r="2378" spans="6:9" x14ac:dyDescent="0.3">
      <c r="F2378" s="2">
        <v>2373</v>
      </c>
      <c r="G2378" s="12">
        <f ca="1"/>
        <v>22.091391805279713</v>
      </c>
      <c r="H2378" s="12">
        <v>0.23724999999999999</v>
      </c>
      <c r="I2378" s="12">
        <v>22.113100706887941</v>
      </c>
    </row>
    <row r="2379" spans="6:9" x14ac:dyDescent="0.3">
      <c r="F2379" s="2">
        <v>2374</v>
      </c>
      <c r="G2379" s="12">
        <f ca="1"/>
        <v>22.093166188471606</v>
      </c>
      <c r="H2379" s="12">
        <v>0.23735000000000001</v>
      </c>
      <c r="I2379" s="12">
        <v>22.114018943128261</v>
      </c>
    </row>
    <row r="2380" spans="6:9" x14ac:dyDescent="0.3">
      <c r="F2380" s="2">
        <v>2375</v>
      </c>
      <c r="G2380" s="12">
        <f ca="1"/>
        <v>22.093481332441606</v>
      </c>
      <c r="H2380" s="12">
        <v>0.23744999999999999</v>
      </c>
      <c r="I2380" s="12">
        <v>22.114937215746583</v>
      </c>
    </row>
    <row r="2381" spans="6:9" x14ac:dyDescent="0.3">
      <c r="F2381" s="2">
        <v>2376</v>
      </c>
      <c r="G2381" s="12">
        <f ca="1"/>
        <v>22.094741469659667</v>
      </c>
      <c r="H2381" s="12">
        <v>0.23755000000000001</v>
      </c>
      <c r="I2381" s="12">
        <v>22.115855524761596</v>
      </c>
    </row>
    <row r="2382" spans="6:9" x14ac:dyDescent="0.3">
      <c r="F2382" s="2">
        <v>2377</v>
      </c>
      <c r="G2382" s="12">
        <f ca="1"/>
        <v>22.097863510359446</v>
      </c>
      <c r="H2382" s="12">
        <v>0.23765</v>
      </c>
      <c r="I2382" s="12">
        <v>22.116773870191992</v>
      </c>
    </row>
    <row r="2383" spans="6:9" x14ac:dyDescent="0.3">
      <c r="F2383" s="2">
        <v>2378</v>
      </c>
      <c r="G2383" s="12">
        <f ca="1"/>
        <v>22.099038610157617</v>
      </c>
      <c r="H2383" s="12">
        <v>0.23774999999999999</v>
      </c>
      <c r="I2383" s="12">
        <v>22.117692252056457</v>
      </c>
    </row>
    <row r="2384" spans="6:9" x14ac:dyDescent="0.3">
      <c r="F2384" s="2">
        <v>2379</v>
      </c>
      <c r="G2384" s="12">
        <f ca="1"/>
        <v>22.099087438813552</v>
      </c>
      <c r="H2384" s="12">
        <v>0.23785000000000001</v>
      </c>
      <c r="I2384" s="12">
        <v>22.118610670373702</v>
      </c>
    </row>
    <row r="2385" spans="6:9" x14ac:dyDescent="0.3">
      <c r="F2385" s="2">
        <v>2380</v>
      </c>
      <c r="G2385" s="12">
        <f ca="1"/>
        <v>22.102861829720293</v>
      </c>
      <c r="H2385" s="12">
        <v>0.23794999999999999</v>
      </c>
      <c r="I2385" s="12">
        <v>22.11952912516243</v>
      </c>
    </row>
    <row r="2386" spans="6:9" x14ac:dyDescent="0.3">
      <c r="F2386" s="2">
        <v>2381</v>
      </c>
      <c r="G2386" s="12">
        <f ca="1"/>
        <v>22.103273776411406</v>
      </c>
      <c r="H2386" s="12">
        <v>0.23805000000000001</v>
      </c>
      <c r="I2386" s="12">
        <v>22.120447616441346</v>
      </c>
    </row>
    <row r="2387" spans="6:9" x14ac:dyDescent="0.3">
      <c r="F2387" s="2">
        <v>2382</v>
      </c>
      <c r="G2387" s="12">
        <f ca="1"/>
        <v>22.103583870884165</v>
      </c>
      <c r="H2387" s="12">
        <v>0.23815</v>
      </c>
      <c r="I2387" s="12">
        <v>22.121366144229167</v>
      </c>
    </row>
    <row r="2388" spans="6:9" x14ac:dyDescent="0.3">
      <c r="F2388" s="2">
        <v>2383</v>
      </c>
      <c r="G2388" s="12">
        <f ca="1"/>
        <v>22.104849661911583</v>
      </c>
      <c r="H2388" s="12">
        <v>0.23824999999999999</v>
      </c>
      <c r="I2388" s="12">
        <v>22.122284708544612</v>
      </c>
    </row>
    <row r="2389" spans="6:9" x14ac:dyDescent="0.3">
      <c r="F2389" s="2">
        <v>2384</v>
      </c>
      <c r="G2389" s="12">
        <f ca="1"/>
        <v>22.105070610370824</v>
      </c>
      <c r="H2389" s="12">
        <v>0.23835000000000001</v>
      </c>
      <c r="I2389" s="12">
        <v>22.123203309406403</v>
      </c>
    </row>
    <row r="2390" spans="6:9" x14ac:dyDescent="0.3">
      <c r="F2390" s="2">
        <v>2385</v>
      </c>
      <c r="G2390" s="12">
        <f ca="1"/>
        <v>22.105400832391528</v>
      </c>
      <c r="H2390" s="12">
        <v>0.23845</v>
      </c>
      <c r="I2390" s="12">
        <v>22.124121946833274</v>
      </c>
    </row>
    <row r="2391" spans="6:9" x14ac:dyDescent="0.3">
      <c r="F2391" s="2">
        <v>2386</v>
      </c>
      <c r="G2391" s="12">
        <f ca="1"/>
        <v>22.105916763301892</v>
      </c>
      <c r="H2391" s="12">
        <v>0.23855000000000001</v>
      </c>
      <c r="I2391" s="12">
        <v>22.125040620843954</v>
      </c>
    </row>
    <row r="2392" spans="6:9" x14ac:dyDescent="0.3">
      <c r="F2392" s="2">
        <v>2387</v>
      </c>
      <c r="G2392" s="12">
        <f ca="1"/>
        <v>22.106391484059422</v>
      </c>
      <c r="H2392" s="12">
        <v>0.23865</v>
      </c>
      <c r="I2392" s="12">
        <v>22.125959331457182</v>
      </c>
    </row>
    <row r="2393" spans="6:9" x14ac:dyDescent="0.3">
      <c r="F2393" s="2">
        <v>2388</v>
      </c>
      <c r="G2393" s="12">
        <f ca="1"/>
        <v>22.108140444558089</v>
      </c>
      <c r="H2393" s="12">
        <v>0.23874999999999999</v>
      </c>
      <c r="I2393" s="12">
        <v>22.1268780786917</v>
      </c>
    </row>
    <row r="2394" spans="6:9" x14ac:dyDescent="0.3">
      <c r="F2394" s="2">
        <v>2389</v>
      </c>
      <c r="G2394" s="12">
        <f ca="1"/>
        <v>22.108475911298683</v>
      </c>
      <c r="H2394" s="12">
        <v>0.23885000000000001</v>
      </c>
      <c r="I2394" s="12">
        <v>22.127796862566257</v>
      </c>
    </row>
    <row r="2395" spans="6:9" x14ac:dyDescent="0.3">
      <c r="F2395" s="2">
        <v>2390</v>
      </c>
      <c r="G2395" s="12">
        <f ca="1"/>
        <v>22.110281131275972</v>
      </c>
      <c r="H2395" s="12">
        <v>0.23895</v>
      </c>
      <c r="I2395" s="12">
        <v>22.128715683099607</v>
      </c>
    </row>
    <row r="2396" spans="6:9" x14ac:dyDescent="0.3">
      <c r="F2396" s="2">
        <v>2391</v>
      </c>
      <c r="G2396" s="12">
        <f ca="1"/>
        <v>22.110664263192557</v>
      </c>
      <c r="H2396" s="12">
        <v>0.23905000000000001</v>
      </c>
      <c r="I2396" s="12">
        <v>22.129634540310505</v>
      </c>
    </row>
    <row r="2397" spans="6:9" x14ac:dyDescent="0.3">
      <c r="F2397" s="2">
        <v>2392</v>
      </c>
      <c r="G2397" s="12">
        <f ca="1"/>
        <v>22.111565045279313</v>
      </c>
      <c r="H2397" s="12">
        <v>0.23915</v>
      </c>
      <c r="I2397" s="12">
        <v>22.130553434217713</v>
      </c>
    </row>
    <row r="2398" spans="6:9" x14ac:dyDescent="0.3">
      <c r="F2398" s="2">
        <v>2393</v>
      </c>
      <c r="G2398" s="12">
        <f ca="1"/>
        <v>22.112268036394262</v>
      </c>
      <c r="H2398" s="12">
        <v>0.23924999999999999</v>
      </c>
      <c r="I2398" s="12">
        <v>22.13147236484</v>
      </c>
    </row>
    <row r="2399" spans="6:9" x14ac:dyDescent="0.3">
      <c r="F2399" s="2">
        <v>2394</v>
      </c>
      <c r="G2399" s="12">
        <f ca="1"/>
        <v>22.11356386853479</v>
      </c>
      <c r="H2399" s="12">
        <v>0.23935000000000001</v>
      </c>
      <c r="I2399" s="12">
        <v>22.132391332196136</v>
      </c>
    </row>
    <row r="2400" spans="6:9" x14ac:dyDescent="0.3">
      <c r="F2400" s="2">
        <v>2395</v>
      </c>
      <c r="G2400" s="12">
        <f ca="1"/>
        <v>22.113896768246036</v>
      </c>
      <c r="H2400" s="12">
        <v>0.23945</v>
      </c>
      <c r="I2400" s="12">
        <v>22.133310336304895</v>
      </c>
    </row>
    <row r="2401" spans="6:9" x14ac:dyDescent="0.3">
      <c r="F2401" s="2">
        <v>2396</v>
      </c>
      <c r="G2401" s="12">
        <f ca="1"/>
        <v>22.113966772846734</v>
      </c>
      <c r="H2401" s="12">
        <v>0.23955000000000001</v>
      </c>
      <c r="I2401" s="12">
        <v>22.134229377185061</v>
      </c>
    </row>
    <row r="2402" spans="6:9" x14ac:dyDescent="0.3">
      <c r="F2402" s="2">
        <v>2397</v>
      </c>
      <c r="G2402" s="12">
        <f ca="1"/>
        <v>22.11408088758726</v>
      </c>
      <c r="H2402" s="12">
        <v>0.23965</v>
      </c>
      <c r="I2402" s="12">
        <v>22.135148454855422</v>
      </c>
    </row>
    <row r="2403" spans="6:9" x14ac:dyDescent="0.3">
      <c r="F2403" s="2">
        <v>2398</v>
      </c>
      <c r="G2403" s="12">
        <f ca="1"/>
        <v>22.114997024300489</v>
      </c>
      <c r="H2403" s="12">
        <v>0.23974999999999999</v>
      </c>
      <c r="I2403" s="12">
        <v>22.136067569334763</v>
      </c>
    </row>
    <row r="2404" spans="6:9" x14ac:dyDescent="0.3">
      <c r="F2404" s="2">
        <v>2399</v>
      </c>
      <c r="G2404" s="12">
        <f ca="1"/>
        <v>22.115170634312843</v>
      </c>
      <c r="H2404" s="12">
        <v>0.23985000000000001</v>
      </c>
      <c r="I2404" s="12">
        <v>22.13698672064189</v>
      </c>
    </row>
    <row r="2405" spans="6:9" x14ac:dyDescent="0.3">
      <c r="F2405" s="2">
        <v>2400</v>
      </c>
      <c r="G2405" s="12">
        <f ca="1"/>
        <v>22.11550336319133</v>
      </c>
      <c r="H2405" s="12">
        <v>0.23995</v>
      </c>
      <c r="I2405" s="12">
        <v>22.137905908795588</v>
      </c>
    </row>
    <row r="2406" spans="6:9" x14ac:dyDescent="0.3">
      <c r="F2406" s="2">
        <v>2401</v>
      </c>
      <c r="G2406" s="12">
        <f ca="1"/>
        <v>22.115725556661189</v>
      </c>
      <c r="H2406" s="12">
        <v>0.24005000000000001</v>
      </c>
      <c r="I2406" s="12">
        <v>22.138825133814674</v>
      </c>
    </row>
    <row r="2407" spans="6:9" x14ac:dyDescent="0.3">
      <c r="F2407" s="2">
        <v>2402</v>
      </c>
      <c r="G2407" s="12">
        <f ca="1"/>
        <v>22.1161228008371</v>
      </c>
      <c r="H2407" s="12">
        <v>0.24015</v>
      </c>
      <c r="I2407" s="12">
        <v>22.139744395717951</v>
      </c>
    </row>
    <row r="2408" spans="6:9" x14ac:dyDescent="0.3">
      <c r="F2408" s="2">
        <v>2403</v>
      </c>
      <c r="G2408" s="12">
        <f ca="1"/>
        <v>22.117182863781881</v>
      </c>
      <c r="H2408" s="12">
        <v>0.24024999999999999</v>
      </c>
      <c r="I2408" s="12">
        <v>22.140663694524239</v>
      </c>
    </row>
    <row r="2409" spans="6:9" x14ac:dyDescent="0.3">
      <c r="F2409" s="2">
        <v>2404</v>
      </c>
      <c r="G2409" s="12">
        <f ca="1"/>
        <v>22.119078307972341</v>
      </c>
      <c r="H2409" s="12">
        <v>0.24035000000000001</v>
      </c>
      <c r="I2409" s="12">
        <v>22.141583030252356</v>
      </c>
    </row>
    <row r="2410" spans="6:9" x14ac:dyDescent="0.3">
      <c r="F2410" s="2">
        <v>2405</v>
      </c>
      <c r="G2410" s="12">
        <f ca="1"/>
        <v>22.119463316338301</v>
      </c>
      <c r="H2410" s="12">
        <v>0.24045</v>
      </c>
      <c r="I2410" s="12">
        <v>22.142502402921124</v>
      </c>
    </row>
    <row r="2411" spans="6:9" x14ac:dyDescent="0.3">
      <c r="F2411" s="2">
        <v>2406</v>
      </c>
      <c r="G2411" s="12">
        <f ca="1"/>
        <v>22.121480866045957</v>
      </c>
      <c r="H2411" s="12">
        <v>0.24055000000000001</v>
      </c>
      <c r="I2411" s="12">
        <v>22.143421812549377</v>
      </c>
    </row>
    <row r="2412" spans="6:9" x14ac:dyDescent="0.3">
      <c r="F2412" s="2">
        <v>2407</v>
      </c>
      <c r="G2412" s="12">
        <f ca="1"/>
        <v>22.123586105911802</v>
      </c>
      <c r="H2412" s="12">
        <v>0.24065</v>
      </c>
      <c r="I2412" s="12">
        <v>22.144341259155944</v>
      </c>
    </row>
    <row r="2413" spans="6:9" x14ac:dyDescent="0.3">
      <c r="F2413" s="2">
        <v>2408</v>
      </c>
      <c r="G2413" s="12">
        <f ca="1"/>
        <v>22.124045411393976</v>
      </c>
      <c r="H2413" s="12">
        <v>0.24074999999999999</v>
      </c>
      <c r="I2413" s="12">
        <v>22.145260742759664</v>
      </c>
    </row>
    <row r="2414" spans="6:9" x14ac:dyDescent="0.3">
      <c r="F2414" s="2">
        <v>2409</v>
      </c>
      <c r="G2414" s="12">
        <f ca="1"/>
        <v>22.12422975499581</v>
      </c>
      <c r="H2414" s="12">
        <v>0.24085000000000001</v>
      </c>
      <c r="I2414" s="12">
        <v>22.146180263379385</v>
      </c>
    </row>
    <row r="2415" spans="6:9" x14ac:dyDescent="0.3">
      <c r="F2415" s="2">
        <v>2410</v>
      </c>
      <c r="G2415" s="12">
        <f ca="1"/>
        <v>22.126896330492791</v>
      </c>
      <c r="H2415" s="12">
        <v>0.24095</v>
      </c>
      <c r="I2415" s="12">
        <v>22.147099821033954</v>
      </c>
    </row>
    <row r="2416" spans="6:9" x14ac:dyDescent="0.3">
      <c r="F2416" s="2">
        <v>2411</v>
      </c>
      <c r="G2416" s="12">
        <f ca="1"/>
        <v>22.128391809451102</v>
      </c>
      <c r="H2416" s="12">
        <v>0.24104999999999999</v>
      </c>
      <c r="I2416" s="12">
        <v>22.148019415742219</v>
      </c>
    </row>
    <row r="2417" spans="6:9" x14ac:dyDescent="0.3">
      <c r="F2417" s="2">
        <v>2412</v>
      </c>
      <c r="G2417" s="12">
        <f ca="1"/>
        <v>22.129913176951256</v>
      </c>
      <c r="H2417" s="12">
        <v>0.24115</v>
      </c>
      <c r="I2417" s="12">
        <v>22.148939047523047</v>
      </c>
    </row>
    <row r="2418" spans="6:9" x14ac:dyDescent="0.3">
      <c r="F2418" s="2">
        <v>2413</v>
      </c>
      <c r="G2418" s="12">
        <f ca="1"/>
        <v>22.130131350264023</v>
      </c>
      <c r="H2418" s="12">
        <v>0.24124999999999999</v>
      </c>
      <c r="I2418" s="12">
        <v>22.149858716395293</v>
      </c>
    </row>
    <row r="2419" spans="6:9" x14ac:dyDescent="0.3">
      <c r="F2419" s="2">
        <v>2414</v>
      </c>
      <c r="G2419" s="12">
        <f ca="1"/>
        <v>22.131920941712007</v>
      </c>
      <c r="H2419" s="12">
        <v>0.24135000000000001</v>
      </c>
      <c r="I2419" s="12">
        <v>22.150778422377833</v>
      </c>
    </row>
    <row r="2420" spans="6:9" x14ac:dyDescent="0.3">
      <c r="F2420" s="2">
        <v>2415</v>
      </c>
      <c r="G2420" s="12">
        <f ca="1"/>
        <v>22.132249547332009</v>
      </c>
      <c r="H2420" s="12">
        <v>0.24145</v>
      </c>
      <c r="I2420" s="12">
        <v>22.151698165489531</v>
      </c>
    </row>
    <row r="2421" spans="6:9" x14ac:dyDescent="0.3">
      <c r="F2421" s="2">
        <v>2416</v>
      </c>
      <c r="G2421" s="12">
        <f ca="1"/>
        <v>22.133267394906174</v>
      </c>
      <c r="H2421" s="12">
        <v>0.24154999999999999</v>
      </c>
      <c r="I2421" s="12">
        <v>22.15261794574927</v>
      </c>
    </row>
    <row r="2422" spans="6:9" x14ac:dyDescent="0.3">
      <c r="F2422" s="2">
        <v>2417</v>
      </c>
      <c r="G2422" s="12">
        <f ca="1"/>
        <v>22.134225541253418</v>
      </c>
      <c r="H2422" s="12">
        <v>0.24165</v>
      </c>
      <c r="I2422" s="12">
        <v>22.153537763175933</v>
      </c>
    </row>
    <row r="2423" spans="6:9" x14ac:dyDescent="0.3">
      <c r="F2423" s="2">
        <v>2418</v>
      </c>
      <c r="G2423" s="12">
        <f ca="1"/>
        <v>22.135211510747432</v>
      </c>
      <c r="H2423" s="12">
        <v>0.24174999999999999</v>
      </c>
      <c r="I2423" s="12">
        <v>22.154457617788403</v>
      </c>
    </row>
    <row r="2424" spans="6:9" x14ac:dyDescent="0.3">
      <c r="F2424" s="2">
        <v>2419</v>
      </c>
      <c r="G2424" s="12">
        <f ca="1"/>
        <v>22.137540557377228</v>
      </c>
      <c r="H2424" s="12">
        <v>0.24185000000000001</v>
      </c>
      <c r="I2424" s="12">
        <v>22.155377509605572</v>
      </c>
    </row>
    <row r="2425" spans="6:9" x14ac:dyDescent="0.3">
      <c r="F2425" s="2">
        <v>2420</v>
      </c>
      <c r="G2425" s="12">
        <f ca="1"/>
        <v>22.138098725352702</v>
      </c>
      <c r="H2425" s="12">
        <v>0.24195</v>
      </c>
      <c r="I2425" s="12">
        <v>22.156297438646344</v>
      </c>
    </row>
    <row r="2426" spans="6:9" x14ac:dyDescent="0.3">
      <c r="F2426" s="2">
        <v>2421</v>
      </c>
      <c r="G2426" s="12">
        <f ca="1"/>
        <v>22.13819375878613</v>
      </c>
      <c r="H2426" s="12">
        <v>0.24204999999999999</v>
      </c>
      <c r="I2426" s="12">
        <v>22.157217404929611</v>
      </c>
    </row>
    <row r="2427" spans="6:9" x14ac:dyDescent="0.3">
      <c r="F2427" s="2">
        <v>2422</v>
      </c>
      <c r="G2427" s="12">
        <f ca="1"/>
        <v>22.138598671870927</v>
      </c>
      <c r="H2427" s="12">
        <v>0.24215</v>
      </c>
      <c r="I2427" s="12">
        <v>22.158137408474293</v>
      </c>
    </row>
    <row r="2428" spans="6:9" x14ac:dyDescent="0.3">
      <c r="F2428" s="2">
        <v>2423</v>
      </c>
      <c r="G2428" s="12">
        <f ca="1"/>
        <v>22.139422931297645</v>
      </c>
      <c r="H2428" s="12">
        <v>0.24224999999999999</v>
      </c>
      <c r="I2428" s="12">
        <v>22.159057449299286</v>
      </c>
    </row>
    <row r="2429" spans="6:9" x14ac:dyDescent="0.3">
      <c r="F2429" s="2">
        <v>2424</v>
      </c>
      <c r="G2429" s="12">
        <f ca="1"/>
        <v>22.140323171185997</v>
      </c>
      <c r="H2429" s="12">
        <v>0.24235000000000001</v>
      </c>
      <c r="I2429" s="12">
        <v>22.159977527423518</v>
      </c>
    </row>
    <row r="2430" spans="6:9" x14ac:dyDescent="0.3">
      <c r="F2430" s="2">
        <v>2425</v>
      </c>
      <c r="G2430" s="12">
        <f ca="1"/>
        <v>22.140935326783644</v>
      </c>
      <c r="H2430" s="12">
        <v>0.24245</v>
      </c>
      <c r="I2430" s="12">
        <v>22.160897642865905</v>
      </c>
    </row>
    <row r="2431" spans="6:9" x14ac:dyDescent="0.3">
      <c r="F2431" s="2">
        <v>2426</v>
      </c>
      <c r="G2431" s="12">
        <f ca="1"/>
        <v>22.141027619407858</v>
      </c>
      <c r="H2431" s="12">
        <v>0.24254999999999999</v>
      </c>
      <c r="I2431" s="12">
        <v>22.161817795645373</v>
      </c>
    </row>
    <row r="2432" spans="6:9" x14ac:dyDescent="0.3">
      <c r="F2432" s="2">
        <v>2427</v>
      </c>
      <c r="G2432" s="12">
        <f ca="1"/>
        <v>22.141609028265165</v>
      </c>
      <c r="H2432" s="12">
        <v>0.24265</v>
      </c>
      <c r="I2432" s="12">
        <v>22.162737985780858</v>
      </c>
    </row>
    <row r="2433" spans="6:9" x14ac:dyDescent="0.3">
      <c r="F2433" s="2">
        <v>2428</v>
      </c>
      <c r="G2433" s="12">
        <f ca="1"/>
        <v>22.141843587352923</v>
      </c>
      <c r="H2433" s="12">
        <v>0.24274999999999999</v>
      </c>
      <c r="I2433" s="12">
        <v>22.163658213291288</v>
      </c>
    </row>
    <row r="2434" spans="6:9" x14ac:dyDescent="0.3">
      <c r="F2434" s="2">
        <v>2429</v>
      </c>
      <c r="G2434" s="12">
        <f ca="1"/>
        <v>22.144015452183119</v>
      </c>
      <c r="H2434" s="12">
        <v>0.24285000000000001</v>
      </c>
      <c r="I2434" s="12">
        <v>22.164578478195612</v>
      </c>
    </row>
    <row r="2435" spans="6:9" x14ac:dyDescent="0.3">
      <c r="F2435" s="2">
        <v>2430</v>
      </c>
      <c r="G2435" s="12">
        <f ca="1"/>
        <v>22.144452543512365</v>
      </c>
      <c r="H2435" s="12">
        <v>0.24295</v>
      </c>
      <c r="I2435" s="12">
        <v>22.16549878051277</v>
      </c>
    </row>
    <row r="2436" spans="6:9" x14ac:dyDescent="0.3">
      <c r="F2436" s="2">
        <v>2431</v>
      </c>
      <c r="G2436" s="12">
        <f ca="1"/>
        <v>22.145628839342301</v>
      </c>
      <c r="H2436" s="12">
        <v>0.24304999999999999</v>
      </c>
      <c r="I2436" s="12">
        <v>22.166419120261718</v>
      </c>
    </row>
    <row r="2437" spans="6:9" x14ac:dyDescent="0.3">
      <c r="F2437" s="2">
        <v>2432</v>
      </c>
      <c r="G2437" s="12">
        <f ca="1"/>
        <v>22.146025682995578</v>
      </c>
      <c r="H2437" s="12">
        <v>0.24315000000000001</v>
      </c>
      <c r="I2437" s="12">
        <v>22.167339497461406</v>
      </c>
    </row>
    <row r="2438" spans="6:9" x14ac:dyDescent="0.3">
      <c r="F2438" s="2">
        <v>2433</v>
      </c>
      <c r="G2438" s="12">
        <f ca="1"/>
        <v>22.14645699805903</v>
      </c>
      <c r="H2438" s="12">
        <v>0.24324999999999999</v>
      </c>
      <c r="I2438" s="12">
        <v>22.168259912130797</v>
      </c>
    </row>
    <row r="2439" spans="6:9" x14ac:dyDescent="0.3">
      <c r="F2439" s="2">
        <v>2434</v>
      </c>
      <c r="G2439" s="12">
        <f ca="1"/>
        <v>22.146651677332219</v>
      </c>
      <c r="H2439" s="12">
        <v>0.24335000000000001</v>
      </c>
      <c r="I2439" s="12">
        <v>22.169180364288856</v>
      </c>
    </row>
    <row r="2440" spans="6:9" x14ac:dyDescent="0.3">
      <c r="F2440" s="2">
        <v>2435</v>
      </c>
      <c r="G2440" s="12">
        <f ca="1"/>
        <v>22.146719153262033</v>
      </c>
      <c r="H2440" s="12">
        <v>0.24345</v>
      </c>
      <c r="I2440" s="12">
        <v>22.170100853954555</v>
      </c>
    </row>
    <row r="2441" spans="6:9" x14ac:dyDescent="0.3">
      <c r="F2441" s="2">
        <v>2436</v>
      </c>
      <c r="G2441" s="12">
        <f ca="1"/>
        <v>22.148416122566704</v>
      </c>
      <c r="H2441" s="12">
        <v>0.24354999999999999</v>
      </c>
      <c r="I2441" s="12">
        <v>22.171021381146868</v>
      </c>
    </row>
    <row r="2442" spans="6:9" x14ac:dyDescent="0.3">
      <c r="F2442" s="2">
        <v>2437</v>
      </c>
      <c r="G2442" s="12">
        <f ca="1"/>
        <v>22.148622823524004</v>
      </c>
      <c r="H2442" s="12">
        <v>0.24365000000000001</v>
      </c>
      <c r="I2442" s="12">
        <v>22.171941945884775</v>
      </c>
    </row>
    <row r="2443" spans="6:9" x14ac:dyDescent="0.3">
      <c r="F2443" s="2">
        <v>2438</v>
      </c>
      <c r="G2443" s="12">
        <f ca="1"/>
        <v>22.148684466571325</v>
      </c>
      <c r="H2443" s="12">
        <v>0.24374999999999999</v>
      </c>
      <c r="I2443" s="12">
        <v>22.172862548187261</v>
      </c>
    </row>
    <row r="2444" spans="6:9" x14ac:dyDescent="0.3">
      <c r="F2444" s="2">
        <v>2439</v>
      </c>
      <c r="G2444" s="12">
        <f ca="1"/>
        <v>22.149090893367656</v>
      </c>
      <c r="H2444" s="12">
        <v>0.24385000000000001</v>
      </c>
      <c r="I2444" s="12">
        <v>22.173783188073319</v>
      </c>
    </row>
    <row r="2445" spans="6:9" x14ac:dyDescent="0.3">
      <c r="F2445" s="2">
        <v>2440</v>
      </c>
      <c r="G2445" s="12">
        <f ca="1"/>
        <v>22.149319883356949</v>
      </c>
      <c r="H2445" s="12">
        <v>0.24395</v>
      </c>
      <c r="I2445" s="12">
        <v>22.174703865561934</v>
      </c>
    </row>
    <row r="2446" spans="6:9" x14ac:dyDescent="0.3">
      <c r="F2446" s="2">
        <v>2441</v>
      </c>
      <c r="G2446" s="12">
        <f ca="1"/>
        <v>22.149436946341957</v>
      </c>
      <c r="H2446" s="12">
        <v>0.24404999999999999</v>
      </c>
      <c r="I2446" s="12">
        <v>22.175624580672121</v>
      </c>
    </row>
    <row r="2447" spans="6:9" x14ac:dyDescent="0.3">
      <c r="F2447" s="2">
        <v>2442</v>
      </c>
      <c r="G2447" s="12">
        <f ca="1"/>
        <v>22.150226952206154</v>
      </c>
      <c r="H2447" s="12">
        <v>0.24415000000000001</v>
      </c>
      <c r="I2447" s="12">
        <v>22.176545333422872</v>
      </c>
    </row>
    <row r="2448" spans="6:9" x14ac:dyDescent="0.3">
      <c r="F2448" s="2">
        <v>2443</v>
      </c>
      <c r="G2448" s="12">
        <f ca="1"/>
        <v>22.15058627885584</v>
      </c>
      <c r="H2448" s="12">
        <v>0.24424999999999999</v>
      </c>
      <c r="I2448" s="12">
        <v>22.177466123833199</v>
      </c>
    </row>
    <row r="2449" spans="6:9" x14ac:dyDescent="0.3">
      <c r="F2449" s="2">
        <v>2444</v>
      </c>
      <c r="G2449" s="12">
        <f ca="1"/>
        <v>22.152853458471125</v>
      </c>
      <c r="H2449" s="12">
        <v>0.24435000000000001</v>
      </c>
      <c r="I2449" s="12">
        <v>22.178386951922121</v>
      </c>
    </row>
    <row r="2450" spans="6:9" x14ac:dyDescent="0.3">
      <c r="F2450" s="2">
        <v>2445</v>
      </c>
      <c r="G2450" s="12">
        <f ca="1"/>
        <v>22.152892056106104</v>
      </c>
      <c r="H2450" s="12">
        <v>0.24445</v>
      </c>
      <c r="I2450" s="12">
        <v>22.179307817708658</v>
      </c>
    </row>
    <row r="2451" spans="6:9" x14ac:dyDescent="0.3">
      <c r="F2451" s="2">
        <v>2446</v>
      </c>
      <c r="G2451" s="12">
        <f ca="1"/>
        <v>22.154263447529669</v>
      </c>
      <c r="H2451" s="12">
        <v>0.24454999999999999</v>
      </c>
      <c r="I2451" s="12">
        <v>22.180228721211826</v>
      </c>
    </row>
    <row r="2452" spans="6:9" x14ac:dyDescent="0.3">
      <c r="F2452" s="2">
        <v>2447</v>
      </c>
      <c r="G2452" s="12">
        <f ca="1"/>
        <v>22.154580731916692</v>
      </c>
      <c r="H2452" s="12">
        <v>0.24465000000000001</v>
      </c>
      <c r="I2452" s="12">
        <v>22.181149662450665</v>
      </c>
    </row>
    <row r="2453" spans="6:9" x14ac:dyDescent="0.3">
      <c r="F2453" s="2">
        <v>2448</v>
      </c>
      <c r="G2453" s="12">
        <f ca="1"/>
        <v>22.15463735731332</v>
      </c>
      <c r="H2453" s="12">
        <v>0.24475</v>
      </c>
      <c r="I2453" s="12">
        <v>22.182070641444206</v>
      </c>
    </row>
    <row r="2454" spans="6:9" x14ac:dyDescent="0.3">
      <c r="F2454" s="2">
        <v>2449</v>
      </c>
      <c r="G2454" s="12">
        <f ca="1"/>
        <v>22.15489127443627</v>
      </c>
      <c r="H2454" s="12">
        <v>0.24485000000000001</v>
      </c>
      <c r="I2454" s="12">
        <v>22.182991658211485</v>
      </c>
    </row>
    <row r="2455" spans="6:9" x14ac:dyDescent="0.3">
      <c r="F2455" s="2">
        <v>2450</v>
      </c>
      <c r="G2455" s="12">
        <f ca="1"/>
        <v>22.156327625550173</v>
      </c>
      <c r="H2455" s="12">
        <v>0.24495</v>
      </c>
      <c r="I2455" s="12">
        <v>22.183912712771548</v>
      </c>
    </row>
    <row r="2456" spans="6:9" x14ac:dyDescent="0.3">
      <c r="F2456" s="2">
        <v>2451</v>
      </c>
      <c r="G2456" s="12">
        <f ca="1"/>
        <v>22.156758786869606</v>
      </c>
      <c r="H2456" s="12">
        <v>0.24504999999999999</v>
      </c>
      <c r="I2456" s="12">
        <v>22.184833805143445</v>
      </c>
    </row>
    <row r="2457" spans="6:9" x14ac:dyDescent="0.3">
      <c r="F2457" s="2">
        <v>2452</v>
      </c>
      <c r="G2457" s="12">
        <f ca="1"/>
        <v>22.158606825828194</v>
      </c>
      <c r="H2457" s="12">
        <v>0.24515000000000001</v>
      </c>
      <c r="I2457" s="12">
        <v>22.185754935346232</v>
      </c>
    </row>
    <row r="2458" spans="6:9" x14ac:dyDescent="0.3">
      <c r="F2458" s="2">
        <v>2453</v>
      </c>
      <c r="G2458" s="12">
        <f ca="1"/>
        <v>22.159532607349107</v>
      </c>
      <c r="H2458" s="12">
        <v>0.24525</v>
      </c>
      <c r="I2458" s="12">
        <v>22.186676103398963</v>
      </c>
    </row>
    <row r="2459" spans="6:9" x14ac:dyDescent="0.3">
      <c r="F2459" s="2">
        <v>2454</v>
      </c>
      <c r="G2459" s="12">
        <f ca="1"/>
        <v>22.160761348882698</v>
      </c>
      <c r="H2459" s="12">
        <v>0.24535000000000001</v>
      </c>
      <c r="I2459" s="12">
        <v>22.187597309320708</v>
      </c>
    </row>
    <row r="2460" spans="6:9" x14ac:dyDescent="0.3">
      <c r="F2460" s="2">
        <v>2455</v>
      </c>
      <c r="G2460" s="12">
        <f ca="1"/>
        <v>22.162456111915496</v>
      </c>
      <c r="H2460" s="12">
        <v>0.24545</v>
      </c>
      <c r="I2460" s="12">
        <v>22.188518553130532</v>
      </c>
    </row>
    <row r="2461" spans="6:9" x14ac:dyDescent="0.3">
      <c r="F2461" s="2">
        <v>2456</v>
      </c>
      <c r="G2461" s="12">
        <f ca="1"/>
        <v>22.164522567406667</v>
      </c>
      <c r="H2461" s="12">
        <v>0.24554999999999999</v>
      </c>
      <c r="I2461" s="12">
        <v>22.189439834847512</v>
      </c>
    </row>
    <row r="2462" spans="6:9" x14ac:dyDescent="0.3">
      <c r="F2462" s="2">
        <v>2457</v>
      </c>
      <c r="G2462" s="12">
        <f ca="1"/>
        <v>22.16481410038347</v>
      </c>
      <c r="H2462" s="12">
        <v>0.24565000000000001</v>
      </c>
      <c r="I2462" s="12">
        <v>22.190361154490727</v>
      </c>
    </row>
    <row r="2463" spans="6:9" x14ac:dyDescent="0.3">
      <c r="F2463" s="2">
        <v>2458</v>
      </c>
      <c r="G2463" s="12">
        <f ca="1"/>
        <v>22.164997606482245</v>
      </c>
      <c r="H2463" s="12">
        <v>0.24575</v>
      </c>
      <c r="I2463" s="12">
        <v>22.191282512079258</v>
      </c>
    </row>
    <row r="2464" spans="6:9" x14ac:dyDescent="0.3">
      <c r="F2464" s="2">
        <v>2459</v>
      </c>
      <c r="G2464" s="12">
        <f ca="1"/>
        <v>22.16501917668824</v>
      </c>
      <c r="H2464" s="12">
        <v>0.24585000000000001</v>
      </c>
      <c r="I2464" s="12">
        <v>22.192203907632198</v>
      </c>
    </row>
    <row r="2465" spans="6:9" x14ac:dyDescent="0.3">
      <c r="F2465" s="2">
        <v>2460</v>
      </c>
      <c r="G2465" s="12">
        <f ca="1"/>
        <v>22.166767872682598</v>
      </c>
      <c r="H2465" s="12">
        <v>0.24595</v>
      </c>
      <c r="I2465" s="12">
        <v>22.193125341168642</v>
      </c>
    </row>
    <row r="2466" spans="6:9" x14ac:dyDescent="0.3">
      <c r="F2466" s="2">
        <v>2461</v>
      </c>
      <c r="G2466" s="12">
        <f ca="1"/>
        <v>22.170785097282735</v>
      </c>
      <c r="H2466" s="12">
        <v>0.24604999999999999</v>
      </c>
      <c r="I2466" s="12">
        <v>22.194046812707683</v>
      </c>
    </row>
    <row r="2467" spans="6:9" x14ac:dyDescent="0.3">
      <c r="F2467" s="2">
        <v>2462</v>
      </c>
      <c r="G2467" s="12">
        <f ca="1"/>
        <v>22.17110347618614</v>
      </c>
      <c r="H2467" s="12">
        <v>0.24615000000000001</v>
      </c>
      <c r="I2467" s="12">
        <v>22.19496832226843</v>
      </c>
    </row>
    <row r="2468" spans="6:9" x14ac:dyDescent="0.3">
      <c r="F2468" s="2">
        <v>2463</v>
      </c>
      <c r="G2468" s="12">
        <f ca="1"/>
        <v>22.171704804630018</v>
      </c>
      <c r="H2468" s="12">
        <v>0.24625</v>
      </c>
      <c r="I2468" s="12">
        <v>22.195889869869987</v>
      </c>
    </row>
    <row r="2469" spans="6:9" x14ac:dyDescent="0.3">
      <c r="F2469" s="2">
        <v>2464</v>
      </c>
      <c r="G2469" s="12">
        <f ca="1"/>
        <v>22.17221042892972</v>
      </c>
      <c r="H2469" s="12">
        <v>0.24635000000000001</v>
      </c>
      <c r="I2469" s="12">
        <v>22.196811455531474</v>
      </c>
    </row>
    <row r="2470" spans="6:9" x14ac:dyDescent="0.3">
      <c r="F2470" s="2">
        <v>2465</v>
      </c>
      <c r="G2470" s="12">
        <f ca="1"/>
        <v>22.172807048751288</v>
      </c>
      <c r="H2470" s="12">
        <v>0.24645</v>
      </c>
      <c r="I2470" s="12">
        <v>22.197733079272009</v>
      </c>
    </row>
    <row r="2471" spans="6:9" x14ac:dyDescent="0.3">
      <c r="F2471" s="2">
        <v>2466</v>
      </c>
      <c r="G2471" s="12">
        <f ca="1"/>
        <v>22.173672807761001</v>
      </c>
      <c r="H2471" s="12">
        <v>0.24654999999999999</v>
      </c>
      <c r="I2471" s="12">
        <v>22.198654741110715</v>
      </c>
    </row>
    <row r="2472" spans="6:9" x14ac:dyDescent="0.3">
      <c r="F2472" s="2">
        <v>2467</v>
      </c>
      <c r="G2472" s="12">
        <f ca="1"/>
        <v>22.173916400443712</v>
      </c>
      <c r="H2472" s="12">
        <v>0.24665000000000001</v>
      </c>
      <c r="I2472" s="12">
        <v>22.199576441066718</v>
      </c>
    </row>
    <row r="2473" spans="6:9" x14ac:dyDescent="0.3">
      <c r="F2473" s="2">
        <v>2468</v>
      </c>
      <c r="G2473" s="12">
        <f ca="1"/>
        <v>22.174104496271621</v>
      </c>
      <c r="H2473" s="12">
        <v>0.24675</v>
      </c>
      <c r="I2473" s="12">
        <v>22.200498179159158</v>
      </c>
    </row>
    <row r="2474" spans="6:9" x14ac:dyDescent="0.3">
      <c r="F2474" s="2">
        <v>2469</v>
      </c>
      <c r="G2474" s="12">
        <f ca="1"/>
        <v>22.17763699952981</v>
      </c>
      <c r="H2474" s="12">
        <v>0.24685000000000001</v>
      </c>
      <c r="I2474" s="12">
        <v>22.201419955407172</v>
      </c>
    </row>
    <row r="2475" spans="6:9" x14ac:dyDescent="0.3">
      <c r="F2475" s="2">
        <v>2470</v>
      </c>
      <c r="G2475" s="12">
        <f ca="1"/>
        <v>22.178334319247806</v>
      </c>
      <c r="H2475" s="12">
        <v>0.24695</v>
      </c>
      <c r="I2475" s="12">
        <v>22.202341769829903</v>
      </c>
    </row>
    <row r="2476" spans="6:9" x14ac:dyDescent="0.3">
      <c r="F2476" s="2">
        <v>2471</v>
      </c>
      <c r="G2476" s="12">
        <f ca="1"/>
        <v>22.179195968237874</v>
      </c>
      <c r="H2476" s="12">
        <v>0.24704999999999999</v>
      </c>
      <c r="I2476" s="12">
        <v>22.203263622446499</v>
      </c>
    </row>
    <row r="2477" spans="6:9" x14ac:dyDescent="0.3">
      <c r="F2477" s="2">
        <v>2472</v>
      </c>
      <c r="G2477" s="12">
        <f ca="1"/>
        <v>22.179206955763487</v>
      </c>
      <c r="H2477" s="12">
        <v>0.24715000000000001</v>
      </c>
      <c r="I2477" s="12">
        <v>22.204185513276116</v>
      </c>
    </row>
    <row r="2478" spans="6:9" x14ac:dyDescent="0.3">
      <c r="F2478" s="2">
        <v>2473</v>
      </c>
      <c r="G2478" s="12">
        <f ca="1"/>
        <v>22.180441573307995</v>
      </c>
      <c r="H2478" s="12">
        <v>0.24725</v>
      </c>
      <c r="I2478" s="12">
        <v>22.205107442337916</v>
      </c>
    </row>
    <row r="2479" spans="6:9" x14ac:dyDescent="0.3">
      <c r="F2479" s="2">
        <v>2474</v>
      </c>
      <c r="G2479" s="12">
        <f ca="1"/>
        <v>22.180874550959306</v>
      </c>
      <c r="H2479" s="12">
        <v>0.24734999999999999</v>
      </c>
      <c r="I2479" s="12">
        <v>22.206029409651059</v>
      </c>
    </row>
    <row r="2480" spans="6:9" x14ac:dyDescent="0.3">
      <c r="F2480" s="2">
        <v>2475</v>
      </c>
      <c r="G2480" s="12">
        <f ca="1"/>
        <v>22.180878801522869</v>
      </c>
      <c r="H2480" s="12">
        <v>0.24745</v>
      </c>
      <c r="I2480" s="12">
        <v>22.206951415234716</v>
      </c>
    </row>
    <row r="2481" spans="6:9" x14ac:dyDescent="0.3">
      <c r="F2481" s="2">
        <v>2476</v>
      </c>
      <c r="G2481" s="12">
        <f ca="1"/>
        <v>22.18155261207998</v>
      </c>
      <c r="H2481" s="12">
        <v>0.24754999999999999</v>
      </c>
      <c r="I2481" s="12">
        <v>22.207873459108061</v>
      </c>
    </row>
    <row r="2482" spans="6:9" x14ac:dyDescent="0.3">
      <c r="F2482" s="2">
        <v>2477</v>
      </c>
      <c r="G2482" s="12">
        <f ca="1"/>
        <v>22.182358454441548</v>
      </c>
      <c r="H2482" s="12">
        <v>0.24765000000000001</v>
      </c>
      <c r="I2482" s="12">
        <v>22.208795541290275</v>
      </c>
    </row>
    <row r="2483" spans="6:9" x14ac:dyDescent="0.3">
      <c r="F2483" s="2">
        <v>2478</v>
      </c>
      <c r="G2483" s="12">
        <f ca="1"/>
        <v>22.182928342109811</v>
      </c>
      <c r="H2483" s="12">
        <v>0.24775</v>
      </c>
      <c r="I2483" s="12">
        <v>22.209717661800543</v>
      </c>
    </row>
    <row r="2484" spans="6:9" x14ac:dyDescent="0.3">
      <c r="F2484" s="2">
        <v>2479</v>
      </c>
      <c r="G2484" s="12">
        <f ca="1"/>
        <v>22.183101344322264</v>
      </c>
      <c r="H2484" s="12">
        <v>0.24784999999999999</v>
      </c>
      <c r="I2484" s="12">
        <v>22.210639820658049</v>
      </c>
    </row>
    <row r="2485" spans="6:9" x14ac:dyDescent="0.3">
      <c r="F2485" s="2">
        <v>2480</v>
      </c>
      <c r="G2485" s="12">
        <f ca="1"/>
        <v>22.183112951538078</v>
      </c>
      <c r="H2485" s="12">
        <v>0.24795</v>
      </c>
      <c r="I2485" s="12">
        <v>22.211562017881995</v>
      </c>
    </row>
    <row r="2486" spans="6:9" x14ac:dyDescent="0.3">
      <c r="F2486" s="2">
        <v>2481</v>
      </c>
      <c r="G2486" s="12">
        <f ca="1"/>
        <v>22.18696059507316</v>
      </c>
      <c r="H2486" s="12">
        <v>0.24804999999999999</v>
      </c>
      <c r="I2486" s="12">
        <v>22.212484253491578</v>
      </c>
    </row>
    <row r="2487" spans="6:9" x14ac:dyDescent="0.3">
      <c r="F2487" s="2">
        <v>2482</v>
      </c>
      <c r="G2487" s="12">
        <f ca="1"/>
        <v>22.187242905232026</v>
      </c>
      <c r="H2487" s="12">
        <v>0.24815000000000001</v>
      </c>
      <c r="I2487" s="12">
        <v>22.213406527505995</v>
      </c>
    </row>
    <row r="2488" spans="6:9" x14ac:dyDescent="0.3">
      <c r="F2488" s="2">
        <v>2483</v>
      </c>
      <c r="G2488" s="12">
        <f ca="1"/>
        <v>22.187430944570067</v>
      </c>
      <c r="H2488" s="12">
        <v>0.24825</v>
      </c>
      <c r="I2488" s="12">
        <v>22.214328839944468</v>
      </c>
    </row>
    <row r="2489" spans="6:9" x14ac:dyDescent="0.3">
      <c r="F2489" s="2">
        <v>2484</v>
      </c>
      <c r="G2489" s="12">
        <f ca="1"/>
        <v>22.189302240545249</v>
      </c>
      <c r="H2489" s="12">
        <v>0.24834999999999999</v>
      </c>
      <c r="I2489" s="12">
        <v>22.215251190826208</v>
      </c>
    </row>
    <row r="2490" spans="6:9" x14ac:dyDescent="0.3">
      <c r="F2490" s="2">
        <v>2485</v>
      </c>
      <c r="G2490" s="12">
        <f ca="1"/>
        <v>22.190912542346165</v>
      </c>
      <c r="H2490" s="12">
        <v>0.24845</v>
      </c>
      <c r="I2490" s="12">
        <v>22.21617358017043</v>
      </c>
    </row>
    <row r="2491" spans="6:9" x14ac:dyDescent="0.3">
      <c r="F2491" s="2">
        <v>2486</v>
      </c>
      <c r="G2491" s="12">
        <f ca="1"/>
        <v>22.191410826429859</v>
      </c>
      <c r="H2491" s="12">
        <v>0.24854999999999999</v>
      </c>
      <c r="I2491" s="12">
        <v>22.217096007996361</v>
      </c>
    </row>
    <row r="2492" spans="6:9" x14ac:dyDescent="0.3">
      <c r="F2492" s="2">
        <v>2487</v>
      </c>
      <c r="G2492" s="12">
        <f ca="1"/>
        <v>22.191741485350445</v>
      </c>
      <c r="H2492" s="12">
        <v>0.24865000000000001</v>
      </c>
      <c r="I2492" s="12">
        <v>22.218018474323237</v>
      </c>
    </row>
    <row r="2493" spans="6:9" x14ac:dyDescent="0.3">
      <c r="F2493" s="2">
        <v>2488</v>
      </c>
      <c r="G2493" s="12">
        <f ca="1"/>
        <v>22.192377723329681</v>
      </c>
      <c r="H2493" s="12">
        <v>0.24875</v>
      </c>
      <c r="I2493" s="12">
        <v>22.218940979170288</v>
      </c>
    </row>
    <row r="2494" spans="6:9" x14ac:dyDescent="0.3">
      <c r="F2494" s="2">
        <v>2489</v>
      </c>
      <c r="G2494" s="12">
        <f ca="1"/>
        <v>22.19238261442101</v>
      </c>
      <c r="H2494" s="12">
        <v>0.24884999999999999</v>
      </c>
      <c r="I2494" s="12">
        <v>22.21986352255675</v>
      </c>
    </row>
    <row r="2495" spans="6:9" x14ac:dyDescent="0.3">
      <c r="F2495" s="2">
        <v>2490</v>
      </c>
      <c r="G2495" s="12">
        <f ca="1"/>
        <v>22.192502693552928</v>
      </c>
      <c r="H2495" s="12">
        <v>0.24895</v>
      </c>
      <c r="I2495" s="12">
        <v>22.22078610450188</v>
      </c>
    </row>
    <row r="2496" spans="6:9" x14ac:dyDescent="0.3">
      <c r="F2496" s="2">
        <v>2491</v>
      </c>
      <c r="G2496" s="12">
        <f ca="1"/>
        <v>22.193223833441852</v>
      </c>
      <c r="H2496" s="12">
        <v>0.24904999999999999</v>
      </c>
      <c r="I2496" s="12">
        <v>22.221708725024918</v>
      </c>
    </row>
    <row r="2497" spans="6:9" x14ac:dyDescent="0.3">
      <c r="F2497" s="2">
        <v>2492</v>
      </c>
      <c r="G2497" s="12">
        <f ca="1"/>
        <v>22.193279041543015</v>
      </c>
      <c r="H2497" s="12">
        <v>0.24915000000000001</v>
      </c>
      <c r="I2497" s="12">
        <v>22.222631384145124</v>
      </c>
    </row>
    <row r="2498" spans="6:9" x14ac:dyDescent="0.3">
      <c r="F2498" s="2">
        <v>2493</v>
      </c>
      <c r="G2498" s="12">
        <f ca="1"/>
        <v>22.194979350884196</v>
      </c>
      <c r="H2498" s="12">
        <v>0.24925</v>
      </c>
      <c r="I2498" s="12">
        <v>22.223554081881758</v>
      </c>
    </row>
    <row r="2499" spans="6:9" x14ac:dyDescent="0.3">
      <c r="F2499" s="2">
        <v>2494</v>
      </c>
      <c r="G2499" s="12">
        <f ca="1"/>
        <v>22.195457097677661</v>
      </c>
      <c r="H2499" s="12">
        <v>0.24934999999999999</v>
      </c>
      <c r="I2499" s="12">
        <v>22.224476818254086</v>
      </c>
    </row>
    <row r="2500" spans="6:9" x14ac:dyDescent="0.3">
      <c r="F2500" s="2">
        <v>2495</v>
      </c>
      <c r="G2500" s="12">
        <f ca="1"/>
        <v>22.19557458222901</v>
      </c>
      <c r="H2500" s="12">
        <v>0.24945000000000001</v>
      </c>
      <c r="I2500" s="12">
        <v>22.225399593281377</v>
      </c>
    </row>
    <row r="2501" spans="6:9" x14ac:dyDescent="0.3">
      <c r="F2501" s="2">
        <v>2496</v>
      </c>
      <c r="G2501" s="12">
        <f ca="1"/>
        <v>22.197568737195414</v>
      </c>
      <c r="H2501" s="12">
        <v>0.24954999999999999</v>
      </c>
      <c r="I2501" s="12">
        <v>22.226322406982909</v>
      </c>
    </row>
    <row r="2502" spans="6:9" x14ac:dyDescent="0.3">
      <c r="F2502" s="2">
        <v>2497</v>
      </c>
      <c r="G2502" s="12">
        <f ca="1"/>
        <v>22.198294855264386</v>
      </c>
      <c r="H2502" s="12">
        <v>0.24965000000000001</v>
      </c>
      <c r="I2502" s="12">
        <v>22.227245259377963</v>
      </c>
    </row>
    <row r="2503" spans="6:9" x14ac:dyDescent="0.3">
      <c r="F2503" s="2">
        <v>2498</v>
      </c>
      <c r="G2503" s="12">
        <f ca="1"/>
        <v>22.199299203885356</v>
      </c>
      <c r="H2503" s="12">
        <v>0.24975</v>
      </c>
      <c r="I2503" s="12">
        <v>22.228168150485825</v>
      </c>
    </row>
    <row r="2504" spans="6:9" x14ac:dyDescent="0.3">
      <c r="F2504" s="2">
        <v>2499</v>
      </c>
      <c r="G2504" s="12">
        <f ca="1"/>
        <v>22.1996815240926</v>
      </c>
      <c r="H2504" s="12">
        <v>0.24984999999999999</v>
      </c>
      <c r="I2504" s="12">
        <v>22.229091080325787</v>
      </c>
    </row>
    <row r="2505" spans="6:9" x14ac:dyDescent="0.3">
      <c r="F2505" s="2">
        <v>2500</v>
      </c>
      <c r="G2505" s="12">
        <f ca="1"/>
        <v>22.201032753662425</v>
      </c>
      <c r="H2505" s="12">
        <v>0.24995000000000001</v>
      </c>
      <c r="I2505" s="12">
        <v>22.230014048917145</v>
      </c>
    </row>
    <row r="2506" spans="6:9" x14ac:dyDescent="0.3">
      <c r="F2506" s="2">
        <v>2501</v>
      </c>
      <c r="G2506" s="12">
        <f ca="1"/>
        <v>22.201166478478235</v>
      </c>
      <c r="H2506" s="12">
        <v>0.25004999999999999</v>
      </c>
      <c r="I2506" s="12">
        <v>22.230937056279195</v>
      </c>
    </row>
    <row r="2507" spans="6:9" x14ac:dyDescent="0.3">
      <c r="F2507" s="2">
        <v>2502</v>
      </c>
      <c r="G2507" s="12">
        <f ca="1"/>
        <v>22.201739207552741</v>
      </c>
      <c r="H2507" s="12">
        <v>0.25014999999999998</v>
      </c>
      <c r="I2507" s="12">
        <v>22.231860102431256</v>
      </c>
    </row>
    <row r="2508" spans="6:9" x14ac:dyDescent="0.3">
      <c r="F2508" s="2">
        <v>2503</v>
      </c>
      <c r="G2508" s="12">
        <f ca="1"/>
        <v>22.201930988995809</v>
      </c>
      <c r="H2508" s="12">
        <v>0.25024999999999997</v>
      </c>
      <c r="I2508" s="12">
        <v>22.232783187392627</v>
      </c>
    </row>
    <row r="2509" spans="6:9" x14ac:dyDescent="0.3">
      <c r="F2509" s="2">
        <v>2504</v>
      </c>
      <c r="G2509" s="12">
        <f ca="1"/>
        <v>22.203028956341804</v>
      </c>
      <c r="H2509" s="12">
        <v>0.25035000000000002</v>
      </c>
      <c r="I2509" s="12">
        <v>22.23370631118263</v>
      </c>
    </row>
    <row r="2510" spans="6:9" x14ac:dyDescent="0.3">
      <c r="F2510" s="2">
        <v>2505</v>
      </c>
      <c r="G2510" s="12">
        <f ca="1"/>
        <v>22.20401765370821</v>
      </c>
      <c r="H2510" s="12">
        <v>0.25045000000000001</v>
      </c>
      <c r="I2510" s="12">
        <v>22.23462947382059</v>
      </c>
    </row>
    <row r="2511" spans="6:9" x14ac:dyDescent="0.3">
      <c r="F2511" s="2">
        <v>2506</v>
      </c>
      <c r="G2511" s="12">
        <f ca="1"/>
        <v>22.204101076835755</v>
      </c>
      <c r="H2511" s="12">
        <v>0.25054999999999999</v>
      </c>
      <c r="I2511" s="12">
        <v>22.235552675325831</v>
      </c>
    </row>
    <row r="2512" spans="6:9" x14ac:dyDescent="0.3">
      <c r="F2512" s="2">
        <v>2507</v>
      </c>
      <c r="G2512" s="12">
        <f ca="1"/>
        <v>22.205027719247482</v>
      </c>
      <c r="H2512" s="12">
        <v>0.25064999999999998</v>
      </c>
      <c r="I2512" s="12">
        <v>22.236475915717687</v>
      </c>
    </row>
    <row r="2513" spans="6:9" x14ac:dyDescent="0.3">
      <c r="F2513" s="2">
        <v>2508</v>
      </c>
      <c r="G2513" s="12">
        <f ca="1"/>
        <v>22.205380946356243</v>
      </c>
      <c r="H2513" s="12">
        <v>0.25074999999999997</v>
      </c>
      <c r="I2513" s="12">
        <v>22.237399195015492</v>
      </c>
    </row>
    <row r="2514" spans="6:9" x14ac:dyDescent="0.3">
      <c r="F2514" s="2">
        <v>2509</v>
      </c>
      <c r="G2514" s="12">
        <f ca="1"/>
        <v>22.206043549012172</v>
      </c>
      <c r="H2514" s="12">
        <v>0.25085000000000002</v>
      </c>
      <c r="I2514" s="12">
        <v>22.238322513238593</v>
      </c>
    </row>
    <row r="2515" spans="6:9" x14ac:dyDescent="0.3">
      <c r="F2515" s="2">
        <v>2510</v>
      </c>
      <c r="G2515" s="12">
        <f ca="1"/>
        <v>22.207162524194352</v>
      </c>
      <c r="H2515" s="12">
        <v>0.25095000000000001</v>
      </c>
      <c r="I2515" s="12">
        <v>22.239245870406336</v>
      </c>
    </row>
    <row r="2516" spans="6:9" x14ac:dyDescent="0.3">
      <c r="F2516" s="2">
        <v>2511</v>
      </c>
      <c r="G2516" s="12">
        <f ca="1"/>
        <v>22.207443845965251</v>
      </c>
      <c r="H2516" s="12">
        <v>0.25105</v>
      </c>
      <c r="I2516" s="12">
        <v>22.240169266538075</v>
      </c>
    </row>
    <row r="2517" spans="6:9" x14ac:dyDescent="0.3">
      <c r="F2517" s="2">
        <v>2512</v>
      </c>
      <c r="G2517" s="12">
        <f ca="1"/>
        <v>22.207903943787453</v>
      </c>
      <c r="H2517" s="12">
        <v>0.25114999999999998</v>
      </c>
      <c r="I2517" s="12">
        <v>22.241092701653166</v>
      </c>
    </row>
    <row r="2518" spans="6:9" x14ac:dyDescent="0.3">
      <c r="F2518" s="2">
        <v>2513</v>
      </c>
      <c r="G2518" s="12">
        <f ca="1"/>
        <v>22.210734664077627</v>
      </c>
      <c r="H2518" s="12">
        <v>0.25124999999999997</v>
      </c>
      <c r="I2518" s="12">
        <v>22.242016175770974</v>
      </c>
    </row>
    <row r="2519" spans="6:9" x14ac:dyDescent="0.3">
      <c r="F2519" s="2">
        <v>2514</v>
      </c>
      <c r="G2519" s="12">
        <f ca="1"/>
        <v>22.211492259910607</v>
      </c>
      <c r="H2519" s="12">
        <v>0.25135000000000002</v>
      </c>
      <c r="I2519" s="12">
        <v>22.242939688910866</v>
      </c>
    </row>
    <row r="2520" spans="6:9" x14ac:dyDescent="0.3">
      <c r="F2520" s="2">
        <v>2515</v>
      </c>
      <c r="G2520" s="12">
        <f ca="1"/>
        <v>22.213076752993711</v>
      </c>
      <c r="H2520" s="12">
        <v>0.25145000000000001</v>
      </c>
      <c r="I2520" s="12">
        <v>22.243863241092217</v>
      </c>
    </row>
    <row r="2521" spans="6:9" x14ac:dyDescent="0.3">
      <c r="F2521" s="2">
        <v>2516</v>
      </c>
      <c r="G2521" s="12">
        <f ca="1"/>
        <v>22.214801249416077</v>
      </c>
      <c r="H2521" s="12">
        <v>0.25155</v>
      </c>
      <c r="I2521" s="12">
        <v>22.244786832334405</v>
      </c>
    </row>
    <row r="2522" spans="6:9" x14ac:dyDescent="0.3">
      <c r="F2522" s="2">
        <v>2517</v>
      </c>
      <c r="G2522" s="12">
        <f ca="1"/>
        <v>22.216801420479474</v>
      </c>
      <c r="H2522" s="12">
        <v>0.25164999999999998</v>
      </c>
      <c r="I2522" s="12">
        <v>22.245710462656817</v>
      </c>
    </row>
    <row r="2523" spans="6:9" x14ac:dyDescent="0.3">
      <c r="F2523" s="2">
        <v>2518</v>
      </c>
      <c r="G2523" s="12">
        <f ca="1"/>
        <v>22.217177109051125</v>
      </c>
      <c r="H2523" s="12">
        <v>0.25174999999999997</v>
      </c>
      <c r="I2523" s="12">
        <v>22.246634132078839</v>
      </c>
    </row>
    <row r="2524" spans="6:9" x14ac:dyDescent="0.3">
      <c r="F2524" s="2">
        <v>2519</v>
      </c>
      <c r="G2524" s="12">
        <f ca="1"/>
        <v>22.217691984122595</v>
      </c>
      <c r="H2524" s="12">
        <v>0.25185000000000002</v>
      </c>
      <c r="I2524" s="12">
        <v>22.247557840619866</v>
      </c>
    </row>
    <row r="2525" spans="6:9" x14ac:dyDescent="0.3">
      <c r="F2525" s="2">
        <v>2520</v>
      </c>
      <c r="G2525" s="12">
        <f ca="1"/>
        <v>22.218596171532322</v>
      </c>
      <c r="H2525" s="12">
        <v>0.25195000000000001</v>
      </c>
      <c r="I2525" s="12">
        <v>22.248481588299292</v>
      </c>
    </row>
    <row r="2526" spans="6:9" x14ac:dyDescent="0.3">
      <c r="F2526" s="2">
        <v>2521</v>
      </c>
      <c r="G2526" s="12">
        <f ca="1"/>
        <v>22.218772498133667</v>
      </c>
      <c r="H2526" s="12">
        <v>0.25205</v>
      </c>
      <c r="I2526" s="12">
        <v>22.249405375136536</v>
      </c>
    </row>
    <row r="2527" spans="6:9" x14ac:dyDescent="0.3">
      <c r="F2527" s="2">
        <v>2522</v>
      </c>
      <c r="G2527" s="12">
        <f ca="1"/>
        <v>22.219754348794901</v>
      </c>
      <c r="H2527" s="12">
        <v>0.25214999999999999</v>
      </c>
      <c r="I2527" s="12">
        <v>22.250329201150993</v>
      </c>
    </row>
    <row r="2528" spans="6:9" x14ac:dyDescent="0.3">
      <c r="F2528" s="2">
        <v>2523</v>
      </c>
      <c r="G2528" s="12">
        <f ca="1"/>
        <v>22.219835806390979</v>
      </c>
      <c r="H2528" s="12">
        <v>0.25224999999999997</v>
      </c>
      <c r="I2528" s="12">
        <v>22.251253066362089</v>
      </c>
    </row>
    <row r="2529" spans="6:9" x14ac:dyDescent="0.3">
      <c r="F2529" s="2">
        <v>2524</v>
      </c>
      <c r="G2529" s="12">
        <f ca="1"/>
        <v>22.220489109808369</v>
      </c>
      <c r="H2529" s="12">
        <v>0.25235000000000002</v>
      </c>
      <c r="I2529" s="12">
        <v>22.252176970789236</v>
      </c>
    </row>
    <row r="2530" spans="6:9" x14ac:dyDescent="0.3">
      <c r="F2530" s="2">
        <v>2525</v>
      </c>
      <c r="G2530" s="12">
        <f ca="1"/>
        <v>22.220620494339915</v>
      </c>
      <c r="H2530" s="12">
        <v>0.25245000000000001</v>
      </c>
      <c r="I2530" s="12">
        <v>22.253100914451867</v>
      </c>
    </row>
    <row r="2531" spans="6:9" x14ac:dyDescent="0.3">
      <c r="F2531" s="2">
        <v>2526</v>
      </c>
      <c r="G2531" s="12">
        <f ca="1"/>
        <v>22.221505315485441</v>
      </c>
      <c r="H2531" s="12">
        <v>0.25255</v>
      </c>
      <c r="I2531" s="12">
        <v>22.254024897369405</v>
      </c>
    </row>
    <row r="2532" spans="6:9" x14ac:dyDescent="0.3">
      <c r="F2532" s="2">
        <v>2527</v>
      </c>
      <c r="G2532" s="12">
        <f ca="1"/>
        <v>22.223000013284281</v>
      </c>
      <c r="H2532" s="12">
        <v>0.25264999999999999</v>
      </c>
      <c r="I2532" s="12">
        <v>22.254948919561294</v>
      </c>
    </row>
    <row r="2533" spans="6:9" x14ac:dyDescent="0.3">
      <c r="F2533" s="2">
        <v>2528</v>
      </c>
      <c r="G2533" s="12">
        <f ca="1"/>
        <v>22.223607549589985</v>
      </c>
      <c r="H2533" s="12">
        <v>0.25274999999999997</v>
      </c>
      <c r="I2533" s="12">
        <v>22.25587298104697</v>
      </c>
    </row>
    <row r="2534" spans="6:9" x14ac:dyDescent="0.3">
      <c r="F2534" s="2">
        <v>2529</v>
      </c>
      <c r="G2534" s="12">
        <f ca="1"/>
        <v>22.225278152528201</v>
      </c>
      <c r="H2534" s="12">
        <v>0.25285000000000002</v>
      </c>
      <c r="I2534" s="12">
        <v>22.256797081845882</v>
      </c>
    </row>
    <row r="2535" spans="6:9" x14ac:dyDescent="0.3">
      <c r="F2535" s="2">
        <v>2530</v>
      </c>
      <c r="G2535" s="12">
        <f ca="1"/>
        <v>22.225290642433905</v>
      </c>
      <c r="H2535" s="12">
        <v>0.25295000000000001</v>
      </c>
      <c r="I2535" s="12">
        <v>22.257721221977476</v>
      </c>
    </row>
    <row r="2536" spans="6:9" x14ac:dyDescent="0.3">
      <c r="F2536" s="2">
        <v>2531</v>
      </c>
      <c r="G2536" s="12">
        <f ca="1"/>
        <v>22.225410256214541</v>
      </c>
      <c r="H2536" s="12">
        <v>0.25305</v>
      </c>
      <c r="I2536" s="12">
        <v>22.258645401461216</v>
      </c>
    </row>
    <row r="2537" spans="6:9" x14ac:dyDescent="0.3">
      <c r="F2537" s="2">
        <v>2532</v>
      </c>
      <c r="G2537" s="12">
        <f ca="1"/>
        <v>22.225542768812772</v>
      </c>
      <c r="H2537" s="12">
        <v>0.25314999999999999</v>
      </c>
      <c r="I2537" s="12">
        <v>22.259569620316562</v>
      </c>
    </row>
    <row r="2538" spans="6:9" x14ac:dyDescent="0.3">
      <c r="F2538" s="2">
        <v>2533</v>
      </c>
      <c r="G2538" s="12">
        <f ca="1"/>
        <v>22.225803254371911</v>
      </c>
      <c r="H2538" s="12">
        <v>0.25324999999999998</v>
      </c>
      <c r="I2538" s="12">
        <v>22.260493878562979</v>
      </c>
    </row>
    <row r="2539" spans="6:9" x14ac:dyDescent="0.3">
      <c r="F2539" s="2">
        <v>2534</v>
      </c>
      <c r="G2539" s="12">
        <f ca="1"/>
        <v>22.228582438431019</v>
      </c>
      <c r="H2539" s="12">
        <v>0.25335000000000002</v>
      </c>
      <c r="I2539" s="12">
        <v>22.261418176219944</v>
      </c>
    </row>
    <row r="2540" spans="6:9" x14ac:dyDescent="0.3">
      <c r="F2540" s="2">
        <v>2535</v>
      </c>
      <c r="G2540" s="12">
        <f ca="1"/>
        <v>22.23053262195997</v>
      </c>
      <c r="H2540" s="12">
        <v>0.25345000000000001</v>
      </c>
      <c r="I2540" s="12">
        <v>22.26234251330693</v>
      </c>
    </row>
    <row r="2541" spans="6:9" x14ac:dyDescent="0.3">
      <c r="F2541" s="2">
        <v>2536</v>
      </c>
      <c r="G2541" s="12">
        <f ca="1"/>
        <v>22.23068344070089</v>
      </c>
      <c r="H2541" s="12">
        <v>0.25355</v>
      </c>
      <c r="I2541" s="12">
        <v>22.263266889843422</v>
      </c>
    </row>
    <row r="2542" spans="6:9" x14ac:dyDescent="0.3">
      <c r="F2542" s="2">
        <v>2537</v>
      </c>
      <c r="G2542" s="12">
        <f ca="1"/>
        <v>22.232559511494074</v>
      </c>
      <c r="H2542" s="12">
        <v>0.25364999999999999</v>
      </c>
      <c r="I2542" s="12">
        <v>22.264191305848911</v>
      </c>
    </row>
    <row r="2543" spans="6:9" x14ac:dyDescent="0.3">
      <c r="F2543" s="2">
        <v>2538</v>
      </c>
      <c r="G2543" s="12">
        <f ca="1"/>
        <v>22.232701698185409</v>
      </c>
      <c r="H2543" s="12">
        <v>0.25374999999999998</v>
      </c>
      <c r="I2543" s="12">
        <v>22.265115761342884</v>
      </c>
    </row>
    <row r="2544" spans="6:9" x14ac:dyDescent="0.3">
      <c r="F2544" s="2">
        <v>2539</v>
      </c>
      <c r="G2544" s="12">
        <f ca="1"/>
        <v>22.234052714873158</v>
      </c>
      <c r="H2544" s="12">
        <v>0.25385000000000002</v>
      </c>
      <c r="I2544" s="12">
        <v>22.266040256344844</v>
      </c>
    </row>
    <row r="2545" spans="6:9" x14ac:dyDescent="0.3">
      <c r="F2545" s="2">
        <v>2540</v>
      </c>
      <c r="G2545" s="12">
        <f ca="1"/>
        <v>22.234666504773688</v>
      </c>
      <c r="H2545" s="12">
        <v>0.25395000000000001</v>
      </c>
      <c r="I2545" s="12">
        <v>22.266964790874301</v>
      </c>
    </row>
    <row r="2546" spans="6:9" x14ac:dyDescent="0.3">
      <c r="F2546" s="2">
        <v>2541</v>
      </c>
      <c r="G2546" s="12">
        <f ca="1"/>
        <v>22.234945114798847</v>
      </c>
      <c r="H2546" s="12">
        <v>0.25405</v>
      </c>
      <c r="I2546" s="12">
        <v>22.267889364950751</v>
      </c>
    </row>
    <row r="2547" spans="6:9" x14ac:dyDescent="0.3">
      <c r="F2547" s="2">
        <v>2542</v>
      </c>
      <c r="G2547" s="12">
        <f ca="1"/>
        <v>22.236662288684759</v>
      </c>
      <c r="H2547" s="12">
        <v>0.25414999999999999</v>
      </c>
      <c r="I2547" s="12">
        <v>22.26881397859372</v>
      </c>
    </row>
    <row r="2548" spans="6:9" x14ac:dyDescent="0.3">
      <c r="F2548" s="2">
        <v>2543</v>
      </c>
      <c r="G2548" s="12">
        <f ca="1"/>
        <v>22.237644831400459</v>
      </c>
      <c r="H2548" s="12">
        <v>0.25424999999999998</v>
      </c>
      <c r="I2548" s="12">
        <v>22.269738631822719</v>
      </c>
    </row>
    <row r="2549" spans="6:9" x14ac:dyDescent="0.3">
      <c r="F2549" s="2">
        <v>2544</v>
      </c>
      <c r="G2549" s="12">
        <f ca="1"/>
        <v>22.237894551253174</v>
      </c>
      <c r="H2549" s="12">
        <v>0.25435000000000002</v>
      </c>
      <c r="I2549" s="12">
        <v>22.270663324657285</v>
      </c>
    </row>
    <row r="2550" spans="6:9" x14ac:dyDescent="0.3">
      <c r="F2550" s="2">
        <v>2545</v>
      </c>
      <c r="G2550" s="12">
        <f ca="1"/>
        <v>22.238466949196066</v>
      </c>
      <c r="H2550" s="12">
        <v>0.25445000000000001</v>
      </c>
      <c r="I2550" s="12">
        <v>22.271588057116936</v>
      </c>
    </row>
    <row r="2551" spans="6:9" x14ac:dyDescent="0.3">
      <c r="F2551" s="2">
        <v>2546</v>
      </c>
      <c r="G2551" s="12">
        <f ca="1"/>
        <v>22.238778235409697</v>
      </c>
      <c r="H2551" s="12">
        <v>0.25455</v>
      </c>
      <c r="I2551" s="12">
        <v>22.272512829221213</v>
      </c>
    </row>
    <row r="2552" spans="6:9" x14ac:dyDescent="0.3">
      <c r="F2552" s="2">
        <v>2547</v>
      </c>
      <c r="G2552" s="12">
        <f ca="1"/>
        <v>22.239643041425442</v>
      </c>
      <c r="H2552" s="12">
        <v>0.25464999999999999</v>
      </c>
      <c r="I2552" s="12">
        <v>22.273437640989656</v>
      </c>
    </row>
    <row r="2553" spans="6:9" x14ac:dyDescent="0.3">
      <c r="F2553" s="2">
        <v>2548</v>
      </c>
      <c r="G2553" s="12">
        <f ca="1"/>
        <v>22.240459817722318</v>
      </c>
      <c r="H2553" s="12">
        <v>0.25474999999999998</v>
      </c>
      <c r="I2553" s="12">
        <v>22.274362492441814</v>
      </c>
    </row>
    <row r="2554" spans="6:9" x14ac:dyDescent="0.3">
      <c r="F2554" s="2">
        <v>2549</v>
      </c>
      <c r="G2554" s="12">
        <f ca="1"/>
        <v>22.242035899399426</v>
      </c>
      <c r="H2554" s="12">
        <v>0.25485000000000002</v>
      </c>
      <c r="I2554" s="12">
        <v>22.275287383597234</v>
      </c>
    </row>
    <row r="2555" spans="6:9" x14ac:dyDescent="0.3">
      <c r="F2555" s="2">
        <v>2550</v>
      </c>
      <c r="G2555" s="12">
        <f ca="1"/>
        <v>22.242499420391226</v>
      </c>
      <c r="H2555" s="12">
        <v>0.25495000000000001</v>
      </c>
      <c r="I2555" s="12">
        <v>22.276212314475476</v>
      </c>
    </row>
    <row r="2556" spans="6:9" x14ac:dyDescent="0.3">
      <c r="F2556" s="2">
        <v>2551</v>
      </c>
      <c r="G2556" s="12">
        <f ca="1"/>
        <v>22.243623002032727</v>
      </c>
      <c r="H2556" s="12">
        <v>0.25505</v>
      </c>
      <c r="I2556" s="12">
        <v>22.277137285096103</v>
      </c>
    </row>
    <row r="2557" spans="6:9" x14ac:dyDescent="0.3">
      <c r="F2557" s="2">
        <v>2552</v>
      </c>
      <c r="G2557" s="12">
        <f ca="1"/>
        <v>22.244882973175258</v>
      </c>
      <c r="H2557" s="12">
        <v>0.25514999999999999</v>
      </c>
      <c r="I2557" s="12">
        <v>22.278062295478676</v>
      </c>
    </row>
    <row r="2558" spans="6:9" x14ac:dyDescent="0.3">
      <c r="F2558" s="2">
        <v>2553</v>
      </c>
      <c r="G2558" s="12">
        <f ca="1"/>
        <v>22.245004390024825</v>
      </c>
      <c r="H2558" s="12">
        <v>0.25524999999999998</v>
      </c>
      <c r="I2558" s="12">
        <v>22.278987345642776</v>
      </c>
    </row>
    <row r="2559" spans="6:9" x14ac:dyDescent="0.3">
      <c r="F2559" s="2">
        <v>2554</v>
      </c>
      <c r="G2559" s="12">
        <f ca="1"/>
        <v>22.245332275345667</v>
      </c>
      <c r="H2559" s="12">
        <v>0.25535000000000002</v>
      </c>
      <c r="I2559" s="12">
        <v>22.279912435607979</v>
      </c>
    </row>
    <row r="2560" spans="6:9" x14ac:dyDescent="0.3">
      <c r="F2560" s="2">
        <v>2555</v>
      </c>
      <c r="G2560" s="12">
        <f ca="1"/>
        <v>22.245333127482603</v>
      </c>
      <c r="H2560" s="12">
        <v>0.25545000000000001</v>
      </c>
      <c r="I2560" s="12">
        <v>22.280837565393863</v>
      </c>
    </row>
    <row r="2561" spans="6:9" x14ac:dyDescent="0.3">
      <c r="F2561" s="2">
        <v>2556</v>
      </c>
      <c r="G2561" s="12">
        <f ca="1"/>
        <v>22.24591123201218</v>
      </c>
      <c r="H2561" s="12">
        <v>0.25555</v>
      </c>
      <c r="I2561" s="12">
        <v>22.281762735020024</v>
      </c>
    </row>
    <row r="2562" spans="6:9" x14ac:dyDescent="0.3">
      <c r="F2562" s="2">
        <v>2557</v>
      </c>
      <c r="G2562" s="12">
        <f ca="1"/>
        <v>22.246996690492708</v>
      </c>
      <c r="H2562" s="12">
        <v>0.25564999999999999</v>
      </c>
      <c r="I2562" s="12">
        <v>22.282687944506048</v>
      </c>
    </row>
    <row r="2563" spans="6:9" x14ac:dyDescent="0.3">
      <c r="F2563" s="2">
        <v>2558</v>
      </c>
      <c r="G2563" s="12">
        <f ca="1"/>
        <v>22.247108034134826</v>
      </c>
      <c r="H2563" s="12">
        <v>0.25574999999999998</v>
      </c>
      <c r="I2563" s="12">
        <v>22.283613193871542</v>
      </c>
    </row>
    <row r="2564" spans="6:9" x14ac:dyDescent="0.3">
      <c r="F2564" s="2">
        <v>2559</v>
      </c>
      <c r="G2564" s="12">
        <f ca="1"/>
        <v>22.248802251751158</v>
      </c>
      <c r="H2564" s="12">
        <v>0.25585000000000002</v>
      </c>
      <c r="I2564" s="12">
        <v>22.284538483136107</v>
      </c>
    </row>
    <row r="2565" spans="6:9" x14ac:dyDescent="0.3">
      <c r="F2565" s="2">
        <v>2560</v>
      </c>
      <c r="G2565" s="12">
        <f ca="1"/>
        <v>22.249741728602306</v>
      </c>
      <c r="H2565" s="12">
        <v>0.25595000000000001</v>
      </c>
      <c r="I2565" s="12">
        <v>22.28546381231935</v>
      </c>
    </row>
    <row r="2566" spans="6:9" x14ac:dyDescent="0.3">
      <c r="F2566" s="2">
        <v>2561</v>
      </c>
      <c r="G2566" s="12">
        <f ca="1"/>
        <v>22.249773164800061</v>
      </c>
      <c r="H2566" s="12">
        <v>0.25605</v>
      </c>
      <c r="I2566" s="12">
        <v>22.286389181440892</v>
      </c>
    </row>
    <row r="2567" spans="6:9" x14ac:dyDescent="0.3">
      <c r="F2567" s="2">
        <v>2562</v>
      </c>
      <c r="G2567" s="12">
        <f ca="1"/>
        <v>22.250409146889719</v>
      </c>
      <c r="H2567" s="12">
        <v>0.25614999999999999</v>
      </c>
      <c r="I2567" s="12">
        <v>22.287314590520349</v>
      </c>
    </row>
    <row r="2568" spans="6:9" x14ac:dyDescent="0.3">
      <c r="F2568" s="2">
        <v>2563</v>
      </c>
      <c r="G2568" s="12">
        <f ca="1"/>
        <v>22.252148674993435</v>
      </c>
      <c r="H2568" s="12">
        <v>0.25624999999999998</v>
      </c>
      <c r="I2568" s="12">
        <v>22.288240039577353</v>
      </c>
    </row>
    <row r="2569" spans="6:9" x14ac:dyDescent="0.3">
      <c r="F2569" s="2">
        <v>2564</v>
      </c>
      <c r="G2569" s="12">
        <f ca="1"/>
        <v>22.254076032007028</v>
      </c>
      <c r="H2569" s="12">
        <v>0.25635000000000002</v>
      </c>
      <c r="I2569" s="12">
        <v>22.289165528631525</v>
      </c>
    </row>
    <row r="2570" spans="6:9" x14ac:dyDescent="0.3">
      <c r="F2570" s="2">
        <v>2565</v>
      </c>
      <c r="G2570" s="12">
        <f ca="1"/>
        <v>22.256802205798753</v>
      </c>
      <c r="H2570" s="12">
        <v>0.25645000000000001</v>
      </c>
      <c r="I2570" s="12">
        <v>22.290091057702512</v>
      </c>
    </row>
    <row r="2571" spans="6:9" x14ac:dyDescent="0.3">
      <c r="F2571" s="2">
        <v>2566</v>
      </c>
      <c r="G2571" s="12">
        <f ca="1"/>
        <v>22.257246084673323</v>
      </c>
      <c r="H2571" s="12">
        <v>0.25655</v>
      </c>
      <c r="I2571" s="12">
        <v>22.291016626809949</v>
      </c>
    </row>
    <row r="2572" spans="6:9" x14ac:dyDescent="0.3">
      <c r="F2572" s="2">
        <v>2567</v>
      </c>
      <c r="G2572" s="12">
        <f ca="1"/>
        <v>22.257740961678021</v>
      </c>
      <c r="H2572" s="12">
        <v>0.25664999999999999</v>
      </c>
      <c r="I2572" s="12">
        <v>22.291942235973487</v>
      </c>
    </row>
    <row r="2573" spans="6:9" x14ac:dyDescent="0.3">
      <c r="F2573" s="2">
        <v>2568</v>
      </c>
      <c r="G2573" s="12">
        <f ca="1"/>
        <v>22.258548762708458</v>
      </c>
      <c r="H2573" s="12">
        <v>0.25674999999999998</v>
      </c>
      <c r="I2573" s="12">
        <v>22.292867885212775</v>
      </c>
    </row>
    <row r="2574" spans="6:9" x14ac:dyDescent="0.3">
      <c r="F2574" s="2">
        <v>2569</v>
      </c>
      <c r="G2574" s="12">
        <f ca="1"/>
        <v>22.259462835754508</v>
      </c>
      <c r="H2574" s="12">
        <v>0.25685000000000002</v>
      </c>
      <c r="I2574" s="12">
        <v>22.293793574547475</v>
      </c>
    </row>
    <row r="2575" spans="6:9" x14ac:dyDescent="0.3">
      <c r="F2575" s="2">
        <v>2570</v>
      </c>
      <c r="G2575" s="12">
        <f ca="1"/>
        <v>22.262283897749839</v>
      </c>
      <c r="H2575" s="12">
        <v>0.25695000000000001</v>
      </c>
      <c r="I2575" s="12">
        <v>22.294719303997248</v>
      </c>
    </row>
    <row r="2576" spans="6:9" x14ac:dyDescent="0.3">
      <c r="F2576" s="2">
        <v>2571</v>
      </c>
      <c r="G2576" s="12">
        <f ca="1"/>
        <v>22.264307857123558</v>
      </c>
      <c r="H2576" s="12">
        <v>0.25705</v>
      </c>
      <c r="I2576" s="12">
        <v>22.295645073581763</v>
      </c>
    </row>
    <row r="2577" spans="6:9" x14ac:dyDescent="0.3">
      <c r="F2577" s="2">
        <v>2572</v>
      </c>
      <c r="G2577" s="12">
        <f ca="1"/>
        <v>22.2648081295367</v>
      </c>
      <c r="H2577" s="12">
        <v>0.25714999999999999</v>
      </c>
      <c r="I2577" s="12">
        <v>22.296570883320697</v>
      </c>
    </row>
    <row r="2578" spans="6:9" x14ac:dyDescent="0.3">
      <c r="F2578" s="2">
        <v>2573</v>
      </c>
      <c r="G2578" s="12">
        <f ca="1"/>
        <v>22.265000960372404</v>
      </c>
      <c r="H2578" s="12">
        <v>0.25724999999999998</v>
      </c>
      <c r="I2578" s="12">
        <v>22.297496733233725</v>
      </c>
    </row>
    <row r="2579" spans="6:9" x14ac:dyDescent="0.3">
      <c r="F2579" s="2">
        <v>2574</v>
      </c>
      <c r="G2579" s="12">
        <f ca="1"/>
        <v>22.266030119194323</v>
      </c>
      <c r="H2579" s="12">
        <v>0.25735000000000002</v>
      </c>
      <c r="I2579" s="12">
        <v>22.298422623340532</v>
      </c>
    </row>
    <row r="2580" spans="6:9" x14ac:dyDescent="0.3">
      <c r="F2580" s="2">
        <v>2575</v>
      </c>
      <c r="G2580" s="12">
        <f ca="1"/>
        <v>22.267058979216685</v>
      </c>
      <c r="H2580" s="12">
        <v>0.25745000000000001</v>
      </c>
      <c r="I2580" s="12">
        <v>22.299348553660813</v>
      </c>
    </row>
    <row r="2581" spans="6:9" x14ac:dyDescent="0.3">
      <c r="F2581" s="2">
        <v>2576</v>
      </c>
      <c r="G2581" s="12">
        <f ca="1"/>
        <v>22.268499876255355</v>
      </c>
      <c r="H2581" s="12">
        <v>0.25755</v>
      </c>
      <c r="I2581" s="12">
        <v>22.300274524214259</v>
      </c>
    </row>
    <row r="2582" spans="6:9" x14ac:dyDescent="0.3">
      <c r="F2582" s="2">
        <v>2577</v>
      </c>
      <c r="G2582" s="12">
        <f ca="1"/>
        <v>22.269518035321877</v>
      </c>
      <c r="H2582" s="12">
        <v>0.25764999999999999</v>
      </c>
      <c r="I2582" s="12">
        <v>22.30120053502057</v>
      </c>
    </row>
    <row r="2583" spans="6:9" x14ac:dyDescent="0.3">
      <c r="F2583" s="2">
        <v>2578</v>
      </c>
      <c r="G2583" s="12">
        <f ca="1"/>
        <v>22.271724299326124</v>
      </c>
      <c r="H2583" s="12">
        <v>0.25774999999999998</v>
      </c>
      <c r="I2583" s="12">
        <v>22.302126586099458</v>
      </c>
    </row>
    <row r="2584" spans="6:9" x14ac:dyDescent="0.3">
      <c r="F2584" s="2">
        <v>2579</v>
      </c>
      <c r="G2584" s="12">
        <f ca="1"/>
        <v>22.275277128163793</v>
      </c>
      <c r="H2584" s="12">
        <v>0.25785000000000002</v>
      </c>
      <c r="I2584" s="12">
        <v>22.303052677470632</v>
      </c>
    </row>
    <row r="2585" spans="6:9" x14ac:dyDescent="0.3">
      <c r="F2585" s="2">
        <v>2580</v>
      </c>
      <c r="G2585" s="12">
        <f ca="1"/>
        <v>22.277256475613608</v>
      </c>
      <c r="H2585" s="12">
        <v>0.25795000000000001</v>
      </c>
      <c r="I2585" s="12">
        <v>22.303978809153808</v>
      </c>
    </row>
    <row r="2586" spans="6:9" x14ac:dyDescent="0.3">
      <c r="F2586" s="2">
        <v>2581</v>
      </c>
      <c r="G2586" s="12">
        <f ca="1"/>
        <v>22.278522541455406</v>
      </c>
      <c r="H2586" s="12">
        <v>0.25805</v>
      </c>
      <c r="I2586" s="12">
        <v>22.304904981168704</v>
      </c>
    </row>
    <row r="2587" spans="6:9" x14ac:dyDescent="0.3">
      <c r="F2587" s="2">
        <v>2582</v>
      </c>
      <c r="G2587" s="12">
        <f ca="1"/>
        <v>22.280365669732387</v>
      </c>
      <c r="H2587" s="12">
        <v>0.25814999999999999</v>
      </c>
      <c r="I2587" s="12">
        <v>22.305831193535059</v>
      </c>
    </row>
    <row r="2588" spans="6:9" x14ac:dyDescent="0.3">
      <c r="F2588" s="2">
        <v>2583</v>
      </c>
      <c r="G2588" s="12">
        <f ca="1"/>
        <v>22.280746502126025</v>
      </c>
      <c r="H2588" s="12">
        <v>0.25824999999999998</v>
      </c>
      <c r="I2588" s="12">
        <v>22.306757446272599</v>
      </c>
    </row>
    <row r="2589" spans="6:9" x14ac:dyDescent="0.3">
      <c r="F2589" s="2">
        <v>2584</v>
      </c>
      <c r="G2589" s="12">
        <f ca="1"/>
        <v>22.281887198890683</v>
      </c>
      <c r="H2589" s="12">
        <v>0.25835000000000002</v>
      </c>
      <c r="I2589" s="12">
        <v>22.307683739401064</v>
      </c>
    </row>
    <row r="2590" spans="6:9" x14ac:dyDescent="0.3">
      <c r="F2590" s="2">
        <v>2585</v>
      </c>
      <c r="G2590" s="12">
        <f ca="1"/>
        <v>22.282633579759047</v>
      </c>
      <c r="H2590" s="12">
        <v>0.25845000000000001</v>
      </c>
      <c r="I2590" s="12">
        <v>22.308610072940198</v>
      </c>
    </row>
    <row r="2591" spans="6:9" x14ac:dyDescent="0.3">
      <c r="F2591" s="2">
        <v>2586</v>
      </c>
      <c r="G2591" s="12">
        <f ca="1"/>
        <v>22.283549476150647</v>
      </c>
      <c r="H2591" s="12">
        <v>0.25855</v>
      </c>
      <c r="I2591" s="12">
        <v>22.30953644690975</v>
      </c>
    </row>
    <row r="2592" spans="6:9" x14ac:dyDescent="0.3">
      <c r="F2592" s="2">
        <v>2587</v>
      </c>
      <c r="G2592" s="12">
        <f ca="1"/>
        <v>22.284162330350323</v>
      </c>
      <c r="H2592" s="12">
        <v>0.25864999999999999</v>
      </c>
      <c r="I2592" s="12">
        <v>22.310462861329476</v>
      </c>
    </row>
    <row r="2593" spans="6:9" x14ac:dyDescent="0.3">
      <c r="F2593" s="2">
        <v>2588</v>
      </c>
      <c r="G2593" s="12">
        <f ca="1"/>
        <v>22.28600028301917</v>
      </c>
      <c r="H2593" s="12">
        <v>0.25874999999999998</v>
      </c>
      <c r="I2593" s="12">
        <v>22.311389316219138</v>
      </c>
    </row>
    <row r="2594" spans="6:9" x14ac:dyDescent="0.3">
      <c r="F2594" s="2">
        <v>2589</v>
      </c>
      <c r="G2594" s="12">
        <f ca="1"/>
        <v>22.288222339891377</v>
      </c>
      <c r="H2594" s="12">
        <v>0.25885000000000002</v>
      </c>
      <c r="I2594" s="12">
        <v>22.312315811598499</v>
      </c>
    </row>
    <row r="2595" spans="6:9" x14ac:dyDescent="0.3">
      <c r="F2595" s="2">
        <v>2590</v>
      </c>
      <c r="G2595" s="12">
        <f ca="1"/>
        <v>22.289336760911418</v>
      </c>
      <c r="H2595" s="12">
        <v>0.25895000000000001</v>
      </c>
      <c r="I2595" s="12">
        <v>22.313242347487332</v>
      </c>
    </row>
    <row r="2596" spans="6:9" x14ac:dyDescent="0.3">
      <c r="F2596" s="2">
        <v>2591</v>
      </c>
      <c r="G2596" s="12">
        <f ca="1"/>
        <v>22.291224064643728</v>
      </c>
      <c r="H2596" s="12">
        <v>0.25905</v>
      </c>
      <c r="I2596" s="12">
        <v>22.31416892390541</v>
      </c>
    </row>
    <row r="2597" spans="6:9" x14ac:dyDescent="0.3">
      <c r="F2597" s="2">
        <v>2592</v>
      </c>
      <c r="G2597" s="12">
        <f ca="1"/>
        <v>22.291935767776742</v>
      </c>
      <c r="H2597" s="12">
        <v>0.25914999999999999</v>
      </c>
      <c r="I2597" s="12">
        <v>22.31509554087252</v>
      </c>
    </row>
    <row r="2598" spans="6:9" x14ac:dyDescent="0.3">
      <c r="F2598" s="2">
        <v>2593</v>
      </c>
      <c r="G2598" s="12">
        <f ca="1"/>
        <v>22.294379663557837</v>
      </c>
      <c r="H2598" s="12">
        <v>0.25924999999999998</v>
      </c>
      <c r="I2598" s="12">
        <v>22.316022198408447</v>
      </c>
    </row>
    <row r="2599" spans="6:9" x14ac:dyDescent="0.3">
      <c r="F2599" s="2">
        <v>2594</v>
      </c>
      <c r="G2599" s="12">
        <f ca="1"/>
        <v>22.295909421440477</v>
      </c>
      <c r="H2599" s="12">
        <v>0.25935000000000002</v>
      </c>
      <c r="I2599" s="12">
        <v>22.316948896532985</v>
      </c>
    </row>
    <row r="2600" spans="6:9" x14ac:dyDescent="0.3">
      <c r="F2600" s="2">
        <v>2595</v>
      </c>
      <c r="G2600" s="12">
        <f ca="1"/>
        <v>22.296451704530494</v>
      </c>
      <c r="H2600" s="12">
        <v>0.25945000000000001</v>
      </c>
      <c r="I2600" s="12">
        <v>22.317875635265931</v>
      </c>
    </row>
    <row r="2601" spans="6:9" x14ac:dyDescent="0.3">
      <c r="F2601" s="2">
        <v>2596</v>
      </c>
      <c r="G2601" s="12">
        <f ca="1"/>
        <v>22.298023876793131</v>
      </c>
      <c r="H2601" s="12">
        <v>0.25955</v>
      </c>
      <c r="I2601" s="12">
        <v>22.318802414627093</v>
      </c>
    </row>
    <row r="2602" spans="6:9" x14ac:dyDescent="0.3">
      <c r="F2602" s="2">
        <v>2597</v>
      </c>
      <c r="G2602" s="12">
        <f ca="1"/>
        <v>22.298094366910039</v>
      </c>
      <c r="H2602" s="12">
        <v>0.25964999999999999</v>
      </c>
      <c r="I2602" s="12">
        <v>22.319729234636274</v>
      </c>
    </row>
    <row r="2603" spans="6:9" x14ac:dyDescent="0.3">
      <c r="F2603" s="2">
        <v>2598</v>
      </c>
      <c r="G2603" s="12">
        <f ca="1"/>
        <v>22.30088089279629</v>
      </c>
      <c r="H2603" s="12">
        <v>0.25974999999999998</v>
      </c>
      <c r="I2603" s="12">
        <v>22.320656095313296</v>
      </c>
    </row>
    <row r="2604" spans="6:9" x14ac:dyDescent="0.3">
      <c r="F2604" s="2">
        <v>2599</v>
      </c>
      <c r="G2604" s="12">
        <f ca="1"/>
        <v>22.301028743429303</v>
      </c>
      <c r="H2604" s="12">
        <v>0.25985000000000003</v>
      </c>
      <c r="I2604" s="12">
        <v>22.321582996677975</v>
      </c>
    </row>
    <row r="2605" spans="6:9" x14ac:dyDescent="0.3">
      <c r="F2605" s="2">
        <v>2600</v>
      </c>
      <c r="G2605" s="12">
        <f ca="1"/>
        <v>22.3016672110953</v>
      </c>
      <c r="H2605" s="12">
        <v>0.25995000000000001</v>
      </c>
      <c r="I2605" s="12">
        <v>22.32250993875013</v>
      </c>
    </row>
    <row r="2606" spans="6:9" x14ac:dyDescent="0.3">
      <c r="F2606" s="2">
        <v>2601</v>
      </c>
      <c r="G2606" s="12">
        <f ca="1"/>
        <v>22.302397347586968</v>
      </c>
      <c r="H2606" s="12">
        <v>0.26005</v>
      </c>
      <c r="I2606" s="12">
        <v>22.323436921549607</v>
      </c>
    </row>
    <row r="2607" spans="6:9" x14ac:dyDescent="0.3">
      <c r="F2607" s="2">
        <v>2602</v>
      </c>
      <c r="G2607" s="12">
        <f ca="1"/>
        <v>22.303661778520425</v>
      </c>
      <c r="H2607" s="12">
        <v>0.26014999999999999</v>
      </c>
      <c r="I2607" s="12">
        <v>22.324363945096231</v>
      </c>
    </row>
    <row r="2608" spans="6:9" x14ac:dyDescent="0.3">
      <c r="F2608" s="2">
        <v>2603</v>
      </c>
      <c r="G2608" s="12">
        <f ca="1"/>
        <v>22.303893931513688</v>
      </c>
      <c r="H2608" s="12">
        <v>0.26024999999999998</v>
      </c>
      <c r="I2608" s="12">
        <v>22.325291009409852</v>
      </c>
    </row>
    <row r="2609" spans="6:9" x14ac:dyDescent="0.3">
      <c r="F2609" s="2">
        <v>2604</v>
      </c>
      <c r="G2609" s="12">
        <f ca="1"/>
        <v>22.304346395580659</v>
      </c>
      <c r="H2609" s="12">
        <v>0.26035000000000003</v>
      </c>
      <c r="I2609" s="12">
        <v>22.326218114510315</v>
      </c>
    </row>
    <row r="2610" spans="6:9" x14ac:dyDescent="0.3">
      <c r="F2610" s="2">
        <v>2605</v>
      </c>
      <c r="G2610" s="12">
        <f ca="1"/>
        <v>22.304535921968462</v>
      </c>
      <c r="H2610" s="12">
        <v>0.26045000000000001</v>
      </c>
      <c r="I2610" s="12">
        <v>22.327145260417467</v>
      </c>
    </row>
    <row r="2611" spans="6:9" x14ac:dyDescent="0.3">
      <c r="F2611" s="2">
        <v>2606</v>
      </c>
      <c r="G2611" s="12">
        <f ca="1"/>
        <v>22.305310387596222</v>
      </c>
      <c r="H2611" s="12">
        <v>0.26055</v>
      </c>
      <c r="I2611" s="12">
        <v>22.328072447151172</v>
      </c>
    </row>
    <row r="2612" spans="6:9" x14ac:dyDescent="0.3">
      <c r="F2612" s="2">
        <v>2607</v>
      </c>
      <c r="G2612" s="12">
        <f ca="1"/>
        <v>22.305912383586563</v>
      </c>
      <c r="H2612" s="12">
        <v>0.26064999999999999</v>
      </c>
      <c r="I2612" s="12">
        <v>22.328999674731296</v>
      </c>
    </row>
    <row r="2613" spans="6:9" x14ac:dyDescent="0.3">
      <c r="F2613" s="2">
        <v>2608</v>
      </c>
      <c r="G2613" s="12">
        <f ca="1"/>
        <v>22.306225733620714</v>
      </c>
      <c r="H2613" s="12">
        <v>0.26074999999999998</v>
      </c>
      <c r="I2613" s="12">
        <v>22.329926943177707</v>
      </c>
    </row>
    <row r="2614" spans="6:9" x14ac:dyDescent="0.3">
      <c r="F2614" s="2">
        <v>2609</v>
      </c>
      <c r="G2614" s="12">
        <f ca="1"/>
        <v>22.306362772621586</v>
      </c>
      <c r="H2614" s="12">
        <v>0.26085000000000003</v>
      </c>
      <c r="I2614" s="12">
        <v>22.330854252510278</v>
      </c>
    </row>
    <row r="2615" spans="6:9" x14ac:dyDescent="0.3">
      <c r="F2615" s="2">
        <v>2610</v>
      </c>
      <c r="G2615" s="12">
        <f ca="1"/>
        <v>22.307502297349643</v>
      </c>
      <c r="H2615" s="12">
        <v>0.26095000000000002</v>
      </c>
      <c r="I2615" s="12">
        <v>22.33178160274889</v>
      </c>
    </row>
    <row r="2616" spans="6:9" x14ac:dyDescent="0.3">
      <c r="F2616" s="2">
        <v>2611</v>
      </c>
      <c r="G2616" s="12">
        <f ca="1"/>
        <v>22.307834526565134</v>
      </c>
      <c r="H2616" s="12">
        <v>0.26105</v>
      </c>
      <c r="I2616" s="12">
        <v>22.332708993913432</v>
      </c>
    </row>
    <row r="2617" spans="6:9" x14ac:dyDescent="0.3">
      <c r="F2617" s="2">
        <v>2612</v>
      </c>
      <c r="G2617" s="12">
        <f ca="1"/>
        <v>22.308367754190826</v>
      </c>
      <c r="H2617" s="12">
        <v>0.26114999999999999</v>
      </c>
      <c r="I2617" s="12">
        <v>22.333636426023791</v>
      </c>
    </row>
    <row r="2618" spans="6:9" x14ac:dyDescent="0.3">
      <c r="F2618" s="2">
        <v>2613</v>
      </c>
      <c r="G2618" s="12">
        <f ca="1"/>
        <v>22.308455829411471</v>
      </c>
      <c r="H2618" s="12">
        <v>0.26124999999999998</v>
      </c>
      <c r="I2618" s="12">
        <v>22.334563899099866</v>
      </c>
    </row>
    <row r="2619" spans="6:9" x14ac:dyDescent="0.3">
      <c r="F2619" s="2">
        <v>2614</v>
      </c>
      <c r="G2619" s="12">
        <f ca="1"/>
        <v>22.308497422571161</v>
      </c>
      <c r="H2619" s="12">
        <v>0.26135000000000003</v>
      </c>
      <c r="I2619" s="12">
        <v>22.335491413161563</v>
      </c>
    </row>
    <row r="2620" spans="6:9" x14ac:dyDescent="0.3">
      <c r="F2620" s="2">
        <v>2615</v>
      </c>
      <c r="G2620" s="12">
        <f ca="1"/>
        <v>22.310000231392912</v>
      </c>
      <c r="H2620" s="12">
        <v>0.26145000000000002</v>
      </c>
      <c r="I2620" s="12">
        <v>22.336418968228784</v>
      </c>
    </row>
    <row r="2621" spans="6:9" x14ac:dyDescent="0.3">
      <c r="F2621" s="2">
        <v>2616</v>
      </c>
      <c r="G2621" s="12">
        <f ca="1"/>
        <v>22.310271088142169</v>
      </c>
      <c r="H2621" s="12">
        <v>0.26155</v>
      </c>
      <c r="I2621" s="12">
        <v>22.33734656432145</v>
      </c>
    </row>
    <row r="2622" spans="6:9" x14ac:dyDescent="0.3">
      <c r="F2622" s="2">
        <v>2617</v>
      </c>
      <c r="G2622" s="12">
        <f ca="1"/>
        <v>22.31028332797079</v>
      </c>
      <c r="H2622" s="12">
        <v>0.26164999999999999</v>
      </c>
      <c r="I2622" s="12">
        <v>22.338274201459477</v>
      </c>
    </row>
    <row r="2623" spans="6:9" x14ac:dyDescent="0.3">
      <c r="F2623" s="2">
        <v>2618</v>
      </c>
      <c r="G2623" s="12">
        <f ca="1"/>
        <v>22.310644853125265</v>
      </c>
      <c r="H2623" s="12">
        <v>0.26174999999999998</v>
      </c>
      <c r="I2623" s="12">
        <v>22.339201879662784</v>
      </c>
    </row>
    <row r="2624" spans="6:9" x14ac:dyDescent="0.3">
      <c r="F2624" s="2">
        <v>2619</v>
      </c>
      <c r="G2624" s="12">
        <f ca="1"/>
        <v>22.311411802377528</v>
      </c>
      <c r="H2624" s="12">
        <v>0.26185000000000003</v>
      </c>
      <c r="I2624" s="12">
        <v>22.340129598951307</v>
      </c>
    </row>
    <row r="2625" spans="6:9" x14ac:dyDescent="0.3">
      <c r="F2625" s="2">
        <v>2620</v>
      </c>
      <c r="G2625" s="12">
        <f ca="1"/>
        <v>22.312294366303426</v>
      </c>
      <c r="H2625" s="12">
        <v>0.26195000000000002</v>
      </c>
      <c r="I2625" s="12">
        <v>22.341057359344987</v>
      </c>
    </row>
    <row r="2626" spans="6:9" x14ac:dyDescent="0.3">
      <c r="F2626" s="2">
        <v>2621</v>
      </c>
      <c r="G2626" s="12">
        <f ca="1"/>
        <v>22.31242034003774</v>
      </c>
      <c r="H2626" s="12">
        <v>0.26205000000000001</v>
      </c>
      <c r="I2626" s="12">
        <v>22.34198516086375</v>
      </c>
    </row>
    <row r="2627" spans="6:9" x14ac:dyDescent="0.3">
      <c r="F2627" s="2">
        <v>2622</v>
      </c>
      <c r="G2627" s="12">
        <f ca="1"/>
        <v>22.313417775352065</v>
      </c>
      <c r="H2627" s="12">
        <v>0.26214999999999999</v>
      </c>
      <c r="I2627" s="12">
        <v>22.34291300352756</v>
      </c>
    </row>
    <row r="2628" spans="6:9" x14ac:dyDescent="0.3">
      <c r="F2628" s="2">
        <v>2623</v>
      </c>
      <c r="G2628" s="12">
        <f ca="1"/>
        <v>22.314053496603211</v>
      </c>
      <c r="H2628" s="12">
        <v>0.26224999999999998</v>
      </c>
      <c r="I2628" s="12">
        <v>22.343840887356357</v>
      </c>
    </row>
    <row r="2629" spans="6:9" x14ac:dyDescent="0.3">
      <c r="F2629" s="2">
        <v>2624</v>
      </c>
      <c r="G2629" s="12">
        <f ca="1"/>
        <v>22.314570634862704</v>
      </c>
      <c r="H2629" s="12">
        <v>0.26235000000000003</v>
      </c>
      <c r="I2629" s="12">
        <v>22.344768812370106</v>
      </c>
    </row>
    <row r="2630" spans="6:9" x14ac:dyDescent="0.3">
      <c r="F2630" s="2">
        <v>2625</v>
      </c>
      <c r="G2630" s="12">
        <f ca="1"/>
        <v>22.31721683145874</v>
      </c>
      <c r="H2630" s="12">
        <v>0.26245000000000002</v>
      </c>
      <c r="I2630" s="12">
        <v>22.345696778588767</v>
      </c>
    </row>
    <row r="2631" spans="6:9" x14ac:dyDescent="0.3">
      <c r="F2631" s="2">
        <v>2626</v>
      </c>
      <c r="G2631" s="12">
        <f ca="1"/>
        <v>22.318115842654091</v>
      </c>
      <c r="H2631" s="12">
        <v>0.26255000000000001</v>
      </c>
      <c r="I2631" s="12">
        <v>22.346624786032308</v>
      </c>
    </row>
    <row r="2632" spans="6:9" x14ac:dyDescent="0.3">
      <c r="F2632" s="2">
        <v>2627</v>
      </c>
      <c r="G2632" s="12">
        <f ca="1"/>
        <v>22.31852583016251</v>
      </c>
      <c r="H2632" s="12">
        <v>0.26264999999999999</v>
      </c>
      <c r="I2632" s="12">
        <v>22.347552834720705</v>
      </c>
    </row>
    <row r="2633" spans="6:9" x14ac:dyDescent="0.3">
      <c r="F2633" s="2">
        <v>2628</v>
      </c>
      <c r="G2633" s="12">
        <f ca="1"/>
        <v>22.319908868457691</v>
      </c>
      <c r="H2633" s="12">
        <v>0.26274999999999998</v>
      </c>
      <c r="I2633" s="12">
        <v>22.34848092467394</v>
      </c>
    </row>
    <row r="2634" spans="6:9" x14ac:dyDescent="0.3">
      <c r="F2634" s="2">
        <v>2629</v>
      </c>
      <c r="G2634" s="12">
        <f ca="1"/>
        <v>22.319982057028938</v>
      </c>
      <c r="H2634" s="12">
        <v>0.26284999999999997</v>
      </c>
      <c r="I2634" s="12">
        <v>22.349409055911998</v>
      </c>
    </row>
    <row r="2635" spans="6:9" x14ac:dyDescent="0.3">
      <c r="F2635" s="2">
        <v>2630</v>
      </c>
      <c r="G2635" s="12">
        <f ca="1"/>
        <v>22.322834358325938</v>
      </c>
      <c r="H2635" s="12">
        <v>0.26295000000000002</v>
      </c>
      <c r="I2635" s="12">
        <v>22.350337228454869</v>
      </c>
    </row>
    <row r="2636" spans="6:9" x14ac:dyDescent="0.3">
      <c r="F2636" s="2">
        <v>2631</v>
      </c>
      <c r="G2636" s="12">
        <f ca="1"/>
        <v>22.323085169678187</v>
      </c>
      <c r="H2636" s="12">
        <v>0.26305000000000001</v>
      </c>
      <c r="I2636" s="12">
        <v>22.35126544232255</v>
      </c>
    </row>
    <row r="2637" spans="6:9" x14ac:dyDescent="0.3">
      <c r="F2637" s="2">
        <v>2632</v>
      </c>
      <c r="G2637" s="12">
        <f ca="1"/>
        <v>22.324253287765444</v>
      </c>
      <c r="H2637" s="12">
        <v>0.26315</v>
      </c>
      <c r="I2637" s="12">
        <v>22.352193697535046</v>
      </c>
    </row>
    <row r="2638" spans="6:9" x14ac:dyDescent="0.3">
      <c r="F2638" s="2">
        <v>2633</v>
      </c>
      <c r="G2638" s="12">
        <f ca="1"/>
        <v>22.324489127397598</v>
      </c>
      <c r="H2638" s="12">
        <v>0.26324999999999998</v>
      </c>
      <c r="I2638" s="12">
        <v>22.35312199411236</v>
      </c>
    </row>
    <row r="2639" spans="6:9" x14ac:dyDescent="0.3">
      <c r="F2639" s="2">
        <v>2634</v>
      </c>
      <c r="G2639" s="12">
        <f ca="1"/>
        <v>22.325968034646809</v>
      </c>
      <c r="H2639" s="12">
        <v>0.26334999999999997</v>
      </c>
      <c r="I2639" s="12">
        <v>22.354050332074511</v>
      </c>
    </row>
    <row r="2640" spans="6:9" x14ac:dyDescent="0.3">
      <c r="F2640" s="2">
        <v>2635</v>
      </c>
      <c r="G2640" s="12">
        <f ca="1"/>
        <v>22.32757152333523</v>
      </c>
      <c r="H2640" s="12">
        <v>0.26345000000000002</v>
      </c>
      <c r="I2640" s="12">
        <v>22.354978711441515</v>
      </c>
    </row>
    <row r="2641" spans="6:9" x14ac:dyDescent="0.3">
      <c r="F2641" s="2">
        <v>2636</v>
      </c>
      <c r="G2641" s="12">
        <f ca="1"/>
        <v>22.329502561318268</v>
      </c>
      <c r="H2641" s="12">
        <v>0.26355000000000001</v>
      </c>
      <c r="I2641" s="12">
        <v>22.355907132233398</v>
      </c>
    </row>
    <row r="2642" spans="6:9" x14ac:dyDescent="0.3">
      <c r="F2642" s="2">
        <v>2637</v>
      </c>
      <c r="G2642" s="12">
        <f ca="1"/>
        <v>22.329505442606091</v>
      </c>
      <c r="H2642" s="12">
        <v>0.26365</v>
      </c>
      <c r="I2642" s="12">
        <v>22.356835594470191</v>
      </c>
    </row>
    <row r="2643" spans="6:9" x14ac:dyDescent="0.3">
      <c r="F2643" s="2">
        <v>2638</v>
      </c>
      <c r="G2643" s="12">
        <f ca="1"/>
        <v>22.330201666078359</v>
      </c>
      <c r="H2643" s="12">
        <v>0.26374999999999998</v>
      </c>
      <c r="I2643" s="12">
        <v>22.357764098171927</v>
      </c>
    </row>
    <row r="2644" spans="6:9" x14ac:dyDescent="0.3">
      <c r="F2644" s="2">
        <v>2639</v>
      </c>
      <c r="G2644" s="12">
        <f ca="1"/>
        <v>22.331308699145701</v>
      </c>
      <c r="H2644" s="12">
        <v>0.26384999999999997</v>
      </c>
      <c r="I2644" s="12">
        <v>22.358692643358651</v>
      </c>
    </row>
    <row r="2645" spans="6:9" x14ac:dyDescent="0.3">
      <c r="F2645" s="2">
        <v>2640</v>
      </c>
      <c r="G2645" s="12">
        <f ca="1"/>
        <v>22.33340985640719</v>
      </c>
      <c r="H2645" s="12">
        <v>0.26395000000000002</v>
      </c>
      <c r="I2645" s="12">
        <v>22.359621230050408</v>
      </c>
    </row>
    <row r="2646" spans="6:9" x14ac:dyDescent="0.3">
      <c r="F2646" s="2">
        <v>2641</v>
      </c>
      <c r="G2646" s="12">
        <f ca="1"/>
        <v>22.33366675231245</v>
      </c>
      <c r="H2646" s="12">
        <v>0.26405000000000001</v>
      </c>
      <c r="I2646" s="12">
        <v>22.360549858267255</v>
      </c>
    </row>
    <row r="2647" spans="6:9" x14ac:dyDescent="0.3">
      <c r="F2647" s="2">
        <v>2642</v>
      </c>
      <c r="G2647" s="12">
        <f ca="1"/>
        <v>22.334122313930219</v>
      </c>
      <c r="H2647" s="12">
        <v>0.26415</v>
      </c>
      <c r="I2647" s="12">
        <v>22.361478528029242</v>
      </c>
    </row>
    <row r="2648" spans="6:9" x14ac:dyDescent="0.3">
      <c r="F2648" s="2">
        <v>2643</v>
      </c>
      <c r="G2648" s="12">
        <f ca="1"/>
        <v>22.335891646560732</v>
      </c>
      <c r="H2648" s="12">
        <v>0.26424999999999998</v>
      </c>
      <c r="I2648" s="12">
        <v>22.362407239356443</v>
      </c>
    </row>
    <row r="2649" spans="6:9" x14ac:dyDescent="0.3">
      <c r="F2649" s="2">
        <v>2644</v>
      </c>
      <c r="G2649" s="12">
        <f ca="1"/>
        <v>22.337241783293202</v>
      </c>
      <c r="H2649" s="12">
        <v>0.26434999999999997</v>
      </c>
      <c r="I2649" s="12">
        <v>22.363335992268915</v>
      </c>
    </row>
    <row r="2650" spans="6:9" x14ac:dyDescent="0.3">
      <c r="F2650" s="2">
        <v>2645</v>
      </c>
      <c r="G2650" s="12">
        <f ca="1"/>
        <v>22.338117530450059</v>
      </c>
      <c r="H2650" s="12">
        <v>0.26445000000000002</v>
      </c>
      <c r="I2650" s="12">
        <v>22.364264786786752</v>
      </c>
    </row>
    <row r="2651" spans="6:9" x14ac:dyDescent="0.3">
      <c r="F2651" s="2">
        <v>2646</v>
      </c>
      <c r="G2651" s="12">
        <f ca="1"/>
        <v>22.338572793176862</v>
      </c>
      <c r="H2651" s="12">
        <v>0.26455000000000001</v>
      </c>
      <c r="I2651" s="12">
        <v>22.365193622930018</v>
      </c>
    </row>
    <row r="2652" spans="6:9" x14ac:dyDescent="0.3">
      <c r="F2652" s="2">
        <v>2647</v>
      </c>
      <c r="G2652" s="12">
        <f ca="1"/>
        <v>22.339024064757297</v>
      </c>
      <c r="H2652" s="12">
        <v>0.26465</v>
      </c>
      <c r="I2652" s="12">
        <v>22.366122500718806</v>
      </c>
    </row>
    <row r="2653" spans="6:9" x14ac:dyDescent="0.3">
      <c r="F2653" s="2">
        <v>2648</v>
      </c>
      <c r="G2653" s="12">
        <f ca="1"/>
        <v>22.339171354575726</v>
      </c>
      <c r="H2653" s="12">
        <v>0.26474999999999999</v>
      </c>
      <c r="I2653" s="12">
        <v>22.367051420173208</v>
      </c>
    </row>
    <row r="2654" spans="6:9" x14ac:dyDescent="0.3">
      <c r="F2654" s="2">
        <v>2649</v>
      </c>
      <c r="G2654" s="12">
        <f ca="1"/>
        <v>22.340418268909971</v>
      </c>
      <c r="H2654" s="12">
        <v>0.26484999999999997</v>
      </c>
      <c r="I2654" s="12">
        <v>22.36798038131332</v>
      </c>
    </row>
    <row r="2655" spans="6:9" x14ac:dyDescent="0.3">
      <c r="F2655" s="2">
        <v>2650</v>
      </c>
      <c r="G2655" s="12">
        <f ca="1"/>
        <v>22.340727708751452</v>
      </c>
      <c r="H2655" s="12">
        <v>0.26495000000000002</v>
      </c>
      <c r="I2655" s="12">
        <v>22.368909384159249</v>
      </c>
    </row>
    <row r="2656" spans="6:9" x14ac:dyDescent="0.3">
      <c r="F2656" s="2">
        <v>2651</v>
      </c>
      <c r="G2656" s="12">
        <f ca="1"/>
        <v>22.341277347828157</v>
      </c>
      <c r="H2656" s="12">
        <v>0.26505000000000001</v>
      </c>
      <c r="I2656" s="12">
        <v>22.369838428731104</v>
      </c>
    </row>
    <row r="2657" spans="6:9" x14ac:dyDescent="0.3">
      <c r="F2657" s="2">
        <v>2652</v>
      </c>
      <c r="G2657" s="12">
        <f ca="1"/>
        <v>22.341553164275219</v>
      </c>
      <c r="H2657" s="12">
        <v>0.26515</v>
      </c>
      <c r="I2657" s="12">
        <v>22.370767515048996</v>
      </c>
    </row>
    <row r="2658" spans="6:9" x14ac:dyDescent="0.3">
      <c r="F2658" s="2">
        <v>2653</v>
      </c>
      <c r="G2658" s="12">
        <f ca="1"/>
        <v>22.341723894981506</v>
      </c>
      <c r="H2658" s="12">
        <v>0.26524999999999999</v>
      </c>
      <c r="I2658" s="12">
        <v>22.371696643133046</v>
      </c>
    </row>
    <row r="2659" spans="6:9" x14ac:dyDescent="0.3">
      <c r="F2659" s="2">
        <v>2654</v>
      </c>
      <c r="G2659" s="12">
        <f ca="1"/>
        <v>22.342303269837114</v>
      </c>
      <c r="H2659" s="12">
        <v>0.26534999999999997</v>
      </c>
      <c r="I2659" s="12">
        <v>22.372625813003381</v>
      </c>
    </row>
    <row r="2660" spans="6:9" x14ac:dyDescent="0.3">
      <c r="F2660" s="2">
        <v>2655</v>
      </c>
      <c r="G2660" s="12">
        <f ca="1"/>
        <v>22.344274919844928</v>
      </c>
      <c r="H2660" s="12">
        <v>0.26545000000000002</v>
      </c>
      <c r="I2660" s="12">
        <v>22.373555024680137</v>
      </c>
    </row>
    <row r="2661" spans="6:9" x14ac:dyDescent="0.3">
      <c r="F2661" s="2">
        <v>2656</v>
      </c>
      <c r="G2661" s="12">
        <f ca="1"/>
        <v>22.345257238618885</v>
      </c>
      <c r="H2661" s="12">
        <v>0.26555000000000001</v>
      </c>
      <c r="I2661" s="12">
        <v>22.374484278183445</v>
      </c>
    </row>
    <row r="2662" spans="6:9" x14ac:dyDescent="0.3">
      <c r="F2662" s="2">
        <v>2657</v>
      </c>
      <c r="G2662" s="12">
        <f ca="1"/>
        <v>22.345469707327076</v>
      </c>
      <c r="H2662" s="12">
        <v>0.26565</v>
      </c>
      <c r="I2662" s="12">
        <v>22.37541357353345</v>
      </c>
    </row>
    <row r="2663" spans="6:9" x14ac:dyDescent="0.3">
      <c r="F2663" s="2">
        <v>2658</v>
      </c>
      <c r="G2663" s="12">
        <f ca="1"/>
        <v>22.345867170321799</v>
      </c>
      <c r="H2663" s="12">
        <v>0.26574999999999999</v>
      </c>
      <c r="I2663" s="12">
        <v>22.376342910750303</v>
      </c>
    </row>
    <row r="2664" spans="6:9" x14ac:dyDescent="0.3">
      <c r="F2664" s="2">
        <v>2659</v>
      </c>
      <c r="G2664" s="12">
        <f ca="1"/>
        <v>22.345978744597158</v>
      </c>
      <c r="H2664" s="12">
        <v>0.26584999999999998</v>
      </c>
      <c r="I2664" s="12">
        <v>22.377272289854158</v>
      </c>
    </row>
    <row r="2665" spans="6:9" x14ac:dyDescent="0.3">
      <c r="F2665" s="2">
        <v>2660</v>
      </c>
      <c r="G2665" s="12">
        <f ca="1"/>
        <v>22.347374481114251</v>
      </c>
      <c r="H2665" s="12">
        <v>0.26595000000000002</v>
      </c>
      <c r="I2665" s="12">
        <v>22.378201710865174</v>
      </c>
    </row>
    <row r="2666" spans="6:9" x14ac:dyDescent="0.3">
      <c r="F2666" s="2">
        <v>2661</v>
      </c>
      <c r="G2666" s="12">
        <f ca="1"/>
        <v>22.347513467545831</v>
      </c>
      <c r="H2666" s="12">
        <v>0.26605000000000001</v>
      </c>
      <c r="I2666" s="12">
        <v>22.379131173803515</v>
      </c>
    </row>
    <row r="2667" spans="6:9" x14ac:dyDescent="0.3">
      <c r="F2667" s="2">
        <v>2662</v>
      </c>
      <c r="G2667" s="12">
        <f ca="1"/>
        <v>22.347858367172535</v>
      </c>
      <c r="H2667" s="12">
        <v>0.26615</v>
      </c>
      <c r="I2667" s="12">
        <v>22.380060678689354</v>
      </c>
    </row>
    <row r="2668" spans="6:9" x14ac:dyDescent="0.3">
      <c r="F2668" s="2">
        <v>2663</v>
      </c>
      <c r="G2668" s="12">
        <f ca="1"/>
        <v>22.348147324917974</v>
      </c>
      <c r="H2668" s="12">
        <v>0.26624999999999999</v>
      </c>
      <c r="I2668" s="12">
        <v>22.380990225542867</v>
      </c>
    </row>
    <row r="2669" spans="6:9" x14ac:dyDescent="0.3">
      <c r="F2669" s="2">
        <v>2664</v>
      </c>
      <c r="G2669" s="12">
        <f ca="1"/>
        <v>22.348695992670699</v>
      </c>
      <c r="H2669" s="12">
        <v>0.26634999999999998</v>
      </c>
      <c r="I2669" s="12">
        <v>22.381919814384243</v>
      </c>
    </row>
    <row r="2670" spans="6:9" x14ac:dyDescent="0.3">
      <c r="F2670" s="2">
        <v>2665</v>
      </c>
      <c r="G2670" s="12">
        <f ca="1"/>
        <v>22.34933350568814</v>
      </c>
      <c r="H2670" s="12">
        <v>0.26645000000000002</v>
      </c>
      <c r="I2670" s="12">
        <v>22.382849445233663</v>
      </c>
    </row>
    <row r="2671" spans="6:9" x14ac:dyDescent="0.3">
      <c r="F2671" s="2">
        <v>2666</v>
      </c>
      <c r="G2671" s="12">
        <f ca="1"/>
        <v>22.351049508935006</v>
      </c>
      <c r="H2671" s="12">
        <v>0.26655000000000001</v>
      </c>
      <c r="I2671" s="12">
        <v>22.383779118111324</v>
      </c>
    </row>
    <row r="2672" spans="6:9" x14ac:dyDescent="0.3">
      <c r="F2672" s="2">
        <v>2667</v>
      </c>
      <c r="G2672" s="12">
        <f ca="1"/>
        <v>22.351574721654274</v>
      </c>
      <c r="H2672" s="12">
        <v>0.26665</v>
      </c>
      <c r="I2672" s="12">
        <v>22.384708833037422</v>
      </c>
    </row>
    <row r="2673" spans="6:9" x14ac:dyDescent="0.3">
      <c r="F2673" s="2">
        <v>2668</v>
      </c>
      <c r="G2673" s="12">
        <f ca="1"/>
        <v>22.35239608602804</v>
      </c>
      <c r="H2673" s="12">
        <v>0.26674999999999999</v>
      </c>
      <c r="I2673" s="12">
        <v>22.385638590032173</v>
      </c>
    </row>
    <row r="2674" spans="6:9" x14ac:dyDescent="0.3">
      <c r="F2674" s="2">
        <v>2669</v>
      </c>
      <c r="G2674" s="12">
        <f ca="1"/>
        <v>22.353342730533203</v>
      </c>
      <c r="H2674" s="12">
        <v>0.26684999999999998</v>
      </c>
      <c r="I2674" s="12">
        <v>22.386568389115777</v>
      </c>
    </row>
    <row r="2675" spans="6:9" x14ac:dyDescent="0.3">
      <c r="F2675" s="2">
        <v>2670</v>
      </c>
      <c r="G2675" s="12">
        <f ca="1"/>
        <v>22.355148212714251</v>
      </c>
      <c r="H2675" s="12">
        <v>0.26695000000000002</v>
      </c>
      <c r="I2675" s="12">
        <v>22.387498230308459</v>
      </c>
    </row>
    <row r="2676" spans="6:9" x14ac:dyDescent="0.3">
      <c r="F2676" s="2">
        <v>2671</v>
      </c>
      <c r="G2676" s="12">
        <f ca="1"/>
        <v>22.355220938276421</v>
      </c>
      <c r="H2676" s="12">
        <v>0.26705000000000001</v>
      </c>
      <c r="I2676" s="12">
        <v>22.388428113630436</v>
      </c>
    </row>
    <row r="2677" spans="6:9" x14ac:dyDescent="0.3">
      <c r="F2677" s="2">
        <v>2672</v>
      </c>
      <c r="G2677" s="12">
        <f ca="1"/>
        <v>22.355671065841946</v>
      </c>
      <c r="H2677" s="12">
        <v>0.26715</v>
      </c>
      <c r="I2677" s="12">
        <v>22.389358039101943</v>
      </c>
    </row>
    <row r="2678" spans="6:9" x14ac:dyDescent="0.3">
      <c r="F2678" s="2">
        <v>2673</v>
      </c>
      <c r="G2678" s="12">
        <f ca="1"/>
        <v>22.358207084265086</v>
      </c>
      <c r="H2678" s="12">
        <v>0.26724999999999999</v>
      </c>
      <c r="I2678" s="12">
        <v>22.390288006743209</v>
      </c>
    </row>
    <row r="2679" spans="6:9" x14ac:dyDescent="0.3">
      <c r="F2679" s="2">
        <v>2674</v>
      </c>
      <c r="G2679" s="12">
        <f ca="1"/>
        <v>22.359037795694096</v>
      </c>
      <c r="H2679" s="12">
        <v>0.26734999999999998</v>
      </c>
      <c r="I2679" s="12">
        <v>22.391218016574474</v>
      </c>
    </row>
    <row r="2680" spans="6:9" x14ac:dyDescent="0.3">
      <c r="F2680" s="2">
        <v>2675</v>
      </c>
      <c r="G2680" s="12">
        <f ca="1"/>
        <v>22.363292059690512</v>
      </c>
      <c r="H2680" s="12">
        <v>0.26745000000000002</v>
      </c>
      <c r="I2680" s="12">
        <v>22.392148068615988</v>
      </c>
    </row>
    <row r="2681" spans="6:9" x14ac:dyDescent="0.3">
      <c r="F2681" s="2">
        <v>2676</v>
      </c>
      <c r="G2681" s="12">
        <f ca="1"/>
        <v>22.366263118529591</v>
      </c>
      <c r="H2681" s="12">
        <v>0.26755000000000001</v>
      </c>
      <c r="I2681" s="12">
        <v>22.393078162887996</v>
      </c>
    </row>
    <row r="2682" spans="6:9" x14ac:dyDescent="0.3">
      <c r="F2682" s="2">
        <v>2677</v>
      </c>
      <c r="G2682" s="12">
        <f ca="1"/>
        <v>22.366496710172147</v>
      </c>
      <c r="H2682" s="12">
        <v>0.26765</v>
      </c>
      <c r="I2682" s="12">
        <v>22.394008299410764</v>
      </c>
    </row>
    <row r="2683" spans="6:9" x14ac:dyDescent="0.3">
      <c r="F2683" s="2">
        <v>2678</v>
      </c>
      <c r="G2683" s="12">
        <f ca="1"/>
        <v>22.366982950908827</v>
      </c>
      <c r="H2683" s="12">
        <v>0.26774999999999999</v>
      </c>
      <c r="I2683" s="12">
        <v>22.394938478204544</v>
      </c>
    </row>
    <row r="2684" spans="6:9" x14ac:dyDescent="0.3">
      <c r="F2684" s="2">
        <v>2679</v>
      </c>
      <c r="G2684" s="12">
        <f ca="1"/>
        <v>22.369513429581176</v>
      </c>
      <c r="H2684" s="12">
        <v>0.26784999999999998</v>
      </c>
      <c r="I2684" s="12">
        <v>22.395868699289615</v>
      </c>
    </row>
    <row r="2685" spans="6:9" x14ac:dyDescent="0.3">
      <c r="F2685" s="2">
        <v>2680</v>
      </c>
      <c r="G2685" s="12">
        <f ca="1"/>
        <v>22.37015916659972</v>
      </c>
      <c r="H2685" s="12">
        <v>0.26795000000000002</v>
      </c>
      <c r="I2685" s="12">
        <v>22.396798962686248</v>
      </c>
    </row>
    <row r="2686" spans="6:9" x14ac:dyDescent="0.3">
      <c r="F2686" s="2">
        <v>2681</v>
      </c>
      <c r="G2686" s="12">
        <f ca="1"/>
        <v>22.370967719878195</v>
      </c>
      <c r="H2686" s="12">
        <v>0.26805000000000001</v>
      </c>
      <c r="I2686" s="12">
        <v>22.397729268414718</v>
      </c>
    </row>
    <row r="2687" spans="6:9" x14ac:dyDescent="0.3">
      <c r="F2687" s="2">
        <v>2682</v>
      </c>
      <c r="G2687" s="12">
        <f ca="1"/>
        <v>22.371097827402714</v>
      </c>
      <c r="H2687" s="12">
        <v>0.26815</v>
      </c>
      <c r="I2687" s="12">
        <v>22.398659616495316</v>
      </c>
    </row>
    <row r="2688" spans="6:9" x14ac:dyDescent="0.3">
      <c r="F2688" s="2">
        <v>2683</v>
      </c>
      <c r="G2688" s="12">
        <f ca="1"/>
        <v>22.371415992579145</v>
      </c>
      <c r="H2688" s="12">
        <v>0.26824999999999999</v>
      </c>
      <c r="I2688" s="12">
        <v>22.399590006948337</v>
      </c>
    </row>
    <row r="2689" spans="6:9" x14ac:dyDescent="0.3">
      <c r="F2689" s="2">
        <v>2684</v>
      </c>
      <c r="G2689" s="12">
        <f ca="1"/>
        <v>22.371649345644979</v>
      </c>
      <c r="H2689" s="12">
        <v>0.26834999999999998</v>
      </c>
      <c r="I2689" s="12">
        <v>22.400520439794068</v>
      </c>
    </row>
    <row r="2690" spans="6:9" x14ac:dyDescent="0.3">
      <c r="F2690" s="2">
        <v>2685</v>
      </c>
      <c r="G2690" s="12">
        <f ca="1"/>
        <v>22.372086997439688</v>
      </c>
      <c r="H2690" s="12">
        <v>0.26845000000000002</v>
      </c>
      <c r="I2690" s="12">
        <v>22.401450915052823</v>
      </c>
    </row>
    <row r="2691" spans="6:9" x14ac:dyDescent="0.3">
      <c r="F2691" s="2">
        <v>2686</v>
      </c>
      <c r="G2691" s="12">
        <f ca="1"/>
        <v>22.372093408823378</v>
      </c>
      <c r="H2691" s="12">
        <v>0.26855000000000001</v>
      </c>
      <c r="I2691" s="12">
        <v>22.402381432744907</v>
      </c>
    </row>
    <row r="2692" spans="6:9" x14ac:dyDescent="0.3">
      <c r="F2692" s="2">
        <v>2687</v>
      </c>
      <c r="G2692" s="12">
        <f ca="1"/>
        <v>22.373120438934862</v>
      </c>
      <c r="H2692" s="12">
        <v>0.26865</v>
      </c>
      <c r="I2692" s="12">
        <v>22.403311992890632</v>
      </c>
    </row>
    <row r="2693" spans="6:9" x14ac:dyDescent="0.3">
      <c r="F2693" s="2">
        <v>2688</v>
      </c>
      <c r="G2693" s="12">
        <f ca="1"/>
        <v>22.375182143798583</v>
      </c>
      <c r="H2693" s="12">
        <v>0.26874999999999999</v>
      </c>
      <c r="I2693" s="12">
        <v>22.404242595510322</v>
      </c>
    </row>
    <row r="2694" spans="6:9" x14ac:dyDescent="0.3">
      <c r="F2694" s="2">
        <v>2689</v>
      </c>
      <c r="G2694" s="12">
        <f ca="1"/>
        <v>22.376883818487013</v>
      </c>
      <c r="H2694" s="12">
        <v>0.26884999999999998</v>
      </c>
      <c r="I2694" s="12">
        <v>22.4051732406243</v>
      </c>
    </row>
    <row r="2695" spans="6:9" x14ac:dyDescent="0.3">
      <c r="F2695" s="2">
        <v>2690</v>
      </c>
      <c r="G2695" s="12">
        <f ca="1"/>
        <v>22.378264665356085</v>
      </c>
      <c r="H2695" s="12">
        <v>0.26895000000000002</v>
      </c>
      <c r="I2695" s="12">
        <v>22.406103928252904</v>
      </c>
    </row>
    <row r="2696" spans="6:9" x14ac:dyDescent="0.3">
      <c r="F2696" s="2">
        <v>2691</v>
      </c>
      <c r="G2696" s="12">
        <f ca="1"/>
        <v>22.378669630121916</v>
      </c>
      <c r="H2696" s="12">
        <v>0.26905000000000001</v>
      </c>
      <c r="I2696" s="12">
        <v>22.407034658416467</v>
      </c>
    </row>
    <row r="2697" spans="6:9" x14ac:dyDescent="0.3">
      <c r="F2697" s="2">
        <v>2692</v>
      </c>
      <c r="G2697" s="12">
        <f ca="1"/>
        <v>22.379648024372319</v>
      </c>
      <c r="H2697" s="12">
        <v>0.26915</v>
      </c>
      <c r="I2697" s="12">
        <v>22.407965431135334</v>
      </c>
    </row>
    <row r="2698" spans="6:9" x14ac:dyDescent="0.3">
      <c r="F2698" s="2">
        <v>2693</v>
      </c>
      <c r="G2698" s="12">
        <f ca="1"/>
        <v>22.380972314303037</v>
      </c>
      <c r="H2698" s="12">
        <v>0.26924999999999999</v>
      </c>
      <c r="I2698" s="12">
        <v>22.408896246429858</v>
      </c>
    </row>
    <row r="2699" spans="6:9" x14ac:dyDescent="0.3">
      <c r="F2699" s="2">
        <v>2694</v>
      </c>
      <c r="G2699" s="12">
        <f ca="1"/>
        <v>22.382789968043568</v>
      </c>
      <c r="H2699" s="12">
        <v>0.26934999999999998</v>
      </c>
      <c r="I2699" s="12">
        <v>22.409827104320389</v>
      </c>
    </row>
    <row r="2700" spans="6:9" x14ac:dyDescent="0.3">
      <c r="F2700" s="2">
        <v>2695</v>
      </c>
      <c r="G2700" s="12">
        <f ca="1"/>
        <v>22.383018230704753</v>
      </c>
      <c r="H2700" s="12">
        <v>0.26945000000000002</v>
      </c>
      <c r="I2700" s="12">
        <v>22.41075800482729</v>
      </c>
    </row>
    <row r="2701" spans="6:9" x14ac:dyDescent="0.3">
      <c r="F2701" s="2">
        <v>2696</v>
      </c>
      <c r="G2701" s="12">
        <f ca="1"/>
        <v>22.383265286155211</v>
      </c>
      <c r="H2701" s="12">
        <v>0.26955000000000001</v>
      </c>
      <c r="I2701" s="12">
        <v>22.411688947970926</v>
      </c>
    </row>
    <row r="2702" spans="6:9" x14ac:dyDescent="0.3">
      <c r="F2702" s="2">
        <v>2697</v>
      </c>
      <c r="G2702" s="12">
        <f ca="1"/>
        <v>22.385116081935585</v>
      </c>
      <c r="H2702" s="12">
        <v>0.26965</v>
      </c>
      <c r="I2702" s="12">
        <v>22.412619933771676</v>
      </c>
    </row>
    <row r="2703" spans="6:9" x14ac:dyDescent="0.3">
      <c r="F2703" s="2">
        <v>2698</v>
      </c>
      <c r="G2703" s="12">
        <f ca="1"/>
        <v>22.386056409152729</v>
      </c>
      <c r="H2703" s="12">
        <v>0.26974999999999999</v>
      </c>
      <c r="I2703" s="12">
        <v>22.413550962249914</v>
      </c>
    </row>
    <row r="2704" spans="6:9" x14ac:dyDescent="0.3">
      <c r="F2704" s="2">
        <v>2699</v>
      </c>
      <c r="G2704" s="12">
        <f ca="1"/>
        <v>22.388153884672107</v>
      </c>
      <c r="H2704" s="12">
        <v>0.26984999999999998</v>
      </c>
      <c r="I2704" s="12">
        <v>22.414482033426022</v>
      </c>
    </row>
    <row r="2705" spans="6:9" x14ac:dyDescent="0.3">
      <c r="F2705" s="2">
        <v>2700</v>
      </c>
      <c r="G2705" s="12">
        <f ca="1"/>
        <v>22.388885611065458</v>
      </c>
      <c r="H2705" s="12">
        <v>0.26995000000000002</v>
      </c>
      <c r="I2705" s="12">
        <v>22.4154131473204</v>
      </c>
    </row>
    <row r="2706" spans="6:9" x14ac:dyDescent="0.3">
      <c r="F2706" s="2">
        <v>2701</v>
      </c>
      <c r="G2706" s="12">
        <f ca="1"/>
        <v>22.391159113074622</v>
      </c>
      <c r="H2706" s="12">
        <v>0.27005000000000001</v>
      </c>
      <c r="I2706" s="12">
        <v>22.41634430395343</v>
      </c>
    </row>
    <row r="2707" spans="6:9" x14ac:dyDescent="0.3">
      <c r="F2707" s="2">
        <v>2702</v>
      </c>
      <c r="G2707" s="12">
        <f ca="1"/>
        <v>22.393608093163952</v>
      </c>
      <c r="H2707" s="12">
        <v>0.27015</v>
      </c>
      <c r="I2707" s="12">
        <v>22.417275503345525</v>
      </c>
    </row>
    <row r="2708" spans="6:9" x14ac:dyDescent="0.3">
      <c r="F2708" s="2">
        <v>2703</v>
      </c>
      <c r="G2708" s="12">
        <f ca="1"/>
        <v>22.394940328727547</v>
      </c>
      <c r="H2708" s="12">
        <v>0.27024999999999999</v>
      </c>
      <c r="I2708" s="12">
        <v>22.418206745517089</v>
      </c>
    </row>
    <row r="2709" spans="6:9" x14ac:dyDescent="0.3">
      <c r="F2709" s="2">
        <v>2704</v>
      </c>
      <c r="G2709" s="12">
        <f ca="1"/>
        <v>22.395173998691877</v>
      </c>
      <c r="H2709" s="12">
        <v>0.27034999999999998</v>
      </c>
      <c r="I2709" s="12">
        <v>22.419138030488536</v>
      </c>
    </row>
    <row r="2710" spans="6:9" x14ac:dyDescent="0.3">
      <c r="F2710" s="2">
        <v>2705</v>
      </c>
      <c r="G2710" s="12">
        <f ca="1"/>
        <v>22.39571656214121</v>
      </c>
      <c r="H2710" s="12">
        <v>0.27045000000000002</v>
      </c>
      <c r="I2710" s="12">
        <v>22.420069358280287</v>
      </c>
    </row>
    <row r="2711" spans="6:9" x14ac:dyDescent="0.3">
      <c r="F2711" s="2">
        <v>2706</v>
      </c>
      <c r="G2711" s="12">
        <f ca="1"/>
        <v>22.396446727539082</v>
      </c>
      <c r="H2711" s="12">
        <v>0.27055000000000001</v>
      </c>
      <c r="I2711" s="12">
        <v>22.421000728912762</v>
      </c>
    </row>
    <row r="2712" spans="6:9" x14ac:dyDescent="0.3">
      <c r="F2712" s="2">
        <v>2707</v>
      </c>
      <c r="G2712" s="12">
        <f ca="1"/>
        <v>22.39665693782451</v>
      </c>
      <c r="H2712" s="12">
        <v>0.27065</v>
      </c>
      <c r="I2712" s="12">
        <v>22.421932142406398</v>
      </c>
    </row>
    <row r="2713" spans="6:9" x14ac:dyDescent="0.3">
      <c r="F2713" s="2">
        <v>2708</v>
      </c>
      <c r="G2713" s="12">
        <f ca="1"/>
        <v>22.397096409967101</v>
      </c>
      <c r="H2713" s="12">
        <v>0.27074999999999999</v>
      </c>
      <c r="I2713" s="12">
        <v>22.422863598781628</v>
      </c>
    </row>
    <row r="2714" spans="6:9" x14ac:dyDescent="0.3">
      <c r="F2714" s="2">
        <v>2709</v>
      </c>
      <c r="G2714" s="12">
        <f ca="1"/>
        <v>22.399288437650544</v>
      </c>
      <c r="H2714" s="12">
        <v>0.27084999999999998</v>
      </c>
      <c r="I2714" s="12">
        <v>22.423795098058896</v>
      </c>
    </row>
    <row r="2715" spans="6:9" x14ac:dyDescent="0.3">
      <c r="F2715" s="2">
        <v>2710</v>
      </c>
      <c r="G2715" s="12">
        <f ca="1"/>
        <v>22.399526712201361</v>
      </c>
      <c r="H2715" s="12">
        <v>0.27095000000000002</v>
      </c>
      <c r="I2715" s="12">
        <v>22.424726640258655</v>
      </c>
    </row>
    <row r="2716" spans="6:9" x14ac:dyDescent="0.3">
      <c r="F2716" s="2">
        <v>2711</v>
      </c>
      <c r="G2716" s="12">
        <f ca="1"/>
        <v>22.400735531739141</v>
      </c>
      <c r="H2716" s="12">
        <v>0.27105000000000001</v>
      </c>
      <c r="I2716" s="12">
        <v>22.425658225401353</v>
      </c>
    </row>
    <row r="2717" spans="6:9" x14ac:dyDescent="0.3">
      <c r="F2717" s="2">
        <v>2712</v>
      </c>
      <c r="G2717" s="12">
        <f ca="1"/>
        <v>22.402581731410866</v>
      </c>
      <c r="H2717" s="12">
        <v>0.27115</v>
      </c>
      <c r="I2717" s="12">
        <v>22.426589853507455</v>
      </c>
    </row>
    <row r="2718" spans="6:9" x14ac:dyDescent="0.3">
      <c r="F2718" s="2">
        <v>2713</v>
      </c>
      <c r="G2718" s="12">
        <f ca="1"/>
        <v>22.403623105327469</v>
      </c>
      <c r="H2718" s="12">
        <v>0.27124999999999999</v>
      </c>
      <c r="I2718" s="12">
        <v>22.427521524597424</v>
      </c>
    </row>
    <row r="2719" spans="6:9" x14ac:dyDescent="0.3">
      <c r="F2719" s="2">
        <v>2714</v>
      </c>
      <c r="G2719" s="12">
        <f ca="1"/>
        <v>22.404601330811595</v>
      </c>
      <c r="H2719" s="12">
        <v>0.27134999999999998</v>
      </c>
      <c r="I2719" s="12">
        <v>22.428453238691734</v>
      </c>
    </row>
    <row r="2720" spans="6:9" x14ac:dyDescent="0.3">
      <c r="F2720" s="2">
        <v>2715</v>
      </c>
      <c r="G2720" s="12">
        <f ca="1"/>
        <v>22.405447379237529</v>
      </c>
      <c r="H2720" s="12">
        <v>0.27145000000000002</v>
      </c>
      <c r="I2720" s="12">
        <v>22.429384995810864</v>
      </c>
    </row>
    <row r="2721" spans="6:9" x14ac:dyDescent="0.3">
      <c r="F2721" s="2">
        <v>2716</v>
      </c>
      <c r="G2721" s="12">
        <f ca="1"/>
        <v>22.405509211787049</v>
      </c>
      <c r="H2721" s="12">
        <v>0.27155000000000001</v>
      </c>
      <c r="I2721" s="12">
        <v>22.430316795975298</v>
      </c>
    </row>
    <row r="2722" spans="6:9" x14ac:dyDescent="0.3">
      <c r="F2722" s="2">
        <v>2717</v>
      </c>
      <c r="G2722" s="12">
        <f ca="1"/>
        <v>22.405720370891121</v>
      </c>
      <c r="H2722" s="12">
        <v>0.27165</v>
      </c>
      <c r="I2722" s="12">
        <v>22.431248639205521</v>
      </c>
    </row>
    <row r="2723" spans="6:9" x14ac:dyDescent="0.3">
      <c r="F2723" s="2">
        <v>2718</v>
      </c>
      <c r="G2723" s="12">
        <f ca="1"/>
        <v>22.406015149592591</v>
      </c>
      <c r="H2723" s="12">
        <v>0.27174999999999999</v>
      </c>
      <c r="I2723" s="12">
        <v>22.432180525522035</v>
      </c>
    </row>
    <row r="2724" spans="6:9" x14ac:dyDescent="0.3">
      <c r="F2724" s="2">
        <v>2719</v>
      </c>
      <c r="G2724" s="12">
        <f ca="1"/>
        <v>22.406339260062545</v>
      </c>
      <c r="H2724" s="12">
        <v>0.27184999999999998</v>
      </c>
      <c r="I2724" s="12">
        <v>22.433112454945341</v>
      </c>
    </row>
    <row r="2725" spans="6:9" x14ac:dyDescent="0.3">
      <c r="F2725" s="2">
        <v>2720</v>
      </c>
      <c r="G2725" s="12">
        <f ca="1"/>
        <v>22.408191817505681</v>
      </c>
      <c r="H2725" s="12">
        <v>0.27195000000000003</v>
      </c>
      <c r="I2725" s="12">
        <v>22.434044427495941</v>
      </c>
    </row>
    <row r="2726" spans="6:9" x14ac:dyDescent="0.3">
      <c r="F2726" s="2">
        <v>2721</v>
      </c>
      <c r="G2726" s="12">
        <f ca="1"/>
        <v>22.408402414588366</v>
      </c>
      <c r="H2726" s="12">
        <v>0.27205000000000001</v>
      </c>
      <c r="I2726" s="12">
        <v>22.434976443194358</v>
      </c>
    </row>
    <row r="2727" spans="6:9" x14ac:dyDescent="0.3">
      <c r="F2727" s="2">
        <v>2722</v>
      </c>
      <c r="G2727" s="12">
        <f ca="1"/>
        <v>22.408669545117124</v>
      </c>
      <c r="H2727" s="12">
        <v>0.27215</v>
      </c>
      <c r="I2727" s="12">
        <v>22.435908502061103</v>
      </c>
    </row>
    <row r="2728" spans="6:9" x14ac:dyDescent="0.3">
      <c r="F2728" s="2">
        <v>2723</v>
      </c>
      <c r="G2728" s="12">
        <f ca="1"/>
        <v>22.408947388306181</v>
      </c>
      <c r="H2728" s="12">
        <v>0.27224999999999999</v>
      </c>
      <c r="I2728" s="12">
        <v>22.436840604116703</v>
      </c>
    </row>
    <row r="2729" spans="6:9" x14ac:dyDescent="0.3">
      <c r="F2729" s="2">
        <v>2724</v>
      </c>
      <c r="G2729" s="12">
        <f ca="1"/>
        <v>22.409806289733865</v>
      </c>
      <c r="H2729" s="12">
        <v>0.27234999999999998</v>
      </c>
      <c r="I2729" s="12">
        <v>22.43777274938169</v>
      </c>
    </row>
    <row r="2730" spans="6:9" x14ac:dyDescent="0.3">
      <c r="F2730" s="2">
        <v>2725</v>
      </c>
      <c r="G2730" s="12">
        <f ca="1"/>
        <v>22.411834387566518</v>
      </c>
      <c r="H2730" s="12">
        <v>0.27245000000000003</v>
      </c>
      <c r="I2730" s="12">
        <v>22.438704937876604</v>
      </c>
    </row>
    <row r="2731" spans="6:9" x14ac:dyDescent="0.3">
      <c r="F2731" s="2">
        <v>2726</v>
      </c>
      <c r="G2731" s="12">
        <f ca="1"/>
        <v>22.412601622816361</v>
      </c>
      <c r="H2731" s="12">
        <v>0.27255000000000001</v>
      </c>
      <c r="I2731" s="12">
        <v>22.439637169621985</v>
      </c>
    </row>
    <row r="2732" spans="6:9" x14ac:dyDescent="0.3">
      <c r="F2732" s="2">
        <v>2727</v>
      </c>
      <c r="G2732" s="12">
        <f ca="1"/>
        <v>22.412661347964626</v>
      </c>
      <c r="H2732" s="12">
        <v>0.27265</v>
      </c>
      <c r="I2732" s="12">
        <v>22.440569444638381</v>
      </c>
    </row>
    <row r="2733" spans="6:9" x14ac:dyDescent="0.3">
      <c r="F2733" s="2">
        <v>2728</v>
      </c>
      <c r="G2733" s="12">
        <f ca="1"/>
        <v>22.413225403485232</v>
      </c>
      <c r="H2733" s="12">
        <v>0.27274999999999999</v>
      </c>
      <c r="I2733" s="12">
        <v>22.441501762946348</v>
      </c>
    </row>
    <row r="2734" spans="6:9" x14ac:dyDescent="0.3">
      <c r="F2734" s="2">
        <v>2729</v>
      </c>
      <c r="G2734" s="12">
        <f ca="1"/>
        <v>22.414401066006327</v>
      </c>
      <c r="H2734" s="12">
        <v>0.27284999999999998</v>
      </c>
      <c r="I2734" s="12">
        <v>22.442434124566446</v>
      </c>
    </row>
    <row r="2735" spans="6:9" x14ac:dyDescent="0.3">
      <c r="F2735" s="2">
        <v>2730</v>
      </c>
      <c r="G2735" s="12">
        <f ca="1"/>
        <v>22.415426986736716</v>
      </c>
      <c r="H2735" s="12">
        <v>0.27295000000000003</v>
      </c>
      <c r="I2735" s="12">
        <v>22.443366529519245</v>
      </c>
    </row>
    <row r="2736" spans="6:9" x14ac:dyDescent="0.3">
      <c r="F2736" s="2">
        <v>2731</v>
      </c>
      <c r="G2736" s="12">
        <f ca="1"/>
        <v>22.4154870931104</v>
      </c>
      <c r="H2736" s="12">
        <v>0.27305000000000001</v>
      </c>
      <c r="I2736" s="12">
        <v>22.444298977825319</v>
      </c>
    </row>
    <row r="2737" spans="6:9" x14ac:dyDescent="0.3">
      <c r="F2737" s="2">
        <v>2732</v>
      </c>
      <c r="G2737" s="12">
        <f ca="1"/>
        <v>22.416044360903417</v>
      </c>
      <c r="H2737" s="12">
        <v>0.27315</v>
      </c>
      <c r="I2737" s="12">
        <v>22.445231469505238</v>
      </c>
    </row>
    <row r="2738" spans="6:9" x14ac:dyDescent="0.3">
      <c r="F2738" s="2">
        <v>2733</v>
      </c>
      <c r="G2738" s="12">
        <f ca="1"/>
        <v>22.417041596547872</v>
      </c>
      <c r="H2738" s="12">
        <v>0.27324999999999999</v>
      </c>
      <c r="I2738" s="12">
        <v>22.446164004579597</v>
      </c>
    </row>
    <row r="2739" spans="6:9" x14ac:dyDescent="0.3">
      <c r="F2739" s="2">
        <v>2734</v>
      </c>
      <c r="G2739" s="12">
        <f ca="1"/>
        <v>22.420167676125015</v>
      </c>
      <c r="H2739" s="12">
        <v>0.27334999999999998</v>
      </c>
      <c r="I2739" s="12">
        <v>22.447096583068976</v>
      </c>
    </row>
    <row r="2740" spans="6:9" x14ac:dyDescent="0.3">
      <c r="F2740" s="2">
        <v>2735</v>
      </c>
      <c r="G2740" s="12">
        <f ca="1"/>
        <v>22.421218558474102</v>
      </c>
      <c r="H2740" s="12">
        <v>0.27345000000000003</v>
      </c>
      <c r="I2740" s="12">
        <v>22.448029204993983</v>
      </c>
    </row>
    <row r="2741" spans="6:9" x14ac:dyDescent="0.3">
      <c r="F2741" s="2">
        <v>2736</v>
      </c>
      <c r="G2741" s="12">
        <f ca="1"/>
        <v>22.421720148834098</v>
      </c>
      <c r="H2741" s="12">
        <v>0.27355000000000002</v>
      </c>
      <c r="I2741" s="12">
        <v>22.448961870375211</v>
      </c>
    </row>
    <row r="2742" spans="6:9" x14ac:dyDescent="0.3">
      <c r="F2742" s="2">
        <v>2737</v>
      </c>
      <c r="G2742" s="12">
        <f ca="1"/>
        <v>22.421750542541417</v>
      </c>
      <c r="H2742" s="12">
        <v>0.27365</v>
      </c>
      <c r="I2742" s="12">
        <v>22.449894579233273</v>
      </c>
    </row>
    <row r="2743" spans="6:9" x14ac:dyDescent="0.3">
      <c r="F2743" s="2">
        <v>2738</v>
      </c>
      <c r="G2743" s="12">
        <f ca="1"/>
        <v>22.422044374189923</v>
      </c>
      <c r="H2743" s="12">
        <v>0.27374999999999999</v>
      </c>
      <c r="I2743" s="12">
        <v>22.450827331588783</v>
      </c>
    </row>
    <row r="2744" spans="6:9" x14ac:dyDescent="0.3">
      <c r="F2744" s="2">
        <v>2739</v>
      </c>
      <c r="G2744" s="12">
        <f ca="1"/>
        <v>22.423288268600903</v>
      </c>
      <c r="H2744" s="12">
        <v>0.27384999999999998</v>
      </c>
      <c r="I2744" s="12">
        <v>22.451760127462361</v>
      </c>
    </row>
    <row r="2745" spans="6:9" x14ac:dyDescent="0.3">
      <c r="F2745" s="2">
        <v>2740</v>
      </c>
      <c r="G2745" s="12">
        <f ca="1"/>
        <v>22.424509527835447</v>
      </c>
      <c r="H2745" s="12">
        <v>0.27395000000000003</v>
      </c>
      <c r="I2745" s="12">
        <v>22.452692966874636</v>
      </c>
    </row>
    <row r="2746" spans="6:9" x14ac:dyDescent="0.3">
      <c r="F2746" s="2">
        <v>2741</v>
      </c>
      <c r="G2746" s="12">
        <f ca="1"/>
        <v>22.424712906440128</v>
      </c>
      <c r="H2746" s="12">
        <v>0.27405000000000002</v>
      </c>
      <c r="I2746" s="12">
        <v>22.453625849846233</v>
      </c>
    </row>
    <row r="2747" spans="6:9" x14ac:dyDescent="0.3">
      <c r="F2747" s="2">
        <v>2742</v>
      </c>
      <c r="G2747" s="12">
        <f ca="1"/>
        <v>22.427209369179241</v>
      </c>
      <c r="H2747" s="12">
        <v>0.27415</v>
      </c>
      <c r="I2747" s="12">
        <v>22.4545587763978</v>
      </c>
    </row>
    <row r="2748" spans="6:9" x14ac:dyDescent="0.3">
      <c r="F2748" s="2">
        <v>2743</v>
      </c>
      <c r="G2748" s="12">
        <f ca="1"/>
        <v>22.427888029580924</v>
      </c>
      <c r="H2748" s="12">
        <v>0.27424999999999999</v>
      </c>
      <c r="I2748" s="12">
        <v>22.455491746549974</v>
      </c>
    </row>
    <row r="2749" spans="6:9" x14ac:dyDescent="0.3">
      <c r="F2749" s="2">
        <v>2744</v>
      </c>
      <c r="G2749" s="12">
        <f ca="1"/>
        <v>22.428067313446199</v>
      </c>
      <c r="H2749" s="12">
        <v>0.27434999999999998</v>
      </c>
      <c r="I2749" s="12">
        <v>22.456424760323408</v>
      </c>
    </row>
    <row r="2750" spans="6:9" x14ac:dyDescent="0.3">
      <c r="F2750" s="2">
        <v>2745</v>
      </c>
      <c r="G2750" s="12">
        <f ca="1"/>
        <v>22.429690788389827</v>
      </c>
      <c r="H2750" s="12">
        <v>0.27445000000000003</v>
      </c>
      <c r="I2750" s="12">
        <v>22.45735781773876</v>
      </c>
    </row>
    <row r="2751" spans="6:9" x14ac:dyDescent="0.3">
      <c r="F2751" s="2">
        <v>2746</v>
      </c>
      <c r="G2751" s="12">
        <f ca="1"/>
        <v>22.430054637023549</v>
      </c>
      <c r="H2751" s="12">
        <v>0.27455000000000002</v>
      </c>
      <c r="I2751" s="12">
        <v>22.45829091881669</v>
      </c>
    </row>
    <row r="2752" spans="6:9" x14ac:dyDescent="0.3">
      <c r="F2752" s="2">
        <v>2747</v>
      </c>
      <c r="G2752" s="12">
        <f ca="1"/>
        <v>22.43007849474353</v>
      </c>
      <c r="H2752" s="12">
        <v>0.27465000000000001</v>
      </c>
      <c r="I2752" s="12">
        <v>22.459224063577867</v>
      </c>
    </row>
    <row r="2753" spans="6:9" x14ac:dyDescent="0.3">
      <c r="F2753" s="2">
        <v>2748</v>
      </c>
      <c r="G2753" s="12">
        <f ca="1"/>
        <v>22.430343150589348</v>
      </c>
      <c r="H2753" s="12">
        <v>0.27474999999999999</v>
      </c>
      <c r="I2753" s="12">
        <v>22.460157252042965</v>
      </c>
    </row>
    <row r="2754" spans="6:9" x14ac:dyDescent="0.3">
      <c r="F2754" s="2">
        <v>2749</v>
      </c>
      <c r="G2754" s="12">
        <f ca="1"/>
        <v>22.436684623178213</v>
      </c>
      <c r="H2754" s="12">
        <v>0.27484999999999998</v>
      </c>
      <c r="I2754" s="12">
        <v>22.461090484232663</v>
      </c>
    </row>
    <row r="2755" spans="6:9" x14ac:dyDescent="0.3">
      <c r="F2755" s="2">
        <v>2750</v>
      </c>
      <c r="G2755" s="12">
        <f ca="1"/>
        <v>22.437989803722818</v>
      </c>
      <c r="H2755" s="12">
        <v>0.27495000000000003</v>
      </c>
      <c r="I2755" s="12">
        <v>22.46202376016765</v>
      </c>
    </row>
    <row r="2756" spans="6:9" x14ac:dyDescent="0.3">
      <c r="F2756" s="2">
        <v>2751</v>
      </c>
      <c r="G2756" s="12">
        <f ca="1"/>
        <v>22.438307553293583</v>
      </c>
      <c r="H2756" s="12">
        <v>0.27505000000000002</v>
      </c>
      <c r="I2756" s="12">
        <v>22.46295707986862</v>
      </c>
    </row>
    <row r="2757" spans="6:9" x14ac:dyDescent="0.3">
      <c r="F2757" s="2">
        <v>2752</v>
      </c>
      <c r="G2757" s="12">
        <f ca="1"/>
        <v>22.438809670860572</v>
      </c>
      <c r="H2757" s="12">
        <v>0.27515000000000001</v>
      </c>
      <c r="I2757" s="12">
        <v>22.463890443356267</v>
      </c>
    </row>
    <row r="2758" spans="6:9" x14ac:dyDescent="0.3">
      <c r="F2758" s="2">
        <v>2753</v>
      </c>
      <c r="G2758" s="12">
        <f ca="1"/>
        <v>22.439718140572339</v>
      </c>
      <c r="H2758" s="12">
        <v>0.27524999999999999</v>
      </c>
      <c r="I2758" s="12">
        <v>22.464823850651296</v>
      </c>
    </row>
    <row r="2759" spans="6:9" x14ac:dyDescent="0.3">
      <c r="F2759" s="2">
        <v>2754</v>
      </c>
      <c r="G2759" s="12">
        <f ca="1"/>
        <v>22.439919097781971</v>
      </c>
      <c r="H2759" s="12">
        <v>0.27534999999999998</v>
      </c>
      <c r="I2759" s="12">
        <v>22.465757301774421</v>
      </c>
    </row>
    <row r="2760" spans="6:9" x14ac:dyDescent="0.3">
      <c r="F2760" s="2">
        <v>2755</v>
      </c>
      <c r="G2760" s="12">
        <f ca="1"/>
        <v>22.440810873040814</v>
      </c>
      <c r="H2760" s="12">
        <v>0.27544999999999997</v>
      </c>
      <c r="I2760" s="12">
        <v>22.466690796746356</v>
      </c>
    </row>
    <row r="2761" spans="6:9" x14ac:dyDescent="0.3">
      <c r="F2761" s="2">
        <v>2756</v>
      </c>
      <c r="G2761" s="12">
        <f ca="1"/>
        <v>22.441289571759839</v>
      </c>
      <c r="H2761" s="12">
        <v>0.27555000000000002</v>
      </c>
      <c r="I2761" s="12">
        <v>22.467624335587821</v>
      </c>
    </row>
    <row r="2762" spans="6:9" x14ac:dyDescent="0.3">
      <c r="F2762" s="2">
        <v>2757</v>
      </c>
      <c r="G2762" s="12">
        <f ca="1"/>
        <v>22.443295665082665</v>
      </c>
      <c r="H2762" s="12">
        <v>0.27565000000000001</v>
      </c>
      <c r="I2762" s="12">
        <v>22.468557918319551</v>
      </c>
    </row>
    <row r="2763" spans="6:9" x14ac:dyDescent="0.3">
      <c r="F2763" s="2">
        <v>2758</v>
      </c>
      <c r="G2763" s="12">
        <f ca="1"/>
        <v>22.444354798842067</v>
      </c>
      <c r="H2763" s="12">
        <v>0.27575</v>
      </c>
      <c r="I2763" s="12">
        <v>22.469491544962278</v>
      </c>
    </row>
    <row r="2764" spans="6:9" x14ac:dyDescent="0.3">
      <c r="F2764" s="2">
        <v>2759</v>
      </c>
      <c r="G2764" s="12">
        <f ca="1"/>
        <v>22.444425939090262</v>
      </c>
      <c r="H2764" s="12">
        <v>0.27584999999999998</v>
      </c>
      <c r="I2764" s="12">
        <v>22.470425215536739</v>
      </c>
    </row>
    <row r="2765" spans="6:9" x14ac:dyDescent="0.3">
      <c r="F2765" s="2">
        <v>2760</v>
      </c>
      <c r="G2765" s="12">
        <f ca="1"/>
        <v>22.447764282945379</v>
      </c>
      <c r="H2765" s="12">
        <v>0.27594999999999997</v>
      </c>
      <c r="I2765" s="12">
        <v>22.471358930063683</v>
      </c>
    </row>
    <row r="2766" spans="6:9" x14ac:dyDescent="0.3">
      <c r="F2766" s="2">
        <v>2761</v>
      </c>
      <c r="G2766" s="12">
        <f ca="1"/>
        <v>22.447890511039503</v>
      </c>
      <c r="H2766" s="12">
        <v>0.27605000000000002</v>
      </c>
      <c r="I2766" s="12">
        <v>22.472292688563869</v>
      </c>
    </row>
    <row r="2767" spans="6:9" x14ac:dyDescent="0.3">
      <c r="F2767" s="2">
        <v>2762</v>
      </c>
      <c r="G2767" s="12">
        <f ca="1"/>
        <v>22.449921962656603</v>
      </c>
      <c r="H2767" s="12">
        <v>0.27615000000000001</v>
      </c>
      <c r="I2767" s="12">
        <v>22.473226491058043</v>
      </c>
    </row>
    <row r="2768" spans="6:9" x14ac:dyDescent="0.3">
      <c r="F2768" s="2">
        <v>2763</v>
      </c>
      <c r="G2768" s="12">
        <f ca="1"/>
        <v>22.450074815552423</v>
      </c>
      <c r="H2768" s="12">
        <v>0.27625</v>
      </c>
      <c r="I2768" s="12">
        <v>22.474160337566985</v>
      </c>
    </row>
    <row r="2769" spans="6:9" x14ac:dyDescent="0.3">
      <c r="F2769" s="2">
        <v>2764</v>
      </c>
      <c r="G2769" s="12">
        <f ca="1"/>
        <v>22.450773959328082</v>
      </c>
      <c r="H2769" s="12">
        <v>0.27634999999999998</v>
      </c>
      <c r="I2769" s="12">
        <v>22.475094228111452</v>
      </c>
    </row>
    <row r="2770" spans="6:9" x14ac:dyDescent="0.3">
      <c r="F2770" s="2">
        <v>2765</v>
      </c>
      <c r="G2770" s="12">
        <f ca="1"/>
        <v>22.454389697629345</v>
      </c>
      <c r="H2770" s="12">
        <v>0.27644999999999997</v>
      </c>
      <c r="I2770" s="12">
        <v>22.476028162712232</v>
      </c>
    </row>
    <row r="2771" spans="6:9" x14ac:dyDescent="0.3">
      <c r="F2771" s="2">
        <v>2766</v>
      </c>
      <c r="G2771" s="12">
        <f ca="1"/>
        <v>22.45458269065972</v>
      </c>
      <c r="H2771" s="12">
        <v>0.27655000000000002</v>
      </c>
      <c r="I2771" s="12">
        <v>22.4769621413901</v>
      </c>
    </row>
    <row r="2772" spans="6:9" x14ac:dyDescent="0.3">
      <c r="F2772" s="2">
        <v>2767</v>
      </c>
      <c r="G2772" s="12">
        <f ca="1"/>
        <v>22.455354499091438</v>
      </c>
      <c r="H2772" s="12">
        <v>0.27665000000000001</v>
      </c>
      <c r="I2772" s="12">
        <v>22.477896164165848</v>
      </c>
    </row>
    <row r="2773" spans="6:9" x14ac:dyDescent="0.3">
      <c r="F2773" s="2">
        <v>2768</v>
      </c>
      <c r="G2773" s="12">
        <f ca="1"/>
        <v>22.455418067316685</v>
      </c>
      <c r="H2773" s="12">
        <v>0.27675</v>
      </c>
      <c r="I2773" s="12">
        <v>22.478830231060275</v>
      </c>
    </row>
    <row r="2774" spans="6:9" x14ac:dyDescent="0.3">
      <c r="F2774" s="2">
        <v>2769</v>
      </c>
      <c r="G2774" s="12">
        <f ca="1"/>
        <v>22.456180919822643</v>
      </c>
      <c r="H2774" s="12">
        <v>0.27684999999999998</v>
      </c>
      <c r="I2774" s="12">
        <v>22.479764342094178</v>
      </c>
    </row>
    <row r="2775" spans="6:9" x14ac:dyDescent="0.3">
      <c r="F2775" s="2">
        <v>2770</v>
      </c>
      <c r="G2775" s="12">
        <f ca="1"/>
        <v>22.459636551300051</v>
      </c>
      <c r="H2775" s="12">
        <v>0.27694999999999997</v>
      </c>
      <c r="I2775" s="12">
        <v>22.480698497288365</v>
      </c>
    </row>
    <row r="2776" spans="6:9" x14ac:dyDescent="0.3">
      <c r="F2776" s="2">
        <v>2771</v>
      </c>
      <c r="G2776" s="12">
        <f ca="1"/>
        <v>22.46005324059341</v>
      </c>
      <c r="H2776" s="12">
        <v>0.27705000000000002</v>
      </c>
      <c r="I2776" s="12">
        <v>22.481632696663652</v>
      </c>
    </row>
    <row r="2777" spans="6:9" x14ac:dyDescent="0.3">
      <c r="F2777" s="2">
        <v>2772</v>
      </c>
      <c r="G2777" s="12">
        <f ca="1"/>
        <v>22.460127855641449</v>
      </c>
      <c r="H2777" s="12">
        <v>0.27715000000000001</v>
      </c>
      <c r="I2777" s="12">
        <v>22.482566940240858</v>
      </c>
    </row>
    <row r="2778" spans="6:9" x14ac:dyDescent="0.3">
      <c r="F2778" s="2">
        <v>2773</v>
      </c>
      <c r="G2778" s="12">
        <f ca="1"/>
        <v>22.46111669868187</v>
      </c>
      <c r="H2778" s="12">
        <v>0.27725</v>
      </c>
      <c r="I2778" s="12">
        <v>22.483501228040808</v>
      </c>
    </row>
    <row r="2779" spans="6:9" x14ac:dyDescent="0.3">
      <c r="F2779" s="2">
        <v>2774</v>
      </c>
      <c r="G2779" s="12">
        <f ca="1"/>
        <v>22.462026549419139</v>
      </c>
      <c r="H2779" s="12">
        <v>0.27734999999999999</v>
      </c>
      <c r="I2779" s="12">
        <v>22.484435560084336</v>
      </c>
    </row>
    <row r="2780" spans="6:9" x14ac:dyDescent="0.3">
      <c r="F2780" s="2">
        <v>2775</v>
      </c>
      <c r="G2780" s="12">
        <f ca="1"/>
        <v>22.463179512495763</v>
      </c>
      <c r="H2780" s="12">
        <v>0.27744999999999997</v>
      </c>
      <c r="I2780" s="12">
        <v>22.485369936392274</v>
      </c>
    </row>
    <row r="2781" spans="6:9" x14ac:dyDescent="0.3">
      <c r="F2781" s="2">
        <v>2776</v>
      </c>
      <c r="G2781" s="12">
        <f ca="1"/>
        <v>22.463425384951421</v>
      </c>
      <c r="H2781" s="12">
        <v>0.27755000000000002</v>
      </c>
      <c r="I2781" s="12">
        <v>22.486304356985471</v>
      </c>
    </row>
    <row r="2782" spans="6:9" x14ac:dyDescent="0.3">
      <c r="F2782" s="2">
        <v>2777</v>
      </c>
      <c r="G2782" s="12">
        <f ca="1"/>
        <v>22.463757704387525</v>
      </c>
      <c r="H2782" s="12">
        <v>0.27765000000000001</v>
      </c>
      <c r="I2782" s="12">
        <v>22.48723882188478</v>
      </c>
    </row>
    <row r="2783" spans="6:9" x14ac:dyDescent="0.3">
      <c r="F2783" s="2">
        <v>2778</v>
      </c>
      <c r="G2783" s="12">
        <f ca="1"/>
        <v>22.464788158312675</v>
      </c>
      <c r="H2783" s="12">
        <v>0.27775</v>
      </c>
      <c r="I2783" s="12">
        <v>22.488173331111049</v>
      </c>
    </row>
    <row r="2784" spans="6:9" x14ac:dyDescent="0.3">
      <c r="F2784" s="2">
        <v>2779</v>
      </c>
      <c r="G2784" s="12">
        <f ca="1"/>
        <v>22.465519284344392</v>
      </c>
      <c r="H2784" s="12">
        <v>0.27784999999999999</v>
      </c>
      <c r="I2784" s="12">
        <v>22.489107884685147</v>
      </c>
    </row>
    <row r="2785" spans="6:9" x14ac:dyDescent="0.3">
      <c r="F2785" s="2">
        <v>2780</v>
      </c>
      <c r="G2785" s="12">
        <f ca="1"/>
        <v>22.466485341088205</v>
      </c>
      <c r="H2785" s="12">
        <v>0.27794999999999997</v>
      </c>
      <c r="I2785" s="12">
        <v>22.490042482627945</v>
      </c>
    </row>
    <row r="2786" spans="6:9" x14ac:dyDescent="0.3">
      <c r="F2786" s="2">
        <v>2781</v>
      </c>
      <c r="G2786" s="12">
        <f ca="1"/>
        <v>22.467648027354755</v>
      </c>
      <c r="H2786" s="12">
        <v>0.27805000000000002</v>
      </c>
      <c r="I2786" s="12">
        <v>22.49097712496031</v>
      </c>
    </row>
    <row r="2787" spans="6:9" x14ac:dyDescent="0.3">
      <c r="F2787" s="2">
        <v>2782</v>
      </c>
      <c r="G2787" s="12">
        <f ca="1"/>
        <v>22.469414696119351</v>
      </c>
      <c r="H2787" s="12">
        <v>0.27815000000000001</v>
      </c>
      <c r="I2787" s="12">
        <v>22.49191181170313</v>
      </c>
    </row>
    <row r="2788" spans="6:9" x14ac:dyDescent="0.3">
      <c r="F2788" s="2">
        <v>2783</v>
      </c>
      <c r="G2788" s="12">
        <f ca="1"/>
        <v>22.469809164418781</v>
      </c>
      <c r="H2788" s="12">
        <v>0.27825</v>
      </c>
      <c r="I2788" s="12">
        <v>22.492846542877285</v>
      </c>
    </row>
    <row r="2789" spans="6:9" x14ac:dyDescent="0.3">
      <c r="F2789" s="2">
        <v>2784</v>
      </c>
      <c r="G2789" s="12">
        <f ca="1"/>
        <v>22.469973911243567</v>
      </c>
      <c r="H2789" s="12">
        <v>0.27834999999999999</v>
      </c>
      <c r="I2789" s="12">
        <v>22.493781318503675</v>
      </c>
    </row>
    <row r="2790" spans="6:9" x14ac:dyDescent="0.3">
      <c r="F2790" s="2">
        <v>2785</v>
      </c>
      <c r="G2790" s="12">
        <f ca="1"/>
        <v>22.470967015768807</v>
      </c>
      <c r="H2790" s="12">
        <v>0.27844999999999998</v>
      </c>
      <c r="I2790" s="12">
        <v>22.494716138603195</v>
      </c>
    </row>
    <row r="2791" spans="6:9" x14ac:dyDescent="0.3">
      <c r="F2791" s="2">
        <v>2786</v>
      </c>
      <c r="G2791" s="12">
        <f ca="1"/>
        <v>22.471849361927973</v>
      </c>
      <c r="H2791" s="12">
        <v>0.27855000000000002</v>
      </c>
      <c r="I2791" s="12">
        <v>22.495651003196752</v>
      </c>
    </row>
    <row r="2792" spans="6:9" x14ac:dyDescent="0.3">
      <c r="F2792" s="2">
        <v>2787</v>
      </c>
      <c r="G2792" s="12">
        <f ca="1"/>
        <v>22.473191691156448</v>
      </c>
      <c r="H2792" s="12">
        <v>0.27865000000000001</v>
      </c>
      <c r="I2792" s="12">
        <v>22.496585912305257</v>
      </c>
    </row>
    <row r="2793" spans="6:9" x14ac:dyDescent="0.3">
      <c r="F2793" s="2">
        <v>2788</v>
      </c>
      <c r="G2793" s="12">
        <f ca="1"/>
        <v>22.474158143314767</v>
      </c>
      <c r="H2793" s="12">
        <v>0.27875</v>
      </c>
      <c r="I2793" s="12">
        <v>22.497520865949632</v>
      </c>
    </row>
    <row r="2794" spans="6:9" x14ac:dyDescent="0.3">
      <c r="F2794" s="2">
        <v>2789</v>
      </c>
      <c r="G2794" s="12">
        <f ca="1"/>
        <v>22.477257526184072</v>
      </c>
      <c r="H2794" s="12">
        <v>0.27884999999999999</v>
      </c>
      <c r="I2794" s="12">
        <v>22.498455864150795</v>
      </c>
    </row>
    <row r="2795" spans="6:9" x14ac:dyDescent="0.3">
      <c r="F2795" s="2">
        <v>2790</v>
      </c>
      <c r="G2795" s="12">
        <f ca="1"/>
        <v>22.477412982424276</v>
      </c>
      <c r="H2795" s="12">
        <v>0.27894999999999998</v>
      </c>
      <c r="I2795" s="12">
        <v>22.499390906929676</v>
      </c>
    </row>
    <row r="2796" spans="6:9" x14ac:dyDescent="0.3">
      <c r="F2796" s="2">
        <v>2791</v>
      </c>
      <c r="G2796" s="12">
        <f ca="1"/>
        <v>22.477835632070786</v>
      </c>
      <c r="H2796" s="12">
        <v>0.27905000000000002</v>
      </c>
      <c r="I2796" s="12">
        <v>22.500325994307218</v>
      </c>
    </row>
    <row r="2797" spans="6:9" x14ac:dyDescent="0.3">
      <c r="F2797" s="2">
        <v>2792</v>
      </c>
      <c r="G2797" s="12">
        <f ca="1"/>
        <v>22.480362099566459</v>
      </c>
      <c r="H2797" s="12">
        <v>0.27915000000000001</v>
      </c>
      <c r="I2797" s="12">
        <v>22.50126112630436</v>
      </c>
    </row>
    <row r="2798" spans="6:9" x14ac:dyDescent="0.3">
      <c r="F2798" s="2">
        <v>2793</v>
      </c>
      <c r="G2798" s="12">
        <f ca="1"/>
        <v>22.48145409078386</v>
      </c>
      <c r="H2798" s="12">
        <v>0.27925</v>
      </c>
      <c r="I2798" s="12">
        <v>22.50219630294205</v>
      </c>
    </row>
    <row r="2799" spans="6:9" x14ac:dyDescent="0.3">
      <c r="F2799" s="2">
        <v>2794</v>
      </c>
      <c r="G2799" s="12">
        <f ca="1"/>
        <v>22.482328538790306</v>
      </c>
      <c r="H2799" s="12">
        <v>0.27934999999999999</v>
      </c>
      <c r="I2799" s="12">
        <v>22.503131524241244</v>
      </c>
    </row>
    <row r="2800" spans="6:9" x14ac:dyDescent="0.3">
      <c r="F2800" s="2">
        <v>2795</v>
      </c>
      <c r="G2800" s="12">
        <f ca="1"/>
        <v>22.483969639182252</v>
      </c>
      <c r="H2800" s="12">
        <v>0.27944999999999998</v>
      </c>
      <c r="I2800" s="12">
        <v>22.5040667902229</v>
      </c>
    </row>
    <row r="2801" spans="6:9" x14ac:dyDescent="0.3">
      <c r="F2801" s="2">
        <v>2796</v>
      </c>
      <c r="G2801" s="12">
        <f ca="1"/>
        <v>22.484990722627394</v>
      </c>
      <c r="H2801" s="12">
        <v>0.27955000000000002</v>
      </c>
      <c r="I2801" s="12">
        <v>22.505002100907987</v>
      </c>
    </row>
    <row r="2802" spans="6:9" x14ac:dyDescent="0.3">
      <c r="F2802" s="2">
        <v>2797</v>
      </c>
      <c r="G2802" s="12">
        <f ca="1"/>
        <v>22.485502448873032</v>
      </c>
      <c r="H2802" s="12">
        <v>0.27965000000000001</v>
      </c>
      <c r="I2802" s="12">
        <v>22.505937456317483</v>
      </c>
    </row>
    <row r="2803" spans="6:9" x14ac:dyDescent="0.3">
      <c r="F2803" s="2">
        <v>2798</v>
      </c>
      <c r="G2803" s="12">
        <f ca="1"/>
        <v>22.487267408007583</v>
      </c>
      <c r="H2803" s="12">
        <v>0.27975</v>
      </c>
      <c r="I2803" s="12">
        <v>22.506872856472363</v>
      </c>
    </row>
    <row r="2804" spans="6:9" x14ac:dyDescent="0.3">
      <c r="F2804" s="2">
        <v>2799</v>
      </c>
      <c r="G2804" s="12">
        <f ca="1"/>
        <v>22.487278904712607</v>
      </c>
      <c r="H2804" s="12">
        <v>0.27984999999999999</v>
      </c>
      <c r="I2804" s="12">
        <v>22.507808301393613</v>
      </c>
    </row>
    <row r="2805" spans="6:9" x14ac:dyDescent="0.3">
      <c r="F2805" s="2">
        <v>2800</v>
      </c>
      <c r="G2805" s="12">
        <f ca="1"/>
        <v>22.487902273104982</v>
      </c>
      <c r="H2805" s="12">
        <v>0.27994999999999998</v>
      </c>
      <c r="I2805" s="12">
        <v>22.508743791102226</v>
      </c>
    </row>
    <row r="2806" spans="6:9" x14ac:dyDescent="0.3">
      <c r="F2806" s="2">
        <v>2801</v>
      </c>
      <c r="G2806" s="12">
        <f ca="1"/>
        <v>22.488407978968834</v>
      </c>
      <c r="H2806" s="12">
        <v>0.28005000000000002</v>
      </c>
      <c r="I2806" s="12">
        <v>22.509679325619203</v>
      </c>
    </row>
    <row r="2807" spans="6:9" x14ac:dyDescent="0.3">
      <c r="F2807" s="2">
        <v>2802</v>
      </c>
      <c r="G2807" s="12">
        <f ca="1"/>
        <v>22.489461007339198</v>
      </c>
      <c r="H2807" s="12">
        <v>0.28015000000000001</v>
      </c>
      <c r="I2807" s="12">
        <v>22.510614904965543</v>
      </c>
    </row>
    <row r="2808" spans="6:9" x14ac:dyDescent="0.3">
      <c r="F2808" s="2">
        <v>2803</v>
      </c>
      <c r="G2808" s="12">
        <f ca="1"/>
        <v>22.490484511163945</v>
      </c>
      <c r="H2808" s="12">
        <v>0.28025</v>
      </c>
      <c r="I2808" s="12">
        <v>22.51155052916226</v>
      </c>
    </row>
    <row r="2809" spans="6:9" x14ac:dyDescent="0.3">
      <c r="F2809" s="2">
        <v>2804</v>
      </c>
      <c r="G2809" s="12">
        <f ca="1"/>
        <v>22.490807980046871</v>
      </c>
      <c r="H2809" s="12">
        <v>0.28034999999999999</v>
      </c>
      <c r="I2809" s="12">
        <v>22.51248619823037</v>
      </c>
    </row>
    <row r="2810" spans="6:9" x14ac:dyDescent="0.3">
      <c r="F2810" s="2">
        <v>2805</v>
      </c>
      <c r="G2810" s="12">
        <f ca="1"/>
        <v>22.490884003223588</v>
      </c>
      <c r="H2810" s="12">
        <v>0.28044999999999998</v>
      </c>
      <c r="I2810" s="12">
        <v>22.5134219121909</v>
      </c>
    </row>
    <row r="2811" spans="6:9" x14ac:dyDescent="0.3">
      <c r="F2811" s="2">
        <v>2806</v>
      </c>
      <c r="G2811" s="12">
        <f ca="1"/>
        <v>22.491049885645577</v>
      </c>
      <c r="H2811" s="12">
        <v>0.28055000000000002</v>
      </c>
      <c r="I2811" s="12">
        <v>22.514357671064875</v>
      </c>
    </row>
    <row r="2812" spans="6:9" x14ac:dyDescent="0.3">
      <c r="F2812" s="2">
        <v>2807</v>
      </c>
      <c r="G2812" s="12">
        <f ca="1"/>
        <v>22.491146128727756</v>
      </c>
      <c r="H2812" s="12">
        <v>0.28065000000000001</v>
      </c>
      <c r="I2812" s="12">
        <v>22.515293474873332</v>
      </c>
    </row>
    <row r="2813" spans="6:9" x14ac:dyDescent="0.3">
      <c r="F2813" s="2">
        <v>2808</v>
      </c>
      <c r="G2813" s="12">
        <f ca="1"/>
        <v>22.491865048968393</v>
      </c>
      <c r="H2813" s="12">
        <v>0.28075</v>
      </c>
      <c r="I2813" s="12">
        <v>22.516229323637312</v>
      </c>
    </row>
    <row r="2814" spans="6:9" x14ac:dyDescent="0.3">
      <c r="F2814" s="2">
        <v>2809</v>
      </c>
      <c r="G2814" s="12">
        <f ca="1"/>
        <v>22.494418549982818</v>
      </c>
      <c r="H2814" s="12">
        <v>0.28084999999999999</v>
      </c>
      <c r="I2814" s="12">
        <v>22.517165217377865</v>
      </c>
    </row>
    <row r="2815" spans="6:9" x14ac:dyDescent="0.3">
      <c r="F2815" s="2">
        <v>2810</v>
      </c>
      <c r="G2815" s="12">
        <f ca="1"/>
        <v>22.495753254322558</v>
      </c>
      <c r="H2815" s="12">
        <v>0.28094999999999998</v>
      </c>
      <c r="I2815" s="12">
        <v>22.518101156116046</v>
      </c>
    </row>
    <row r="2816" spans="6:9" x14ac:dyDescent="0.3">
      <c r="F2816" s="2">
        <v>2811</v>
      </c>
      <c r="G2816" s="12">
        <f ca="1"/>
        <v>22.496664699091955</v>
      </c>
      <c r="H2816" s="12">
        <v>0.28105000000000002</v>
      </c>
      <c r="I2816" s="12">
        <v>22.519037139872914</v>
      </c>
    </row>
    <row r="2817" spans="6:9" x14ac:dyDescent="0.3">
      <c r="F2817" s="2">
        <v>2812</v>
      </c>
      <c r="G2817" s="12">
        <f ca="1"/>
        <v>22.499117817387571</v>
      </c>
      <c r="H2817" s="12">
        <v>0.28115000000000001</v>
      </c>
      <c r="I2817" s="12">
        <v>22.519973168669537</v>
      </c>
    </row>
    <row r="2818" spans="6:9" x14ac:dyDescent="0.3">
      <c r="F2818" s="2">
        <v>2813</v>
      </c>
      <c r="G2818" s="12">
        <f ca="1"/>
        <v>22.500735068758615</v>
      </c>
      <c r="H2818" s="12">
        <v>0.28125</v>
      </c>
      <c r="I2818" s="12">
        <v>22.520909242526987</v>
      </c>
    </row>
    <row r="2819" spans="6:9" x14ac:dyDescent="0.3">
      <c r="F2819" s="2">
        <v>2814</v>
      </c>
      <c r="G2819" s="12">
        <f ca="1"/>
        <v>22.501382048578147</v>
      </c>
      <c r="H2819" s="12">
        <v>0.28134999999999999</v>
      </c>
      <c r="I2819" s="12">
        <v>22.521845361466344</v>
      </c>
    </row>
    <row r="2820" spans="6:9" x14ac:dyDescent="0.3">
      <c r="F2820" s="2">
        <v>2815</v>
      </c>
      <c r="G2820" s="12">
        <f ca="1"/>
        <v>22.50246948614474</v>
      </c>
      <c r="H2820" s="12">
        <v>0.28144999999999998</v>
      </c>
      <c r="I2820" s="12">
        <v>22.522781525508695</v>
      </c>
    </row>
    <row r="2821" spans="6:9" x14ac:dyDescent="0.3">
      <c r="F2821" s="2">
        <v>2816</v>
      </c>
      <c r="G2821" s="12">
        <f ca="1"/>
        <v>22.503508975990602</v>
      </c>
      <c r="H2821" s="12">
        <v>0.28155000000000002</v>
      </c>
      <c r="I2821" s="12">
        <v>22.523717734675127</v>
      </c>
    </row>
    <row r="2822" spans="6:9" x14ac:dyDescent="0.3">
      <c r="F2822" s="2">
        <v>2817</v>
      </c>
      <c r="G2822" s="12">
        <f ca="1"/>
        <v>22.503562536439809</v>
      </c>
      <c r="H2822" s="12">
        <v>0.28165000000000001</v>
      </c>
      <c r="I2822" s="12">
        <v>22.524653988986749</v>
      </c>
    </row>
    <row r="2823" spans="6:9" x14ac:dyDescent="0.3">
      <c r="F2823" s="2">
        <v>2818</v>
      </c>
      <c r="G2823" s="12">
        <f ca="1"/>
        <v>22.504148641521819</v>
      </c>
      <c r="H2823" s="12">
        <v>0.28175</v>
      </c>
      <c r="I2823" s="12">
        <v>22.525590288464652</v>
      </c>
    </row>
    <row r="2824" spans="6:9" x14ac:dyDescent="0.3">
      <c r="F2824" s="2">
        <v>2819</v>
      </c>
      <c r="G2824" s="12">
        <f ca="1"/>
        <v>22.505831471746447</v>
      </c>
      <c r="H2824" s="12">
        <v>0.28184999999999999</v>
      </c>
      <c r="I2824" s="12">
        <v>22.526526633129958</v>
      </c>
    </row>
    <row r="2825" spans="6:9" x14ac:dyDescent="0.3">
      <c r="F2825" s="2">
        <v>2820</v>
      </c>
      <c r="G2825" s="12">
        <f ca="1"/>
        <v>22.505845497806146</v>
      </c>
      <c r="H2825" s="12">
        <v>0.28194999999999998</v>
      </c>
      <c r="I2825" s="12">
        <v>22.527463023003779</v>
      </c>
    </row>
    <row r="2826" spans="6:9" x14ac:dyDescent="0.3">
      <c r="F2826" s="2">
        <v>2821</v>
      </c>
      <c r="G2826" s="12">
        <f ca="1"/>
        <v>22.506030623996963</v>
      </c>
      <c r="H2826" s="12">
        <v>0.28205000000000002</v>
      </c>
      <c r="I2826" s="12">
        <v>22.528399458107241</v>
      </c>
    </row>
    <row r="2827" spans="6:9" x14ac:dyDescent="0.3">
      <c r="F2827" s="2">
        <v>2822</v>
      </c>
      <c r="G2827" s="12">
        <f ca="1"/>
        <v>22.506492152461597</v>
      </c>
      <c r="H2827" s="12">
        <v>0.28215000000000001</v>
      </c>
      <c r="I2827" s="12">
        <v>22.529335938461472</v>
      </c>
    </row>
    <row r="2828" spans="6:9" x14ac:dyDescent="0.3">
      <c r="F2828" s="2">
        <v>2823</v>
      </c>
      <c r="G2828" s="12">
        <f ca="1"/>
        <v>22.506895771474564</v>
      </c>
      <c r="H2828" s="12">
        <v>0.28225</v>
      </c>
      <c r="I2828" s="12">
        <v>22.530272464087606</v>
      </c>
    </row>
    <row r="2829" spans="6:9" x14ac:dyDescent="0.3">
      <c r="F2829" s="2">
        <v>2824</v>
      </c>
      <c r="G2829" s="12">
        <f ca="1"/>
        <v>22.507037686913662</v>
      </c>
      <c r="H2829" s="12">
        <v>0.28234999999999999</v>
      </c>
      <c r="I2829" s="12">
        <v>22.531209035006793</v>
      </c>
    </row>
    <row r="2830" spans="6:9" x14ac:dyDescent="0.3">
      <c r="F2830" s="2">
        <v>2825</v>
      </c>
      <c r="G2830" s="12">
        <f ca="1"/>
        <v>22.508200601889033</v>
      </c>
      <c r="H2830" s="12">
        <v>0.28244999999999998</v>
      </c>
      <c r="I2830" s="12">
        <v>22.532145651240171</v>
      </c>
    </row>
    <row r="2831" spans="6:9" x14ac:dyDescent="0.3">
      <c r="F2831" s="2">
        <v>2826</v>
      </c>
      <c r="G2831" s="12">
        <f ca="1"/>
        <v>22.509130189349616</v>
      </c>
      <c r="H2831" s="12">
        <v>0.28255000000000002</v>
      </c>
      <c r="I2831" s="12">
        <v>22.533082312808904</v>
      </c>
    </row>
    <row r="2832" spans="6:9" x14ac:dyDescent="0.3">
      <c r="F2832" s="2">
        <v>2827</v>
      </c>
      <c r="G2832" s="12">
        <f ca="1"/>
        <v>22.509844924867391</v>
      </c>
      <c r="H2832" s="12">
        <v>0.28265000000000001</v>
      </c>
      <c r="I2832" s="12">
        <v>22.534019019734149</v>
      </c>
    </row>
    <row r="2833" spans="6:9" x14ac:dyDescent="0.3">
      <c r="F2833" s="2">
        <v>2828</v>
      </c>
      <c r="G2833" s="12">
        <f ca="1"/>
        <v>22.510143675018337</v>
      </c>
      <c r="H2833" s="12">
        <v>0.28275</v>
      </c>
      <c r="I2833" s="12">
        <v>22.534955772037073</v>
      </c>
    </row>
    <row r="2834" spans="6:9" x14ac:dyDescent="0.3">
      <c r="F2834" s="2">
        <v>2829</v>
      </c>
      <c r="G2834" s="12">
        <f ca="1"/>
        <v>22.511284995285802</v>
      </c>
      <c r="H2834" s="12">
        <v>0.28284999999999999</v>
      </c>
      <c r="I2834" s="12">
        <v>22.535892569738852</v>
      </c>
    </row>
    <row r="2835" spans="6:9" x14ac:dyDescent="0.3">
      <c r="F2835" s="2">
        <v>2830</v>
      </c>
      <c r="G2835" s="12">
        <f ca="1"/>
        <v>22.5133637944055</v>
      </c>
      <c r="H2835" s="12">
        <v>0.28294999999999998</v>
      </c>
      <c r="I2835" s="12">
        <v>22.536829412860666</v>
      </c>
    </row>
    <row r="2836" spans="6:9" x14ac:dyDescent="0.3">
      <c r="F2836" s="2">
        <v>2831</v>
      </c>
      <c r="G2836" s="12">
        <f ca="1"/>
        <v>22.514677950978211</v>
      </c>
      <c r="H2836" s="12">
        <v>0.28305000000000002</v>
      </c>
      <c r="I2836" s="12">
        <v>22.537766301423702</v>
      </c>
    </row>
    <row r="2837" spans="6:9" x14ac:dyDescent="0.3">
      <c r="F2837" s="2">
        <v>2832</v>
      </c>
      <c r="G2837" s="12">
        <f ca="1"/>
        <v>22.518611871430345</v>
      </c>
      <c r="H2837" s="12">
        <v>0.28315000000000001</v>
      </c>
      <c r="I2837" s="12">
        <v>22.538703235449152</v>
      </c>
    </row>
    <row r="2838" spans="6:9" x14ac:dyDescent="0.3">
      <c r="F2838" s="2">
        <v>2833</v>
      </c>
      <c r="G2838" s="12">
        <f ca="1"/>
        <v>22.519739402154595</v>
      </c>
      <c r="H2838" s="12">
        <v>0.28325</v>
      </c>
      <c r="I2838" s="12">
        <v>22.539640214958215</v>
      </c>
    </row>
    <row r="2839" spans="6:9" x14ac:dyDescent="0.3">
      <c r="F2839" s="2">
        <v>2834</v>
      </c>
      <c r="G2839" s="12">
        <f ca="1"/>
        <v>22.520556457560733</v>
      </c>
      <c r="H2839" s="12">
        <v>0.28334999999999999</v>
      </c>
      <c r="I2839" s="12">
        <v>22.540577239972098</v>
      </c>
    </row>
    <row r="2840" spans="6:9" x14ac:dyDescent="0.3">
      <c r="F2840" s="2">
        <v>2835</v>
      </c>
      <c r="G2840" s="12">
        <f ca="1"/>
        <v>22.521693138416239</v>
      </c>
      <c r="H2840" s="12">
        <v>0.28344999999999998</v>
      </c>
      <c r="I2840" s="12">
        <v>22.54151431051201</v>
      </c>
    </row>
    <row r="2841" spans="6:9" x14ac:dyDescent="0.3">
      <c r="F2841" s="2">
        <v>2836</v>
      </c>
      <c r="G2841" s="12">
        <f ca="1"/>
        <v>22.522250736088342</v>
      </c>
      <c r="H2841" s="12">
        <v>0.28355000000000002</v>
      </c>
      <c r="I2841" s="12">
        <v>22.542451426599175</v>
      </c>
    </row>
    <row r="2842" spans="6:9" x14ac:dyDescent="0.3">
      <c r="F2842" s="2">
        <v>2837</v>
      </c>
      <c r="G2842" s="12">
        <f ca="1"/>
        <v>22.522891307256568</v>
      </c>
      <c r="H2842" s="12">
        <v>0.28365000000000001</v>
      </c>
      <c r="I2842" s="12">
        <v>22.543388588254814</v>
      </c>
    </row>
    <row r="2843" spans="6:9" x14ac:dyDescent="0.3">
      <c r="F2843" s="2">
        <v>2838</v>
      </c>
      <c r="G2843" s="12">
        <f ca="1"/>
        <v>22.523492596346067</v>
      </c>
      <c r="H2843" s="12">
        <v>0.28375</v>
      </c>
      <c r="I2843" s="12">
        <v>22.544325795500161</v>
      </c>
    </row>
    <row r="2844" spans="6:9" x14ac:dyDescent="0.3">
      <c r="F2844" s="2">
        <v>2839</v>
      </c>
      <c r="G2844" s="12">
        <f ca="1"/>
        <v>22.523980260855019</v>
      </c>
      <c r="H2844" s="12">
        <v>0.28384999999999999</v>
      </c>
      <c r="I2844" s="12">
        <v>22.545263048356446</v>
      </c>
    </row>
    <row r="2845" spans="6:9" x14ac:dyDescent="0.3">
      <c r="F2845" s="2">
        <v>2840</v>
      </c>
      <c r="G2845" s="12">
        <f ca="1"/>
        <v>22.523993440090507</v>
      </c>
      <c r="H2845" s="12">
        <v>0.28394999999999998</v>
      </c>
      <c r="I2845" s="12">
        <v>22.54620034684492</v>
      </c>
    </row>
    <row r="2846" spans="6:9" x14ac:dyDescent="0.3">
      <c r="F2846" s="2">
        <v>2841</v>
      </c>
      <c r="G2846" s="12">
        <f ca="1"/>
        <v>22.527790801824089</v>
      </c>
      <c r="H2846" s="12">
        <v>0.28405000000000002</v>
      </c>
      <c r="I2846" s="12">
        <v>22.547137690986837</v>
      </c>
    </row>
    <row r="2847" spans="6:9" x14ac:dyDescent="0.3">
      <c r="F2847" s="2">
        <v>2842</v>
      </c>
      <c r="G2847" s="12">
        <f ca="1"/>
        <v>22.528218801896436</v>
      </c>
      <c r="H2847" s="12">
        <v>0.28415000000000001</v>
      </c>
      <c r="I2847" s="12">
        <v>22.548075080803439</v>
      </c>
    </row>
    <row r="2848" spans="6:9" x14ac:dyDescent="0.3">
      <c r="F2848" s="2">
        <v>2843</v>
      </c>
      <c r="G2848" s="12">
        <f ca="1"/>
        <v>22.528232716650905</v>
      </c>
      <c r="H2848" s="12">
        <v>0.28425</v>
      </c>
      <c r="I2848" s="12">
        <v>22.549012516316004</v>
      </c>
    </row>
    <row r="2849" spans="6:9" x14ac:dyDescent="0.3">
      <c r="F2849" s="2">
        <v>2844</v>
      </c>
      <c r="G2849" s="12">
        <f ca="1"/>
        <v>22.528703813485784</v>
      </c>
      <c r="H2849" s="12">
        <v>0.28434999999999999</v>
      </c>
      <c r="I2849" s="12">
        <v>22.549949997545792</v>
      </c>
    </row>
    <row r="2850" spans="6:9" x14ac:dyDescent="0.3">
      <c r="F2850" s="2">
        <v>2845</v>
      </c>
      <c r="G2850" s="12">
        <f ca="1"/>
        <v>22.528840317818858</v>
      </c>
      <c r="H2850" s="12">
        <v>0.28444999999999998</v>
      </c>
      <c r="I2850" s="12">
        <v>22.550887524514085</v>
      </c>
    </row>
    <row r="2851" spans="6:9" x14ac:dyDescent="0.3">
      <c r="F2851" s="2">
        <v>2846</v>
      </c>
      <c r="G2851" s="12">
        <f ca="1"/>
        <v>22.529168161195621</v>
      </c>
      <c r="H2851" s="12">
        <v>0.28455000000000003</v>
      </c>
      <c r="I2851" s="12">
        <v>22.551825097242158</v>
      </c>
    </row>
    <row r="2852" spans="6:9" x14ac:dyDescent="0.3">
      <c r="F2852" s="2">
        <v>2847</v>
      </c>
      <c r="G2852" s="12">
        <f ca="1"/>
        <v>22.529903443157082</v>
      </c>
      <c r="H2852" s="12">
        <v>0.28465000000000001</v>
      </c>
      <c r="I2852" s="12">
        <v>22.552762715751307</v>
      </c>
    </row>
    <row r="2853" spans="6:9" x14ac:dyDescent="0.3">
      <c r="F2853" s="2">
        <v>2848</v>
      </c>
      <c r="G2853" s="12">
        <f ca="1"/>
        <v>22.53031386023854</v>
      </c>
      <c r="H2853" s="12">
        <v>0.28475</v>
      </c>
      <c r="I2853" s="12">
        <v>22.553700380062821</v>
      </c>
    </row>
    <row r="2854" spans="6:9" x14ac:dyDescent="0.3">
      <c r="F2854" s="2">
        <v>2849</v>
      </c>
      <c r="G2854" s="12">
        <f ca="1"/>
        <v>22.530585390357704</v>
      </c>
      <c r="H2854" s="12">
        <v>0.28484999999999999</v>
      </c>
      <c r="I2854" s="12">
        <v>22.554638090198008</v>
      </c>
    </row>
    <row r="2855" spans="6:9" x14ac:dyDescent="0.3">
      <c r="F2855" s="2">
        <v>2850</v>
      </c>
      <c r="G2855" s="12">
        <f ca="1"/>
        <v>22.537760910833725</v>
      </c>
      <c r="H2855" s="12">
        <v>0.28494999999999998</v>
      </c>
      <c r="I2855" s="12">
        <v>22.555575846178169</v>
      </c>
    </row>
    <row r="2856" spans="6:9" x14ac:dyDescent="0.3">
      <c r="F2856" s="2">
        <v>2851</v>
      </c>
      <c r="G2856" s="12">
        <f ca="1"/>
        <v>22.537827747580675</v>
      </c>
      <c r="H2856" s="12">
        <v>0.28505000000000003</v>
      </c>
      <c r="I2856" s="12">
        <v>22.55651364802462</v>
      </c>
    </row>
    <row r="2857" spans="6:9" x14ac:dyDescent="0.3">
      <c r="F2857" s="2">
        <v>2852</v>
      </c>
      <c r="G2857" s="12">
        <f ca="1"/>
        <v>22.542065261852144</v>
      </c>
      <c r="H2857" s="12">
        <v>0.28515000000000001</v>
      </c>
      <c r="I2857" s="12">
        <v>22.557451495758684</v>
      </c>
    </row>
    <row r="2858" spans="6:9" x14ac:dyDescent="0.3">
      <c r="F2858" s="2">
        <v>2853</v>
      </c>
      <c r="G2858" s="12">
        <f ca="1"/>
        <v>22.545401478454316</v>
      </c>
      <c r="H2858" s="12">
        <v>0.28525</v>
      </c>
      <c r="I2858" s="12">
        <v>22.55838938940169</v>
      </c>
    </row>
    <row r="2859" spans="6:9" x14ac:dyDescent="0.3">
      <c r="F2859" s="2">
        <v>2854</v>
      </c>
      <c r="G2859" s="12">
        <f ca="1"/>
        <v>22.548630808907671</v>
      </c>
      <c r="H2859" s="12">
        <v>0.28534999999999999</v>
      </c>
      <c r="I2859" s="12">
        <v>22.559327328974963</v>
      </c>
    </row>
    <row r="2860" spans="6:9" x14ac:dyDescent="0.3">
      <c r="F2860" s="2">
        <v>2855</v>
      </c>
      <c r="G2860" s="12">
        <f ca="1"/>
        <v>22.550607592099674</v>
      </c>
      <c r="H2860" s="12">
        <v>0.28544999999999998</v>
      </c>
      <c r="I2860" s="12">
        <v>22.560265314499851</v>
      </c>
    </row>
    <row r="2861" spans="6:9" x14ac:dyDescent="0.3">
      <c r="F2861" s="2">
        <v>2856</v>
      </c>
      <c r="G2861" s="12">
        <f ca="1"/>
        <v>22.550833744338725</v>
      </c>
      <c r="H2861" s="12">
        <v>0.28555000000000003</v>
      </c>
      <c r="I2861" s="12">
        <v>22.561203345997697</v>
      </c>
    </row>
    <row r="2862" spans="6:9" x14ac:dyDescent="0.3">
      <c r="F2862" s="2">
        <v>2857</v>
      </c>
      <c r="G2862" s="12">
        <f ca="1"/>
        <v>22.552145781256247</v>
      </c>
      <c r="H2862" s="12">
        <v>0.28565000000000002</v>
      </c>
      <c r="I2862" s="12">
        <v>22.562141423489852</v>
      </c>
    </row>
    <row r="2863" spans="6:9" x14ac:dyDescent="0.3">
      <c r="F2863" s="2">
        <v>2858</v>
      </c>
      <c r="G2863" s="12">
        <f ca="1"/>
        <v>22.552802706215658</v>
      </c>
      <c r="H2863" s="12">
        <v>0.28575</v>
      </c>
      <c r="I2863" s="12">
        <v>22.563079546997681</v>
      </c>
    </row>
    <row r="2864" spans="6:9" x14ac:dyDescent="0.3">
      <c r="F2864" s="2">
        <v>2859</v>
      </c>
      <c r="G2864" s="12">
        <f ca="1"/>
        <v>22.554486601487653</v>
      </c>
      <c r="H2864" s="12">
        <v>0.28584999999999999</v>
      </c>
      <c r="I2864" s="12">
        <v>22.564017716542544</v>
      </c>
    </row>
    <row r="2865" spans="6:9" x14ac:dyDescent="0.3">
      <c r="F2865" s="2">
        <v>2860</v>
      </c>
      <c r="G2865" s="12">
        <f ca="1"/>
        <v>22.554683942426955</v>
      </c>
      <c r="H2865" s="12">
        <v>0.28594999999999998</v>
      </c>
      <c r="I2865" s="12">
        <v>22.564955932145814</v>
      </c>
    </row>
    <row r="2866" spans="6:9" x14ac:dyDescent="0.3">
      <c r="F2866" s="2">
        <v>2861</v>
      </c>
      <c r="G2866" s="12">
        <f ca="1"/>
        <v>22.557776294570726</v>
      </c>
      <c r="H2866" s="12">
        <v>0.28605000000000003</v>
      </c>
      <c r="I2866" s="12">
        <v>22.565894193828875</v>
      </c>
    </row>
    <row r="2867" spans="6:9" x14ac:dyDescent="0.3">
      <c r="F2867" s="2">
        <v>2862</v>
      </c>
      <c r="G2867" s="12">
        <f ca="1"/>
        <v>22.559847963002984</v>
      </c>
      <c r="H2867" s="12">
        <v>0.28615000000000002</v>
      </c>
      <c r="I2867" s="12">
        <v>22.566832501613106</v>
      </c>
    </row>
    <row r="2868" spans="6:9" x14ac:dyDescent="0.3">
      <c r="F2868" s="2">
        <v>2863</v>
      </c>
      <c r="G2868" s="12">
        <f ca="1"/>
        <v>22.561109335961749</v>
      </c>
      <c r="H2868" s="12">
        <v>0.28625</v>
      </c>
      <c r="I2868" s="12">
        <v>22.5677708555199</v>
      </c>
    </row>
    <row r="2869" spans="6:9" x14ac:dyDescent="0.3">
      <c r="F2869" s="2">
        <v>2864</v>
      </c>
      <c r="G2869" s="12">
        <f ca="1"/>
        <v>22.562586527742297</v>
      </c>
      <c r="H2869" s="12">
        <v>0.28634999999999999</v>
      </c>
      <c r="I2869" s="12">
        <v>22.568709255570656</v>
      </c>
    </row>
    <row r="2870" spans="6:9" x14ac:dyDescent="0.3">
      <c r="F2870" s="2">
        <v>2865</v>
      </c>
      <c r="G2870" s="12">
        <f ca="1"/>
        <v>22.563226133259381</v>
      </c>
      <c r="H2870" s="12">
        <v>0.28644999999999998</v>
      </c>
      <c r="I2870" s="12">
        <v>22.569647701786778</v>
      </c>
    </row>
    <row r="2871" spans="6:9" x14ac:dyDescent="0.3">
      <c r="F2871" s="2">
        <v>2866</v>
      </c>
      <c r="G2871" s="12">
        <f ca="1"/>
        <v>22.564204114463585</v>
      </c>
      <c r="H2871" s="12">
        <v>0.28655000000000003</v>
      </c>
      <c r="I2871" s="12">
        <v>22.570586194189676</v>
      </c>
    </row>
    <row r="2872" spans="6:9" x14ac:dyDescent="0.3">
      <c r="F2872" s="2">
        <v>2867</v>
      </c>
      <c r="G2872" s="12">
        <f ca="1"/>
        <v>22.564295710060843</v>
      </c>
      <c r="H2872" s="12">
        <v>0.28665000000000002</v>
      </c>
      <c r="I2872" s="12">
        <v>22.571524732800771</v>
      </c>
    </row>
    <row r="2873" spans="6:9" x14ac:dyDescent="0.3">
      <c r="F2873" s="2">
        <v>2868</v>
      </c>
      <c r="G2873" s="12">
        <f ca="1"/>
        <v>22.564503575618264</v>
      </c>
      <c r="H2873" s="12">
        <v>0.28675</v>
      </c>
      <c r="I2873" s="12">
        <v>22.572463317641482</v>
      </c>
    </row>
    <row r="2874" spans="6:9" x14ac:dyDescent="0.3">
      <c r="F2874" s="2">
        <v>2869</v>
      </c>
      <c r="G2874" s="12">
        <f ca="1"/>
        <v>22.566043751074865</v>
      </c>
      <c r="H2874" s="12">
        <v>0.28684999999999999</v>
      </c>
      <c r="I2874" s="12">
        <v>22.573401948733242</v>
      </c>
    </row>
    <row r="2875" spans="6:9" x14ac:dyDescent="0.3">
      <c r="F2875" s="2">
        <v>2870</v>
      </c>
      <c r="G2875" s="12">
        <f ca="1"/>
        <v>22.566270644710301</v>
      </c>
      <c r="H2875" s="12">
        <v>0.28694999999999998</v>
      </c>
      <c r="I2875" s="12">
        <v>22.574340626097488</v>
      </c>
    </row>
    <row r="2876" spans="6:9" x14ac:dyDescent="0.3">
      <c r="F2876" s="2">
        <v>2871</v>
      </c>
      <c r="G2876" s="12">
        <f ca="1"/>
        <v>22.566476531217369</v>
      </c>
      <c r="H2876" s="12">
        <v>0.28705000000000003</v>
      </c>
      <c r="I2876" s="12">
        <v>22.575279349755661</v>
      </c>
    </row>
    <row r="2877" spans="6:9" x14ac:dyDescent="0.3">
      <c r="F2877" s="2">
        <v>2872</v>
      </c>
      <c r="G2877" s="12">
        <f ca="1"/>
        <v>22.566607336540002</v>
      </c>
      <c r="H2877" s="12">
        <v>0.28715000000000002</v>
      </c>
      <c r="I2877" s="12">
        <v>22.576218119729216</v>
      </c>
    </row>
    <row r="2878" spans="6:9" x14ac:dyDescent="0.3">
      <c r="F2878" s="2">
        <v>2873</v>
      </c>
      <c r="G2878" s="12">
        <f ca="1"/>
        <v>22.570512896068948</v>
      </c>
      <c r="H2878" s="12">
        <v>0.28725000000000001</v>
      </c>
      <c r="I2878" s="12">
        <v>22.577156936039607</v>
      </c>
    </row>
    <row r="2879" spans="6:9" x14ac:dyDescent="0.3">
      <c r="F2879" s="2">
        <v>2874</v>
      </c>
      <c r="G2879" s="12">
        <f ca="1"/>
        <v>22.571075852216282</v>
      </c>
      <c r="H2879" s="12">
        <v>0.28734999999999999</v>
      </c>
      <c r="I2879" s="12">
        <v>22.57809579870829</v>
      </c>
    </row>
    <row r="2880" spans="6:9" x14ac:dyDescent="0.3">
      <c r="F2880" s="2">
        <v>2875</v>
      </c>
      <c r="G2880" s="12">
        <f ca="1"/>
        <v>22.571474709605653</v>
      </c>
      <c r="H2880" s="12">
        <v>0.28744999999999998</v>
      </c>
      <c r="I2880" s="12">
        <v>22.579034707756747</v>
      </c>
    </row>
    <row r="2881" spans="6:9" x14ac:dyDescent="0.3">
      <c r="F2881" s="2">
        <v>2876</v>
      </c>
      <c r="G2881" s="12">
        <f ca="1"/>
        <v>22.571491364199392</v>
      </c>
      <c r="H2881" s="12">
        <v>0.28754999999999997</v>
      </c>
      <c r="I2881" s="12">
        <v>22.579973663206445</v>
      </c>
    </row>
    <row r="2882" spans="6:9" x14ac:dyDescent="0.3">
      <c r="F2882" s="2">
        <v>2877</v>
      </c>
      <c r="G2882" s="12">
        <f ca="1"/>
        <v>22.575178214065694</v>
      </c>
      <c r="H2882" s="12">
        <v>0.28765000000000002</v>
      </c>
      <c r="I2882" s="12">
        <v>22.58091266507887</v>
      </c>
    </row>
    <row r="2883" spans="6:9" x14ac:dyDescent="0.3">
      <c r="F2883" s="2">
        <v>2878</v>
      </c>
      <c r="G2883" s="12">
        <f ca="1"/>
        <v>22.578275724308448</v>
      </c>
      <c r="H2883" s="12">
        <v>0.28775000000000001</v>
      </c>
      <c r="I2883" s="12">
        <v>22.581851713395508</v>
      </c>
    </row>
    <row r="2884" spans="6:9" x14ac:dyDescent="0.3">
      <c r="F2884" s="2">
        <v>2879</v>
      </c>
      <c r="G2884" s="12">
        <f ca="1"/>
        <v>22.578846205947933</v>
      </c>
      <c r="H2884" s="12">
        <v>0.28784999999999999</v>
      </c>
      <c r="I2884" s="12">
        <v>22.582790808177858</v>
      </c>
    </row>
    <row r="2885" spans="6:9" x14ac:dyDescent="0.3">
      <c r="F2885" s="2">
        <v>2880</v>
      </c>
      <c r="G2885" s="12">
        <f ca="1"/>
        <v>22.581059330933751</v>
      </c>
      <c r="H2885" s="12">
        <v>0.28794999999999998</v>
      </c>
      <c r="I2885" s="12">
        <v>22.58372994944742</v>
      </c>
    </row>
    <row r="2886" spans="6:9" x14ac:dyDescent="0.3">
      <c r="F2886" s="2">
        <v>2881</v>
      </c>
      <c r="G2886" s="12">
        <f ca="1"/>
        <v>22.581146203075427</v>
      </c>
      <c r="H2886" s="12">
        <v>0.28804999999999997</v>
      </c>
      <c r="I2886" s="12">
        <v>22.584669137225703</v>
      </c>
    </row>
    <row r="2887" spans="6:9" x14ac:dyDescent="0.3">
      <c r="F2887" s="2">
        <v>2882</v>
      </c>
      <c r="G2887" s="12">
        <f ca="1"/>
        <v>22.581743216745341</v>
      </c>
      <c r="H2887" s="12">
        <v>0.28815000000000002</v>
      </c>
      <c r="I2887" s="12">
        <v>22.585608371534224</v>
      </c>
    </row>
    <row r="2888" spans="6:9" x14ac:dyDescent="0.3">
      <c r="F2888" s="2">
        <v>2883</v>
      </c>
      <c r="G2888" s="12">
        <f ca="1"/>
        <v>22.581810847740336</v>
      </c>
      <c r="H2888" s="12">
        <v>0.28825000000000001</v>
      </c>
      <c r="I2888" s="12">
        <v>22.586547652394504</v>
      </c>
    </row>
    <row r="2889" spans="6:9" x14ac:dyDescent="0.3">
      <c r="F2889" s="2">
        <v>2884</v>
      </c>
      <c r="G2889" s="12">
        <f ca="1"/>
        <v>22.583353583010062</v>
      </c>
      <c r="H2889" s="12">
        <v>0.28835</v>
      </c>
      <c r="I2889" s="12">
        <v>22.587486979828068</v>
      </c>
    </row>
    <row r="2890" spans="6:9" x14ac:dyDescent="0.3">
      <c r="F2890" s="2">
        <v>2885</v>
      </c>
      <c r="G2890" s="12">
        <f ca="1"/>
        <v>22.584212676444889</v>
      </c>
      <c r="H2890" s="12">
        <v>0.28844999999999998</v>
      </c>
      <c r="I2890" s="12">
        <v>22.588426353856455</v>
      </c>
    </row>
    <row r="2891" spans="6:9" x14ac:dyDescent="0.3">
      <c r="F2891" s="2">
        <v>2886</v>
      </c>
      <c r="G2891" s="12">
        <f ca="1"/>
        <v>22.585310553386957</v>
      </c>
      <c r="H2891" s="12">
        <v>0.28854999999999997</v>
      </c>
      <c r="I2891" s="12">
        <v>22.589365774501204</v>
      </c>
    </row>
    <row r="2892" spans="6:9" x14ac:dyDescent="0.3">
      <c r="F2892" s="2">
        <v>2887</v>
      </c>
      <c r="G2892" s="12">
        <f ca="1"/>
        <v>22.58539114563893</v>
      </c>
      <c r="H2892" s="12">
        <v>0.28865000000000002</v>
      </c>
      <c r="I2892" s="12">
        <v>22.590305241783867</v>
      </c>
    </row>
    <row r="2893" spans="6:9" x14ac:dyDescent="0.3">
      <c r="F2893" s="2">
        <v>2888</v>
      </c>
      <c r="G2893" s="12">
        <f ca="1"/>
        <v>22.586159130636776</v>
      </c>
      <c r="H2893" s="12">
        <v>0.28875000000000001</v>
      </c>
      <c r="I2893" s="12">
        <v>22.591244755725988</v>
      </c>
    </row>
    <row r="2894" spans="6:9" x14ac:dyDescent="0.3">
      <c r="F2894" s="2">
        <v>2889</v>
      </c>
      <c r="G2894" s="12">
        <f ca="1"/>
        <v>22.587321442933511</v>
      </c>
      <c r="H2894" s="12">
        <v>0.28885</v>
      </c>
      <c r="I2894" s="12">
        <v>22.59218431634914</v>
      </c>
    </row>
    <row r="2895" spans="6:9" x14ac:dyDescent="0.3">
      <c r="F2895" s="2">
        <v>2890</v>
      </c>
      <c r="G2895" s="12">
        <f ca="1"/>
        <v>22.587385030231278</v>
      </c>
      <c r="H2895" s="12">
        <v>0.28894999999999998</v>
      </c>
      <c r="I2895" s="12">
        <v>22.593123923674884</v>
      </c>
    </row>
    <row r="2896" spans="6:9" x14ac:dyDescent="0.3">
      <c r="F2896" s="2">
        <v>2891</v>
      </c>
      <c r="G2896" s="12">
        <f ca="1"/>
        <v>22.587587205346942</v>
      </c>
      <c r="H2896" s="12">
        <v>0.28904999999999997</v>
      </c>
      <c r="I2896" s="12">
        <v>22.5940635777248</v>
      </c>
    </row>
    <row r="2897" spans="6:9" x14ac:dyDescent="0.3">
      <c r="F2897" s="2">
        <v>2892</v>
      </c>
      <c r="G2897" s="12">
        <f ca="1"/>
        <v>22.589360959347783</v>
      </c>
      <c r="H2897" s="12">
        <v>0.28915000000000002</v>
      </c>
      <c r="I2897" s="12">
        <v>22.595003278520458</v>
      </c>
    </row>
    <row r="2898" spans="6:9" x14ac:dyDescent="0.3">
      <c r="F2898" s="2">
        <v>2893</v>
      </c>
      <c r="G2898" s="12">
        <f ca="1"/>
        <v>22.590208864459949</v>
      </c>
      <c r="H2898" s="12">
        <v>0.28925000000000001</v>
      </c>
      <c r="I2898" s="12">
        <v>22.595943026083457</v>
      </c>
    </row>
    <row r="2899" spans="6:9" x14ac:dyDescent="0.3">
      <c r="F2899" s="2">
        <v>2894</v>
      </c>
      <c r="G2899" s="12">
        <f ca="1"/>
        <v>22.590887193903313</v>
      </c>
      <c r="H2899" s="12">
        <v>0.28935</v>
      </c>
      <c r="I2899" s="12">
        <v>22.596882820435386</v>
      </c>
    </row>
    <row r="2900" spans="6:9" x14ac:dyDescent="0.3">
      <c r="F2900" s="2">
        <v>2895</v>
      </c>
      <c r="G2900" s="12">
        <f ca="1"/>
        <v>22.593774676177652</v>
      </c>
      <c r="H2900" s="12">
        <v>0.28944999999999999</v>
      </c>
      <c r="I2900" s="12">
        <v>22.597822661597846</v>
      </c>
    </row>
    <row r="2901" spans="6:9" x14ac:dyDescent="0.3">
      <c r="F2901" s="2">
        <v>2896</v>
      </c>
      <c r="G2901" s="12">
        <f ca="1"/>
        <v>22.593954162501106</v>
      </c>
      <c r="H2901" s="12">
        <v>0.28954999999999997</v>
      </c>
      <c r="I2901" s="12">
        <v>22.598762549592443</v>
      </c>
    </row>
    <row r="2902" spans="6:9" x14ac:dyDescent="0.3">
      <c r="F2902" s="2">
        <v>2897</v>
      </c>
      <c r="G2902" s="12">
        <f ca="1"/>
        <v>22.594474220732174</v>
      </c>
      <c r="H2902" s="12">
        <v>0.28965000000000002</v>
      </c>
      <c r="I2902" s="12">
        <v>22.599702484440794</v>
      </c>
    </row>
    <row r="2903" spans="6:9" x14ac:dyDescent="0.3">
      <c r="F2903" s="2">
        <v>2898</v>
      </c>
      <c r="G2903" s="12">
        <f ca="1"/>
        <v>22.595053644875225</v>
      </c>
      <c r="H2903" s="12">
        <v>0.28975000000000001</v>
      </c>
      <c r="I2903" s="12">
        <v>22.600642466164516</v>
      </c>
    </row>
    <row r="2904" spans="6:9" x14ac:dyDescent="0.3">
      <c r="F2904" s="2">
        <v>2899</v>
      </c>
      <c r="G2904" s="12">
        <f ca="1"/>
        <v>22.595284846751241</v>
      </c>
      <c r="H2904" s="12">
        <v>0.28985</v>
      </c>
      <c r="I2904" s="12">
        <v>22.601582494785237</v>
      </c>
    </row>
    <row r="2905" spans="6:9" x14ac:dyDescent="0.3">
      <c r="F2905" s="2">
        <v>2900</v>
      </c>
      <c r="G2905" s="12">
        <f ca="1"/>
        <v>22.595984967691145</v>
      </c>
      <c r="H2905" s="12">
        <v>0.28994999999999999</v>
      </c>
      <c r="I2905" s="12">
        <v>22.602522570324595</v>
      </c>
    </row>
    <row r="2906" spans="6:9" x14ac:dyDescent="0.3">
      <c r="F2906" s="2">
        <v>2901</v>
      </c>
      <c r="G2906" s="12">
        <f ca="1"/>
        <v>22.597758799640321</v>
      </c>
      <c r="H2906" s="12">
        <v>0.29004999999999997</v>
      </c>
      <c r="I2906" s="12">
        <v>22.603462692804225</v>
      </c>
    </row>
    <row r="2907" spans="6:9" x14ac:dyDescent="0.3">
      <c r="F2907" s="2">
        <v>2902</v>
      </c>
      <c r="G2907" s="12">
        <f ca="1"/>
        <v>22.598461643254335</v>
      </c>
      <c r="H2907" s="12">
        <v>0.29015000000000002</v>
      </c>
      <c r="I2907" s="12">
        <v>22.604402862245777</v>
      </c>
    </row>
    <row r="2908" spans="6:9" x14ac:dyDescent="0.3">
      <c r="F2908" s="2">
        <v>2903</v>
      </c>
      <c r="G2908" s="12">
        <f ca="1"/>
        <v>22.599189044290732</v>
      </c>
      <c r="H2908" s="12">
        <v>0.29025000000000001</v>
      </c>
      <c r="I2908" s="12">
        <v>22.605343078670895</v>
      </c>
    </row>
    <row r="2909" spans="6:9" x14ac:dyDescent="0.3">
      <c r="F2909" s="2">
        <v>2904</v>
      </c>
      <c r="G2909" s="12">
        <f ca="1"/>
        <v>22.599812417347518</v>
      </c>
      <c r="H2909" s="12">
        <v>0.29035</v>
      </c>
      <c r="I2909" s="12">
        <v>22.606283342101257</v>
      </c>
    </row>
    <row r="2910" spans="6:9" x14ac:dyDescent="0.3">
      <c r="F2910" s="2">
        <v>2905</v>
      </c>
      <c r="G2910" s="12">
        <f ca="1"/>
        <v>22.600841310764821</v>
      </c>
      <c r="H2910" s="12">
        <v>0.29044999999999999</v>
      </c>
      <c r="I2910" s="12">
        <v>22.607223652558513</v>
      </c>
    </row>
    <row r="2911" spans="6:9" x14ac:dyDescent="0.3">
      <c r="F2911" s="2">
        <v>2906</v>
      </c>
      <c r="G2911" s="12">
        <f ca="1"/>
        <v>22.601854045188084</v>
      </c>
      <c r="H2911" s="12">
        <v>0.29054999999999997</v>
      </c>
      <c r="I2911" s="12">
        <v>22.60816401006435</v>
      </c>
    </row>
    <row r="2912" spans="6:9" x14ac:dyDescent="0.3">
      <c r="F2912" s="2">
        <v>2907</v>
      </c>
      <c r="G2912" s="12">
        <f ca="1"/>
        <v>22.602391533244504</v>
      </c>
      <c r="H2912" s="12">
        <v>0.29065000000000002</v>
      </c>
      <c r="I2912" s="12">
        <v>22.609104414640438</v>
      </c>
    </row>
    <row r="2913" spans="6:9" x14ac:dyDescent="0.3">
      <c r="F2913" s="2">
        <v>2908</v>
      </c>
      <c r="G2913" s="12">
        <f ca="1"/>
        <v>22.602669137566266</v>
      </c>
      <c r="H2913" s="12">
        <v>0.29075000000000001</v>
      </c>
      <c r="I2913" s="12">
        <v>22.610044866308471</v>
      </c>
    </row>
    <row r="2914" spans="6:9" x14ac:dyDescent="0.3">
      <c r="F2914" s="2">
        <v>2909</v>
      </c>
      <c r="G2914" s="12">
        <f ca="1"/>
        <v>22.606124900425147</v>
      </c>
      <c r="H2914" s="12">
        <v>0.29085</v>
      </c>
      <c r="I2914" s="12">
        <v>22.610985365090134</v>
      </c>
    </row>
    <row r="2915" spans="6:9" x14ac:dyDescent="0.3">
      <c r="F2915" s="2">
        <v>2910</v>
      </c>
      <c r="G2915" s="12">
        <f ca="1"/>
        <v>22.607194276156406</v>
      </c>
      <c r="H2915" s="12">
        <v>0.29094999999999999</v>
      </c>
      <c r="I2915" s="12">
        <v>22.611925911007134</v>
      </c>
    </row>
    <row r="2916" spans="6:9" x14ac:dyDescent="0.3">
      <c r="F2916" s="2">
        <v>2911</v>
      </c>
      <c r="G2916" s="12">
        <f ca="1"/>
        <v>22.60727711857437</v>
      </c>
      <c r="H2916" s="12">
        <v>0.29104999999999998</v>
      </c>
      <c r="I2916" s="12">
        <v>22.612866504081175</v>
      </c>
    </row>
    <row r="2917" spans="6:9" x14ac:dyDescent="0.3">
      <c r="F2917" s="2">
        <v>2912</v>
      </c>
      <c r="G2917" s="12">
        <f ca="1"/>
        <v>22.608857442088826</v>
      </c>
      <c r="H2917" s="12">
        <v>0.29115000000000002</v>
      </c>
      <c r="I2917" s="12">
        <v>22.613807144333975</v>
      </c>
    </row>
    <row r="2918" spans="6:9" x14ac:dyDescent="0.3">
      <c r="F2918" s="2">
        <v>2913</v>
      </c>
      <c r="G2918" s="12">
        <f ca="1"/>
        <v>22.609567524191348</v>
      </c>
      <c r="H2918" s="12">
        <v>0.29125000000000001</v>
      </c>
      <c r="I2918" s="12">
        <v>22.614747831787245</v>
      </c>
    </row>
    <row r="2919" spans="6:9" x14ac:dyDescent="0.3">
      <c r="F2919" s="2">
        <v>2914</v>
      </c>
      <c r="G2919" s="12">
        <f ca="1"/>
        <v>22.60968867198951</v>
      </c>
      <c r="H2919" s="12">
        <v>0.29135</v>
      </c>
      <c r="I2919" s="12">
        <v>22.615688566462723</v>
      </c>
    </row>
    <row r="2920" spans="6:9" x14ac:dyDescent="0.3">
      <c r="F2920" s="2">
        <v>2915</v>
      </c>
      <c r="G2920" s="12">
        <f ca="1"/>
        <v>22.610475511017839</v>
      </c>
      <c r="H2920" s="12">
        <v>0.29144999999999999</v>
      </c>
      <c r="I2920" s="12">
        <v>22.616629348382133</v>
      </c>
    </row>
    <row r="2921" spans="6:9" x14ac:dyDescent="0.3">
      <c r="F2921" s="2">
        <v>2916</v>
      </c>
      <c r="G2921" s="12">
        <f ca="1"/>
        <v>22.613334513829777</v>
      </c>
      <c r="H2921" s="12">
        <v>0.29154999999999998</v>
      </c>
      <c r="I2921" s="12">
        <v>22.61757017756722</v>
      </c>
    </row>
    <row r="2922" spans="6:9" x14ac:dyDescent="0.3">
      <c r="F2922" s="2">
        <v>2917</v>
      </c>
      <c r="G2922" s="12">
        <f ca="1"/>
        <v>22.613774252271668</v>
      </c>
      <c r="H2922" s="12">
        <v>0.29165000000000002</v>
      </c>
      <c r="I2922" s="12">
        <v>22.618511054039729</v>
      </c>
    </row>
    <row r="2923" spans="6:9" x14ac:dyDescent="0.3">
      <c r="F2923" s="2">
        <v>2918</v>
      </c>
      <c r="G2923" s="12">
        <f ca="1"/>
        <v>22.614973431608362</v>
      </c>
      <c r="H2923" s="12">
        <v>0.29175000000000001</v>
      </c>
      <c r="I2923" s="12">
        <v>22.619451977821416</v>
      </c>
    </row>
    <row r="2924" spans="6:9" x14ac:dyDescent="0.3">
      <c r="F2924" s="2">
        <v>2919</v>
      </c>
      <c r="G2924" s="12">
        <f ca="1"/>
        <v>22.615522641366947</v>
      </c>
      <c r="H2924" s="12">
        <v>0.29185</v>
      </c>
      <c r="I2924" s="12">
        <v>22.62039294893404</v>
      </c>
    </row>
    <row r="2925" spans="6:9" x14ac:dyDescent="0.3">
      <c r="F2925" s="2">
        <v>2920</v>
      </c>
      <c r="G2925" s="12">
        <f ca="1"/>
        <v>22.617456687225463</v>
      </c>
      <c r="H2925" s="12">
        <v>0.29194999999999999</v>
      </c>
      <c r="I2925" s="12">
        <v>22.621333967399366</v>
      </c>
    </row>
    <row r="2926" spans="6:9" x14ac:dyDescent="0.3">
      <c r="F2926" s="2">
        <v>2921</v>
      </c>
      <c r="G2926" s="12">
        <f ca="1"/>
        <v>22.617965717220343</v>
      </c>
      <c r="H2926" s="12">
        <v>0.29204999999999998</v>
      </c>
      <c r="I2926" s="12">
        <v>22.62227503323917</v>
      </c>
    </row>
    <row r="2927" spans="6:9" x14ac:dyDescent="0.3">
      <c r="F2927" s="2">
        <v>2922</v>
      </c>
      <c r="G2927" s="12">
        <f ca="1"/>
        <v>22.618195620207899</v>
      </c>
      <c r="H2927" s="12">
        <v>0.29215000000000002</v>
      </c>
      <c r="I2927" s="12">
        <v>22.623216146475233</v>
      </c>
    </row>
    <row r="2928" spans="6:9" x14ac:dyDescent="0.3">
      <c r="F2928" s="2">
        <v>2923</v>
      </c>
      <c r="G2928" s="12">
        <f ca="1"/>
        <v>22.618284661951797</v>
      </c>
      <c r="H2928" s="12">
        <v>0.29225000000000001</v>
      </c>
      <c r="I2928" s="12">
        <v>22.624157307129341</v>
      </c>
    </row>
    <row r="2929" spans="6:9" x14ac:dyDescent="0.3">
      <c r="F2929" s="2">
        <v>2924</v>
      </c>
      <c r="G2929" s="12">
        <f ca="1"/>
        <v>22.619341281507491</v>
      </c>
      <c r="H2929" s="12">
        <v>0.29235</v>
      </c>
      <c r="I2929" s="12">
        <v>22.625098515223286</v>
      </c>
    </row>
    <row r="2930" spans="6:9" x14ac:dyDescent="0.3">
      <c r="F2930" s="2">
        <v>2925</v>
      </c>
      <c r="G2930" s="12">
        <f ca="1"/>
        <v>22.62148227195091</v>
      </c>
      <c r="H2930" s="12">
        <v>0.29244999999999999</v>
      </c>
      <c r="I2930" s="12">
        <v>22.626039770778874</v>
      </c>
    </row>
    <row r="2931" spans="6:9" x14ac:dyDescent="0.3">
      <c r="F2931" s="2">
        <v>2926</v>
      </c>
      <c r="G2931" s="12">
        <f ca="1"/>
        <v>22.62241453725396</v>
      </c>
      <c r="H2931" s="12">
        <v>0.29254999999999998</v>
      </c>
      <c r="I2931" s="12">
        <v>22.626981073817902</v>
      </c>
    </row>
    <row r="2932" spans="6:9" x14ac:dyDescent="0.3">
      <c r="F2932" s="2">
        <v>2927</v>
      </c>
      <c r="G2932" s="12">
        <f ca="1"/>
        <v>22.622633694945318</v>
      </c>
      <c r="H2932" s="12">
        <v>0.29265000000000002</v>
      </c>
      <c r="I2932" s="12">
        <v>22.627922424362197</v>
      </c>
    </row>
    <row r="2933" spans="6:9" x14ac:dyDescent="0.3">
      <c r="F2933" s="2">
        <v>2928</v>
      </c>
      <c r="G2933" s="12">
        <f ca="1"/>
        <v>22.623661995637129</v>
      </c>
      <c r="H2933" s="12">
        <v>0.29275000000000001</v>
      </c>
      <c r="I2933" s="12">
        <v>22.628863822433569</v>
      </c>
    </row>
    <row r="2934" spans="6:9" x14ac:dyDescent="0.3">
      <c r="F2934" s="2">
        <v>2929</v>
      </c>
      <c r="G2934" s="12">
        <f ca="1"/>
        <v>22.626237990194006</v>
      </c>
      <c r="H2934" s="12">
        <v>0.29285</v>
      </c>
      <c r="I2934" s="12">
        <v>22.62980526805385</v>
      </c>
    </row>
    <row r="2935" spans="6:9" x14ac:dyDescent="0.3">
      <c r="F2935" s="2">
        <v>2930</v>
      </c>
      <c r="G2935" s="12">
        <f ca="1"/>
        <v>22.627361343580638</v>
      </c>
      <c r="H2935" s="12">
        <v>0.29294999999999999</v>
      </c>
      <c r="I2935" s="12">
        <v>22.630746761244875</v>
      </c>
    </row>
    <row r="2936" spans="6:9" x14ac:dyDescent="0.3">
      <c r="F2936" s="2">
        <v>2931</v>
      </c>
      <c r="G2936" s="12">
        <f ca="1"/>
        <v>22.62757358153041</v>
      </c>
      <c r="H2936" s="12">
        <v>0.29304999999999998</v>
      </c>
      <c r="I2936" s="12">
        <v>22.631688302028486</v>
      </c>
    </row>
    <row r="2937" spans="6:9" x14ac:dyDescent="0.3">
      <c r="F2937" s="2">
        <v>2932</v>
      </c>
      <c r="G2937" s="12">
        <f ca="1"/>
        <v>22.629603148378955</v>
      </c>
      <c r="H2937" s="12">
        <v>0.29315000000000002</v>
      </c>
      <c r="I2937" s="12">
        <v>22.632629890426529</v>
      </c>
    </row>
    <row r="2938" spans="6:9" x14ac:dyDescent="0.3">
      <c r="F2938" s="2">
        <v>2933</v>
      </c>
      <c r="G2938" s="12">
        <f ca="1"/>
        <v>22.630450539625549</v>
      </c>
      <c r="H2938" s="12">
        <v>0.29325000000000001</v>
      </c>
      <c r="I2938" s="12">
        <v>22.633571526460855</v>
      </c>
    </row>
    <row r="2939" spans="6:9" x14ac:dyDescent="0.3">
      <c r="F2939" s="2">
        <v>2934</v>
      </c>
      <c r="G2939" s="12">
        <f ca="1"/>
        <v>22.630465800989022</v>
      </c>
      <c r="H2939" s="12">
        <v>0.29335</v>
      </c>
      <c r="I2939" s="12">
        <v>22.63451321015333</v>
      </c>
    </row>
    <row r="2940" spans="6:9" x14ac:dyDescent="0.3">
      <c r="F2940" s="2">
        <v>2935</v>
      </c>
      <c r="G2940" s="12">
        <f ca="1"/>
        <v>22.631755363203951</v>
      </c>
      <c r="H2940" s="12">
        <v>0.29344999999999999</v>
      </c>
      <c r="I2940" s="12">
        <v>22.635454941525822</v>
      </c>
    </row>
    <row r="2941" spans="6:9" x14ac:dyDescent="0.3">
      <c r="F2941" s="2">
        <v>2936</v>
      </c>
      <c r="G2941" s="12">
        <f ca="1"/>
        <v>22.632785562747831</v>
      </c>
      <c r="H2941" s="12">
        <v>0.29354999999999998</v>
      </c>
      <c r="I2941" s="12">
        <v>22.636396720600203</v>
      </c>
    </row>
    <row r="2942" spans="6:9" x14ac:dyDescent="0.3">
      <c r="F2942" s="2">
        <v>2937</v>
      </c>
      <c r="G2942" s="12">
        <f ca="1"/>
        <v>22.634587119181727</v>
      </c>
      <c r="H2942" s="12">
        <v>0.29365000000000002</v>
      </c>
      <c r="I2942" s="12">
        <v>22.637338547398357</v>
      </c>
    </row>
    <row r="2943" spans="6:9" x14ac:dyDescent="0.3">
      <c r="F2943" s="2">
        <v>2938</v>
      </c>
      <c r="G2943" s="12">
        <f ca="1"/>
        <v>22.634946365345357</v>
      </c>
      <c r="H2943" s="12">
        <v>0.29375000000000001</v>
      </c>
      <c r="I2943" s="12">
        <v>22.638280421942174</v>
      </c>
    </row>
    <row r="2944" spans="6:9" x14ac:dyDescent="0.3">
      <c r="F2944" s="2">
        <v>2939</v>
      </c>
      <c r="G2944" s="12">
        <f ca="1"/>
        <v>22.636305690836892</v>
      </c>
      <c r="H2944" s="12">
        <v>0.29385</v>
      </c>
      <c r="I2944" s="12">
        <v>22.639222344253543</v>
      </c>
    </row>
    <row r="2945" spans="6:9" x14ac:dyDescent="0.3">
      <c r="F2945" s="2">
        <v>2940</v>
      </c>
      <c r="G2945" s="12">
        <f ca="1"/>
        <v>22.636645218610852</v>
      </c>
      <c r="H2945" s="12">
        <v>0.29394999999999999</v>
      </c>
      <c r="I2945" s="12">
        <v>22.640164314354372</v>
      </c>
    </row>
    <row r="2946" spans="6:9" x14ac:dyDescent="0.3">
      <c r="F2946" s="2">
        <v>2941</v>
      </c>
      <c r="G2946" s="12">
        <f ca="1"/>
        <v>22.637916293184297</v>
      </c>
      <c r="H2946" s="12">
        <v>0.29404999999999998</v>
      </c>
      <c r="I2946" s="12">
        <v>22.641106332266567</v>
      </c>
    </row>
    <row r="2947" spans="6:9" x14ac:dyDescent="0.3">
      <c r="F2947" s="2">
        <v>2942</v>
      </c>
      <c r="G2947" s="12">
        <f ca="1"/>
        <v>22.638483374795555</v>
      </c>
      <c r="H2947" s="12">
        <v>0.29415000000000002</v>
      </c>
      <c r="I2947" s="12">
        <v>22.642048398012047</v>
      </c>
    </row>
    <row r="2948" spans="6:9" x14ac:dyDescent="0.3">
      <c r="F2948" s="2">
        <v>2943</v>
      </c>
      <c r="G2948" s="12">
        <f ca="1"/>
        <v>22.638657762695246</v>
      </c>
      <c r="H2948" s="12">
        <v>0.29425000000000001</v>
      </c>
      <c r="I2948" s="12">
        <v>22.64299051161273</v>
      </c>
    </row>
    <row r="2949" spans="6:9" x14ac:dyDescent="0.3">
      <c r="F2949" s="2">
        <v>2944</v>
      </c>
      <c r="G2949" s="12">
        <f ca="1"/>
        <v>22.642605303968459</v>
      </c>
      <c r="H2949" s="12">
        <v>0.29435</v>
      </c>
      <c r="I2949" s="12">
        <v>22.643932673090546</v>
      </c>
    </row>
    <row r="2950" spans="6:9" x14ac:dyDescent="0.3">
      <c r="F2950" s="2">
        <v>2945</v>
      </c>
      <c r="G2950" s="12">
        <f ca="1"/>
        <v>22.643746137189538</v>
      </c>
      <c r="H2950" s="12">
        <v>0.29444999999999999</v>
      </c>
      <c r="I2950" s="12">
        <v>22.64487488246743</v>
      </c>
    </row>
    <row r="2951" spans="6:9" x14ac:dyDescent="0.3">
      <c r="F2951" s="2">
        <v>2946</v>
      </c>
      <c r="G2951" s="12">
        <f ca="1"/>
        <v>22.643832539243036</v>
      </c>
      <c r="H2951" s="12">
        <v>0.29454999999999998</v>
      </c>
      <c r="I2951" s="12">
        <v>22.645817139765331</v>
      </c>
    </row>
    <row r="2952" spans="6:9" x14ac:dyDescent="0.3">
      <c r="F2952" s="2">
        <v>2947</v>
      </c>
      <c r="G2952" s="12">
        <f ca="1"/>
        <v>22.646931114784472</v>
      </c>
      <c r="H2952" s="12">
        <v>0.29465000000000002</v>
      </c>
      <c r="I2952" s="12">
        <v>22.64675944500619</v>
      </c>
    </row>
    <row r="2953" spans="6:9" x14ac:dyDescent="0.3">
      <c r="F2953" s="2">
        <v>2948</v>
      </c>
      <c r="G2953" s="12">
        <f ca="1"/>
        <v>22.647026909862639</v>
      </c>
      <c r="H2953" s="12">
        <v>0.29475000000000001</v>
      </c>
      <c r="I2953" s="12">
        <v>22.647701798211969</v>
      </c>
    </row>
    <row r="2954" spans="6:9" x14ac:dyDescent="0.3">
      <c r="F2954" s="2">
        <v>2949</v>
      </c>
      <c r="G2954" s="12">
        <f ca="1"/>
        <v>22.647717894630158</v>
      </c>
      <c r="H2954" s="12">
        <v>0.29485</v>
      </c>
      <c r="I2954" s="12">
        <v>22.648644199404632</v>
      </c>
    </row>
    <row r="2955" spans="6:9" x14ac:dyDescent="0.3">
      <c r="F2955" s="2">
        <v>2950</v>
      </c>
      <c r="G2955" s="12">
        <f ca="1"/>
        <v>22.648182171122706</v>
      </c>
      <c r="H2955" s="12">
        <v>0.29494999999999999</v>
      </c>
      <c r="I2955" s="12">
        <v>22.649586648606146</v>
      </c>
    </row>
    <row r="2956" spans="6:9" x14ac:dyDescent="0.3">
      <c r="F2956" s="2">
        <v>2951</v>
      </c>
      <c r="G2956" s="12">
        <f ca="1"/>
        <v>22.648565485309273</v>
      </c>
      <c r="H2956" s="12">
        <v>0.29504999999999998</v>
      </c>
      <c r="I2956" s="12">
        <v>22.650529145838487</v>
      </c>
    </row>
    <row r="2957" spans="6:9" x14ac:dyDescent="0.3">
      <c r="F2957" s="2">
        <v>2952</v>
      </c>
      <c r="G2957" s="12">
        <f ca="1"/>
        <v>22.649167702074191</v>
      </c>
      <c r="H2957" s="12">
        <v>0.29515000000000002</v>
      </c>
      <c r="I2957" s="12">
        <v>22.651471691123639</v>
      </c>
    </row>
    <row r="2958" spans="6:9" x14ac:dyDescent="0.3">
      <c r="F2958" s="2">
        <v>2953</v>
      </c>
      <c r="G2958" s="12">
        <f ca="1"/>
        <v>22.649562496297442</v>
      </c>
      <c r="H2958" s="12">
        <v>0.29525000000000001</v>
      </c>
      <c r="I2958" s="12">
        <v>22.652414284483598</v>
      </c>
    </row>
    <row r="2959" spans="6:9" x14ac:dyDescent="0.3">
      <c r="F2959" s="2">
        <v>2954</v>
      </c>
      <c r="G2959" s="12">
        <f ca="1"/>
        <v>22.64967088479122</v>
      </c>
      <c r="H2959" s="12">
        <v>0.29535</v>
      </c>
      <c r="I2959" s="12">
        <v>22.653356925940358</v>
      </c>
    </row>
    <row r="2960" spans="6:9" x14ac:dyDescent="0.3">
      <c r="F2960" s="2">
        <v>2955</v>
      </c>
      <c r="G2960" s="12">
        <f ca="1"/>
        <v>22.64977033549301</v>
      </c>
      <c r="H2960" s="12">
        <v>0.29544999999999999</v>
      </c>
      <c r="I2960" s="12">
        <v>22.654299615515924</v>
      </c>
    </row>
    <row r="2961" spans="6:9" x14ac:dyDescent="0.3">
      <c r="F2961" s="2">
        <v>2956</v>
      </c>
      <c r="G2961" s="12">
        <f ca="1"/>
        <v>22.652070618441652</v>
      </c>
      <c r="H2961" s="12">
        <v>0.29554999999999998</v>
      </c>
      <c r="I2961" s="12">
        <v>22.655242353232307</v>
      </c>
    </row>
    <row r="2962" spans="6:9" x14ac:dyDescent="0.3">
      <c r="F2962" s="2">
        <v>2957</v>
      </c>
      <c r="G2962" s="12">
        <f ca="1"/>
        <v>22.652342563424497</v>
      </c>
      <c r="H2962" s="12">
        <v>0.29565000000000002</v>
      </c>
      <c r="I2962" s="12">
        <v>22.656185139111521</v>
      </c>
    </row>
    <row r="2963" spans="6:9" x14ac:dyDescent="0.3">
      <c r="F2963" s="2">
        <v>2958</v>
      </c>
      <c r="G2963" s="12">
        <f ca="1"/>
        <v>22.652365510061735</v>
      </c>
      <c r="H2963" s="12">
        <v>0.29575000000000001</v>
      </c>
      <c r="I2963" s="12">
        <v>22.657127973175598</v>
      </c>
    </row>
    <row r="2964" spans="6:9" x14ac:dyDescent="0.3">
      <c r="F2964" s="2">
        <v>2959</v>
      </c>
      <c r="G2964" s="12">
        <f ca="1"/>
        <v>22.65255881473281</v>
      </c>
      <c r="H2964" s="12">
        <v>0.29585</v>
      </c>
      <c r="I2964" s="12">
        <v>22.658070855446567</v>
      </c>
    </row>
    <row r="2965" spans="6:9" x14ac:dyDescent="0.3">
      <c r="F2965" s="2">
        <v>2960</v>
      </c>
      <c r="G2965" s="12">
        <f ca="1"/>
        <v>22.652646818106888</v>
      </c>
      <c r="H2965" s="12">
        <v>0.29594999999999999</v>
      </c>
      <c r="I2965" s="12">
        <v>22.659013785946463</v>
      </c>
    </row>
    <row r="2966" spans="6:9" x14ac:dyDescent="0.3">
      <c r="F2966" s="2">
        <v>2961</v>
      </c>
      <c r="G2966" s="12">
        <f ca="1"/>
        <v>22.653922574260513</v>
      </c>
      <c r="H2966" s="12">
        <v>0.29604999999999998</v>
      </c>
      <c r="I2966" s="12">
        <v>22.659956764697338</v>
      </c>
    </row>
    <row r="2967" spans="6:9" x14ac:dyDescent="0.3">
      <c r="F2967" s="2">
        <v>2962</v>
      </c>
      <c r="G2967" s="12">
        <f ca="1"/>
        <v>22.653987158233051</v>
      </c>
      <c r="H2967" s="12">
        <v>0.29615000000000002</v>
      </c>
      <c r="I2967" s="12">
        <v>22.660899791721242</v>
      </c>
    </row>
    <row r="2968" spans="6:9" x14ac:dyDescent="0.3">
      <c r="F2968" s="2">
        <v>2963</v>
      </c>
      <c r="G2968" s="12">
        <f ca="1"/>
        <v>22.654967716505496</v>
      </c>
      <c r="H2968" s="12">
        <v>0.29625000000000001</v>
      </c>
      <c r="I2968" s="12">
        <v>22.661842867040232</v>
      </c>
    </row>
    <row r="2969" spans="6:9" x14ac:dyDescent="0.3">
      <c r="F2969" s="2">
        <v>2964</v>
      </c>
      <c r="G2969" s="12">
        <f ca="1"/>
        <v>22.656201645181415</v>
      </c>
      <c r="H2969" s="12">
        <v>0.29635</v>
      </c>
      <c r="I2969" s="12">
        <v>22.662785990676372</v>
      </c>
    </row>
    <row r="2970" spans="6:9" x14ac:dyDescent="0.3">
      <c r="F2970" s="2">
        <v>2965</v>
      </c>
      <c r="G2970" s="12">
        <f ca="1"/>
        <v>22.657129544014445</v>
      </c>
      <c r="H2970" s="12">
        <v>0.29644999999999999</v>
      </c>
      <c r="I2970" s="12">
        <v>22.663729162651748</v>
      </c>
    </row>
    <row r="2971" spans="6:9" x14ac:dyDescent="0.3">
      <c r="F2971" s="2">
        <v>2966</v>
      </c>
      <c r="G2971" s="12">
        <f ca="1"/>
        <v>22.657391441060941</v>
      </c>
      <c r="H2971" s="12">
        <v>0.29654999999999998</v>
      </c>
      <c r="I2971" s="12">
        <v>22.664672382988421</v>
      </c>
    </row>
    <row r="2972" spans="6:9" x14ac:dyDescent="0.3">
      <c r="F2972" s="2">
        <v>2967</v>
      </c>
      <c r="G2972" s="12">
        <f ca="1"/>
        <v>22.657787015578435</v>
      </c>
      <c r="H2972" s="12">
        <v>0.29665000000000002</v>
      </c>
      <c r="I2972" s="12">
        <v>22.665615651708496</v>
      </c>
    </row>
    <row r="2973" spans="6:9" x14ac:dyDescent="0.3">
      <c r="F2973" s="2">
        <v>2968</v>
      </c>
      <c r="G2973" s="12">
        <f ca="1"/>
        <v>22.65863164496669</v>
      </c>
      <c r="H2973" s="12">
        <v>0.29675000000000001</v>
      </c>
      <c r="I2973" s="12">
        <v>22.666558968834057</v>
      </c>
    </row>
    <row r="2974" spans="6:9" x14ac:dyDescent="0.3">
      <c r="F2974" s="2">
        <v>2969</v>
      </c>
      <c r="G2974" s="12">
        <f ca="1"/>
        <v>22.659450673976675</v>
      </c>
      <c r="H2974" s="12">
        <v>0.29685</v>
      </c>
      <c r="I2974" s="12">
        <v>22.667502334387208</v>
      </c>
    </row>
    <row r="2975" spans="6:9" x14ac:dyDescent="0.3">
      <c r="F2975" s="2">
        <v>2970</v>
      </c>
      <c r="G2975" s="12">
        <f ca="1"/>
        <v>22.659555065746456</v>
      </c>
      <c r="H2975" s="12">
        <v>0.29694999999999999</v>
      </c>
      <c r="I2975" s="12">
        <v>22.668445748390052</v>
      </c>
    </row>
    <row r="2976" spans="6:9" x14ac:dyDescent="0.3">
      <c r="F2976" s="2">
        <v>2971</v>
      </c>
      <c r="G2976" s="12">
        <f ca="1"/>
        <v>22.659745877946477</v>
      </c>
      <c r="H2976" s="12">
        <v>0.29704999999999998</v>
      </c>
      <c r="I2976" s="12">
        <v>22.669389210864711</v>
      </c>
    </row>
    <row r="2977" spans="6:9" x14ac:dyDescent="0.3">
      <c r="F2977" s="2">
        <v>2972</v>
      </c>
      <c r="G2977" s="12">
        <f ca="1"/>
        <v>22.659774627551652</v>
      </c>
      <c r="H2977" s="12">
        <v>0.29715000000000003</v>
      </c>
      <c r="I2977" s="12">
        <v>22.670332721833301</v>
      </c>
    </row>
    <row r="2978" spans="6:9" x14ac:dyDescent="0.3">
      <c r="F2978" s="2">
        <v>2973</v>
      </c>
      <c r="G2978" s="12">
        <f ca="1"/>
        <v>22.660788650927653</v>
      </c>
      <c r="H2978" s="12">
        <v>0.29725000000000001</v>
      </c>
      <c r="I2978" s="12">
        <v>22.671276281317951</v>
      </c>
    </row>
    <row r="2979" spans="6:9" x14ac:dyDescent="0.3">
      <c r="F2979" s="2">
        <v>2974</v>
      </c>
      <c r="G2979" s="12">
        <f ca="1"/>
        <v>22.664286378359972</v>
      </c>
      <c r="H2979" s="12">
        <v>0.29735</v>
      </c>
      <c r="I2979" s="12">
        <v>22.672219889340802</v>
      </c>
    </row>
    <row r="2980" spans="6:9" x14ac:dyDescent="0.3">
      <c r="F2980" s="2">
        <v>2975</v>
      </c>
      <c r="G2980" s="12">
        <f ca="1"/>
        <v>22.664351815077939</v>
      </c>
      <c r="H2980" s="12">
        <v>0.29744999999999999</v>
      </c>
      <c r="I2980" s="12">
        <v>22.673163545923991</v>
      </c>
    </row>
    <row r="2981" spans="6:9" x14ac:dyDescent="0.3">
      <c r="F2981" s="2">
        <v>2976</v>
      </c>
      <c r="G2981" s="12">
        <f ca="1"/>
        <v>22.665029421740012</v>
      </c>
      <c r="H2981" s="12">
        <v>0.29754999999999998</v>
      </c>
      <c r="I2981" s="12">
        <v>22.674107251089666</v>
      </c>
    </row>
    <row r="2982" spans="6:9" x14ac:dyDescent="0.3">
      <c r="F2982" s="2">
        <v>2977</v>
      </c>
      <c r="G2982" s="12">
        <f ca="1"/>
        <v>22.666703863523374</v>
      </c>
      <c r="H2982" s="12">
        <v>0.29765000000000003</v>
      </c>
      <c r="I2982" s="12">
        <v>22.675051004859988</v>
      </c>
    </row>
    <row r="2983" spans="6:9" x14ac:dyDescent="0.3">
      <c r="F2983" s="2">
        <v>2978</v>
      </c>
      <c r="G2983" s="12">
        <f ca="1"/>
        <v>22.666759150686129</v>
      </c>
      <c r="H2983" s="12">
        <v>0.29775000000000001</v>
      </c>
      <c r="I2983" s="12">
        <v>22.675994807257119</v>
      </c>
    </row>
    <row r="2984" spans="6:9" x14ac:dyDescent="0.3">
      <c r="F2984" s="2">
        <v>2979</v>
      </c>
      <c r="G2984" s="12">
        <f ca="1"/>
        <v>22.669279142371721</v>
      </c>
      <c r="H2984" s="12">
        <v>0.29785</v>
      </c>
      <c r="I2984" s="12">
        <v>22.676938658303225</v>
      </c>
    </row>
    <row r="2985" spans="6:9" x14ac:dyDescent="0.3">
      <c r="F2985" s="2">
        <v>2980</v>
      </c>
      <c r="G2985" s="12">
        <f ca="1"/>
        <v>22.67030056475426</v>
      </c>
      <c r="H2985" s="12">
        <v>0.29794999999999999</v>
      </c>
      <c r="I2985" s="12">
        <v>22.677882558020492</v>
      </c>
    </row>
    <row r="2986" spans="6:9" x14ac:dyDescent="0.3">
      <c r="F2986" s="2">
        <v>2981</v>
      </c>
      <c r="G2986" s="12">
        <f ca="1"/>
        <v>22.67035534349321</v>
      </c>
      <c r="H2986" s="12">
        <v>0.29804999999999998</v>
      </c>
      <c r="I2986" s="12">
        <v>22.678826506431093</v>
      </c>
    </row>
    <row r="2987" spans="6:9" x14ac:dyDescent="0.3">
      <c r="F2987" s="2">
        <v>2982</v>
      </c>
      <c r="G2987" s="12">
        <f ca="1"/>
        <v>22.670395207575581</v>
      </c>
      <c r="H2987" s="12">
        <v>0.29815000000000003</v>
      </c>
      <c r="I2987" s="12">
        <v>22.679770503557233</v>
      </c>
    </row>
    <row r="2988" spans="6:9" x14ac:dyDescent="0.3">
      <c r="F2988" s="2">
        <v>2983</v>
      </c>
      <c r="G2988" s="12">
        <f ca="1"/>
        <v>22.672076267116477</v>
      </c>
      <c r="H2988" s="12">
        <v>0.29825000000000002</v>
      </c>
      <c r="I2988" s="12">
        <v>22.680714549421094</v>
      </c>
    </row>
    <row r="2989" spans="6:9" x14ac:dyDescent="0.3">
      <c r="F2989" s="2">
        <v>2984</v>
      </c>
      <c r="G2989" s="12">
        <f ca="1"/>
        <v>22.673812019617191</v>
      </c>
      <c r="H2989" s="12">
        <v>0.29835</v>
      </c>
      <c r="I2989" s="12">
        <v>22.681658644044894</v>
      </c>
    </row>
    <row r="2990" spans="6:9" x14ac:dyDescent="0.3">
      <c r="F2990" s="2">
        <v>2985</v>
      </c>
      <c r="G2990" s="12">
        <f ca="1"/>
        <v>22.675545798333772</v>
      </c>
      <c r="H2990" s="12">
        <v>0.29844999999999999</v>
      </c>
      <c r="I2990" s="12">
        <v>22.682602787450836</v>
      </c>
    </row>
    <row r="2991" spans="6:9" x14ac:dyDescent="0.3">
      <c r="F2991" s="2">
        <v>2986</v>
      </c>
      <c r="G2991" s="12">
        <f ca="1"/>
        <v>22.676146834733856</v>
      </c>
      <c r="H2991" s="12">
        <v>0.29854999999999998</v>
      </c>
      <c r="I2991" s="12">
        <v>22.683546979661152</v>
      </c>
    </row>
    <row r="2992" spans="6:9" x14ac:dyDescent="0.3">
      <c r="F2992" s="2">
        <v>2987</v>
      </c>
      <c r="G2992" s="12">
        <f ca="1"/>
        <v>22.679377206385468</v>
      </c>
      <c r="H2992" s="12">
        <v>0.29865000000000003</v>
      </c>
      <c r="I2992" s="12">
        <v>22.684491220698053</v>
      </c>
    </row>
    <row r="2993" spans="6:9" x14ac:dyDescent="0.3">
      <c r="F2993" s="2">
        <v>2988</v>
      </c>
      <c r="G2993" s="12">
        <f ca="1"/>
        <v>22.680434688193134</v>
      </c>
      <c r="H2993" s="12">
        <v>0.29875000000000002</v>
      </c>
      <c r="I2993" s="12">
        <v>22.68543551058378</v>
      </c>
    </row>
    <row r="2994" spans="6:9" x14ac:dyDescent="0.3">
      <c r="F2994" s="2">
        <v>2989</v>
      </c>
      <c r="G2994" s="12">
        <f ca="1"/>
        <v>22.680903103297176</v>
      </c>
      <c r="H2994" s="12">
        <v>0.29885</v>
      </c>
      <c r="I2994" s="12">
        <v>22.686379849340572</v>
      </c>
    </row>
    <row r="2995" spans="6:9" x14ac:dyDescent="0.3">
      <c r="F2995" s="2">
        <v>2990</v>
      </c>
      <c r="G2995" s="12">
        <f ca="1"/>
        <v>22.681717761272814</v>
      </c>
      <c r="H2995" s="12">
        <v>0.29894999999999999</v>
      </c>
      <c r="I2995" s="12">
        <v>22.687324236990676</v>
      </c>
    </row>
    <row r="2996" spans="6:9" x14ac:dyDescent="0.3">
      <c r="F2996" s="2">
        <v>2991</v>
      </c>
      <c r="G2996" s="12">
        <f ca="1"/>
        <v>22.681953589580132</v>
      </c>
      <c r="H2996" s="12">
        <v>0.29904999999999998</v>
      </c>
      <c r="I2996" s="12">
        <v>22.688268673556344</v>
      </c>
    </row>
    <row r="2997" spans="6:9" x14ac:dyDescent="0.3">
      <c r="F2997" s="2">
        <v>2992</v>
      </c>
      <c r="G2997" s="12">
        <f ca="1"/>
        <v>22.682286722434899</v>
      </c>
      <c r="H2997" s="12">
        <v>0.29915000000000003</v>
      </c>
      <c r="I2997" s="12">
        <v>22.68921315905984</v>
      </c>
    </row>
    <row r="2998" spans="6:9" x14ac:dyDescent="0.3">
      <c r="F2998" s="2">
        <v>2993</v>
      </c>
      <c r="G2998" s="12">
        <f ca="1"/>
        <v>22.683792954871336</v>
      </c>
      <c r="H2998" s="12">
        <v>0.29925000000000002</v>
      </c>
      <c r="I2998" s="12">
        <v>22.690157693523432</v>
      </c>
    </row>
    <row r="2999" spans="6:9" x14ac:dyDescent="0.3">
      <c r="F2999" s="2">
        <v>2994</v>
      </c>
      <c r="G2999" s="12">
        <f ca="1"/>
        <v>22.684287177096159</v>
      </c>
      <c r="H2999" s="12">
        <v>0.29935</v>
      </c>
      <c r="I2999" s="12">
        <v>22.691102276969396</v>
      </c>
    </row>
    <row r="3000" spans="6:9" x14ac:dyDescent="0.3">
      <c r="F3000" s="2">
        <v>2995</v>
      </c>
      <c r="G3000" s="12">
        <f ca="1"/>
        <v>22.687928995456915</v>
      </c>
      <c r="H3000" s="12">
        <v>0.29944999999999999</v>
      </c>
      <c r="I3000" s="12">
        <v>22.692046909420011</v>
      </c>
    </row>
    <row r="3001" spans="6:9" x14ac:dyDescent="0.3">
      <c r="F3001" s="2">
        <v>2996</v>
      </c>
      <c r="G3001" s="12">
        <f ca="1"/>
        <v>22.691442928402111</v>
      </c>
      <c r="H3001" s="12">
        <v>0.29954999999999998</v>
      </c>
      <c r="I3001" s="12">
        <v>22.69299159089757</v>
      </c>
    </row>
    <row r="3002" spans="6:9" x14ac:dyDescent="0.3">
      <c r="F3002" s="2">
        <v>2997</v>
      </c>
      <c r="G3002" s="12">
        <f ca="1"/>
        <v>22.692002122298234</v>
      </c>
      <c r="H3002" s="12">
        <v>0.29965000000000003</v>
      </c>
      <c r="I3002" s="12">
        <v>22.693936321424367</v>
      </c>
    </row>
    <row r="3003" spans="6:9" x14ac:dyDescent="0.3">
      <c r="F3003" s="2">
        <v>2998</v>
      </c>
      <c r="G3003" s="12">
        <f ca="1"/>
        <v>22.692134448097338</v>
      </c>
      <c r="H3003" s="12">
        <v>0.29975000000000002</v>
      </c>
      <c r="I3003" s="12">
        <v>22.694881101022705</v>
      </c>
    </row>
    <row r="3004" spans="6:9" x14ac:dyDescent="0.3">
      <c r="F3004" s="2">
        <v>2999</v>
      </c>
      <c r="G3004" s="12">
        <f ca="1"/>
        <v>22.693251590027263</v>
      </c>
      <c r="H3004" s="12">
        <v>0.29985000000000001</v>
      </c>
      <c r="I3004" s="12">
        <v>22.695825929714893</v>
      </c>
    </row>
    <row r="3005" spans="6:9" x14ac:dyDescent="0.3">
      <c r="F3005" s="2">
        <v>3000</v>
      </c>
      <c r="G3005" s="12">
        <f ca="1"/>
        <v>22.693617399855114</v>
      </c>
      <c r="H3005" s="12">
        <v>0.29994999999999999</v>
      </c>
      <c r="I3005" s="12">
        <v>22.696770807523254</v>
      </c>
    </row>
    <row r="3006" spans="6:9" x14ac:dyDescent="0.3">
      <c r="F3006" s="2">
        <v>3001</v>
      </c>
      <c r="G3006" s="12">
        <f ca="1"/>
        <v>22.694329268776233</v>
      </c>
      <c r="H3006" s="12">
        <v>0.30004999999999998</v>
      </c>
      <c r="I3006" s="12">
        <v>22.697715734470108</v>
      </c>
    </row>
    <row r="3007" spans="6:9" x14ac:dyDescent="0.3">
      <c r="F3007" s="2">
        <v>3002</v>
      </c>
      <c r="G3007" s="12">
        <f ca="1"/>
        <v>22.694994101767524</v>
      </c>
      <c r="H3007" s="12">
        <v>0.30014999999999997</v>
      </c>
      <c r="I3007" s="12">
        <v>22.698660710577787</v>
      </c>
    </row>
    <row r="3008" spans="6:9" x14ac:dyDescent="0.3">
      <c r="F3008" s="2">
        <v>3003</v>
      </c>
      <c r="G3008" s="12">
        <f ca="1"/>
        <v>22.695533948455612</v>
      </c>
      <c r="H3008" s="12">
        <v>0.30025000000000002</v>
      </c>
      <c r="I3008" s="12">
        <v>22.699605735868634</v>
      </c>
    </row>
    <row r="3009" spans="6:9" x14ac:dyDescent="0.3">
      <c r="F3009" s="2">
        <v>3004</v>
      </c>
      <c r="G3009" s="12">
        <f ca="1"/>
        <v>22.697498236774006</v>
      </c>
      <c r="H3009" s="12">
        <v>0.30035000000000001</v>
      </c>
      <c r="I3009" s="12">
        <v>22.700550810364984</v>
      </c>
    </row>
    <row r="3010" spans="6:9" x14ac:dyDescent="0.3">
      <c r="F3010" s="2">
        <v>3005</v>
      </c>
      <c r="G3010" s="12">
        <f ca="1"/>
        <v>22.700275755073132</v>
      </c>
      <c r="H3010" s="12">
        <v>0.30044999999999999</v>
      </c>
      <c r="I3010" s="12">
        <v>22.701495934089202</v>
      </c>
    </row>
    <row r="3011" spans="6:9" x14ac:dyDescent="0.3">
      <c r="F3011" s="2">
        <v>3006</v>
      </c>
      <c r="G3011" s="12">
        <f ca="1"/>
        <v>22.700732817992769</v>
      </c>
      <c r="H3011" s="12">
        <v>0.30054999999999998</v>
      </c>
      <c r="I3011" s="12">
        <v>22.702441107063642</v>
      </c>
    </row>
    <row r="3012" spans="6:9" x14ac:dyDescent="0.3">
      <c r="F3012" s="2">
        <v>3007</v>
      </c>
      <c r="G3012" s="12">
        <f ca="1"/>
        <v>22.701226241596874</v>
      </c>
      <c r="H3012" s="12">
        <v>0.30064999999999997</v>
      </c>
      <c r="I3012" s="12">
        <v>22.703386329310675</v>
      </c>
    </row>
    <row r="3013" spans="6:9" x14ac:dyDescent="0.3">
      <c r="F3013" s="2">
        <v>3008</v>
      </c>
      <c r="G3013" s="12">
        <f ca="1"/>
        <v>22.701660319007146</v>
      </c>
      <c r="H3013" s="12">
        <v>0.30075000000000002</v>
      </c>
      <c r="I3013" s="12">
        <v>22.704331600852669</v>
      </c>
    </row>
    <row r="3014" spans="6:9" x14ac:dyDescent="0.3">
      <c r="F3014" s="2">
        <v>3009</v>
      </c>
      <c r="G3014" s="12">
        <f ca="1"/>
        <v>22.701722647561059</v>
      </c>
      <c r="H3014" s="12">
        <v>0.30085000000000001</v>
      </c>
      <c r="I3014" s="12">
        <v>22.705276921712006</v>
      </c>
    </row>
    <row r="3015" spans="6:9" x14ac:dyDescent="0.3">
      <c r="F3015" s="2">
        <v>3010</v>
      </c>
      <c r="G3015" s="12">
        <f ca="1"/>
        <v>22.701848486581255</v>
      </c>
      <c r="H3015" s="12">
        <v>0.30095</v>
      </c>
      <c r="I3015" s="12">
        <v>22.706222291911082</v>
      </c>
    </row>
    <row r="3016" spans="6:9" x14ac:dyDescent="0.3">
      <c r="F3016" s="2">
        <v>3011</v>
      </c>
      <c r="G3016" s="12">
        <f ca="1"/>
        <v>22.701853986362444</v>
      </c>
      <c r="H3016" s="12">
        <v>0.30104999999999998</v>
      </c>
      <c r="I3016" s="12">
        <v>22.70716771147228</v>
      </c>
    </row>
    <row r="3017" spans="6:9" x14ac:dyDescent="0.3">
      <c r="F3017" s="2">
        <v>3012</v>
      </c>
      <c r="G3017" s="12">
        <f ca="1"/>
        <v>22.704111309873522</v>
      </c>
      <c r="H3017" s="12">
        <v>0.30114999999999997</v>
      </c>
      <c r="I3017" s="12">
        <v>22.708113180418014</v>
      </c>
    </row>
    <row r="3018" spans="6:9" x14ac:dyDescent="0.3">
      <c r="F3018" s="2">
        <v>3013</v>
      </c>
      <c r="G3018" s="12">
        <f ca="1"/>
        <v>22.705095335496196</v>
      </c>
      <c r="H3018" s="12">
        <v>0.30125000000000002</v>
      </c>
      <c r="I3018" s="12">
        <v>22.70905869877069</v>
      </c>
    </row>
    <row r="3019" spans="6:9" x14ac:dyDescent="0.3">
      <c r="F3019" s="2">
        <v>3014</v>
      </c>
      <c r="G3019" s="12">
        <f ca="1"/>
        <v>22.705972667968389</v>
      </c>
      <c r="H3019" s="12">
        <v>0.30135000000000001</v>
      </c>
      <c r="I3019" s="12">
        <v>22.710004266552719</v>
      </c>
    </row>
    <row r="3020" spans="6:9" x14ac:dyDescent="0.3">
      <c r="F3020" s="2">
        <v>3015</v>
      </c>
      <c r="G3020" s="12">
        <f ca="1"/>
        <v>22.707458047015081</v>
      </c>
      <c r="H3020" s="12">
        <v>0.30145</v>
      </c>
      <c r="I3020" s="12">
        <v>22.710949883786533</v>
      </c>
    </row>
    <row r="3021" spans="6:9" x14ac:dyDescent="0.3">
      <c r="F3021" s="2">
        <v>3016</v>
      </c>
      <c r="G3021" s="12">
        <f ca="1"/>
        <v>22.707657209302624</v>
      </c>
      <c r="H3021" s="12">
        <v>0.30154999999999998</v>
      </c>
      <c r="I3021" s="12">
        <v>22.711895550494557</v>
      </c>
    </row>
    <row r="3022" spans="6:9" x14ac:dyDescent="0.3">
      <c r="F3022" s="2">
        <v>3017</v>
      </c>
      <c r="G3022" s="12">
        <f ca="1"/>
        <v>22.708496401865936</v>
      </c>
      <c r="H3022" s="12">
        <v>0.30164999999999997</v>
      </c>
      <c r="I3022" s="12">
        <v>22.712841266699233</v>
      </c>
    </row>
    <row r="3023" spans="6:9" x14ac:dyDescent="0.3">
      <c r="F3023" s="2">
        <v>3018</v>
      </c>
      <c r="G3023" s="12">
        <f ca="1"/>
        <v>22.708589163136427</v>
      </c>
      <c r="H3023" s="12">
        <v>0.30175000000000002</v>
      </c>
      <c r="I3023" s="12">
        <v>22.713787032423003</v>
      </c>
    </row>
    <row r="3024" spans="6:9" x14ac:dyDescent="0.3">
      <c r="F3024" s="2">
        <v>3019</v>
      </c>
      <c r="G3024" s="12">
        <f ca="1"/>
        <v>22.70866112514209</v>
      </c>
      <c r="H3024" s="12">
        <v>0.30185000000000001</v>
      </c>
      <c r="I3024" s="12">
        <v>22.714732847688325</v>
      </c>
    </row>
    <row r="3025" spans="6:9" x14ac:dyDescent="0.3">
      <c r="F3025" s="2">
        <v>3020</v>
      </c>
      <c r="G3025" s="12">
        <f ca="1"/>
        <v>22.709909759542324</v>
      </c>
      <c r="H3025" s="12">
        <v>0.30195</v>
      </c>
      <c r="I3025" s="12">
        <v>22.715678712517651</v>
      </c>
    </row>
    <row r="3026" spans="6:9" x14ac:dyDescent="0.3">
      <c r="F3026" s="2">
        <v>3021</v>
      </c>
      <c r="G3026" s="12">
        <f ca="1"/>
        <v>22.711599759826143</v>
      </c>
      <c r="H3026" s="12">
        <v>0.30204999999999999</v>
      </c>
      <c r="I3026" s="12">
        <v>22.716624626933452</v>
      </c>
    </row>
    <row r="3027" spans="6:9" x14ac:dyDescent="0.3">
      <c r="F3027" s="2">
        <v>3022</v>
      </c>
      <c r="G3027" s="12">
        <f ca="1"/>
        <v>22.71245206670357</v>
      </c>
      <c r="H3027" s="12">
        <v>0.30214999999999997</v>
      </c>
      <c r="I3027" s="12">
        <v>22.717570590958204</v>
      </c>
    </row>
    <row r="3028" spans="6:9" x14ac:dyDescent="0.3">
      <c r="F3028" s="2">
        <v>3023</v>
      </c>
      <c r="G3028" s="12">
        <f ca="1"/>
        <v>22.712471216862397</v>
      </c>
      <c r="H3028" s="12">
        <v>0.30225000000000002</v>
      </c>
      <c r="I3028" s="12">
        <v>22.718516604614383</v>
      </c>
    </row>
    <row r="3029" spans="6:9" x14ac:dyDescent="0.3">
      <c r="F3029" s="2">
        <v>3024</v>
      </c>
      <c r="G3029" s="12">
        <f ca="1"/>
        <v>22.713209429382566</v>
      </c>
      <c r="H3029" s="12">
        <v>0.30235000000000001</v>
      </c>
      <c r="I3029" s="12">
        <v>22.719462667924482</v>
      </c>
    </row>
    <row r="3030" spans="6:9" x14ac:dyDescent="0.3">
      <c r="F3030" s="2">
        <v>3025</v>
      </c>
      <c r="G3030" s="12">
        <f ca="1"/>
        <v>22.713558912742254</v>
      </c>
      <c r="H3030" s="12">
        <v>0.30245</v>
      </c>
      <c r="I3030" s="12">
        <v>22.72040878091099</v>
      </c>
    </row>
    <row r="3031" spans="6:9" x14ac:dyDescent="0.3">
      <c r="F3031" s="2">
        <v>3026</v>
      </c>
      <c r="G3031" s="12">
        <f ca="1"/>
        <v>22.715449595604252</v>
      </c>
      <c r="H3031" s="12">
        <v>0.30254999999999999</v>
      </c>
      <c r="I3031" s="12">
        <v>22.721354943596417</v>
      </c>
    </row>
    <row r="3032" spans="6:9" x14ac:dyDescent="0.3">
      <c r="F3032" s="2">
        <v>3027</v>
      </c>
      <c r="G3032" s="12">
        <f ca="1"/>
        <v>22.716539935684523</v>
      </c>
      <c r="H3032" s="12">
        <v>0.30264999999999997</v>
      </c>
      <c r="I3032" s="12">
        <v>22.722301156003265</v>
      </c>
    </row>
    <row r="3033" spans="6:9" x14ac:dyDescent="0.3">
      <c r="F3033" s="2">
        <v>3028</v>
      </c>
      <c r="G3033" s="12">
        <f ca="1"/>
        <v>22.719811103285576</v>
      </c>
      <c r="H3033" s="12">
        <v>0.30275000000000002</v>
      </c>
      <c r="I3033" s="12">
        <v>22.72324741815406</v>
      </c>
    </row>
    <row r="3034" spans="6:9" x14ac:dyDescent="0.3">
      <c r="F3034" s="2">
        <v>3029</v>
      </c>
      <c r="G3034" s="12">
        <f ca="1"/>
        <v>22.720018472807755</v>
      </c>
      <c r="H3034" s="12">
        <v>0.30285000000000001</v>
      </c>
      <c r="I3034" s="12">
        <v>22.724193730071317</v>
      </c>
    </row>
    <row r="3035" spans="6:9" x14ac:dyDescent="0.3">
      <c r="F3035" s="2">
        <v>3030</v>
      </c>
      <c r="G3035" s="12">
        <f ca="1"/>
        <v>22.720229171274887</v>
      </c>
      <c r="H3035" s="12">
        <v>0.30295</v>
      </c>
      <c r="I3035" s="12">
        <v>22.725140091777572</v>
      </c>
    </row>
    <row r="3036" spans="6:9" x14ac:dyDescent="0.3">
      <c r="F3036" s="2">
        <v>3031</v>
      </c>
      <c r="G3036" s="12">
        <f ca="1"/>
        <v>22.721826586482461</v>
      </c>
      <c r="H3036" s="12">
        <v>0.30304999999999999</v>
      </c>
      <c r="I3036" s="12">
        <v>22.726086503295363</v>
      </c>
    </row>
    <row r="3037" spans="6:9" x14ac:dyDescent="0.3">
      <c r="F3037" s="2">
        <v>3032</v>
      </c>
      <c r="G3037" s="12">
        <f ca="1"/>
        <v>22.722589971021399</v>
      </c>
      <c r="H3037" s="12">
        <v>0.30314999999999998</v>
      </c>
      <c r="I3037" s="12">
        <v>22.727032964647233</v>
      </c>
    </row>
    <row r="3038" spans="6:9" x14ac:dyDescent="0.3">
      <c r="F3038" s="2">
        <v>3033</v>
      </c>
      <c r="G3038" s="12">
        <f ca="1"/>
        <v>22.722853242789352</v>
      </c>
      <c r="H3038" s="12">
        <v>0.30325000000000002</v>
      </c>
      <c r="I3038" s="12">
        <v>22.72797947585574</v>
      </c>
    </row>
    <row r="3039" spans="6:9" x14ac:dyDescent="0.3">
      <c r="F3039" s="2">
        <v>3034</v>
      </c>
      <c r="G3039" s="12">
        <f ca="1"/>
        <v>22.724405382175789</v>
      </c>
      <c r="H3039" s="12">
        <v>0.30335000000000001</v>
      </c>
      <c r="I3039" s="12">
        <v>22.728926036943442</v>
      </c>
    </row>
    <row r="3040" spans="6:9" x14ac:dyDescent="0.3">
      <c r="F3040" s="2">
        <v>3035</v>
      </c>
      <c r="G3040" s="12">
        <f ca="1"/>
        <v>22.725623300463365</v>
      </c>
      <c r="H3040" s="12">
        <v>0.30345</v>
      </c>
      <c r="I3040" s="12">
        <v>22.729872647932901</v>
      </c>
    </row>
    <row r="3041" spans="6:9" x14ac:dyDescent="0.3">
      <c r="F3041" s="2">
        <v>3036</v>
      </c>
      <c r="G3041" s="12">
        <f ca="1"/>
        <v>22.725674598503943</v>
      </c>
      <c r="H3041" s="12">
        <v>0.30354999999999999</v>
      </c>
      <c r="I3041" s="12">
        <v>22.730819308846701</v>
      </c>
    </row>
    <row r="3042" spans="6:9" x14ac:dyDescent="0.3">
      <c r="F3042" s="2">
        <v>3037</v>
      </c>
      <c r="G3042" s="12">
        <f ca="1"/>
        <v>22.7264338369556</v>
      </c>
      <c r="H3042" s="12">
        <v>0.30364999999999998</v>
      </c>
      <c r="I3042" s="12">
        <v>22.731766019707415</v>
      </c>
    </row>
    <row r="3043" spans="6:9" x14ac:dyDescent="0.3">
      <c r="F3043" s="2">
        <v>3038</v>
      </c>
      <c r="G3043" s="12">
        <f ca="1"/>
        <v>22.727247907032037</v>
      </c>
      <c r="H3043" s="12">
        <v>0.30375000000000002</v>
      </c>
      <c r="I3043" s="12">
        <v>22.732712780537639</v>
      </c>
    </row>
    <row r="3044" spans="6:9" x14ac:dyDescent="0.3">
      <c r="F3044" s="2">
        <v>3039</v>
      </c>
      <c r="G3044" s="12">
        <f ca="1"/>
        <v>22.72753012701374</v>
      </c>
      <c r="H3044" s="12">
        <v>0.30385000000000001</v>
      </c>
      <c r="I3044" s="12">
        <v>22.733659591359963</v>
      </c>
    </row>
    <row r="3045" spans="6:9" x14ac:dyDescent="0.3">
      <c r="F3045" s="2">
        <v>3040</v>
      </c>
      <c r="G3045" s="12">
        <f ca="1"/>
        <v>22.727539053443785</v>
      </c>
      <c r="H3045" s="12">
        <v>0.30395</v>
      </c>
      <c r="I3045" s="12">
        <v>22.734606452196996</v>
      </c>
    </row>
    <row r="3046" spans="6:9" x14ac:dyDescent="0.3">
      <c r="F3046" s="2">
        <v>3041</v>
      </c>
      <c r="G3046" s="12">
        <f ca="1"/>
        <v>22.728065577908676</v>
      </c>
      <c r="H3046" s="12">
        <v>0.30404999999999999</v>
      </c>
      <c r="I3046" s="12">
        <v>22.73555336307134</v>
      </c>
    </row>
    <row r="3047" spans="6:9" x14ac:dyDescent="0.3">
      <c r="F3047" s="2">
        <v>3042</v>
      </c>
      <c r="G3047" s="12">
        <f ca="1"/>
        <v>22.729276472663443</v>
      </c>
      <c r="H3047" s="12">
        <v>0.30414999999999998</v>
      </c>
      <c r="I3047" s="12">
        <v>22.736500324005625</v>
      </c>
    </row>
    <row r="3048" spans="6:9" x14ac:dyDescent="0.3">
      <c r="F3048" s="2">
        <v>3043</v>
      </c>
      <c r="G3048" s="12">
        <f ca="1"/>
        <v>22.729375494487556</v>
      </c>
      <c r="H3048" s="12">
        <v>0.30425000000000002</v>
      </c>
      <c r="I3048" s="12">
        <v>22.73744733502247</v>
      </c>
    </row>
    <row r="3049" spans="6:9" x14ac:dyDescent="0.3">
      <c r="F3049" s="2">
        <v>3044</v>
      </c>
      <c r="G3049" s="12">
        <f ca="1"/>
        <v>22.729640475235328</v>
      </c>
      <c r="H3049" s="12">
        <v>0.30435000000000001</v>
      </c>
      <c r="I3049" s="12">
        <v>22.738394396144503</v>
      </c>
    </row>
    <row r="3050" spans="6:9" x14ac:dyDescent="0.3">
      <c r="F3050" s="2">
        <v>3045</v>
      </c>
      <c r="G3050" s="12">
        <f ca="1"/>
        <v>22.729985043467064</v>
      </c>
      <c r="H3050" s="12">
        <v>0.30445</v>
      </c>
      <c r="I3050" s="12">
        <v>22.739341507394371</v>
      </c>
    </row>
    <row r="3051" spans="6:9" x14ac:dyDescent="0.3">
      <c r="F3051" s="2">
        <v>3046</v>
      </c>
      <c r="G3051" s="12">
        <f ca="1"/>
        <v>22.730040910866588</v>
      </c>
      <c r="H3051" s="12">
        <v>0.30454999999999999</v>
      </c>
      <c r="I3051" s="12">
        <v>22.740288668794719</v>
      </c>
    </row>
    <row r="3052" spans="6:9" x14ac:dyDescent="0.3">
      <c r="F3052" s="2">
        <v>3047</v>
      </c>
      <c r="G3052" s="12">
        <f ca="1"/>
        <v>22.730207173933902</v>
      </c>
      <c r="H3052" s="12">
        <v>0.30464999999999998</v>
      </c>
      <c r="I3052" s="12">
        <v>22.741235880368201</v>
      </c>
    </row>
    <row r="3053" spans="6:9" x14ac:dyDescent="0.3">
      <c r="F3053" s="2">
        <v>3048</v>
      </c>
      <c r="G3053" s="12">
        <f ca="1"/>
        <v>22.730516130124983</v>
      </c>
      <c r="H3053" s="12">
        <v>0.30475000000000002</v>
      </c>
      <c r="I3053" s="12">
        <v>22.742183142137474</v>
      </c>
    </row>
    <row r="3054" spans="6:9" x14ac:dyDescent="0.3">
      <c r="F3054" s="2">
        <v>3049</v>
      </c>
      <c r="G3054" s="12">
        <f ca="1"/>
        <v>22.732432166142196</v>
      </c>
      <c r="H3054" s="12">
        <v>0.30485000000000001</v>
      </c>
      <c r="I3054" s="12">
        <v>22.743130454125215</v>
      </c>
    </row>
    <row r="3055" spans="6:9" x14ac:dyDescent="0.3">
      <c r="F3055" s="2">
        <v>3050</v>
      </c>
      <c r="G3055" s="12">
        <f ca="1"/>
        <v>22.732791012723432</v>
      </c>
      <c r="H3055" s="12">
        <v>0.30495</v>
      </c>
      <c r="I3055" s="12">
        <v>22.744077816354093</v>
      </c>
    </row>
    <row r="3056" spans="6:9" x14ac:dyDescent="0.3">
      <c r="F3056" s="2">
        <v>3051</v>
      </c>
      <c r="G3056" s="12">
        <f ca="1"/>
        <v>22.733050183877218</v>
      </c>
      <c r="H3056" s="12">
        <v>0.30504999999999999</v>
      </c>
      <c r="I3056" s="12">
        <v>22.745025228846792</v>
      </c>
    </row>
    <row r="3057" spans="6:9" x14ac:dyDescent="0.3">
      <c r="F3057" s="2">
        <v>3052</v>
      </c>
      <c r="G3057" s="12">
        <f ca="1"/>
        <v>22.733785376277968</v>
      </c>
      <c r="H3057" s="12">
        <v>0.30514999999999998</v>
      </c>
      <c r="I3057" s="12">
        <v>22.745972691626008</v>
      </c>
    </row>
    <row r="3058" spans="6:9" x14ac:dyDescent="0.3">
      <c r="F3058" s="2">
        <v>3053</v>
      </c>
      <c r="G3058" s="12">
        <f ca="1"/>
        <v>22.7339860665735</v>
      </c>
      <c r="H3058" s="12">
        <v>0.30525000000000002</v>
      </c>
      <c r="I3058" s="12">
        <v>22.746920204714435</v>
      </c>
    </row>
    <row r="3059" spans="6:9" x14ac:dyDescent="0.3">
      <c r="F3059" s="2">
        <v>3054</v>
      </c>
      <c r="G3059" s="12">
        <f ca="1"/>
        <v>22.735014864202046</v>
      </c>
      <c r="H3059" s="12">
        <v>0.30535000000000001</v>
      </c>
      <c r="I3059" s="12">
        <v>22.747867768134778</v>
      </c>
    </row>
    <row r="3060" spans="6:9" x14ac:dyDescent="0.3">
      <c r="F3060" s="2">
        <v>3055</v>
      </c>
      <c r="G3060" s="12">
        <f ca="1"/>
        <v>22.73508123885205</v>
      </c>
      <c r="H3060" s="12">
        <v>0.30545</v>
      </c>
      <c r="I3060" s="12">
        <v>22.74881538190975</v>
      </c>
    </row>
    <row r="3061" spans="6:9" x14ac:dyDescent="0.3">
      <c r="F3061" s="2">
        <v>3056</v>
      </c>
      <c r="G3061" s="12">
        <f ca="1"/>
        <v>22.737589380819326</v>
      </c>
      <c r="H3061" s="12">
        <v>0.30554999999999999</v>
      </c>
      <c r="I3061" s="12">
        <v>22.749763046062075</v>
      </c>
    </row>
    <row r="3062" spans="6:9" x14ac:dyDescent="0.3">
      <c r="F3062" s="2">
        <v>3057</v>
      </c>
      <c r="G3062" s="12">
        <f ca="1"/>
        <v>22.737705443314546</v>
      </c>
      <c r="H3062" s="12">
        <v>0.30564999999999998</v>
      </c>
      <c r="I3062" s="12">
        <v>22.750710760614471</v>
      </c>
    </row>
    <row r="3063" spans="6:9" x14ac:dyDescent="0.3">
      <c r="F3063" s="2">
        <v>3058</v>
      </c>
      <c r="G3063" s="12">
        <f ca="1"/>
        <v>22.739847836428414</v>
      </c>
      <c r="H3063" s="12">
        <v>0.30575000000000002</v>
      </c>
      <c r="I3063" s="12">
        <v>22.751658525589683</v>
      </c>
    </row>
    <row r="3064" spans="6:9" x14ac:dyDescent="0.3">
      <c r="F3064" s="2">
        <v>3059</v>
      </c>
      <c r="G3064" s="12">
        <f ca="1"/>
        <v>22.740350880240605</v>
      </c>
      <c r="H3064" s="12">
        <v>0.30585000000000001</v>
      </c>
      <c r="I3064" s="12">
        <v>22.752606341010445</v>
      </c>
    </row>
    <row r="3065" spans="6:9" x14ac:dyDescent="0.3">
      <c r="F3065" s="2">
        <v>3060</v>
      </c>
      <c r="G3065" s="12">
        <f ca="1"/>
        <v>22.741189990737215</v>
      </c>
      <c r="H3065" s="12">
        <v>0.30595</v>
      </c>
      <c r="I3065" s="12">
        <v>22.753554206899508</v>
      </c>
    </row>
    <row r="3066" spans="6:9" x14ac:dyDescent="0.3">
      <c r="F3066" s="2">
        <v>3061</v>
      </c>
      <c r="G3066" s="12">
        <f ca="1"/>
        <v>22.744358294954438</v>
      </c>
      <c r="H3066" s="12">
        <v>0.30604999999999999</v>
      </c>
      <c r="I3066" s="12">
        <v>22.754502123279632</v>
      </c>
    </row>
    <row r="3067" spans="6:9" x14ac:dyDescent="0.3">
      <c r="F3067" s="2">
        <v>3062</v>
      </c>
      <c r="G3067" s="12">
        <f ca="1"/>
        <v>22.745443054228254</v>
      </c>
      <c r="H3067" s="12">
        <v>0.30614999999999998</v>
      </c>
      <c r="I3067" s="12">
        <v>22.755450090173575</v>
      </c>
    </row>
    <row r="3068" spans="6:9" x14ac:dyDescent="0.3">
      <c r="F3068" s="2">
        <v>3063</v>
      </c>
      <c r="G3068" s="12">
        <f ca="1"/>
        <v>22.745863052013338</v>
      </c>
      <c r="H3068" s="12">
        <v>0.30625000000000002</v>
      </c>
      <c r="I3068" s="12">
        <v>22.756398107604113</v>
      </c>
    </row>
    <row r="3069" spans="6:9" x14ac:dyDescent="0.3">
      <c r="F3069" s="2">
        <v>3064</v>
      </c>
      <c r="G3069" s="12">
        <f ca="1"/>
        <v>22.746239623741932</v>
      </c>
      <c r="H3069" s="12">
        <v>0.30635000000000001</v>
      </c>
      <c r="I3069" s="12">
        <v>22.757346175594027</v>
      </c>
    </row>
    <row r="3070" spans="6:9" x14ac:dyDescent="0.3">
      <c r="F3070" s="2">
        <v>3065</v>
      </c>
      <c r="G3070" s="12">
        <f ca="1"/>
        <v>22.747957026405757</v>
      </c>
      <c r="H3070" s="12">
        <v>0.30645</v>
      </c>
      <c r="I3070" s="12">
        <v>22.758294294166095</v>
      </c>
    </row>
    <row r="3071" spans="6:9" x14ac:dyDescent="0.3">
      <c r="F3071" s="2">
        <v>3066</v>
      </c>
      <c r="G3071" s="12">
        <f ca="1"/>
        <v>22.74815238765602</v>
      </c>
      <c r="H3071" s="12">
        <v>0.30654999999999999</v>
      </c>
      <c r="I3071" s="12">
        <v>22.759242463343117</v>
      </c>
    </row>
    <row r="3072" spans="6:9" x14ac:dyDescent="0.3">
      <c r="F3072" s="2">
        <v>3067</v>
      </c>
      <c r="G3072" s="12">
        <f ca="1"/>
        <v>22.749871970308654</v>
      </c>
      <c r="H3072" s="12">
        <v>0.30664999999999998</v>
      </c>
      <c r="I3072" s="12">
        <v>22.760190683147883</v>
      </c>
    </row>
    <row r="3073" spans="6:9" x14ac:dyDescent="0.3">
      <c r="F3073" s="2">
        <v>3068</v>
      </c>
      <c r="G3073" s="12">
        <f ca="1"/>
        <v>22.750676965538851</v>
      </c>
      <c r="H3073" s="12">
        <v>0.30675000000000002</v>
      </c>
      <c r="I3073" s="12">
        <v>22.761138953603218</v>
      </c>
    </row>
    <row r="3074" spans="6:9" x14ac:dyDescent="0.3">
      <c r="F3074" s="2">
        <v>3069</v>
      </c>
      <c r="G3074" s="12">
        <f ca="1"/>
        <v>22.754407773836157</v>
      </c>
      <c r="H3074" s="12">
        <v>0.30685000000000001</v>
      </c>
      <c r="I3074" s="12">
        <v>22.762087274731925</v>
      </c>
    </row>
    <row r="3075" spans="6:9" x14ac:dyDescent="0.3">
      <c r="F3075" s="2">
        <v>3070</v>
      </c>
      <c r="G3075" s="12">
        <f ca="1"/>
        <v>22.754459682883088</v>
      </c>
      <c r="H3075" s="12">
        <v>0.30695</v>
      </c>
      <c r="I3075" s="12">
        <v>22.76303564655683</v>
      </c>
    </row>
    <row r="3076" spans="6:9" x14ac:dyDescent="0.3">
      <c r="F3076" s="2">
        <v>3071</v>
      </c>
      <c r="G3076" s="12">
        <f ca="1"/>
        <v>22.754991131183271</v>
      </c>
      <c r="H3076" s="12">
        <v>0.30704999999999999</v>
      </c>
      <c r="I3076" s="12">
        <v>22.763984069100761</v>
      </c>
    </row>
    <row r="3077" spans="6:9" x14ac:dyDescent="0.3">
      <c r="F3077" s="2">
        <v>3072</v>
      </c>
      <c r="G3077" s="12">
        <f ca="1"/>
        <v>22.755630436868959</v>
      </c>
      <c r="H3077" s="12">
        <v>0.30714999999999998</v>
      </c>
      <c r="I3077" s="12">
        <v>22.764932542386557</v>
      </c>
    </row>
    <row r="3078" spans="6:9" x14ac:dyDescent="0.3">
      <c r="F3078" s="2">
        <v>3073</v>
      </c>
      <c r="G3078" s="12">
        <f ca="1"/>
        <v>22.756116343652433</v>
      </c>
      <c r="H3078" s="12">
        <v>0.30725000000000002</v>
      </c>
      <c r="I3078" s="12">
        <v>22.765881066437068</v>
      </c>
    </row>
    <row r="3079" spans="6:9" x14ac:dyDescent="0.3">
      <c r="F3079" s="2">
        <v>3074</v>
      </c>
      <c r="G3079" s="12">
        <f ca="1"/>
        <v>22.756666288924187</v>
      </c>
      <c r="H3079" s="12">
        <v>0.30735000000000001</v>
      </c>
      <c r="I3079" s="12">
        <v>22.766829641275137</v>
      </c>
    </row>
    <row r="3080" spans="6:9" x14ac:dyDescent="0.3">
      <c r="F3080" s="2">
        <v>3075</v>
      </c>
      <c r="G3080" s="12">
        <f ca="1"/>
        <v>22.757964481999021</v>
      </c>
      <c r="H3080" s="12">
        <v>0.30745</v>
      </c>
      <c r="I3080" s="12">
        <v>22.767778266923631</v>
      </c>
    </row>
    <row r="3081" spans="6:9" x14ac:dyDescent="0.3">
      <c r="F3081" s="2">
        <v>3076</v>
      </c>
      <c r="G3081" s="12">
        <f ca="1"/>
        <v>22.757998192456505</v>
      </c>
      <c r="H3081" s="12">
        <v>0.30754999999999999</v>
      </c>
      <c r="I3081" s="12">
        <v>22.768726943405412</v>
      </c>
    </row>
    <row r="3082" spans="6:9" x14ac:dyDescent="0.3">
      <c r="F3082" s="2">
        <v>3077</v>
      </c>
      <c r="G3082" s="12">
        <f ca="1"/>
        <v>22.759120793223154</v>
      </c>
      <c r="H3082" s="12">
        <v>0.30764999999999998</v>
      </c>
      <c r="I3082" s="12">
        <v>22.769675670743357</v>
      </c>
    </row>
    <row r="3083" spans="6:9" x14ac:dyDescent="0.3">
      <c r="F3083" s="2">
        <v>3078</v>
      </c>
      <c r="G3083" s="12">
        <f ca="1"/>
        <v>22.760549406190624</v>
      </c>
      <c r="H3083" s="12">
        <v>0.30775000000000002</v>
      </c>
      <c r="I3083" s="12">
        <v>22.770624448960351</v>
      </c>
    </row>
    <row r="3084" spans="6:9" x14ac:dyDescent="0.3">
      <c r="F3084" s="2">
        <v>3079</v>
      </c>
      <c r="G3084" s="12">
        <f ca="1"/>
        <v>22.760595139032677</v>
      </c>
      <c r="H3084" s="12">
        <v>0.30785000000000001</v>
      </c>
      <c r="I3084" s="12">
        <v>22.771573278079277</v>
      </c>
    </row>
    <row r="3085" spans="6:9" x14ac:dyDescent="0.3">
      <c r="F3085" s="2">
        <v>3080</v>
      </c>
      <c r="G3085" s="12">
        <f ca="1"/>
        <v>22.764145480782396</v>
      </c>
      <c r="H3085" s="12">
        <v>0.30795</v>
      </c>
      <c r="I3085" s="12">
        <v>22.772522158123039</v>
      </c>
    </row>
    <row r="3086" spans="6:9" x14ac:dyDescent="0.3">
      <c r="F3086" s="2">
        <v>3081</v>
      </c>
      <c r="G3086" s="12">
        <f ca="1"/>
        <v>22.765810856849534</v>
      </c>
      <c r="H3086" s="12">
        <v>0.30804999999999999</v>
      </c>
      <c r="I3086" s="12">
        <v>22.773471089114533</v>
      </c>
    </row>
    <row r="3087" spans="6:9" x14ac:dyDescent="0.3">
      <c r="F3087" s="2">
        <v>3082</v>
      </c>
      <c r="G3087" s="12">
        <f ca="1"/>
        <v>22.765890282730897</v>
      </c>
      <c r="H3087" s="12">
        <v>0.30814999999999998</v>
      </c>
      <c r="I3087" s="12">
        <v>22.774420071076676</v>
      </c>
    </row>
    <row r="3088" spans="6:9" x14ac:dyDescent="0.3">
      <c r="F3088" s="2">
        <v>3083</v>
      </c>
      <c r="G3088" s="12">
        <f ca="1"/>
        <v>22.765927567549831</v>
      </c>
      <c r="H3088" s="12">
        <v>0.30825000000000002</v>
      </c>
      <c r="I3088" s="12">
        <v>22.775369104032389</v>
      </c>
    </row>
    <row r="3089" spans="6:9" x14ac:dyDescent="0.3">
      <c r="F3089" s="2">
        <v>3084</v>
      </c>
      <c r="G3089" s="12">
        <f ca="1"/>
        <v>22.766635057257012</v>
      </c>
      <c r="H3089" s="12">
        <v>0.30835000000000001</v>
      </c>
      <c r="I3089" s="12">
        <v>22.776318188004591</v>
      </c>
    </row>
    <row r="3090" spans="6:9" x14ac:dyDescent="0.3">
      <c r="F3090" s="2">
        <v>3085</v>
      </c>
      <c r="G3090" s="12">
        <f ca="1"/>
        <v>22.767796251418538</v>
      </c>
      <c r="H3090" s="12">
        <v>0.30845</v>
      </c>
      <c r="I3090" s="12">
        <v>22.777267323016225</v>
      </c>
    </row>
    <row r="3091" spans="6:9" x14ac:dyDescent="0.3">
      <c r="F3091" s="2">
        <v>3086</v>
      </c>
      <c r="G3091" s="12">
        <f ca="1"/>
        <v>22.767815138847272</v>
      </c>
      <c r="H3091" s="12">
        <v>0.30854999999999999</v>
      </c>
      <c r="I3091" s="12">
        <v>22.778216509090221</v>
      </c>
    </row>
    <row r="3092" spans="6:9" x14ac:dyDescent="0.3">
      <c r="F3092" s="2">
        <v>3087</v>
      </c>
      <c r="G3092" s="12">
        <f ca="1"/>
        <v>22.767910678885737</v>
      </c>
      <c r="H3092" s="12">
        <v>0.30864999999999998</v>
      </c>
      <c r="I3092" s="12">
        <v>22.779165746249543</v>
      </c>
    </row>
    <row r="3093" spans="6:9" x14ac:dyDescent="0.3">
      <c r="F3093" s="2">
        <v>3088</v>
      </c>
      <c r="G3093" s="12">
        <f ca="1"/>
        <v>22.768435665700657</v>
      </c>
      <c r="H3093" s="12">
        <v>0.30875000000000002</v>
      </c>
      <c r="I3093" s="12">
        <v>22.780115034517134</v>
      </c>
    </row>
    <row r="3094" spans="6:9" x14ac:dyDescent="0.3">
      <c r="F3094" s="2">
        <v>3089</v>
      </c>
      <c r="G3094" s="12">
        <f ca="1"/>
        <v>22.769282252912564</v>
      </c>
      <c r="H3094" s="12">
        <v>0.30885000000000001</v>
      </c>
      <c r="I3094" s="12">
        <v>22.781064373915964</v>
      </c>
    </row>
    <row r="3095" spans="6:9" x14ac:dyDescent="0.3">
      <c r="F3095" s="2">
        <v>3090</v>
      </c>
      <c r="G3095" s="12">
        <f ca="1"/>
        <v>22.772834596919669</v>
      </c>
      <c r="H3095" s="12">
        <v>0.30895</v>
      </c>
      <c r="I3095" s="12">
        <v>22.782013764469003</v>
      </c>
    </row>
    <row r="3096" spans="6:9" x14ac:dyDescent="0.3">
      <c r="F3096" s="2">
        <v>3091</v>
      </c>
      <c r="G3096" s="12">
        <f ca="1"/>
        <v>22.774599354729144</v>
      </c>
      <c r="H3096" s="12">
        <v>0.30904999999999999</v>
      </c>
      <c r="I3096" s="12">
        <v>22.782963206199231</v>
      </c>
    </row>
    <row r="3097" spans="6:9" x14ac:dyDescent="0.3">
      <c r="F3097" s="2">
        <v>3092</v>
      </c>
      <c r="G3097" s="12">
        <f ca="1"/>
        <v>22.774707718225194</v>
      </c>
      <c r="H3097" s="12">
        <v>0.30914999999999998</v>
      </c>
      <c r="I3097" s="12">
        <v>22.78391269912963</v>
      </c>
    </row>
    <row r="3098" spans="6:9" x14ac:dyDescent="0.3">
      <c r="F3098" s="2">
        <v>3093</v>
      </c>
      <c r="G3098" s="12">
        <f ca="1"/>
        <v>22.775670181677039</v>
      </c>
      <c r="H3098" s="12">
        <v>0.30925000000000002</v>
      </c>
      <c r="I3098" s="12">
        <v>22.7848622432832</v>
      </c>
    </row>
    <row r="3099" spans="6:9" x14ac:dyDescent="0.3">
      <c r="F3099" s="2">
        <v>3094</v>
      </c>
      <c r="G3099" s="12">
        <f ca="1"/>
        <v>22.776219206354611</v>
      </c>
      <c r="H3099" s="12">
        <v>0.30935000000000001</v>
      </c>
      <c r="I3099" s="12">
        <v>22.785811838682935</v>
      </c>
    </row>
    <row r="3100" spans="6:9" x14ac:dyDescent="0.3">
      <c r="F3100" s="2">
        <v>3095</v>
      </c>
      <c r="G3100" s="12">
        <f ca="1"/>
        <v>22.776233182887768</v>
      </c>
      <c r="H3100" s="12">
        <v>0.30945</v>
      </c>
      <c r="I3100" s="12">
        <v>22.786761485351853</v>
      </c>
    </row>
    <row r="3101" spans="6:9" x14ac:dyDescent="0.3">
      <c r="F3101" s="2">
        <v>3096</v>
      </c>
      <c r="G3101" s="12">
        <f ca="1"/>
        <v>22.7762776980904</v>
      </c>
      <c r="H3101" s="12">
        <v>0.30954999999999999</v>
      </c>
      <c r="I3101" s="12">
        <v>22.787711183312961</v>
      </c>
    </row>
    <row r="3102" spans="6:9" x14ac:dyDescent="0.3">
      <c r="F3102" s="2">
        <v>3097</v>
      </c>
      <c r="G3102" s="12">
        <f ca="1"/>
        <v>22.777275276941122</v>
      </c>
      <c r="H3102" s="12">
        <v>0.30964999999999998</v>
      </c>
      <c r="I3102" s="12">
        <v>22.788660932589291</v>
      </c>
    </row>
    <row r="3103" spans="6:9" x14ac:dyDescent="0.3">
      <c r="F3103" s="2">
        <v>3098</v>
      </c>
      <c r="G3103" s="12">
        <f ca="1"/>
        <v>22.778053386840583</v>
      </c>
      <c r="H3103" s="12">
        <v>0.30975000000000003</v>
      </c>
      <c r="I3103" s="12">
        <v>22.789610733203865</v>
      </c>
    </row>
    <row r="3104" spans="6:9" x14ac:dyDescent="0.3">
      <c r="F3104" s="2">
        <v>3099</v>
      </c>
      <c r="G3104" s="12">
        <f ca="1"/>
        <v>22.779409579984705</v>
      </c>
      <c r="H3104" s="12">
        <v>0.30985000000000001</v>
      </c>
      <c r="I3104" s="12">
        <v>22.79056058517973</v>
      </c>
    </row>
    <row r="3105" spans="6:9" x14ac:dyDescent="0.3">
      <c r="F3105" s="2">
        <v>3100</v>
      </c>
      <c r="G3105" s="12">
        <f ca="1"/>
        <v>22.782244645241818</v>
      </c>
      <c r="H3105" s="12">
        <v>0.30995</v>
      </c>
      <c r="I3105" s="12">
        <v>22.791510488539927</v>
      </c>
    </row>
    <row r="3106" spans="6:9" x14ac:dyDescent="0.3">
      <c r="F3106" s="2">
        <v>3101</v>
      </c>
      <c r="G3106" s="12">
        <f ca="1"/>
        <v>22.786051106608092</v>
      </c>
      <c r="H3106" s="12">
        <v>0.31004999999999999</v>
      </c>
      <c r="I3106" s="12">
        <v>22.792460443307512</v>
      </c>
    </row>
    <row r="3107" spans="6:9" x14ac:dyDescent="0.3">
      <c r="F3107" s="2">
        <v>3102</v>
      </c>
      <c r="G3107" s="12">
        <f ca="1"/>
        <v>22.786655551895485</v>
      </c>
      <c r="H3107" s="12">
        <v>0.31014999999999998</v>
      </c>
      <c r="I3107" s="12">
        <v>22.793410449505551</v>
      </c>
    </row>
    <row r="3108" spans="6:9" x14ac:dyDescent="0.3">
      <c r="F3108" s="2">
        <v>3103</v>
      </c>
      <c r="G3108" s="12">
        <f ca="1"/>
        <v>22.786693904345913</v>
      </c>
      <c r="H3108" s="12">
        <v>0.31025000000000003</v>
      </c>
      <c r="I3108" s="12">
        <v>22.794360507157101</v>
      </c>
    </row>
    <row r="3109" spans="6:9" x14ac:dyDescent="0.3">
      <c r="F3109" s="2">
        <v>3104</v>
      </c>
      <c r="G3109" s="12">
        <f ca="1"/>
        <v>22.788212032786113</v>
      </c>
      <c r="H3109" s="12">
        <v>0.31035000000000001</v>
      </c>
      <c r="I3109" s="12">
        <v>22.795310616285253</v>
      </c>
    </row>
    <row r="3110" spans="6:9" x14ac:dyDescent="0.3">
      <c r="F3110" s="2">
        <v>3105</v>
      </c>
      <c r="G3110" s="12">
        <f ca="1"/>
        <v>22.788535758449463</v>
      </c>
      <c r="H3110" s="12">
        <v>0.31045</v>
      </c>
      <c r="I3110" s="12">
        <v>22.796260776913076</v>
      </c>
    </row>
    <row r="3111" spans="6:9" x14ac:dyDescent="0.3">
      <c r="F3111" s="2">
        <v>3106</v>
      </c>
      <c r="G3111" s="12">
        <f ca="1"/>
        <v>22.788687120714616</v>
      </c>
      <c r="H3111" s="12">
        <v>0.31054999999999999</v>
      </c>
      <c r="I3111" s="12">
        <v>22.797210989063675</v>
      </c>
    </row>
    <row r="3112" spans="6:9" x14ac:dyDescent="0.3">
      <c r="F3112" s="2">
        <v>3107</v>
      </c>
      <c r="G3112" s="12">
        <f ca="1"/>
        <v>22.790753404866262</v>
      </c>
      <c r="H3112" s="12">
        <v>0.31064999999999998</v>
      </c>
      <c r="I3112" s="12">
        <v>22.798161252760138</v>
      </c>
    </row>
    <row r="3113" spans="6:9" x14ac:dyDescent="0.3">
      <c r="F3113" s="2">
        <v>3108</v>
      </c>
      <c r="G3113" s="12">
        <f ca="1"/>
        <v>22.791010738617178</v>
      </c>
      <c r="H3113" s="12">
        <v>0.31075000000000003</v>
      </c>
      <c r="I3113" s="12">
        <v>22.79911156802558</v>
      </c>
    </row>
    <row r="3114" spans="6:9" x14ac:dyDescent="0.3">
      <c r="F3114" s="2">
        <v>3109</v>
      </c>
      <c r="G3114" s="12">
        <f ca="1"/>
        <v>22.792546597787577</v>
      </c>
      <c r="H3114" s="12">
        <v>0.31085000000000002</v>
      </c>
      <c r="I3114" s="12">
        <v>22.800061934883111</v>
      </c>
    </row>
    <row r="3115" spans="6:9" x14ac:dyDescent="0.3">
      <c r="F3115" s="2">
        <v>3110</v>
      </c>
      <c r="G3115" s="12">
        <f ca="1"/>
        <v>22.79369851801442</v>
      </c>
      <c r="H3115" s="12">
        <v>0.31095</v>
      </c>
      <c r="I3115" s="12">
        <v>22.801012353355851</v>
      </c>
    </row>
    <row r="3116" spans="6:9" x14ac:dyDescent="0.3">
      <c r="F3116" s="2">
        <v>3111</v>
      </c>
      <c r="G3116" s="12">
        <f ca="1"/>
        <v>22.794311730905108</v>
      </c>
      <c r="H3116" s="12">
        <v>0.31104999999999999</v>
      </c>
      <c r="I3116" s="12">
        <v>22.801962823466937</v>
      </c>
    </row>
    <row r="3117" spans="6:9" x14ac:dyDescent="0.3">
      <c r="F3117" s="2">
        <v>3112</v>
      </c>
      <c r="G3117" s="12">
        <f ca="1"/>
        <v>22.795980187746558</v>
      </c>
      <c r="H3117" s="12">
        <v>0.31114999999999998</v>
      </c>
      <c r="I3117" s="12">
        <v>22.802913345239496</v>
      </c>
    </row>
    <row r="3118" spans="6:9" x14ac:dyDescent="0.3">
      <c r="F3118" s="2">
        <v>3113</v>
      </c>
      <c r="G3118" s="12">
        <f ca="1"/>
        <v>22.796849261406553</v>
      </c>
      <c r="H3118" s="12">
        <v>0.31125000000000003</v>
      </c>
      <c r="I3118" s="12">
        <v>22.803863918696678</v>
      </c>
    </row>
    <row r="3119" spans="6:9" x14ac:dyDescent="0.3">
      <c r="F3119" s="2">
        <v>3114</v>
      </c>
      <c r="G3119" s="12">
        <f ca="1"/>
        <v>22.797837899652343</v>
      </c>
      <c r="H3119" s="12">
        <v>0.31135000000000002</v>
      </c>
      <c r="I3119" s="12">
        <v>22.804814543861635</v>
      </c>
    </row>
    <row r="3120" spans="6:9" x14ac:dyDescent="0.3">
      <c r="F3120" s="2">
        <v>3115</v>
      </c>
      <c r="G3120" s="12">
        <f ca="1"/>
        <v>22.798817283036833</v>
      </c>
      <c r="H3120" s="12">
        <v>0.31145</v>
      </c>
      <c r="I3120" s="12">
        <v>22.805765220757525</v>
      </c>
    </row>
    <row r="3121" spans="6:9" x14ac:dyDescent="0.3">
      <c r="F3121" s="2">
        <v>3116</v>
      </c>
      <c r="G3121" s="12">
        <f ca="1"/>
        <v>22.799300154706245</v>
      </c>
      <c r="H3121" s="12">
        <v>0.31154999999999999</v>
      </c>
      <c r="I3121" s="12">
        <v>22.806715949407518</v>
      </c>
    </row>
    <row r="3122" spans="6:9" x14ac:dyDescent="0.3">
      <c r="F3122" s="2">
        <v>3117</v>
      </c>
      <c r="G3122" s="12">
        <f ca="1"/>
        <v>22.799571362614664</v>
      </c>
      <c r="H3122" s="12">
        <v>0.31164999999999998</v>
      </c>
      <c r="I3122" s="12">
        <v>22.807666729834786</v>
      </c>
    </row>
    <row r="3123" spans="6:9" x14ac:dyDescent="0.3">
      <c r="F3123" s="2">
        <v>3118</v>
      </c>
      <c r="G3123" s="12">
        <f ca="1"/>
        <v>22.801533841216674</v>
      </c>
      <c r="H3123" s="12">
        <v>0.31175000000000003</v>
      </c>
      <c r="I3123" s="12">
        <v>22.808617562062512</v>
      </c>
    </row>
    <row r="3124" spans="6:9" x14ac:dyDescent="0.3">
      <c r="F3124" s="2">
        <v>3119</v>
      </c>
      <c r="G3124" s="12">
        <f ca="1"/>
        <v>22.80154153945961</v>
      </c>
      <c r="H3124" s="12">
        <v>0.31185000000000002</v>
      </c>
      <c r="I3124" s="12">
        <v>22.809568446113889</v>
      </c>
    </row>
    <row r="3125" spans="6:9" x14ac:dyDescent="0.3">
      <c r="F3125" s="2">
        <v>3120</v>
      </c>
      <c r="G3125" s="12">
        <f ca="1"/>
        <v>22.803354146205361</v>
      </c>
      <c r="H3125" s="12">
        <v>0.31195000000000001</v>
      </c>
      <c r="I3125" s="12">
        <v>22.81051938201211</v>
      </c>
    </row>
    <row r="3126" spans="6:9" x14ac:dyDescent="0.3">
      <c r="F3126" s="2">
        <v>3121</v>
      </c>
      <c r="G3126" s="12">
        <f ca="1"/>
        <v>22.804645650394818</v>
      </c>
      <c r="H3126" s="12">
        <v>0.31204999999999999</v>
      </c>
      <c r="I3126" s="12">
        <v>22.811470369780384</v>
      </c>
    </row>
    <row r="3127" spans="6:9" x14ac:dyDescent="0.3">
      <c r="F3127" s="2">
        <v>3122</v>
      </c>
      <c r="G3127" s="12">
        <f ca="1"/>
        <v>22.808281276442518</v>
      </c>
      <c r="H3127" s="12">
        <v>0.31214999999999998</v>
      </c>
      <c r="I3127" s="12">
        <v>22.812421409441921</v>
      </c>
    </row>
    <row r="3128" spans="6:9" x14ac:dyDescent="0.3">
      <c r="F3128" s="2">
        <v>3123</v>
      </c>
      <c r="G3128" s="12">
        <f ca="1"/>
        <v>22.809495301490564</v>
      </c>
      <c r="H3128" s="12">
        <v>0.31225000000000003</v>
      </c>
      <c r="I3128" s="12">
        <v>22.813372501019945</v>
      </c>
    </row>
    <row r="3129" spans="6:9" x14ac:dyDescent="0.3">
      <c r="F3129" s="2">
        <v>3124</v>
      </c>
      <c r="G3129" s="12">
        <f ca="1"/>
        <v>22.809591380442878</v>
      </c>
      <c r="H3129" s="12">
        <v>0.31235000000000002</v>
      </c>
      <c r="I3129" s="12">
        <v>22.81432364453768</v>
      </c>
    </row>
    <row r="3130" spans="6:9" x14ac:dyDescent="0.3">
      <c r="F3130" s="2">
        <v>3125</v>
      </c>
      <c r="G3130" s="12">
        <f ca="1"/>
        <v>22.809601846030702</v>
      </c>
      <c r="H3130" s="12">
        <v>0.31245000000000001</v>
      </c>
      <c r="I3130" s="12">
        <v>22.815274840018365</v>
      </c>
    </row>
    <row r="3131" spans="6:9" x14ac:dyDescent="0.3">
      <c r="F3131" s="2">
        <v>3126</v>
      </c>
      <c r="G3131" s="12">
        <f ca="1"/>
        <v>22.810445958254125</v>
      </c>
      <c r="H3131" s="12">
        <v>0.31254999999999999</v>
      </c>
      <c r="I3131" s="12">
        <v>22.816226087485241</v>
      </c>
    </row>
    <row r="3132" spans="6:9" x14ac:dyDescent="0.3">
      <c r="F3132" s="2">
        <v>3127</v>
      </c>
      <c r="G3132" s="12">
        <f ca="1"/>
        <v>22.811419480414337</v>
      </c>
      <c r="H3132" s="12">
        <v>0.31264999999999998</v>
      </c>
      <c r="I3132" s="12">
        <v>22.817177386961568</v>
      </c>
    </row>
    <row r="3133" spans="6:9" x14ac:dyDescent="0.3">
      <c r="F3133" s="2">
        <v>3128</v>
      </c>
      <c r="G3133" s="12">
        <f ca="1"/>
        <v>22.811655292712025</v>
      </c>
      <c r="H3133" s="12">
        <v>0.31274999999999997</v>
      </c>
      <c r="I3133" s="12">
        <v>22.818128738470588</v>
      </c>
    </row>
    <row r="3134" spans="6:9" x14ac:dyDescent="0.3">
      <c r="F3134" s="2">
        <v>3129</v>
      </c>
      <c r="G3134" s="12">
        <f ca="1"/>
        <v>22.81677585372687</v>
      </c>
      <c r="H3134" s="12">
        <v>0.31285000000000002</v>
      </c>
      <c r="I3134" s="12">
        <v>22.819080142035585</v>
      </c>
    </row>
    <row r="3135" spans="6:9" x14ac:dyDescent="0.3">
      <c r="F3135" s="2">
        <v>3130</v>
      </c>
      <c r="G3135" s="12">
        <f ca="1"/>
        <v>22.816828636792447</v>
      </c>
      <c r="H3135" s="12">
        <v>0.31295000000000001</v>
      </c>
      <c r="I3135" s="12">
        <v>22.820031597679822</v>
      </c>
    </row>
    <row r="3136" spans="6:9" x14ac:dyDescent="0.3">
      <c r="F3136" s="2">
        <v>3131</v>
      </c>
      <c r="G3136" s="12">
        <f ca="1"/>
        <v>22.817104582066527</v>
      </c>
      <c r="H3136" s="12">
        <v>0.31304999999999999</v>
      </c>
      <c r="I3136" s="12">
        <v>22.820983105426585</v>
      </c>
    </row>
    <row r="3137" spans="6:9" x14ac:dyDescent="0.3">
      <c r="F3137" s="2">
        <v>3132</v>
      </c>
      <c r="G3137" s="12">
        <f ca="1"/>
        <v>22.817498923571044</v>
      </c>
      <c r="H3137" s="12">
        <v>0.31314999999999998</v>
      </c>
      <c r="I3137" s="12">
        <v>22.82193466529916</v>
      </c>
    </row>
    <row r="3138" spans="6:9" x14ac:dyDescent="0.3">
      <c r="F3138" s="2">
        <v>3133</v>
      </c>
      <c r="G3138" s="12">
        <f ca="1"/>
        <v>22.818671204822319</v>
      </c>
      <c r="H3138" s="12">
        <v>0.31324999999999997</v>
      </c>
      <c r="I3138" s="12">
        <v>22.822886277320851</v>
      </c>
    </row>
    <row r="3139" spans="6:9" x14ac:dyDescent="0.3">
      <c r="F3139" s="2">
        <v>3134</v>
      </c>
      <c r="G3139" s="12">
        <f ca="1"/>
        <v>22.819580321203041</v>
      </c>
      <c r="H3139" s="12">
        <v>0.31335000000000002</v>
      </c>
      <c r="I3139" s="12">
        <v>22.823837941514956</v>
      </c>
    </row>
    <row r="3140" spans="6:9" x14ac:dyDescent="0.3">
      <c r="F3140" s="2">
        <v>3135</v>
      </c>
      <c r="G3140" s="12">
        <f ca="1"/>
        <v>22.819979661765064</v>
      </c>
      <c r="H3140" s="12">
        <v>0.31345000000000001</v>
      </c>
      <c r="I3140" s="12">
        <v>22.824789657904791</v>
      </c>
    </row>
    <row r="3141" spans="6:9" x14ac:dyDescent="0.3">
      <c r="F3141" s="2">
        <v>3136</v>
      </c>
      <c r="G3141" s="12">
        <f ca="1"/>
        <v>22.820851889898442</v>
      </c>
      <c r="H3141" s="12">
        <v>0.31355</v>
      </c>
      <c r="I3141" s="12">
        <v>22.825741426513677</v>
      </c>
    </row>
    <row r="3142" spans="6:9" x14ac:dyDescent="0.3">
      <c r="F3142" s="2">
        <v>3137</v>
      </c>
      <c r="G3142" s="12">
        <f ca="1"/>
        <v>22.821376610581641</v>
      </c>
      <c r="H3142" s="12">
        <v>0.31364999999999998</v>
      </c>
      <c r="I3142" s="12">
        <v>22.826693247364936</v>
      </c>
    </row>
    <row r="3143" spans="6:9" x14ac:dyDescent="0.3">
      <c r="F3143" s="2">
        <v>3138</v>
      </c>
      <c r="G3143" s="12">
        <f ca="1"/>
        <v>22.82171600612082</v>
      </c>
      <c r="H3143" s="12">
        <v>0.31374999999999997</v>
      </c>
      <c r="I3143" s="12">
        <v>22.827645120481911</v>
      </c>
    </row>
    <row r="3144" spans="6:9" x14ac:dyDescent="0.3">
      <c r="F3144" s="2">
        <v>3139</v>
      </c>
      <c r="G3144" s="12">
        <f ca="1"/>
        <v>22.822986566518104</v>
      </c>
      <c r="H3144" s="12">
        <v>0.31385000000000002</v>
      </c>
      <c r="I3144" s="12">
        <v>22.828597045887943</v>
      </c>
    </row>
    <row r="3145" spans="6:9" x14ac:dyDescent="0.3">
      <c r="F3145" s="2">
        <v>3140</v>
      </c>
      <c r="G3145" s="12">
        <f ca="1"/>
        <v>22.823201741470491</v>
      </c>
      <c r="H3145" s="12">
        <v>0.31395000000000001</v>
      </c>
      <c r="I3145" s="12">
        <v>22.829549023606379</v>
      </c>
    </row>
    <row r="3146" spans="6:9" x14ac:dyDescent="0.3">
      <c r="F3146" s="2">
        <v>3141</v>
      </c>
      <c r="G3146" s="12">
        <f ca="1"/>
        <v>22.823299930569576</v>
      </c>
      <c r="H3146" s="12">
        <v>0.31405</v>
      </c>
      <c r="I3146" s="12">
        <v>22.830501053660583</v>
      </c>
    </row>
    <row r="3147" spans="6:9" x14ac:dyDescent="0.3">
      <c r="F3147" s="2">
        <v>3142</v>
      </c>
      <c r="G3147" s="12">
        <f ca="1"/>
        <v>22.823312806523905</v>
      </c>
      <c r="H3147" s="12">
        <v>0.31414999999999998</v>
      </c>
      <c r="I3147" s="12">
        <v>22.831453136073922</v>
      </c>
    </row>
    <row r="3148" spans="6:9" x14ac:dyDescent="0.3">
      <c r="F3148" s="2">
        <v>3143</v>
      </c>
      <c r="G3148" s="12">
        <f ca="1"/>
        <v>22.823705203227814</v>
      </c>
      <c r="H3148" s="12">
        <v>0.31424999999999997</v>
      </c>
      <c r="I3148" s="12">
        <v>22.832405270869767</v>
      </c>
    </row>
    <row r="3149" spans="6:9" x14ac:dyDescent="0.3">
      <c r="F3149" s="2">
        <v>3144</v>
      </c>
      <c r="G3149" s="12">
        <f ca="1"/>
        <v>22.824072003311024</v>
      </c>
      <c r="H3149" s="12">
        <v>0.31435000000000002</v>
      </c>
      <c r="I3149" s="12">
        <v>22.833357458071504</v>
      </c>
    </row>
    <row r="3150" spans="6:9" x14ac:dyDescent="0.3">
      <c r="F3150" s="2">
        <v>3145</v>
      </c>
      <c r="G3150" s="12">
        <f ca="1"/>
        <v>22.826985555061945</v>
      </c>
      <c r="H3150" s="12">
        <v>0.31445000000000001</v>
      </c>
      <c r="I3150" s="12">
        <v>22.834309697702512</v>
      </c>
    </row>
    <row r="3151" spans="6:9" x14ac:dyDescent="0.3">
      <c r="F3151" s="2">
        <v>3146</v>
      </c>
      <c r="G3151" s="12">
        <f ca="1"/>
        <v>22.828391844831486</v>
      </c>
      <c r="H3151" s="12">
        <v>0.31455</v>
      </c>
      <c r="I3151" s="12">
        <v>22.835261989786204</v>
      </c>
    </row>
    <row r="3152" spans="6:9" x14ac:dyDescent="0.3">
      <c r="F3152" s="2">
        <v>3147</v>
      </c>
      <c r="G3152" s="12">
        <f ca="1"/>
        <v>22.828526764385799</v>
      </c>
      <c r="H3152" s="12">
        <v>0.31464999999999999</v>
      </c>
      <c r="I3152" s="12">
        <v>22.836214334345971</v>
      </c>
    </row>
    <row r="3153" spans="6:9" x14ac:dyDescent="0.3">
      <c r="F3153" s="2">
        <v>3148</v>
      </c>
      <c r="G3153" s="12">
        <f ca="1"/>
        <v>22.828634522279337</v>
      </c>
      <c r="H3153" s="12">
        <v>0.31474999999999997</v>
      </c>
      <c r="I3153" s="12">
        <v>22.837166731405237</v>
      </c>
    </row>
    <row r="3154" spans="6:9" x14ac:dyDescent="0.3">
      <c r="F3154" s="2">
        <v>3149</v>
      </c>
      <c r="G3154" s="12">
        <f ca="1"/>
        <v>22.829026655113459</v>
      </c>
      <c r="H3154" s="12">
        <v>0.31485000000000002</v>
      </c>
      <c r="I3154" s="12">
        <v>22.838119180987416</v>
      </c>
    </row>
    <row r="3155" spans="6:9" x14ac:dyDescent="0.3">
      <c r="F3155" s="2">
        <v>3150</v>
      </c>
      <c r="G3155" s="12">
        <f ca="1"/>
        <v>22.829868422531018</v>
      </c>
      <c r="H3155" s="12">
        <v>0.31495000000000001</v>
      </c>
      <c r="I3155" s="12">
        <v>22.839071683115939</v>
      </c>
    </row>
    <row r="3156" spans="6:9" x14ac:dyDescent="0.3">
      <c r="F3156" s="2">
        <v>3151</v>
      </c>
      <c r="G3156" s="12">
        <f ca="1"/>
        <v>22.829982257712814</v>
      </c>
      <c r="H3156" s="12">
        <v>0.31505</v>
      </c>
      <c r="I3156" s="12">
        <v>22.840024237814241</v>
      </c>
    </row>
    <row r="3157" spans="6:9" x14ac:dyDescent="0.3">
      <c r="F3157" s="2">
        <v>3152</v>
      </c>
      <c r="G3157" s="12">
        <f ca="1"/>
        <v>22.833438454149782</v>
      </c>
      <c r="H3157" s="12">
        <v>0.31514999999999999</v>
      </c>
      <c r="I3157" s="12">
        <v>22.840976845105768</v>
      </c>
    </row>
    <row r="3158" spans="6:9" x14ac:dyDescent="0.3">
      <c r="F3158" s="2">
        <v>3153</v>
      </c>
      <c r="G3158" s="12">
        <f ca="1"/>
        <v>22.834047833720515</v>
      </c>
      <c r="H3158" s="12">
        <v>0.31524999999999997</v>
      </c>
      <c r="I3158" s="12">
        <v>22.841929505013972</v>
      </c>
    </row>
    <row r="3159" spans="6:9" x14ac:dyDescent="0.3">
      <c r="F3159" s="2">
        <v>3154</v>
      </c>
      <c r="G3159" s="12">
        <f ca="1"/>
        <v>22.834376359812808</v>
      </c>
      <c r="H3159" s="12">
        <v>0.31535000000000002</v>
      </c>
      <c r="I3159" s="12">
        <v>22.842882217562309</v>
      </c>
    </row>
    <row r="3160" spans="6:9" x14ac:dyDescent="0.3">
      <c r="F3160" s="2">
        <v>3155</v>
      </c>
      <c r="G3160" s="12">
        <f ca="1"/>
        <v>22.835709543719926</v>
      </c>
      <c r="H3160" s="12">
        <v>0.31545000000000001</v>
      </c>
      <c r="I3160" s="12">
        <v>22.843834982774247</v>
      </c>
    </row>
    <row r="3161" spans="6:9" x14ac:dyDescent="0.3">
      <c r="F3161" s="2">
        <v>3156</v>
      </c>
      <c r="G3161" s="12">
        <f ca="1"/>
        <v>22.837405109775254</v>
      </c>
      <c r="H3161" s="12">
        <v>0.31555</v>
      </c>
      <c r="I3161" s="12">
        <v>22.844787800673267</v>
      </c>
    </row>
    <row r="3162" spans="6:9" x14ac:dyDescent="0.3">
      <c r="F3162" s="2">
        <v>3157</v>
      </c>
      <c r="G3162" s="12">
        <f ca="1"/>
        <v>22.839490232545941</v>
      </c>
      <c r="H3162" s="12">
        <v>0.31564999999999999</v>
      </c>
      <c r="I3162" s="12">
        <v>22.845740671282847</v>
      </c>
    </row>
    <row r="3163" spans="6:9" x14ac:dyDescent="0.3">
      <c r="F3163" s="2">
        <v>3158</v>
      </c>
      <c r="G3163" s="12">
        <f ca="1"/>
        <v>22.840229720682778</v>
      </c>
      <c r="H3163" s="12">
        <v>0.31574999999999998</v>
      </c>
      <c r="I3163" s="12">
        <v>22.846693594626476</v>
      </c>
    </row>
    <row r="3164" spans="6:9" x14ac:dyDescent="0.3">
      <c r="F3164" s="2">
        <v>3159</v>
      </c>
      <c r="G3164" s="12">
        <f ca="1"/>
        <v>22.84039615566039</v>
      </c>
      <c r="H3164" s="12">
        <v>0.31585000000000002</v>
      </c>
      <c r="I3164" s="12">
        <v>22.847646570727658</v>
      </c>
    </row>
    <row r="3165" spans="6:9" x14ac:dyDescent="0.3">
      <c r="F3165" s="2">
        <v>3160</v>
      </c>
      <c r="G3165" s="12">
        <f ca="1"/>
        <v>22.840548576768803</v>
      </c>
      <c r="H3165" s="12">
        <v>0.31595000000000001</v>
      </c>
      <c r="I3165" s="12">
        <v>22.848599599609898</v>
      </c>
    </row>
    <row r="3166" spans="6:9" x14ac:dyDescent="0.3">
      <c r="F3166" s="2">
        <v>3161</v>
      </c>
      <c r="G3166" s="12">
        <f ca="1"/>
        <v>22.841272664809306</v>
      </c>
      <c r="H3166" s="12">
        <v>0.31605</v>
      </c>
      <c r="I3166" s="12">
        <v>22.849552681296707</v>
      </c>
    </row>
    <row r="3167" spans="6:9" x14ac:dyDescent="0.3">
      <c r="F3167" s="2">
        <v>3162</v>
      </c>
      <c r="G3167" s="12">
        <f ca="1"/>
        <v>22.84193162001479</v>
      </c>
      <c r="H3167" s="12">
        <v>0.31614999999999999</v>
      </c>
      <c r="I3167" s="12">
        <v>22.850505815811609</v>
      </c>
    </row>
    <row r="3168" spans="6:9" x14ac:dyDescent="0.3">
      <c r="F3168" s="2">
        <v>3163</v>
      </c>
      <c r="G3168" s="12">
        <f ca="1"/>
        <v>22.84236456315147</v>
      </c>
      <c r="H3168" s="12">
        <v>0.31624999999999998</v>
      </c>
      <c r="I3168" s="12">
        <v>22.851459003178132</v>
      </c>
    </row>
    <row r="3169" spans="6:9" x14ac:dyDescent="0.3">
      <c r="F3169" s="2">
        <v>3164</v>
      </c>
      <c r="G3169" s="12">
        <f ca="1"/>
        <v>22.843250643379982</v>
      </c>
      <c r="H3169" s="12">
        <v>0.31635000000000002</v>
      </c>
      <c r="I3169" s="12">
        <v>22.852412243419817</v>
      </c>
    </row>
    <row r="3170" spans="6:9" x14ac:dyDescent="0.3">
      <c r="F3170" s="2">
        <v>3165</v>
      </c>
      <c r="G3170" s="12">
        <f ca="1"/>
        <v>22.844270127227031</v>
      </c>
      <c r="H3170" s="12">
        <v>0.31645000000000001</v>
      </c>
      <c r="I3170" s="12">
        <v>22.853365536560212</v>
      </c>
    </row>
    <row r="3171" spans="6:9" x14ac:dyDescent="0.3">
      <c r="F3171" s="2">
        <v>3166</v>
      </c>
      <c r="G3171" s="12">
        <f ca="1"/>
        <v>22.844551777741898</v>
      </c>
      <c r="H3171" s="12">
        <v>0.31655</v>
      </c>
      <c r="I3171" s="12">
        <v>22.854318882622859</v>
      </c>
    </row>
    <row r="3172" spans="6:9" x14ac:dyDescent="0.3">
      <c r="F3172" s="2">
        <v>3167</v>
      </c>
      <c r="G3172" s="12">
        <f ca="1"/>
        <v>22.846002888976024</v>
      </c>
      <c r="H3172" s="12">
        <v>0.31664999999999999</v>
      </c>
      <c r="I3172" s="12">
        <v>22.855272281631336</v>
      </c>
    </row>
    <row r="3173" spans="6:9" x14ac:dyDescent="0.3">
      <c r="F3173" s="2">
        <v>3168</v>
      </c>
      <c r="G3173" s="12">
        <f ca="1"/>
        <v>22.846576222308038</v>
      </c>
      <c r="H3173" s="12">
        <v>0.31674999999999998</v>
      </c>
      <c r="I3173" s="12">
        <v>22.856225733609193</v>
      </c>
    </row>
    <row r="3174" spans="6:9" x14ac:dyDescent="0.3">
      <c r="F3174" s="2">
        <v>3169</v>
      </c>
      <c r="G3174" s="12">
        <f ca="1"/>
        <v>22.846871779490339</v>
      </c>
      <c r="H3174" s="12">
        <v>0.31685000000000002</v>
      </c>
      <c r="I3174" s="12">
        <v>22.857179238580027</v>
      </c>
    </row>
    <row r="3175" spans="6:9" x14ac:dyDescent="0.3">
      <c r="F3175" s="2">
        <v>3170</v>
      </c>
      <c r="G3175" s="12">
        <f ca="1"/>
        <v>22.848692696916832</v>
      </c>
      <c r="H3175" s="12">
        <v>0.31695000000000001</v>
      </c>
      <c r="I3175" s="12">
        <v>22.858132796567407</v>
      </c>
    </row>
    <row r="3176" spans="6:9" x14ac:dyDescent="0.3">
      <c r="F3176" s="2">
        <v>3171</v>
      </c>
      <c r="G3176" s="12">
        <f ca="1"/>
        <v>22.849811310256875</v>
      </c>
      <c r="H3176" s="12">
        <v>0.31705</v>
      </c>
      <c r="I3176" s="12">
        <v>22.85908640759493</v>
      </c>
    </row>
    <row r="3177" spans="6:9" x14ac:dyDescent="0.3">
      <c r="F3177" s="2">
        <v>3172</v>
      </c>
      <c r="G3177" s="12">
        <f ca="1"/>
        <v>22.856550212510363</v>
      </c>
      <c r="H3177" s="12">
        <v>0.31714999999999999</v>
      </c>
      <c r="I3177" s="12">
        <v>22.8600400716862</v>
      </c>
    </row>
    <row r="3178" spans="6:9" x14ac:dyDescent="0.3">
      <c r="F3178" s="2">
        <v>3173</v>
      </c>
      <c r="G3178" s="12">
        <f ca="1"/>
        <v>22.857895920395244</v>
      </c>
      <c r="H3178" s="12">
        <v>0.31724999999999998</v>
      </c>
      <c r="I3178" s="12">
        <v>22.860993788864825</v>
      </c>
    </row>
    <row r="3179" spans="6:9" x14ac:dyDescent="0.3">
      <c r="F3179" s="2">
        <v>3174</v>
      </c>
      <c r="G3179" s="12">
        <f ca="1"/>
        <v>22.857985988355125</v>
      </c>
      <c r="H3179" s="12">
        <v>0.31735000000000002</v>
      </c>
      <c r="I3179" s="12">
        <v>22.861947559154419</v>
      </c>
    </row>
    <row r="3180" spans="6:9" x14ac:dyDescent="0.3">
      <c r="F3180" s="2">
        <v>3175</v>
      </c>
      <c r="G3180" s="12">
        <f ca="1"/>
        <v>22.859513870471627</v>
      </c>
      <c r="H3180" s="12">
        <v>0.31745000000000001</v>
      </c>
      <c r="I3180" s="12">
        <v>22.862901382578606</v>
      </c>
    </row>
    <row r="3181" spans="6:9" x14ac:dyDescent="0.3">
      <c r="F3181" s="2">
        <v>3176</v>
      </c>
      <c r="G3181" s="12">
        <f ca="1"/>
        <v>22.859850522035003</v>
      </c>
      <c r="H3181" s="12">
        <v>0.31755</v>
      </c>
      <c r="I3181" s="12">
        <v>22.863855259161021</v>
      </c>
    </row>
    <row r="3182" spans="6:9" x14ac:dyDescent="0.3">
      <c r="F3182" s="2">
        <v>3177</v>
      </c>
      <c r="G3182" s="12">
        <f ca="1"/>
        <v>22.860238469596155</v>
      </c>
      <c r="H3182" s="12">
        <v>0.31764999999999999</v>
      </c>
      <c r="I3182" s="12">
        <v>22.8648091889253</v>
      </c>
    </row>
    <row r="3183" spans="6:9" x14ac:dyDescent="0.3">
      <c r="F3183" s="2">
        <v>3178</v>
      </c>
      <c r="G3183" s="12">
        <f ca="1"/>
        <v>22.861895836287413</v>
      </c>
      <c r="H3183" s="12">
        <v>0.31774999999999998</v>
      </c>
      <c r="I3183" s="12">
        <v>22.865763171895097</v>
      </c>
    </row>
    <row r="3184" spans="6:9" x14ac:dyDescent="0.3">
      <c r="F3184" s="2">
        <v>3179</v>
      </c>
      <c r="G3184" s="12">
        <f ca="1"/>
        <v>22.862114463225474</v>
      </c>
      <c r="H3184" s="12">
        <v>0.31785000000000002</v>
      </c>
      <c r="I3184" s="12">
        <v>22.866717208094059</v>
      </c>
    </row>
    <row r="3185" spans="6:9" x14ac:dyDescent="0.3">
      <c r="F3185" s="2">
        <v>3180</v>
      </c>
      <c r="G3185" s="12">
        <f ca="1"/>
        <v>22.863741948918687</v>
      </c>
      <c r="H3185" s="12">
        <v>0.31795000000000001</v>
      </c>
      <c r="I3185" s="12">
        <v>22.867671297545858</v>
      </c>
    </row>
    <row r="3186" spans="6:9" x14ac:dyDescent="0.3">
      <c r="F3186" s="2">
        <v>3181</v>
      </c>
      <c r="G3186" s="12">
        <f ca="1"/>
        <v>22.864554418001354</v>
      </c>
      <c r="H3186" s="12">
        <v>0.31805</v>
      </c>
      <c r="I3186" s="12">
        <v>22.868625440274162</v>
      </c>
    </row>
    <row r="3187" spans="6:9" x14ac:dyDescent="0.3">
      <c r="F3187" s="2">
        <v>3182</v>
      </c>
      <c r="G3187" s="12">
        <f ca="1"/>
        <v>22.86502630422531</v>
      </c>
      <c r="H3187" s="12">
        <v>0.31814999999999999</v>
      </c>
      <c r="I3187" s="12">
        <v>22.869579636302653</v>
      </c>
    </row>
    <row r="3188" spans="6:9" x14ac:dyDescent="0.3">
      <c r="F3188" s="2">
        <v>3183</v>
      </c>
      <c r="G3188" s="12">
        <f ca="1"/>
        <v>22.86503311294566</v>
      </c>
      <c r="H3188" s="12">
        <v>0.31824999999999998</v>
      </c>
      <c r="I3188" s="12">
        <v>22.870533885655014</v>
      </c>
    </row>
    <row r="3189" spans="6:9" x14ac:dyDescent="0.3">
      <c r="F3189" s="2">
        <v>3184</v>
      </c>
      <c r="G3189" s="12">
        <f ca="1"/>
        <v>22.865738357606379</v>
      </c>
      <c r="H3189" s="12">
        <v>0.31835000000000002</v>
      </c>
      <c r="I3189" s="12">
        <v>22.871488188354945</v>
      </c>
    </row>
    <row r="3190" spans="6:9" x14ac:dyDescent="0.3">
      <c r="F3190" s="2">
        <v>3185</v>
      </c>
      <c r="G3190" s="12">
        <f ca="1"/>
        <v>22.86604008405844</v>
      </c>
      <c r="H3190" s="12">
        <v>0.31845000000000001</v>
      </c>
      <c r="I3190" s="12">
        <v>22.872442544426143</v>
      </c>
    </row>
    <row r="3191" spans="6:9" x14ac:dyDescent="0.3">
      <c r="F3191" s="2">
        <v>3186</v>
      </c>
      <c r="G3191" s="12">
        <f ca="1"/>
        <v>22.867955662419011</v>
      </c>
      <c r="H3191" s="12">
        <v>0.31855</v>
      </c>
      <c r="I3191" s="12">
        <v>22.873396953892328</v>
      </c>
    </row>
    <row r="3192" spans="6:9" x14ac:dyDescent="0.3">
      <c r="F3192" s="2">
        <v>3187</v>
      </c>
      <c r="G3192" s="12">
        <f ca="1"/>
        <v>22.868748262450787</v>
      </c>
      <c r="H3192" s="12">
        <v>0.31864999999999999</v>
      </c>
      <c r="I3192" s="12">
        <v>22.874351416777213</v>
      </c>
    </row>
    <row r="3193" spans="6:9" x14ac:dyDescent="0.3">
      <c r="F3193" s="2">
        <v>3188</v>
      </c>
      <c r="G3193" s="12">
        <f ca="1"/>
        <v>22.871560178369297</v>
      </c>
      <c r="H3193" s="12">
        <v>0.31874999999999998</v>
      </c>
      <c r="I3193" s="12">
        <v>22.875305933104531</v>
      </c>
    </row>
    <row r="3194" spans="6:9" x14ac:dyDescent="0.3">
      <c r="F3194" s="2">
        <v>3189</v>
      </c>
      <c r="G3194" s="12">
        <f ca="1"/>
        <v>22.873305300301581</v>
      </c>
      <c r="H3194" s="12">
        <v>0.31885000000000002</v>
      </c>
      <c r="I3194" s="12">
        <v>22.876260502898013</v>
      </c>
    </row>
    <row r="3195" spans="6:9" x14ac:dyDescent="0.3">
      <c r="F3195" s="2">
        <v>3190</v>
      </c>
      <c r="G3195" s="12">
        <f ca="1"/>
        <v>22.873306011283937</v>
      </c>
      <c r="H3195" s="12">
        <v>0.31895000000000001</v>
      </c>
      <c r="I3195" s="12">
        <v>22.877215126181401</v>
      </c>
    </row>
    <row r="3196" spans="6:9" x14ac:dyDescent="0.3">
      <c r="F3196" s="2">
        <v>3191</v>
      </c>
      <c r="G3196" s="12">
        <f ca="1"/>
        <v>22.873603034700693</v>
      </c>
      <c r="H3196" s="12">
        <v>0.31905</v>
      </c>
      <c r="I3196" s="12">
        <v>22.878169802978448</v>
      </c>
    </row>
    <row r="3197" spans="6:9" x14ac:dyDescent="0.3">
      <c r="F3197" s="2">
        <v>3192</v>
      </c>
      <c r="G3197" s="12">
        <f ca="1"/>
        <v>22.875573496072914</v>
      </c>
      <c r="H3197" s="12">
        <v>0.31914999999999999</v>
      </c>
      <c r="I3197" s="12">
        <v>22.879124533312911</v>
      </c>
    </row>
    <row r="3198" spans="6:9" x14ac:dyDescent="0.3">
      <c r="F3198" s="2">
        <v>3193</v>
      </c>
      <c r="G3198" s="12">
        <f ca="1"/>
        <v>22.876178550605719</v>
      </c>
      <c r="H3198" s="12">
        <v>0.31924999999999998</v>
      </c>
      <c r="I3198" s="12">
        <v>22.880079317208562</v>
      </c>
    </row>
    <row r="3199" spans="6:9" x14ac:dyDescent="0.3">
      <c r="F3199" s="2">
        <v>3194</v>
      </c>
      <c r="G3199" s="12">
        <f ca="1"/>
        <v>22.87623639985663</v>
      </c>
      <c r="H3199" s="12">
        <v>0.31935000000000002</v>
      </c>
      <c r="I3199" s="12">
        <v>22.881034154689175</v>
      </c>
    </row>
    <row r="3200" spans="6:9" x14ac:dyDescent="0.3">
      <c r="F3200" s="2">
        <v>3195</v>
      </c>
      <c r="G3200" s="12">
        <f ca="1"/>
        <v>22.876609312837726</v>
      </c>
      <c r="H3200" s="12">
        <v>0.31945000000000001</v>
      </c>
      <c r="I3200" s="12">
        <v>22.881989045778528</v>
      </c>
    </row>
    <row r="3201" spans="6:9" x14ac:dyDescent="0.3">
      <c r="F3201" s="2">
        <v>3196</v>
      </c>
      <c r="G3201" s="12">
        <f ca="1"/>
        <v>22.8768964236749</v>
      </c>
      <c r="H3201" s="12">
        <v>0.31955</v>
      </c>
      <c r="I3201" s="12">
        <v>22.882943990500415</v>
      </c>
    </row>
    <row r="3202" spans="6:9" x14ac:dyDescent="0.3">
      <c r="F3202" s="2">
        <v>3197</v>
      </c>
      <c r="G3202" s="12">
        <f ca="1"/>
        <v>22.877767063477251</v>
      </c>
      <c r="H3202" s="12">
        <v>0.31964999999999999</v>
      </c>
      <c r="I3202" s="12">
        <v>22.883898988878641</v>
      </c>
    </row>
    <row r="3203" spans="6:9" x14ac:dyDescent="0.3">
      <c r="F3203" s="2">
        <v>3198</v>
      </c>
      <c r="G3203" s="12">
        <f ca="1"/>
        <v>22.878008352878666</v>
      </c>
      <c r="H3203" s="12">
        <v>0.31974999999999998</v>
      </c>
      <c r="I3203" s="12">
        <v>22.884854040937004</v>
      </c>
    </row>
    <row r="3204" spans="6:9" x14ac:dyDescent="0.3">
      <c r="F3204" s="2">
        <v>3199</v>
      </c>
      <c r="G3204" s="12">
        <f ca="1"/>
        <v>22.878842858618327</v>
      </c>
      <c r="H3204" s="12">
        <v>0.31985000000000002</v>
      </c>
      <c r="I3204" s="12">
        <v>22.885809146699323</v>
      </c>
    </row>
    <row r="3205" spans="6:9" x14ac:dyDescent="0.3">
      <c r="F3205" s="2">
        <v>3200</v>
      </c>
      <c r="G3205" s="12">
        <f ca="1"/>
        <v>22.880329521263253</v>
      </c>
      <c r="H3205" s="12">
        <v>0.31995000000000001</v>
      </c>
      <c r="I3205" s="12">
        <v>22.88676430618942</v>
      </c>
    </row>
    <row r="3206" spans="6:9" x14ac:dyDescent="0.3">
      <c r="F3206" s="2">
        <v>3201</v>
      </c>
      <c r="G3206" s="12">
        <f ca="1"/>
        <v>22.880689775089817</v>
      </c>
      <c r="H3206" s="12">
        <v>0.32005</v>
      </c>
      <c r="I3206" s="12">
        <v>22.88771951943113</v>
      </c>
    </row>
    <row r="3207" spans="6:9" x14ac:dyDescent="0.3">
      <c r="F3207" s="2">
        <v>3202</v>
      </c>
      <c r="G3207" s="12">
        <f ca="1"/>
        <v>22.881661140952364</v>
      </c>
      <c r="H3207" s="12">
        <v>0.32014999999999999</v>
      </c>
      <c r="I3207" s="12">
        <v>22.888674786448284</v>
      </c>
    </row>
    <row r="3208" spans="6:9" x14ac:dyDescent="0.3">
      <c r="F3208" s="2">
        <v>3203</v>
      </c>
      <c r="G3208" s="12">
        <f ca="1"/>
        <v>22.881679586841496</v>
      </c>
      <c r="H3208" s="12">
        <v>0.32024999999999998</v>
      </c>
      <c r="I3208" s="12">
        <v>22.88963010726474</v>
      </c>
    </row>
    <row r="3209" spans="6:9" x14ac:dyDescent="0.3">
      <c r="F3209" s="2">
        <v>3204</v>
      </c>
      <c r="G3209" s="12">
        <f ca="1"/>
        <v>22.882799927904379</v>
      </c>
      <c r="H3209" s="12">
        <v>0.32035000000000002</v>
      </c>
      <c r="I3209" s="12">
        <v>22.890585481904345</v>
      </c>
    </row>
    <row r="3210" spans="6:9" x14ac:dyDescent="0.3">
      <c r="F3210" s="2">
        <v>3205</v>
      </c>
      <c r="G3210" s="12">
        <f ca="1"/>
        <v>22.884479629585559</v>
      </c>
      <c r="H3210" s="12">
        <v>0.32045000000000001</v>
      </c>
      <c r="I3210" s="12">
        <v>22.891540910390972</v>
      </c>
    </row>
    <row r="3211" spans="6:9" x14ac:dyDescent="0.3">
      <c r="F3211" s="2">
        <v>3206</v>
      </c>
      <c r="G3211" s="12">
        <f ca="1"/>
        <v>22.885639877276812</v>
      </c>
      <c r="H3211" s="12">
        <v>0.32055</v>
      </c>
      <c r="I3211" s="12">
        <v>22.892496392748477</v>
      </c>
    </row>
    <row r="3212" spans="6:9" x14ac:dyDescent="0.3">
      <c r="F3212" s="2">
        <v>3207</v>
      </c>
      <c r="G3212" s="12">
        <f ca="1"/>
        <v>22.888647169488987</v>
      </c>
      <c r="H3212" s="12">
        <v>0.32064999999999999</v>
      </c>
      <c r="I3212" s="12">
        <v>22.893451929000751</v>
      </c>
    </row>
    <row r="3213" spans="6:9" x14ac:dyDescent="0.3">
      <c r="F3213" s="2">
        <v>3208</v>
      </c>
      <c r="G3213" s="12">
        <f ca="1"/>
        <v>22.889198304776883</v>
      </c>
      <c r="H3213" s="12">
        <v>0.32074999999999998</v>
      </c>
      <c r="I3213" s="12">
        <v>22.894407519171676</v>
      </c>
    </row>
    <row r="3214" spans="6:9" x14ac:dyDescent="0.3">
      <c r="F3214" s="2">
        <v>3209</v>
      </c>
      <c r="G3214" s="12">
        <f ca="1"/>
        <v>22.889393998290842</v>
      </c>
      <c r="H3214" s="12">
        <v>0.32085000000000002</v>
      </c>
      <c r="I3214" s="12">
        <v>22.89536316328515</v>
      </c>
    </row>
    <row r="3215" spans="6:9" x14ac:dyDescent="0.3">
      <c r="F3215" s="2">
        <v>3210</v>
      </c>
      <c r="G3215" s="12">
        <f ca="1"/>
        <v>22.889394214349913</v>
      </c>
      <c r="H3215" s="12">
        <v>0.32095000000000001</v>
      </c>
      <c r="I3215" s="12">
        <v>22.896318861365078</v>
      </c>
    </row>
    <row r="3216" spans="6:9" x14ac:dyDescent="0.3">
      <c r="F3216" s="2">
        <v>3211</v>
      </c>
      <c r="G3216" s="12">
        <f ca="1"/>
        <v>22.892357307072118</v>
      </c>
      <c r="H3216" s="12">
        <v>0.32105</v>
      </c>
      <c r="I3216" s="12">
        <v>22.897274613435371</v>
      </c>
    </row>
    <row r="3217" spans="6:9" x14ac:dyDescent="0.3">
      <c r="F3217" s="2">
        <v>3212</v>
      </c>
      <c r="G3217" s="12">
        <f ca="1"/>
        <v>22.89402730199479</v>
      </c>
      <c r="H3217" s="12">
        <v>0.32114999999999999</v>
      </c>
      <c r="I3217" s="12">
        <v>22.898230419519948</v>
      </c>
    </row>
    <row r="3218" spans="6:9" x14ac:dyDescent="0.3">
      <c r="F3218" s="2">
        <v>3213</v>
      </c>
      <c r="G3218" s="12">
        <f ca="1"/>
        <v>22.894266552891928</v>
      </c>
      <c r="H3218" s="12">
        <v>0.32124999999999998</v>
      </c>
      <c r="I3218" s="12">
        <v>22.899186279642734</v>
      </c>
    </row>
    <row r="3219" spans="6:9" x14ac:dyDescent="0.3">
      <c r="F3219" s="2">
        <v>3214</v>
      </c>
      <c r="G3219" s="12">
        <f ca="1"/>
        <v>22.895840325622284</v>
      </c>
      <c r="H3219" s="12">
        <v>0.32135000000000002</v>
      </c>
      <c r="I3219" s="12">
        <v>22.900142193827666</v>
      </c>
    </row>
    <row r="3220" spans="6:9" x14ac:dyDescent="0.3">
      <c r="F3220" s="2">
        <v>3215</v>
      </c>
      <c r="G3220" s="12">
        <f ca="1"/>
        <v>22.898030463587471</v>
      </c>
      <c r="H3220" s="12">
        <v>0.32145000000000001</v>
      </c>
      <c r="I3220" s="12">
        <v>22.901098162098691</v>
      </c>
    </row>
    <row r="3221" spans="6:9" x14ac:dyDescent="0.3">
      <c r="F3221" s="2">
        <v>3216</v>
      </c>
      <c r="G3221" s="12">
        <f ca="1"/>
        <v>22.898862498218712</v>
      </c>
      <c r="H3221" s="12">
        <v>0.32155</v>
      </c>
      <c r="I3221" s="12">
        <v>22.902054184479763</v>
      </c>
    </row>
    <row r="3222" spans="6:9" x14ac:dyDescent="0.3">
      <c r="F3222" s="2">
        <v>3217</v>
      </c>
      <c r="G3222" s="12">
        <f ca="1"/>
        <v>22.899793576322232</v>
      </c>
      <c r="H3222" s="12">
        <v>0.32164999999999999</v>
      </c>
      <c r="I3222" s="12">
        <v>22.903010260994837</v>
      </c>
    </row>
    <row r="3223" spans="6:9" x14ac:dyDescent="0.3">
      <c r="F3223" s="2">
        <v>3218</v>
      </c>
      <c r="G3223" s="12">
        <f ca="1"/>
        <v>22.900086498287845</v>
      </c>
      <c r="H3223" s="12">
        <v>0.32174999999999998</v>
      </c>
      <c r="I3223" s="12">
        <v>22.903966391667879</v>
      </c>
    </row>
    <row r="3224" spans="6:9" x14ac:dyDescent="0.3">
      <c r="F3224" s="2">
        <v>3219</v>
      </c>
      <c r="G3224" s="12">
        <f ca="1"/>
        <v>22.900883805539998</v>
      </c>
      <c r="H3224" s="12">
        <v>0.32185000000000002</v>
      </c>
      <c r="I3224" s="12">
        <v>22.904922576522875</v>
      </c>
    </row>
    <row r="3225" spans="6:9" x14ac:dyDescent="0.3">
      <c r="F3225" s="2">
        <v>3220</v>
      </c>
      <c r="G3225" s="12">
        <f ca="1"/>
        <v>22.901724507706614</v>
      </c>
      <c r="H3225" s="12">
        <v>0.32195000000000001</v>
      </c>
      <c r="I3225" s="12">
        <v>22.905878815583801</v>
      </c>
    </row>
    <row r="3226" spans="6:9" x14ac:dyDescent="0.3">
      <c r="F3226" s="2">
        <v>3221</v>
      </c>
      <c r="G3226" s="12">
        <f ca="1"/>
        <v>22.904419429282413</v>
      </c>
      <c r="H3226" s="12">
        <v>0.32205</v>
      </c>
      <c r="I3226" s="12">
        <v>22.906835108874656</v>
      </c>
    </row>
    <row r="3227" spans="6:9" x14ac:dyDescent="0.3">
      <c r="F3227" s="2">
        <v>3222</v>
      </c>
      <c r="G3227" s="12">
        <f ca="1"/>
        <v>22.905928905574612</v>
      </c>
      <c r="H3227" s="12">
        <v>0.32214999999999999</v>
      </c>
      <c r="I3227" s="12">
        <v>22.907791456419435</v>
      </c>
    </row>
    <row r="3228" spans="6:9" x14ac:dyDescent="0.3">
      <c r="F3228" s="2">
        <v>3223</v>
      </c>
      <c r="G3228" s="12">
        <f ca="1"/>
        <v>22.906356909195964</v>
      </c>
      <c r="H3228" s="12">
        <v>0.32224999999999998</v>
      </c>
      <c r="I3228" s="12">
        <v>22.908747858242148</v>
      </c>
    </row>
    <row r="3229" spans="6:9" x14ac:dyDescent="0.3">
      <c r="F3229" s="2">
        <v>3224</v>
      </c>
      <c r="G3229" s="12">
        <f ca="1"/>
        <v>22.907365953053429</v>
      </c>
      <c r="H3229" s="12">
        <v>0.32235000000000003</v>
      </c>
      <c r="I3229" s="12">
        <v>22.909704314366817</v>
      </c>
    </row>
    <row r="3230" spans="6:9" x14ac:dyDescent="0.3">
      <c r="F3230" s="2">
        <v>3225</v>
      </c>
      <c r="G3230" s="12">
        <f ca="1"/>
        <v>22.908675193762242</v>
      </c>
      <c r="H3230" s="12">
        <v>0.32245000000000001</v>
      </c>
      <c r="I3230" s="12">
        <v>22.910660824817462</v>
      </c>
    </row>
    <row r="3231" spans="6:9" x14ac:dyDescent="0.3">
      <c r="F3231" s="2">
        <v>3226</v>
      </c>
      <c r="G3231" s="12">
        <f ca="1"/>
        <v>22.911291689517075</v>
      </c>
      <c r="H3231" s="12">
        <v>0.32255</v>
      </c>
      <c r="I3231" s="12">
        <v>22.911617389618119</v>
      </c>
    </row>
    <row r="3232" spans="6:9" x14ac:dyDescent="0.3">
      <c r="F3232" s="2">
        <v>3227</v>
      </c>
      <c r="G3232" s="12">
        <f ca="1"/>
        <v>22.911643260707606</v>
      </c>
      <c r="H3232" s="12">
        <v>0.32264999999999999</v>
      </c>
      <c r="I3232" s="12">
        <v>22.912574008792824</v>
      </c>
    </row>
    <row r="3233" spans="6:9" x14ac:dyDescent="0.3">
      <c r="F3233" s="2">
        <v>3228</v>
      </c>
      <c r="G3233" s="12">
        <f ca="1"/>
        <v>22.913861558232465</v>
      </c>
      <c r="H3233" s="12">
        <v>0.32274999999999998</v>
      </c>
      <c r="I3233" s="12">
        <v>22.913530682365639</v>
      </c>
    </row>
    <row r="3234" spans="6:9" x14ac:dyDescent="0.3">
      <c r="F3234" s="2">
        <v>3229</v>
      </c>
      <c r="G3234" s="12">
        <f ca="1"/>
        <v>22.916924101048181</v>
      </c>
      <c r="H3234" s="12">
        <v>0.32285000000000003</v>
      </c>
      <c r="I3234" s="12">
        <v>22.914487410360611</v>
      </c>
    </row>
    <row r="3235" spans="6:9" x14ac:dyDescent="0.3">
      <c r="F3235" s="2">
        <v>3230</v>
      </c>
      <c r="G3235" s="12">
        <f ca="1"/>
        <v>22.917075534918926</v>
      </c>
      <c r="H3235" s="12">
        <v>0.32295000000000001</v>
      </c>
      <c r="I3235" s="12">
        <v>22.915444192801807</v>
      </c>
    </row>
    <row r="3236" spans="6:9" x14ac:dyDescent="0.3">
      <c r="F3236" s="2">
        <v>3231</v>
      </c>
      <c r="G3236" s="12">
        <f ca="1"/>
        <v>22.918642065783047</v>
      </c>
      <c r="H3236" s="12">
        <v>0.32305</v>
      </c>
      <c r="I3236" s="12">
        <v>22.91640102971331</v>
      </c>
    </row>
    <row r="3237" spans="6:9" x14ac:dyDescent="0.3">
      <c r="F3237" s="2">
        <v>3232</v>
      </c>
      <c r="G3237" s="12">
        <f ca="1"/>
        <v>22.918753787236529</v>
      </c>
      <c r="H3237" s="12">
        <v>0.32314999999999999</v>
      </c>
      <c r="I3237" s="12">
        <v>22.917357921119191</v>
      </c>
    </row>
    <row r="3238" spans="6:9" x14ac:dyDescent="0.3">
      <c r="F3238" s="2">
        <v>3233</v>
      </c>
      <c r="G3238" s="12">
        <f ca="1"/>
        <v>22.9187701316275</v>
      </c>
      <c r="H3238" s="12">
        <v>0.32324999999999998</v>
      </c>
      <c r="I3238" s="12">
        <v>22.918314867043545</v>
      </c>
    </row>
    <row r="3239" spans="6:9" x14ac:dyDescent="0.3">
      <c r="F3239" s="2">
        <v>3234</v>
      </c>
      <c r="G3239" s="12">
        <f ca="1"/>
        <v>22.919374672937856</v>
      </c>
      <c r="H3239" s="12">
        <v>0.32335000000000003</v>
      </c>
      <c r="I3239" s="12">
        <v>22.919271867510474</v>
      </c>
    </row>
    <row r="3240" spans="6:9" x14ac:dyDescent="0.3">
      <c r="F3240" s="2">
        <v>3235</v>
      </c>
      <c r="G3240" s="12">
        <f ca="1"/>
        <v>22.9206177357066</v>
      </c>
      <c r="H3240" s="12">
        <v>0.32345000000000002</v>
      </c>
      <c r="I3240" s="12">
        <v>22.92022892254408</v>
      </c>
    </row>
    <row r="3241" spans="6:9" x14ac:dyDescent="0.3">
      <c r="F3241" s="2">
        <v>3236</v>
      </c>
      <c r="G3241" s="12">
        <f ca="1"/>
        <v>22.920917034339769</v>
      </c>
      <c r="H3241" s="12">
        <v>0.32355</v>
      </c>
      <c r="I3241" s="12">
        <v>22.921186032168482</v>
      </c>
    </row>
    <row r="3242" spans="6:9" x14ac:dyDescent="0.3">
      <c r="F3242" s="2">
        <v>3237</v>
      </c>
      <c r="G3242" s="12">
        <f ca="1"/>
        <v>22.921003168753106</v>
      </c>
      <c r="H3242" s="12">
        <v>0.32364999999999999</v>
      </c>
      <c r="I3242" s="12">
        <v>22.922143196407802</v>
      </c>
    </row>
    <row r="3243" spans="6:9" x14ac:dyDescent="0.3">
      <c r="F3243" s="2">
        <v>3238</v>
      </c>
      <c r="G3243" s="12">
        <f ca="1"/>
        <v>22.921858897971333</v>
      </c>
      <c r="H3243" s="12">
        <v>0.32374999999999998</v>
      </c>
      <c r="I3243" s="12">
        <v>22.923100415286171</v>
      </c>
    </row>
    <row r="3244" spans="6:9" x14ac:dyDescent="0.3">
      <c r="F3244" s="2">
        <v>3239</v>
      </c>
      <c r="G3244" s="12">
        <f ca="1"/>
        <v>22.922486873299928</v>
      </c>
      <c r="H3244" s="12">
        <v>0.32385000000000003</v>
      </c>
      <c r="I3244" s="12">
        <v>22.92405768882773</v>
      </c>
    </row>
    <row r="3245" spans="6:9" x14ac:dyDescent="0.3">
      <c r="F3245" s="2">
        <v>3240</v>
      </c>
      <c r="G3245" s="12">
        <f ca="1"/>
        <v>22.922682372319365</v>
      </c>
      <c r="H3245" s="12">
        <v>0.32395000000000002</v>
      </c>
      <c r="I3245" s="12">
        <v>22.925015017056623</v>
      </c>
    </row>
    <row r="3246" spans="6:9" x14ac:dyDescent="0.3">
      <c r="F3246" s="2">
        <v>3241</v>
      </c>
      <c r="G3246" s="12">
        <f ca="1"/>
        <v>22.923102220345999</v>
      </c>
      <c r="H3246" s="12">
        <v>0.32405</v>
      </c>
      <c r="I3246" s="12">
        <v>22.925972399997015</v>
      </c>
    </row>
    <row r="3247" spans="6:9" x14ac:dyDescent="0.3">
      <c r="F3247" s="2">
        <v>3242</v>
      </c>
      <c r="G3247" s="12">
        <f ca="1"/>
        <v>22.923174105520765</v>
      </c>
      <c r="H3247" s="12">
        <v>0.32414999999999999</v>
      </c>
      <c r="I3247" s="12">
        <v>22.926929837673061</v>
      </c>
    </row>
    <row r="3248" spans="6:9" x14ac:dyDescent="0.3">
      <c r="F3248" s="2">
        <v>3243</v>
      </c>
      <c r="G3248" s="12">
        <f ca="1"/>
        <v>22.925809165216304</v>
      </c>
      <c r="H3248" s="12">
        <v>0.32424999999999998</v>
      </c>
      <c r="I3248" s="12">
        <v>22.927887330108941</v>
      </c>
    </row>
    <row r="3249" spans="6:9" x14ac:dyDescent="0.3">
      <c r="F3249" s="2">
        <v>3244</v>
      </c>
      <c r="G3249" s="12">
        <f ca="1"/>
        <v>22.927012018586627</v>
      </c>
      <c r="H3249" s="12">
        <v>0.32435000000000003</v>
      </c>
      <c r="I3249" s="12">
        <v>22.928844877328832</v>
      </c>
    </row>
    <row r="3250" spans="6:9" x14ac:dyDescent="0.3">
      <c r="F3250" s="2">
        <v>3245</v>
      </c>
      <c r="G3250" s="12">
        <f ca="1"/>
        <v>22.92707471349204</v>
      </c>
      <c r="H3250" s="12">
        <v>0.32445000000000002</v>
      </c>
      <c r="I3250" s="12">
        <v>22.929802479356926</v>
      </c>
    </row>
    <row r="3251" spans="6:9" x14ac:dyDescent="0.3">
      <c r="F3251" s="2">
        <v>3246</v>
      </c>
      <c r="G3251" s="12">
        <f ca="1"/>
        <v>22.928084080229077</v>
      </c>
      <c r="H3251" s="12">
        <v>0.32455000000000001</v>
      </c>
      <c r="I3251" s="12">
        <v>22.930760136217415</v>
      </c>
    </row>
    <row r="3252" spans="6:9" x14ac:dyDescent="0.3">
      <c r="F3252" s="2">
        <v>3247</v>
      </c>
      <c r="G3252" s="12">
        <f ca="1"/>
        <v>22.928304204036781</v>
      </c>
      <c r="H3252" s="12">
        <v>0.32464999999999999</v>
      </c>
      <c r="I3252" s="12">
        <v>22.931717847934515</v>
      </c>
    </row>
    <row r="3253" spans="6:9" x14ac:dyDescent="0.3">
      <c r="F3253" s="2">
        <v>3248</v>
      </c>
      <c r="G3253" s="12">
        <f ca="1"/>
        <v>22.928999612906431</v>
      </c>
      <c r="H3253" s="12">
        <v>0.32474999999999998</v>
      </c>
      <c r="I3253" s="12">
        <v>22.932675614532425</v>
      </c>
    </row>
    <row r="3254" spans="6:9" x14ac:dyDescent="0.3">
      <c r="F3254" s="2">
        <v>3249</v>
      </c>
      <c r="G3254" s="12">
        <f ca="1"/>
        <v>22.930232275096976</v>
      </c>
      <c r="H3254" s="12">
        <v>0.32485000000000003</v>
      </c>
      <c r="I3254" s="12">
        <v>22.933633436035382</v>
      </c>
    </row>
    <row r="3255" spans="6:9" x14ac:dyDescent="0.3">
      <c r="F3255" s="2">
        <v>3250</v>
      </c>
      <c r="G3255" s="12">
        <f ca="1"/>
        <v>22.931118571455496</v>
      </c>
      <c r="H3255" s="12">
        <v>0.32495000000000002</v>
      </c>
      <c r="I3255" s="12">
        <v>22.93459131246761</v>
      </c>
    </row>
    <row r="3256" spans="6:9" x14ac:dyDescent="0.3">
      <c r="F3256" s="2">
        <v>3251</v>
      </c>
      <c r="G3256" s="12">
        <f ca="1"/>
        <v>22.931673451428132</v>
      </c>
      <c r="H3256" s="12">
        <v>0.32505000000000001</v>
      </c>
      <c r="I3256" s="12">
        <v>22.935549243853345</v>
      </c>
    </row>
    <row r="3257" spans="6:9" x14ac:dyDescent="0.3">
      <c r="F3257" s="2">
        <v>3252</v>
      </c>
      <c r="G3257" s="12">
        <f ca="1"/>
        <v>22.932375039021593</v>
      </c>
      <c r="H3257" s="12">
        <v>0.32514999999999999</v>
      </c>
      <c r="I3257" s="12">
        <v>22.93650723021684</v>
      </c>
    </row>
    <row r="3258" spans="6:9" x14ac:dyDescent="0.3">
      <c r="F3258" s="2">
        <v>3253</v>
      </c>
      <c r="G3258" s="12">
        <f ca="1"/>
        <v>22.932567643684241</v>
      </c>
      <c r="H3258" s="12">
        <v>0.32524999999999998</v>
      </c>
      <c r="I3258" s="12">
        <v>22.937465271582347</v>
      </c>
    </row>
    <row r="3259" spans="6:9" x14ac:dyDescent="0.3">
      <c r="F3259" s="2">
        <v>3254</v>
      </c>
      <c r="G3259" s="12">
        <f ca="1"/>
        <v>22.932784515736767</v>
      </c>
      <c r="H3259" s="12">
        <v>0.32534999999999997</v>
      </c>
      <c r="I3259" s="12">
        <v>22.938423367974131</v>
      </c>
    </row>
    <row r="3260" spans="6:9" x14ac:dyDescent="0.3">
      <c r="F3260" s="2">
        <v>3255</v>
      </c>
      <c r="G3260" s="12">
        <f ca="1"/>
        <v>22.937307070784446</v>
      </c>
      <c r="H3260" s="12">
        <v>0.32545000000000002</v>
      </c>
      <c r="I3260" s="12">
        <v>22.939381519416465</v>
      </c>
    </row>
    <row r="3261" spans="6:9" x14ac:dyDescent="0.3">
      <c r="F3261" s="2">
        <v>3256</v>
      </c>
      <c r="G3261" s="12">
        <f ca="1"/>
        <v>22.93777578405339</v>
      </c>
      <c r="H3261" s="12">
        <v>0.32555000000000001</v>
      </c>
      <c r="I3261" s="12">
        <v>22.940339725933629</v>
      </c>
    </row>
    <row r="3262" spans="6:9" x14ac:dyDescent="0.3">
      <c r="F3262" s="2">
        <v>3257</v>
      </c>
      <c r="G3262" s="12">
        <f ca="1"/>
        <v>22.939504693822062</v>
      </c>
      <c r="H3262" s="12">
        <v>0.32565</v>
      </c>
      <c r="I3262" s="12">
        <v>22.941297987549909</v>
      </c>
    </row>
    <row r="3263" spans="6:9" x14ac:dyDescent="0.3">
      <c r="F3263" s="2">
        <v>3258</v>
      </c>
      <c r="G3263" s="12">
        <f ca="1"/>
        <v>22.939727657645303</v>
      </c>
      <c r="H3263" s="12">
        <v>0.32574999999999998</v>
      </c>
      <c r="I3263" s="12">
        <v>22.942256304289607</v>
      </c>
    </row>
    <row r="3264" spans="6:9" x14ac:dyDescent="0.3">
      <c r="F3264" s="2">
        <v>3259</v>
      </c>
      <c r="G3264" s="12">
        <f ca="1"/>
        <v>22.940597382369159</v>
      </c>
      <c r="H3264" s="12">
        <v>0.32584999999999997</v>
      </c>
      <c r="I3264" s="12">
        <v>22.943214676177021</v>
      </c>
    </row>
    <row r="3265" spans="6:9" x14ac:dyDescent="0.3">
      <c r="F3265" s="2">
        <v>3260</v>
      </c>
      <c r="G3265" s="12">
        <f ca="1"/>
        <v>22.940606313884537</v>
      </c>
      <c r="H3265" s="12">
        <v>0.32595000000000002</v>
      </c>
      <c r="I3265" s="12">
        <v>22.944173103236473</v>
      </c>
    </row>
    <row r="3266" spans="6:9" x14ac:dyDescent="0.3">
      <c r="F3266" s="2">
        <v>3261</v>
      </c>
      <c r="G3266" s="12">
        <f ca="1"/>
        <v>22.943136615985363</v>
      </c>
      <c r="H3266" s="12">
        <v>0.32605000000000001</v>
      </c>
      <c r="I3266" s="12">
        <v>22.945131585492277</v>
      </c>
    </row>
    <row r="3267" spans="6:9" x14ac:dyDescent="0.3">
      <c r="F3267" s="2">
        <v>3262</v>
      </c>
      <c r="G3267" s="12">
        <f ca="1"/>
        <v>22.943256047626107</v>
      </c>
      <c r="H3267" s="12">
        <v>0.32615</v>
      </c>
      <c r="I3267" s="12">
        <v>22.946090122968769</v>
      </c>
    </row>
    <row r="3268" spans="6:9" x14ac:dyDescent="0.3">
      <c r="F3268" s="2">
        <v>3263</v>
      </c>
      <c r="G3268" s="12">
        <f ca="1"/>
        <v>22.943593348825431</v>
      </c>
      <c r="H3268" s="12">
        <v>0.32624999999999998</v>
      </c>
      <c r="I3268" s="12">
        <v>22.947048715690286</v>
      </c>
    </row>
    <row r="3269" spans="6:9" x14ac:dyDescent="0.3">
      <c r="F3269" s="2">
        <v>3264</v>
      </c>
      <c r="G3269" s="12">
        <f ca="1"/>
        <v>22.943838803973183</v>
      </c>
      <c r="H3269" s="12">
        <v>0.32634999999999997</v>
      </c>
      <c r="I3269" s="12">
        <v>22.948007363681175</v>
      </c>
    </row>
    <row r="3270" spans="6:9" x14ac:dyDescent="0.3">
      <c r="F3270" s="2">
        <v>3265</v>
      </c>
      <c r="G3270" s="12">
        <f ca="1"/>
        <v>22.94403339611117</v>
      </c>
      <c r="H3270" s="12">
        <v>0.32645000000000002</v>
      </c>
      <c r="I3270" s="12">
        <v>22.948966066965795</v>
      </c>
    </row>
    <row r="3271" spans="6:9" x14ac:dyDescent="0.3">
      <c r="F3271" s="2">
        <v>3266</v>
      </c>
      <c r="G3271" s="12">
        <f ca="1"/>
        <v>22.946857132083363</v>
      </c>
      <c r="H3271" s="12">
        <v>0.32655000000000001</v>
      </c>
      <c r="I3271" s="12">
        <v>22.949924825568502</v>
      </c>
    </row>
    <row r="3272" spans="6:9" x14ac:dyDescent="0.3">
      <c r="F3272" s="2">
        <v>3267</v>
      </c>
      <c r="G3272" s="12">
        <f ca="1"/>
        <v>22.951640890554319</v>
      </c>
      <c r="H3272" s="12">
        <v>0.32665</v>
      </c>
      <c r="I3272" s="12">
        <v>22.950883639513673</v>
      </c>
    </row>
    <row r="3273" spans="6:9" x14ac:dyDescent="0.3">
      <c r="F3273" s="2">
        <v>3268</v>
      </c>
      <c r="G3273" s="12">
        <f ca="1"/>
        <v>22.951654148683318</v>
      </c>
      <c r="H3273" s="12">
        <v>0.32674999999999998</v>
      </c>
      <c r="I3273" s="12">
        <v>22.951842508825692</v>
      </c>
    </row>
    <row r="3274" spans="6:9" x14ac:dyDescent="0.3">
      <c r="F3274" s="2">
        <v>3269</v>
      </c>
      <c r="G3274" s="12">
        <f ca="1"/>
        <v>22.954047810884919</v>
      </c>
      <c r="H3274" s="12">
        <v>0.32684999999999997</v>
      </c>
      <c r="I3274" s="12">
        <v>22.952801433528936</v>
      </c>
    </row>
    <row r="3275" spans="6:9" x14ac:dyDescent="0.3">
      <c r="F3275" s="2">
        <v>3270</v>
      </c>
      <c r="G3275" s="12">
        <f ca="1"/>
        <v>22.955124301184284</v>
      </c>
      <c r="H3275" s="12">
        <v>0.32695000000000002</v>
      </c>
      <c r="I3275" s="12">
        <v>22.953760413647817</v>
      </c>
    </row>
    <row r="3276" spans="6:9" x14ac:dyDescent="0.3">
      <c r="F3276" s="2">
        <v>3271</v>
      </c>
      <c r="G3276" s="12">
        <f ca="1"/>
        <v>22.956405138239749</v>
      </c>
      <c r="H3276" s="12">
        <v>0.32705000000000001</v>
      </c>
      <c r="I3276" s="12">
        <v>22.954719449206731</v>
      </c>
    </row>
    <row r="3277" spans="6:9" x14ac:dyDescent="0.3">
      <c r="F3277" s="2">
        <v>3272</v>
      </c>
      <c r="G3277" s="12">
        <f ca="1"/>
        <v>22.956724064239886</v>
      </c>
      <c r="H3277" s="12">
        <v>0.32715</v>
      </c>
      <c r="I3277" s="12">
        <v>22.955678540230096</v>
      </c>
    </row>
    <row r="3278" spans="6:9" x14ac:dyDescent="0.3">
      <c r="F3278" s="2">
        <v>3273</v>
      </c>
      <c r="G3278" s="12">
        <f ca="1"/>
        <v>22.956972136797962</v>
      </c>
      <c r="H3278" s="12">
        <v>0.32724999999999999</v>
      </c>
      <c r="I3278" s="12">
        <v>22.956637686742329</v>
      </c>
    </row>
    <row r="3279" spans="6:9" x14ac:dyDescent="0.3">
      <c r="F3279" s="2">
        <v>3274</v>
      </c>
      <c r="G3279" s="12">
        <f ca="1"/>
        <v>22.958088716023351</v>
      </c>
      <c r="H3279" s="12">
        <v>0.32734999999999997</v>
      </c>
      <c r="I3279" s="12">
        <v>22.957596888767871</v>
      </c>
    </row>
    <row r="3280" spans="6:9" x14ac:dyDescent="0.3">
      <c r="F3280" s="2">
        <v>3275</v>
      </c>
      <c r="G3280" s="12">
        <f ca="1"/>
        <v>22.958873102053399</v>
      </c>
      <c r="H3280" s="12">
        <v>0.32745000000000002</v>
      </c>
      <c r="I3280" s="12">
        <v>22.958556146331151</v>
      </c>
    </row>
    <row r="3281" spans="6:9" x14ac:dyDescent="0.3">
      <c r="F3281" s="2">
        <v>3276</v>
      </c>
      <c r="G3281" s="12">
        <f ca="1"/>
        <v>22.959119847834017</v>
      </c>
      <c r="H3281" s="12">
        <v>0.32755000000000001</v>
      </c>
      <c r="I3281" s="12">
        <v>22.959515459456625</v>
      </c>
    </row>
    <row r="3282" spans="6:9" x14ac:dyDescent="0.3">
      <c r="F3282" s="2">
        <v>3277</v>
      </c>
      <c r="G3282" s="12">
        <f ca="1"/>
        <v>22.960731903624108</v>
      </c>
      <c r="H3282" s="12">
        <v>0.32765</v>
      </c>
      <c r="I3282" s="12">
        <v>22.960474828168742</v>
      </c>
    </row>
    <row r="3283" spans="6:9" x14ac:dyDescent="0.3">
      <c r="F3283" s="2">
        <v>3278</v>
      </c>
      <c r="G3283" s="12">
        <f ca="1"/>
        <v>22.961464512128778</v>
      </c>
      <c r="H3283" s="12">
        <v>0.32774999999999999</v>
      </c>
      <c r="I3283" s="12">
        <v>22.961434252491973</v>
      </c>
    </row>
    <row r="3284" spans="6:9" x14ac:dyDescent="0.3">
      <c r="F3284" s="2">
        <v>3279</v>
      </c>
      <c r="G3284" s="12">
        <f ca="1"/>
        <v>22.96192393616186</v>
      </c>
      <c r="H3284" s="12">
        <v>0.32784999999999997</v>
      </c>
      <c r="I3284" s="12">
        <v>22.962393732450785</v>
      </c>
    </row>
    <row r="3285" spans="6:9" x14ac:dyDescent="0.3">
      <c r="F3285" s="2">
        <v>3280</v>
      </c>
      <c r="G3285" s="12">
        <f ca="1"/>
        <v>22.962198663537905</v>
      </c>
      <c r="H3285" s="12">
        <v>0.32795000000000002</v>
      </c>
      <c r="I3285" s="12">
        <v>22.963353268069664</v>
      </c>
    </row>
    <row r="3286" spans="6:9" x14ac:dyDescent="0.3">
      <c r="F3286" s="2">
        <v>3281</v>
      </c>
      <c r="G3286" s="12">
        <f ca="1"/>
        <v>22.966475128695048</v>
      </c>
      <c r="H3286" s="12">
        <v>0.32805000000000001</v>
      </c>
      <c r="I3286" s="12">
        <v>22.964312859373095</v>
      </c>
    </row>
    <row r="3287" spans="6:9" x14ac:dyDescent="0.3">
      <c r="F3287" s="2">
        <v>3282</v>
      </c>
      <c r="G3287" s="12">
        <f ca="1"/>
        <v>22.966485623824028</v>
      </c>
      <c r="H3287" s="12">
        <v>0.32815</v>
      </c>
      <c r="I3287" s="12">
        <v>22.965272506385581</v>
      </c>
    </row>
    <row r="3288" spans="6:9" x14ac:dyDescent="0.3">
      <c r="F3288" s="2">
        <v>3283</v>
      </c>
      <c r="G3288" s="12">
        <f ca="1"/>
        <v>22.967735266692717</v>
      </c>
      <c r="H3288" s="12">
        <v>0.32824999999999999</v>
      </c>
      <c r="I3288" s="12">
        <v>22.966232209131629</v>
      </c>
    </row>
    <row r="3289" spans="6:9" x14ac:dyDescent="0.3">
      <c r="F3289" s="2">
        <v>3284</v>
      </c>
      <c r="G3289" s="12">
        <f ca="1"/>
        <v>22.968322235218061</v>
      </c>
      <c r="H3289" s="12">
        <v>0.32834999999999998</v>
      </c>
      <c r="I3289" s="12">
        <v>22.967191967635753</v>
      </c>
    </row>
    <row r="3290" spans="6:9" x14ac:dyDescent="0.3">
      <c r="F3290" s="2">
        <v>3285</v>
      </c>
      <c r="G3290" s="12">
        <f ca="1"/>
        <v>22.969891090877073</v>
      </c>
      <c r="H3290" s="12">
        <v>0.32845000000000002</v>
      </c>
      <c r="I3290" s="12">
        <v>22.968151781922476</v>
      </c>
    </row>
    <row r="3291" spans="6:9" x14ac:dyDescent="0.3">
      <c r="F3291" s="2">
        <v>3286</v>
      </c>
      <c r="G3291" s="12">
        <f ca="1"/>
        <v>22.97143138357691</v>
      </c>
      <c r="H3291" s="12">
        <v>0.32855000000000001</v>
      </c>
      <c r="I3291" s="12">
        <v>22.969111652016327</v>
      </c>
    </row>
    <row r="3292" spans="6:9" x14ac:dyDescent="0.3">
      <c r="F3292" s="2">
        <v>3287</v>
      </c>
      <c r="G3292" s="12">
        <f ca="1"/>
        <v>22.97190336917571</v>
      </c>
      <c r="H3292" s="12">
        <v>0.32865</v>
      </c>
      <c r="I3292" s="12">
        <v>22.970071577941852</v>
      </c>
    </row>
    <row r="3293" spans="6:9" x14ac:dyDescent="0.3">
      <c r="F3293" s="2">
        <v>3288</v>
      </c>
      <c r="G3293" s="12">
        <f ca="1"/>
        <v>22.972999952048827</v>
      </c>
      <c r="H3293" s="12">
        <v>0.32874999999999999</v>
      </c>
      <c r="I3293" s="12">
        <v>22.971031559723595</v>
      </c>
    </row>
    <row r="3294" spans="6:9" x14ac:dyDescent="0.3">
      <c r="F3294" s="2">
        <v>3289</v>
      </c>
      <c r="G3294" s="12">
        <f ca="1"/>
        <v>22.97308703740611</v>
      </c>
      <c r="H3294" s="12">
        <v>0.32884999999999998</v>
      </c>
      <c r="I3294" s="12">
        <v>22.971991597386122</v>
      </c>
    </row>
    <row r="3295" spans="6:9" x14ac:dyDescent="0.3">
      <c r="F3295" s="2">
        <v>3290</v>
      </c>
      <c r="G3295" s="12">
        <f ca="1"/>
        <v>22.973261427426273</v>
      </c>
      <c r="H3295" s="12">
        <v>0.32895000000000002</v>
      </c>
      <c r="I3295" s="12">
        <v>22.972951690953991</v>
      </c>
    </row>
    <row r="3296" spans="6:9" x14ac:dyDescent="0.3">
      <c r="F3296" s="2">
        <v>3291</v>
      </c>
      <c r="G3296" s="12">
        <f ca="1"/>
        <v>22.974238407481767</v>
      </c>
      <c r="H3296" s="12">
        <v>0.32905000000000001</v>
      </c>
      <c r="I3296" s="12">
        <v>22.97391184045178</v>
      </c>
    </row>
    <row r="3297" spans="6:9" x14ac:dyDescent="0.3">
      <c r="F3297" s="2">
        <v>3292</v>
      </c>
      <c r="G3297" s="12">
        <f ca="1"/>
        <v>22.974544813081529</v>
      </c>
      <c r="H3297" s="12">
        <v>0.32915</v>
      </c>
      <c r="I3297" s="12">
        <v>22.974872045904071</v>
      </c>
    </row>
    <row r="3298" spans="6:9" x14ac:dyDescent="0.3">
      <c r="F3298" s="2">
        <v>3293</v>
      </c>
      <c r="G3298" s="12">
        <f ca="1"/>
        <v>22.974924520559508</v>
      </c>
      <c r="H3298" s="12">
        <v>0.32924999999999999</v>
      </c>
      <c r="I3298" s="12">
        <v>22.975832307335459</v>
      </c>
    </row>
    <row r="3299" spans="6:9" x14ac:dyDescent="0.3">
      <c r="F3299" s="2">
        <v>3294</v>
      </c>
      <c r="G3299" s="12">
        <f ca="1"/>
        <v>22.97599358353807</v>
      </c>
      <c r="H3299" s="12">
        <v>0.32934999999999998</v>
      </c>
      <c r="I3299" s="12">
        <v>22.976792624770535</v>
      </c>
    </row>
    <row r="3300" spans="6:9" x14ac:dyDescent="0.3">
      <c r="F3300" s="2">
        <v>3295</v>
      </c>
      <c r="G3300" s="12">
        <f ca="1"/>
        <v>22.976007557568664</v>
      </c>
      <c r="H3300" s="12">
        <v>0.32945000000000002</v>
      </c>
      <c r="I3300" s="12">
        <v>22.977752998233917</v>
      </c>
    </row>
    <row r="3301" spans="6:9" x14ac:dyDescent="0.3">
      <c r="F3301" s="2">
        <v>3296</v>
      </c>
      <c r="G3301" s="12">
        <f ca="1"/>
        <v>22.977066021004184</v>
      </c>
      <c r="H3301" s="12">
        <v>0.32955000000000001</v>
      </c>
      <c r="I3301" s="12">
        <v>22.978713427750222</v>
      </c>
    </row>
    <row r="3302" spans="6:9" x14ac:dyDescent="0.3">
      <c r="F3302" s="2">
        <v>3297</v>
      </c>
      <c r="G3302" s="12">
        <f ca="1"/>
        <v>22.977243786649403</v>
      </c>
      <c r="H3302" s="12">
        <v>0.32965</v>
      </c>
      <c r="I3302" s="12">
        <v>22.979673913344069</v>
      </c>
    </row>
    <row r="3303" spans="6:9" x14ac:dyDescent="0.3">
      <c r="F3303" s="2">
        <v>3298</v>
      </c>
      <c r="G3303" s="12">
        <f ca="1"/>
        <v>22.978448447430015</v>
      </c>
      <c r="H3303" s="12">
        <v>0.32974999999999999</v>
      </c>
      <c r="I3303" s="12">
        <v>22.980634455040096</v>
      </c>
    </row>
    <row r="3304" spans="6:9" x14ac:dyDescent="0.3">
      <c r="F3304" s="2">
        <v>3299</v>
      </c>
      <c r="G3304" s="12">
        <f ca="1"/>
        <v>22.979381716007218</v>
      </c>
      <c r="H3304" s="12">
        <v>0.32984999999999998</v>
      </c>
      <c r="I3304" s="12">
        <v>22.98159505286295</v>
      </c>
    </row>
    <row r="3305" spans="6:9" x14ac:dyDescent="0.3">
      <c r="F3305" s="2">
        <v>3300</v>
      </c>
      <c r="G3305" s="12">
        <f ca="1"/>
        <v>22.980384822062078</v>
      </c>
      <c r="H3305" s="12">
        <v>0.32995000000000002</v>
      </c>
      <c r="I3305" s="12">
        <v>22.982555706837275</v>
      </c>
    </row>
    <row r="3306" spans="6:9" x14ac:dyDescent="0.3">
      <c r="F3306" s="2">
        <v>3301</v>
      </c>
      <c r="G3306" s="12">
        <f ca="1"/>
        <v>22.980509799801066</v>
      </c>
      <c r="H3306" s="12">
        <v>0.33005000000000001</v>
      </c>
      <c r="I3306" s="12">
        <v>22.983516416987737</v>
      </c>
    </row>
    <row r="3307" spans="6:9" x14ac:dyDescent="0.3">
      <c r="F3307" s="2">
        <v>3302</v>
      </c>
      <c r="G3307" s="12">
        <f ca="1"/>
        <v>22.980604925389301</v>
      </c>
      <c r="H3307" s="12">
        <v>0.33015</v>
      </c>
      <c r="I3307" s="12">
        <v>22.984477183338999</v>
      </c>
    </row>
    <row r="3308" spans="6:9" x14ac:dyDescent="0.3">
      <c r="F3308" s="2">
        <v>3303</v>
      </c>
      <c r="G3308" s="12">
        <f ca="1"/>
        <v>22.981528968178743</v>
      </c>
      <c r="H3308" s="12">
        <v>0.33024999999999999</v>
      </c>
      <c r="I3308" s="12">
        <v>22.985438005915739</v>
      </c>
    </row>
    <row r="3309" spans="6:9" x14ac:dyDescent="0.3">
      <c r="F3309" s="2">
        <v>3304</v>
      </c>
      <c r="G3309" s="12">
        <f ca="1"/>
        <v>22.981549317556588</v>
      </c>
      <c r="H3309" s="12">
        <v>0.33034999999999998</v>
      </c>
      <c r="I3309" s="12">
        <v>22.986398884742648</v>
      </c>
    </row>
    <row r="3310" spans="6:9" x14ac:dyDescent="0.3">
      <c r="F3310" s="2">
        <v>3305</v>
      </c>
      <c r="G3310" s="12">
        <f ca="1"/>
        <v>22.983733248175149</v>
      </c>
      <c r="H3310" s="12">
        <v>0.33045000000000002</v>
      </c>
      <c r="I3310" s="12">
        <v>22.987359819844414</v>
      </c>
    </row>
    <row r="3311" spans="6:9" x14ac:dyDescent="0.3">
      <c r="F3311" s="2">
        <v>3306</v>
      </c>
      <c r="G3311" s="12">
        <f ca="1"/>
        <v>22.985946241294837</v>
      </c>
      <c r="H3311" s="12">
        <v>0.33055000000000001</v>
      </c>
      <c r="I3311" s="12">
        <v>22.988320811245746</v>
      </c>
    </row>
    <row r="3312" spans="6:9" x14ac:dyDescent="0.3">
      <c r="F3312" s="2">
        <v>3307</v>
      </c>
      <c r="G3312" s="12">
        <f ca="1"/>
        <v>22.987362970127887</v>
      </c>
      <c r="H3312" s="12">
        <v>0.33065</v>
      </c>
      <c r="I3312" s="12">
        <v>22.989281858971346</v>
      </c>
    </row>
    <row r="3313" spans="6:9" x14ac:dyDescent="0.3">
      <c r="F3313" s="2">
        <v>3308</v>
      </c>
      <c r="G3313" s="12">
        <f ca="1"/>
        <v>22.988242633406383</v>
      </c>
      <c r="H3313" s="12">
        <v>0.33074999999999999</v>
      </c>
      <c r="I3313" s="12">
        <v>22.990242963045944</v>
      </c>
    </row>
    <row r="3314" spans="6:9" x14ac:dyDescent="0.3">
      <c r="F3314" s="2">
        <v>3309</v>
      </c>
      <c r="G3314" s="12">
        <f ca="1"/>
        <v>22.988802342369265</v>
      </c>
      <c r="H3314" s="12">
        <v>0.33084999999999998</v>
      </c>
      <c r="I3314" s="12">
        <v>22.99120412349426</v>
      </c>
    </row>
    <row r="3315" spans="6:9" x14ac:dyDescent="0.3">
      <c r="F3315" s="2">
        <v>3310</v>
      </c>
      <c r="G3315" s="12">
        <f ca="1"/>
        <v>22.989289467822267</v>
      </c>
      <c r="H3315" s="12">
        <v>0.33095000000000002</v>
      </c>
      <c r="I3315" s="12">
        <v>22.992165340341039</v>
      </c>
    </row>
    <row r="3316" spans="6:9" x14ac:dyDescent="0.3">
      <c r="F3316" s="2">
        <v>3311</v>
      </c>
      <c r="G3316" s="12">
        <f ca="1"/>
        <v>22.991482926647127</v>
      </c>
      <c r="H3316" s="12">
        <v>0.33105000000000001</v>
      </c>
      <c r="I3316" s="12">
        <v>22.993126613611018</v>
      </c>
    </row>
    <row r="3317" spans="6:9" x14ac:dyDescent="0.3">
      <c r="F3317" s="2">
        <v>3312</v>
      </c>
      <c r="G3317" s="12">
        <f ca="1"/>
        <v>22.991956073429154</v>
      </c>
      <c r="H3317" s="12">
        <v>0.33115</v>
      </c>
      <c r="I3317" s="12">
        <v>22.99408794332896</v>
      </c>
    </row>
    <row r="3318" spans="6:9" x14ac:dyDescent="0.3">
      <c r="F3318" s="2">
        <v>3313</v>
      </c>
      <c r="G3318" s="12">
        <f ca="1"/>
        <v>22.992197287924363</v>
      </c>
      <c r="H3318" s="12">
        <v>0.33124999999999999</v>
      </c>
      <c r="I3318" s="12">
        <v>22.995049329519624</v>
      </c>
    </row>
    <row r="3319" spans="6:9" x14ac:dyDescent="0.3">
      <c r="F3319" s="2">
        <v>3314</v>
      </c>
      <c r="G3319" s="12">
        <f ca="1"/>
        <v>22.992608248493056</v>
      </c>
      <c r="H3319" s="12">
        <v>0.33134999999999998</v>
      </c>
      <c r="I3319" s="12">
        <v>22.996010772207779</v>
      </c>
    </row>
    <row r="3320" spans="6:9" x14ac:dyDescent="0.3">
      <c r="F3320" s="2">
        <v>3315</v>
      </c>
      <c r="G3320" s="12">
        <f ca="1"/>
        <v>22.993075517163682</v>
      </c>
      <c r="H3320" s="12">
        <v>0.33145000000000002</v>
      </c>
      <c r="I3320" s="12">
        <v>22.996972271418212</v>
      </c>
    </row>
    <row r="3321" spans="6:9" x14ac:dyDescent="0.3">
      <c r="F3321" s="2">
        <v>3316</v>
      </c>
      <c r="G3321" s="12">
        <f ca="1"/>
        <v>22.993259535029079</v>
      </c>
      <c r="H3321" s="12">
        <v>0.33155000000000001</v>
      </c>
      <c r="I3321" s="12">
        <v>22.997933827175704</v>
      </c>
    </row>
    <row r="3322" spans="6:9" x14ac:dyDescent="0.3">
      <c r="F3322" s="2">
        <v>3317</v>
      </c>
      <c r="G3322" s="12">
        <f ca="1"/>
        <v>22.998923353205328</v>
      </c>
      <c r="H3322" s="12">
        <v>0.33165</v>
      </c>
      <c r="I3322" s="12">
        <v>22.998895439505056</v>
      </c>
    </row>
    <row r="3323" spans="6:9" x14ac:dyDescent="0.3">
      <c r="F3323" s="2">
        <v>3318</v>
      </c>
      <c r="G3323" s="12">
        <f ca="1"/>
        <v>22.999779040188841</v>
      </c>
      <c r="H3323" s="12">
        <v>0.33174999999999999</v>
      </c>
      <c r="I3323" s="12">
        <v>22.99985710843108</v>
      </c>
    </row>
    <row r="3324" spans="6:9" x14ac:dyDescent="0.3">
      <c r="F3324" s="2">
        <v>3319</v>
      </c>
      <c r="G3324" s="12">
        <f ca="1"/>
        <v>23.000529506717573</v>
      </c>
      <c r="H3324" s="12">
        <v>0.33184999999999998</v>
      </c>
      <c r="I3324" s="12">
        <v>23.000818833978578</v>
      </c>
    </row>
    <row r="3325" spans="6:9" x14ac:dyDescent="0.3">
      <c r="F3325" s="2">
        <v>3320</v>
      </c>
      <c r="G3325" s="12">
        <f ca="1"/>
        <v>23.001163254557305</v>
      </c>
      <c r="H3325" s="12">
        <v>0.33195000000000002</v>
      </c>
      <c r="I3325" s="12">
        <v>23.001780616172383</v>
      </c>
    </row>
    <row r="3326" spans="6:9" x14ac:dyDescent="0.3">
      <c r="F3326" s="2">
        <v>3321</v>
      </c>
      <c r="G3326" s="12">
        <f ca="1"/>
        <v>23.002245373687767</v>
      </c>
      <c r="H3326" s="12">
        <v>0.33205000000000001</v>
      </c>
      <c r="I3326" s="12">
        <v>23.002742455037328</v>
      </c>
    </row>
    <row r="3327" spans="6:9" x14ac:dyDescent="0.3">
      <c r="F3327" s="2">
        <v>3322</v>
      </c>
      <c r="G3327" s="12">
        <f ca="1"/>
        <v>23.003199730612014</v>
      </c>
      <c r="H3327" s="12">
        <v>0.33215</v>
      </c>
      <c r="I3327" s="12">
        <v>23.003704350598248</v>
      </c>
    </row>
    <row r="3328" spans="6:9" x14ac:dyDescent="0.3">
      <c r="F3328" s="2">
        <v>3323</v>
      </c>
      <c r="G3328" s="12">
        <f ca="1"/>
        <v>23.003614023288751</v>
      </c>
      <c r="H3328" s="12">
        <v>0.33224999999999999</v>
      </c>
      <c r="I3328" s="12">
        <v>23.004666302879997</v>
      </c>
    </row>
    <row r="3329" spans="6:9" x14ac:dyDescent="0.3">
      <c r="F3329" s="2">
        <v>3324</v>
      </c>
      <c r="G3329" s="12">
        <f ca="1"/>
        <v>23.003714753927881</v>
      </c>
      <c r="H3329" s="12">
        <v>0.33234999999999998</v>
      </c>
      <c r="I3329" s="12">
        <v>23.005628311907429</v>
      </c>
    </row>
    <row r="3330" spans="6:9" x14ac:dyDescent="0.3">
      <c r="F3330" s="2">
        <v>3325</v>
      </c>
      <c r="G3330" s="12">
        <f ca="1"/>
        <v>23.006526673764707</v>
      </c>
      <c r="H3330" s="12">
        <v>0.33245000000000002</v>
      </c>
      <c r="I3330" s="12">
        <v>23.006590377705415</v>
      </c>
    </row>
    <row r="3331" spans="6:9" x14ac:dyDescent="0.3">
      <c r="F3331" s="2">
        <v>3326</v>
      </c>
      <c r="G3331" s="12">
        <f ca="1"/>
        <v>23.008297330591212</v>
      </c>
      <c r="H3331" s="12">
        <v>0.33255000000000001</v>
      </c>
      <c r="I3331" s="12">
        <v>23.007552500298825</v>
      </c>
    </row>
    <row r="3332" spans="6:9" x14ac:dyDescent="0.3">
      <c r="F3332" s="2">
        <v>3327</v>
      </c>
      <c r="G3332" s="12">
        <f ca="1"/>
        <v>23.010280040030345</v>
      </c>
      <c r="H3332" s="12">
        <v>0.33265</v>
      </c>
      <c r="I3332" s="12">
        <v>23.008514679712555</v>
      </c>
    </row>
    <row r="3333" spans="6:9" x14ac:dyDescent="0.3">
      <c r="F3333" s="2">
        <v>3328</v>
      </c>
      <c r="G3333" s="12">
        <f ca="1"/>
        <v>23.011411022450414</v>
      </c>
      <c r="H3333" s="12">
        <v>0.33274999999999999</v>
      </c>
      <c r="I3333" s="12">
        <v>23.009476915971479</v>
      </c>
    </row>
    <row r="3334" spans="6:9" x14ac:dyDescent="0.3">
      <c r="F3334" s="2">
        <v>3329</v>
      </c>
      <c r="G3334" s="12">
        <f ca="1"/>
        <v>23.012662383332149</v>
      </c>
      <c r="H3334" s="12">
        <v>0.33284999999999998</v>
      </c>
      <c r="I3334" s="12">
        <v>23.010439209100518</v>
      </c>
    </row>
    <row r="3335" spans="6:9" x14ac:dyDescent="0.3">
      <c r="F3335" s="2">
        <v>3330</v>
      </c>
      <c r="G3335" s="12">
        <f ca="1"/>
        <v>23.014053954571359</v>
      </c>
      <c r="H3335" s="12">
        <v>0.33295000000000002</v>
      </c>
      <c r="I3335" s="12">
        <v>23.011401559124572</v>
      </c>
    </row>
    <row r="3336" spans="6:9" x14ac:dyDescent="0.3">
      <c r="F3336" s="2">
        <v>3331</v>
      </c>
      <c r="G3336" s="12">
        <f ca="1"/>
        <v>23.01476506187608</v>
      </c>
      <c r="H3336" s="12">
        <v>0.33305000000000001</v>
      </c>
      <c r="I3336" s="12">
        <v>23.012363966068563</v>
      </c>
    </row>
    <row r="3337" spans="6:9" x14ac:dyDescent="0.3">
      <c r="F3337" s="2">
        <v>3332</v>
      </c>
      <c r="G3337" s="12">
        <f ca="1"/>
        <v>23.017097365087828</v>
      </c>
      <c r="H3337" s="12">
        <v>0.33315</v>
      </c>
      <c r="I3337" s="12">
        <v>23.013326429957413</v>
      </c>
    </row>
    <row r="3338" spans="6:9" x14ac:dyDescent="0.3">
      <c r="F3338" s="2">
        <v>3333</v>
      </c>
      <c r="G3338" s="12">
        <f ca="1"/>
        <v>23.017469499960146</v>
      </c>
      <c r="H3338" s="12">
        <v>0.33324999999999999</v>
      </c>
      <c r="I3338" s="12">
        <v>23.014288950816066</v>
      </c>
    </row>
    <row r="3339" spans="6:9" x14ac:dyDescent="0.3">
      <c r="F3339" s="2">
        <v>3334</v>
      </c>
      <c r="G3339" s="12">
        <f ca="1"/>
        <v>23.017830633728799</v>
      </c>
      <c r="H3339" s="12">
        <v>0.33334999999999998</v>
      </c>
      <c r="I3339" s="12">
        <v>23.015251528669463</v>
      </c>
    </row>
    <row r="3340" spans="6:9" x14ac:dyDescent="0.3">
      <c r="F3340" s="2">
        <v>3335</v>
      </c>
      <c r="G3340" s="12">
        <f ca="1"/>
        <v>23.018284178109639</v>
      </c>
      <c r="H3340" s="12">
        <v>0.33345000000000002</v>
      </c>
      <c r="I3340" s="12">
        <v>23.016214163542561</v>
      </c>
    </row>
    <row r="3341" spans="6:9" x14ac:dyDescent="0.3">
      <c r="F3341" s="2">
        <v>3336</v>
      </c>
      <c r="G3341" s="12">
        <f ca="1"/>
        <v>23.019352343984092</v>
      </c>
      <c r="H3341" s="12">
        <v>0.33355000000000001</v>
      </c>
      <c r="I3341" s="12">
        <v>23.01717685546032</v>
      </c>
    </row>
    <row r="3342" spans="6:9" x14ac:dyDescent="0.3">
      <c r="F3342" s="2">
        <v>3337</v>
      </c>
      <c r="G3342" s="12">
        <f ca="1"/>
        <v>23.01962704241156</v>
      </c>
      <c r="H3342" s="12">
        <v>0.33365</v>
      </c>
      <c r="I3342" s="12">
        <v>23.018139604447715</v>
      </c>
    </row>
    <row r="3343" spans="6:9" x14ac:dyDescent="0.3">
      <c r="F3343" s="2">
        <v>3338</v>
      </c>
      <c r="G3343" s="12">
        <f ca="1"/>
        <v>23.020012458519084</v>
      </c>
      <c r="H3343" s="12">
        <v>0.33374999999999999</v>
      </c>
      <c r="I3343" s="12">
        <v>23.019102410529722</v>
      </c>
    </row>
    <row r="3344" spans="6:9" x14ac:dyDescent="0.3">
      <c r="F3344" s="2">
        <v>3339</v>
      </c>
      <c r="G3344" s="12">
        <f ca="1"/>
        <v>23.021844441523111</v>
      </c>
      <c r="H3344" s="12">
        <v>0.33384999999999998</v>
      </c>
      <c r="I3344" s="12">
        <v>23.020065273731333</v>
      </c>
    </row>
    <row r="3345" spans="6:9" x14ac:dyDescent="0.3">
      <c r="F3345" s="2">
        <v>3340</v>
      </c>
      <c r="G3345" s="12">
        <f ca="1"/>
        <v>23.023853403603511</v>
      </c>
      <c r="H3345" s="12">
        <v>0.33395000000000002</v>
      </c>
      <c r="I3345" s="12">
        <v>23.021028194077545</v>
      </c>
    </row>
    <row r="3346" spans="6:9" x14ac:dyDescent="0.3">
      <c r="F3346" s="2">
        <v>3341</v>
      </c>
      <c r="G3346" s="12">
        <f ca="1"/>
        <v>23.024241779229648</v>
      </c>
      <c r="H3346" s="12">
        <v>0.33405000000000001</v>
      </c>
      <c r="I3346" s="12">
        <v>23.021991171593367</v>
      </c>
    </row>
    <row r="3347" spans="6:9" x14ac:dyDescent="0.3">
      <c r="F3347" s="2">
        <v>3342</v>
      </c>
      <c r="G3347" s="12">
        <f ca="1"/>
        <v>23.024387162059284</v>
      </c>
      <c r="H3347" s="12">
        <v>0.33415</v>
      </c>
      <c r="I3347" s="12">
        <v>23.022954206303808</v>
      </c>
    </row>
    <row r="3348" spans="6:9" x14ac:dyDescent="0.3">
      <c r="F3348" s="2">
        <v>3343</v>
      </c>
      <c r="G3348" s="12">
        <f ca="1"/>
        <v>23.024523287664195</v>
      </c>
      <c r="H3348" s="12">
        <v>0.33424999999999999</v>
      </c>
      <c r="I3348" s="12">
        <v>23.023917298233897</v>
      </c>
    </row>
    <row r="3349" spans="6:9" x14ac:dyDescent="0.3">
      <c r="F3349" s="2">
        <v>3344</v>
      </c>
      <c r="G3349" s="12">
        <f ca="1"/>
        <v>23.025379395619748</v>
      </c>
      <c r="H3349" s="12">
        <v>0.33434999999999998</v>
      </c>
      <c r="I3349" s="12">
        <v>23.02488044740867</v>
      </c>
    </row>
    <row r="3350" spans="6:9" x14ac:dyDescent="0.3">
      <c r="F3350" s="2">
        <v>3345</v>
      </c>
      <c r="G3350" s="12">
        <f ca="1"/>
        <v>23.025711672473719</v>
      </c>
      <c r="H3350" s="12">
        <v>0.33445000000000003</v>
      </c>
      <c r="I3350" s="12">
        <v>23.025843653853162</v>
      </c>
    </row>
    <row r="3351" spans="6:9" x14ac:dyDescent="0.3">
      <c r="F3351" s="2">
        <v>3346</v>
      </c>
      <c r="G3351" s="12">
        <f ca="1"/>
        <v>23.026032937920782</v>
      </c>
      <c r="H3351" s="12">
        <v>0.33455000000000001</v>
      </c>
      <c r="I3351" s="12">
        <v>23.026806917592424</v>
      </c>
    </row>
    <row r="3352" spans="6:9" x14ac:dyDescent="0.3">
      <c r="F3352" s="2">
        <v>3347</v>
      </c>
      <c r="G3352" s="12">
        <f ca="1"/>
        <v>23.027063389416483</v>
      </c>
      <c r="H3352" s="12">
        <v>0.33465</v>
      </c>
      <c r="I3352" s="12">
        <v>23.02777023865152</v>
      </c>
    </row>
    <row r="3353" spans="6:9" x14ac:dyDescent="0.3">
      <c r="F3353" s="2">
        <v>3348</v>
      </c>
      <c r="G3353" s="12">
        <f ca="1"/>
        <v>23.027836895844235</v>
      </c>
      <c r="H3353" s="12">
        <v>0.33474999999999999</v>
      </c>
      <c r="I3353" s="12">
        <v>23.028733617055519</v>
      </c>
    </row>
    <row r="3354" spans="6:9" x14ac:dyDescent="0.3">
      <c r="F3354" s="2">
        <v>3349</v>
      </c>
      <c r="G3354" s="12">
        <f ca="1"/>
        <v>23.028655628090846</v>
      </c>
      <c r="H3354" s="12">
        <v>0.33484999999999998</v>
      </c>
      <c r="I3354" s="12">
        <v>23.029697052829487</v>
      </c>
    </row>
    <row r="3355" spans="6:9" x14ac:dyDescent="0.3">
      <c r="F3355" s="2">
        <v>3350</v>
      </c>
      <c r="G3355" s="12">
        <f ca="1"/>
        <v>23.02923139644151</v>
      </c>
      <c r="H3355" s="12">
        <v>0.33495000000000003</v>
      </c>
      <c r="I3355" s="12">
        <v>23.030660545998522</v>
      </c>
    </row>
    <row r="3356" spans="6:9" x14ac:dyDescent="0.3">
      <c r="F3356" s="2">
        <v>3351</v>
      </c>
      <c r="G3356" s="12">
        <f ca="1"/>
        <v>23.030289298057685</v>
      </c>
      <c r="H3356" s="12">
        <v>0.33505000000000001</v>
      </c>
      <c r="I3356" s="12">
        <v>23.031624096587716</v>
      </c>
    </row>
    <row r="3357" spans="6:9" x14ac:dyDescent="0.3">
      <c r="F3357" s="2">
        <v>3352</v>
      </c>
      <c r="G3357" s="12">
        <f ca="1"/>
        <v>23.033846125407134</v>
      </c>
      <c r="H3357" s="12">
        <v>0.33515</v>
      </c>
      <c r="I3357" s="12">
        <v>23.03258770462217</v>
      </c>
    </row>
    <row r="3358" spans="6:9" x14ac:dyDescent="0.3">
      <c r="F3358" s="2">
        <v>3353</v>
      </c>
      <c r="G3358" s="12">
        <f ca="1"/>
        <v>23.03438081785141</v>
      </c>
      <c r="H3358" s="12">
        <v>0.33524999999999999</v>
      </c>
      <c r="I3358" s="12">
        <v>23.033551370126997</v>
      </c>
    </row>
    <row r="3359" spans="6:9" x14ac:dyDescent="0.3">
      <c r="F3359" s="2">
        <v>3354</v>
      </c>
      <c r="G3359" s="12">
        <f ca="1"/>
        <v>23.035747133614674</v>
      </c>
      <c r="H3359" s="12">
        <v>0.33534999999999998</v>
      </c>
      <c r="I3359" s="12">
        <v>23.034515093127318</v>
      </c>
    </row>
    <row r="3360" spans="6:9" x14ac:dyDescent="0.3">
      <c r="F3360" s="2">
        <v>3355</v>
      </c>
      <c r="G3360" s="12">
        <f ca="1"/>
        <v>23.036961350168365</v>
      </c>
      <c r="H3360" s="12">
        <v>0.33545000000000003</v>
      </c>
      <c r="I3360" s="12">
        <v>23.035478873648263</v>
      </c>
    </row>
    <row r="3361" spans="6:9" x14ac:dyDescent="0.3">
      <c r="F3361" s="2">
        <v>3356</v>
      </c>
      <c r="G3361" s="12">
        <f ca="1"/>
        <v>23.037888170586527</v>
      </c>
      <c r="H3361" s="12">
        <v>0.33555000000000001</v>
      </c>
      <c r="I3361" s="12">
        <v>23.036442711714972</v>
      </c>
    </row>
    <row r="3362" spans="6:9" x14ac:dyDescent="0.3">
      <c r="F3362" s="2">
        <v>3357</v>
      </c>
      <c r="G3362" s="12">
        <f ca="1"/>
        <v>23.037960598811022</v>
      </c>
      <c r="H3362" s="12">
        <v>0.33565</v>
      </c>
      <c r="I3362" s="12">
        <v>23.037406607352594</v>
      </c>
    </row>
    <row r="3363" spans="6:9" x14ac:dyDescent="0.3">
      <c r="F3363" s="2">
        <v>3358</v>
      </c>
      <c r="G3363" s="12">
        <f ca="1"/>
        <v>23.037991342311258</v>
      </c>
      <c r="H3363" s="12">
        <v>0.33574999999999999</v>
      </c>
      <c r="I3363" s="12">
        <v>23.03837056058628</v>
      </c>
    </row>
    <row r="3364" spans="6:9" x14ac:dyDescent="0.3">
      <c r="F3364" s="2">
        <v>3359</v>
      </c>
      <c r="G3364" s="12">
        <f ca="1"/>
        <v>23.038257066221345</v>
      </c>
      <c r="H3364" s="12">
        <v>0.33584999999999998</v>
      </c>
      <c r="I3364" s="12">
        <v>23.039334571441202</v>
      </c>
    </row>
    <row r="3365" spans="6:9" x14ac:dyDescent="0.3">
      <c r="F3365" s="2">
        <v>3360</v>
      </c>
      <c r="G3365" s="12">
        <f ca="1"/>
        <v>23.038921038402911</v>
      </c>
      <c r="H3365" s="12">
        <v>0.33595000000000003</v>
      </c>
      <c r="I3365" s="12">
        <v>23.040298639942534</v>
      </c>
    </row>
    <row r="3366" spans="6:9" x14ac:dyDescent="0.3">
      <c r="F3366" s="2">
        <v>3361</v>
      </c>
      <c r="G3366" s="12">
        <f ca="1"/>
        <v>23.038968631723328</v>
      </c>
      <c r="H3366" s="12">
        <v>0.33605000000000002</v>
      </c>
      <c r="I3366" s="12">
        <v>23.041262766115452</v>
      </c>
    </row>
    <row r="3367" spans="6:9" x14ac:dyDescent="0.3">
      <c r="F3367" s="2">
        <v>3362</v>
      </c>
      <c r="G3367" s="12">
        <f ca="1"/>
        <v>23.040208109299108</v>
      </c>
      <c r="H3367" s="12">
        <v>0.33615</v>
      </c>
      <c r="I3367" s="12">
        <v>23.042226949985157</v>
      </c>
    </row>
    <row r="3368" spans="6:9" x14ac:dyDescent="0.3">
      <c r="F3368" s="2">
        <v>3363</v>
      </c>
      <c r="G3368" s="12">
        <f ca="1"/>
        <v>23.040430403185336</v>
      </c>
      <c r="H3368" s="12">
        <v>0.33624999999999999</v>
      </c>
      <c r="I3368" s="12">
        <v>23.043191191576845</v>
      </c>
    </row>
    <row r="3369" spans="6:9" x14ac:dyDescent="0.3">
      <c r="F3369" s="2">
        <v>3364</v>
      </c>
      <c r="G3369" s="12">
        <f ca="1"/>
        <v>23.042476461047695</v>
      </c>
      <c r="H3369" s="12">
        <v>0.33634999999999998</v>
      </c>
      <c r="I3369" s="12">
        <v>23.044155490915728</v>
      </c>
    </row>
    <row r="3370" spans="6:9" x14ac:dyDescent="0.3">
      <c r="F3370" s="2">
        <v>3365</v>
      </c>
      <c r="G3370" s="12">
        <f ca="1"/>
        <v>23.043149465963314</v>
      </c>
      <c r="H3370" s="12">
        <v>0.33645000000000003</v>
      </c>
      <c r="I3370" s="12">
        <v>23.045119848027028</v>
      </c>
    </row>
    <row r="3371" spans="6:9" x14ac:dyDescent="0.3">
      <c r="F3371" s="2">
        <v>3366</v>
      </c>
      <c r="G3371" s="12">
        <f ca="1"/>
        <v>23.045564455742195</v>
      </c>
      <c r="H3371" s="12">
        <v>0.33655000000000002</v>
      </c>
      <c r="I3371" s="12">
        <v>23.04608426293596</v>
      </c>
    </row>
    <row r="3372" spans="6:9" x14ac:dyDescent="0.3">
      <c r="F3372" s="2">
        <v>3367</v>
      </c>
      <c r="G3372" s="12">
        <f ca="1"/>
        <v>23.046262127311611</v>
      </c>
      <c r="H3372" s="12">
        <v>0.33665</v>
      </c>
      <c r="I3372" s="12">
        <v>23.047048735667779</v>
      </c>
    </row>
    <row r="3373" spans="6:9" x14ac:dyDescent="0.3">
      <c r="F3373" s="2">
        <v>3368</v>
      </c>
      <c r="G3373" s="12">
        <f ca="1"/>
        <v>23.047333526163321</v>
      </c>
      <c r="H3373" s="12">
        <v>0.33674999999999999</v>
      </c>
      <c r="I3373" s="12">
        <v>23.048013266247715</v>
      </c>
    </row>
    <row r="3374" spans="6:9" x14ac:dyDescent="0.3">
      <c r="F3374" s="2">
        <v>3369</v>
      </c>
      <c r="G3374" s="12">
        <f ca="1"/>
        <v>23.047866940757714</v>
      </c>
      <c r="H3374" s="12">
        <v>0.33684999999999998</v>
      </c>
      <c r="I3374" s="12">
        <v>23.048977854701036</v>
      </c>
    </row>
    <row r="3375" spans="6:9" x14ac:dyDescent="0.3">
      <c r="F3375" s="2">
        <v>3370</v>
      </c>
      <c r="G3375" s="12">
        <f ca="1"/>
        <v>23.048105173314468</v>
      </c>
      <c r="H3375" s="12">
        <v>0.33695000000000003</v>
      </c>
      <c r="I3375" s="12">
        <v>23.049942501052996</v>
      </c>
    </row>
    <row r="3376" spans="6:9" x14ac:dyDescent="0.3">
      <c r="F3376" s="2">
        <v>3371</v>
      </c>
      <c r="G3376" s="12">
        <f ca="1"/>
        <v>23.048365173977142</v>
      </c>
      <c r="H3376" s="12">
        <v>0.33705000000000002</v>
      </c>
      <c r="I3376" s="12">
        <v>23.050907205328869</v>
      </c>
    </row>
    <row r="3377" spans="6:9" x14ac:dyDescent="0.3">
      <c r="F3377" s="2">
        <v>3372</v>
      </c>
      <c r="G3377" s="12">
        <f ca="1"/>
        <v>23.048724283152275</v>
      </c>
      <c r="H3377" s="12">
        <v>0.33715000000000001</v>
      </c>
      <c r="I3377" s="12">
        <v>23.051871967553939</v>
      </c>
    </row>
    <row r="3378" spans="6:9" x14ac:dyDescent="0.3">
      <c r="F3378" s="2">
        <v>3373</v>
      </c>
      <c r="G3378" s="12">
        <f ca="1"/>
        <v>23.049653112754019</v>
      </c>
      <c r="H3378" s="12">
        <v>0.33724999999999999</v>
      </c>
      <c r="I3378" s="12">
        <v>23.052836787753495</v>
      </c>
    </row>
    <row r="3379" spans="6:9" x14ac:dyDescent="0.3">
      <c r="F3379" s="2">
        <v>3374</v>
      </c>
      <c r="G3379" s="12">
        <f ca="1"/>
        <v>23.050562210376221</v>
      </c>
      <c r="H3379" s="12">
        <v>0.33734999999999998</v>
      </c>
      <c r="I3379" s="12">
        <v>23.05380166595284</v>
      </c>
    </row>
    <row r="3380" spans="6:9" x14ac:dyDescent="0.3">
      <c r="F3380" s="2">
        <v>3375</v>
      </c>
      <c r="G3380" s="12">
        <f ca="1"/>
        <v>23.051123826698877</v>
      </c>
      <c r="H3380" s="12">
        <v>0.33745000000000003</v>
      </c>
      <c r="I3380" s="12">
        <v>23.054766602177274</v>
      </c>
    </row>
    <row r="3381" spans="6:9" x14ac:dyDescent="0.3">
      <c r="F3381" s="2">
        <v>3376</v>
      </c>
      <c r="G3381" s="12">
        <f ca="1"/>
        <v>23.05192993478019</v>
      </c>
      <c r="H3381" s="12">
        <v>0.33755000000000002</v>
      </c>
      <c r="I3381" s="12">
        <v>23.055731596452123</v>
      </c>
    </row>
    <row r="3382" spans="6:9" x14ac:dyDescent="0.3">
      <c r="F3382" s="2">
        <v>3377</v>
      </c>
      <c r="G3382" s="12">
        <f ca="1"/>
        <v>23.051987732415913</v>
      </c>
      <c r="H3382" s="12">
        <v>0.33765000000000001</v>
      </c>
      <c r="I3382" s="12">
        <v>23.05669664880271</v>
      </c>
    </row>
    <row r="3383" spans="6:9" x14ac:dyDescent="0.3">
      <c r="F3383" s="2">
        <v>3378</v>
      </c>
      <c r="G3383" s="12">
        <f ca="1"/>
        <v>23.052194744746359</v>
      </c>
      <c r="H3383" s="12">
        <v>0.33774999999999999</v>
      </c>
      <c r="I3383" s="12">
        <v>23.057661759254369</v>
      </c>
    </row>
    <row r="3384" spans="6:9" x14ac:dyDescent="0.3">
      <c r="F3384" s="2">
        <v>3379</v>
      </c>
      <c r="G3384" s="12">
        <f ca="1"/>
        <v>23.052412293736271</v>
      </c>
      <c r="H3384" s="12">
        <v>0.33784999999999998</v>
      </c>
      <c r="I3384" s="12">
        <v>23.058626927832446</v>
      </c>
    </row>
    <row r="3385" spans="6:9" x14ac:dyDescent="0.3">
      <c r="F3385" s="2">
        <v>3380</v>
      </c>
      <c r="G3385" s="12">
        <f ca="1"/>
        <v>23.052615054905939</v>
      </c>
      <c r="H3385" s="12">
        <v>0.33794999999999997</v>
      </c>
      <c r="I3385" s="12">
        <v>23.059592154562296</v>
      </c>
    </row>
    <row r="3386" spans="6:9" x14ac:dyDescent="0.3">
      <c r="F3386" s="2">
        <v>3381</v>
      </c>
      <c r="G3386" s="12">
        <f ca="1"/>
        <v>23.056556371733361</v>
      </c>
      <c r="H3386" s="12">
        <v>0.33805000000000002</v>
      </c>
      <c r="I3386" s="12">
        <v>23.060557439469274</v>
      </c>
    </row>
    <row r="3387" spans="6:9" x14ac:dyDescent="0.3">
      <c r="F3387" s="2">
        <v>3382</v>
      </c>
      <c r="G3387" s="12">
        <f ca="1"/>
        <v>23.056861548429438</v>
      </c>
      <c r="H3387" s="12">
        <v>0.33815000000000001</v>
      </c>
      <c r="I3387" s="12">
        <v>23.061522782578759</v>
      </c>
    </row>
    <row r="3388" spans="6:9" x14ac:dyDescent="0.3">
      <c r="F3388" s="2">
        <v>3383</v>
      </c>
      <c r="G3388" s="12">
        <f ca="1"/>
        <v>23.056913644363178</v>
      </c>
      <c r="H3388" s="12">
        <v>0.33825</v>
      </c>
      <c r="I3388" s="12">
        <v>23.06248818391613</v>
      </c>
    </row>
    <row r="3389" spans="6:9" x14ac:dyDescent="0.3">
      <c r="F3389" s="2">
        <v>3384</v>
      </c>
      <c r="G3389" s="12">
        <f ca="1"/>
        <v>23.058837780384859</v>
      </c>
      <c r="H3389" s="12">
        <v>0.33834999999999998</v>
      </c>
      <c r="I3389" s="12">
        <v>23.063453643506772</v>
      </c>
    </row>
    <row r="3390" spans="6:9" x14ac:dyDescent="0.3">
      <c r="F3390" s="2">
        <v>3385</v>
      </c>
      <c r="G3390" s="12">
        <f ca="1"/>
        <v>23.060912032781431</v>
      </c>
      <c r="H3390" s="12">
        <v>0.33844999999999997</v>
      </c>
      <c r="I3390" s="12">
        <v>23.06441916137609</v>
      </c>
    </row>
    <row r="3391" spans="6:9" x14ac:dyDescent="0.3">
      <c r="F3391" s="2">
        <v>3386</v>
      </c>
      <c r="G3391" s="12">
        <f ca="1"/>
        <v>23.061502062508932</v>
      </c>
      <c r="H3391" s="12">
        <v>0.33855000000000002</v>
      </c>
      <c r="I3391" s="12">
        <v>23.06538473754949</v>
      </c>
    </row>
    <row r="3392" spans="6:9" x14ac:dyDescent="0.3">
      <c r="F3392" s="2">
        <v>3387</v>
      </c>
      <c r="G3392" s="12">
        <f ca="1"/>
        <v>23.061825116821215</v>
      </c>
      <c r="H3392" s="12">
        <v>0.33865000000000001</v>
      </c>
      <c r="I3392" s="12">
        <v>23.066350372052383</v>
      </c>
    </row>
    <row r="3393" spans="6:9" x14ac:dyDescent="0.3">
      <c r="F3393" s="2">
        <v>3388</v>
      </c>
      <c r="G3393" s="12">
        <f ca="1"/>
        <v>23.06385455091516</v>
      </c>
      <c r="H3393" s="12">
        <v>0.33875</v>
      </c>
      <c r="I3393" s="12">
        <v>23.067316064910202</v>
      </c>
    </row>
    <row r="3394" spans="6:9" x14ac:dyDescent="0.3">
      <c r="F3394" s="2">
        <v>3389</v>
      </c>
      <c r="G3394" s="12">
        <f ca="1"/>
        <v>23.064088705510809</v>
      </c>
      <c r="H3394" s="12">
        <v>0.33884999999999998</v>
      </c>
      <c r="I3394" s="12">
        <v>23.068281816148371</v>
      </c>
    </row>
    <row r="3395" spans="6:9" x14ac:dyDescent="0.3">
      <c r="F3395" s="2">
        <v>3390</v>
      </c>
      <c r="G3395" s="12">
        <f ca="1"/>
        <v>23.066671117818167</v>
      </c>
      <c r="H3395" s="12">
        <v>0.33894999999999997</v>
      </c>
      <c r="I3395" s="12">
        <v>23.069247625792347</v>
      </c>
    </row>
    <row r="3396" spans="6:9" x14ac:dyDescent="0.3">
      <c r="F3396" s="2">
        <v>3391</v>
      </c>
      <c r="G3396" s="12">
        <f ca="1"/>
        <v>23.067193971183233</v>
      </c>
      <c r="H3396" s="12">
        <v>0.33905000000000002</v>
      </c>
      <c r="I3396" s="12">
        <v>23.070213493867573</v>
      </c>
    </row>
    <row r="3397" spans="6:9" x14ac:dyDescent="0.3">
      <c r="F3397" s="2">
        <v>3392</v>
      </c>
      <c r="G3397" s="12">
        <f ca="1"/>
        <v>23.067470982420247</v>
      </c>
      <c r="H3397" s="12">
        <v>0.33915000000000001</v>
      </c>
      <c r="I3397" s="12">
        <v>23.071179420399517</v>
      </c>
    </row>
    <row r="3398" spans="6:9" x14ac:dyDescent="0.3">
      <c r="F3398" s="2">
        <v>3393</v>
      </c>
      <c r="G3398" s="12">
        <f ca="1"/>
        <v>23.067671461814886</v>
      </c>
      <c r="H3398" s="12">
        <v>0.33925</v>
      </c>
      <c r="I3398" s="12">
        <v>23.072145405413643</v>
      </c>
    </row>
    <row r="3399" spans="6:9" x14ac:dyDescent="0.3">
      <c r="F3399" s="2">
        <v>3394</v>
      </c>
      <c r="G3399" s="12">
        <f ca="1"/>
        <v>23.068093559359749</v>
      </c>
      <c r="H3399" s="12">
        <v>0.33934999999999998</v>
      </c>
      <c r="I3399" s="12">
        <v>23.073111448935435</v>
      </c>
    </row>
    <row r="3400" spans="6:9" x14ac:dyDescent="0.3">
      <c r="F3400" s="2">
        <v>3395</v>
      </c>
      <c r="G3400" s="12">
        <f ca="1"/>
        <v>23.068477187343291</v>
      </c>
      <c r="H3400" s="12">
        <v>0.33944999999999997</v>
      </c>
      <c r="I3400" s="12">
        <v>23.074077550990381</v>
      </c>
    </row>
    <row r="3401" spans="6:9" x14ac:dyDescent="0.3">
      <c r="F3401" s="2">
        <v>3396</v>
      </c>
      <c r="G3401" s="12">
        <f ca="1"/>
        <v>23.069434059765676</v>
      </c>
      <c r="H3401" s="12">
        <v>0.33955000000000002</v>
      </c>
      <c r="I3401" s="12">
        <v>23.075043711603982</v>
      </c>
    </row>
    <row r="3402" spans="6:9" x14ac:dyDescent="0.3">
      <c r="F3402" s="2">
        <v>3397</v>
      </c>
      <c r="G3402" s="12">
        <f ca="1"/>
        <v>23.069786213131401</v>
      </c>
      <c r="H3402" s="12">
        <v>0.33965000000000001</v>
      </c>
      <c r="I3402" s="12">
        <v>23.076009930801742</v>
      </c>
    </row>
    <row r="3403" spans="6:9" x14ac:dyDescent="0.3">
      <c r="F3403" s="2">
        <v>3398</v>
      </c>
      <c r="G3403" s="12">
        <f ca="1"/>
        <v>23.070121478972098</v>
      </c>
      <c r="H3403" s="12">
        <v>0.33975</v>
      </c>
      <c r="I3403" s="12">
        <v>23.076976208609178</v>
      </c>
    </row>
    <row r="3404" spans="6:9" x14ac:dyDescent="0.3">
      <c r="F3404" s="2">
        <v>3399</v>
      </c>
      <c r="G3404" s="12">
        <f ca="1"/>
        <v>23.072872848992763</v>
      </c>
      <c r="H3404" s="12">
        <v>0.33984999999999999</v>
      </c>
      <c r="I3404" s="12">
        <v>23.077942545051815</v>
      </c>
    </row>
    <row r="3405" spans="6:9" x14ac:dyDescent="0.3">
      <c r="F3405" s="2">
        <v>3400</v>
      </c>
      <c r="G3405" s="12">
        <f ca="1"/>
        <v>23.074455395548796</v>
      </c>
      <c r="H3405" s="12">
        <v>0.33994999999999997</v>
      </c>
      <c r="I3405" s="12">
        <v>23.078908940155191</v>
      </c>
    </row>
    <row r="3406" spans="6:9" x14ac:dyDescent="0.3">
      <c r="F3406" s="2">
        <v>3401</v>
      </c>
      <c r="G3406" s="12">
        <f ca="1"/>
        <v>23.074874504076618</v>
      </c>
      <c r="H3406" s="12">
        <v>0.34005000000000002</v>
      </c>
      <c r="I3406" s="12">
        <v>23.079875393944846</v>
      </c>
    </row>
    <row r="3407" spans="6:9" x14ac:dyDescent="0.3">
      <c r="F3407" s="2">
        <v>3402</v>
      </c>
      <c r="G3407" s="12">
        <f ca="1"/>
        <v>23.076412528804262</v>
      </c>
      <c r="H3407" s="12">
        <v>0.34015000000000001</v>
      </c>
      <c r="I3407" s="12">
        <v>23.080841906446334</v>
      </c>
    </row>
    <row r="3408" spans="6:9" x14ac:dyDescent="0.3">
      <c r="F3408" s="2">
        <v>3403</v>
      </c>
      <c r="G3408" s="12">
        <f ca="1"/>
        <v>23.078443742106362</v>
      </c>
      <c r="H3408" s="12">
        <v>0.34025</v>
      </c>
      <c r="I3408" s="12">
        <v>23.081808477685215</v>
      </c>
    </row>
    <row r="3409" spans="6:9" x14ac:dyDescent="0.3">
      <c r="F3409" s="2">
        <v>3404</v>
      </c>
      <c r="G3409" s="12">
        <f ca="1"/>
        <v>23.078920594247339</v>
      </c>
      <c r="H3409" s="12">
        <v>0.34034999999999999</v>
      </c>
      <c r="I3409" s="12">
        <v>23.082775107687063</v>
      </c>
    </row>
    <row r="3410" spans="6:9" x14ac:dyDescent="0.3">
      <c r="F3410" s="2">
        <v>3405</v>
      </c>
      <c r="G3410" s="12">
        <f ca="1"/>
        <v>23.079139317505756</v>
      </c>
      <c r="H3410" s="12">
        <v>0.34044999999999997</v>
      </c>
      <c r="I3410" s="12">
        <v>23.083741796477454</v>
      </c>
    </row>
    <row r="3411" spans="6:9" x14ac:dyDescent="0.3">
      <c r="F3411" s="2">
        <v>3406</v>
      </c>
      <c r="G3411" s="12">
        <f ca="1"/>
        <v>23.081461117887457</v>
      </c>
      <c r="H3411" s="12">
        <v>0.34055000000000002</v>
      </c>
      <c r="I3411" s="12">
        <v>23.084708544081984</v>
      </c>
    </row>
    <row r="3412" spans="6:9" x14ac:dyDescent="0.3">
      <c r="F3412" s="2">
        <v>3407</v>
      </c>
      <c r="G3412" s="12">
        <f ca="1"/>
        <v>23.081662663099877</v>
      </c>
      <c r="H3412" s="12">
        <v>0.34065000000000001</v>
      </c>
      <c r="I3412" s="12">
        <v>23.085675350526248</v>
      </c>
    </row>
    <row r="3413" spans="6:9" x14ac:dyDescent="0.3">
      <c r="F3413" s="2">
        <v>3408</v>
      </c>
      <c r="G3413" s="12">
        <f ca="1"/>
        <v>23.081704357354468</v>
      </c>
      <c r="H3413" s="12">
        <v>0.34075</v>
      </c>
      <c r="I3413" s="12">
        <v>23.086642215835852</v>
      </c>
    </row>
    <row r="3414" spans="6:9" x14ac:dyDescent="0.3">
      <c r="F3414" s="2">
        <v>3409</v>
      </c>
      <c r="G3414" s="12">
        <f ca="1"/>
        <v>23.083659886392947</v>
      </c>
      <c r="H3414" s="12">
        <v>0.34084999999999999</v>
      </c>
      <c r="I3414" s="12">
        <v>23.087609140036413</v>
      </c>
    </row>
    <row r="3415" spans="6:9" x14ac:dyDescent="0.3">
      <c r="F3415" s="2">
        <v>3410</v>
      </c>
      <c r="G3415" s="12">
        <f ca="1"/>
        <v>23.084232485029709</v>
      </c>
      <c r="H3415" s="12">
        <v>0.34094999999999998</v>
      </c>
      <c r="I3415" s="12">
        <v>23.088576123153562</v>
      </c>
    </row>
    <row r="3416" spans="6:9" x14ac:dyDescent="0.3">
      <c r="F3416" s="2">
        <v>3411</v>
      </c>
      <c r="G3416" s="12">
        <f ca="1"/>
        <v>23.085637310662541</v>
      </c>
      <c r="H3416" s="12">
        <v>0.34105000000000002</v>
      </c>
      <c r="I3416" s="12">
        <v>23.08954316521293</v>
      </c>
    </row>
    <row r="3417" spans="6:9" x14ac:dyDescent="0.3">
      <c r="F3417" s="2">
        <v>3412</v>
      </c>
      <c r="G3417" s="12">
        <f ca="1"/>
        <v>23.085966237678793</v>
      </c>
      <c r="H3417" s="12">
        <v>0.34115000000000001</v>
      </c>
      <c r="I3417" s="12">
        <v>23.090510266240159</v>
      </c>
    </row>
    <row r="3418" spans="6:9" x14ac:dyDescent="0.3">
      <c r="F3418" s="2">
        <v>3413</v>
      </c>
      <c r="G3418" s="12">
        <f ca="1"/>
        <v>23.088099174230624</v>
      </c>
      <c r="H3418" s="12">
        <v>0.34125</v>
      </c>
      <c r="I3418" s="12">
        <v>23.091477426260909</v>
      </c>
    </row>
    <row r="3419" spans="6:9" x14ac:dyDescent="0.3">
      <c r="F3419" s="2">
        <v>3414</v>
      </c>
      <c r="G3419" s="12">
        <f ca="1"/>
        <v>23.088224834280503</v>
      </c>
      <c r="H3419" s="12">
        <v>0.34134999999999999</v>
      </c>
      <c r="I3419" s="12">
        <v>23.092444645300837</v>
      </c>
    </row>
    <row r="3420" spans="6:9" x14ac:dyDescent="0.3">
      <c r="F3420" s="2">
        <v>3415</v>
      </c>
      <c r="G3420" s="12">
        <f ca="1"/>
        <v>23.088317791657332</v>
      </c>
      <c r="H3420" s="12">
        <v>0.34144999999999998</v>
      </c>
      <c r="I3420" s="12">
        <v>23.09341192338562</v>
      </c>
    </row>
    <row r="3421" spans="6:9" x14ac:dyDescent="0.3">
      <c r="F3421" s="2">
        <v>3416</v>
      </c>
      <c r="G3421" s="12">
        <f ca="1"/>
        <v>23.088752890163914</v>
      </c>
      <c r="H3421" s="12">
        <v>0.34155000000000002</v>
      </c>
      <c r="I3421" s="12">
        <v>23.094379260540933</v>
      </c>
    </row>
    <row r="3422" spans="6:9" x14ac:dyDescent="0.3">
      <c r="F3422" s="2">
        <v>3417</v>
      </c>
      <c r="G3422" s="12">
        <f ca="1"/>
        <v>23.088922172834181</v>
      </c>
      <c r="H3422" s="12">
        <v>0.34165000000000001</v>
      </c>
      <c r="I3422" s="12">
        <v>23.095346656792476</v>
      </c>
    </row>
    <row r="3423" spans="6:9" x14ac:dyDescent="0.3">
      <c r="F3423" s="2">
        <v>3418</v>
      </c>
      <c r="G3423" s="12">
        <f ca="1"/>
        <v>23.089163558184644</v>
      </c>
      <c r="H3423" s="12">
        <v>0.34175</v>
      </c>
      <c r="I3423" s="12">
        <v>23.096314112165938</v>
      </c>
    </row>
    <row r="3424" spans="6:9" x14ac:dyDescent="0.3">
      <c r="F3424" s="2">
        <v>3419</v>
      </c>
      <c r="G3424" s="12">
        <f ca="1"/>
        <v>23.089249561525691</v>
      </c>
      <c r="H3424" s="12">
        <v>0.34184999999999999</v>
      </c>
      <c r="I3424" s="12">
        <v>23.097281626687035</v>
      </c>
    </row>
    <row r="3425" spans="6:9" x14ac:dyDescent="0.3">
      <c r="F3425" s="2">
        <v>3420</v>
      </c>
      <c r="G3425" s="12">
        <f ca="1"/>
        <v>23.089997690716057</v>
      </c>
      <c r="H3425" s="12">
        <v>0.34194999999999998</v>
      </c>
      <c r="I3425" s="12">
        <v>23.098249200381481</v>
      </c>
    </row>
    <row r="3426" spans="6:9" x14ac:dyDescent="0.3">
      <c r="F3426" s="2">
        <v>3421</v>
      </c>
      <c r="G3426" s="12">
        <f ca="1"/>
        <v>23.091590155890678</v>
      </c>
      <c r="H3426" s="12">
        <v>0.34205000000000002</v>
      </c>
      <c r="I3426" s="12">
        <v>23.099216833275005</v>
      </c>
    </row>
    <row r="3427" spans="6:9" x14ac:dyDescent="0.3">
      <c r="F3427" s="2">
        <v>3422</v>
      </c>
      <c r="G3427" s="12">
        <f ca="1"/>
        <v>23.093714237344297</v>
      </c>
      <c r="H3427" s="12">
        <v>0.34215000000000001</v>
      </c>
      <c r="I3427" s="12">
        <v>23.100184525393345</v>
      </c>
    </row>
    <row r="3428" spans="6:9" x14ac:dyDescent="0.3">
      <c r="F3428" s="2">
        <v>3423</v>
      </c>
      <c r="G3428" s="12">
        <f ca="1"/>
        <v>23.095264665321491</v>
      </c>
      <c r="H3428" s="12">
        <v>0.34225</v>
      </c>
      <c r="I3428" s="12">
        <v>23.101152276762246</v>
      </c>
    </row>
    <row r="3429" spans="6:9" x14ac:dyDescent="0.3">
      <c r="F3429" s="2">
        <v>3424</v>
      </c>
      <c r="G3429" s="12">
        <f ca="1"/>
        <v>23.095513293256356</v>
      </c>
      <c r="H3429" s="12">
        <v>0.34234999999999999</v>
      </c>
      <c r="I3429" s="12">
        <v>23.10212008740746</v>
      </c>
    </row>
    <row r="3430" spans="6:9" x14ac:dyDescent="0.3">
      <c r="F3430" s="2">
        <v>3425</v>
      </c>
      <c r="G3430" s="12">
        <f ca="1"/>
        <v>23.096044695161268</v>
      </c>
      <c r="H3430" s="12">
        <v>0.34244999999999998</v>
      </c>
      <c r="I3430" s="12">
        <v>23.103087957354759</v>
      </c>
    </row>
    <row r="3431" spans="6:9" x14ac:dyDescent="0.3">
      <c r="F3431" s="2">
        <v>3426</v>
      </c>
      <c r="G3431" s="12">
        <f ca="1"/>
        <v>23.096548066560505</v>
      </c>
      <c r="H3431" s="12">
        <v>0.34255000000000002</v>
      </c>
      <c r="I3431" s="12">
        <v>23.104055886629911</v>
      </c>
    </row>
    <row r="3432" spans="6:9" x14ac:dyDescent="0.3">
      <c r="F3432" s="2">
        <v>3427</v>
      </c>
      <c r="G3432" s="12">
        <f ca="1"/>
        <v>23.096787266007929</v>
      </c>
      <c r="H3432" s="12">
        <v>0.34265000000000001</v>
      </c>
      <c r="I3432" s="12">
        <v>23.105023875258695</v>
      </c>
    </row>
    <row r="3433" spans="6:9" x14ac:dyDescent="0.3">
      <c r="F3433" s="2">
        <v>3428</v>
      </c>
      <c r="G3433" s="12">
        <f ca="1"/>
        <v>23.09679668934573</v>
      </c>
      <c r="H3433" s="12">
        <v>0.34275</v>
      </c>
      <c r="I3433" s="12">
        <v>23.105991923266913</v>
      </c>
    </row>
    <row r="3434" spans="6:9" x14ac:dyDescent="0.3">
      <c r="F3434" s="2">
        <v>3429</v>
      </c>
      <c r="G3434" s="12">
        <f ca="1"/>
        <v>23.098478475392003</v>
      </c>
      <c r="H3434" s="12">
        <v>0.34284999999999999</v>
      </c>
      <c r="I3434" s="12">
        <v>23.106960030680359</v>
      </c>
    </row>
    <row r="3435" spans="6:9" x14ac:dyDescent="0.3">
      <c r="F3435" s="2">
        <v>3430</v>
      </c>
      <c r="G3435" s="12">
        <f ca="1"/>
        <v>23.099397242025965</v>
      </c>
      <c r="H3435" s="12">
        <v>0.34294999999999998</v>
      </c>
      <c r="I3435" s="12">
        <v>23.107928197524849</v>
      </c>
    </row>
    <row r="3436" spans="6:9" x14ac:dyDescent="0.3">
      <c r="F3436" s="2">
        <v>3431</v>
      </c>
      <c r="G3436" s="12">
        <f ca="1"/>
        <v>23.100481156086293</v>
      </c>
      <c r="H3436" s="12">
        <v>0.34305000000000002</v>
      </c>
      <c r="I3436" s="12">
        <v>23.108896423826199</v>
      </c>
    </row>
    <row r="3437" spans="6:9" x14ac:dyDescent="0.3">
      <c r="F3437" s="2">
        <v>3432</v>
      </c>
      <c r="G3437" s="12">
        <f ca="1"/>
        <v>23.102482026430735</v>
      </c>
      <c r="H3437" s="12">
        <v>0.34315000000000001</v>
      </c>
      <c r="I3437" s="12">
        <v>23.109864709610239</v>
      </c>
    </row>
    <row r="3438" spans="6:9" x14ac:dyDescent="0.3">
      <c r="F3438" s="2">
        <v>3433</v>
      </c>
      <c r="G3438" s="12">
        <f ca="1"/>
        <v>23.103148369677342</v>
      </c>
      <c r="H3438" s="12">
        <v>0.34325</v>
      </c>
      <c r="I3438" s="12">
        <v>23.110833054902809</v>
      </c>
    </row>
    <row r="3439" spans="6:9" x14ac:dyDescent="0.3">
      <c r="F3439" s="2">
        <v>3434</v>
      </c>
      <c r="G3439" s="12">
        <f ca="1"/>
        <v>23.103197880757222</v>
      </c>
      <c r="H3439" s="12">
        <v>0.34334999999999999</v>
      </c>
      <c r="I3439" s="12">
        <v>23.111801459729758</v>
      </c>
    </row>
    <row r="3440" spans="6:9" x14ac:dyDescent="0.3">
      <c r="F3440" s="2">
        <v>3435</v>
      </c>
      <c r="G3440" s="12">
        <f ca="1"/>
        <v>23.104214722463805</v>
      </c>
      <c r="H3440" s="12">
        <v>0.34344999999999998</v>
      </c>
      <c r="I3440" s="12">
        <v>23.112769924116943</v>
      </c>
    </row>
    <row r="3441" spans="6:9" x14ac:dyDescent="0.3">
      <c r="F3441" s="2">
        <v>3436</v>
      </c>
      <c r="G3441" s="12">
        <f ca="1"/>
        <v>23.104800218099509</v>
      </c>
      <c r="H3441" s="12">
        <v>0.34355000000000002</v>
      </c>
      <c r="I3441" s="12">
        <v>23.113738448090228</v>
      </c>
    </row>
    <row r="3442" spans="6:9" x14ac:dyDescent="0.3">
      <c r="F3442" s="2">
        <v>3437</v>
      </c>
      <c r="G3442" s="12">
        <f ca="1"/>
        <v>23.105190363461798</v>
      </c>
      <c r="H3442" s="12">
        <v>0.34365000000000001</v>
      </c>
      <c r="I3442" s="12">
        <v>23.11470703167549</v>
      </c>
    </row>
    <row r="3443" spans="6:9" x14ac:dyDescent="0.3">
      <c r="F3443" s="2">
        <v>3438</v>
      </c>
      <c r="G3443" s="12">
        <f ca="1"/>
        <v>23.105680884001952</v>
      </c>
      <c r="H3443" s="12">
        <v>0.34375</v>
      </c>
      <c r="I3443" s="12">
        <v>23.115675674898615</v>
      </c>
    </row>
    <row r="3444" spans="6:9" x14ac:dyDescent="0.3">
      <c r="F3444" s="2">
        <v>3439</v>
      </c>
      <c r="G3444" s="12">
        <f ca="1"/>
        <v>23.106354123853315</v>
      </c>
      <c r="H3444" s="12">
        <v>0.34384999999999999</v>
      </c>
      <c r="I3444" s="12">
        <v>23.116644377785498</v>
      </c>
    </row>
    <row r="3445" spans="6:9" x14ac:dyDescent="0.3">
      <c r="F3445" s="2">
        <v>3440</v>
      </c>
      <c r="G3445" s="12">
        <f ca="1"/>
        <v>23.106972238978464</v>
      </c>
      <c r="H3445" s="12">
        <v>0.34394999999999998</v>
      </c>
      <c r="I3445" s="12">
        <v>23.117613140362046</v>
      </c>
    </row>
    <row r="3446" spans="6:9" x14ac:dyDescent="0.3">
      <c r="F3446" s="2">
        <v>3441</v>
      </c>
      <c r="G3446" s="12">
        <f ca="1"/>
        <v>23.107680959131866</v>
      </c>
      <c r="H3446" s="12">
        <v>0.34405000000000002</v>
      </c>
      <c r="I3446" s="12">
        <v>23.118581962654165</v>
      </c>
    </row>
    <row r="3447" spans="6:9" x14ac:dyDescent="0.3">
      <c r="F3447" s="2">
        <v>3442</v>
      </c>
      <c r="G3447" s="12">
        <f ca="1"/>
        <v>23.108283684159716</v>
      </c>
      <c r="H3447" s="12">
        <v>0.34415000000000001</v>
      </c>
      <c r="I3447" s="12">
        <v>23.119550844687787</v>
      </c>
    </row>
    <row r="3448" spans="6:9" x14ac:dyDescent="0.3">
      <c r="F3448" s="2">
        <v>3443</v>
      </c>
      <c r="G3448" s="12">
        <f ca="1"/>
        <v>23.109129714533641</v>
      </c>
      <c r="H3448" s="12">
        <v>0.34425</v>
      </c>
      <c r="I3448" s="12">
        <v>23.120519786488835</v>
      </c>
    </row>
    <row r="3449" spans="6:9" x14ac:dyDescent="0.3">
      <c r="F3449" s="2">
        <v>3444</v>
      </c>
      <c r="G3449" s="12">
        <f ca="1"/>
        <v>23.10929276952896</v>
      </c>
      <c r="H3449" s="12">
        <v>0.34434999999999999</v>
      </c>
      <c r="I3449" s="12">
        <v>23.121488788083258</v>
      </c>
    </row>
    <row r="3450" spans="6:9" x14ac:dyDescent="0.3">
      <c r="F3450" s="2">
        <v>3445</v>
      </c>
      <c r="G3450" s="12">
        <f ca="1"/>
        <v>23.115203248991325</v>
      </c>
      <c r="H3450" s="12">
        <v>0.34444999999999998</v>
      </c>
      <c r="I3450" s="12">
        <v>23.122457849497003</v>
      </c>
    </row>
    <row r="3451" spans="6:9" x14ac:dyDescent="0.3">
      <c r="F3451" s="2">
        <v>3446</v>
      </c>
      <c r="G3451" s="12">
        <f ca="1"/>
        <v>23.115461820246011</v>
      </c>
      <c r="H3451" s="12">
        <v>0.34455000000000002</v>
      </c>
      <c r="I3451" s="12">
        <v>23.123426970756032</v>
      </c>
    </row>
    <row r="3452" spans="6:9" x14ac:dyDescent="0.3">
      <c r="F3452" s="2">
        <v>3447</v>
      </c>
      <c r="G3452" s="12">
        <f ca="1"/>
        <v>23.116985528503267</v>
      </c>
      <c r="H3452" s="12">
        <v>0.34465000000000001</v>
      </c>
      <c r="I3452" s="12">
        <v>23.124396151886316</v>
      </c>
    </row>
    <row r="3453" spans="6:9" x14ac:dyDescent="0.3">
      <c r="F3453" s="2">
        <v>3448</v>
      </c>
      <c r="G3453" s="12">
        <f ca="1"/>
        <v>23.117878888334403</v>
      </c>
      <c r="H3453" s="12">
        <v>0.34475</v>
      </c>
      <c r="I3453" s="12">
        <v>23.125365392913828</v>
      </c>
    </row>
    <row r="3454" spans="6:9" x14ac:dyDescent="0.3">
      <c r="F3454" s="2">
        <v>3449</v>
      </c>
      <c r="G3454" s="12">
        <f ca="1"/>
        <v>23.118851142251106</v>
      </c>
      <c r="H3454" s="12">
        <v>0.34484999999999999</v>
      </c>
      <c r="I3454" s="12">
        <v>23.126334693864568</v>
      </c>
    </row>
    <row r="3455" spans="6:9" x14ac:dyDescent="0.3">
      <c r="F3455" s="2">
        <v>3450</v>
      </c>
      <c r="G3455" s="12">
        <f ca="1"/>
        <v>23.119317217562894</v>
      </c>
      <c r="H3455" s="12">
        <v>0.34494999999999998</v>
      </c>
      <c r="I3455" s="12">
        <v>23.127304054764519</v>
      </c>
    </row>
    <row r="3456" spans="6:9" x14ac:dyDescent="0.3">
      <c r="F3456" s="2">
        <v>3451</v>
      </c>
      <c r="G3456" s="12">
        <f ca="1"/>
        <v>23.119970915333678</v>
      </c>
      <c r="H3456" s="12">
        <v>0.34505000000000002</v>
      </c>
      <c r="I3456" s="12">
        <v>23.128273475639702</v>
      </c>
    </row>
    <row r="3457" spans="6:9" x14ac:dyDescent="0.3">
      <c r="F3457" s="2">
        <v>3452</v>
      </c>
      <c r="G3457" s="12">
        <f ca="1"/>
        <v>23.120941899613385</v>
      </c>
      <c r="H3457" s="12">
        <v>0.34515000000000001</v>
      </c>
      <c r="I3457" s="12">
        <v>23.129242956516126</v>
      </c>
    </row>
    <row r="3458" spans="6:9" x14ac:dyDescent="0.3">
      <c r="F3458" s="2">
        <v>3453</v>
      </c>
      <c r="G3458" s="12">
        <f ca="1"/>
        <v>23.123164930730194</v>
      </c>
      <c r="H3458" s="12">
        <v>0.34525</v>
      </c>
      <c r="I3458" s="12">
        <v>23.130212497419819</v>
      </c>
    </row>
    <row r="3459" spans="6:9" x14ac:dyDescent="0.3">
      <c r="F3459" s="2">
        <v>3454</v>
      </c>
      <c r="G3459" s="12">
        <f ca="1"/>
        <v>23.123940679142699</v>
      </c>
      <c r="H3459" s="12">
        <v>0.34534999999999999</v>
      </c>
      <c r="I3459" s="12">
        <v>23.131182098376819</v>
      </c>
    </row>
    <row r="3460" spans="6:9" x14ac:dyDescent="0.3">
      <c r="F3460" s="2">
        <v>3455</v>
      </c>
      <c r="G3460" s="12">
        <f ca="1"/>
        <v>23.12599251752868</v>
      </c>
      <c r="H3460" s="12">
        <v>0.34544999999999998</v>
      </c>
      <c r="I3460" s="12">
        <v>23.132151759413169</v>
      </c>
    </row>
    <row r="3461" spans="6:9" x14ac:dyDescent="0.3">
      <c r="F3461" s="2">
        <v>3456</v>
      </c>
      <c r="G3461" s="12">
        <f ca="1"/>
        <v>23.126575798066799</v>
      </c>
      <c r="H3461" s="12">
        <v>0.34555000000000002</v>
      </c>
      <c r="I3461" s="12">
        <v>23.133121480554919</v>
      </c>
    </row>
    <row r="3462" spans="6:9" x14ac:dyDescent="0.3">
      <c r="F3462" s="2">
        <v>3457</v>
      </c>
      <c r="G3462" s="12">
        <f ca="1"/>
        <v>23.126892436782367</v>
      </c>
      <c r="H3462" s="12">
        <v>0.34565000000000001</v>
      </c>
      <c r="I3462" s="12">
        <v>23.134091261828143</v>
      </c>
    </row>
    <row r="3463" spans="6:9" x14ac:dyDescent="0.3">
      <c r="F3463" s="2">
        <v>3458</v>
      </c>
      <c r="G3463" s="12">
        <f ca="1"/>
        <v>23.129051991629115</v>
      </c>
      <c r="H3463" s="12">
        <v>0.34575</v>
      </c>
      <c r="I3463" s="12">
        <v>23.135061103258909</v>
      </c>
    </row>
    <row r="3464" spans="6:9" x14ac:dyDescent="0.3">
      <c r="F3464" s="2">
        <v>3459</v>
      </c>
      <c r="G3464" s="12">
        <f ca="1"/>
        <v>23.129555923244013</v>
      </c>
      <c r="H3464" s="12">
        <v>0.34584999999999999</v>
      </c>
      <c r="I3464" s="12">
        <v>23.136031004873303</v>
      </c>
    </row>
    <row r="3465" spans="6:9" x14ac:dyDescent="0.3">
      <c r="F3465" s="2">
        <v>3460</v>
      </c>
      <c r="G3465" s="12">
        <f ca="1"/>
        <v>23.132449336085408</v>
      </c>
      <c r="H3465" s="12">
        <v>0.34594999999999998</v>
      </c>
      <c r="I3465" s="12">
        <v>23.137000966697411</v>
      </c>
    </row>
    <row r="3466" spans="6:9" x14ac:dyDescent="0.3">
      <c r="F3466" s="2">
        <v>3461</v>
      </c>
      <c r="G3466" s="12">
        <f ca="1"/>
        <v>23.133400167601984</v>
      </c>
      <c r="H3466" s="12">
        <v>0.34605000000000002</v>
      </c>
      <c r="I3466" s="12">
        <v>23.137970988757338</v>
      </c>
    </row>
    <row r="3467" spans="6:9" x14ac:dyDescent="0.3">
      <c r="F3467" s="2">
        <v>3462</v>
      </c>
      <c r="G3467" s="12">
        <f ca="1"/>
        <v>23.133817291901948</v>
      </c>
      <c r="H3467" s="12">
        <v>0.34615000000000001</v>
      </c>
      <c r="I3467" s="12">
        <v>23.138941071079199</v>
      </c>
    </row>
    <row r="3468" spans="6:9" x14ac:dyDescent="0.3">
      <c r="F3468" s="2">
        <v>3463</v>
      </c>
      <c r="G3468" s="12">
        <f ca="1"/>
        <v>23.135063743858662</v>
      </c>
      <c r="H3468" s="12">
        <v>0.34625</v>
      </c>
      <c r="I3468" s="12">
        <v>23.139911213689114</v>
      </c>
    </row>
    <row r="3469" spans="6:9" x14ac:dyDescent="0.3">
      <c r="F3469" s="2">
        <v>3464</v>
      </c>
      <c r="G3469" s="12">
        <f ca="1"/>
        <v>23.13669231410578</v>
      </c>
      <c r="H3469" s="12">
        <v>0.34634999999999999</v>
      </c>
      <c r="I3469" s="12">
        <v>23.140881416613208</v>
      </c>
    </row>
    <row r="3470" spans="6:9" x14ac:dyDescent="0.3">
      <c r="F3470" s="2">
        <v>3465</v>
      </c>
      <c r="G3470" s="12">
        <f ca="1"/>
        <v>23.139143858592732</v>
      </c>
      <c r="H3470" s="12">
        <v>0.34644999999999998</v>
      </c>
      <c r="I3470" s="12">
        <v>23.141851679877629</v>
      </c>
    </row>
    <row r="3471" spans="6:9" x14ac:dyDescent="0.3">
      <c r="F3471" s="2">
        <v>3466</v>
      </c>
      <c r="G3471" s="12">
        <f ca="1"/>
        <v>23.139158089526664</v>
      </c>
      <c r="H3471" s="12">
        <v>0.34655000000000002</v>
      </c>
      <c r="I3471" s="12">
        <v>23.14282200350852</v>
      </c>
    </row>
    <row r="3472" spans="6:9" x14ac:dyDescent="0.3">
      <c r="F3472" s="2">
        <v>3467</v>
      </c>
      <c r="G3472" s="12">
        <f ca="1"/>
        <v>23.139300873404967</v>
      </c>
      <c r="H3472" s="12">
        <v>0.34665000000000001</v>
      </c>
      <c r="I3472" s="12">
        <v>23.143792387532041</v>
      </c>
    </row>
    <row r="3473" spans="6:9" x14ac:dyDescent="0.3">
      <c r="F3473" s="2">
        <v>3468</v>
      </c>
      <c r="G3473" s="12">
        <f ca="1"/>
        <v>23.139772196023166</v>
      </c>
      <c r="H3473" s="12">
        <v>0.34675</v>
      </c>
      <c r="I3473" s="12">
        <v>23.144762831974369</v>
      </c>
    </row>
    <row r="3474" spans="6:9" x14ac:dyDescent="0.3">
      <c r="F3474" s="2">
        <v>3469</v>
      </c>
      <c r="G3474" s="12">
        <f ca="1"/>
        <v>23.14093100509567</v>
      </c>
      <c r="H3474" s="12">
        <v>0.34684999999999999</v>
      </c>
      <c r="I3474" s="12">
        <v>23.145733336861667</v>
      </c>
    </row>
    <row r="3475" spans="6:9" x14ac:dyDescent="0.3">
      <c r="F3475" s="2">
        <v>3470</v>
      </c>
      <c r="G3475" s="12">
        <f ca="1"/>
        <v>23.147271202865745</v>
      </c>
      <c r="H3475" s="12">
        <v>0.34694999999999998</v>
      </c>
      <c r="I3475" s="12">
        <v>23.146703902220136</v>
      </c>
    </row>
    <row r="3476" spans="6:9" x14ac:dyDescent="0.3">
      <c r="F3476" s="2">
        <v>3471</v>
      </c>
      <c r="G3476" s="12">
        <f ca="1"/>
        <v>23.150486836126682</v>
      </c>
      <c r="H3476" s="12">
        <v>0.34705000000000003</v>
      </c>
      <c r="I3476" s="12">
        <v>23.147674528075964</v>
      </c>
    </row>
    <row r="3477" spans="6:9" x14ac:dyDescent="0.3">
      <c r="F3477" s="2">
        <v>3472</v>
      </c>
      <c r="G3477" s="12">
        <f ca="1"/>
        <v>23.152165727483339</v>
      </c>
      <c r="H3477" s="12">
        <v>0.34715000000000001</v>
      </c>
      <c r="I3477" s="12">
        <v>23.148645214455364</v>
      </c>
    </row>
    <row r="3478" spans="6:9" x14ac:dyDescent="0.3">
      <c r="F3478" s="2">
        <v>3473</v>
      </c>
      <c r="G3478" s="12">
        <f ca="1"/>
        <v>23.152784822645209</v>
      </c>
      <c r="H3478" s="12">
        <v>0.34725</v>
      </c>
      <c r="I3478" s="12">
        <v>23.149615961384548</v>
      </c>
    </row>
    <row r="3479" spans="6:9" x14ac:dyDescent="0.3">
      <c r="F3479" s="2">
        <v>3474</v>
      </c>
      <c r="G3479" s="12">
        <f ca="1"/>
        <v>23.153002235145223</v>
      </c>
      <c r="H3479" s="12">
        <v>0.34734999999999999</v>
      </c>
      <c r="I3479" s="12">
        <v>23.150586768889745</v>
      </c>
    </row>
    <row r="3480" spans="6:9" x14ac:dyDescent="0.3">
      <c r="F3480" s="2">
        <v>3475</v>
      </c>
      <c r="G3480" s="12">
        <f ca="1"/>
        <v>23.154043608319345</v>
      </c>
      <c r="H3480" s="12">
        <v>0.34744999999999998</v>
      </c>
      <c r="I3480" s="12">
        <v>23.15155763699719</v>
      </c>
    </row>
    <row r="3481" spans="6:9" x14ac:dyDescent="0.3">
      <c r="F3481" s="2">
        <v>3476</v>
      </c>
      <c r="G3481" s="12">
        <f ca="1"/>
        <v>23.155319217636649</v>
      </c>
      <c r="H3481" s="12">
        <v>0.34755000000000003</v>
      </c>
      <c r="I3481" s="12">
        <v>23.152528565733121</v>
      </c>
    </row>
    <row r="3482" spans="6:9" x14ac:dyDescent="0.3">
      <c r="F3482" s="2">
        <v>3477</v>
      </c>
      <c r="G3482" s="12">
        <f ca="1"/>
        <v>23.155369167709924</v>
      </c>
      <c r="H3482" s="12">
        <v>0.34765000000000001</v>
      </c>
      <c r="I3482" s="12">
        <v>23.153499555123805</v>
      </c>
    </row>
    <row r="3483" spans="6:9" x14ac:dyDescent="0.3">
      <c r="F3483" s="2">
        <v>3478</v>
      </c>
      <c r="G3483" s="12">
        <f ca="1"/>
        <v>23.15641080530553</v>
      </c>
      <c r="H3483" s="12">
        <v>0.34775</v>
      </c>
      <c r="I3483" s="12">
        <v>23.154470605195495</v>
      </c>
    </row>
    <row r="3484" spans="6:9" x14ac:dyDescent="0.3">
      <c r="F3484" s="2">
        <v>3479</v>
      </c>
      <c r="G3484" s="12">
        <f ca="1"/>
        <v>23.156538049954204</v>
      </c>
      <c r="H3484" s="12">
        <v>0.34784999999999999</v>
      </c>
      <c r="I3484" s="12">
        <v>23.155441715974472</v>
      </c>
    </row>
    <row r="3485" spans="6:9" x14ac:dyDescent="0.3">
      <c r="F3485" s="2">
        <v>3480</v>
      </c>
      <c r="G3485" s="12">
        <f ca="1"/>
        <v>23.157206550509386</v>
      </c>
      <c r="H3485" s="12">
        <v>0.34794999999999998</v>
      </c>
      <c r="I3485" s="12">
        <v>23.156412887487019</v>
      </c>
    </row>
    <row r="3486" spans="6:9" x14ac:dyDescent="0.3">
      <c r="F3486" s="2">
        <v>3481</v>
      </c>
      <c r="G3486" s="12">
        <f ca="1"/>
        <v>23.158858074587609</v>
      </c>
      <c r="H3486" s="12">
        <v>0.34805000000000003</v>
      </c>
      <c r="I3486" s="12">
        <v>23.157384119759424</v>
      </c>
    </row>
    <row r="3487" spans="6:9" x14ac:dyDescent="0.3">
      <c r="F3487" s="2">
        <v>3482</v>
      </c>
      <c r="G3487" s="12">
        <f ca="1"/>
        <v>23.159504685722268</v>
      </c>
      <c r="H3487" s="12">
        <v>0.34815000000000002</v>
      </c>
      <c r="I3487" s="12">
        <v>23.15835541281799</v>
      </c>
    </row>
    <row r="3488" spans="6:9" x14ac:dyDescent="0.3">
      <c r="F3488" s="2">
        <v>3483</v>
      </c>
      <c r="G3488" s="12">
        <f ca="1"/>
        <v>23.162617989826654</v>
      </c>
      <c r="H3488" s="12">
        <v>0.34825</v>
      </c>
      <c r="I3488" s="12">
        <v>23.159326766689034</v>
      </c>
    </row>
    <row r="3489" spans="6:9" x14ac:dyDescent="0.3">
      <c r="F3489" s="2">
        <v>3484</v>
      </c>
      <c r="G3489" s="12">
        <f ca="1"/>
        <v>23.162700332867406</v>
      </c>
      <c r="H3489" s="12">
        <v>0.34834999999999999</v>
      </c>
      <c r="I3489" s="12">
        <v>23.160298181398876</v>
      </c>
    </row>
    <row r="3490" spans="6:9" x14ac:dyDescent="0.3">
      <c r="F3490" s="2">
        <v>3485</v>
      </c>
      <c r="G3490" s="12">
        <f ca="1"/>
        <v>23.163014553768321</v>
      </c>
      <c r="H3490" s="12">
        <v>0.34844999999999998</v>
      </c>
      <c r="I3490" s="12">
        <v>23.161269656973847</v>
      </c>
    </row>
    <row r="3491" spans="6:9" x14ac:dyDescent="0.3">
      <c r="F3491" s="2">
        <v>3486</v>
      </c>
      <c r="G3491" s="12">
        <f ca="1"/>
        <v>23.163754695144412</v>
      </c>
      <c r="H3491" s="12">
        <v>0.34855000000000003</v>
      </c>
      <c r="I3491" s="12">
        <v>23.162241193440288</v>
      </c>
    </row>
    <row r="3492" spans="6:9" x14ac:dyDescent="0.3">
      <c r="F3492" s="2">
        <v>3487</v>
      </c>
      <c r="G3492" s="12">
        <f ca="1"/>
        <v>23.164181876123944</v>
      </c>
      <c r="H3492" s="12">
        <v>0.34865000000000002</v>
      </c>
      <c r="I3492" s="12">
        <v>23.163212790824549</v>
      </c>
    </row>
    <row r="3493" spans="6:9" x14ac:dyDescent="0.3">
      <c r="F3493" s="2">
        <v>3488</v>
      </c>
      <c r="G3493" s="12">
        <f ca="1"/>
        <v>23.165664332160283</v>
      </c>
      <c r="H3493" s="12">
        <v>0.34875</v>
      </c>
      <c r="I3493" s="12">
        <v>23.164184449152991</v>
      </c>
    </row>
    <row r="3494" spans="6:9" x14ac:dyDescent="0.3">
      <c r="F3494" s="2">
        <v>3489</v>
      </c>
      <c r="G3494" s="12">
        <f ca="1"/>
        <v>23.165928172883156</v>
      </c>
      <c r="H3494" s="12">
        <v>0.34884999999999999</v>
      </c>
      <c r="I3494" s="12">
        <v>23.165156168451986</v>
      </c>
    </row>
    <row r="3495" spans="6:9" x14ac:dyDescent="0.3">
      <c r="F3495" s="2">
        <v>3490</v>
      </c>
      <c r="G3495" s="12">
        <f ca="1"/>
        <v>23.166269080670929</v>
      </c>
      <c r="H3495" s="12">
        <v>0.34894999999999998</v>
      </c>
      <c r="I3495" s="12">
        <v>23.166127948747906</v>
      </c>
    </row>
    <row r="3496" spans="6:9" x14ac:dyDescent="0.3">
      <c r="F3496" s="2">
        <v>3491</v>
      </c>
      <c r="G3496" s="12">
        <f ca="1"/>
        <v>23.168162860407243</v>
      </c>
      <c r="H3496" s="12">
        <v>0.34905000000000003</v>
      </c>
      <c r="I3496" s="12">
        <v>23.167099790067152</v>
      </c>
    </row>
    <row r="3497" spans="6:9" x14ac:dyDescent="0.3">
      <c r="F3497" s="2">
        <v>3492</v>
      </c>
      <c r="G3497" s="12">
        <f ca="1"/>
        <v>23.168212792228601</v>
      </c>
      <c r="H3497" s="12">
        <v>0.34915000000000002</v>
      </c>
      <c r="I3497" s="12">
        <v>23.168071692436115</v>
      </c>
    </row>
    <row r="3498" spans="6:9" x14ac:dyDescent="0.3">
      <c r="F3498" s="2">
        <v>3493</v>
      </c>
      <c r="G3498" s="12">
        <f ca="1"/>
        <v>23.170499675223148</v>
      </c>
      <c r="H3498" s="12">
        <v>0.34925</v>
      </c>
      <c r="I3498" s="12">
        <v>23.169043655881204</v>
      </c>
    </row>
    <row r="3499" spans="6:9" x14ac:dyDescent="0.3">
      <c r="F3499" s="2">
        <v>3494</v>
      </c>
      <c r="G3499" s="12">
        <f ca="1"/>
        <v>23.173656523057076</v>
      </c>
      <c r="H3499" s="12">
        <v>0.34934999999999999</v>
      </c>
      <c r="I3499" s="12">
        <v>23.17001568042884</v>
      </c>
    </row>
    <row r="3500" spans="6:9" x14ac:dyDescent="0.3">
      <c r="F3500" s="2">
        <v>3495</v>
      </c>
      <c r="G3500" s="12">
        <f ca="1"/>
        <v>23.173765483636448</v>
      </c>
      <c r="H3500" s="12">
        <v>0.34944999999999998</v>
      </c>
      <c r="I3500" s="12">
        <v>23.170987766105451</v>
      </c>
    </row>
    <row r="3501" spans="6:9" x14ac:dyDescent="0.3">
      <c r="F3501" s="2">
        <v>3496</v>
      </c>
      <c r="G3501" s="12">
        <f ca="1"/>
        <v>23.174237889628376</v>
      </c>
      <c r="H3501" s="12">
        <v>0.34955000000000003</v>
      </c>
      <c r="I3501" s="12">
        <v>23.171959912937474</v>
      </c>
    </row>
    <row r="3502" spans="6:9" x14ac:dyDescent="0.3">
      <c r="F3502" s="2">
        <v>3497</v>
      </c>
      <c r="G3502" s="12">
        <f ca="1"/>
        <v>23.174415011130247</v>
      </c>
      <c r="H3502" s="12">
        <v>0.34965000000000002</v>
      </c>
      <c r="I3502" s="12">
        <v>23.172932120951355</v>
      </c>
    </row>
    <row r="3503" spans="6:9" x14ac:dyDescent="0.3">
      <c r="F3503" s="2">
        <v>3498</v>
      </c>
      <c r="G3503" s="12">
        <f ca="1"/>
        <v>23.177122309567466</v>
      </c>
      <c r="H3503" s="12">
        <v>0.34975000000000001</v>
      </c>
      <c r="I3503" s="12">
        <v>23.173904390173554</v>
      </c>
    </row>
    <row r="3504" spans="6:9" x14ac:dyDescent="0.3">
      <c r="F3504" s="2">
        <v>3499</v>
      </c>
      <c r="G3504" s="12">
        <f ca="1"/>
        <v>23.17754388116791</v>
      </c>
      <c r="H3504" s="12">
        <v>0.34984999999999999</v>
      </c>
      <c r="I3504" s="12">
        <v>23.174876720630539</v>
      </c>
    </row>
    <row r="3505" spans="6:9" x14ac:dyDescent="0.3">
      <c r="F3505" s="2">
        <v>3500</v>
      </c>
      <c r="G3505" s="12">
        <f ca="1"/>
        <v>23.178226566507028</v>
      </c>
      <c r="H3505" s="12">
        <v>0.34994999999999998</v>
      </c>
      <c r="I3505" s="12">
        <v>23.175849112348786</v>
      </c>
    </row>
    <row r="3506" spans="6:9" x14ac:dyDescent="0.3">
      <c r="F3506" s="2">
        <v>3501</v>
      </c>
      <c r="G3506" s="12">
        <f ca="1"/>
        <v>23.178509341202805</v>
      </c>
      <c r="H3506" s="12">
        <v>0.35004999999999997</v>
      </c>
      <c r="I3506" s="12">
        <v>23.176821565354775</v>
      </c>
    </row>
    <row r="3507" spans="6:9" x14ac:dyDescent="0.3">
      <c r="F3507" s="2">
        <v>3502</v>
      </c>
      <c r="G3507" s="12">
        <f ca="1"/>
        <v>23.180397185791666</v>
      </c>
      <c r="H3507" s="12">
        <v>0.35015000000000002</v>
      </c>
      <c r="I3507" s="12">
        <v>23.17779407967501</v>
      </c>
    </row>
    <row r="3508" spans="6:9" x14ac:dyDescent="0.3">
      <c r="F3508" s="2">
        <v>3503</v>
      </c>
      <c r="G3508" s="12">
        <f ca="1"/>
        <v>23.180484903510678</v>
      </c>
      <c r="H3508" s="12">
        <v>0.35025000000000001</v>
      </c>
      <c r="I3508" s="12">
        <v>23.178766655335995</v>
      </c>
    </row>
    <row r="3509" spans="6:9" x14ac:dyDescent="0.3">
      <c r="F3509" s="2">
        <v>3504</v>
      </c>
      <c r="G3509" s="12">
        <f ca="1"/>
        <v>23.181622093663929</v>
      </c>
      <c r="H3509" s="12">
        <v>0.35034999999999999</v>
      </c>
      <c r="I3509" s="12">
        <v>23.179739292364243</v>
      </c>
    </row>
    <row r="3510" spans="6:9" x14ac:dyDescent="0.3">
      <c r="F3510" s="2">
        <v>3505</v>
      </c>
      <c r="G3510" s="12">
        <f ca="1"/>
        <v>23.182448661104598</v>
      </c>
      <c r="H3510" s="12">
        <v>0.35044999999999998</v>
      </c>
      <c r="I3510" s="12">
        <v>23.180711990786282</v>
      </c>
    </row>
    <row r="3511" spans="6:9" x14ac:dyDescent="0.3">
      <c r="F3511" s="2">
        <v>3506</v>
      </c>
      <c r="G3511" s="12">
        <f ca="1"/>
        <v>23.183149733315641</v>
      </c>
      <c r="H3511" s="12">
        <v>0.35054999999999997</v>
      </c>
      <c r="I3511" s="12">
        <v>23.181684750628648</v>
      </c>
    </row>
    <row r="3512" spans="6:9" x14ac:dyDescent="0.3">
      <c r="F3512" s="2">
        <v>3507</v>
      </c>
      <c r="G3512" s="12">
        <f ca="1"/>
        <v>23.184342465870106</v>
      </c>
      <c r="H3512" s="12">
        <v>0.35065000000000002</v>
      </c>
      <c r="I3512" s="12">
        <v>23.182657571917883</v>
      </c>
    </row>
    <row r="3513" spans="6:9" x14ac:dyDescent="0.3">
      <c r="F3513" s="2">
        <v>3508</v>
      </c>
      <c r="G3513" s="12">
        <f ca="1"/>
        <v>23.184949538623712</v>
      </c>
      <c r="H3513" s="12">
        <v>0.35075000000000001</v>
      </c>
      <c r="I3513" s="12">
        <v>23.183630454680547</v>
      </c>
    </row>
    <row r="3514" spans="6:9" x14ac:dyDescent="0.3">
      <c r="F3514" s="2">
        <v>3509</v>
      </c>
      <c r="G3514" s="12">
        <f ca="1"/>
        <v>23.186244058670432</v>
      </c>
      <c r="H3514" s="12">
        <v>0.35085</v>
      </c>
      <c r="I3514" s="12">
        <v>23.184603398943192</v>
      </c>
    </row>
    <row r="3515" spans="6:9" x14ac:dyDescent="0.3">
      <c r="F3515" s="2">
        <v>3510</v>
      </c>
      <c r="G3515" s="12">
        <f ca="1"/>
        <v>23.186678619417837</v>
      </c>
      <c r="H3515" s="12">
        <v>0.35094999999999998</v>
      </c>
      <c r="I3515" s="12">
        <v>23.185576404732409</v>
      </c>
    </row>
    <row r="3516" spans="6:9" x14ac:dyDescent="0.3">
      <c r="F3516" s="2">
        <v>3511</v>
      </c>
      <c r="G3516" s="12">
        <f ca="1"/>
        <v>23.186842756958651</v>
      </c>
      <c r="H3516" s="12">
        <v>0.35104999999999997</v>
      </c>
      <c r="I3516" s="12">
        <v>23.186549472074766</v>
      </c>
    </row>
    <row r="3517" spans="6:9" x14ac:dyDescent="0.3">
      <c r="F3517" s="2">
        <v>3512</v>
      </c>
      <c r="G3517" s="12">
        <f ca="1"/>
        <v>23.187895604751127</v>
      </c>
      <c r="H3517" s="12">
        <v>0.35115000000000002</v>
      </c>
      <c r="I3517" s="12">
        <v>23.187522600996875</v>
      </c>
    </row>
    <row r="3518" spans="6:9" x14ac:dyDescent="0.3">
      <c r="F3518" s="2">
        <v>3513</v>
      </c>
      <c r="G3518" s="12">
        <f ca="1"/>
        <v>23.188950693508502</v>
      </c>
      <c r="H3518" s="12">
        <v>0.35125000000000001</v>
      </c>
      <c r="I3518" s="12">
        <v>23.188495791525323</v>
      </c>
    </row>
    <row r="3519" spans="6:9" x14ac:dyDescent="0.3">
      <c r="F3519" s="2">
        <v>3514</v>
      </c>
      <c r="G3519" s="12">
        <f ca="1"/>
        <v>23.189018841448579</v>
      </c>
      <c r="H3519" s="12">
        <v>0.35135</v>
      </c>
      <c r="I3519" s="12">
        <v>23.189469043686731</v>
      </c>
    </row>
    <row r="3520" spans="6:9" x14ac:dyDescent="0.3">
      <c r="F3520" s="2">
        <v>3515</v>
      </c>
      <c r="G3520" s="12">
        <f ca="1"/>
        <v>23.190470613887399</v>
      </c>
      <c r="H3520" s="12">
        <v>0.35144999999999998</v>
      </c>
      <c r="I3520" s="12">
        <v>23.190442357507724</v>
      </c>
    </row>
    <row r="3521" spans="6:9" x14ac:dyDescent="0.3">
      <c r="F3521" s="2">
        <v>3516</v>
      </c>
      <c r="G3521" s="12">
        <f ca="1"/>
        <v>23.190482141993023</v>
      </c>
      <c r="H3521" s="12">
        <v>0.35154999999999997</v>
      </c>
      <c r="I3521" s="12">
        <v>23.191415733014932</v>
      </c>
    </row>
    <row r="3522" spans="6:9" x14ac:dyDescent="0.3">
      <c r="F3522" s="2">
        <v>3517</v>
      </c>
      <c r="G3522" s="12">
        <f ca="1"/>
        <v>23.191613746875959</v>
      </c>
      <c r="H3522" s="12">
        <v>0.35165000000000002</v>
      </c>
      <c r="I3522" s="12">
        <v>23.192389170234996</v>
      </c>
    </row>
    <row r="3523" spans="6:9" x14ac:dyDescent="0.3">
      <c r="F3523" s="2">
        <v>3518</v>
      </c>
      <c r="G3523" s="12">
        <f ca="1"/>
        <v>23.191894152944712</v>
      </c>
      <c r="H3523" s="12">
        <v>0.35175000000000001</v>
      </c>
      <c r="I3523" s="12">
        <v>23.193362669194578</v>
      </c>
    </row>
    <row r="3524" spans="6:9" x14ac:dyDescent="0.3">
      <c r="F3524" s="2">
        <v>3519</v>
      </c>
      <c r="G3524" s="12">
        <f ca="1"/>
        <v>23.191995649940768</v>
      </c>
      <c r="H3524" s="12">
        <v>0.35185</v>
      </c>
      <c r="I3524" s="12">
        <v>23.194336229920328</v>
      </c>
    </row>
    <row r="3525" spans="6:9" x14ac:dyDescent="0.3">
      <c r="F3525" s="2">
        <v>3520</v>
      </c>
      <c r="G3525" s="12">
        <f ca="1"/>
        <v>23.193288931930475</v>
      </c>
      <c r="H3525" s="12">
        <v>0.35194999999999999</v>
      </c>
      <c r="I3525" s="12">
        <v>23.195309852438928</v>
      </c>
    </row>
    <row r="3526" spans="6:9" x14ac:dyDescent="0.3">
      <c r="F3526" s="2">
        <v>3521</v>
      </c>
      <c r="G3526" s="12">
        <f ca="1"/>
        <v>23.195482235874749</v>
      </c>
      <c r="H3526" s="12">
        <v>0.35204999999999997</v>
      </c>
      <c r="I3526" s="12">
        <v>23.196283536777056</v>
      </c>
    </row>
    <row r="3527" spans="6:9" x14ac:dyDescent="0.3">
      <c r="F3527" s="2">
        <v>3522</v>
      </c>
      <c r="G3527" s="12">
        <f ca="1"/>
        <v>23.195819550560863</v>
      </c>
      <c r="H3527" s="12">
        <v>0.35215000000000002</v>
      </c>
      <c r="I3527" s="12">
        <v>23.197257282961406</v>
      </c>
    </row>
    <row r="3528" spans="6:9" x14ac:dyDescent="0.3">
      <c r="F3528" s="2">
        <v>3523</v>
      </c>
      <c r="G3528" s="12">
        <f ca="1"/>
        <v>23.196350509897034</v>
      </c>
      <c r="H3528" s="12">
        <v>0.35225000000000001</v>
      </c>
      <c r="I3528" s="12">
        <v>23.19823109101868</v>
      </c>
    </row>
    <row r="3529" spans="6:9" x14ac:dyDescent="0.3">
      <c r="F3529" s="2">
        <v>3524</v>
      </c>
      <c r="G3529" s="12">
        <f ca="1"/>
        <v>23.196379099772656</v>
      </c>
      <c r="H3529" s="12">
        <v>0.35235</v>
      </c>
      <c r="I3529" s="12">
        <v>23.199204960975592</v>
      </c>
    </row>
    <row r="3530" spans="6:9" x14ac:dyDescent="0.3">
      <c r="F3530" s="2">
        <v>3525</v>
      </c>
      <c r="G3530" s="12">
        <f ca="1"/>
        <v>23.19783945529289</v>
      </c>
      <c r="H3530" s="12">
        <v>0.35244999999999999</v>
      </c>
      <c r="I3530" s="12">
        <v>23.200178892858862</v>
      </c>
    </row>
    <row r="3531" spans="6:9" x14ac:dyDescent="0.3">
      <c r="F3531" s="2">
        <v>3526</v>
      </c>
      <c r="G3531" s="12">
        <f ca="1"/>
        <v>23.197913856836671</v>
      </c>
      <c r="H3531" s="12">
        <v>0.35254999999999997</v>
      </c>
      <c r="I3531" s="12">
        <v>23.201152886695219</v>
      </c>
    </row>
    <row r="3532" spans="6:9" x14ac:dyDescent="0.3">
      <c r="F3532" s="2">
        <v>3527</v>
      </c>
      <c r="G3532" s="12">
        <f ca="1"/>
        <v>23.201556826730624</v>
      </c>
      <c r="H3532" s="12">
        <v>0.35265000000000002</v>
      </c>
      <c r="I3532" s="12">
        <v>23.202126942511413</v>
      </c>
    </row>
    <row r="3533" spans="6:9" x14ac:dyDescent="0.3">
      <c r="F3533" s="2">
        <v>3528</v>
      </c>
      <c r="G3533" s="12">
        <f ca="1"/>
        <v>23.201586219571617</v>
      </c>
      <c r="H3533" s="12">
        <v>0.35275000000000001</v>
      </c>
      <c r="I3533" s="12">
        <v>23.203101060334184</v>
      </c>
    </row>
    <row r="3534" spans="6:9" x14ac:dyDescent="0.3">
      <c r="F3534" s="2">
        <v>3529</v>
      </c>
      <c r="G3534" s="12">
        <f ca="1"/>
        <v>23.206860425821002</v>
      </c>
      <c r="H3534" s="12">
        <v>0.35285</v>
      </c>
      <c r="I3534" s="12">
        <v>23.204075240190303</v>
      </c>
    </row>
    <row r="3535" spans="6:9" x14ac:dyDescent="0.3">
      <c r="F3535" s="2">
        <v>3530</v>
      </c>
      <c r="G3535" s="12">
        <f ca="1"/>
        <v>23.207687989959844</v>
      </c>
      <c r="H3535" s="12">
        <v>0.35294999999999999</v>
      </c>
      <c r="I3535" s="12">
        <v>23.205049482106535</v>
      </c>
    </row>
    <row r="3536" spans="6:9" x14ac:dyDescent="0.3">
      <c r="F3536" s="2">
        <v>3531</v>
      </c>
      <c r="G3536" s="12">
        <f ca="1"/>
        <v>23.20904075727918</v>
      </c>
      <c r="H3536" s="12">
        <v>0.35304999999999997</v>
      </c>
      <c r="I3536" s="12">
        <v>23.206023786109668</v>
      </c>
    </row>
    <row r="3537" spans="6:9" x14ac:dyDescent="0.3">
      <c r="F3537" s="2">
        <v>3532</v>
      </c>
      <c r="G3537" s="12">
        <f ca="1"/>
        <v>23.209347731419662</v>
      </c>
      <c r="H3537" s="12">
        <v>0.35315000000000002</v>
      </c>
      <c r="I3537" s="12">
        <v>23.20699815222649</v>
      </c>
    </row>
    <row r="3538" spans="6:9" x14ac:dyDescent="0.3">
      <c r="F3538" s="2">
        <v>3533</v>
      </c>
      <c r="G3538" s="12">
        <f ca="1"/>
        <v>23.209457471755073</v>
      </c>
      <c r="H3538" s="12">
        <v>0.35325000000000001</v>
      </c>
      <c r="I3538" s="12">
        <v>23.207972580483798</v>
      </c>
    </row>
    <row r="3539" spans="6:9" x14ac:dyDescent="0.3">
      <c r="F3539" s="2">
        <v>3534</v>
      </c>
      <c r="G3539" s="12">
        <f ca="1"/>
        <v>23.209587229018648</v>
      </c>
      <c r="H3539" s="12">
        <v>0.35335</v>
      </c>
      <c r="I3539" s="12">
        <v>23.208947070908408</v>
      </c>
    </row>
    <row r="3540" spans="6:9" x14ac:dyDescent="0.3">
      <c r="F3540" s="2">
        <v>3535</v>
      </c>
      <c r="G3540" s="12">
        <f ca="1"/>
        <v>23.210029635445458</v>
      </c>
      <c r="H3540" s="12">
        <v>0.35344999999999999</v>
      </c>
      <c r="I3540" s="12">
        <v>23.209921623527144</v>
      </c>
    </row>
    <row r="3541" spans="6:9" x14ac:dyDescent="0.3">
      <c r="F3541" s="2">
        <v>3536</v>
      </c>
      <c r="G3541" s="12">
        <f ca="1"/>
        <v>23.21157861564576</v>
      </c>
      <c r="H3541" s="12">
        <v>0.35354999999999998</v>
      </c>
      <c r="I3541" s="12">
        <v>23.210896238366832</v>
      </c>
    </row>
    <row r="3542" spans="6:9" x14ac:dyDescent="0.3">
      <c r="F3542" s="2">
        <v>3537</v>
      </c>
      <c r="G3542" s="12">
        <f ca="1"/>
        <v>23.211629129084557</v>
      </c>
      <c r="H3542" s="12">
        <v>0.35365000000000002</v>
      </c>
      <c r="I3542" s="12">
        <v>23.211870915454316</v>
      </c>
    </row>
    <row r="3543" spans="6:9" x14ac:dyDescent="0.3">
      <c r="F3543" s="2">
        <v>3538</v>
      </c>
      <c r="G3543" s="12">
        <f ca="1"/>
        <v>23.212720883125144</v>
      </c>
      <c r="H3543" s="12">
        <v>0.35375000000000001</v>
      </c>
      <c r="I3543" s="12">
        <v>23.212845654816444</v>
      </c>
    </row>
    <row r="3544" spans="6:9" x14ac:dyDescent="0.3">
      <c r="F3544" s="2">
        <v>3539</v>
      </c>
      <c r="G3544" s="12">
        <f ca="1"/>
        <v>23.213599527967993</v>
      </c>
      <c r="H3544" s="12">
        <v>0.35385</v>
      </c>
      <c r="I3544" s="12">
        <v>23.213820456480079</v>
      </c>
    </row>
    <row r="3545" spans="6:9" x14ac:dyDescent="0.3">
      <c r="F3545" s="2">
        <v>3540</v>
      </c>
      <c r="G3545" s="12">
        <f ca="1"/>
        <v>23.215400854410944</v>
      </c>
      <c r="H3545" s="12">
        <v>0.35394999999999999</v>
      </c>
      <c r="I3545" s="12">
        <v>23.214795320472092</v>
      </c>
    </row>
    <row r="3546" spans="6:9" x14ac:dyDescent="0.3">
      <c r="F3546" s="2">
        <v>3541</v>
      </c>
      <c r="G3546" s="12">
        <f ca="1"/>
        <v>23.216030182643937</v>
      </c>
      <c r="H3546" s="12">
        <v>0.35404999999999998</v>
      </c>
      <c r="I3546" s="12">
        <v>23.215770246819364</v>
      </c>
    </row>
    <row r="3547" spans="6:9" x14ac:dyDescent="0.3">
      <c r="F3547" s="2">
        <v>3542</v>
      </c>
      <c r="G3547" s="12">
        <f ca="1"/>
        <v>23.21611054002323</v>
      </c>
      <c r="H3547" s="12">
        <v>0.35415000000000002</v>
      </c>
      <c r="I3547" s="12">
        <v>23.216745235548785</v>
      </c>
    </row>
    <row r="3548" spans="6:9" x14ac:dyDescent="0.3">
      <c r="F3548" s="2">
        <v>3543</v>
      </c>
      <c r="G3548" s="12">
        <f ca="1"/>
        <v>23.216896781348133</v>
      </c>
      <c r="H3548" s="12">
        <v>0.35425000000000001</v>
      </c>
      <c r="I3548" s="12">
        <v>23.217720286687261</v>
      </c>
    </row>
    <row r="3549" spans="6:9" x14ac:dyDescent="0.3">
      <c r="F3549" s="2">
        <v>3544</v>
      </c>
      <c r="G3549" s="12">
        <f ca="1"/>
        <v>23.217236341242238</v>
      </c>
      <c r="H3549" s="12">
        <v>0.35435</v>
      </c>
      <c r="I3549" s="12">
        <v>23.218695400261694</v>
      </c>
    </row>
    <row r="3550" spans="6:9" x14ac:dyDescent="0.3">
      <c r="F3550" s="2">
        <v>3545</v>
      </c>
      <c r="G3550" s="12">
        <f ca="1"/>
        <v>23.218997226313856</v>
      </c>
      <c r="H3550" s="12">
        <v>0.35444999999999999</v>
      </c>
      <c r="I3550" s="12">
        <v>23.219670576299013</v>
      </c>
    </row>
    <row r="3551" spans="6:9" x14ac:dyDescent="0.3">
      <c r="F3551" s="2">
        <v>3546</v>
      </c>
      <c r="G3551" s="12">
        <f ca="1"/>
        <v>23.219586216194937</v>
      </c>
      <c r="H3551" s="12">
        <v>0.35454999999999998</v>
      </c>
      <c r="I3551" s="12">
        <v>23.220645814826142</v>
      </c>
    </row>
    <row r="3552" spans="6:9" x14ac:dyDescent="0.3">
      <c r="F3552" s="2">
        <v>3547</v>
      </c>
      <c r="G3552" s="12">
        <f ca="1"/>
        <v>23.220445505744529</v>
      </c>
      <c r="H3552" s="12">
        <v>0.35465000000000002</v>
      </c>
      <c r="I3552" s="12">
        <v>23.221621115870029</v>
      </c>
    </row>
    <row r="3553" spans="6:9" x14ac:dyDescent="0.3">
      <c r="F3553" s="2">
        <v>3548</v>
      </c>
      <c r="G3553" s="12">
        <f ca="1"/>
        <v>23.22077661409752</v>
      </c>
      <c r="H3553" s="12">
        <v>0.35475000000000001</v>
      </c>
      <c r="I3553" s="12">
        <v>23.222596479457625</v>
      </c>
    </row>
    <row r="3554" spans="6:9" x14ac:dyDescent="0.3">
      <c r="F3554" s="2">
        <v>3549</v>
      </c>
      <c r="G3554" s="12">
        <f ca="1"/>
        <v>23.221138505067309</v>
      </c>
      <c r="H3554" s="12">
        <v>0.35485</v>
      </c>
      <c r="I3554" s="12">
        <v>23.223571905615884</v>
      </c>
    </row>
    <row r="3555" spans="6:9" x14ac:dyDescent="0.3">
      <c r="F3555" s="2">
        <v>3550</v>
      </c>
      <c r="G3555" s="12">
        <f ca="1"/>
        <v>23.22121027505306</v>
      </c>
      <c r="H3555" s="12">
        <v>0.35494999999999999</v>
      </c>
      <c r="I3555" s="12">
        <v>23.224547394371783</v>
      </c>
    </row>
    <row r="3556" spans="6:9" x14ac:dyDescent="0.3">
      <c r="F3556" s="2">
        <v>3551</v>
      </c>
      <c r="G3556" s="12">
        <f ca="1"/>
        <v>23.223618561974597</v>
      </c>
      <c r="H3556" s="12">
        <v>0.35504999999999998</v>
      </c>
      <c r="I3556" s="12">
        <v>23.225522945752299</v>
      </c>
    </row>
    <row r="3557" spans="6:9" x14ac:dyDescent="0.3">
      <c r="F3557" s="2">
        <v>3552</v>
      </c>
      <c r="G3557" s="12">
        <f ca="1"/>
        <v>23.224610550979722</v>
      </c>
      <c r="H3557" s="12">
        <v>0.35515000000000002</v>
      </c>
      <c r="I3557" s="12">
        <v>23.226498559784432</v>
      </c>
    </row>
    <row r="3558" spans="6:9" x14ac:dyDescent="0.3">
      <c r="F3558" s="2">
        <v>3553</v>
      </c>
      <c r="G3558" s="12">
        <f ca="1"/>
        <v>23.224732578421985</v>
      </c>
      <c r="H3558" s="12">
        <v>0.35525000000000001</v>
      </c>
      <c r="I3558" s="12">
        <v>23.227474236495173</v>
      </c>
    </row>
    <row r="3559" spans="6:9" x14ac:dyDescent="0.3">
      <c r="F3559" s="2">
        <v>3554</v>
      </c>
      <c r="G3559" s="12">
        <f ca="1"/>
        <v>23.225302689206231</v>
      </c>
      <c r="H3559" s="12">
        <v>0.35535</v>
      </c>
      <c r="I3559" s="12">
        <v>23.228449975911541</v>
      </c>
    </row>
    <row r="3560" spans="6:9" x14ac:dyDescent="0.3">
      <c r="F3560" s="2">
        <v>3555</v>
      </c>
      <c r="G3560" s="12">
        <f ca="1"/>
        <v>23.225504677804341</v>
      </c>
      <c r="H3560" s="12">
        <v>0.35544999999999999</v>
      </c>
      <c r="I3560" s="12">
        <v>23.229425778060552</v>
      </c>
    </row>
    <row r="3561" spans="6:9" x14ac:dyDescent="0.3">
      <c r="F3561" s="2">
        <v>3556</v>
      </c>
      <c r="G3561" s="12">
        <f ca="1"/>
        <v>23.226639471984964</v>
      </c>
      <c r="H3561" s="12">
        <v>0.35554999999999998</v>
      </c>
      <c r="I3561" s="12">
        <v>23.230401642969241</v>
      </c>
    </row>
    <row r="3562" spans="6:9" x14ac:dyDescent="0.3">
      <c r="F3562" s="2">
        <v>3557</v>
      </c>
      <c r="G3562" s="12">
        <f ca="1"/>
        <v>23.22666875367635</v>
      </c>
      <c r="H3562" s="12">
        <v>0.35565000000000002</v>
      </c>
      <c r="I3562" s="12">
        <v>23.231377570664648</v>
      </c>
    </row>
    <row r="3563" spans="6:9" x14ac:dyDescent="0.3">
      <c r="F3563" s="2">
        <v>3558</v>
      </c>
      <c r="G3563" s="12">
        <f ca="1"/>
        <v>23.227952279739057</v>
      </c>
      <c r="H3563" s="12">
        <v>0.35575000000000001</v>
      </c>
      <c r="I3563" s="12">
        <v>23.232353561173827</v>
      </c>
    </row>
    <row r="3564" spans="6:9" x14ac:dyDescent="0.3">
      <c r="F3564" s="2">
        <v>3559</v>
      </c>
      <c r="G3564" s="12">
        <f ca="1"/>
        <v>23.232233722324949</v>
      </c>
      <c r="H3564" s="12">
        <v>0.35585</v>
      </c>
      <c r="I3564" s="12">
        <v>23.233329614523839</v>
      </c>
    </row>
    <row r="3565" spans="6:9" x14ac:dyDescent="0.3">
      <c r="F3565" s="2">
        <v>3560</v>
      </c>
      <c r="G3565" s="12">
        <f ca="1"/>
        <v>23.232561051202843</v>
      </c>
      <c r="H3565" s="12">
        <v>0.35594999999999999</v>
      </c>
      <c r="I3565" s="12">
        <v>23.234305730741756</v>
      </c>
    </row>
    <row r="3566" spans="6:9" x14ac:dyDescent="0.3">
      <c r="F3566" s="2">
        <v>3561</v>
      </c>
      <c r="G3566" s="12">
        <f ca="1"/>
        <v>23.23278875953978</v>
      </c>
      <c r="H3566" s="12">
        <v>0.35604999999999998</v>
      </c>
      <c r="I3566" s="12">
        <v>23.23528190985466</v>
      </c>
    </row>
    <row r="3567" spans="6:9" x14ac:dyDescent="0.3">
      <c r="F3567" s="2">
        <v>3562</v>
      </c>
      <c r="G3567" s="12">
        <f ca="1"/>
        <v>23.23356044443069</v>
      </c>
      <c r="H3567" s="12">
        <v>0.35615000000000002</v>
      </c>
      <c r="I3567" s="12">
        <v>23.236258151889643</v>
      </c>
    </row>
    <row r="3568" spans="6:9" x14ac:dyDescent="0.3">
      <c r="F3568" s="2">
        <v>3563</v>
      </c>
      <c r="G3568" s="12">
        <f ca="1"/>
        <v>23.237365695526535</v>
      </c>
      <c r="H3568" s="12">
        <v>0.35625000000000001</v>
      </c>
      <c r="I3568" s="12">
        <v>23.237234456873807</v>
      </c>
    </row>
    <row r="3569" spans="6:9" x14ac:dyDescent="0.3">
      <c r="F3569" s="2">
        <v>3564</v>
      </c>
      <c r="G3569" s="12">
        <f ca="1"/>
        <v>23.238112320236691</v>
      </c>
      <c r="H3569" s="12">
        <v>0.35635</v>
      </c>
      <c r="I3569" s="12">
        <v>23.238210824834265</v>
      </c>
    </row>
    <row r="3570" spans="6:9" x14ac:dyDescent="0.3">
      <c r="F3570" s="2">
        <v>3565</v>
      </c>
      <c r="G3570" s="12">
        <f ca="1"/>
        <v>23.238266352872639</v>
      </c>
      <c r="H3570" s="12">
        <v>0.35644999999999999</v>
      </c>
      <c r="I3570" s="12">
        <v>23.239187255798143</v>
      </c>
    </row>
    <row r="3571" spans="6:9" x14ac:dyDescent="0.3">
      <c r="F3571" s="2">
        <v>3566</v>
      </c>
      <c r="G3571" s="12">
        <f ca="1"/>
        <v>23.23872867160258</v>
      </c>
      <c r="H3571" s="12">
        <v>0.35654999999999998</v>
      </c>
      <c r="I3571" s="12">
        <v>23.240163749792568</v>
      </c>
    </row>
    <row r="3572" spans="6:9" x14ac:dyDescent="0.3">
      <c r="F3572" s="2">
        <v>3567</v>
      </c>
      <c r="G3572" s="12">
        <f ca="1"/>
        <v>23.241166854854907</v>
      </c>
      <c r="H3572" s="12">
        <v>0.35665000000000002</v>
      </c>
      <c r="I3572" s="12">
        <v>23.241140306844692</v>
      </c>
    </row>
    <row r="3573" spans="6:9" x14ac:dyDescent="0.3">
      <c r="F3573" s="2">
        <v>3568</v>
      </c>
      <c r="G3573" s="12">
        <f ca="1"/>
        <v>23.243524452802355</v>
      </c>
      <c r="H3573" s="12">
        <v>0.35675000000000001</v>
      </c>
      <c r="I3573" s="12">
        <v>23.242116926981655</v>
      </c>
    </row>
    <row r="3574" spans="6:9" x14ac:dyDescent="0.3">
      <c r="F3574" s="2">
        <v>3569</v>
      </c>
      <c r="G3574" s="12">
        <f ca="1"/>
        <v>23.243664347644501</v>
      </c>
      <c r="H3574" s="12">
        <v>0.35685</v>
      </c>
      <c r="I3574" s="12">
        <v>23.24309361023063</v>
      </c>
    </row>
    <row r="3575" spans="6:9" x14ac:dyDescent="0.3">
      <c r="F3575" s="2">
        <v>3570</v>
      </c>
      <c r="G3575" s="12">
        <f ca="1"/>
        <v>23.244428812091375</v>
      </c>
      <c r="H3575" s="12">
        <v>0.35694999999999999</v>
      </c>
      <c r="I3575" s="12">
        <v>23.244070356618789</v>
      </c>
    </row>
    <row r="3576" spans="6:9" x14ac:dyDescent="0.3">
      <c r="F3576" s="2">
        <v>3571</v>
      </c>
      <c r="G3576" s="12">
        <f ca="1"/>
        <v>23.245928405463747</v>
      </c>
      <c r="H3576" s="12">
        <v>0.35704999999999998</v>
      </c>
      <c r="I3576" s="12">
        <v>23.245047166173315</v>
      </c>
    </row>
    <row r="3577" spans="6:9" x14ac:dyDescent="0.3">
      <c r="F3577" s="2">
        <v>3572</v>
      </c>
      <c r="G3577" s="12">
        <f ca="1"/>
        <v>23.246414095531946</v>
      </c>
      <c r="H3577" s="12">
        <v>0.35715000000000002</v>
      </c>
      <c r="I3577" s="12">
        <v>23.246024038921401</v>
      </c>
    </row>
    <row r="3578" spans="6:9" x14ac:dyDescent="0.3">
      <c r="F3578" s="2">
        <v>3573</v>
      </c>
      <c r="G3578" s="12">
        <f ca="1"/>
        <v>23.246943244781036</v>
      </c>
      <c r="H3578" s="12">
        <v>0.35725000000000001</v>
      </c>
      <c r="I3578" s="12">
        <v>23.247000974890256</v>
      </c>
    </row>
    <row r="3579" spans="6:9" x14ac:dyDescent="0.3">
      <c r="F3579" s="2">
        <v>3574</v>
      </c>
      <c r="G3579" s="12">
        <f ca="1"/>
        <v>23.248300634882249</v>
      </c>
      <c r="H3579" s="12">
        <v>0.35735</v>
      </c>
      <c r="I3579" s="12">
        <v>23.247977974107087</v>
      </c>
    </row>
    <row r="3580" spans="6:9" x14ac:dyDescent="0.3">
      <c r="F3580" s="2">
        <v>3575</v>
      </c>
      <c r="G3580" s="12">
        <f ca="1"/>
        <v>23.248835625969761</v>
      </c>
      <c r="H3580" s="12">
        <v>0.35744999999999999</v>
      </c>
      <c r="I3580" s="12">
        <v>23.248955036599121</v>
      </c>
    </row>
    <row r="3581" spans="6:9" x14ac:dyDescent="0.3">
      <c r="F3581" s="2">
        <v>3576</v>
      </c>
      <c r="G3581" s="12">
        <f ca="1"/>
        <v>23.249489183504444</v>
      </c>
      <c r="H3581" s="12">
        <v>0.35754999999999998</v>
      </c>
      <c r="I3581" s="12">
        <v>23.249932162393598</v>
      </c>
    </row>
    <row r="3582" spans="6:9" x14ac:dyDescent="0.3">
      <c r="F3582" s="2">
        <v>3577</v>
      </c>
      <c r="G3582" s="12">
        <f ca="1"/>
        <v>23.250157384365345</v>
      </c>
      <c r="H3582" s="12">
        <v>0.35765000000000002</v>
      </c>
      <c r="I3582" s="12">
        <v>23.250909351517755</v>
      </c>
    </row>
    <row r="3583" spans="6:9" x14ac:dyDescent="0.3">
      <c r="F3583" s="2">
        <v>3578</v>
      </c>
      <c r="G3583" s="12">
        <f ca="1"/>
        <v>23.252408462913738</v>
      </c>
      <c r="H3583" s="12">
        <v>0.35775000000000001</v>
      </c>
      <c r="I3583" s="12">
        <v>23.251886603998852</v>
      </c>
    </row>
    <row r="3584" spans="6:9" x14ac:dyDescent="0.3">
      <c r="F3584" s="2">
        <v>3579</v>
      </c>
      <c r="G3584" s="12">
        <f ca="1"/>
        <v>23.252789223735611</v>
      </c>
      <c r="H3584" s="12">
        <v>0.35785</v>
      </c>
      <c r="I3584" s="12">
        <v>23.252863919864154</v>
      </c>
    </row>
    <row r="3585" spans="6:9" x14ac:dyDescent="0.3">
      <c r="F3585" s="2">
        <v>3580</v>
      </c>
      <c r="G3585" s="12">
        <f ca="1"/>
        <v>23.253254296311511</v>
      </c>
      <c r="H3585" s="12">
        <v>0.35794999999999999</v>
      </c>
      <c r="I3585" s="12">
        <v>23.253841299140937</v>
      </c>
    </row>
    <row r="3586" spans="6:9" x14ac:dyDescent="0.3">
      <c r="F3586" s="2">
        <v>3581</v>
      </c>
      <c r="G3586" s="12">
        <f ca="1"/>
        <v>23.253508609207195</v>
      </c>
      <c r="H3586" s="12">
        <v>0.35804999999999998</v>
      </c>
      <c r="I3586" s="12">
        <v>23.254818741856489</v>
      </c>
    </row>
    <row r="3587" spans="6:9" x14ac:dyDescent="0.3">
      <c r="F3587" s="2">
        <v>3582</v>
      </c>
      <c r="G3587" s="12">
        <f ca="1"/>
        <v>23.253517070161912</v>
      </c>
      <c r="H3587" s="12">
        <v>0.35815000000000002</v>
      </c>
      <c r="I3587" s="12">
        <v>23.255796248038102</v>
      </c>
    </row>
    <row r="3588" spans="6:9" x14ac:dyDescent="0.3">
      <c r="F3588" s="2">
        <v>3583</v>
      </c>
      <c r="G3588" s="12">
        <f ca="1"/>
        <v>23.254444786061743</v>
      </c>
      <c r="H3588" s="12">
        <v>0.35825000000000001</v>
      </c>
      <c r="I3588" s="12">
        <v>23.256773817713082</v>
      </c>
    </row>
    <row r="3589" spans="6:9" x14ac:dyDescent="0.3">
      <c r="F3589" s="2">
        <v>3584</v>
      </c>
      <c r="G3589" s="12">
        <f ca="1"/>
        <v>23.254470116717105</v>
      </c>
      <c r="H3589" s="12">
        <v>0.35835</v>
      </c>
      <c r="I3589" s="12">
        <v>23.257751450908749</v>
      </c>
    </row>
    <row r="3590" spans="6:9" x14ac:dyDescent="0.3">
      <c r="F3590" s="2">
        <v>3585</v>
      </c>
      <c r="G3590" s="12">
        <f ca="1"/>
        <v>23.254612821246099</v>
      </c>
      <c r="H3590" s="12">
        <v>0.35844999999999999</v>
      </c>
      <c r="I3590" s="12">
        <v>23.258729147652431</v>
      </c>
    </row>
    <row r="3591" spans="6:9" x14ac:dyDescent="0.3">
      <c r="F3591" s="2">
        <v>3586</v>
      </c>
      <c r="G3591" s="12">
        <f ca="1"/>
        <v>23.254726489014367</v>
      </c>
      <c r="H3591" s="12">
        <v>0.35854999999999998</v>
      </c>
      <c r="I3591" s="12">
        <v>23.259706907971463</v>
      </c>
    </row>
    <row r="3592" spans="6:9" x14ac:dyDescent="0.3">
      <c r="F3592" s="2">
        <v>3587</v>
      </c>
      <c r="G3592" s="12">
        <f ca="1"/>
        <v>23.255135608060705</v>
      </c>
      <c r="H3592" s="12">
        <v>0.35865000000000002</v>
      </c>
      <c r="I3592" s="12">
        <v>23.260684731893193</v>
      </c>
    </row>
    <row r="3593" spans="6:9" x14ac:dyDescent="0.3">
      <c r="F3593" s="2">
        <v>3588</v>
      </c>
      <c r="G3593" s="12">
        <f ca="1"/>
        <v>23.255544953582991</v>
      </c>
      <c r="H3593" s="12">
        <v>0.35875000000000001</v>
      </c>
      <c r="I3593" s="12">
        <v>23.261662619444984</v>
      </c>
    </row>
    <row r="3594" spans="6:9" x14ac:dyDescent="0.3">
      <c r="F3594" s="2">
        <v>3589</v>
      </c>
      <c r="G3594" s="12">
        <f ca="1"/>
        <v>23.255647300494982</v>
      </c>
      <c r="H3594" s="12">
        <v>0.35885</v>
      </c>
      <c r="I3594" s="12">
        <v>23.262640570654192</v>
      </c>
    </row>
    <row r="3595" spans="6:9" x14ac:dyDescent="0.3">
      <c r="F3595" s="2">
        <v>3590</v>
      </c>
      <c r="G3595" s="12">
        <f ca="1"/>
        <v>23.257502309673033</v>
      </c>
      <c r="H3595" s="12">
        <v>0.35894999999999999</v>
      </c>
      <c r="I3595" s="12">
        <v>23.263618585548208</v>
      </c>
    </row>
    <row r="3596" spans="6:9" x14ac:dyDescent="0.3">
      <c r="F3596" s="2">
        <v>3591</v>
      </c>
      <c r="G3596" s="12">
        <f ca="1"/>
        <v>23.258985242815523</v>
      </c>
      <c r="H3596" s="12">
        <v>0.35904999999999998</v>
      </c>
      <c r="I3596" s="12">
        <v>23.264596664154411</v>
      </c>
    </row>
    <row r="3597" spans="6:9" x14ac:dyDescent="0.3">
      <c r="F3597" s="2">
        <v>3592</v>
      </c>
      <c r="G3597" s="12">
        <f ca="1"/>
        <v>23.259143158956704</v>
      </c>
      <c r="H3597" s="12">
        <v>0.35915000000000002</v>
      </c>
      <c r="I3597" s="12">
        <v>23.265574806500211</v>
      </c>
    </row>
    <row r="3598" spans="6:9" x14ac:dyDescent="0.3">
      <c r="F3598" s="2">
        <v>3593</v>
      </c>
      <c r="G3598" s="12">
        <f ca="1"/>
        <v>23.259356101693935</v>
      </c>
      <c r="H3598" s="12">
        <v>0.35925000000000001</v>
      </c>
      <c r="I3598" s="12">
        <v>23.266553012613013</v>
      </c>
    </row>
    <row r="3599" spans="6:9" x14ac:dyDescent="0.3">
      <c r="F3599" s="2">
        <v>3594</v>
      </c>
      <c r="G3599" s="12">
        <f ca="1"/>
        <v>23.260435577342257</v>
      </c>
      <c r="H3599" s="12">
        <v>0.35935</v>
      </c>
      <c r="I3599" s="12">
        <v>23.267531282520231</v>
      </c>
    </row>
    <row r="3600" spans="6:9" x14ac:dyDescent="0.3">
      <c r="F3600" s="2">
        <v>3595</v>
      </c>
      <c r="G3600" s="12">
        <f ca="1"/>
        <v>23.262694284199956</v>
      </c>
      <c r="H3600" s="12">
        <v>0.35944999999999999</v>
      </c>
      <c r="I3600" s="12">
        <v>23.268509616249304</v>
      </c>
    </row>
    <row r="3601" spans="6:9" x14ac:dyDescent="0.3">
      <c r="F3601" s="2">
        <v>3596</v>
      </c>
      <c r="G3601" s="12">
        <f ca="1"/>
        <v>23.262937136837458</v>
      </c>
      <c r="H3601" s="12">
        <v>0.35954999999999998</v>
      </c>
      <c r="I3601" s="12">
        <v>23.269488013827665</v>
      </c>
    </row>
    <row r="3602" spans="6:9" x14ac:dyDescent="0.3">
      <c r="F3602" s="2">
        <v>3597</v>
      </c>
      <c r="G3602" s="12">
        <f ca="1"/>
        <v>23.262952205731455</v>
      </c>
      <c r="H3602" s="12">
        <v>0.35965000000000003</v>
      </c>
      <c r="I3602" s="12">
        <v>23.27046647528277</v>
      </c>
    </row>
    <row r="3603" spans="6:9" x14ac:dyDescent="0.3">
      <c r="F3603" s="2">
        <v>3598</v>
      </c>
      <c r="G3603" s="12">
        <f ca="1"/>
        <v>23.26352543298491</v>
      </c>
      <c r="H3603" s="12">
        <v>0.35975000000000001</v>
      </c>
      <c r="I3603" s="12">
        <v>23.271445000642078</v>
      </c>
    </row>
    <row r="3604" spans="6:9" x14ac:dyDescent="0.3">
      <c r="F3604" s="2">
        <v>3599</v>
      </c>
      <c r="G3604" s="12">
        <f ca="1"/>
        <v>23.266246810504406</v>
      </c>
      <c r="H3604" s="12">
        <v>0.35985</v>
      </c>
      <c r="I3604" s="12">
        <v>23.272423589933069</v>
      </c>
    </row>
    <row r="3605" spans="6:9" x14ac:dyDescent="0.3">
      <c r="F3605" s="2">
        <v>3600</v>
      </c>
      <c r="G3605" s="12">
        <f ca="1"/>
        <v>23.267192664474209</v>
      </c>
      <c r="H3605" s="12">
        <v>0.35994999999999999</v>
      </c>
      <c r="I3605" s="12">
        <v>23.273402243183209</v>
      </c>
    </row>
    <row r="3606" spans="6:9" x14ac:dyDescent="0.3">
      <c r="F3606" s="2">
        <v>3601</v>
      </c>
      <c r="G3606" s="12">
        <f ca="1"/>
        <v>23.267970509475767</v>
      </c>
      <c r="H3606" s="12">
        <v>0.36004999999999998</v>
      </c>
      <c r="I3606" s="12">
        <v>23.274380960420004</v>
      </c>
    </row>
    <row r="3607" spans="6:9" x14ac:dyDescent="0.3">
      <c r="F3607" s="2">
        <v>3602</v>
      </c>
      <c r="G3607" s="12">
        <f ca="1"/>
        <v>23.26869259822616</v>
      </c>
      <c r="H3607" s="12">
        <v>0.36015000000000003</v>
      </c>
      <c r="I3607" s="12">
        <v>23.275359741670954</v>
      </c>
    </row>
    <row r="3608" spans="6:9" x14ac:dyDescent="0.3">
      <c r="F3608" s="2">
        <v>3603</v>
      </c>
      <c r="G3608" s="12">
        <f ca="1"/>
        <v>23.269034426583978</v>
      </c>
      <c r="H3608" s="12">
        <v>0.36025000000000001</v>
      </c>
      <c r="I3608" s="12">
        <v>23.276338586963568</v>
      </c>
    </row>
    <row r="3609" spans="6:9" x14ac:dyDescent="0.3">
      <c r="F3609" s="2">
        <v>3604</v>
      </c>
      <c r="G3609" s="12">
        <f ca="1"/>
        <v>23.269883891521474</v>
      </c>
      <c r="H3609" s="12">
        <v>0.36035</v>
      </c>
      <c r="I3609" s="12">
        <v>23.277317496325374</v>
      </c>
    </row>
    <row r="3610" spans="6:9" x14ac:dyDescent="0.3">
      <c r="F3610" s="2">
        <v>3605</v>
      </c>
      <c r="G3610" s="12">
        <f ca="1"/>
        <v>23.271490204233924</v>
      </c>
      <c r="H3610" s="12">
        <v>0.36044999999999999</v>
      </c>
      <c r="I3610" s="12">
        <v>23.278296469783903</v>
      </c>
    </row>
    <row r="3611" spans="6:9" x14ac:dyDescent="0.3">
      <c r="F3611" s="2">
        <v>3606</v>
      </c>
      <c r="G3611" s="12">
        <f ca="1"/>
        <v>23.274054960292631</v>
      </c>
      <c r="H3611" s="12">
        <v>0.36054999999999998</v>
      </c>
      <c r="I3611" s="12">
        <v>23.279275507366705</v>
      </c>
    </row>
    <row r="3612" spans="6:9" x14ac:dyDescent="0.3">
      <c r="F3612" s="2">
        <v>3607</v>
      </c>
      <c r="G3612" s="12">
        <f ca="1"/>
        <v>23.276257434969704</v>
      </c>
      <c r="H3612" s="12">
        <v>0.36065000000000003</v>
      </c>
      <c r="I3612" s="12">
        <v>23.28025460910133</v>
      </c>
    </row>
    <row r="3613" spans="6:9" x14ac:dyDescent="0.3">
      <c r="F3613" s="2">
        <v>3608</v>
      </c>
      <c r="G3613" s="12">
        <f ca="1"/>
        <v>23.276273525757201</v>
      </c>
      <c r="H3613" s="12">
        <v>0.36075000000000002</v>
      </c>
      <c r="I3613" s="12">
        <v>23.281233775015341</v>
      </c>
    </row>
    <row r="3614" spans="6:9" x14ac:dyDescent="0.3">
      <c r="F3614" s="2">
        <v>3609</v>
      </c>
      <c r="G3614" s="12">
        <f ca="1"/>
        <v>23.277627295195693</v>
      </c>
      <c r="H3614" s="12">
        <v>0.36085</v>
      </c>
      <c r="I3614" s="12">
        <v>23.282213005136324</v>
      </c>
    </row>
    <row r="3615" spans="6:9" x14ac:dyDescent="0.3">
      <c r="F3615" s="2">
        <v>3610</v>
      </c>
      <c r="G3615" s="12">
        <f ca="1"/>
        <v>23.277648809210554</v>
      </c>
      <c r="H3615" s="12">
        <v>0.36094999999999999</v>
      </c>
      <c r="I3615" s="12">
        <v>23.283192299491851</v>
      </c>
    </row>
    <row r="3616" spans="6:9" x14ac:dyDescent="0.3">
      <c r="F3616" s="2">
        <v>3611</v>
      </c>
      <c r="G3616" s="12">
        <f ca="1"/>
        <v>23.278638658799025</v>
      </c>
      <c r="H3616" s="12">
        <v>0.36104999999999998</v>
      </c>
      <c r="I3616" s="12">
        <v>23.284171658109535</v>
      </c>
    </row>
    <row r="3617" spans="6:9" x14ac:dyDescent="0.3">
      <c r="F3617" s="2">
        <v>3612</v>
      </c>
      <c r="G3617" s="12">
        <f ca="1"/>
        <v>23.281273458094699</v>
      </c>
      <c r="H3617" s="12">
        <v>0.36115000000000003</v>
      </c>
      <c r="I3617" s="12">
        <v>23.285151081016974</v>
      </c>
    </row>
    <row r="3618" spans="6:9" x14ac:dyDescent="0.3">
      <c r="F3618" s="2">
        <v>3613</v>
      </c>
      <c r="G3618" s="12">
        <f ca="1"/>
        <v>23.283085904438828</v>
      </c>
      <c r="H3618" s="12">
        <v>0.36125000000000002</v>
      </c>
      <c r="I3618" s="12">
        <v>23.286130568241781</v>
      </c>
    </row>
    <row r="3619" spans="6:9" x14ac:dyDescent="0.3">
      <c r="F3619" s="2">
        <v>3614</v>
      </c>
      <c r="G3619" s="12">
        <f ca="1"/>
        <v>23.283859498761434</v>
      </c>
      <c r="H3619" s="12">
        <v>0.36135</v>
      </c>
      <c r="I3619" s="12">
        <v>23.287110119811594</v>
      </c>
    </row>
    <row r="3620" spans="6:9" x14ac:dyDescent="0.3">
      <c r="F3620" s="2">
        <v>3615</v>
      </c>
      <c r="G3620" s="12">
        <f ca="1"/>
        <v>23.286651797573786</v>
      </c>
      <c r="H3620" s="12">
        <v>0.36144999999999999</v>
      </c>
      <c r="I3620" s="12">
        <v>23.288089735754046</v>
      </c>
    </row>
    <row r="3621" spans="6:9" x14ac:dyDescent="0.3">
      <c r="F3621" s="2">
        <v>3616</v>
      </c>
      <c r="G3621" s="12">
        <f ca="1"/>
        <v>23.28755819590706</v>
      </c>
      <c r="H3621" s="12">
        <v>0.36154999999999998</v>
      </c>
      <c r="I3621" s="12">
        <v>23.28906941609679</v>
      </c>
    </row>
    <row r="3622" spans="6:9" x14ac:dyDescent="0.3">
      <c r="F3622" s="2">
        <v>3617</v>
      </c>
      <c r="G3622" s="12">
        <f ca="1"/>
        <v>23.288061041155526</v>
      </c>
      <c r="H3622" s="12">
        <v>0.36165000000000003</v>
      </c>
      <c r="I3622" s="12">
        <v>23.290049160867483</v>
      </c>
    </row>
    <row r="3623" spans="6:9" x14ac:dyDescent="0.3">
      <c r="F3623" s="2">
        <v>3618</v>
      </c>
      <c r="G3623" s="12">
        <f ca="1"/>
        <v>23.289029658851966</v>
      </c>
      <c r="H3623" s="12">
        <v>0.36175000000000002</v>
      </c>
      <c r="I3623" s="12">
        <v>23.291028970093794</v>
      </c>
    </row>
    <row r="3624" spans="6:9" x14ac:dyDescent="0.3">
      <c r="F3624" s="2">
        <v>3619</v>
      </c>
      <c r="G3624" s="12">
        <f ca="1"/>
        <v>23.289285307857575</v>
      </c>
      <c r="H3624" s="12">
        <v>0.36185</v>
      </c>
      <c r="I3624" s="12">
        <v>23.292008843803405</v>
      </c>
    </row>
    <row r="3625" spans="6:9" x14ac:dyDescent="0.3">
      <c r="F3625" s="2">
        <v>3620</v>
      </c>
      <c r="G3625" s="12">
        <f ca="1"/>
        <v>23.28973274023306</v>
      </c>
      <c r="H3625" s="12">
        <v>0.36194999999999999</v>
      </c>
      <c r="I3625" s="12">
        <v>23.292988782024011</v>
      </c>
    </row>
    <row r="3626" spans="6:9" x14ac:dyDescent="0.3">
      <c r="F3626" s="2">
        <v>3621</v>
      </c>
      <c r="G3626" s="12">
        <f ca="1"/>
        <v>23.290114318505449</v>
      </c>
      <c r="H3626" s="12">
        <v>0.36204999999999998</v>
      </c>
      <c r="I3626" s="12">
        <v>23.293968784783306</v>
      </c>
    </row>
    <row r="3627" spans="6:9" x14ac:dyDescent="0.3">
      <c r="F3627" s="2">
        <v>3622</v>
      </c>
      <c r="G3627" s="12">
        <f ca="1"/>
        <v>23.290695698093156</v>
      </c>
      <c r="H3627" s="12">
        <v>0.36215000000000003</v>
      </c>
      <c r="I3627" s="12">
        <v>23.294948852109009</v>
      </c>
    </row>
    <row r="3628" spans="6:9" x14ac:dyDescent="0.3">
      <c r="F3628" s="2">
        <v>3623</v>
      </c>
      <c r="G3628" s="12">
        <f ca="1"/>
        <v>23.292010825958123</v>
      </c>
      <c r="H3628" s="12">
        <v>0.36225000000000002</v>
      </c>
      <c r="I3628" s="12">
        <v>23.295928984028841</v>
      </c>
    </row>
    <row r="3629" spans="6:9" x14ac:dyDescent="0.3">
      <c r="F3629" s="2">
        <v>3624</v>
      </c>
      <c r="G3629" s="12">
        <f ca="1"/>
        <v>23.293825421704913</v>
      </c>
      <c r="H3629" s="12">
        <v>0.36235000000000001</v>
      </c>
      <c r="I3629" s="12">
        <v>23.296909180570534</v>
      </c>
    </row>
    <row r="3630" spans="6:9" x14ac:dyDescent="0.3">
      <c r="F3630" s="2">
        <v>3625</v>
      </c>
      <c r="G3630" s="12">
        <f ca="1"/>
        <v>23.294539386984461</v>
      </c>
      <c r="H3630" s="12">
        <v>0.36244999999999999</v>
      </c>
      <c r="I3630" s="12">
        <v>23.297889441761832</v>
      </c>
    </row>
    <row r="3631" spans="6:9" x14ac:dyDescent="0.3">
      <c r="F3631" s="2">
        <v>3626</v>
      </c>
      <c r="G3631" s="12">
        <f ca="1"/>
        <v>23.294571497336985</v>
      </c>
      <c r="H3631" s="12">
        <v>0.36254999999999998</v>
      </c>
      <c r="I3631" s="12">
        <v>23.298869767630492</v>
      </c>
    </row>
    <row r="3632" spans="6:9" x14ac:dyDescent="0.3">
      <c r="F3632" s="2">
        <v>3627</v>
      </c>
      <c r="G3632" s="12">
        <f ca="1"/>
        <v>23.294957187153951</v>
      </c>
      <c r="H3632" s="12">
        <v>0.36264999999999997</v>
      </c>
      <c r="I3632" s="12">
        <v>23.299850158204279</v>
      </c>
    </row>
    <row r="3633" spans="6:9" x14ac:dyDescent="0.3">
      <c r="F3633" s="2">
        <v>3628</v>
      </c>
      <c r="G3633" s="12">
        <f ca="1"/>
        <v>23.296216841382396</v>
      </c>
      <c r="H3633" s="12">
        <v>0.36275000000000002</v>
      </c>
      <c r="I3633" s="12">
        <v>23.300830613510968</v>
      </c>
    </row>
    <row r="3634" spans="6:9" x14ac:dyDescent="0.3">
      <c r="F3634" s="2">
        <v>3629</v>
      </c>
      <c r="G3634" s="12">
        <f ca="1"/>
        <v>23.296616155449012</v>
      </c>
      <c r="H3634" s="12">
        <v>0.36285000000000001</v>
      </c>
      <c r="I3634" s="12">
        <v>23.301811133578337</v>
      </c>
    </row>
    <row r="3635" spans="6:9" x14ac:dyDescent="0.3">
      <c r="F3635" s="2">
        <v>3630</v>
      </c>
      <c r="G3635" s="12">
        <f ca="1"/>
        <v>23.296791024563049</v>
      </c>
      <c r="H3635" s="12">
        <v>0.36294999999999999</v>
      </c>
      <c r="I3635" s="12">
        <v>23.302791718434197</v>
      </c>
    </row>
    <row r="3636" spans="6:9" x14ac:dyDescent="0.3">
      <c r="F3636" s="2">
        <v>3631</v>
      </c>
      <c r="G3636" s="12">
        <f ca="1"/>
        <v>23.296799310285277</v>
      </c>
      <c r="H3636" s="12">
        <v>0.36304999999999998</v>
      </c>
      <c r="I3636" s="12">
        <v>23.303772368106344</v>
      </c>
    </row>
    <row r="3637" spans="6:9" x14ac:dyDescent="0.3">
      <c r="F3637" s="2">
        <v>3632</v>
      </c>
      <c r="G3637" s="12">
        <f ca="1"/>
        <v>23.29722140907613</v>
      </c>
      <c r="H3637" s="12">
        <v>0.36314999999999997</v>
      </c>
      <c r="I3637" s="12">
        <v>23.304753082622604</v>
      </c>
    </row>
    <row r="3638" spans="6:9" x14ac:dyDescent="0.3">
      <c r="F3638" s="2">
        <v>3633</v>
      </c>
      <c r="G3638" s="12">
        <f ca="1"/>
        <v>23.297501838794616</v>
      </c>
      <c r="H3638" s="12">
        <v>0.36325000000000002</v>
      </c>
      <c r="I3638" s="12">
        <v>23.305733862010801</v>
      </c>
    </row>
    <row r="3639" spans="6:9" x14ac:dyDescent="0.3">
      <c r="F3639" s="2">
        <v>3634</v>
      </c>
      <c r="G3639" s="12">
        <f ca="1"/>
        <v>23.297803304658537</v>
      </c>
      <c r="H3639" s="12">
        <v>0.36335000000000001</v>
      </c>
      <c r="I3639" s="12">
        <v>23.30671470629877</v>
      </c>
    </row>
    <row r="3640" spans="6:9" x14ac:dyDescent="0.3">
      <c r="F3640" s="2">
        <v>3635</v>
      </c>
      <c r="G3640" s="12">
        <f ca="1"/>
        <v>23.298143431184716</v>
      </c>
      <c r="H3640" s="12">
        <v>0.36345</v>
      </c>
      <c r="I3640" s="12">
        <v>23.307695615514373</v>
      </c>
    </row>
    <row r="3641" spans="6:9" x14ac:dyDescent="0.3">
      <c r="F3641" s="2">
        <v>3636</v>
      </c>
      <c r="G3641" s="12">
        <f ca="1"/>
        <v>23.300366368501372</v>
      </c>
      <c r="H3641" s="12">
        <v>0.36354999999999998</v>
      </c>
      <c r="I3641" s="12">
        <v>23.308676589685462</v>
      </c>
    </row>
    <row r="3642" spans="6:9" x14ac:dyDescent="0.3">
      <c r="F3642" s="2">
        <v>3637</v>
      </c>
      <c r="G3642" s="12">
        <f ca="1"/>
        <v>23.300412041050258</v>
      </c>
      <c r="H3642" s="12">
        <v>0.36364999999999997</v>
      </c>
      <c r="I3642" s="12">
        <v>23.309657628839908</v>
      </c>
    </row>
    <row r="3643" spans="6:9" x14ac:dyDescent="0.3">
      <c r="F3643" s="2">
        <v>3638</v>
      </c>
      <c r="G3643" s="12">
        <f ca="1"/>
        <v>23.300744088060661</v>
      </c>
      <c r="H3643" s="12">
        <v>0.36375000000000002</v>
      </c>
      <c r="I3643" s="12">
        <v>23.310638733005593</v>
      </c>
    </row>
    <row r="3644" spans="6:9" x14ac:dyDescent="0.3">
      <c r="F3644" s="2">
        <v>3639</v>
      </c>
      <c r="G3644" s="12">
        <f ca="1"/>
        <v>23.302941078873747</v>
      </c>
      <c r="H3644" s="12">
        <v>0.36385000000000001</v>
      </c>
      <c r="I3644" s="12">
        <v>23.311619902210413</v>
      </c>
    </row>
    <row r="3645" spans="6:9" x14ac:dyDescent="0.3">
      <c r="F3645" s="2">
        <v>3640</v>
      </c>
      <c r="G3645" s="12">
        <f ca="1"/>
        <v>23.302967971296102</v>
      </c>
      <c r="H3645" s="12">
        <v>0.36395</v>
      </c>
      <c r="I3645" s="12">
        <v>23.312601136482268</v>
      </c>
    </row>
    <row r="3646" spans="6:9" x14ac:dyDescent="0.3">
      <c r="F3646" s="2">
        <v>3641</v>
      </c>
      <c r="G3646" s="12">
        <f ca="1"/>
        <v>23.304665568871094</v>
      </c>
      <c r="H3646" s="12">
        <v>0.36404999999999998</v>
      </c>
      <c r="I3646" s="12">
        <v>23.313582435849074</v>
      </c>
    </row>
    <row r="3647" spans="6:9" x14ac:dyDescent="0.3">
      <c r="F3647" s="2">
        <v>3642</v>
      </c>
      <c r="G3647" s="12">
        <f ca="1"/>
        <v>23.306320590951529</v>
      </c>
      <c r="H3647" s="12">
        <v>0.36414999999999997</v>
      </c>
      <c r="I3647" s="12">
        <v>23.314563800338757</v>
      </c>
    </row>
    <row r="3648" spans="6:9" x14ac:dyDescent="0.3">
      <c r="F3648" s="2">
        <v>3643</v>
      </c>
      <c r="G3648" s="12">
        <f ca="1"/>
        <v>23.306713409360192</v>
      </c>
      <c r="H3648" s="12">
        <v>0.36425000000000002</v>
      </c>
      <c r="I3648" s="12">
        <v>23.315545229979243</v>
      </c>
    </row>
    <row r="3649" spans="6:9" x14ac:dyDescent="0.3">
      <c r="F3649" s="2">
        <v>3644</v>
      </c>
      <c r="G3649" s="12">
        <f ca="1"/>
        <v>23.307986180477737</v>
      </c>
      <c r="H3649" s="12">
        <v>0.36435000000000001</v>
      </c>
      <c r="I3649" s="12">
        <v>23.316526724798486</v>
      </c>
    </row>
    <row r="3650" spans="6:9" x14ac:dyDescent="0.3">
      <c r="F3650" s="2">
        <v>3645</v>
      </c>
      <c r="G3650" s="12">
        <f ca="1"/>
        <v>23.308027953972267</v>
      </c>
      <c r="H3650" s="12">
        <v>0.36445</v>
      </c>
      <c r="I3650" s="12">
        <v>23.317508284824445</v>
      </c>
    </row>
    <row r="3651" spans="6:9" x14ac:dyDescent="0.3">
      <c r="F3651" s="2">
        <v>3646</v>
      </c>
      <c r="G3651" s="12">
        <f ca="1"/>
        <v>23.31102488354778</v>
      </c>
      <c r="H3651" s="12">
        <v>0.36454999999999999</v>
      </c>
      <c r="I3651" s="12">
        <v>23.318489910085077</v>
      </c>
    </row>
    <row r="3652" spans="6:9" x14ac:dyDescent="0.3">
      <c r="F3652" s="2">
        <v>3647</v>
      </c>
      <c r="G3652" s="12">
        <f ca="1"/>
        <v>23.311296257487406</v>
      </c>
      <c r="H3652" s="12">
        <v>0.36464999999999997</v>
      </c>
      <c r="I3652" s="12">
        <v>23.31947160060837</v>
      </c>
    </row>
    <row r="3653" spans="6:9" x14ac:dyDescent="0.3">
      <c r="F3653" s="2">
        <v>3648</v>
      </c>
      <c r="G3653" s="12">
        <f ca="1"/>
        <v>23.311864361481518</v>
      </c>
      <c r="H3653" s="12">
        <v>0.36475000000000002</v>
      </c>
      <c r="I3653" s="12">
        <v>23.320453356422306</v>
      </c>
    </row>
    <row r="3654" spans="6:9" x14ac:dyDescent="0.3">
      <c r="F3654" s="2">
        <v>3649</v>
      </c>
      <c r="G3654" s="12">
        <f ca="1"/>
        <v>23.311944133008847</v>
      </c>
      <c r="H3654" s="12">
        <v>0.36485000000000001</v>
      </c>
      <c r="I3654" s="12">
        <v>23.321435177554889</v>
      </c>
    </row>
    <row r="3655" spans="6:9" x14ac:dyDescent="0.3">
      <c r="F3655" s="2">
        <v>3650</v>
      </c>
      <c r="G3655" s="12">
        <f ca="1"/>
        <v>23.312238491812302</v>
      </c>
      <c r="H3655" s="12">
        <v>0.36495</v>
      </c>
      <c r="I3655" s="12">
        <v>23.32241706403412</v>
      </c>
    </row>
    <row r="3656" spans="6:9" x14ac:dyDescent="0.3">
      <c r="F3656" s="2">
        <v>3651</v>
      </c>
      <c r="G3656" s="12">
        <f ca="1"/>
        <v>23.313245248355386</v>
      </c>
      <c r="H3656" s="12">
        <v>0.36504999999999999</v>
      </c>
      <c r="I3656" s="12">
        <v>23.323399015888036</v>
      </c>
    </row>
    <row r="3657" spans="6:9" x14ac:dyDescent="0.3">
      <c r="F3657" s="2">
        <v>3652</v>
      </c>
      <c r="G3657" s="12">
        <f ca="1"/>
        <v>23.31413796454575</v>
      </c>
      <c r="H3657" s="12">
        <v>0.36514999999999997</v>
      </c>
      <c r="I3657" s="12">
        <v>23.32438103314465</v>
      </c>
    </row>
    <row r="3658" spans="6:9" x14ac:dyDescent="0.3">
      <c r="F3658" s="2">
        <v>3653</v>
      </c>
      <c r="G3658" s="12">
        <f ca="1"/>
        <v>23.315143777749206</v>
      </c>
      <c r="H3658" s="12">
        <v>0.36525000000000002</v>
      </c>
      <c r="I3658" s="12">
        <v>23.325363115832019</v>
      </c>
    </row>
    <row r="3659" spans="6:9" x14ac:dyDescent="0.3">
      <c r="F3659" s="2">
        <v>3654</v>
      </c>
      <c r="G3659" s="12">
        <f ca="1"/>
        <v>23.315947729596527</v>
      </c>
      <c r="H3659" s="12">
        <v>0.36535000000000001</v>
      </c>
      <c r="I3659" s="12">
        <v>23.326345263978187</v>
      </c>
    </row>
    <row r="3660" spans="6:9" x14ac:dyDescent="0.3">
      <c r="F3660" s="2">
        <v>3655</v>
      </c>
      <c r="G3660" s="12">
        <f ca="1"/>
        <v>23.317885461030055</v>
      </c>
      <c r="H3660" s="12">
        <v>0.36545</v>
      </c>
      <c r="I3660" s="12">
        <v>23.32732747761122</v>
      </c>
    </row>
    <row r="3661" spans="6:9" x14ac:dyDescent="0.3">
      <c r="F3661" s="2">
        <v>3656</v>
      </c>
      <c r="G3661" s="12">
        <f ca="1"/>
        <v>23.319069365249725</v>
      </c>
      <c r="H3661" s="12">
        <v>0.36554999999999999</v>
      </c>
      <c r="I3661" s="12">
        <v>23.328309756759197</v>
      </c>
    </row>
    <row r="3662" spans="6:9" x14ac:dyDescent="0.3">
      <c r="F3662" s="2">
        <v>3657</v>
      </c>
      <c r="G3662" s="12">
        <f ca="1"/>
        <v>23.319709514508105</v>
      </c>
      <c r="H3662" s="12">
        <v>0.36564999999999998</v>
      </c>
      <c r="I3662" s="12">
        <v>23.329292101450196</v>
      </c>
    </row>
    <row r="3663" spans="6:9" x14ac:dyDescent="0.3">
      <c r="F3663" s="2">
        <v>3658</v>
      </c>
      <c r="G3663" s="12">
        <f ca="1"/>
        <v>23.319784852563423</v>
      </c>
      <c r="H3663" s="12">
        <v>0.36575000000000002</v>
      </c>
      <c r="I3663" s="12">
        <v>23.330274511712318</v>
      </c>
    </row>
    <row r="3664" spans="6:9" x14ac:dyDescent="0.3">
      <c r="F3664" s="2">
        <v>3659</v>
      </c>
      <c r="G3664" s="12">
        <f ca="1"/>
        <v>23.319915883506653</v>
      </c>
      <c r="H3664" s="12">
        <v>0.36585000000000001</v>
      </c>
      <c r="I3664" s="12">
        <v>23.331256987573674</v>
      </c>
    </row>
    <row r="3665" spans="6:9" x14ac:dyDescent="0.3">
      <c r="F3665" s="2">
        <v>3660</v>
      </c>
      <c r="G3665" s="12">
        <f ca="1"/>
        <v>23.320091414100531</v>
      </c>
      <c r="H3665" s="12">
        <v>0.36595</v>
      </c>
      <c r="I3665" s="12">
        <v>23.33223952906237</v>
      </c>
    </row>
    <row r="3666" spans="6:9" x14ac:dyDescent="0.3">
      <c r="F3666" s="2">
        <v>3661</v>
      </c>
      <c r="G3666" s="12">
        <f ca="1"/>
        <v>23.321334911336638</v>
      </c>
      <c r="H3666" s="12">
        <v>0.36604999999999999</v>
      </c>
      <c r="I3666" s="12">
        <v>23.333222136206544</v>
      </c>
    </row>
    <row r="3667" spans="6:9" x14ac:dyDescent="0.3">
      <c r="F3667" s="2">
        <v>3662</v>
      </c>
      <c r="G3667" s="12">
        <f ca="1"/>
        <v>23.322020542905577</v>
      </c>
      <c r="H3667" s="12">
        <v>0.36614999999999998</v>
      </c>
      <c r="I3667" s="12">
        <v>23.334204809034336</v>
      </c>
    </row>
    <row r="3668" spans="6:9" x14ac:dyDescent="0.3">
      <c r="F3668" s="2">
        <v>3663</v>
      </c>
      <c r="G3668" s="12">
        <f ca="1"/>
        <v>23.322250664948481</v>
      </c>
      <c r="H3668" s="12">
        <v>0.36625000000000002</v>
      </c>
      <c r="I3668" s="12">
        <v>23.335187547573888</v>
      </c>
    </row>
    <row r="3669" spans="6:9" x14ac:dyDescent="0.3">
      <c r="F3669" s="2">
        <v>3664</v>
      </c>
      <c r="G3669" s="12">
        <f ca="1"/>
        <v>23.322966723123539</v>
      </c>
      <c r="H3669" s="12">
        <v>0.36635000000000001</v>
      </c>
      <c r="I3669" s="12">
        <v>23.336170351853369</v>
      </c>
    </row>
    <row r="3670" spans="6:9" x14ac:dyDescent="0.3">
      <c r="F3670" s="2">
        <v>3665</v>
      </c>
      <c r="G3670" s="12">
        <f ca="1"/>
        <v>23.324966908507562</v>
      </c>
      <c r="H3670" s="12">
        <v>0.36645</v>
      </c>
      <c r="I3670" s="12">
        <v>23.337153221900945</v>
      </c>
    </row>
    <row r="3671" spans="6:9" x14ac:dyDescent="0.3">
      <c r="F3671" s="2">
        <v>3666</v>
      </c>
      <c r="G3671" s="12">
        <f ca="1"/>
        <v>23.325407237790994</v>
      </c>
      <c r="H3671" s="12">
        <v>0.36654999999999999</v>
      </c>
      <c r="I3671" s="12">
        <v>23.338136157744803</v>
      </c>
    </row>
    <row r="3672" spans="6:9" x14ac:dyDescent="0.3">
      <c r="F3672" s="2">
        <v>3667</v>
      </c>
      <c r="G3672" s="12">
        <f ca="1"/>
        <v>23.325439276630785</v>
      </c>
      <c r="H3672" s="12">
        <v>0.36664999999999998</v>
      </c>
      <c r="I3672" s="12">
        <v>23.339119159413134</v>
      </c>
    </row>
    <row r="3673" spans="6:9" x14ac:dyDescent="0.3">
      <c r="F3673" s="2">
        <v>3668</v>
      </c>
      <c r="G3673" s="12">
        <f ca="1"/>
        <v>23.32595145550669</v>
      </c>
      <c r="H3673" s="12">
        <v>0.36675000000000002</v>
      </c>
      <c r="I3673" s="12">
        <v>23.340102226934146</v>
      </c>
    </row>
    <row r="3674" spans="6:9" x14ac:dyDescent="0.3">
      <c r="F3674" s="2">
        <v>3669</v>
      </c>
      <c r="G3674" s="12">
        <f ca="1"/>
        <v>23.327212565260631</v>
      </c>
      <c r="H3674" s="12">
        <v>0.36685000000000001</v>
      </c>
      <c r="I3674" s="12">
        <v>23.341085360336045</v>
      </c>
    </row>
    <row r="3675" spans="6:9" x14ac:dyDescent="0.3">
      <c r="F3675" s="2">
        <v>3670</v>
      </c>
      <c r="G3675" s="12">
        <f ca="1"/>
        <v>23.327461060220948</v>
      </c>
      <c r="H3675" s="12">
        <v>0.36695</v>
      </c>
      <c r="I3675" s="12">
        <v>23.342068559647071</v>
      </c>
    </row>
    <row r="3676" spans="6:9" x14ac:dyDescent="0.3">
      <c r="F3676" s="2">
        <v>3671</v>
      </c>
      <c r="G3676" s="12">
        <f ca="1"/>
        <v>23.327913219938143</v>
      </c>
      <c r="H3676" s="12">
        <v>0.36704999999999999</v>
      </c>
      <c r="I3676" s="12">
        <v>23.343051824895447</v>
      </c>
    </row>
    <row r="3677" spans="6:9" x14ac:dyDescent="0.3">
      <c r="F3677" s="2">
        <v>3672</v>
      </c>
      <c r="G3677" s="12">
        <f ca="1"/>
        <v>23.327964154622748</v>
      </c>
      <c r="H3677" s="12">
        <v>0.36714999999999998</v>
      </c>
      <c r="I3677" s="12">
        <v>23.344035156109435</v>
      </c>
    </row>
    <row r="3678" spans="6:9" x14ac:dyDescent="0.3">
      <c r="F3678" s="2">
        <v>3673</v>
      </c>
      <c r="G3678" s="12">
        <f ca="1"/>
        <v>23.329067201619509</v>
      </c>
      <c r="H3678" s="12">
        <v>0.36725000000000002</v>
      </c>
      <c r="I3678" s="12">
        <v>23.345018553317281</v>
      </c>
    </row>
    <row r="3679" spans="6:9" x14ac:dyDescent="0.3">
      <c r="F3679" s="2">
        <v>3674</v>
      </c>
      <c r="G3679" s="12">
        <f ca="1"/>
        <v>23.329725264886498</v>
      </c>
      <c r="H3679" s="12">
        <v>0.36735000000000001</v>
      </c>
      <c r="I3679" s="12">
        <v>23.346002016547263</v>
      </c>
    </row>
    <row r="3680" spans="6:9" x14ac:dyDescent="0.3">
      <c r="F3680" s="2">
        <v>3675</v>
      </c>
      <c r="G3680" s="12">
        <f ca="1"/>
        <v>23.32996160454088</v>
      </c>
      <c r="H3680" s="12">
        <v>0.36745</v>
      </c>
      <c r="I3680" s="12">
        <v>23.346985545827657</v>
      </c>
    </row>
    <row r="3681" spans="6:9" x14ac:dyDescent="0.3">
      <c r="F3681" s="2">
        <v>3676</v>
      </c>
      <c r="G3681" s="12">
        <f ca="1"/>
        <v>23.330640293336874</v>
      </c>
      <c r="H3681" s="12">
        <v>0.36754999999999999</v>
      </c>
      <c r="I3681" s="12">
        <v>23.347969141186756</v>
      </c>
    </row>
    <row r="3682" spans="6:9" x14ac:dyDescent="0.3">
      <c r="F3682" s="2">
        <v>3677</v>
      </c>
      <c r="G3682" s="12">
        <f ca="1"/>
        <v>23.33118127594237</v>
      </c>
      <c r="H3682" s="12">
        <v>0.36764999999999998</v>
      </c>
      <c r="I3682" s="12">
        <v>23.34895280265286</v>
      </c>
    </row>
    <row r="3683" spans="6:9" x14ac:dyDescent="0.3">
      <c r="F3683" s="2">
        <v>3678</v>
      </c>
      <c r="G3683" s="12">
        <f ca="1"/>
        <v>23.332803564604546</v>
      </c>
      <c r="H3683" s="12">
        <v>0.36775000000000002</v>
      </c>
      <c r="I3683" s="12">
        <v>23.34993653025429</v>
      </c>
    </row>
    <row r="3684" spans="6:9" x14ac:dyDescent="0.3">
      <c r="F3684" s="2">
        <v>3679</v>
      </c>
      <c r="G3684" s="12">
        <f ca="1"/>
        <v>23.333437979401872</v>
      </c>
      <c r="H3684" s="12">
        <v>0.36785000000000001</v>
      </c>
      <c r="I3684" s="12">
        <v>23.350920324019363</v>
      </c>
    </row>
    <row r="3685" spans="6:9" x14ac:dyDescent="0.3">
      <c r="F3685" s="2">
        <v>3680</v>
      </c>
      <c r="G3685" s="12">
        <f ca="1"/>
        <v>23.333786511740897</v>
      </c>
      <c r="H3685" s="12">
        <v>0.36795</v>
      </c>
      <c r="I3685" s="12">
        <v>23.351904183976416</v>
      </c>
    </row>
    <row r="3686" spans="6:9" x14ac:dyDescent="0.3">
      <c r="F3686" s="2">
        <v>3681</v>
      </c>
      <c r="G3686" s="12">
        <f ca="1"/>
        <v>23.334782553212424</v>
      </c>
      <c r="H3686" s="12">
        <v>0.36804999999999999</v>
      </c>
      <c r="I3686" s="12">
        <v>23.352888110153796</v>
      </c>
    </row>
    <row r="3687" spans="6:9" x14ac:dyDescent="0.3">
      <c r="F3687" s="2">
        <v>3682</v>
      </c>
      <c r="G3687" s="12">
        <f ca="1"/>
        <v>23.334783353325335</v>
      </c>
      <c r="H3687" s="12">
        <v>0.36814999999999998</v>
      </c>
      <c r="I3687" s="12">
        <v>23.353872102579857</v>
      </c>
    </row>
    <row r="3688" spans="6:9" x14ac:dyDescent="0.3">
      <c r="F3688" s="2">
        <v>3683</v>
      </c>
      <c r="G3688" s="12">
        <f ca="1"/>
        <v>23.335459721988581</v>
      </c>
      <c r="H3688" s="12">
        <v>0.36825000000000002</v>
      </c>
      <c r="I3688" s="12">
        <v>23.354856161282971</v>
      </c>
    </row>
    <row r="3689" spans="6:9" x14ac:dyDescent="0.3">
      <c r="F3689" s="2">
        <v>3684</v>
      </c>
      <c r="G3689" s="12">
        <f ca="1"/>
        <v>23.33577870606106</v>
      </c>
      <c r="H3689" s="12">
        <v>0.36835000000000001</v>
      </c>
      <c r="I3689" s="12">
        <v>23.355840286291517</v>
      </c>
    </row>
    <row r="3690" spans="6:9" x14ac:dyDescent="0.3">
      <c r="F3690" s="2">
        <v>3685</v>
      </c>
      <c r="G3690" s="12">
        <f ca="1"/>
        <v>23.336572665507749</v>
      </c>
      <c r="H3690" s="12">
        <v>0.36845</v>
      </c>
      <c r="I3690" s="12">
        <v>23.356824477633886</v>
      </c>
    </row>
    <row r="3691" spans="6:9" x14ac:dyDescent="0.3">
      <c r="F3691" s="2">
        <v>3686</v>
      </c>
      <c r="G3691" s="12">
        <f ca="1"/>
        <v>23.336789693814811</v>
      </c>
      <c r="H3691" s="12">
        <v>0.36854999999999999</v>
      </c>
      <c r="I3691" s="12">
        <v>23.357808735338473</v>
      </c>
    </row>
    <row r="3692" spans="6:9" x14ac:dyDescent="0.3">
      <c r="F3692" s="2">
        <v>3687</v>
      </c>
      <c r="G3692" s="12">
        <f ca="1"/>
        <v>23.340556807783763</v>
      </c>
      <c r="H3692" s="12">
        <v>0.36864999999999998</v>
      </c>
      <c r="I3692" s="12">
        <v>23.358793059433697</v>
      </c>
    </row>
    <row r="3693" spans="6:9" x14ac:dyDescent="0.3">
      <c r="F3693" s="2">
        <v>3688</v>
      </c>
      <c r="G3693" s="12">
        <f ca="1"/>
        <v>23.340852682560541</v>
      </c>
      <c r="H3693" s="12">
        <v>0.36875000000000002</v>
      </c>
      <c r="I3693" s="12">
        <v>23.359777449947977</v>
      </c>
    </row>
    <row r="3694" spans="6:9" x14ac:dyDescent="0.3">
      <c r="F3694" s="2">
        <v>3689</v>
      </c>
      <c r="G3694" s="12">
        <f ca="1"/>
        <v>23.340895254823451</v>
      </c>
      <c r="H3694" s="12">
        <v>0.36885000000000001</v>
      </c>
      <c r="I3694" s="12">
        <v>23.360761906909751</v>
      </c>
    </row>
    <row r="3695" spans="6:9" x14ac:dyDescent="0.3">
      <c r="F3695" s="2">
        <v>3690</v>
      </c>
      <c r="G3695" s="12">
        <f ca="1"/>
        <v>23.34196012895908</v>
      </c>
      <c r="H3695" s="12">
        <v>0.36895</v>
      </c>
      <c r="I3695" s="12">
        <v>23.361746430347452</v>
      </c>
    </row>
    <row r="3696" spans="6:9" x14ac:dyDescent="0.3">
      <c r="F3696" s="2">
        <v>3691</v>
      </c>
      <c r="G3696" s="12">
        <f ca="1"/>
        <v>23.342284905580804</v>
      </c>
      <c r="H3696" s="12">
        <v>0.36904999999999999</v>
      </c>
      <c r="I3696" s="12">
        <v>23.362731020289555</v>
      </c>
    </row>
    <row r="3697" spans="6:9" x14ac:dyDescent="0.3">
      <c r="F3697" s="2">
        <v>3692</v>
      </c>
      <c r="G3697" s="12">
        <f ca="1"/>
        <v>23.3428387799684</v>
      </c>
      <c r="H3697" s="12">
        <v>0.36914999999999998</v>
      </c>
      <c r="I3697" s="12">
        <v>23.363715676764514</v>
      </c>
    </row>
    <row r="3698" spans="6:9" x14ac:dyDescent="0.3">
      <c r="F3698" s="2">
        <v>3693</v>
      </c>
      <c r="G3698" s="12">
        <f ca="1"/>
        <v>23.34383021198423</v>
      </c>
      <c r="H3698" s="12">
        <v>0.36925000000000002</v>
      </c>
      <c r="I3698" s="12">
        <v>23.36470039980081</v>
      </c>
    </row>
    <row r="3699" spans="6:9" x14ac:dyDescent="0.3">
      <c r="F3699" s="2">
        <v>3694</v>
      </c>
      <c r="G3699" s="12">
        <f ca="1"/>
        <v>23.346398212088701</v>
      </c>
      <c r="H3699" s="12">
        <v>0.36935000000000001</v>
      </c>
      <c r="I3699" s="12">
        <v>23.365685189426937</v>
      </c>
    </row>
    <row r="3700" spans="6:9" x14ac:dyDescent="0.3">
      <c r="F3700" s="2">
        <v>3695</v>
      </c>
      <c r="G3700" s="12">
        <f ca="1"/>
        <v>23.346465543189435</v>
      </c>
      <c r="H3700" s="12">
        <v>0.36945</v>
      </c>
      <c r="I3700" s="12">
        <v>23.366670045671384</v>
      </c>
    </row>
    <row r="3701" spans="6:9" x14ac:dyDescent="0.3">
      <c r="F3701" s="2">
        <v>3696</v>
      </c>
      <c r="G3701" s="12">
        <f ca="1"/>
        <v>23.34918220977158</v>
      </c>
      <c r="H3701" s="12">
        <v>0.36954999999999999</v>
      </c>
      <c r="I3701" s="12">
        <v>23.367654968562675</v>
      </c>
    </row>
    <row r="3702" spans="6:9" x14ac:dyDescent="0.3">
      <c r="F3702" s="2">
        <v>3697</v>
      </c>
      <c r="G3702" s="12">
        <f ca="1"/>
        <v>23.350313638132352</v>
      </c>
      <c r="H3702" s="12">
        <v>0.36964999999999998</v>
      </c>
      <c r="I3702" s="12">
        <v>23.368639958129322</v>
      </c>
    </row>
    <row r="3703" spans="6:9" x14ac:dyDescent="0.3">
      <c r="F3703" s="2">
        <v>3698</v>
      </c>
      <c r="G3703" s="12">
        <f ca="1"/>
        <v>23.350718034793864</v>
      </c>
      <c r="H3703" s="12">
        <v>0.36975000000000002</v>
      </c>
      <c r="I3703" s="12">
        <v>23.369625014399865</v>
      </c>
    </row>
    <row r="3704" spans="6:9" x14ac:dyDescent="0.3">
      <c r="F3704" s="2">
        <v>3699</v>
      </c>
      <c r="G3704" s="12">
        <f ca="1"/>
        <v>23.351339823837083</v>
      </c>
      <c r="H3704" s="12">
        <v>0.36985000000000001</v>
      </c>
      <c r="I3704" s="12">
        <v>23.370610137402849</v>
      </c>
    </row>
    <row r="3705" spans="6:9" x14ac:dyDescent="0.3">
      <c r="F3705" s="2">
        <v>3700</v>
      </c>
      <c r="G3705" s="12">
        <f ca="1"/>
        <v>23.351790244046015</v>
      </c>
      <c r="H3705" s="12">
        <v>0.36995</v>
      </c>
      <c r="I3705" s="12">
        <v>23.371595327166826</v>
      </c>
    </row>
    <row r="3706" spans="6:9" x14ac:dyDescent="0.3">
      <c r="F3706" s="2">
        <v>3701</v>
      </c>
      <c r="G3706" s="12">
        <f ca="1"/>
        <v>23.352385314408572</v>
      </c>
      <c r="H3706" s="12">
        <v>0.37004999999999999</v>
      </c>
      <c r="I3706" s="12">
        <v>23.372580583720364</v>
      </c>
    </row>
    <row r="3707" spans="6:9" x14ac:dyDescent="0.3">
      <c r="F3707" s="2">
        <v>3702</v>
      </c>
      <c r="G3707" s="12">
        <f ca="1"/>
        <v>23.353302587630516</v>
      </c>
      <c r="H3707" s="12">
        <v>0.37014999999999998</v>
      </c>
      <c r="I3707" s="12">
        <v>23.373565907092036</v>
      </c>
    </row>
    <row r="3708" spans="6:9" x14ac:dyDescent="0.3">
      <c r="F3708" s="2">
        <v>3703</v>
      </c>
      <c r="G3708" s="12">
        <f ca="1"/>
        <v>23.353322369828696</v>
      </c>
      <c r="H3708" s="12">
        <v>0.37025000000000002</v>
      </c>
      <c r="I3708" s="12">
        <v>23.37455129731044</v>
      </c>
    </row>
    <row r="3709" spans="6:9" x14ac:dyDescent="0.3">
      <c r="F3709" s="2">
        <v>3704</v>
      </c>
      <c r="G3709" s="12">
        <f ca="1"/>
        <v>23.353369733260422</v>
      </c>
      <c r="H3709" s="12">
        <v>0.37035000000000001</v>
      </c>
      <c r="I3709" s="12">
        <v>23.375536754404173</v>
      </c>
    </row>
    <row r="3710" spans="6:9" x14ac:dyDescent="0.3">
      <c r="F3710" s="2">
        <v>3705</v>
      </c>
      <c r="G3710" s="12">
        <f ca="1"/>
        <v>23.355216662056865</v>
      </c>
      <c r="H3710" s="12">
        <v>0.37045</v>
      </c>
      <c r="I3710" s="12">
        <v>23.376522278401843</v>
      </c>
    </row>
    <row r="3711" spans="6:9" x14ac:dyDescent="0.3">
      <c r="F3711" s="2">
        <v>3706</v>
      </c>
      <c r="G3711" s="12">
        <f ca="1"/>
        <v>23.35525686695085</v>
      </c>
      <c r="H3711" s="12">
        <v>0.37054999999999999</v>
      </c>
      <c r="I3711" s="12">
        <v>23.377507869332074</v>
      </c>
    </row>
    <row r="3712" spans="6:9" x14ac:dyDescent="0.3">
      <c r="F3712" s="2">
        <v>3707</v>
      </c>
      <c r="G3712" s="12">
        <f ca="1"/>
        <v>23.35620019633145</v>
      </c>
      <c r="H3712" s="12">
        <v>0.37064999999999998</v>
      </c>
      <c r="I3712" s="12">
        <v>23.378493527223501</v>
      </c>
    </row>
    <row r="3713" spans="6:9" x14ac:dyDescent="0.3">
      <c r="F3713" s="2">
        <v>3708</v>
      </c>
      <c r="G3713" s="12">
        <f ca="1"/>
        <v>23.357352600049701</v>
      </c>
      <c r="H3713" s="12">
        <v>0.37075000000000002</v>
      </c>
      <c r="I3713" s="12">
        <v>23.379479252104769</v>
      </c>
    </row>
    <row r="3714" spans="6:9" x14ac:dyDescent="0.3">
      <c r="F3714" s="2">
        <v>3709</v>
      </c>
      <c r="G3714" s="12">
        <f ca="1"/>
        <v>23.357923847516581</v>
      </c>
      <c r="H3714" s="12">
        <v>0.37085000000000001</v>
      </c>
      <c r="I3714" s="12">
        <v>23.380465044004527</v>
      </c>
    </row>
    <row r="3715" spans="6:9" x14ac:dyDescent="0.3">
      <c r="F3715" s="2">
        <v>3710</v>
      </c>
      <c r="G3715" s="12">
        <f ca="1"/>
        <v>23.359336929444336</v>
      </c>
      <c r="H3715" s="12">
        <v>0.37095</v>
      </c>
      <c r="I3715" s="12">
        <v>23.381450902951453</v>
      </c>
    </row>
    <row r="3716" spans="6:9" x14ac:dyDescent="0.3">
      <c r="F3716" s="2">
        <v>3711</v>
      </c>
      <c r="G3716" s="12">
        <f ca="1"/>
        <v>23.35943578490992</v>
      </c>
      <c r="H3716" s="12">
        <v>0.37104999999999999</v>
      </c>
      <c r="I3716" s="12">
        <v>23.382436828974214</v>
      </c>
    </row>
    <row r="3717" spans="6:9" x14ac:dyDescent="0.3">
      <c r="F3717" s="2">
        <v>3712</v>
      </c>
      <c r="G3717" s="12">
        <f ca="1"/>
        <v>23.359484722821495</v>
      </c>
      <c r="H3717" s="12">
        <v>0.37114999999999998</v>
      </c>
      <c r="I3717" s="12">
        <v>23.383422822101508</v>
      </c>
    </row>
    <row r="3718" spans="6:9" x14ac:dyDescent="0.3">
      <c r="F3718" s="2">
        <v>3713</v>
      </c>
      <c r="G3718" s="12">
        <f ca="1"/>
        <v>23.360162278445081</v>
      </c>
      <c r="H3718" s="12">
        <v>0.37125000000000002</v>
      </c>
      <c r="I3718" s="12">
        <v>23.384408882362028</v>
      </c>
    </row>
    <row r="3719" spans="6:9" x14ac:dyDescent="0.3">
      <c r="F3719" s="2">
        <v>3714</v>
      </c>
      <c r="G3719" s="12">
        <f ca="1"/>
        <v>23.361204426501885</v>
      </c>
      <c r="H3719" s="12">
        <v>0.37135000000000001</v>
      </c>
      <c r="I3719" s="12">
        <v>23.385395009784492</v>
      </c>
    </row>
    <row r="3720" spans="6:9" x14ac:dyDescent="0.3">
      <c r="F3720" s="2">
        <v>3715</v>
      </c>
      <c r="G3720" s="12">
        <f ca="1"/>
        <v>23.361474572745095</v>
      </c>
      <c r="H3720" s="12">
        <v>0.37145</v>
      </c>
      <c r="I3720" s="12">
        <v>23.386381204397619</v>
      </c>
    </row>
    <row r="3721" spans="6:9" x14ac:dyDescent="0.3">
      <c r="F3721" s="2">
        <v>3716</v>
      </c>
      <c r="G3721" s="12">
        <f ca="1"/>
        <v>23.362373886386738</v>
      </c>
      <c r="H3721" s="12">
        <v>0.37154999999999999</v>
      </c>
      <c r="I3721" s="12">
        <v>23.387367466230142</v>
      </c>
    </row>
    <row r="3722" spans="6:9" x14ac:dyDescent="0.3">
      <c r="F3722" s="2">
        <v>3717</v>
      </c>
      <c r="G3722" s="12">
        <f ca="1"/>
        <v>23.363617322480696</v>
      </c>
      <c r="H3722" s="12">
        <v>0.37164999999999998</v>
      </c>
      <c r="I3722" s="12">
        <v>23.388353795310813</v>
      </c>
    </row>
    <row r="3723" spans="6:9" x14ac:dyDescent="0.3">
      <c r="F3723" s="2">
        <v>3718</v>
      </c>
      <c r="G3723" s="12">
        <f ca="1"/>
        <v>23.363838802021725</v>
      </c>
      <c r="H3723" s="12">
        <v>0.37175000000000002</v>
      </c>
      <c r="I3723" s="12">
        <v>23.389340191668381</v>
      </c>
    </row>
    <row r="3724" spans="6:9" x14ac:dyDescent="0.3">
      <c r="F3724" s="2">
        <v>3719</v>
      </c>
      <c r="G3724" s="12">
        <f ca="1"/>
        <v>23.363841266385123</v>
      </c>
      <c r="H3724" s="12">
        <v>0.37185000000000001</v>
      </c>
      <c r="I3724" s="12">
        <v>23.390326655331616</v>
      </c>
    </row>
    <row r="3725" spans="6:9" x14ac:dyDescent="0.3">
      <c r="F3725" s="2">
        <v>3720</v>
      </c>
      <c r="G3725" s="12">
        <f ca="1"/>
        <v>23.36533218607731</v>
      </c>
      <c r="H3725" s="12">
        <v>0.37195</v>
      </c>
      <c r="I3725" s="12">
        <v>23.391313186329299</v>
      </c>
    </row>
    <row r="3726" spans="6:9" x14ac:dyDescent="0.3">
      <c r="F3726" s="2">
        <v>3721</v>
      </c>
      <c r="G3726" s="12">
        <f ca="1"/>
        <v>23.368032462090255</v>
      </c>
      <c r="H3726" s="12">
        <v>0.37204999999999999</v>
      </c>
      <c r="I3726" s="12">
        <v>23.392299784690216</v>
      </c>
    </row>
    <row r="3727" spans="6:9" x14ac:dyDescent="0.3">
      <c r="F3727" s="2">
        <v>3722</v>
      </c>
      <c r="G3727" s="12">
        <f ca="1"/>
        <v>23.368675476684398</v>
      </c>
      <c r="H3727" s="12">
        <v>0.37214999999999998</v>
      </c>
      <c r="I3727" s="12">
        <v>23.393286450443174</v>
      </c>
    </row>
    <row r="3728" spans="6:9" x14ac:dyDescent="0.3">
      <c r="F3728" s="2">
        <v>3723</v>
      </c>
      <c r="G3728" s="12">
        <f ca="1"/>
        <v>23.370521957675244</v>
      </c>
      <c r="H3728" s="12">
        <v>0.37225000000000003</v>
      </c>
      <c r="I3728" s="12">
        <v>23.394273183616985</v>
      </c>
    </row>
    <row r="3729" spans="6:9" x14ac:dyDescent="0.3">
      <c r="F3729" s="2">
        <v>3724</v>
      </c>
      <c r="G3729" s="12">
        <f ca="1"/>
        <v>23.370961539825164</v>
      </c>
      <c r="H3729" s="12">
        <v>0.37235000000000001</v>
      </c>
      <c r="I3729" s="12">
        <v>23.395259984240468</v>
      </c>
    </row>
    <row r="3730" spans="6:9" x14ac:dyDescent="0.3">
      <c r="F3730" s="2">
        <v>3725</v>
      </c>
      <c r="G3730" s="12">
        <f ca="1"/>
        <v>23.371540530162338</v>
      </c>
      <c r="H3730" s="12">
        <v>0.37245</v>
      </c>
      <c r="I3730" s="12">
        <v>23.396246852342458</v>
      </c>
    </row>
    <row r="3731" spans="6:9" x14ac:dyDescent="0.3">
      <c r="F3731" s="2">
        <v>3726</v>
      </c>
      <c r="G3731" s="12">
        <f ca="1"/>
        <v>23.371720278256717</v>
      </c>
      <c r="H3731" s="12">
        <v>0.37254999999999999</v>
      </c>
      <c r="I3731" s="12">
        <v>23.397233787951809</v>
      </c>
    </row>
    <row r="3732" spans="6:9" x14ac:dyDescent="0.3">
      <c r="F3732" s="2">
        <v>3727</v>
      </c>
      <c r="G3732" s="12">
        <f ca="1"/>
        <v>23.372298113785273</v>
      </c>
      <c r="H3732" s="12">
        <v>0.37264999999999998</v>
      </c>
      <c r="I3732" s="12">
        <v>23.398220791097373</v>
      </c>
    </row>
    <row r="3733" spans="6:9" x14ac:dyDescent="0.3">
      <c r="F3733" s="2">
        <v>3728</v>
      </c>
      <c r="G3733" s="12">
        <f ca="1"/>
        <v>23.374573387889168</v>
      </c>
      <c r="H3733" s="12">
        <v>0.37275000000000003</v>
      </c>
      <c r="I3733" s="12">
        <v>23.399207861808019</v>
      </c>
    </row>
    <row r="3734" spans="6:9" x14ac:dyDescent="0.3">
      <c r="F3734" s="2">
        <v>3729</v>
      </c>
      <c r="G3734" s="12">
        <f ca="1"/>
        <v>23.375135640671076</v>
      </c>
      <c r="H3734" s="12">
        <v>0.37285000000000001</v>
      </c>
      <c r="I3734" s="12">
        <v>23.400195000112632</v>
      </c>
    </row>
    <row r="3735" spans="6:9" x14ac:dyDescent="0.3">
      <c r="F3735" s="2">
        <v>3730</v>
      </c>
      <c r="G3735" s="12">
        <f ca="1"/>
        <v>23.375700955686611</v>
      </c>
      <c r="H3735" s="12">
        <v>0.37295</v>
      </c>
      <c r="I3735" s="12">
        <v>23.401182206040097</v>
      </c>
    </row>
    <row r="3736" spans="6:9" x14ac:dyDescent="0.3">
      <c r="F3736" s="2">
        <v>3731</v>
      </c>
      <c r="G3736" s="12">
        <f ca="1"/>
        <v>23.37763455147768</v>
      </c>
      <c r="H3736" s="12">
        <v>0.37304999999999999</v>
      </c>
      <c r="I3736" s="12">
        <v>23.402169479619324</v>
      </c>
    </row>
    <row r="3737" spans="6:9" x14ac:dyDescent="0.3">
      <c r="F3737" s="2">
        <v>3732</v>
      </c>
      <c r="G3737" s="12">
        <f ca="1"/>
        <v>23.378189842685543</v>
      </c>
      <c r="H3737" s="12">
        <v>0.37314999999999998</v>
      </c>
      <c r="I3737" s="12">
        <v>23.403156820879218</v>
      </c>
    </row>
    <row r="3738" spans="6:9" x14ac:dyDescent="0.3">
      <c r="F3738" s="2">
        <v>3733</v>
      </c>
      <c r="G3738" s="12">
        <f ca="1"/>
        <v>23.381374284908901</v>
      </c>
      <c r="H3738" s="12">
        <v>0.37325000000000003</v>
      </c>
      <c r="I3738" s="12">
        <v>23.404144229848718</v>
      </c>
    </row>
    <row r="3739" spans="6:9" x14ac:dyDescent="0.3">
      <c r="F3739" s="2">
        <v>3734</v>
      </c>
      <c r="G3739" s="12">
        <f ca="1"/>
        <v>23.381522399550786</v>
      </c>
      <c r="H3739" s="12">
        <v>0.37335000000000002</v>
      </c>
      <c r="I3739" s="12">
        <v>23.405131706556748</v>
      </c>
    </row>
    <row r="3740" spans="6:9" x14ac:dyDescent="0.3">
      <c r="F3740" s="2">
        <v>3735</v>
      </c>
      <c r="G3740" s="12">
        <f ca="1"/>
        <v>23.381969230308655</v>
      </c>
      <c r="H3740" s="12">
        <v>0.37345</v>
      </c>
      <c r="I3740" s="12">
        <v>23.406119251032266</v>
      </c>
    </row>
    <row r="3741" spans="6:9" x14ac:dyDescent="0.3">
      <c r="F3741" s="2">
        <v>3736</v>
      </c>
      <c r="G3741" s="12">
        <f ca="1"/>
        <v>23.382822187848799</v>
      </c>
      <c r="H3741" s="12">
        <v>0.37354999999999999</v>
      </c>
      <c r="I3741" s="12">
        <v>23.407106863304225</v>
      </c>
    </row>
    <row r="3742" spans="6:9" x14ac:dyDescent="0.3">
      <c r="F3742" s="2">
        <v>3737</v>
      </c>
      <c r="G3742" s="12">
        <f ca="1"/>
        <v>23.384345480851533</v>
      </c>
      <c r="H3742" s="12">
        <v>0.37364999999999998</v>
      </c>
      <c r="I3742" s="12">
        <v>23.408094543401599</v>
      </c>
    </row>
    <row r="3743" spans="6:9" x14ac:dyDescent="0.3">
      <c r="F3743" s="2">
        <v>3738</v>
      </c>
      <c r="G3743" s="12">
        <f ca="1"/>
        <v>23.385417791954673</v>
      </c>
      <c r="H3743" s="12">
        <v>0.37375000000000003</v>
      </c>
      <c r="I3743" s="12">
        <v>23.409082291353371</v>
      </c>
    </row>
    <row r="3744" spans="6:9" x14ac:dyDescent="0.3">
      <c r="F3744" s="2">
        <v>3739</v>
      </c>
      <c r="G3744" s="12">
        <f ca="1"/>
        <v>23.387529571053406</v>
      </c>
      <c r="H3744" s="12">
        <v>0.37385000000000002</v>
      </c>
      <c r="I3744" s="12">
        <v>23.410070107188531</v>
      </c>
    </row>
    <row r="3745" spans="6:9" x14ac:dyDescent="0.3">
      <c r="F3745" s="2">
        <v>3740</v>
      </c>
      <c r="G3745" s="12">
        <f ca="1"/>
        <v>23.388102753742174</v>
      </c>
      <c r="H3745" s="12">
        <v>0.37395</v>
      </c>
      <c r="I3745" s="12">
        <v>23.41105799093609</v>
      </c>
    </row>
    <row r="3746" spans="6:9" x14ac:dyDescent="0.3">
      <c r="F3746" s="2">
        <v>3741</v>
      </c>
      <c r="G3746" s="12">
        <f ca="1"/>
        <v>23.388178349758636</v>
      </c>
      <c r="H3746" s="12">
        <v>0.37404999999999999</v>
      </c>
      <c r="I3746" s="12">
        <v>23.412045942625063</v>
      </c>
    </row>
    <row r="3747" spans="6:9" x14ac:dyDescent="0.3">
      <c r="F3747" s="2">
        <v>3742</v>
      </c>
      <c r="G3747" s="12">
        <f ca="1"/>
        <v>23.388941057977558</v>
      </c>
      <c r="H3747" s="12">
        <v>0.37414999999999998</v>
      </c>
      <c r="I3747" s="12">
        <v>23.413033962284473</v>
      </c>
    </row>
    <row r="3748" spans="6:9" x14ac:dyDescent="0.3">
      <c r="F3748" s="2">
        <v>3743</v>
      </c>
      <c r="G3748" s="12">
        <f ca="1"/>
        <v>23.389724138451136</v>
      </c>
      <c r="H3748" s="12">
        <v>0.37425000000000003</v>
      </c>
      <c r="I3748" s="12">
        <v>23.414022049943366</v>
      </c>
    </row>
    <row r="3749" spans="6:9" x14ac:dyDescent="0.3">
      <c r="F3749" s="2">
        <v>3744</v>
      </c>
      <c r="G3749" s="12">
        <f ca="1"/>
        <v>23.389970034609355</v>
      </c>
      <c r="H3749" s="12">
        <v>0.37435000000000002</v>
      </c>
      <c r="I3749" s="12">
        <v>23.415010205630789</v>
      </c>
    </row>
    <row r="3750" spans="6:9" x14ac:dyDescent="0.3">
      <c r="F3750" s="2">
        <v>3745</v>
      </c>
      <c r="G3750" s="12">
        <f ca="1"/>
        <v>23.390951311526958</v>
      </c>
      <c r="H3750" s="12">
        <v>0.37445000000000001</v>
      </c>
      <c r="I3750" s="12">
        <v>23.415998429375804</v>
      </c>
    </row>
    <row r="3751" spans="6:9" x14ac:dyDescent="0.3">
      <c r="F3751" s="2">
        <v>3746</v>
      </c>
      <c r="G3751" s="12">
        <f ca="1"/>
        <v>23.392577514340744</v>
      </c>
      <c r="H3751" s="12">
        <v>0.37454999999999999</v>
      </c>
      <c r="I3751" s="12">
        <v>23.41698672120749</v>
      </c>
    </row>
    <row r="3752" spans="6:9" x14ac:dyDescent="0.3">
      <c r="F3752" s="2">
        <v>3747</v>
      </c>
      <c r="G3752" s="12">
        <f ca="1"/>
        <v>23.394594797139312</v>
      </c>
      <c r="H3752" s="12">
        <v>0.37464999999999998</v>
      </c>
      <c r="I3752" s="12">
        <v>23.417975081154925</v>
      </c>
    </row>
    <row r="3753" spans="6:9" x14ac:dyDescent="0.3">
      <c r="F3753" s="2">
        <v>3748</v>
      </c>
      <c r="G3753" s="12">
        <f ca="1"/>
        <v>23.395287569726801</v>
      </c>
      <c r="H3753" s="12">
        <v>0.37475000000000003</v>
      </c>
      <c r="I3753" s="12">
        <v>23.418963509247213</v>
      </c>
    </row>
    <row r="3754" spans="6:9" x14ac:dyDescent="0.3">
      <c r="F3754" s="2">
        <v>3749</v>
      </c>
      <c r="G3754" s="12">
        <f ca="1"/>
        <v>23.395580043025664</v>
      </c>
      <c r="H3754" s="12">
        <v>0.37485000000000002</v>
      </c>
      <c r="I3754" s="12">
        <v>23.419952005513451</v>
      </c>
    </row>
    <row r="3755" spans="6:9" x14ac:dyDescent="0.3">
      <c r="F3755" s="2">
        <v>3750</v>
      </c>
      <c r="G3755" s="12">
        <f ca="1"/>
        <v>23.396169863193077</v>
      </c>
      <c r="H3755" s="12">
        <v>0.37495000000000001</v>
      </c>
      <c r="I3755" s="12">
        <v>23.420940569982772</v>
      </c>
    </row>
    <row r="3756" spans="6:9" x14ac:dyDescent="0.3">
      <c r="F3756" s="2">
        <v>3751</v>
      </c>
      <c r="G3756" s="12">
        <f ca="1"/>
        <v>23.401487505339677</v>
      </c>
      <c r="H3756" s="12">
        <v>0.37504999999999999</v>
      </c>
      <c r="I3756" s="12">
        <v>23.421929202684296</v>
      </c>
    </row>
    <row r="3757" spans="6:9" x14ac:dyDescent="0.3">
      <c r="F3757" s="2">
        <v>3752</v>
      </c>
      <c r="G3757" s="12">
        <f ca="1"/>
        <v>23.402521277419595</v>
      </c>
      <c r="H3757" s="12">
        <v>0.37514999999999998</v>
      </c>
      <c r="I3757" s="12">
        <v>23.422917903647171</v>
      </c>
    </row>
    <row r="3758" spans="6:9" x14ac:dyDescent="0.3">
      <c r="F3758" s="2">
        <v>3753</v>
      </c>
      <c r="G3758" s="12">
        <f ca="1"/>
        <v>23.402974296474625</v>
      </c>
      <c r="H3758" s="12">
        <v>0.37524999999999997</v>
      </c>
      <c r="I3758" s="12">
        <v>23.42390667290055</v>
      </c>
    </row>
    <row r="3759" spans="6:9" x14ac:dyDescent="0.3">
      <c r="F3759" s="2">
        <v>3754</v>
      </c>
      <c r="G3759" s="12">
        <f ca="1"/>
        <v>23.405158573352107</v>
      </c>
      <c r="H3759" s="12">
        <v>0.37535000000000002</v>
      </c>
      <c r="I3759" s="12">
        <v>23.424895510473597</v>
      </c>
    </row>
    <row r="3760" spans="6:9" x14ac:dyDescent="0.3">
      <c r="F3760" s="2">
        <v>3755</v>
      </c>
      <c r="G3760" s="12">
        <f ca="1"/>
        <v>23.4056921341707</v>
      </c>
      <c r="H3760" s="12">
        <v>0.37545000000000001</v>
      </c>
      <c r="I3760" s="12">
        <v>23.42588441639549</v>
      </c>
    </row>
    <row r="3761" spans="6:9" x14ac:dyDescent="0.3">
      <c r="F3761" s="2">
        <v>3756</v>
      </c>
      <c r="G3761" s="12">
        <f ca="1"/>
        <v>23.406330073597861</v>
      </c>
      <c r="H3761" s="12">
        <v>0.37554999999999999</v>
      </c>
      <c r="I3761" s="12">
        <v>23.42687339069542</v>
      </c>
    </row>
    <row r="3762" spans="6:9" x14ac:dyDescent="0.3">
      <c r="F3762" s="2">
        <v>3757</v>
      </c>
      <c r="G3762" s="12">
        <f ca="1"/>
        <v>23.407241032695339</v>
      </c>
      <c r="H3762" s="12">
        <v>0.37564999999999998</v>
      </c>
      <c r="I3762" s="12">
        <v>23.427862433402584</v>
      </c>
    </row>
    <row r="3763" spans="6:9" x14ac:dyDescent="0.3">
      <c r="F3763" s="2">
        <v>3758</v>
      </c>
      <c r="G3763" s="12">
        <f ca="1"/>
        <v>23.410123914595715</v>
      </c>
      <c r="H3763" s="12">
        <v>0.37574999999999997</v>
      </c>
      <c r="I3763" s="12">
        <v>23.428851544546191</v>
      </c>
    </row>
    <row r="3764" spans="6:9" x14ac:dyDescent="0.3">
      <c r="F3764" s="2">
        <v>3759</v>
      </c>
      <c r="G3764" s="12">
        <f ca="1"/>
        <v>23.411886169602312</v>
      </c>
      <c r="H3764" s="12">
        <v>0.37585000000000002</v>
      </c>
      <c r="I3764" s="12">
        <v>23.429840724155468</v>
      </c>
    </row>
    <row r="3765" spans="6:9" x14ac:dyDescent="0.3">
      <c r="F3765" s="2">
        <v>3760</v>
      </c>
      <c r="G3765" s="12">
        <f ca="1"/>
        <v>23.412550639539901</v>
      </c>
      <c r="H3765" s="12">
        <v>0.37595000000000001</v>
      </c>
      <c r="I3765" s="12">
        <v>23.430829972259648</v>
      </c>
    </row>
    <row r="3766" spans="6:9" x14ac:dyDescent="0.3">
      <c r="F3766" s="2">
        <v>3761</v>
      </c>
      <c r="G3766" s="12">
        <f ca="1"/>
        <v>23.415404083669099</v>
      </c>
      <c r="H3766" s="12">
        <v>0.37605</v>
      </c>
      <c r="I3766" s="12">
        <v>23.431819288887979</v>
      </c>
    </row>
    <row r="3767" spans="6:9" x14ac:dyDescent="0.3">
      <c r="F3767" s="2">
        <v>3762</v>
      </c>
      <c r="G3767" s="12">
        <f ca="1"/>
        <v>23.416610428688603</v>
      </c>
      <c r="H3767" s="12">
        <v>0.37614999999999998</v>
      </c>
      <c r="I3767" s="12">
        <v>23.432808674069715</v>
      </c>
    </row>
    <row r="3768" spans="6:9" x14ac:dyDescent="0.3">
      <c r="F3768" s="2">
        <v>3763</v>
      </c>
      <c r="G3768" s="12">
        <f ca="1"/>
        <v>23.420237878115994</v>
      </c>
      <c r="H3768" s="12">
        <v>0.37624999999999997</v>
      </c>
      <c r="I3768" s="12">
        <v>23.433798127834127</v>
      </c>
    </row>
    <row r="3769" spans="6:9" x14ac:dyDescent="0.3">
      <c r="F3769" s="2">
        <v>3764</v>
      </c>
      <c r="G3769" s="12">
        <f ca="1"/>
        <v>23.42045836043475</v>
      </c>
      <c r="H3769" s="12">
        <v>0.37635000000000002</v>
      </c>
      <c r="I3769" s="12">
        <v>23.434787650210495</v>
      </c>
    </row>
    <row r="3770" spans="6:9" x14ac:dyDescent="0.3">
      <c r="F3770" s="2">
        <v>3765</v>
      </c>
      <c r="G3770" s="12">
        <f ca="1"/>
        <v>23.421344913375695</v>
      </c>
      <c r="H3770" s="12">
        <v>0.37645000000000001</v>
      </c>
      <c r="I3770" s="12">
        <v>23.435777241228116</v>
      </c>
    </row>
    <row r="3771" spans="6:9" x14ac:dyDescent="0.3">
      <c r="F3771" s="2">
        <v>3766</v>
      </c>
      <c r="G3771" s="12">
        <f ca="1"/>
        <v>23.422798053545744</v>
      </c>
      <c r="H3771" s="12">
        <v>0.37655</v>
      </c>
      <c r="I3771" s="12">
        <v>23.43676690091629</v>
      </c>
    </row>
    <row r="3772" spans="6:9" x14ac:dyDescent="0.3">
      <c r="F3772" s="2">
        <v>3767</v>
      </c>
      <c r="G3772" s="12">
        <f ca="1"/>
        <v>23.424186816299155</v>
      </c>
      <c r="H3772" s="12">
        <v>0.37664999999999998</v>
      </c>
      <c r="I3772" s="12">
        <v>23.437756629304328</v>
      </c>
    </row>
    <row r="3773" spans="6:9" x14ac:dyDescent="0.3">
      <c r="F3773" s="2">
        <v>3768</v>
      </c>
      <c r="G3773" s="12">
        <f ca="1"/>
        <v>23.425004297923476</v>
      </c>
      <c r="H3773" s="12">
        <v>0.37674999999999997</v>
      </c>
      <c r="I3773" s="12">
        <v>23.438746426421567</v>
      </c>
    </row>
    <row r="3774" spans="6:9" x14ac:dyDescent="0.3">
      <c r="F3774" s="2">
        <v>3769</v>
      </c>
      <c r="G3774" s="12">
        <f ca="1"/>
        <v>23.425858124547297</v>
      </c>
      <c r="H3774" s="12">
        <v>0.37685000000000002</v>
      </c>
      <c r="I3774" s="12">
        <v>23.43973629229734</v>
      </c>
    </row>
    <row r="3775" spans="6:9" x14ac:dyDescent="0.3">
      <c r="F3775" s="2">
        <v>3770</v>
      </c>
      <c r="G3775" s="12">
        <f ca="1"/>
        <v>23.426409819379796</v>
      </c>
      <c r="H3775" s="12">
        <v>0.37695000000000001</v>
      </c>
      <c r="I3775" s="12">
        <v>23.440726226960994</v>
      </c>
    </row>
    <row r="3776" spans="6:9" x14ac:dyDescent="0.3">
      <c r="F3776" s="2">
        <v>3771</v>
      </c>
      <c r="G3776" s="12">
        <f ca="1"/>
        <v>23.427589785009658</v>
      </c>
      <c r="H3776" s="12">
        <v>0.37705</v>
      </c>
      <c r="I3776" s="12">
        <v>23.441716230441898</v>
      </c>
    </row>
    <row r="3777" spans="6:9" x14ac:dyDescent="0.3">
      <c r="F3777" s="2">
        <v>3772</v>
      </c>
      <c r="G3777" s="12">
        <f ca="1"/>
        <v>23.427793205382059</v>
      </c>
      <c r="H3777" s="12">
        <v>0.37714999999999999</v>
      </c>
      <c r="I3777" s="12">
        <v>23.44270630276942</v>
      </c>
    </row>
    <row r="3778" spans="6:9" x14ac:dyDescent="0.3">
      <c r="F3778" s="2">
        <v>3773</v>
      </c>
      <c r="G3778" s="12">
        <f ca="1"/>
        <v>23.428856064686851</v>
      </c>
      <c r="H3778" s="12">
        <v>0.37724999999999997</v>
      </c>
      <c r="I3778" s="12">
        <v>23.44369644397295</v>
      </c>
    </row>
    <row r="3779" spans="6:9" x14ac:dyDescent="0.3">
      <c r="F3779" s="2">
        <v>3774</v>
      </c>
      <c r="G3779" s="12">
        <f ca="1"/>
        <v>23.429645817833173</v>
      </c>
      <c r="H3779" s="12">
        <v>0.37735000000000002</v>
      </c>
      <c r="I3779" s="12">
        <v>23.444686654081881</v>
      </c>
    </row>
    <row r="3780" spans="6:9" x14ac:dyDescent="0.3">
      <c r="F3780" s="2">
        <v>3775</v>
      </c>
      <c r="G3780" s="12">
        <f ca="1"/>
        <v>23.430347712650413</v>
      </c>
      <c r="H3780" s="12">
        <v>0.37745000000000001</v>
      </c>
      <c r="I3780" s="12">
        <v>23.445676933125625</v>
      </c>
    </row>
    <row r="3781" spans="6:9" x14ac:dyDescent="0.3">
      <c r="F3781" s="2">
        <v>3776</v>
      </c>
      <c r="G3781" s="12">
        <f ca="1"/>
        <v>23.430694273320611</v>
      </c>
      <c r="H3781" s="12">
        <v>0.37755</v>
      </c>
      <c r="I3781" s="12">
        <v>23.4466672811336</v>
      </c>
    </row>
    <row r="3782" spans="6:9" x14ac:dyDescent="0.3">
      <c r="F3782" s="2">
        <v>3777</v>
      </c>
      <c r="G3782" s="12">
        <f ca="1"/>
        <v>23.431960969929598</v>
      </c>
      <c r="H3782" s="12">
        <v>0.37764999999999999</v>
      </c>
      <c r="I3782" s="12">
        <v>23.447657698135234</v>
      </c>
    </row>
    <row r="3783" spans="6:9" x14ac:dyDescent="0.3">
      <c r="F3783" s="2">
        <v>3778</v>
      </c>
      <c r="G3783" s="12">
        <f ca="1"/>
        <v>23.432343484341793</v>
      </c>
      <c r="H3783" s="12">
        <v>0.37774999999999997</v>
      </c>
      <c r="I3783" s="12">
        <v>23.448648184159978</v>
      </c>
    </row>
    <row r="3784" spans="6:9" x14ac:dyDescent="0.3">
      <c r="F3784" s="2">
        <v>3779</v>
      </c>
      <c r="G3784" s="12">
        <f ca="1"/>
        <v>23.434053991142271</v>
      </c>
      <c r="H3784" s="12">
        <v>0.37785000000000002</v>
      </c>
      <c r="I3784" s="12">
        <v>23.449638739237283</v>
      </c>
    </row>
    <row r="3785" spans="6:9" x14ac:dyDescent="0.3">
      <c r="F3785" s="2">
        <v>3780</v>
      </c>
      <c r="G3785" s="12">
        <f ca="1"/>
        <v>23.434416329151183</v>
      </c>
      <c r="H3785" s="12">
        <v>0.37795000000000001</v>
      </c>
      <c r="I3785" s="12">
        <v>23.450629363396615</v>
      </c>
    </row>
    <row r="3786" spans="6:9" x14ac:dyDescent="0.3">
      <c r="F3786" s="2">
        <v>3781</v>
      </c>
      <c r="G3786" s="12">
        <f ca="1"/>
        <v>23.436580725231323</v>
      </c>
      <c r="H3786" s="12">
        <v>0.37805</v>
      </c>
      <c r="I3786" s="12">
        <v>23.451620056667455</v>
      </c>
    </row>
    <row r="3787" spans="6:9" x14ac:dyDescent="0.3">
      <c r="F3787" s="2">
        <v>3782</v>
      </c>
      <c r="G3787" s="12">
        <f ca="1"/>
        <v>23.437478255214419</v>
      </c>
      <c r="H3787" s="12">
        <v>0.37814999999999999</v>
      </c>
      <c r="I3787" s="12">
        <v>23.452610819079293</v>
      </c>
    </row>
    <row r="3788" spans="6:9" x14ac:dyDescent="0.3">
      <c r="F3788" s="2">
        <v>3783</v>
      </c>
      <c r="G3788" s="12">
        <f ca="1"/>
        <v>23.437953508551271</v>
      </c>
      <c r="H3788" s="12">
        <v>0.37824999999999998</v>
      </c>
      <c r="I3788" s="12">
        <v>23.453601650661632</v>
      </c>
    </row>
    <row r="3789" spans="6:9" x14ac:dyDescent="0.3">
      <c r="F3789" s="2">
        <v>3784</v>
      </c>
      <c r="G3789" s="12">
        <f ca="1"/>
        <v>23.440015144531444</v>
      </c>
      <c r="H3789" s="12">
        <v>0.37835000000000002</v>
      </c>
      <c r="I3789" s="12">
        <v>23.454592551443984</v>
      </c>
    </row>
    <row r="3790" spans="6:9" x14ac:dyDescent="0.3">
      <c r="F3790" s="2">
        <v>3785</v>
      </c>
      <c r="G3790" s="12">
        <f ca="1"/>
        <v>23.441080435442586</v>
      </c>
      <c r="H3790" s="12">
        <v>0.37845000000000001</v>
      </c>
      <c r="I3790" s="12">
        <v>23.455583521455871</v>
      </c>
    </row>
    <row r="3791" spans="6:9" x14ac:dyDescent="0.3">
      <c r="F3791" s="2">
        <v>3786</v>
      </c>
      <c r="G3791" s="12">
        <f ca="1"/>
        <v>23.442307405312643</v>
      </c>
      <c r="H3791" s="12">
        <v>0.37855</v>
      </c>
      <c r="I3791" s="12">
        <v>23.456574560726839</v>
      </c>
    </row>
    <row r="3792" spans="6:9" x14ac:dyDescent="0.3">
      <c r="F3792" s="2">
        <v>3787</v>
      </c>
      <c r="G3792" s="12">
        <f ca="1"/>
        <v>23.443048295718103</v>
      </c>
      <c r="H3792" s="12">
        <v>0.37864999999999999</v>
      </c>
      <c r="I3792" s="12">
        <v>23.457565669286428</v>
      </c>
    </row>
    <row r="3793" spans="6:9" x14ac:dyDescent="0.3">
      <c r="F3793" s="2">
        <v>3788</v>
      </c>
      <c r="G3793" s="12">
        <f ca="1"/>
        <v>23.444044511428618</v>
      </c>
      <c r="H3793" s="12">
        <v>0.37874999999999998</v>
      </c>
      <c r="I3793" s="12">
        <v>23.458556847164203</v>
      </c>
    </row>
    <row r="3794" spans="6:9" x14ac:dyDescent="0.3">
      <c r="F3794" s="2">
        <v>3789</v>
      </c>
      <c r="G3794" s="12">
        <f ca="1"/>
        <v>23.44585949988911</v>
      </c>
      <c r="H3794" s="12">
        <v>0.37885000000000002</v>
      </c>
      <c r="I3794" s="12">
        <v>23.459548094389739</v>
      </c>
    </row>
    <row r="3795" spans="6:9" x14ac:dyDescent="0.3">
      <c r="F3795" s="2">
        <v>3790</v>
      </c>
      <c r="G3795" s="12">
        <f ca="1"/>
        <v>23.445985952527796</v>
      </c>
      <c r="H3795" s="12">
        <v>0.37895000000000001</v>
      </c>
      <c r="I3795" s="12">
        <v>23.460539410992617</v>
      </c>
    </row>
    <row r="3796" spans="6:9" x14ac:dyDescent="0.3">
      <c r="F3796" s="2">
        <v>3791</v>
      </c>
      <c r="G3796" s="12">
        <f ca="1"/>
        <v>23.446306296557815</v>
      </c>
      <c r="H3796" s="12">
        <v>0.37905</v>
      </c>
      <c r="I3796" s="12">
        <v>23.461530797002432</v>
      </c>
    </row>
    <row r="3797" spans="6:9" x14ac:dyDescent="0.3">
      <c r="F3797" s="2">
        <v>3792</v>
      </c>
      <c r="G3797" s="12">
        <f ca="1"/>
        <v>23.447123831400745</v>
      </c>
      <c r="H3797" s="12">
        <v>0.37914999999999999</v>
      </c>
      <c r="I3797" s="12">
        <v>23.462522252448796</v>
      </c>
    </row>
    <row r="3798" spans="6:9" x14ac:dyDescent="0.3">
      <c r="F3798" s="2">
        <v>3793</v>
      </c>
      <c r="G3798" s="12">
        <f ca="1"/>
        <v>23.447401521966707</v>
      </c>
      <c r="H3798" s="12">
        <v>0.37924999999999998</v>
      </c>
      <c r="I3798" s="12">
        <v>23.463513777361321</v>
      </c>
    </row>
    <row r="3799" spans="6:9" x14ac:dyDescent="0.3">
      <c r="F3799" s="2">
        <v>3794</v>
      </c>
      <c r="G3799" s="12">
        <f ca="1"/>
        <v>23.447833595882809</v>
      </c>
      <c r="H3799" s="12">
        <v>0.37935000000000002</v>
      </c>
      <c r="I3799" s="12">
        <v>23.464505371769647</v>
      </c>
    </row>
    <row r="3800" spans="6:9" x14ac:dyDescent="0.3">
      <c r="F3800" s="2">
        <v>3795</v>
      </c>
      <c r="G3800" s="12">
        <f ca="1"/>
        <v>23.449010066315942</v>
      </c>
      <c r="H3800" s="12">
        <v>0.37945000000000001</v>
      </c>
      <c r="I3800" s="12">
        <v>23.465497035703414</v>
      </c>
    </row>
    <row r="3801" spans="6:9" x14ac:dyDescent="0.3">
      <c r="F3801" s="2">
        <v>3796</v>
      </c>
      <c r="G3801" s="12">
        <f ca="1"/>
        <v>23.449492624820742</v>
      </c>
      <c r="H3801" s="12">
        <v>0.37955</v>
      </c>
      <c r="I3801" s="12">
        <v>23.466488769192274</v>
      </c>
    </row>
    <row r="3802" spans="6:9" x14ac:dyDescent="0.3">
      <c r="F3802" s="2">
        <v>3797</v>
      </c>
      <c r="G3802" s="12">
        <f ca="1"/>
        <v>23.452102981330594</v>
      </c>
      <c r="H3802" s="12">
        <v>0.37964999999999999</v>
      </c>
      <c r="I3802" s="12">
        <v>23.467480572265895</v>
      </c>
    </row>
    <row r="3803" spans="6:9" x14ac:dyDescent="0.3">
      <c r="F3803" s="2">
        <v>3798</v>
      </c>
      <c r="G3803" s="12">
        <f ca="1"/>
        <v>23.45370216144433</v>
      </c>
      <c r="H3803" s="12">
        <v>0.37974999999999998</v>
      </c>
      <c r="I3803" s="12">
        <v>23.46847244495396</v>
      </c>
    </row>
    <row r="3804" spans="6:9" x14ac:dyDescent="0.3">
      <c r="F3804" s="2">
        <v>3799</v>
      </c>
      <c r="G3804" s="12">
        <f ca="1"/>
        <v>23.455872341418189</v>
      </c>
      <c r="H3804" s="12">
        <v>0.37985000000000002</v>
      </c>
      <c r="I3804" s="12">
        <v>23.469464387286155</v>
      </c>
    </row>
    <row r="3805" spans="6:9" x14ac:dyDescent="0.3">
      <c r="F3805" s="2">
        <v>3800</v>
      </c>
      <c r="G3805" s="12">
        <f ca="1"/>
        <v>23.457462737598323</v>
      </c>
      <c r="H3805" s="12">
        <v>0.37995000000000001</v>
      </c>
      <c r="I3805" s="12">
        <v>23.470456399292186</v>
      </c>
    </row>
    <row r="3806" spans="6:9" x14ac:dyDescent="0.3">
      <c r="F3806" s="2">
        <v>3801</v>
      </c>
      <c r="G3806" s="12">
        <f ca="1"/>
        <v>23.457620134406255</v>
      </c>
      <c r="H3806" s="12">
        <v>0.38005</v>
      </c>
      <c r="I3806" s="12">
        <v>23.471448481001765</v>
      </c>
    </row>
    <row r="3807" spans="6:9" x14ac:dyDescent="0.3">
      <c r="F3807" s="2">
        <v>3802</v>
      </c>
      <c r="G3807" s="12">
        <f ca="1"/>
        <v>23.458967020655507</v>
      </c>
      <c r="H3807" s="12">
        <v>0.38014999999999999</v>
      </c>
      <c r="I3807" s="12">
        <v>23.472440632444616</v>
      </c>
    </row>
    <row r="3808" spans="6:9" x14ac:dyDescent="0.3">
      <c r="F3808" s="2">
        <v>3803</v>
      </c>
      <c r="G3808" s="12">
        <f ca="1"/>
        <v>23.459314584012667</v>
      </c>
      <c r="H3808" s="12">
        <v>0.38024999999999998</v>
      </c>
      <c r="I3808" s="12">
        <v>23.473432853650479</v>
      </c>
    </row>
    <row r="3809" spans="6:9" x14ac:dyDescent="0.3">
      <c r="F3809" s="2">
        <v>3804</v>
      </c>
      <c r="G3809" s="12">
        <f ca="1"/>
        <v>23.459501996990664</v>
      </c>
      <c r="H3809" s="12">
        <v>0.38035000000000002</v>
      </c>
      <c r="I3809" s="12">
        <v>23.474425144649107</v>
      </c>
    </row>
    <row r="3810" spans="6:9" x14ac:dyDescent="0.3">
      <c r="F3810" s="2">
        <v>3805</v>
      </c>
      <c r="G3810" s="12">
        <f ca="1"/>
        <v>23.459566436637918</v>
      </c>
      <c r="H3810" s="12">
        <v>0.38045000000000001</v>
      </c>
      <c r="I3810" s="12">
        <v>23.475417505470258</v>
      </c>
    </row>
    <row r="3811" spans="6:9" x14ac:dyDescent="0.3">
      <c r="F3811" s="2">
        <v>3806</v>
      </c>
      <c r="G3811" s="12">
        <f ca="1"/>
        <v>23.459935452924867</v>
      </c>
      <c r="H3811" s="12">
        <v>0.38055</v>
      </c>
      <c r="I3811" s="12">
        <v>23.476409936143703</v>
      </c>
    </row>
    <row r="3812" spans="6:9" x14ac:dyDescent="0.3">
      <c r="F3812" s="2">
        <v>3807</v>
      </c>
      <c r="G3812" s="12">
        <f ca="1"/>
        <v>23.461460207356204</v>
      </c>
      <c r="H3812" s="12">
        <v>0.38064999999999999</v>
      </c>
      <c r="I3812" s="12">
        <v>23.477402436699236</v>
      </c>
    </row>
    <row r="3813" spans="6:9" x14ac:dyDescent="0.3">
      <c r="F3813" s="2">
        <v>3808</v>
      </c>
      <c r="G3813" s="12">
        <f ca="1"/>
        <v>23.462769476936263</v>
      </c>
      <c r="H3813" s="12">
        <v>0.38074999999999998</v>
      </c>
      <c r="I3813" s="12">
        <v>23.478395007166647</v>
      </c>
    </row>
    <row r="3814" spans="6:9" x14ac:dyDescent="0.3">
      <c r="F3814" s="2">
        <v>3809</v>
      </c>
      <c r="G3814" s="12">
        <f ca="1"/>
        <v>23.466868700075992</v>
      </c>
      <c r="H3814" s="12">
        <v>0.38085000000000002</v>
      </c>
      <c r="I3814" s="12">
        <v>23.479387647575752</v>
      </c>
    </row>
    <row r="3815" spans="6:9" x14ac:dyDescent="0.3">
      <c r="F3815" s="2">
        <v>3810</v>
      </c>
      <c r="G3815" s="12">
        <f ca="1"/>
        <v>23.467544297206441</v>
      </c>
      <c r="H3815" s="12">
        <v>0.38095000000000001</v>
      </c>
      <c r="I3815" s="12">
        <v>23.48038035795636</v>
      </c>
    </row>
    <row r="3816" spans="6:9" x14ac:dyDescent="0.3">
      <c r="F3816" s="2">
        <v>3811</v>
      </c>
      <c r="G3816" s="12">
        <f ca="1"/>
        <v>23.468137829994848</v>
      </c>
      <c r="H3816" s="12">
        <v>0.38105</v>
      </c>
      <c r="I3816" s="12">
        <v>23.48137313833832</v>
      </c>
    </row>
    <row r="3817" spans="6:9" x14ac:dyDescent="0.3">
      <c r="F3817" s="2">
        <v>3812</v>
      </c>
      <c r="G3817" s="12">
        <f ca="1"/>
        <v>23.469612270923566</v>
      </c>
      <c r="H3817" s="12">
        <v>0.38114999999999999</v>
      </c>
      <c r="I3817" s="12">
        <v>23.482365988751468</v>
      </c>
    </row>
    <row r="3818" spans="6:9" x14ac:dyDescent="0.3">
      <c r="F3818" s="2">
        <v>3813</v>
      </c>
      <c r="G3818" s="12">
        <f ca="1"/>
        <v>23.470444051329558</v>
      </c>
      <c r="H3818" s="12">
        <v>0.38124999999999998</v>
      </c>
      <c r="I3818" s="12">
        <v>23.483358909225661</v>
      </c>
    </row>
    <row r="3819" spans="6:9" x14ac:dyDescent="0.3">
      <c r="F3819" s="2">
        <v>3814</v>
      </c>
      <c r="G3819" s="12">
        <f ca="1"/>
        <v>23.470569254877613</v>
      </c>
      <c r="H3819" s="12">
        <v>0.38135000000000002</v>
      </c>
      <c r="I3819" s="12">
        <v>23.48435189979077</v>
      </c>
    </row>
    <row r="3820" spans="6:9" x14ac:dyDescent="0.3">
      <c r="F3820" s="2">
        <v>3815</v>
      </c>
      <c r="G3820" s="12">
        <f ca="1"/>
        <v>23.470616038807137</v>
      </c>
      <c r="H3820" s="12">
        <v>0.38145000000000001</v>
      </c>
      <c r="I3820" s="12">
        <v>23.485344960476677</v>
      </c>
    </row>
    <row r="3821" spans="6:9" x14ac:dyDescent="0.3">
      <c r="F3821" s="2">
        <v>3816</v>
      </c>
      <c r="G3821" s="12">
        <f ca="1"/>
        <v>23.477074445581955</v>
      </c>
      <c r="H3821" s="12">
        <v>0.38155</v>
      </c>
      <c r="I3821" s="12">
        <v>23.486338091313275</v>
      </c>
    </row>
    <row r="3822" spans="6:9" x14ac:dyDescent="0.3">
      <c r="F3822" s="2">
        <v>3817</v>
      </c>
      <c r="G3822" s="12">
        <f ca="1"/>
        <v>23.477582643806667</v>
      </c>
      <c r="H3822" s="12">
        <v>0.38164999999999999</v>
      </c>
      <c r="I3822" s="12">
        <v>23.487331292330463</v>
      </c>
    </row>
    <row r="3823" spans="6:9" x14ac:dyDescent="0.3">
      <c r="F3823" s="2">
        <v>3818</v>
      </c>
      <c r="G3823" s="12">
        <f ca="1"/>
        <v>23.47856921718277</v>
      </c>
      <c r="H3823" s="12">
        <v>0.38174999999999998</v>
      </c>
      <c r="I3823" s="12">
        <v>23.488324563558169</v>
      </c>
    </row>
    <row r="3824" spans="6:9" x14ac:dyDescent="0.3">
      <c r="F3824" s="2">
        <v>3819</v>
      </c>
      <c r="G3824" s="12">
        <f ca="1"/>
        <v>23.478827462524016</v>
      </c>
      <c r="H3824" s="12">
        <v>0.38185000000000002</v>
      </c>
      <c r="I3824" s="12">
        <v>23.489317905026311</v>
      </c>
    </row>
    <row r="3825" spans="6:9" x14ac:dyDescent="0.3">
      <c r="F3825" s="2">
        <v>3820</v>
      </c>
      <c r="G3825" s="12">
        <f ca="1"/>
        <v>23.482034903431042</v>
      </c>
      <c r="H3825" s="12">
        <v>0.38195000000000001</v>
      </c>
      <c r="I3825" s="12">
        <v>23.490311316764839</v>
      </c>
    </row>
    <row r="3826" spans="6:9" x14ac:dyDescent="0.3">
      <c r="F3826" s="2">
        <v>3821</v>
      </c>
      <c r="G3826" s="12">
        <f ca="1"/>
        <v>23.482145932841672</v>
      </c>
      <c r="H3826" s="12">
        <v>0.38205</v>
      </c>
      <c r="I3826" s="12">
        <v>23.4913047988037</v>
      </c>
    </row>
    <row r="3827" spans="6:9" x14ac:dyDescent="0.3">
      <c r="F3827" s="2">
        <v>3822</v>
      </c>
      <c r="G3827" s="12">
        <f ca="1"/>
        <v>23.482179613698342</v>
      </c>
      <c r="H3827" s="12">
        <v>0.38214999999999999</v>
      </c>
      <c r="I3827" s="12">
        <v>23.492298351172863</v>
      </c>
    </row>
    <row r="3828" spans="6:9" x14ac:dyDescent="0.3">
      <c r="F3828" s="2">
        <v>3823</v>
      </c>
      <c r="G3828" s="12">
        <f ca="1"/>
        <v>23.483920726886495</v>
      </c>
      <c r="H3828" s="12">
        <v>0.38224999999999998</v>
      </c>
      <c r="I3828" s="12">
        <v>23.493291973902302</v>
      </c>
    </row>
    <row r="3829" spans="6:9" x14ac:dyDescent="0.3">
      <c r="F3829" s="2">
        <v>3824</v>
      </c>
      <c r="G3829" s="12">
        <f ca="1"/>
        <v>23.48595708075629</v>
      </c>
      <c r="H3829" s="12">
        <v>0.38235000000000002</v>
      </c>
      <c r="I3829" s="12">
        <v>23.494285667022005</v>
      </c>
    </row>
    <row r="3830" spans="6:9" x14ac:dyDescent="0.3">
      <c r="F3830" s="2">
        <v>3825</v>
      </c>
      <c r="G3830" s="12">
        <f ca="1"/>
        <v>23.487067038815912</v>
      </c>
      <c r="H3830" s="12">
        <v>0.38245000000000001</v>
      </c>
      <c r="I3830" s="12">
        <v>23.495279430561979</v>
      </c>
    </row>
    <row r="3831" spans="6:9" x14ac:dyDescent="0.3">
      <c r="F3831" s="2">
        <v>3826</v>
      </c>
      <c r="G3831" s="12">
        <f ca="1"/>
        <v>23.487457706264017</v>
      </c>
      <c r="H3831" s="12">
        <v>0.38255</v>
      </c>
      <c r="I3831" s="12">
        <v>23.496273264552233</v>
      </c>
    </row>
    <row r="3832" spans="6:9" x14ac:dyDescent="0.3">
      <c r="F3832" s="2">
        <v>3827</v>
      </c>
      <c r="G3832" s="12">
        <f ca="1"/>
        <v>23.490497953809651</v>
      </c>
      <c r="H3832" s="12">
        <v>0.38264999999999999</v>
      </c>
      <c r="I3832" s="12">
        <v>23.497267169022791</v>
      </c>
    </row>
    <row r="3833" spans="6:9" x14ac:dyDescent="0.3">
      <c r="F3833" s="2">
        <v>3828</v>
      </c>
      <c r="G3833" s="12">
        <f ca="1"/>
        <v>23.490767657715487</v>
      </c>
      <c r="H3833" s="12">
        <v>0.38274999999999998</v>
      </c>
      <c r="I3833" s="12">
        <v>23.498261144003695</v>
      </c>
    </row>
    <row r="3834" spans="6:9" x14ac:dyDescent="0.3">
      <c r="F3834" s="2">
        <v>3829</v>
      </c>
      <c r="G3834" s="12">
        <f ca="1"/>
        <v>23.492375996536698</v>
      </c>
      <c r="H3834" s="12">
        <v>0.38285000000000002</v>
      </c>
      <c r="I3834" s="12">
        <v>23.499255189524991</v>
      </c>
    </row>
    <row r="3835" spans="6:9" x14ac:dyDescent="0.3">
      <c r="F3835" s="2">
        <v>3830</v>
      </c>
      <c r="G3835" s="12">
        <f ca="1"/>
        <v>23.492658504614344</v>
      </c>
      <c r="H3835" s="12">
        <v>0.38295000000000001</v>
      </c>
      <c r="I3835" s="12">
        <v>23.500249305616745</v>
      </c>
    </row>
    <row r="3836" spans="6:9" x14ac:dyDescent="0.3">
      <c r="F3836" s="2">
        <v>3831</v>
      </c>
      <c r="G3836" s="12">
        <f ca="1"/>
        <v>23.493221970817704</v>
      </c>
      <c r="H3836" s="12">
        <v>0.38305</v>
      </c>
      <c r="I3836" s="12">
        <v>23.501243492309023</v>
      </c>
    </row>
    <row r="3837" spans="6:9" x14ac:dyDescent="0.3">
      <c r="F3837" s="2">
        <v>3832</v>
      </c>
      <c r="G3837" s="12">
        <f ca="1"/>
        <v>23.49336342589292</v>
      </c>
      <c r="H3837" s="12">
        <v>0.38314999999999999</v>
      </c>
      <c r="I3837" s="12">
        <v>23.502237749631917</v>
      </c>
    </row>
    <row r="3838" spans="6:9" x14ac:dyDescent="0.3">
      <c r="F3838" s="2">
        <v>3833</v>
      </c>
      <c r="G3838" s="12">
        <f ca="1"/>
        <v>23.493586757069505</v>
      </c>
      <c r="H3838" s="12">
        <v>0.38324999999999998</v>
      </c>
      <c r="I3838" s="12">
        <v>23.503232077615518</v>
      </c>
    </row>
    <row r="3839" spans="6:9" x14ac:dyDescent="0.3">
      <c r="F3839" s="2">
        <v>3834</v>
      </c>
      <c r="G3839" s="12">
        <f ca="1"/>
        <v>23.493786604335089</v>
      </c>
      <c r="H3839" s="12">
        <v>0.38335000000000002</v>
      </c>
      <c r="I3839" s="12">
        <v>23.504226476289947</v>
      </c>
    </row>
    <row r="3840" spans="6:9" x14ac:dyDescent="0.3">
      <c r="F3840" s="2">
        <v>3835</v>
      </c>
      <c r="G3840" s="12">
        <f ca="1"/>
        <v>23.494974034291534</v>
      </c>
      <c r="H3840" s="12">
        <v>0.38345000000000001</v>
      </c>
      <c r="I3840" s="12">
        <v>23.505220945685316</v>
      </c>
    </row>
    <row r="3841" spans="6:9" x14ac:dyDescent="0.3">
      <c r="F3841" s="2">
        <v>3836</v>
      </c>
      <c r="G3841" s="12">
        <f ca="1"/>
        <v>23.495046087628573</v>
      </c>
      <c r="H3841" s="12">
        <v>0.38355</v>
      </c>
      <c r="I3841" s="12">
        <v>23.506215485831767</v>
      </c>
    </row>
    <row r="3842" spans="6:9" x14ac:dyDescent="0.3">
      <c r="F3842" s="2">
        <v>3837</v>
      </c>
      <c r="G3842" s="12">
        <f ca="1"/>
        <v>23.497726487861925</v>
      </c>
      <c r="H3842" s="12">
        <v>0.38364999999999999</v>
      </c>
      <c r="I3842" s="12">
        <v>23.507210096759437</v>
      </c>
    </row>
    <row r="3843" spans="6:9" x14ac:dyDescent="0.3">
      <c r="F3843" s="2">
        <v>3838</v>
      </c>
      <c r="G3843" s="12">
        <f ca="1"/>
        <v>23.49794345151556</v>
      </c>
      <c r="H3843" s="12">
        <v>0.38374999999999998</v>
      </c>
      <c r="I3843" s="12">
        <v>23.508204778498495</v>
      </c>
    </row>
    <row r="3844" spans="6:9" x14ac:dyDescent="0.3">
      <c r="F3844" s="2">
        <v>3839</v>
      </c>
      <c r="G3844" s="12">
        <f ca="1"/>
        <v>23.499084839271354</v>
      </c>
      <c r="H3844" s="12">
        <v>0.38385000000000002</v>
      </c>
      <c r="I3844" s="12">
        <v>23.509199531079101</v>
      </c>
    </row>
    <row r="3845" spans="6:9" x14ac:dyDescent="0.3">
      <c r="F3845" s="2">
        <v>3840</v>
      </c>
      <c r="G3845" s="12">
        <f ca="1"/>
        <v>23.502512227043191</v>
      </c>
      <c r="H3845" s="12">
        <v>0.38395000000000001</v>
      </c>
      <c r="I3845" s="12">
        <v>23.51019435453145</v>
      </c>
    </row>
    <row r="3846" spans="6:9" x14ac:dyDescent="0.3">
      <c r="F3846" s="2">
        <v>3841</v>
      </c>
      <c r="G3846" s="12">
        <f ca="1"/>
        <v>23.503257442813258</v>
      </c>
      <c r="H3846" s="12">
        <v>0.38405</v>
      </c>
      <c r="I3846" s="12">
        <v>23.511189248885724</v>
      </c>
    </row>
    <row r="3847" spans="6:9" x14ac:dyDescent="0.3">
      <c r="F3847" s="2">
        <v>3842</v>
      </c>
      <c r="G3847" s="12">
        <f ca="1"/>
        <v>23.505475020622235</v>
      </c>
      <c r="H3847" s="12">
        <v>0.38414999999999999</v>
      </c>
      <c r="I3847" s="12">
        <v>23.512184214172141</v>
      </c>
    </row>
    <row r="3848" spans="6:9" x14ac:dyDescent="0.3">
      <c r="F3848" s="2">
        <v>3843</v>
      </c>
      <c r="G3848" s="12">
        <f ca="1"/>
        <v>23.505935603895693</v>
      </c>
      <c r="H3848" s="12">
        <v>0.38424999999999998</v>
      </c>
      <c r="I3848" s="12">
        <v>23.513179250420915</v>
      </c>
    </row>
    <row r="3849" spans="6:9" x14ac:dyDescent="0.3">
      <c r="F3849" s="2">
        <v>3844</v>
      </c>
      <c r="G3849" s="12">
        <f ca="1"/>
        <v>23.508729704315943</v>
      </c>
      <c r="H3849" s="12">
        <v>0.38435000000000002</v>
      </c>
      <c r="I3849" s="12">
        <v>23.514174357662281</v>
      </c>
    </row>
    <row r="3850" spans="6:9" x14ac:dyDescent="0.3">
      <c r="F3850" s="2">
        <v>3845</v>
      </c>
      <c r="G3850" s="12">
        <f ca="1"/>
        <v>23.509679692869028</v>
      </c>
      <c r="H3850" s="12">
        <v>0.38445000000000001</v>
      </c>
      <c r="I3850" s="12">
        <v>23.515169535926479</v>
      </c>
    </row>
    <row r="3851" spans="6:9" x14ac:dyDescent="0.3">
      <c r="F3851" s="2">
        <v>3846</v>
      </c>
      <c r="G3851" s="12">
        <f ca="1"/>
        <v>23.510342777017019</v>
      </c>
      <c r="H3851" s="12">
        <v>0.38455</v>
      </c>
      <c r="I3851" s="12">
        <v>23.516164785243767</v>
      </c>
    </row>
    <row r="3852" spans="6:9" x14ac:dyDescent="0.3">
      <c r="F3852" s="2">
        <v>3847</v>
      </c>
      <c r="G3852" s="12">
        <f ca="1"/>
        <v>23.511532156667364</v>
      </c>
      <c r="H3852" s="12">
        <v>0.38464999999999999</v>
      </c>
      <c r="I3852" s="12">
        <v>23.517160105644411</v>
      </c>
    </row>
    <row r="3853" spans="6:9" x14ac:dyDescent="0.3">
      <c r="F3853" s="2">
        <v>3848</v>
      </c>
      <c r="G3853" s="12">
        <f ca="1"/>
        <v>23.511704353032844</v>
      </c>
      <c r="H3853" s="12">
        <v>0.38474999999999998</v>
      </c>
      <c r="I3853" s="12">
        <v>23.518155497158695</v>
      </c>
    </row>
    <row r="3854" spans="6:9" x14ac:dyDescent="0.3">
      <c r="F3854" s="2">
        <v>3849</v>
      </c>
      <c r="G3854" s="12">
        <f ca="1"/>
        <v>23.511860387232218</v>
      </c>
      <c r="H3854" s="12">
        <v>0.38485000000000003</v>
      </c>
      <c r="I3854" s="12">
        <v>23.519150959816916</v>
      </c>
    </row>
    <row r="3855" spans="6:9" x14ac:dyDescent="0.3">
      <c r="F3855" s="2">
        <v>3850</v>
      </c>
      <c r="G3855" s="12">
        <f ca="1"/>
        <v>23.513021818053637</v>
      </c>
      <c r="H3855" s="12">
        <v>0.38495000000000001</v>
      </c>
      <c r="I3855" s="12">
        <v>23.520146493649367</v>
      </c>
    </row>
    <row r="3856" spans="6:9" x14ac:dyDescent="0.3">
      <c r="F3856" s="2">
        <v>3851</v>
      </c>
      <c r="G3856" s="12">
        <f ca="1"/>
        <v>23.513740671434363</v>
      </c>
      <c r="H3856" s="12">
        <v>0.38505</v>
      </c>
      <c r="I3856" s="12">
        <v>23.521142098686376</v>
      </c>
    </row>
    <row r="3857" spans="6:9" x14ac:dyDescent="0.3">
      <c r="F3857" s="2">
        <v>3852</v>
      </c>
      <c r="G3857" s="12">
        <f ca="1"/>
        <v>23.514149164605442</v>
      </c>
      <c r="H3857" s="12">
        <v>0.38514999999999999</v>
      </c>
      <c r="I3857" s="12">
        <v>23.52213777495826</v>
      </c>
    </row>
    <row r="3858" spans="6:9" x14ac:dyDescent="0.3">
      <c r="F3858" s="2">
        <v>3853</v>
      </c>
      <c r="G3858" s="12">
        <f ca="1"/>
        <v>23.515241465480212</v>
      </c>
      <c r="H3858" s="12">
        <v>0.38524999999999998</v>
      </c>
      <c r="I3858" s="12">
        <v>23.523133522495378</v>
      </c>
    </row>
    <row r="3859" spans="6:9" x14ac:dyDescent="0.3">
      <c r="F3859" s="2">
        <v>3854</v>
      </c>
      <c r="G3859" s="12">
        <f ca="1"/>
        <v>23.517469122633475</v>
      </c>
      <c r="H3859" s="12">
        <v>0.38535000000000003</v>
      </c>
      <c r="I3859" s="12">
        <v>23.52412934132807</v>
      </c>
    </row>
    <row r="3860" spans="6:9" x14ac:dyDescent="0.3">
      <c r="F3860" s="2">
        <v>3855</v>
      </c>
      <c r="G3860" s="12">
        <f ca="1"/>
        <v>23.51772881797406</v>
      </c>
      <c r="H3860" s="12">
        <v>0.38545000000000001</v>
      </c>
      <c r="I3860" s="12">
        <v>23.525125231486712</v>
      </c>
    </row>
    <row r="3861" spans="6:9" x14ac:dyDescent="0.3">
      <c r="F3861" s="2">
        <v>3856</v>
      </c>
      <c r="G3861" s="12">
        <f ca="1"/>
        <v>23.518130820652388</v>
      </c>
      <c r="H3861" s="12">
        <v>0.38555</v>
      </c>
      <c r="I3861" s="12">
        <v>23.526121193001675</v>
      </c>
    </row>
    <row r="3862" spans="6:9" x14ac:dyDescent="0.3">
      <c r="F3862" s="2">
        <v>3857</v>
      </c>
      <c r="G3862" s="12">
        <f ca="1"/>
        <v>23.518220631924862</v>
      </c>
      <c r="H3862" s="12">
        <v>0.38564999999999999</v>
      </c>
      <c r="I3862" s="12">
        <v>23.527117225903353</v>
      </c>
    </row>
    <row r="3863" spans="6:9" x14ac:dyDescent="0.3">
      <c r="F3863" s="2">
        <v>3858</v>
      </c>
      <c r="G3863" s="12">
        <f ca="1"/>
        <v>23.518686711088865</v>
      </c>
      <c r="H3863" s="12">
        <v>0.38574999999999998</v>
      </c>
      <c r="I3863" s="12">
        <v>23.528113330222151</v>
      </c>
    </row>
    <row r="3864" spans="6:9" x14ac:dyDescent="0.3">
      <c r="F3864" s="2">
        <v>3859</v>
      </c>
      <c r="G3864" s="12">
        <f ca="1"/>
        <v>23.518809670910763</v>
      </c>
      <c r="H3864" s="12">
        <v>0.38585000000000003</v>
      </c>
      <c r="I3864" s="12">
        <v>23.529109505988483</v>
      </c>
    </row>
    <row r="3865" spans="6:9" x14ac:dyDescent="0.3">
      <c r="F3865" s="2">
        <v>3860</v>
      </c>
      <c r="G3865" s="12">
        <f ca="1"/>
        <v>23.519019072797761</v>
      </c>
      <c r="H3865" s="12">
        <v>0.38595000000000002</v>
      </c>
      <c r="I3865" s="12">
        <v>23.530105753232775</v>
      </c>
    </row>
    <row r="3866" spans="6:9" x14ac:dyDescent="0.3">
      <c r="F3866" s="2">
        <v>3861</v>
      </c>
      <c r="G3866" s="12">
        <f ca="1"/>
        <v>23.520438118535001</v>
      </c>
      <c r="H3866" s="12">
        <v>0.38605</v>
      </c>
      <c r="I3866" s="12">
        <v>23.531102071985472</v>
      </c>
    </row>
    <row r="3867" spans="6:9" x14ac:dyDescent="0.3">
      <c r="F3867" s="2">
        <v>3862</v>
      </c>
      <c r="G3867" s="12">
        <f ca="1"/>
        <v>23.520453307029392</v>
      </c>
      <c r="H3867" s="12">
        <v>0.38614999999999999</v>
      </c>
      <c r="I3867" s="12">
        <v>23.532098462277027</v>
      </c>
    </row>
    <row r="3868" spans="6:9" x14ac:dyDescent="0.3">
      <c r="F3868" s="2">
        <v>3863</v>
      </c>
      <c r="G3868" s="12">
        <f ca="1"/>
        <v>23.522518286503981</v>
      </c>
      <c r="H3868" s="12">
        <v>0.38624999999999998</v>
      </c>
      <c r="I3868" s="12">
        <v>23.533094924137895</v>
      </c>
    </row>
    <row r="3869" spans="6:9" x14ac:dyDescent="0.3">
      <c r="F3869" s="2">
        <v>3864</v>
      </c>
      <c r="G3869" s="12">
        <f ca="1"/>
        <v>23.522646687915632</v>
      </c>
      <c r="H3869" s="12">
        <v>0.38635000000000003</v>
      </c>
      <c r="I3869" s="12">
        <v>23.534091457598564</v>
      </c>
    </row>
    <row r="3870" spans="6:9" x14ac:dyDescent="0.3">
      <c r="F3870" s="2">
        <v>3865</v>
      </c>
      <c r="G3870" s="12">
        <f ca="1"/>
        <v>23.523447040584411</v>
      </c>
      <c r="H3870" s="12">
        <v>0.38645000000000002</v>
      </c>
      <c r="I3870" s="12">
        <v>23.535088062689521</v>
      </c>
    </row>
    <row r="3871" spans="6:9" x14ac:dyDescent="0.3">
      <c r="F3871" s="2">
        <v>3866</v>
      </c>
      <c r="G3871" s="12">
        <f ca="1"/>
        <v>23.525114043568575</v>
      </c>
      <c r="H3871" s="12">
        <v>0.38655</v>
      </c>
      <c r="I3871" s="12">
        <v>23.536084739441268</v>
      </c>
    </row>
    <row r="3872" spans="6:9" x14ac:dyDescent="0.3">
      <c r="F3872" s="2">
        <v>3867</v>
      </c>
      <c r="G3872" s="12">
        <f ca="1"/>
        <v>23.525448163613959</v>
      </c>
      <c r="H3872" s="12">
        <v>0.38664999999999999</v>
      </c>
      <c r="I3872" s="12">
        <v>23.537081487884318</v>
      </c>
    </row>
    <row r="3873" spans="6:9" x14ac:dyDescent="0.3">
      <c r="F3873" s="2">
        <v>3868</v>
      </c>
      <c r="G3873" s="12">
        <f ca="1"/>
        <v>23.526761149356982</v>
      </c>
      <c r="H3873" s="12">
        <v>0.38674999999999998</v>
      </c>
      <c r="I3873" s="12">
        <v>23.538078308049201</v>
      </c>
    </row>
    <row r="3874" spans="6:9" x14ac:dyDescent="0.3">
      <c r="F3874" s="2">
        <v>3869</v>
      </c>
      <c r="G3874" s="12">
        <f ca="1"/>
        <v>23.527385113974468</v>
      </c>
      <c r="H3874" s="12">
        <v>0.38685000000000003</v>
      </c>
      <c r="I3874" s="12">
        <v>23.539075199966451</v>
      </c>
    </row>
    <row r="3875" spans="6:9" x14ac:dyDescent="0.3">
      <c r="F3875" s="2">
        <v>3870</v>
      </c>
      <c r="G3875" s="12">
        <f ca="1"/>
        <v>23.527770047527024</v>
      </c>
      <c r="H3875" s="12">
        <v>0.38695000000000002</v>
      </c>
      <c r="I3875" s="12">
        <v>23.540072163666629</v>
      </c>
    </row>
    <row r="3876" spans="6:9" x14ac:dyDescent="0.3">
      <c r="F3876" s="2">
        <v>3871</v>
      </c>
      <c r="G3876" s="12">
        <f ca="1"/>
        <v>23.529721423009516</v>
      </c>
      <c r="H3876" s="12">
        <v>0.38705000000000001</v>
      </c>
      <c r="I3876" s="12">
        <v>23.541069199180285</v>
      </c>
    </row>
    <row r="3877" spans="6:9" x14ac:dyDescent="0.3">
      <c r="F3877" s="2">
        <v>3872</v>
      </c>
      <c r="G3877" s="12">
        <f ca="1"/>
        <v>23.530027910891189</v>
      </c>
      <c r="H3877" s="12">
        <v>0.38714999999999999</v>
      </c>
      <c r="I3877" s="12">
        <v>23.542066306538011</v>
      </c>
    </row>
    <row r="3878" spans="6:9" x14ac:dyDescent="0.3">
      <c r="F3878" s="2">
        <v>3873</v>
      </c>
      <c r="G3878" s="12">
        <f ca="1"/>
        <v>23.531068368115196</v>
      </c>
      <c r="H3878" s="12">
        <v>0.38724999999999998</v>
      </c>
      <c r="I3878" s="12">
        <v>23.543063485770386</v>
      </c>
    </row>
    <row r="3879" spans="6:9" x14ac:dyDescent="0.3">
      <c r="F3879" s="2">
        <v>3874</v>
      </c>
      <c r="G3879" s="12">
        <f ca="1"/>
        <v>23.531983604671879</v>
      </c>
      <c r="H3879" s="12">
        <v>0.38735000000000003</v>
      </c>
      <c r="I3879" s="12">
        <v>23.544060736908015</v>
      </c>
    </row>
    <row r="3880" spans="6:9" x14ac:dyDescent="0.3">
      <c r="F3880" s="2">
        <v>3875</v>
      </c>
      <c r="G3880" s="12">
        <f ca="1"/>
        <v>23.532997791087034</v>
      </c>
      <c r="H3880" s="12">
        <v>0.38745000000000002</v>
      </c>
      <c r="I3880" s="12">
        <v>23.54505805998151</v>
      </c>
    </row>
    <row r="3881" spans="6:9" x14ac:dyDescent="0.3">
      <c r="F3881" s="2">
        <v>3876</v>
      </c>
      <c r="G3881" s="12">
        <f ca="1"/>
        <v>23.53635108490538</v>
      </c>
      <c r="H3881" s="12">
        <v>0.38755000000000001</v>
      </c>
      <c r="I3881" s="12">
        <v>23.546055455021502</v>
      </c>
    </row>
    <row r="3882" spans="6:9" x14ac:dyDescent="0.3">
      <c r="F3882" s="2">
        <v>3877</v>
      </c>
      <c r="G3882" s="12">
        <f ca="1"/>
        <v>23.536624427815305</v>
      </c>
      <c r="H3882" s="12">
        <v>0.38764999999999999</v>
      </c>
      <c r="I3882" s="12">
        <v>23.547052922058626</v>
      </c>
    </row>
    <row r="3883" spans="6:9" x14ac:dyDescent="0.3">
      <c r="F3883" s="2">
        <v>3878</v>
      </c>
      <c r="G3883" s="12">
        <f ca="1"/>
        <v>23.537675960496255</v>
      </c>
      <c r="H3883" s="12">
        <v>0.38774999999999998</v>
      </c>
      <c r="I3883" s="12">
        <v>23.548050461123534</v>
      </c>
    </row>
    <row r="3884" spans="6:9" x14ac:dyDescent="0.3">
      <c r="F3884" s="2">
        <v>3879</v>
      </c>
      <c r="G3884" s="12">
        <f ca="1"/>
        <v>23.537850077905919</v>
      </c>
      <c r="H3884" s="12">
        <v>0.38784999999999997</v>
      </c>
      <c r="I3884" s="12">
        <v>23.54904807224689</v>
      </c>
    </row>
    <row r="3885" spans="6:9" x14ac:dyDescent="0.3">
      <c r="F3885" s="2">
        <v>3880</v>
      </c>
      <c r="G3885" s="12">
        <f ca="1"/>
        <v>23.539001620052804</v>
      </c>
      <c r="H3885" s="12">
        <v>0.38795000000000002</v>
      </c>
      <c r="I3885" s="12">
        <v>23.550045755459369</v>
      </c>
    </row>
    <row r="3886" spans="6:9" x14ac:dyDescent="0.3">
      <c r="F3886" s="2">
        <v>3881</v>
      </c>
      <c r="G3886" s="12">
        <f ca="1"/>
        <v>23.540396477440101</v>
      </c>
      <c r="H3886" s="12">
        <v>0.38805000000000001</v>
      </c>
      <c r="I3886" s="12">
        <v>23.551043510791665</v>
      </c>
    </row>
    <row r="3887" spans="6:9" x14ac:dyDescent="0.3">
      <c r="F3887" s="2">
        <v>3882</v>
      </c>
      <c r="G3887" s="12">
        <f ca="1"/>
        <v>23.540505163165083</v>
      </c>
      <c r="H3887" s="12">
        <v>0.38815</v>
      </c>
      <c r="I3887" s="12">
        <v>23.552041338274471</v>
      </c>
    </row>
    <row r="3888" spans="6:9" x14ac:dyDescent="0.3">
      <c r="F3888" s="2">
        <v>3883</v>
      </c>
      <c r="G3888" s="12">
        <f ca="1"/>
        <v>23.541102068728847</v>
      </c>
      <c r="H3888" s="12">
        <v>0.38824999999999998</v>
      </c>
      <c r="I3888" s="12">
        <v>23.55303923793851</v>
      </c>
    </row>
    <row r="3889" spans="6:9" x14ac:dyDescent="0.3">
      <c r="F3889" s="2">
        <v>3884</v>
      </c>
      <c r="G3889" s="12">
        <f ca="1"/>
        <v>23.541241829980294</v>
      </c>
      <c r="H3889" s="12">
        <v>0.38834999999999997</v>
      </c>
      <c r="I3889" s="12">
        <v>23.554037209814503</v>
      </c>
    </row>
    <row r="3890" spans="6:9" x14ac:dyDescent="0.3">
      <c r="F3890" s="2">
        <v>3885</v>
      </c>
      <c r="G3890" s="12">
        <f ca="1"/>
        <v>23.541907472776415</v>
      </c>
      <c r="H3890" s="12">
        <v>0.38845000000000002</v>
      </c>
      <c r="I3890" s="12">
        <v>23.555035253933191</v>
      </c>
    </row>
    <row r="3891" spans="6:9" x14ac:dyDescent="0.3">
      <c r="F3891" s="2">
        <v>3886</v>
      </c>
      <c r="G3891" s="12">
        <f ca="1"/>
        <v>23.545239882911869</v>
      </c>
      <c r="H3891" s="12">
        <v>0.38855000000000001</v>
      </c>
      <c r="I3891" s="12">
        <v>23.556033370325324</v>
      </c>
    </row>
    <row r="3892" spans="6:9" x14ac:dyDescent="0.3">
      <c r="F3892" s="2">
        <v>3887</v>
      </c>
      <c r="G3892" s="12">
        <f ca="1"/>
        <v>23.546944580260103</v>
      </c>
      <c r="H3892" s="12">
        <v>0.38865</v>
      </c>
      <c r="I3892" s="12">
        <v>23.557031559021667</v>
      </c>
    </row>
    <row r="3893" spans="6:9" x14ac:dyDescent="0.3">
      <c r="F3893" s="2">
        <v>3888</v>
      </c>
      <c r="G3893" s="12">
        <f ca="1"/>
        <v>23.547818896127755</v>
      </c>
      <c r="H3893" s="12">
        <v>0.38874999999999998</v>
      </c>
      <c r="I3893" s="12">
        <v>23.558029820052997</v>
      </c>
    </row>
    <row r="3894" spans="6:9" x14ac:dyDescent="0.3">
      <c r="F3894" s="2">
        <v>3889</v>
      </c>
      <c r="G3894" s="12">
        <f ca="1"/>
        <v>23.548042264902076</v>
      </c>
      <c r="H3894" s="12">
        <v>0.38884999999999997</v>
      </c>
      <c r="I3894" s="12">
        <v>23.559028153450104</v>
      </c>
    </row>
    <row r="3895" spans="6:9" x14ac:dyDescent="0.3">
      <c r="F3895" s="2">
        <v>3890</v>
      </c>
      <c r="G3895" s="12">
        <f ca="1"/>
        <v>23.549103250359639</v>
      </c>
      <c r="H3895" s="12">
        <v>0.38895000000000002</v>
      </c>
      <c r="I3895" s="12">
        <v>23.560026559243788</v>
      </c>
    </row>
    <row r="3896" spans="6:9" x14ac:dyDescent="0.3">
      <c r="F3896" s="2">
        <v>3891</v>
      </c>
      <c r="G3896" s="12">
        <f ca="1"/>
        <v>23.550931443605783</v>
      </c>
      <c r="H3896" s="12">
        <v>0.38905000000000001</v>
      </c>
      <c r="I3896" s="12">
        <v>23.561025037464866</v>
      </c>
    </row>
    <row r="3897" spans="6:9" x14ac:dyDescent="0.3">
      <c r="F3897" s="2">
        <v>3892</v>
      </c>
      <c r="G3897" s="12">
        <f ca="1"/>
        <v>23.552308313865105</v>
      </c>
      <c r="H3897" s="12">
        <v>0.38915</v>
      </c>
      <c r="I3897" s="12">
        <v>23.562023588144161</v>
      </c>
    </row>
    <row r="3898" spans="6:9" x14ac:dyDescent="0.3">
      <c r="F3898" s="2">
        <v>3893</v>
      </c>
      <c r="G3898" s="12">
        <f ca="1"/>
        <v>23.553445172363784</v>
      </c>
      <c r="H3898" s="12">
        <v>0.38924999999999998</v>
      </c>
      <c r="I3898" s="12">
        <v>23.563022211312518</v>
      </c>
    </row>
    <row r="3899" spans="6:9" x14ac:dyDescent="0.3">
      <c r="F3899" s="2">
        <v>3894</v>
      </c>
      <c r="G3899" s="12">
        <f ca="1"/>
        <v>23.554441183182053</v>
      </c>
      <c r="H3899" s="12">
        <v>0.38934999999999997</v>
      </c>
      <c r="I3899" s="12">
        <v>23.564020907000781</v>
      </c>
    </row>
    <row r="3900" spans="6:9" x14ac:dyDescent="0.3">
      <c r="F3900" s="2">
        <v>3895</v>
      </c>
      <c r="G3900" s="12">
        <f ca="1"/>
        <v>23.556087719109396</v>
      </c>
      <c r="H3900" s="12">
        <v>0.38945000000000002</v>
      </c>
      <c r="I3900" s="12">
        <v>23.565019675239828</v>
      </c>
    </row>
    <row r="3901" spans="6:9" x14ac:dyDescent="0.3">
      <c r="F3901" s="2">
        <v>3896</v>
      </c>
      <c r="G3901" s="12">
        <f ca="1"/>
        <v>23.556091355053013</v>
      </c>
      <c r="H3901" s="12">
        <v>0.38955000000000001</v>
      </c>
      <c r="I3901" s="12">
        <v>23.566018516060524</v>
      </c>
    </row>
    <row r="3902" spans="6:9" x14ac:dyDescent="0.3">
      <c r="F3902" s="2">
        <v>3897</v>
      </c>
      <c r="G3902" s="12">
        <f ca="1"/>
        <v>23.563030918032837</v>
      </c>
      <c r="H3902" s="12">
        <v>0.38965</v>
      </c>
      <c r="I3902" s="12">
        <v>23.567017429493763</v>
      </c>
    </row>
    <row r="3903" spans="6:9" x14ac:dyDescent="0.3">
      <c r="F3903" s="2">
        <v>3898</v>
      </c>
      <c r="G3903" s="12">
        <f ca="1"/>
        <v>23.56368276598262</v>
      </c>
      <c r="H3903" s="12">
        <v>0.38974999999999999</v>
      </c>
      <c r="I3903" s="12">
        <v>23.568016415570451</v>
      </c>
    </row>
    <row r="3904" spans="6:9" x14ac:dyDescent="0.3">
      <c r="F3904" s="2">
        <v>3899</v>
      </c>
      <c r="G3904" s="12">
        <f ca="1"/>
        <v>23.564087028341568</v>
      </c>
      <c r="H3904" s="12">
        <v>0.38984999999999997</v>
      </c>
      <c r="I3904" s="12">
        <v>23.569015474321503</v>
      </c>
    </row>
    <row r="3905" spans="6:9" x14ac:dyDescent="0.3">
      <c r="F3905" s="2">
        <v>3900</v>
      </c>
      <c r="G3905" s="12">
        <f ca="1"/>
        <v>23.564796327570527</v>
      </c>
      <c r="H3905" s="12">
        <v>0.38995000000000002</v>
      </c>
      <c r="I3905" s="12">
        <v>23.570014605777843</v>
      </c>
    </row>
    <row r="3906" spans="6:9" x14ac:dyDescent="0.3">
      <c r="F3906" s="2">
        <v>3901</v>
      </c>
      <c r="G3906" s="12">
        <f ca="1"/>
        <v>23.56526569378974</v>
      </c>
      <c r="H3906" s="12">
        <v>0.39005000000000001</v>
      </c>
      <c r="I3906" s="12">
        <v>23.571013809970413</v>
      </c>
    </row>
    <row r="3907" spans="6:9" x14ac:dyDescent="0.3">
      <c r="F3907" s="2">
        <v>3902</v>
      </c>
      <c r="G3907" s="12">
        <f ca="1"/>
        <v>23.565621864000736</v>
      </c>
      <c r="H3907" s="12">
        <v>0.39015</v>
      </c>
      <c r="I3907" s="12">
        <v>23.57201308693017</v>
      </c>
    </row>
    <row r="3908" spans="6:9" x14ac:dyDescent="0.3">
      <c r="F3908" s="2">
        <v>3903</v>
      </c>
      <c r="G3908" s="12">
        <f ca="1"/>
        <v>23.565921524762633</v>
      </c>
      <c r="H3908" s="12">
        <v>0.39024999999999999</v>
      </c>
      <c r="I3908" s="12">
        <v>23.573012436688074</v>
      </c>
    </row>
    <row r="3909" spans="6:9" x14ac:dyDescent="0.3">
      <c r="F3909" s="2">
        <v>3904</v>
      </c>
      <c r="G3909" s="12">
        <f ca="1"/>
        <v>23.565946356455061</v>
      </c>
      <c r="H3909" s="12">
        <v>0.39034999999999997</v>
      </c>
      <c r="I3909" s="12">
        <v>23.574011859275114</v>
      </c>
    </row>
    <row r="3910" spans="6:9" x14ac:dyDescent="0.3">
      <c r="F3910" s="2">
        <v>3905</v>
      </c>
      <c r="G3910" s="12">
        <f ca="1"/>
        <v>23.566251467065321</v>
      </c>
      <c r="H3910" s="12">
        <v>0.39045000000000002</v>
      </c>
      <c r="I3910" s="12">
        <v>23.575011354722275</v>
      </c>
    </row>
    <row r="3911" spans="6:9" x14ac:dyDescent="0.3">
      <c r="F3911" s="2">
        <v>3906</v>
      </c>
      <c r="G3911" s="12">
        <f ca="1"/>
        <v>23.566699234563938</v>
      </c>
      <c r="H3911" s="12">
        <v>0.39055000000000001</v>
      </c>
      <c r="I3911" s="12">
        <v>23.576010923060558</v>
      </c>
    </row>
    <row r="3912" spans="6:9" x14ac:dyDescent="0.3">
      <c r="F3912" s="2">
        <v>3907</v>
      </c>
      <c r="G3912" s="12">
        <f ca="1"/>
        <v>23.567236036734862</v>
      </c>
      <c r="H3912" s="12">
        <v>0.39065</v>
      </c>
      <c r="I3912" s="12">
        <v>23.577010564320986</v>
      </c>
    </row>
    <row r="3913" spans="6:9" x14ac:dyDescent="0.3">
      <c r="F3913" s="2">
        <v>3908</v>
      </c>
      <c r="G3913" s="12">
        <f ca="1"/>
        <v>23.568137107475231</v>
      </c>
      <c r="H3913" s="12">
        <v>0.39074999999999999</v>
      </c>
      <c r="I3913" s="12">
        <v>23.578010278534585</v>
      </c>
    </row>
    <row r="3914" spans="6:9" x14ac:dyDescent="0.3">
      <c r="F3914" s="2">
        <v>3909</v>
      </c>
      <c r="G3914" s="12">
        <f ca="1"/>
        <v>23.568311194800284</v>
      </c>
      <c r="H3914" s="12">
        <v>0.39084999999999998</v>
      </c>
      <c r="I3914" s="12">
        <v>23.579010065732405</v>
      </c>
    </row>
    <row r="3915" spans="6:9" x14ac:dyDescent="0.3">
      <c r="F3915" s="2">
        <v>3910</v>
      </c>
      <c r="G3915" s="12">
        <f ca="1"/>
        <v>23.568872209816899</v>
      </c>
      <c r="H3915" s="12">
        <v>0.39095000000000002</v>
      </c>
      <c r="I3915" s="12">
        <v>23.580009925945493</v>
      </c>
    </row>
    <row r="3916" spans="6:9" x14ac:dyDescent="0.3">
      <c r="F3916" s="2">
        <v>3911</v>
      </c>
      <c r="G3916" s="12">
        <f ca="1"/>
        <v>23.568956021041643</v>
      </c>
      <c r="H3916" s="12">
        <v>0.39105000000000001</v>
      </c>
      <c r="I3916" s="12">
        <v>23.581009859204919</v>
      </c>
    </row>
    <row r="3917" spans="6:9" x14ac:dyDescent="0.3">
      <c r="F3917" s="2">
        <v>3912</v>
      </c>
      <c r="G3917" s="12">
        <f ca="1"/>
        <v>23.56948295991031</v>
      </c>
      <c r="H3917" s="12">
        <v>0.39115</v>
      </c>
      <c r="I3917" s="12">
        <v>23.582009865541767</v>
      </c>
    </row>
    <row r="3918" spans="6:9" x14ac:dyDescent="0.3">
      <c r="F3918" s="2">
        <v>3913</v>
      </c>
      <c r="G3918" s="12">
        <f ca="1"/>
        <v>23.570678157203957</v>
      </c>
      <c r="H3918" s="12">
        <v>0.39124999999999999</v>
      </c>
      <c r="I3918" s="12">
        <v>23.583009944987126</v>
      </c>
    </row>
    <row r="3919" spans="6:9" x14ac:dyDescent="0.3">
      <c r="F3919" s="2">
        <v>3914</v>
      </c>
      <c r="G3919" s="12">
        <f ca="1"/>
        <v>23.571199318296618</v>
      </c>
      <c r="H3919" s="12">
        <v>0.39134999999999998</v>
      </c>
      <c r="I3919" s="12">
        <v>23.584010097572104</v>
      </c>
    </row>
    <row r="3920" spans="6:9" x14ac:dyDescent="0.3">
      <c r="F3920" s="2">
        <v>3915</v>
      </c>
      <c r="G3920" s="12">
        <f ca="1"/>
        <v>23.572328349186016</v>
      </c>
      <c r="H3920" s="12">
        <v>0.39145000000000002</v>
      </c>
      <c r="I3920" s="12">
        <v>23.585010323327825</v>
      </c>
    </row>
    <row r="3921" spans="6:9" x14ac:dyDescent="0.3">
      <c r="F3921" s="2">
        <v>3916</v>
      </c>
      <c r="G3921" s="12">
        <f ca="1"/>
        <v>23.572428421331551</v>
      </c>
      <c r="H3921" s="12">
        <v>0.39155000000000001</v>
      </c>
      <c r="I3921" s="12">
        <v>23.586010622285414</v>
      </c>
    </row>
    <row r="3922" spans="6:9" x14ac:dyDescent="0.3">
      <c r="F3922" s="2">
        <v>3917</v>
      </c>
      <c r="G3922" s="12">
        <f ca="1"/>
        <v>23.5731036033038</v>
      </c>
      <c r="H3922" s="12">
        <v>0.39165</v>
      </c>
      <c r="I3922" s="12">
        <v>23.587010994476021</v>
      </c>
    </row>
    <row r="3923" spans="6:9" x14ac:dyDescent="0.3">
      <c r="F3923" s="2">
        <v>3918</v>
      </c>
      <c r="G3923" s="12">
        <f ca="1"/>
        <v>23.573255336611666</v>
      </c>
      <c r="H3923" s="12">
        <v>0.39174999999999999</v>
      </c>
      <c r="I3923" s="12">
        <v>23.588011439930803</v>
      </c>
    </row>
    <row r="3924" spans="6:9" x14ac:dyDescent="0.3">
      <c r="F3924" s="2">
        <v>3919</v>
      </c>
      <c r="G3924" s="12">
        <f ca="1"/>
        <v>23.574694604968428</v>
      </c>
      <c r="H3924" s="12">
        <v>0.39184999999999998</v>
      </c>
      <c r="I3924" s="12">
        <v>23.589011958680924</v>
      </c>
    </row>
    <row r="3925" spans="6:9" x14ac:dyDescent="0.3">
      <c r="F3925" s="2">
        <v>3920</v>
      </c>
      <c r="G3925" s="12">
        <f ca="1"/>
        <v>23.574773759212604</v>
      </c>
      <c r="H3925" s="12">
        <v>0.39195000000000002</v>
      </c>
      <c r="I3925" s="12">
        <v>23.590012550757578</v>
      </c>
    </row>
    <row r="3926" spans="6:9" x14ac:dyDescent="0.3">
      <c r="F3926" s="2">
        <v>3921</v>
      </c>
      <c r="G3926" s="12">
        <f ca="1"/>
        <v>23.577181800406233</v>
      </c>
      <c r="H3926" s="12">
        <v>0.39205000000000001</v>
      </c>
      <c r="I3926" s="12">
        <v>23.591013216191953</v>
      </c>
    </row>
    <row r="3927" spans="6:9" x14ac:dyDescent="0.3">
      <c r="F3927" s="2">
        <v>3922</v>
      </c>
      <c r="G3927" s="12">
        <f ca="1"/>
        <v>23.577370770647306</v>
      </c>
      <c r="H3927" s="12">
        <v>0.39215</v>
      </c>
      <c r="I3927" s="12">
        <v>23.592013955015261</v>
      </c>
    </row>
    <row r="3928" spans="6:9" x14ac:dyDescent="0.3">
      <c r="F3928" s="2">
        <v>3923</v>
      </c>
      <c r="G3928" s="12">
        <f ca="1"/>
        <v>23.583160750655907</v>
      </c>
      <c r="H3928" s="12">
        <v>0.39224999999999999</v>
      </c>
      <c r="I3928" s="12">
        <v>23.593014767258722</v>
      </c>
    </row>
    <row r="3929" spans="6:9" x14ac:dyDescent="0.3">
      <c r="F3929" s="2">
        <v>3924</v>
      </c>
      <c r="G3929" s="12">
        <f ca="1"/>
        <v>23.586583230002361</v>
      </c>
      <c r="H3929" s="12">
        <v>0.39234999999999998</v>
      </c>
      <c r="I3929" s="12">
        <v>23.594015652953576</v>
      </c>
    </row>
    <row r="3930" spans="6:9" x14ac:dyDescent="0.3">
      <c r="F3930" s="2">
        <v>3925</v>
      </c>
      <c r="G3930" s="12">
        <f ca="1"/>
        <v>23.586873992015924</v>
      </c>
      <c r="H3930" s="12">
        <v>0.39245000000000002</v>
      </c>
      <c r="I3930" s="12">
        <v>23.595016612131065</v>
      </c>
    </row>
    <row r="3931" spans="6:9" x14ac:dyDescent="0.3">
      <c r="F3931" s="2">
        <v>3926</v>
      </c>
      <c r="G3931" s="12">
        <f ca="1"/>
        <v>23.587188117890516</v>
      </c>
      <c r="H3931" s="12">
        <v>0.39255000000000001</v>
      </c>
      <c r="I3931" s="12">
        <v>23.596017644822453</v>
      </c>
    </row>
    <row r="3932" spans="6:9" x14ac:dyDescent="0.3">
      <c r="F3932" s="2">
        <v>3927</v>
      </c>
      <c r="G3932" s="12">
        <f ca="1"/>
        <v>23.587398402781364</v>
      </c>
      <c r="H3932" s="12">
        <v>0.39265</v>
      </c>
      <c r="I3932" s="12">
        <v>23.597018751059014</v>
      </c>
    </row>
    <row r="3933" spans="6:9" x14ac:dyDescent="0.3">
      <c r="F3933" s="2">
        <v>3928</v>
      </c>
      <c r="G3933" s="12">
        <f ca="1"/>
        <v>23.587580474616587</v>
      </c>
      <c r="H3933" s="12">
        <v>0.39274999999999999</v>
      </c>
      <c r="I3933" s="12">
        <v>23.598019930872027</v>
      </c>
    </row>
    <row r="3934" spans="6:9" x14ac:dyDescent="0.3">
      <c r="F3934" s="2">
        <v>3929</v>
      </c>
      <c r="G3934" s="12">
        <f ca="1"/>
        <v>23.587706083386855</v>
      </c>
      <c r="H3934" s="12">
        <v>0.39284999999999998</v>
      </c>
      <c r="I3934" s="12">
        <v>23.599021184292802</v>
      </c>
    </row>
    <row r="3935" spans="6:9" x14ac:dyDescent="0.3">
      <c r="F3935" s="2">
        <v>3930</v>
      </c>
      <c r="G3935" s="12">
        <f ca="1"/>
        <v>23.58852286835554</v>
      </c>
      <c r="H3935" s="12">
        <v>0.39295000000000002</v>
      </c>
      <c r="I3935" s="12">
        <v>23.600022511352648</v>
      </c>
    </row>
    <row r="3936" spans="6:9" x14ac:dyDescent="0.3">
      <c r="F3936" s="2">
        <v>3931</v>
      </c>
      <c r="G3936" s="12">
        <f ca="1"/>
        <v>23.589090481832301</v>
      </c>
      <c r="H3936" s="12">
        <v>0.39305000000000001</v>
      </c>
      <c r="I3936" s="12">
        <v>23.601023912082887</v>
      </c>
    </row>
    <row r="3937" spans="6:9" x14ac:dyDescent="0.3">
      <c r="F3937" s="2">
        <v>3932</v>
      </c>
      <c r="G3937" s="12">
        <f ca="1"/>
        <v>23.594449194102655</v>
      </c>
      <c r="H3937" s="12">
        <v>0.39315</v>
      </c>
      <c r="I3937" s="12">
        <v>23.602025386514853</v>
      </c>
    </row>
    <row r="3938" spans="6:9" x14ac:dyDescent="0.3">
      <c r="F3938" s="2">
        <v>3933</v>
      </c>
      <c r="G3938" s="12">
        <f ca="1"/>
        <v>23.594695190177553</v>
      </c>
      <c r="H3938" s="12">
        <v>0.39324999999999999</v>
      </c>
      <c r="I3938" s="12">
        <v>23.60302693467991</v>
      </c>
    </row>
    <row r="3939" spans="6:9" x14ac:dyDescent="0.3">
      <c r="F3939" s="2">
        <v>3934</v>
      </c>
      <c r="G3939" s="12">
        <f ca="1"/>
        <v>23.597479808277587</v>
      </c>
      <c r="H3939" s="12">
        <v>0.39334999999999998</v>
      </c>
      <c r="I3939" s="12">
        <v>23.604028556609411</v>
      </c>
    </row>
    <row r="3940" spans="6:9" x14ac:dyDescent="0.3">
      <c r="F3940" s="2">
        <v>3935</v>
      </c>
      <c r="G3940" s="12">
        <f ca="1"/>
        <v>23.598140153220289</v>
      </c>
      <c r="H3940" s="12">
        <v>0.39345000000000002</v>
      </c>
      <c r="I3940" s="12">
        <v>23.605030252334739</v>
      </c>
    </row>
    <row r="3941" spans="6:9" x14ac:dyDescent="0.3">
      <c r="F3941" s="2">
        <v>3936</v>
      </c>
      <c r="G3941" s="12">
        <f ca="1"/>
        <v>23.598739286046687</v>
      </c>
      <c r="H3941" s="12">
        <v>0.39355000000000001</v>
      </c>
      <c r="I3941" s="12">
        <v>23.60603202188728</v>
      </c>
    </row>
    <row r="3942" spans="6:9" x14ac:dyDescent="0.3">
      <c r="F3942" s="2">
        <v>3937</v>
      </c>
      <c r="G3942" s="12">
        <f ca="1"/>
        <v>23.599100141312547</v>
      </c>
      <c r="H3942" s="12">
        <v>0.39365</v>
      </c>
      <c r="I3942" s="12">
        <v>23.607033865298437</v>
      </c>
    </row>
    <row r="3943" spans="6:9" x14ac:dyDescent="0.3">
      <c r="F3943" s="2">
        <v>3938</v>
      </c>
      <c r="G3943" s="12">
        <f ca="1"/>
        <v>23.599279023306263</v>
      </c>
      <c r="H3943" s="12">
        <v>0.39374999999999999</v>
      </c>
      <c r="I3943" s="12">
        <v>23.608035782599629</v>
      </c>
    </row>
    <row r="3944" spans="6:9" x14ac:dyDescent="0.3">
      <c r="F3944" s="2">
        <v>3939</v>
      </c>
      <c r="G3944" s="12">
        <f ca="1"/>
        <v>23.601667101895082</v>
      </c>
      <c r="H3944" s="12">
        <v>0.39384999999999998</v>
      </c>
      <c r="I3944" s="12">
        <v>23.609037773822287</v>
      </c>
    </row>
    <row r="3945" spans="6:9" x14ac:dyDescent="0.3">
      <c r="F3945" s="2">
        <v>3940</v>
      </c>
      <c r="G3945" s="12">
        <f ca="1"/>
        <v>23.601737033638777</v>
      </c>
      <c r="H3945" s="12">
        <v>0.39395000000000002</v>
      </c>
      <c r="I3945" s="12">
        <v>23.610039838997846</v>
      </c>
    </row>
    <row r="3946" spans="6:9" x14ac:dyDescent="0.3">
      <c r="F3946" s="2">
        <v>3941</v>
      </c>
      <c r="G3946" s="12">
        <f ca="1"/>
        <v>23.602675631088207</v>
      </c>
      <c r="H3946" s="12">
        <v>0.39405000000000001</v>
      </c>
      <c r="I3946" s="12">
        <v>23.611041978157765</v>
      </c>
    </row>
    <row r="3947" spans="6:9" x14ac:dyDescent="0.3">
      <c r="F3947" s="2">
        <v>3942</v>
      </c>
      <c r="G3947" s="12">
        <f ca="1"/>
        <v>23.604088806380123</v>
      </c>
      <c r="H3947" s="12">
        <v>0.39415</v>
      </c>
      <c r="I3947" s="12">
        <v>23.61204419133351</v>
      </c>
    </row>
    <row r="3948" spans="6:9" x14ac:dyDescent="0.3">
      <c r="F3948" s="2">
        <v>3943</v>
      </c>
      <c r="G3948" s="12">
        <f ca="1"/>
        <v>23.604136249639204</v>
      </c>
      <c r="H3948" s="12">
        <v>0.39424999999999999</v>
      </c>
      <c r="I3948" s="12">
        <v>23.613046478556569</v>
      </c>
    </row>
    <row r="3949" spans="6:9" x14ac:dyDescent="0.3">
      <c r="F3949" s="2">
        <v>3944</v>
      </c>
      <c r="G3949" s="12">
        <f ca="1"/>
        <v>23.604766441256967</v>
      </c>
      <c r="H3949" s="12">
        <v>0.39434999999999998</v>
      </c>
      <c r="I3949" s="12">
        <v>23.614048839858427</v>
      </c>
    </row>
    <row r="3950" spans="6:9" x14ac:dyDescent="0.3">
      <c r="F3950" s="2">
        <v>3945</v>
      </c>
      <c r="G3950" s="12">
        <f ca="1"/>
        <v>23.605165444654428</v>
      </c>
      <c r="H3950" s="12">
        <v>0.39445000000000002</v>
      </c>
      <c r="I3950" s="12">
        <v>23.615051275270595</v>
      </c>
    </row>
    <row r="3951" spans="6:9" x14ac:dyDescent="0.3">
      <c r="F3951" s="2">
        <v>3946</v>
      </c>
      <c r="G3951" s="12">
        <f ca="1"/>
        <v>23.606132833146869</v>
      </c>
      <c r="H3951" s="12">
        <v>0.39455000000000001</v>
      </c>
      <c r="I3951" s="12">
        <v>23.616053784824597</v>
      </c>
    </row>
    <row r="3952" spans="6:9" x14ac:dyDescent="0.3">
      <c r="F3952" s="2">
        <v>3947</v>
      </c>
      <c r="G3952" s="12">
        <f ca="1"/>
        <v>23.606811105606205</v>
      </c>
      <c r="H3952" s="12">
        <v>0.39465</v>
      </c>
      <c r="I3952" s="12">
        <v>23.61705636855196</v>
      </c>
    </row>
    <row r="3953" spans="6:9" x14ac:dyDescent="0.3">
      <c r="F3953" s="2">
        <v>3948</v>
      </c>
      <c r="G3953" s="12">
        <f ca="1"/>
        <v>23.606970325716915</v>
      </c>
      <c r="H3953" s="12">
        <v>0.39474999999999999</v>
      </c>
      <c r="I3953" s="12">
        <v>23.618059026484236</v>
      </c>
    </row>
    <row r="3954" spans="6:9" x14ac:dyDescent="0.3">
      <c r="F3954" s="2">
        <v>3949</v>
      </c>
      <c r="G3954" s="12">
        <f ca="1"/>
        <v>23.607117103818425</v>
      </c>
      <c r="H3954" s="12">
        <v>0.39484999999999998</v>
      </c>
      <c r="I3954" s="12">
        <v>23.619061758652979</v>
      </c>
    </row>
    <row r="3955" spans="6:9" x14ac:dyDescent="0.3">
      <c r="F3955" s="2">
        <v>3950</v>
      </c>
      <c r="G3955" s="12">
        <f ca="1"/>
        <v>23.608774102942199</v>
      </c>
      <c r="H3955" s="12">
        <v>0.39495000000000002</v>
      </c>
      <c r="I3955" s="12">
        <v>23.62006456508977</v>
      </c>
    </row>
    <row r="3956" spans="6:9" x14ac:dyDescent="0.3">
      <c r="F3956" s="2">
        <v>3951</v>
      </c>
      <c r="G3956" s="12">
        <f ca="1"/>
        <v>23.608909388648726</v>
      </c>
      <c r="H3956" s="12">
        <v>0.39505000000000001</v>
      </c>
      <c r="I3956" s="12">
        <v>23.621067445826181</v>
      </c>
    </row>
    <row r="3957" spans="6:9" x14ac:dyDescent="0.3">
      <c r="F3957" s="2">
        <v>3952</v>
      </c>
      <c r="G3957" s="12">
        <f ca="1"/>
        <v>23.610365002110616</v>
      </c>
      <c r="H3957" s="12">
        <v>0.39515</v>
      </c>
      <c r="I3957" s="12">
        <v>23.622070400893826</v>
      </c>
    </row>
    <row r="3958" spans="6:9" x14ac:dyDescent="0.3">
      <c r="F3958" s="2">
        <v>3953</v>
      </c>
      <c r="G3958" s="12">
        <f ca="1"/>
        <v>23.611561482631462</v>
      </c>
      <c r="H3958" s="12">
        <v>0.39524999999999999</v>
      </c>
      <c r="I3958" s="12">
        <v>23.623073430324304</v>
      </c>
    </row>
    <row r="3959" spans="6:9" x14ac:dyDescent="0.3">
      <c r="F3959" s="2">
        <v>3954</v>
      </c>
      <c r="G3959" s="12">
        <f ca="1"/>
        <v>23.612422457480044</v>
      </c>
      <c r="H3959" s="12">
        <v>0.39534999999999998</v>
      </c>
      <c r="I3959" s="12">
        <v>23.624076534149253</v>
      </c>
    </row>
    <row r="3960" spans="6:9" x14ac:dyDescent="0.3">
      <c r="F3960" s="2">
        <v>3955</v>
      </c>
      <c r="G3960" s="12">
        <f ca="1"/>
        <v>23.614108680080399</v>
      </c>
      <c r="H3960" s="12">
        <v>0.39545000000000002</v>
      </c>
      <c r="I3960" s="12">
        <v>23.6250797124003</v>
      </c>
    </row>
    <row r="3961" spans="6:9" x14ac:dyDescent="0.3">
      <c r="F3961" s="2">
        <v>3956</v>
      </c>
      <c r="G3961" s="12">
        <f ca="1"/>
        <v>23.614682488675882</v>
      </c>
      <c r="H3961" s="12">
        <v>0.39555000000000001</v>
      </c>
      <c r="I3961" s="12">
        <v>23.626082965109102</v>
      </c>
    </row>
    <row r="3962" spans="6:9" x14ac:dyDescent="0.3">
      <c r="F3962" s="2">
        <v>3957</v>
      </c>
      <c r="G3962" s="12">
        <f ca="1"/>
        <v>23.616375988594438</v>
      </c>
      <c r="H3962" s="12">
        <v>0.39565</v>
      </c>
      <c r="I3962" s="12">
        <v>23.627086292307325</v>
      </c>
    </row>
    <row r="3963" spans="6:9" x14ac:dyDescent="0.3">
      <c r="F3963" s="2">
        <v>3958</v>
      </c>
      <c r="G3963" s="12">
        <f ca="1"/>
        <v>23.6165447153668</v>
      </c>
      <c r="H3963" s="12">
        <v>0.39574999999999999</v>
      </c>
      <c r="I3963" s="12">
        <v>23.628089694026642</v>
      </c>
    </row>
    <row r="3964" spans="6:9" x14ac:dyDescent="0.3">
      <c r="F3964" s="2">
        <v>3959</v>
      </c>
      <c r="G3964" s="12">
        <f ca="1"/>
        <v>23.616956059972317</v>
      </c>
      <c r="H3964" s="12">
        <v>0.39584999999999998</v>
      </c>
      <c r="I3964" s="12">
        <v>23.629093170298749</v>
      </c>
    </row>
    <row r="3965" spans="6:9" x14ac:dyDescent="0.3">
      <c r="F3965" s="2">
        <v>3960</v>
      </c>
      <c r="G3965" s="12">
        <f ca="1"/>
        <v>23.61801906716563</v>
      </c>
      <c r="H3965" s="12">
        <v>0.39595000000000002</v>
      </c>
      <c r="I3965" s="12">
        <v>23.630096721155343</v>
      </c>
    </row>
    <row r="3966" spans="6:9" x14ac:dyDescent="0.3">
      <c r="F3966" s="2">
        <v>3961</v>
      </c>
      <c r="G3966" s="12">
        <f ca="1"/>
        <v>23.618628712991494</v>
      </c>
      <c r="H3966" s="12">
        <v>0.39605000000000001</v>
      </c>
      <c r="I3966" s="12">
        <v>23.631100346628148</v>
      </c>
    </row>
    <row r="3967" spans="6:9" x14ac:dyDescent="0.3">
      <c r="F3967" s="2">
        <v>3962</v>
      </c>
      <c r="G3967" s="12">
        <f ca="1"/>
        <v>23.619337100102896</v>
      </c>
      <c r="H3967" s="12">
        <v>0.39615</v>
      </c>
      <c r="I3967" s="12">
        <v>23.632104046748896</v>
      </c>
    </row>
    <row r="3968" spans="6:9" x14ac:dyDescent="0.3">
      <c r="F3968" s="2">
        <v>3963</v>
      </c>
      <c r="G3968" s="12">
        <f ca="1"/>
        <v>23.619605019568017</v>
      </c>
      <c r="H3968" s="12">
        <v>0.39624999999999999</v>
      </c>
      <c r="I3968" s="12">
        <v>23.633107821549324</v>
      </c>
    </row>
    <row r="3969" spans="6:9" x14ac:dyDescent="0.3">
      <c r="F3969" s="2">
        <v>3964</v>
      </c>
      <c r="G3969" s="12">
        <f ca="1"/>
        <v>23.620679702091646</v>
      </c>
      <c r="H3969" s="12">
        <v>0.39634999999999998</v>
      </c>
      <c r="I3969" s="12">
        <v>23.634111671061191</v>
      </c>
    </row>
    <row r="3970" spans="6:9" x14ac:dyDescent="0.3">
      <c r="F3970" s="2">
        <v>3965</v>
      </c>
      <c r="G3970" s="12">
        <f ca="1"/>
        <v>23.620965767374386</v>
      </c>
      <c r="H3970" s="12">
        <v>0.39645000000000002</v>
      </c>
      <c r="I3970" s="12">
        <v>23.635115595316272</v>
      </c>
    </row>
    <row r="3971" spans="6:9" x14ac:dyDescent="0.3">
      <c r="F3971" s="2">
        <v>3966</v>
      </c>
      <c r="G3971" s="12">
        <f ca="1"/>
        <v>23.621005870884783</v>
      </c>
      <c r="H3971" s="12">
        <v>0.39655000000000001</v>
      </c>
      <c r="I3971" s="12">
        <v>23.636119594346347</v>
      </c>
    </row>
    <row r="3972" spans="6:9" x14ac:dyDescent="0.3">
      <c r="F3972" s="2">
        <v>3967</v>
      </c>
      <c r="G3972" s="12">
        <f ca="1"/>
        <v>23.621026132123724</v>
      </c>
      <c r="H3972" s="12">
        <v>0.39665</v>
      </c>
      <c r="I3972" s="12">
        <v>23.637123668183214</v>
      </c>
    </row>
    <row r="3973" spans="6:9" x14ac:dyDescent="0.3">
      <c r="F3973" s="2">
        <v>3968</v>
      </c>
      <c r="G3973" s="12">
        <f ca="1"/>
        <v>23.621059368324868</v>
      </c>
      <c r="H3973" s="12">
        <v>0.39674999999999999</v>
      </c>
      <c r="I3973" s="12">
        <v>23.638127816858681</v>
      </c>
    </row>
    <row r="3974" spans="6:9" x14ac:dyDescent="0.3">
      <c r="F3974" s="2">
        <v>3969</v>
      </c>
      <c r="G3974" s="12">
        <f ca="1"/>
        <v>23.621769021071671</v>
      </c>
      <c r="H3974" s="12">
        <v>0.39684999999999998</v>
      </c>
      <c r="I3974" s="12">
        <v>23.639132040404572</v>
      </c>
    </row>
    <row r="3975" spans="6:9" x14ac:dyDescent="0.3">
      <c r="F3975" s="2">
        <v>3970</v>
      </c>
      <c r="G3975" s="12">
        <f ca="1"/>
        <v>23.622325434888133</v>
      </c>
      <c r="H3975" s="12">
        <v>0.39695000000000003</v>
      </c>
      <c r="I3975" s="12">
        <v>23.640136338852724</v>
      </c>
    </row>
    <row r="3976" spans="6:9" x14ac:dyDescent="0.3">
      <c r="F3976" s="2">
        <v>3971</v>
      </c>
      <c r="G3976" s="12">
        <f ca="1"/>
        <v>23.624695535323525</v>
      </c>
      <c r="H3976" s="12">
        <v>0.39705000000000001</v>
      </c>
      <c r="I3976" s="12">
        <v>23.641140712234989</v>
      </c>
    </row>
    <row r="3977" spans="6:9" x14ac:dyDescent="0.3">
      <c r="F3977" s="2">
        <v>3972</v>
      </c>
      <c r="G3977" s="12">
        <f ca="1"/>
        <v>23.624917587812998</v>
      </c>
      <c r="H3977" s="12">
        <v>0.39715</v>
      </c>
      <c r="I3977" s="12">
        <v>23.642145160583226</v>
      </c>
    </row>
    <row r="3978" spans="6:9" x14ac:dyDescent="0.3">
      <c r="F3978" s="2">
        <v>3973</v>
      </c>
      <c r="G3978" s="12">
        <f ca="1"/>
        <v>23.626620224678394</v>
      </c>
      <c r="H3978" s="12">
        <v>0.39724999999999999</v>
      </c>
      <c r="I3978" s="12">
        <v>23.643149683929312</v>
      </c>
    </row>
    <row r="3979" spans="6:9" x14ac:dyDescent="0.3">
      <c r="F3979" s="2">
        <v>3974</v>
      </c>
      <c r="G3979" s="12">
        <f ca="1"/>
        <v>23.627296053174295</v>
      </c>
      <c r="H3979" s="12">
        <v>0.39734999999999998</v>
      </c>
      <c r="I3979" s="12">
        <v>23.644154282305138</v>
      </c>
    </row>
    <row r="3980" spans="6:9" x14ac:dyDescent="0.3">
      <c r="F3980" s="2">
        <v>3975</v>
      </c>
      <c r="G3980" s="12">
        <f ca="1"/>
        <v>23.629131471276118</v>
      </c>
      <c r="H3980" s="12">
        <v>0.39745000000000003</v>
      </c>
      <c r="I3980" s="12">
        <v>23.645158955742613</v>
      </c>
    </row>
    <row r="3981" spans="6:9" x14ac:dyDescent="0.3">
      <c r="F3981" s="2">
        <v>3976</v>
      </c>
      <c r="G3981" s="12">
        <f ca="1"/>
        <v>23.629558865785164</v>
      </c>
      <c r="H3981" s="12">
        <v>0.39755000000000001</v>
      </c>
      <c r="I3981" s="12">
        <v>23.646163704273643</v>
      </c>
    </row>
    <row r="3982" spans="6:9" x14ac:dyDescent="0.3">
      <c r="F3982" s="2">
        <v>3977</v>
      </c>
      <c r="G3982" s="12">
        <f ca="1"/>
        <v>23.630618302153469</v>
      </c>
      <c r="H3982" s="12">
        <v>0.39765</v>
      </c>
      <c r="I3982" s="12">
        <v>23.647168527930166</v>
      </c>
    </row>
    <row r="3983" spans="6:9" x14ac:dyDescent="0.3">
      <c r="F3983" s="2">
        <v>3978</v>
      </c>
      <c r="G3983" s="12">
        <f ca="1"/>
        <v>23.631198203536002</v>
      </c>
      <c r="H3983" s="12">
        <v>0.39774999999999999</v>
      </c>
      <c r="I3983" s="12">
        <v>23.648173426744123</v>
      </c>
    </row>
    <row r="3984" spans="6:9" x14ac:dyDescent="0.3">
      <c r="F3984" s="2">
        <v>3979</v>
      </c>
      <c r="G3984" s="12">
        <f ca="1"/>
        <v>23.632210888908592</v>
      </c>
      <c r="H3984" s="12">
        <v>0.39784999999999998</v>
      </c>
      <c r="I3984" s="12">
        <v>23.649178400747466</v>
      </c>
    </row>
    <row r="3985" spans="6:9" x14ac:dyDescent="0.3">
      <c r="F3985" s="2">
        <v>3980</v>
      </c>
      <c r="G3985" s="12">
        <f ca="1"/>
        <v>23.637461589524268</v>
      </c>
      <c r="H3985" s="12">
        <v>0.39795000000000003</v>
      </c>
      <c r="I3985" s="12">
        <v>23.650183449972168</v>
      </c>
    </row>
    <row r="3986" spans="6:9" x14ac:dyDescent="0.3">
      <c r="F3986" s="2">
        <v>3981</v>
      </c>
      <c r="G3986" s="12">
        <f ca="1"/>
        <v>23.637630159189321</v>
      </c>
      <c r="H3986" s="12">
        <v>0.39805000000000001</v>
      </c>
      <c r="I3986" s="12">
        <v>23.651188574450217</v>
      </c>
    </row>
    <row r="3987" spans="6:9" x14ac:dyDescent="0.3">
      <c r="F3987" s="2">
        <v>3982</v>
      </c>
      <c r="G3987" s="12">
        <f ca="1"/>
        <v>23.638775045136327</v>
      </c>
      <c r="H3987" s="12">
        <v>0.39815</v>
      </c>
      <c r="I3987" s="12">
        <v>23.6521937742136</v>
      </c>
    </row>
    <row r="3988" spans="6:9" x14ac:dyDescent="0.3">
      <c r="F3988" s="2">
        <v>3983</v>
      </c>
      <c r="G3988" s="12">
        <f ca="1"/>
        <v>23.640098791761492</v>
      </c>
      <c r="H3988" s="12">
        <v>0.39824999999999999</v>
      </c>
      <c r="I3988" s="12">
        <v>23.653199049294336</v>
      </c>
    </row>
    <row r="3989" spans="6:9" x14ac:dyDescent="0.3">
      <c r="F3989" s="2">
        <v>3984</v>
      </c>
      <c r="G3989" s="12">
        <f ca="1"/>
        <v>23.640373037749114</v>
      </c>
      <c r="H3989" s="12">
        <v>0.39834999999999998</v>
      </c>
      <c r="I3989" s="12">
        <v>23.654204399724449</v>
      </c>
    </row>
    <row r="3990" spans="6:9" x14ac:dyDescent="0.3">
      <c r="F3990" s="2">
        <v>3985</v>
      </c>
      <c r="G3990" s="12">
        <f ca="1"/>
        <v>23.640990409878896</v>
      </c>
      <c r="H3990" s="12">
        <v>0.39845000000000003</v>
      </c>
      <c r="I3990" s="12">
        <v>23.655209825535966</v>
      </c>
    </row>
    <row r="3991" spans="6:9" x14ac:dyDescent="0.3">
      <c r="F3991" s="2">
        <v>3986</v>
      </c>
      <c r="G3991" s="12">
        <f ca="1"/>
        <v>23.641952212666713</v>
      </c>
      <c r="H3991" s="12">
        <v>0.39855000000000002</v>
      </c>
      <c r="I3991" s="12">
        <v>23.656215326760947</v>
      </c>
    </row>
    <row r="3992" spans="6:9" x14ac:dyDescent="0.3">
      <c r="F3992" s="2">
        <v>3987</v>
      </c>
      <c r="G3992" s="12">
        <f ca="1"/>
        <v>23.645480102949531</v>
      </c>
      <c r="H3992" s="12">
        <v>0.39865</v>
      </c>
      <c r="I3992" s="12">
        <v>23.657220903431448</v>
      </c>
    </row>
    <row r="3993" spans="6:9" x14ac:dyDescent="0.3">
      <c r="F3993" s="2">
        <v>3988</v>
      </c>
      <c r="G3993" s="12">
        <f ca="1"/>
        <v>23.64566529595966</v>
      </c>
      <c r="H3993" s="12">
        <v>0.39874999999999999</v>
      </c>
      <c r="I3993" s="12">
        <v>23.658226555579557</v>
      </c>
    </row>
    <row r="3994" spans="6:9" x14ac:dyDescent="0.3">
      <c r="F3994" s="2">
        <v>3989</v>
      </c>
      <c r="G3994" s="12">
        <f ca="1"/>
        <v>23.645723114972839</v>
      </c>
      <c r="H3994" s="12">
        <v>0.39884999999999998</v>
      </c>
      <c r="I3994" s="12">
        <v>23.659232283237351</v>
      </c>
    </row>
    <row r="3995" spans="6:9" x14ac:dyDescent="0.3">
      <c r="F3995" s="2">
        <v>3990</v>
      </c>
      <c r="G3995" s="12">
        <f ca="1"/>
        <v>23.646988011312949</v>
      </c>
      <c r="H3995" s="12">
        <v>0.39895000000000003</v>
      </c>
      <c r="I3995" s="12">
        <v>23.660238086436948</v>
      </c>
    </row>
    <row r="3996" spans="6:9" x14ac:dyDescent="0.3">
      <c r="F3996" s="2">
        <v>3991</v>
      </c>
      <c r="G3996" s="12">
        <f ca="1"/>
        <v>23.647233303257728</v>
      </c>
      <c r="H3996" s="12">
        <v>0.39905000000000002</v>
      </c>
      <c r="I3996" s="12">
        <v>23.661243965210453</v>
      </c>
    </row>
    <row r="3997" spans="6:9" x14ac:dyDescent="0.3">
      <c r="F3997" s="2">
        <v>3992</v>
      </c>
      <c r="G3997" s="12">
        <f ca="1"/>
        <v>23.647869077737926</v>
      </c>
      <c r="H3997" s="12">
        <v>0.39915</v>
      </c>
      <c r="I3997" s="12">
        <v>23.662249919590007</v>
      </c>
    </row>
    <row r="3998" spans="6:9" x14ac:dyDescent="0.3">
      <c r="F3998" s="2">
        <v>3993</v>
      </c>
      <c r="G3998" s="12">
        <f ca="1"/>
        <v>23.650468259978933</v>
      </c>
      <c r="H3998" s="12">
        <v>0.39924999999999999</v>
      </c>
      <c r="I3998" s="12">
        <v>23.663255949607748</v>
      </c>
    </row>
    <row r="3999" spans="6:9" x14ac:dyDescent="0.3">
      <c r="F3999" s="2">
        <v>3994</v>
      </c>
      <c r="G3999" s="12">
        <f ca="1"/>
        <v>23.655307427059697</v>
      </c>
      <c r="H3999" s="12">
        <v>0.39934999999999998</v>
      </c>
      <c r="I3999" s="12">
        <v>23.66426205529584</v>
      </c>
    </row>
    <row r="4000" spans="6:9" x14ac:dyDescent="0.3">
      <c r="F4000" s="2">
        <v>3995</v>
      </c>
      <c r="G4000" s="12">
        <f ca="1"/>
        <v>23.65728077080712</v>
      </c>
      <c r="H4000" s="12">
        <v>0.39945000000000003</v>
      </c>
      <c r="I4000" s="12">
        <v>23.665268236686451</v>
      </c>
    </row>
    <row r="4001" spans="6:9" x14ac:dyDescent="0.3">
      <c r="F4001" s="2">
        <v>3996</v>
      </c>
      <c r="G4001" s="12">
        <f ca="1"/>
        <v>23.659250522283934</v>
      </c>
      <c r="H4001" s="12">
        <v>0.39955000000000002</v>
      </c>
      <c r="I4001" s="12">
        <v>23.666274493811763</v>
      </c>
    </row>
    <row r="4002" spans="6:9" x14ac:dyDescent="0.3">
      <c r="F4002" s="2">
        <v>3997</v>
      </c>
      <c r="G4002" s="12">
        <f ca="1"/>
        <v>23.660078478812505</v>
      </c>
      <c r="H4002" s="12">
        <v>0.39965000000000001</v>
      </c>
      <c r="I4002" s="12">
        <v>23.66728082670398</v>
      </c>
    </row>
    <row r="4003" spans="6:9" x14ac:dyDescent="0.3">
      <c r="F4003" s="2">
        <v>3998</v>
      </c>
      <c r="G4003" s="12">
        <f ca="1"/>
        <v>23.660293586120897</v>
      </c>
      <c r="H4003" s="12">
        <v>0.39974999999999999</v>
      </c>
      <c r="I4003" s="12">
        <v>23.668287235395312</v>
      </c>
    </row>
    <row r="4004" spans="6:9" x14ac:dyDescent="0.3">
      <c r="F4004" s="2">
        <v>3999</v>
      </c>
      <c r="G4004" s="12">
        <f ca="1"/>
        <v>23.662243992978848</v>
      </c>
      <c r="H4004" s="12">
        <v>0.39984999999999998</v>
      </c>
      <c r="I4004" s="12">
        <v>23.669293719917984</v>
      </c>
    </row>
    <row r="4005" spans="6:9" x14ac:dyDescent="0.3">
      <c r="F4005" s="2">
        <v>4000</v>
      </c>
      <c r="G4005" s="12">
        <f ca="1"/>
        <v>23.662887044458742</v>
      </c>
      <c r="H4005" s="12">
        <v>0.39995000000000003</v>
      </c>
      <c r="I4005" s="12">
        <v>23.670300280304239</v>
      </c>
    </row>
    <row r="4006" spans="6:9" x14ac:dyDescent="0.3">
      <c r="F4006" s="2">
        <v>4001</v>
      </c>
      <c r="G4006" s="12">
        <f ca="1"/>
        <v>23.663232887440941</v>
      </c>
      <c r="H4006" s="12">
        <v>0.40005000000000002</v>
      </c>
      <c r="I4006" s="12">
        <v>23.671306916586325</v>
      </c>
    </row>
    <row r="4007" spans="6:9" x14ac:dyDescent="0.3">
      <c r="F4007" s="2">
        <v>4002</v>
      </c>
      <c r="G4007" s="12">
        <f ca="1"/>
        <v>23.663464805697924</v>
      </c>
      <c r="H4007" s="12">
        <v>0.40015000000000001</v>
      </c>
      <c r="I4007" s="12">
        <v>23.672313628796509</v>
      </c>
    </row>
    <row r="4008" spans="6:9" x14ac:dyDescent="0.3">
      <c r="F4008" s="2">
        <v>4003</v>
      </c>
      <c r="G4008" s="12">
        <f ca="1"/>
        <v>23.665543953433769</v>
      </c>
      <c r="H4008" s="12">
        <v>0.40024999999999999</v>
      </c>
      <c r="I4008" s="12">
        <v>23.673320416967076</v>
      </c>
    </row>
    <row r="4009" spans="6:9" x14ac:dyDescent="0.3">
      <c r="F4009" s="2">
        <v>4004</v>
      </c>
      <c r="G4009" s="12">
        <f ca="1"/>
        <v>23.666335629538992</v>
      </c>
      <c r="H4009" s="12">
        <v>0.40034999999999998</v>
      </c>
      <c r="I4009" s="12">
        <v>23.674327281130317</v>
      </c>
    </row>
    <row r="4010" spans="6:9" x14ac:dyDescent="0.3">
      <c r="F4010" s="2">
        <v>4005</v>
      </c>
      <c r="G4010" s="12">
        <f ca="1"/>
        <v>23.666776412386866</v>
      </c>
      <c r="H4010" s="12">
        <v>0.40044999999999997</v>
      </c>
      <c r="I4010" s="12">
        <v>23.675334221318536</v>
      </c>
    </row>
    <row r="4011" spans="6:9" x14ac:dyDescent="0.3">
      <c r="F4011" s="2">
        <v>4006</v>
      </c>
      <c r="G4011" s="12">
        <f ca="1"/>
        <v>23.667409883507798</v>
      </c>
      <c r="H4011" s="12">
        <v>0.40055000000000002</v>
      </c>
      <c r="I4011" s="12">
        <v>23.67634123756406</v>
      </c>
    </row>
    <row r="4012" spans="6:9" x14ac:dyDescent="0.3">
      <c r="F4012" s="2">
        <v>4007</v>
      </c>
      <c r="G4012" s="12">
        <f ca="1"/>
        <v>23.668064678849039</v>
      </c>
      <c r="H4012" s="12">
        <v>0.40065000000000001</v>
      </c>
      <c r="I4012" s="12">
        <v>23.677348329899218</v>
      </c>
    </row>
    <row r="4013" spans="6:9" x14ac:dyDescent="0.3">
      <c r="F4013" s="2">
        <v>4008</v>
      </c>
      <c r="G4013" s="12">
        <f ca="1"/>
        <v>23.66834177399808</v>
      </c>
      <c r="H4013" s="12">
        <v>0.40075</v>
      </c>
      <c r="I4013" s="12">
        <v>23.678355498356357</v>
      </c>
    </row>
    <row r="4014" spans="6:9" x14ac:dyDescent="0.3">
      <c r="F4014" s="2">
        <v>4009</v>
      </c>
      <c r="G4014" s="12">
        <f ca="1"/>
        <v>23.670192848246824</v>
      </c>
      <c r="H4014" s="12">
        <v>0.40084999999999998</v>
      </c>
      <c r="I4014" s="12">
        <v>23.679362742967843</v>
      </c>
    </row>
    <row r="4015" spans="6:9" x14ac:dyDescent="0.3">
      <c r="F4015" s="2">
        <v>4010</v>
      </c>
      <c r="G4015" s="12">
        <f ca="1"/>
        <v>23.6724384559814</v>
      </c>
      <c r="H4015" s="12">
        <v>0.40094999999999997</v>
      </c>
      <c r="I4015" s="12">
        <v>23.680370063766052</v>
      </c>
    </row>
    <row r="4016" spans="6:9" x14ac:dyDescent="0.3">
      <c r="F4016" s="2">
        <v>4011</v>
      </c>
      <c r="G4016" s="12">
        <f ca="1"/>
        <v>23.672940270654426</v>
      </c>
      <c r="H4016" s="12">
        <v>0.40105000000000002</v>
      </c>
      <c r="I4016" s="12">
        <v>23.681377460783374</v>
      </c>
    </row>
    <row r="4017" spans="6:9" x14ac:dyDescent="0.3">
      <c r="F4017" s="2">
        <v>4012</v>
      </c>
      <c r="G4017" s="12">
        <f ca="1"/>
        <v>23.673362536359907</v>
      </c>
      <c r="H4017" s="12">
        <v>0.40115000000000001</v>
      </c>
      <c r="I4017" s="12">
        <v>23.682384934052202</v>
      </c>
    </row>
    <row r="4018" spans="6:9" x14ac:dyDescent="0.3">
      <c r="F4018" s="2">
        <v>4013</v>
      </c>
      <c r="G4018" s="12">
        <f ca="1"/>
        <v>23.675210236682297</v>
      </c>
      <c r="H4018" s="12">
        <v>0.40125</v>
      </c>
      <c r="I4018" s="12">
        <v>23.683392483604962</v>
      </c>
    </row>
    <row r="4019" spans="6:9" x14ac:dyDescent="0.3">
      <c r="F4019" s="2">
        <v>4014</v>
      </c>
      <c r="G4019" s="12">
        <f ca="1"/>
        <v>23.67779821124855</v>
      </c>
      <c r="H4019" s="12">
        <v>0.40134999999999998</v>
      </c>
      <c r="I4019" s="12">
        <v>23.68440010947408</v>
      </c>
    </row>
    <row r="4020" spans="6:9" x14ac:dyDescent="0.3">
      <c r="F4020" s="2">
        <v>4015</v>
      </c>
      <c r="G4020" s="12">
        <f ca="1"/>
        <v>23.680109703908492</v>
      </c>
      <c r="H4020" s="12">
        <v>0.40144999999999997</v>
      </c>
      <c r="I4020" s="12">
        <v>23.685407811692006</v>
      </c>
    </row>
    <row r="4021" spans="6:9" x14ac:dyDescent="0.3">
      <c r="F4021" s="2">
        <v>4016</v>
      </c>
      <c r="G4021" s="12">
        <f ca="1"/>
        <v>23.680430953483807</v>
      </c>
      <c r="H4021" s="12">
        <v>0.40155000000000002</v>
      </c>
      <c r="I4021" s="12">
        <v>23.686415590291187</v>
      </c>
    </row>
    <row r="4022" spans="6:9" x14ac:dyDescent="0.3">
      <c r="F4022" s="2">
        <v>4017</v>
      </c>
      <c r="G4022" s="12">
        <f ca="1"/>
        <v>23.680812081305962</v>
      </c>
      <c r="H4022" s="12">
        <v>0.40165000000000001</v>
      </c>
      <c r="I4022" s="12">
        <v>23.687423445304102</v>
      </c>
    </row>
    <row r="4023" spans="6:9" x14ac:dyDescent="0.3">
      <c r="F4023" s="2">
        <v>4018</v>
      </c>
      <c r="G4023" s="12">
        <f ca="1"/>
        <v>23.68261639774202</v>
      </c>
      <c r="H4023" s="12">
        <v>0.40175</v>
      </c>
      <c r="I4023" s="12">
        <v>23.68843137676323</v>
      </c>
    </row>
    <row r="4024" spans="6:9" x14ac:dyDescent="0.3">
      <c r="F4024" s="2">
        <v>4019</v>
      </c>
      <c r="G4024" s="12">
        <f ca="1"/>
        <v>23.683881457635472</v>
      </c>
      <c r="H4024" s="12">
        <v>0.40184999999999998</v>
      </c>
      <c r="I4024" s="12">
        <v>23.689439384701075</v>
      </c>
    </row>
    <row r="4025" spans="6:9" x14ac:dyDescent="0.3">
      <c r="F4025" s="2">
        <v>4020</v>
      </c>
      <c r="G4025" s="12">
        <f ca="1"/>
        <v>23.684503128392237</v>
      </c>
      <c r="H4025" s="12">
        <v>0.40194999999999997</v>
      </c>
      <c r="I4025" s="12">
        <v>23.690447469150151</v>
      </c>
    </row>
    <row r="4026" spans="6:9" x14ac:dyDescent="0.3">
      <c r="F4026" s="2">
        <v>4021</v>
      </c>
      <c r="G4026" s="12">
        <f ca="1"/>
        <v>23.685410949310807</v>
      </c>
      <c r="H4026" s="12">
        <v>0.40205000000000002</v>
      </c>
      <c r="I4026" s="12">
        <v>23.691455630142976</v>
      </c>
    </row>
    <row r="4027" spans="6:9" x14ac:dyDescent="0.3">
      <c r="F4027" s="2">
        <v>4022</v>
      </c>
      <c r="G4027" s="12">
        <f ca="1"/>
        <v>23.685760673852727</v>
      </c>
      <c r="H4027" s="12">
        <v>0.40215000000000001</v>
      </c>
      <c r="I4027" s="12">
        <v>23.692463867712096</v>
      </c>
    </row>
    <row r="4028" spans="6:9" x14ac:dyDescent="0.3">
      <c r="F4028" s="2">
        <v>4023</v>
      </c>
      <c r="G4028" s="12">
        <f ca="1"/>
        <v>23.685972569970122</v>
      </c>
      <c r="H4028" s="12">
        <v>0.40225</v>
      </c>
      <c r="I4028" s="12">
        <v>23.693472181890062</v>
      </c>
    </row>
    <row r="4029" spans="6:9" x14ac:dyDescent="0.3">
      <c r="F4029" s="2">
        <v>4024</v>
      </c>
      <c r="G4029" s="12">
        <f ca="1"/>
        <v>23.685977816030356</v>
      </c>
      <c r="H4029" s="12">
        <v>0.40234999999999999</v>
      </c>
      <c r="I4029" s="12">
        <v>23.694480572709445</v>
      </c>
    </row>
    <row r="4030" spans="6:9" x14ac:dyDescent="0.3">
      <c r="F4030" s="2">
        <v>4025</v>
      </c>
      <c r="G4030" s="12">
        <f ca="1"/>
        <v>23.686573918000665</v>
      </c>
      <c r="H4030" s="12">
        <v>0.40244999999999997</v>
      </c>
      <c r="I4030" s="12">
        <v>23.695489040202823</v>
      </c>
    </row>
    <row r="4031" spans="6:9" x14ac:dyDescent="0.3">
      <c r="F4031" s="2">
        <v>4026</v>
      </c>
      <c r="G4031" s="12">
        <f ca="1"/>
        <v>23.687349239947295</v>
      </c>
      <c r="H4031" s="12">
        <v>0.40255000000000002</v>
      </c>
      <c r="I4031" s="12">
        <v>23.696497584402792</v>
      </c>
    </row>
    <row r="4032" spans="6:9" x14ac:dyDescent="0.3">
      <c r="F4032" s="2">
        <v>4027</v>
      </c>
      <c r="G4032" s="12">
        <f ca="1"/>
        <v>23.687573530515742</v>
      </c>
      <c r="H4032" s="12">
        <v>0.40265000000000001</v>
      </c>
      <c r="I4032" s="12">
        <v>23.697506205341956</v>
      </c>
    </row>
    <row r="4033" spans="6:9" x14ac:dyDescent="0.3">
      <c r="F4033" s="2">
        <v>4028</v>
      </c>
      <c r="G4033" s="12">
        <f ca="1"/>
        <v>23.688782608530349</v>
      </c>
      <c r="H4033" s="12">
        <v>0.40275</v>
      </c>
      <c r="I4033" s="12">
        <v>23.698514903052946</v>
      </c>
    </row>
    <row r="4034" spans="6:9" x14ac:dyDescent="0.3">
      <c r="F4034" s="2">
        <v>4029</v>
      </c>
      <c r="G4034" s="12">
        <f ca="1"/>
        <v>23.689222723645457</v>
      </c>
      <c r="H4034" s="12">
        <v>0.40284999999999999</v>
      </c>
      <c r="I4034" s="12">
        <v>23.699523677568397</v>
      </c>
    </row>
    <row r="4035" spans="6:9" x14ac:dyDescent="0.3">
      <c r="F4035" s="2">
        <v>4030</v>
      </c>
      <c r="G4035" s="12">
        <f ca="1"/>
        <v>23.690368008167226</v>
      </c>
      <c r="H4035" s="12">
        <v>0.40294999999999997</v>
      </c>
      <c r="I4035" s="12">
        <v>23.700532528920956</v>
      </c>
    </row>
    <row r="4036" spans="6:9" x14ac:dyDescent="0.3">
      <c r="F4036" s="2">
        <v>4031</v>
      </c>
      <c r="G4036" s="12">
        <f ca="1"/>
        <v>23.690562339287201</v>
      </c>
      <c r="H4036" s="12">
        <v>0.40305000000000002</v>
      </c>
      <c r="I4036" s="12">
        <v>23.701541457143286</v>
      </c>
    </row>
    <row r="4037" spans="6:9" x14ac:dyDescent="0.3">
      <c r="F4037" s="2">
        <v>4032</v>
      </c>
      <c r="G4037" s="12">
        <f ca="1"/>
        <v>23.691549161678196</v>
      </c>
      <c r="H4037" s="12">
        <v>0.40315000000000001</v>
      </c>
      <c r="I4037" s="12">
        <v>23.702550462268068</v>
      </c>
    </row>
    <row r="4038" spans="6:9" x14ac:dyDescent="0.3">
      <c r="F4038" s="2">
        <v>4033</v>
      </c>
      <c r="G4038" s="12">
        <f ca="1"/>
        <v>23.691745378463793</v>
      </c>
      <c r="H4038" s="12">
        <v>0.40325</v>
      </c>
      <c r="I4038" s="12">
        <v>23.703559544327995</v>
      </c>
    </row>
    <row r="4039" spans="6:9" x14ac:dyDescent="0.3">
      <c r="F4039" s="2">
        <v>4034</v>
      </c>
      <c r="G4039" s="12">
        <f ca="1"/>
        <v>23.692177591656844</v>
      </c>
      <c r="H4039" s="12">
        <v>0.40334999999999999</v>
      </c>
      <c r="I4039" s="12">
        <v>23.704568703355768</v>
      </c>
    </row>
    <row r="4040" spans="6:9" x14ac:dyDescent="0.3">
      <c r="F4040" s="2">
        <v>4035</v>
      </c>
      <c r="G4040" s="12">
        <f ca="1"/>
        <v>23.692790497096777</v>
      </c>
      <c r="H4040" s="12">
        <v>0.40344999999999998</v>
      </c>
      <c r="I4040" s="12">
        <v>23.70557793938411</v>
      </c>
    </row>
    <row r="4041" spans="6:9" x14ac:dyDescent="0.3">
      <c r="F4041" s="2">
        <v>4036</v>
      </c>
      <c r="G4041" s="12">
        <f ca="1"/>
        <v>23.692821271567009</v>
      </c>
      <c r="H4041" s="12">
        <v>0.40355000000000002</v>
      </c>
      <c r="I4041" s="12">
        <v>23.706587252445757</v>
      </c>
    </row>
    <row r="4042" spans="6:9" x14ac:dyDescent="0.3">
      <c r="F4042" s="2">
        <v>4037</v>
      </c>
      <c r="G4042" s="12">
        <f ca="1"/>
        <v>23.693488152526076</v>
      </c>
      <c r="H4042" s="12">
        <v>0.40365000000000001</v>
      </c>
      <c r="I4042" s="12">
        <v>23.707596642573449</v>
      </c>
    </row>
    <row r="4043" spans="6:9" x14ac:dyDescent="0.3">
      <c r="F4043" s="2">
        <v>4038</v>
      </c>
      <c r="G4043" s="12">
        <f ca="1"/>
        <v>23.695237420518779</v>
      </c>
      <c r="H4043" s="12">
        <v>0.40375</v>
      </c>
      <c r="I4043" s="12">
        <v>23.708606109799955</v>
      </c>
    </row>
    <row r="4044" spans="6:9" x14ac:dyDescent="0.3">
      <c r="F4044" s="2">
        <v>4039</v>
      </c>
      <c r="G4044" s="12">
        <f ca="1"/>
        <v>23.695515992228458</v>
      </c>
      <c r="H4044" s="12">
        <v>0.40384999999999999</v>
      </c>
      <c r="I4044" s="12">
        <v>23.709615654158046</v>
      </c>
    </row>
    <row r="4045" spans="6:9" x14ac:dyDescent="0.3">
      <c r="F4045" s="2">
        <v>4040</v>
      </c>
      <c r="G4045" s="12">
        <f ca="1"/>
        <v>23.695713722668579</v>
      </c>
      <c r="H4045" s="12">
        <v>0.40394999999999998</v>
      </c>
      <c r="I4045" s="12">
        <v>23.710625275680513</v>
      </c>
    </row>
    <row r="4046" spans="6:9" x14ac:dyDescent="0.3">
      <c r="F4046" s="2">
        <v>4041</v>
      </c>
      <c r="G4046" s="12">
        <f ca="1"/>
        <v>23.695765651610802</v>
      </c>
      <c r="H4046" s="12">
        <v>0.40405000000000002</v>
      </c>
      <c r="I4046" s="12">
        <v>23.711634974400155</v>
      </c>
    </row>
    <row r="4047" spans="6:9" x14ac:dyDescent="0.3">
      <c r="F4047" s="2">
        <v>4042</v>
      </c>
      <c r="G4047" s="12">
        <f ca="1"/>
        <v>23.703340740645029</v>
      </c>
      <c r="H4047" s="12">
        <v>0.40415000000000001</v>
      </c>
      <c r="I4047" s="12">
        <v>23.712644750349796</v>
      </c>
    </row>
    <row r="4048" spans="6:9" x14ac:dyDescent="0.3">
      <c r="F4048" s="2">
        <v>4043</v>
      </c>
      <c r="G4048" s="12">
        <f ca="1"/>
        <v>23.70343646217222</v>
      </c>
      <c r="H4048" s="12">
        <v>0.40425</v>
      </c>
      <c r="I4048" s="12">
        <v>23.713654603562262</v>
      </c>
    </row>
    <row r="4049" spans="6:9" x14ac:dyDescent="0.3">
      <c r="F4049" s="2">
        <v>4044</v>
      </c>
      <c r="G4049" s="12">
        <f ca="1"/>
        <v>23.703608466833263</v>
      </c>
      <c r="H4049" s="12">
        <v>0.40434999999999999</v>
      </c>
      <c r="I4049" s="12">
        <v>23.714664534070401</v>
      </c>
    </row>
    <row r="4050" spans="6:9" x14ac:dyDescent="0.3">
      <c r="F4050" s="2">
        <v>4045</v>
      </c>
      <c r="G4050" s="12">
        <f ca="1"/>
        <v>23.704635896702172</v>
      </c>
      <c r="H4050" s="12">
        <v>0.40444999999999998</v>
      </c>
      <c r="I4050" s="12">
        <v>23.715674541907067</v>
      </c>
    </row>
    <row r="4051" spans="6:9" x14ac:dyDescent="0.3">
      <c r="F4051" s="2">
        <v>4046</v>
      </c>
      <c r="G4051" s="12">
        <f ca="1"/>
        <v>23.704841143247343</v>
      </c>
      <c r="H4051" s="12">
        <v>0.40455000000000002</v>
      </c>
      <c r="I4051" s="12">
        <v>23.716684627105138</v>
      </c>
    </row>
    <row r="4052" spans="6:9" x14ac:dyDescent="0.3">
      <c r="F4052" s="2">
        <v>4047</v>
      </c>
      <c r="G4052" s="12">
        <f ca="1"/>
        <v>23.704865291031926</v>
      </c>
      <c r="H4052" s="12">
        <v>0.40465000000000001</v>
      </c>
      <c r="I4052" s="12">
        <v>23.7176947896975</v>
      </c>
    </row>
    <row r="4053" spans="6:9" x14ac:dyDescent="0.3">
      <c r="F4053" s="2">
        <v>4048</v>
      </c>
      <c r="G4053" s="12">
        <f ca="1"/>
        <v>23.705023698092468</v>
      </c>
      <c r="H4053" s="12">
        <v>0.40475</v>
      </c>
      <c r="I4053" s="12">
        <v>23.718705029717054</v>
      </c>
    </row>
    <row r="4054" spans="6:9" x14ac:dyDescent="0.3">
      <c r="F4054" s="2">
        <v>4049</v>
      </c>
      <c r="G4054" s="12">
        <f ca="1"/>
        <v>23.705296450219819</v>
      </c>
      <c r="H4054" s="12">
        <v>0.40484999999999999</v>
      </c>
      <c r="I4054" s="12">
        <v>23.719715347196715</v>
      </c>
    </row>
    <row r="4055" spans="6:9" x14ac:dyDescent="0.3">
      <c r="F4055" s="2">
        <v>4050</v>
      </c>
      <c r="G4055" s="12">
        <f ca="1"/>
        <v>23.706300260023376</v>
      </c>
      <c r="H4055" s="12">
        <v>0.40494999999999998</v>
      </c>
      <c r="I4055" s="12">
        <v>23.72072574216941</v>
      </c>
    </row>
    <row r="4056" spans="6:9" x14ac:dyDescent="0.3">
      <c r="F4056" s="2">
        <v>4051</v>
      </c>
      <c r="G4056" s="12">
        <f ca="1"/>
        <v>23.706744099854753</v>
      </c>
      <c r="H4056" s="12">
        <v>0.40505000000000002</v>
      </c>
      <c r="I4056" s="12">
        <v>23.721736214668084</v>
      </c>
    </row>
    <row r="4057" spans="6:9" x14ac:dyDescent="0.3">
      <c r="F4057" s="2">
        <v>4052</v>
      </c>
      <c r="G4057" s="12">
        <f ca="1"/>
        <v>23.706825515844532</v>
      </c>
      <c r="H4057" s="12">
        <v>0.40515000000000001</v>
      </c>
      <c r="I4057" s="12">
        <v>23.722746764725692</v>
      </c>
    </row>
    <row r="4058" spans="6:9" x14ac:dyDescent="0.3">
      <c r="F4058" s="2">
        <v>4053</v>
      </c>
      <c r="G4058" s="12">
        <f ca="1"/>
        <v>23.707943057142931</v>
      </c>
      <c r="H4058" s="12">
        <v>0.40525</v>
      </c>
      <c r="I4058" s="12">
        <v>23.723757392375212</v>
      </c>
    </row>
    <row r="4059" spans="6:9" x14ac:dyDescent="0.3">
      <c r="F4059" s="2">
        <v>4054</v>
      </c>
      <c r="G4059" s="12">
        <f ca="1"/>
        <v>23.709218401714235</v>
      </c>
      <c r="H4059" s="12">
        <v>0.40534999999999999</v>
      </c>
      <c r="I4059" s="12">
        <v>23.724768097649616</v>
      </c>
    </row>
    <row r="4060" spans="6:9" x14ac:dyDescent="0.3">
      <c r="F4060" s="2">
        <v>4055</v>
      </c>
      <c r="G4060" s="12">
        <f ca="1"/>
        <v>23.70928655706728</v>
      </c>
      <c r="H4060" s="12">
        <v>0.40544999999999998</v>
      </c>
      <c r="I4060" s="12">
        <v>23.725778880581917</v>
      </c>
    </row>
    <row r="4061" spans="6:9" x14ac:dyDescent="0.3">
      <c r="F4061" s="2">
        <v>4056</v>
      </c>
      <c r="G4061" s="12">
        <f ca="1"/>
        <v>23.709867173434461</v>
      </c>
      <c r="H4061" s="12">
        <v>0.40555000000000002</v>
      </c>
      <c r="I4061" s="12">
        <v>23.726789741205121</v>
      </c>
    </row>
    <row r="4062" spans="6:9" x14ac:dyDescent="0.3">
      <c r="F4062" s="2">
        <v>4057</v>
      </c>
      <c r="G4062" s="12">
        <f ca="1"/>
        <v>23.710207923135062</v>
      </c>
      <c r="H4062" s="12">
        <v>0.40565000000000001</v>
      </c>
      <c r="I4062" s="12">
        <v>23.727800679552256</v>
      </c>
    </row>
    <row r="4063" spans="6:9" x14ac:dyDescent="0.3">
      <c r="F4063" s="2">
        <v>4058</v>
      </c>
      <c r="G4063" s="12">
        <f ca="1"/>
        <v>23.711715648981777</v>
      </c>
      <c r="H4063" s="12">
        <v>0.40575</v>
      </c>
      <c r="I4063" s="12">
        <v>23.728811695656368</v>
      </c>
    </row>
    <row r="4064" spans="6:9" x14ac:dyDescent="0.3">
      <c r="F4064" s="2">
        <v>4059</v>
      </c>
      <c r="G4064" s="12">
        <f ca="1"/>
        <v>23.712851634519133</v>
      </c>
      <c r="H4064" s="12">
        <v>0.40584999999999999</v>
      </c>
      <c r="I4064" s="12">
        <v>23.729822789550504</v>
      </c>
    </row>
    <row r="4065" spans="6:9" x14ac:dyDescent="0.3">
      <c r="F4065" s="2">
        <v>4060</v>
      </c>
      <c r="G4065" s="12">
        <f ca="1"/>
        <v>23.714328940064039</v>
      </c>
      <c r="H4065" s="12">
        <v>0.40594999999999998</v>
      </c>
      <c r="I4065" s="12">
        <v>23.730833961267745</v>
      </c>
    </row>
    <row r="4066" spans="6:9" x14ac:dyDescent="0.3">
      <c r="F4066" s="2">
        <v>4061</v>
      </c>
      <c r="G4066" s="12">
        <f ca="1"/>
        <v>23.714957761431769</v>
      </c>
      <c r="H4066" s="12">
        <v>0.40605000000000002</v>
      </c>
      <c r="I4066" s="12">
        <v>23.731845210841165</v>
      </c>
    </row>
    <row r="4067" spans="6:9" x14ac:dyDescent="0.3">
      <c r="F4067" s="2">
        <v>4062</v>
      </c>
      <c r="G4067" s="12">
        <f ca="1"/>
        <v>23.715798061691881</v>
      </c>
      <c r="H4067" s="12">
        <v>0.40615000000000001</v>
      </c>
      <c r="I4067" s="12">
        <v>23.732856538303867</v>
      </c>
    </row>
    <row r="4068" spans="6:9" x14ac:dyDescent="0.3">
      <c r="F4068" s="2">
        <v>4063</v>
      </c>
      <c r="G4068" s="12">
        <f ca="1"/>
        <v>23.717138471821048</v>
      </c>
      <c r="H4068" s="12">
        <v>0.40625</v>
      </c>
      <c r="I4068" s="12">
        <v>23.733867943688963</v>
      </c>
    </row>
    <row r="4069" spans="6:9" x14ac:dyDescent="0.3">
      <c r="F4069" s="2">
        <v>4064</v>
      </c>
      <c r="G4069" s="12">
        <f ca="1"/>
        <v>23.717710750591166</v>
      </c>
      <c r="H4069" s="12">
        <v>0.40634999999999999</v>
      </c>
      <c r="I4069" s="12">
        <v>23.734879427029579</v>
      </c>
    </row>
    <row r="4070" spans="6:9" x14ac:dyDescent="0.3">
      <c r="F4070" s="2">
        <v>4065</v>
      </c>
      <c r="G4070" s="12">
        <f ca="1"/>
        <v>23.717998008611779</v>
      </c>
      <c r="H4070" s="12">
        <v>0.40644999999999998</v>
      </c>
      <c r="I4070" s="12">
        <v>23.735890988358857</v>
      </c>
    </row>
    <row r="4071" spans="6:9" x14ac:dyDescent="0.3">
      <c r="F4071" s="2">
        <v>4066</v>
      </c>
      <c r="G4071" s="12">
        <f ca="1"/>
        <v>23.718086956445884</v>
      </c>
      <c r="H4071" s="12">
        <v>0.40655000000000002</v>
      </c>
      <c r="I4071" s="12">
        <v>23.736902627709949</v>
      </c>
    </row>
    <row r="4072" spans="6:9" x14ac:dyDescent="0.3">
      <c r="F4072" s="2">
        <v>4067</v>
      </c>
      <c r="G4072" s="12">
        <f ca="1"/>
        <v>23.71928828234023</v>
      </c>
      <c r="H4072" s="12">
        <v>0.40665000000000001</v>
      </c>
      <c r="I4072" s="12">
        <v>23.737914345116025</v>
      </c>
    </row>
    <row r="4073" spans="6:9" x14ac:dyDescent="0.3">
      <c r="F4073" s="2">
        <v>4068</v>
      </c>
      <c r="G4073" s="12">
        <f ca="1"/>
        <v>23.719567649299297</v>
      </c>
      <c r="H4073" s="12">
        <v>0.40675</v>
      </c>
      <c r="I4073" s="12">
        <v>23.738926140610268</v>
      </c>
    </row>
    <row r="4074" spans="6:9" x14ac:dyDescent="0.3">
      <c r="F4074" s="2">
        <v>4069</v>
      </c>
      <c r="G4074" s="12">
        <f ca="1"/>
        <v>23.719599755312814</v>
      </c>
      <c r="H4074" s="12">
        <v>0.40684999999999999</v>
      </c>
      <c r="I4074" s="12">
        <v>23.739938014225878</v>
      </c>
    </row>
    <row r="4075" spans="6:9" x14ac:dyDescent="0.3">
      <c r="F4075" s="2">
        <v>4070</v>
      </c>
      <c r="G4075" s="12">
        <f ca="1"/>
        <v>23.721247124487906</v>
      </c>
      <c r="H4075" s="12">
        <v>0.40694999999999998</v>
      </c>
      <c r="I4075" s="12">
        <v>23.740949965996062</v>
      </c>
    </row>
    <row r="4076" spans="6:9" x14ac:dyDescent="0.3">
      <c r="F4076" s="2">
        <v>4071</v>
      </c>
      <c r="G4076" s="12">
        <f ca="1"/>
        <v>23.721686284463345</v>
      </c>
      <c r="H4076" s="12">
        <v>0.40705000000000002</v>
      </c>
      <c r="I4076" s="12">
        <v>23.741961995954046</v>
      </c>
    </row>
    <row r="4077" spans="6:9" x14ac:dyDescent="0.3">
      <c r="F4077" s="2">
        <v>4072</v>
      </c>
      <c r="G4077" s="12">
        <f ca="1"/>
        <v>23.724857688306749</v>
      </c>
      <c r="H4077" s="12">
        <v>0.40715000000000001</v>
      </c>
      <c r="I4077" s="12">
        <v>23.742974104133079</v>
      </c>
    </row>
    <row r="4078" spans="6:9" x14ac:dyDescent="0.3">
      <c r="F4078" s="2">
        <v>4073</v>
      </c>
      <c r="G4078" s="12">
        <f ca="1"/>
        <v>23.728257087344559</v>
      </c>
      <c r="H4078" s="12">
        <v>0.40725</v>
      </c>
      <c r="I4078" s="12">
        <v>23.743986290566404</v>
      </c>
    </row>
    <row r="4079" spans="6:9" x14ac:dyDescent="0.3">
      <c r="F4079" s="2">
        <v>4074</v>
      </c>
      <c r="G4079" s="12">
        <f ca="1"/>
        <v>23.729941474329191</v>
      </c>
      <c r="H4079" s="12">
        <v>0.40734999999999999</v>
      </c>
      <c r="I4079" s="12">
        <v>23.744998555287296</v>
      </c>
    </row>
    <row r="4080" spans="6:9" x14ac:dyDescent="0.3">
      <c r="F4080" s="2">
        <v>4075</v>
      </c>
      <c r="G4080" s="12">
        <f ca="1"/>
        <v>23.730379520937827</v>
      </c>
      <c r="H4080" s="12">
        <v>0.40744999999999998</v>
      </c>
      <c r="I4080" s="12">
        <v>23.746010898329033</v>
      </c>
    </row>
    <row r="4081" spans="6:9" x14ac:dyDescent="0.3">
      <c r="F4081" s="2">
        <v>4076</v>
      </c>
      <c r="G4081" s="12">
        <f ca="1"/>
        <v>23.734196164725297</v>
      </c>
      <c r="H4081" s="12">
        <v>0.40755000000000002</v>
      </c>
      <c r="I4081" s="12">
        <v>23.747023319724917</v>
      </c>
    </row>
    <row r="4082" spans="6:9" x14ac:dyDescent="0.3">
      <c r="F4082" s="2">
        <v>4077</v>
      </c>
      <c r="G4082" s="12">
        <f ca="1"/>
        <v>23.734846928933973</v>
      </c>
      <c r="H4082" s="12">
        <v>0.40765000000000001</v>
      </c>
      <c r="I4082" s="12">
        <v>23.748035819508257</v>
      </c>
    </row>
    <row r="4083" spans="6:9" x14ac:dyDescent="0.3">
      <c r="F4083" s="2">
        <v>4078</v>
      </c>
      <c r="G4083" s="12">
        <f ca="1"/>
        <v>23.735092067892545</v>
      </c>
      <c r="H4083" s="12">
        <v>0.40775</v>
      </c>
      <c r="I4083" s="12">
        <v>23.749048397712379</v>
      </c>
    </row>
    <row r="4084" spans="6:9" x14ac:dyDescent="0.3">
      <c r="F4084" s="2">
        <v>4079</v>
      </c>
      <c r="G4084" s="12">
        <f ca="1"/>
        <v>23.736336179439917</v>
      </c>
      <c r="H4084" s="12">
        <v>0.40784999999999999</v>
      </c>
      <c r="I4084" s="12">
        <v>23.750061054370622</v>
      </c>
    </row>
    <row r="4085" spans="6:9" x14ac:dyDescent="0.3">
      <c r="F4085" s="2">
        <v>4080</v>
      </c>
      <c r="G4085" s="12">
        <f ca="1"/>
        <v>23.737951634096866</v>
      </c>
      <c r="H4085" s="12">
        <v>0.40794999999999998</v>
      </c>
      <c r="I4085" s="12">
        <v>23.75107378951634</v>
      </c>
    </row>
    <row r="4086" spans="6:9" x14ac:dyDescent="0.3">
      <c r="F4086" s="2">
        <v>4081</v>
      </c>
      <c r="G4086" s="12">
        <f ca="1"/>
        <v>23.738870645344853</v>
      </c>
      <c r="H4086" s="12">
        <v>0.40805000000000002</v>
      </c>
      <c r="I4086" s="12">
        <v>23.752086603182907</v>
      </c>
    </row>
    <row r="4087" spans="6:9" x14ac:dyDescent="0.3">
      <c r="F4087" s="2">
        <v>4082</v>
      </c>
      <c r="G4087" s="12">
        <f ca="1"/>
        <v>23.740374174718347</v>
      </c>
      <c r="H4087" s="12">
        <v>0.40815000000000001</v>
      </c>
      <c r="I4087" s="12">
        <v>23.753099495403703</v>
      </c>
    </row>
    <row r="4088" spans="6:9" x14ac:dyDescent="0.3">
      <c r="F4088" s="2">
        <v>4083</v>
      </c>
      <c r="G4088" s="12">
        <f ca="1"/>
        <v>23.740653201912636</v>
      </c>
      <c r="H4088" s="12">
        <v>0.40825</v>
      </c>
      <c r="I4088" s="12">
        <v>23.754112466212121</v>
      </c>
    </row>
    <row r="4089" spans="6:9" x14ac:dyDescent="0.3">
      <c r="F4089" s="2">
        <v>4084</v>
      </c>
      <c r="G4089" s="12">
        <f ca="1"/>
        <v>23.741366189026117</v>
      </c>
      <c r="H4089" s="12">
        <v>0.40834999999999999</v>
      </c>
      <c r="I4089" s="12">
        <v>23.755125515641573</v>
      </c>
    </row>
    <row r="4090" spans="6:9" x14ac:dyDescent="0.3">
      <c r="F4090" s="2">
        <v>4085</v>
      </c>
      <c r="G4090" s="12">
        <f ca="1"/>
        <v>23.741816531228228</v>
      </c>
      <c r="H4090" s="12">
        <v>0.40844999999999998</v>
      </c>
      <c r="I4090" s="12">
        <v>23.756138643725492</v>
      </c>
    </row>
    <row r="4091" spans="6:9" x14ac:dyDescent="0.3">
      <c r="F4091" s="2">
        <v>4086</v>
      </c>
      <c r="G4091" s="12">
        <f ca="1"/>
        <v>23.742984638510229</v>
      </c>
      <c r="H4091" s="12">
        <v>0.40855000000000002</v>
      </c>
      <c r="I4091" s="12">
        <v>23.757151850497316</v>
      </c>
    </row>
    <row r="4092" spans="6:9" x14ac:dyDescent="0.3">
      <c r="F4092" s="2">
        <v>4087</v>
      </c>
      <c r="G4092" s="12">
        <f ca="1"/>
        <v>23.744221896539493</v>
      </c>
      <c r="H4092" s="12">
        <v>0.40865000000000001</v>
      </c>
      <c r="I4092" s="12">
        <v>23.758165135990495</v>
      </c>
    </row>
    <row r="4093" spans="6:9" x14ac:dyDescent="0.3">
      <c r="F4093" s="2">
        <v>4088</v>
      </c>
      <c r="G4093" s="12">
        <f ca="1"/>
        <v>23.745104341612631</v>
      </c>
      <c r="H4093" s="12">
        <v>0.40875</v>
      </c>
      <c r="I4093" s="12">
        <v>23.759178500238505</v>
      </c>
    </row>
    <row r="4094" spans="6:9" x14ac:dyDescent="0.3">
      <c r="F4094" s="2">
        <v>4089</v>
      </c>
      <c r="G4094" s="12">
        <f ca="1"/>
        <v>23.746627184907631</v>
      </c>
      <c r="H4094" s="12">
        <v>0.40884999999999999</v>
      </c>
      <c r="I4094" s="12">
        <v>23.760191943274823</v>
      </c>
    </row>
    <row r="4095" spans="6:9" x14ac:dyDescent="0.3">
      <c r="F4095" s="2">
        <v>4090</v>
      </c>
      <c r="G4095" s="12">
        <f ca="1"/>
        <v>23.747985055462411</v>
      </c>
      <c r="H4095" s="12">
        <v>0.40894999999999998</v>
      </c>
      <c r="I4095" s="12">
        <v>23.761205465132953</v>
      </c>
    </row>
    <row r="4096" spans="6:9" x14ac:dyDescent="0.3">
      <c r="F4096" s="2">
        <v>4091</v>
      </c>
      <c r="G4096" s="12">
        <f ca="1"/>
        <v>23.750594845778743</v>
      </c>
      <c r="H4096" s="12">
        <v>0.40905000000000002</v>
      </c>
      <c r="I4096" s="12">
        <v>23.762219065846406</v>
      </c>
    </row>
    <row r="4097" spans="6:9" x14ac:dyDescent="0.3">
      <c r="F4097" s="2">
        <v>4092</v>
      </c>
      <c r="G4097" s="12">
        <f ca="1"/>
        <v>23.751599915066933</v>
      </c>
      <c r="H4097" s="12">
        <v>0.40915000000000001</v>
      </c>
      <c r="I4097" s="12">
        <v>23.7632327454487</v>
      </c>
    </row>
    <row r="4098" spans="6:9" x14ac:dyDescent="0.3">
      <c r="F4098" s="2">
        <v>4093</v>
      </c>
      <c r="G4098" s="12">
        <f ca="1"/>
        <v>23.75214231875249</v>
      </c>
      <c r="H4098" s="12">
        <v>0.40925</v>
      </c>
      <c r="I4098" s="12">
        <v>23.764246503973393</v>
      </c>
    </row>
    <row r="4099" spans="6:9" x14ac:dyDescent="0.3">
      <c r="F4099" s="2">
        <v>4094</v>
      </c>
      <c r="G4099" s="12">
        <f ca="1"/>
        <v>23.752427174319784</v>
      </c>
      <c r="H4099" s="12">
        <v>0.40934999999999999</v>
      </c>
      <c r="I4099" s="12">
        <v>23.765260341454024</v>
      </c>
    </row>
    <row r="4100" spans="6:9" x14ac:dyDescent="0.3">
      <c r="F4100" s="2">
        <v>4095</v>
      </c>
      <c r="G4100" s="12">
        <f ca="1"/>
        <v>23.752544601248019</v>
      </c>
      <c r="H4100" s="12">
        <v>0.40944999999999998</v>
      </c>
      <c r="I4100" s="12">
        <v>23.766274257924177</v>
      </c>
    </row>
    <row r="4101" spans="6:9" x14ac:dyDescent="0.3">
      <c r="F4101" s="2">
        <v>4096</v>
      </c>
      <c r="G4101" s="12">
        <f ca="1"/>
        <v>23.752612059171899</v>
      </c>
      <c r="H4101" s="12">
        <v>0.40955000000000003</v>
      </c>
      <c r="I4101" s="12">
        <v>23.76728825341743</v>
      </c>
    </row>
    <row r="4102" spans="6:9" x14ac:dyDescent="0.3">
      <c r="F4102" s="2">
        <v>4097</v>
      </c>
      <c r="G4102" s="12">
        <f ca="1"/>
        <v>23.753563731730701</v>
      </c>
      <c r="H4102" s="12">
        <v>0.40965000000000001</v>
      </c>
      <c r="I4102" s="12">
        <v>23.76830232796738</v>
      </c>
    </row>
    <row r="4103" spans="6:9" x14ac:dyDescent="0.3">
      <c r="F4103" s="2">
        <v>4098</v>
      </c>
      <c r="G4103" s="12">
        <f ca="1"/>
        <v>23.755301026584938</v>
      </c>
      <c r="H4103" s="12">
        <v>0.40975</v>
      </c>
      <c r="I4103" s="12">
        <v>23.769316481607646</v>
      </c>
    </row>
    <row r="4104" spans="6:9" x14ac:dyDescent="0.3">
      <c r="F4104" s="2">
        <v>4099</v>
      </c>
      <c r="G4104" s="12">
        <f ca="1"/>
        <v>23.755992646256413</v>
      </c>
      <c r="H4104" s="12">
        <v>0.40984999999999999</v>
      </c>
      <c r="I4104" s="12">
        <v>23.770330714371852</v>
      </c>
    </row>
    <row r="4105" spans="6:9" x14ac:dyDescent="0.3">
      <c r="F4105" s="2">
        <v>4100</v>
      </c>
      <c r="G4105" s="12">
        <f ca="1"/>
        <v>23.756204043085859</v>
      </c>
      <c r="H4105" s="12">
        <v>0.40994999999999998</v>
      </c>
      <c r="I4105" s="12">
        <v>23.771345026293645</v>
      </c>
    </row>
    <row r="4106" spans="6:9" x14ac:dyDescent="0.3">
      <c r="F4106" s="2">
        <v>4101</v>
      </c>
      <c r="G4106" s="12">
        <f ca="1"/>
        <v>23.756441229392273</v>
      </c>
      <c r="H4106" s="12">
        <v>0.41005000000000003</v>
      </c>
      <c r="I4106" s="12">
        <v>23.77235941740668</v>
      </c>
    </row>
    <row r="4107" spans="6:9" x14ac:dyDescent="0.3">
      <c r="F4107" s="2">
        <v>4102</v>
      </c>
      <c r="G4107" s="12">
        <f ca="1"/>
        <v>23.756763505085541</v>
      </c>
      <c r="H4107" s="12">
        <v>0.41015000000000001</v>
      </c>
      <c r="I4107" s="12">
        <v>23.773373887744626</v>
      </c>
    </row>
    <row r="4108" spans="6:9" x14ac:dyDescent="0.3">
      <c r="F4108" s="2">
        <v>4103</v>
      </c>
      <c r="G4108" s="12">
        <f ca="1"/>
        <v>23.759692272114748</v>
      </c>
      <c r="H4108" s="12">
        <v>0.41025</v>
      </c>
      <c r="I4108" s="12">
        <v>23.774388437341173</v>
      </c>
    </row>
    <row r="4109" spans="6:9" x14ac:dyDescent="0.3">
      <c r="F4109" s="2">
        <v>4104</v>
      </c>
      <c r="G4109" s="12">
        <f ca="1"/>
        <v>23.762620622946972</v>
      </c>
      <c r="H4109" s="12">
        <v>0.41034999999999999</v>
      </c>
      <c r="I4109" s="12">
        <v>23.775403066230023</v>
      </c>
    </row>
    <row r="4110" spans="6:9" x14ac:dyDescent="0.3">
      <c r="F4110" s="2">
        <v>4105</v>
      </c>
      <c r="G4110" s="12">
        <f ca="1"/>
        <v>23.763266454540027</v>
      </c>
      <c r="H4110" s="12">
        <v>0.41044999999999998</v>
      </c>
      <c r="I4110" s="12">
        <v>23.776417774444891</v>
      </c>
    </row>
    <row r="4111" spans="6:9" x14ac:dyDescent="0.3">
      <c r="F4111" s="2">
        <v>4106</v>
      </c>
      <c r="G4111" s="12">
        <f ca="1"/>
        <v>23.763324194776949</v>
      </c>
      <c r="H4111" s="12">
        <v>0.41055000000000003</v>
      </c>
      <c r="I4111" s="12">
        <v>23.777432562019502</v>
      </c>
    </row>
    <row r="4112" spans="6:9" x14ac:dyDescent="0.3">
      <c r="F4112" s="2">
        <v>4107</v>
      </c>
      <c r="G4112" s="12">
        <f ca="1"/>
        <v>23.764220550893683</v>
      </c>
      <c r="H4112" s="12">
        <v>0.41065000000000002</v>
      </c>
      <c r="I4112" s="12">
        <v>23.778447428987604</v>
      </c>
    </row>
    <row r="4113" spans="6:9" x14ac:dyDescent="0.3">
      <c r="F4113" s="2">
        <v>4108</v>
      </c>
      <c r="G4113" s="12">
        <f ca="1"/>
        <v>23.764357157438948</v>
      </c>
      <c r="H4113" s="12">
        <v>0.41075</v>
      </c>
      <c r="I4113" s="12">
        <v>23.779462375382959</v>
      </c>
    </row>
    <row r="4114" spans="6:9" x14ac:dyDescent="0.3">
      <c r="F4114" s="2">
        <v>4109</v>
      </c>
      <c r="G4114" s="12">
        <f ca="1"/>
        <v>23.764391304173962</v>
      </c>
      <c r="H4114" s="12">
        <v>0.41084999999999999</v>
      </c>
      <c r="I4114" s="12">
        <v>23.780477401239338</v>
      </c>
    </row>
    <row r="4115" spans="6:9" x14ac:dyDescent="0.3">
      <c r="F4115" s="2">
        <v>4110</v>
      </c>
      <c r="G4115" s="12">
        <f ca="1"/>
        <v>23.765446073238714</v>
      </c>
      <c r="H4115" s="12">
        <v>0.41094999999999998</v>
      </c>
      <c r="I4115" s="12">
        <v>23.781492506590531</v>
      </c>
    </row>
    <row r="4116" spans="6:9" x14ac:dyDescent="0.3">
      <c r="F4116" s="2">
        <v>4111</v>
      </c>
      <c r="G4116" s="12">
        <f ca="1"/>
        <v>23.766086244320217</v>
      </c>
      <c r="H4116" s="12">
        <v>0.41105000000000003</v>
      </c>
      <c r="I4116" s="12">
        <v>23.782507691470336</v>
      </c>
    </row>
    <row r="4117" spans="6:9" x14ac:dyDescent="0.3">
      <c r="F4117" s="2">
        <v>4112</v>
      </c>
      <c r="G4117" s="12">
        <f ca="1"/>
        <v>23.768510595325502</v>
      </c>
      <c r="H4117" s="12">
        <v>0.41115000000000002</v>
      </c>
      <c r="I4117" s="12">
        <v>23.783522955912581</v>
      </c>
    </row>
    <row r="4118" spans="6:9" x14ac:dyDescent="0.3">
      <c r="F4118" s="2">
        <v>4113</v>
      </c>
      <c r="G4118" s="12">
        <f ca="1"/>
        <v>23.769029234407391</v>
      </c>
      <c r="H4118" s="12">
        <v>0.41125</v>
      </c>
      <c r="I4118" s="12">
        <v>23.784538299951087</v>
      </c>
    </row>
    <row r="4119" spans="6:9" x14ac:dyDescent="0.3">
      <c r="F4119" s="2">
        <v>4114</v>
      </c>
      <c r="G4119" s="12">
        <f ca="1"/>
        <v>23.770008399031404</v>
      </c>
      <c r="H4119" s="12">
        <v>0.41134999999999999</v>
      </c>
      <c r="I4119" s="12">
        <v>23.785553723619707</v>
      </c>
    </row>
    <row r="4120" spans="6:9" x14ac:dyDescent="0.3">
      <c r="F4120" s="2">
        <v>4115</v>
      </c>
      <c r="G4120" s="12">
        <f ca="1"/>
        <v>23.77089002070921</v>
      </c>
      <c r="H4120" s="12">
        <v>0.41144999999999998</v>
      </c>
      <c r="I4120" s="12">
        <v>23.786569226952302</v>
      </c>
    </row>
    <row r="4121" spans="6:9" x14ac:dyDescent="0.3">
      <c r="F4121" s="2">
        <v>4116</v>
      </c>
      <c r="G4121" s="12">
        <f ca="1"/>
        <v>23.771536515158246</v>
      </c>
      <c r="H4121" s="12">
        <v>0.41155000000000003</v>
      </c>
      <c r="I4121" s="12">
        <v>23.78758480998275</v>
      </c>
    </row>
    <row r="4122" spans="6:9" x14ac:dyDescent="0.3">
      <c r="F4122" s="2">
        <v>4117</v>
      </c>
      <c r="G4122" s="12">
        <f ca="1"/>
        <v>23.772845678573976</v>
      </c>
      <c r="H4122" s="12">
        <v>0.41165000000000002</v>
      </c>
      <c r="I4122" s="12">
        <v>23.788600472744939</v>
      </c>
    </row>
    <row r="4123" spans="6:9" x14ac:dyDescent="0.3">
      <c r="F4123" s="2">
        <v>4118</v>
      </c>
      <c r="G4123" s="12">
        <f ca="1"/>
        <v>23.772952341311363</v>
      </c>
      <c r="H4123" s="12">
        <v>0.41175</v>
      </c>
      <c r="I4123" s="12">
        <v>23.789616215272776</v>
      </c>
    </row>
    <row r="4124" spans="6:9" x14ac:dyDescent="0.3">
      <c r="F4124" s="2">
        <v>4119</v>
      </c>
      <c r="G4124" s="12">
        <f ca="1"/>
        <v>23.773305975468407</v>
      </c>
      <c r="H4124" s="12">
        <v>0.41184999999999999</v>
      </c>
      <c r="I4124" s="12">
        <v>23.790632037600183</v>
      </c>
    </row>
    <row r="4125" spans="6:9" x14ac:dyDescent="0.3">
      <c r="F4125" s="2">
        <v>4120</v>
      </c>
      <c r="G4125" s="12">
        <f ca="1"/>
        <v>23.773540151020494</v>
      </c>
      <c r="H4125" s="12">
        <v>0.41194999999999998</v>
      </c>
      <c r="I4125" s="12">
        <v>23.791647939761091</v>
      </c>
    </row>
    <row r="4126" spans="6:9" x14ac:dyDescent="0.3">
      <c r="F4126" s="2">
        <v>4121</v>
      </c>
      <c r="G4126" s="12">
        <f ca="1"/>
        <v>23.773663499821623</v>
      </c>
      <c r="H4126" s="12">
        <v>0.41205000000000003</v>
      </c>
      <c r="I4126" s="12">
        <v>23.792663921789455</v>
      </c>
    </row>
    <row r="4127" spans="6:9" x14ac:dyDescent="0.3">
      <c r="F4127" s="2">
        <v>4122</v>
      </c>
      <c r="G4127" s="12">
        <f ca="1"/>
        <v>23.776833494867198</v>
      </c>
      <c r="H4127" s="12">
        <v>0.41215000000000002</v>
      </c>
      <c r="I4127" s="12">
        <v>23.793679983719233</v>
      </c>
    </row>
    <row r="4128" spans="6:9" x14ac:dyDescent="0.3">
      <c r="F4128" s="2">
        <v>4123</v>
      </c>
      <c r="G4128" s="12">
        <f ca="1"/>
        <v>23.77687095467126</v>
      </c>
      <c r="H4128" s="12">
        <v>0.41225000000000001</v>
      </c>
      <c r="I4128" s="12">
        <v>23.794696125584412</v>
      </c>
    </row>
    <row r="4129" spans="6:9" x14ac:dyDescent="0.3">
      <c r="F4129" s="2">
        <v>4124</v>
      </c>
      <c r="G4129" s="12">
        <f ca="1"/>
        <v>23.777388569106996</v>
      </c>
      <c r="H4129" s="12">
        <v>0.41234999999999999</v>
      </c>
      <c r="I4129" s="12">
        <v>23.795712347418984</v>
      </c>
    </row>
    <row r="4130" spans="6:9" x14ac:dyDescent="0.3">
      <c r="F4130" s="2">
        <v>4125</v>
      </c>
      <c r="G4130" s="12">
        <f ca="1"/>
        <v>23.777455277563767</v>
      </c>
      <c r="H4130" s="12">
        <v>0.41244999999999998</v>
      </c>
      <c r="I4130" s="12">
        <v>23.796728649256952</v>
      </c>
    </row>
    <row r="4131" spans="6:9" x14ac:dyDescent="0.3">
      <c r="F4131" s="2">
        <v>4126</v>
      </c>
      <c r="G4131" s="12">
        <f ca="1"/>
        <v>23.778538566494902</v>
      </c>
      <c r="H4131" s="12">
        <v>0.41254999999999997</v>
      </c>
      <c r="I4131" s="12">
        <v>23.797745031132351</v>
      </c>
    </row>
    <row r="4132" spans="6:9" x14ac:dyDescent="0.3">
      <c r="F4132" s="2">
        <v>4127</v>
      </c>
      <c r="G4132" s="12">
        <f ca="1"/>
        <v>23.778892601714279</v>
      </c>
      <c r="H4132" s="12">
        <v>0.41265000000000002</v>
      </c>
      <c r="I4132" s="12">
        <v>23.798761493079205</v>
      </c>
    </row>
    <row r="4133" spans="6:9" x14ac:dyDescent="0.3">
      <c r="F4133" s="2">
        <v>4128</v>
      </c>
      <c r="G4133" s="12">
        <f ca="1"/>
        <v>23.78005380411842</v>
      </c>
      <c r="H4133" s="12">
        <v>0.41275000000000001</v>
      </c>
      <c r="I4133" s="12">
        <v>23.799778035131581</v>
      </c>
    </row>
    <row r="4134" spans="6:9" x14ac:dyDescent="0.3">
      <c r="F4134" s="2">
        <v>4129</v>
      </c>
      <c r="G4134" s="12">
        <f ca="1"/>
        <v>23.780129584934166</v>
      </c>
      <c r="H4134" s="12">
        <v>0.41284999999999999</v>
      </c>
      <c r="I4134" s="12">
        <v>23.800794657323539</v>
      </c>
    </row>
    <row r="4135" spans="6:9" x14ac:dyDescent="0.3">
      <c r="F4135" s="2">
        <v>4130</v>
      </c>
      <c r="G4135" s="12">
        <f ca="1"/>
        <v>23.780278518150034</v>
      </c>
      <c r="H4135" s="12">
        <v>0.41294999999999998</v>
      </c>
      <c r="I4135" s="12">
        <v>23.801811359689168</v>
      </c>
    </row>
    <row r="4136" spans="6:9" x14ac:dyDescent="0.3">
      <c r="F4136" s="2">
        <v>4131</v>
      </c>
      <c r="G4136" s="12">
        <f ca="1"/>
        <v>23.78063225593872</v>
      </c>
      <c r="H4136" s="12">
        <v>0.41304999999999997</v>
      </c>
      <c r="I4136" s="12">
        <v>23.802828142262555</v>
      </c>
    </row>
    <row r="4137" spans="6:9" x14ac:dyDescent="0.3">
      <c r="F4137" s="2">
        <v>4132</v>
      </c>
      <c r="G4137" s="12">
        <f ca="1"/>
        <v>23.783690182468252</v>
      </c>
      <c r="H4137" s="12">
        <v>0.41315000000000002</v>
      </c>
      <c r="I4137" s="12">
        <v>23.803845005077825</v>
      </c>
    </row>
    <row r="4138" spans="6:9" x14ac:dyDescent="0.3">
      <c r="F4138" s="2">
        <v>4133</v>
      </c>
      <c r="G4138" s="12">
        <f ca="1"/>
        <v>23.784689453599629</v>
      </c>
      <c r="H4138" s="12">
        <v>0.41325000000000001</v>
      </c>
      <c r="I4138" s="12">
        <v>23.804861948169101</v>
      </c>
    </row>
    <row r="4139" spans="6:9" x14ac:dyDescent="0.3">
      <c r="F4139" s="2">
        <v>4134</v>
      </c>
      <c r="G4139" s="12">
        <f ca="1"/>
        <v>23.785035459078465</v>
      </c>
      <c r="H4139" s="12">
        <v>0.41335</v>
      </c>
      <c r="I4139" s="12">
        <v>23.805878971570522</v>
      </c>
    </row>
    <row r="4140" spans="6:9" x14ac:dyDescent="0.3">
      <c r="F4140" s="2">
        <v>4135</v>
      </c>
      <c r="G4140" s="12">
        <f ca="1"/>
        <v>23.785599466195698</v>
      </c>
      <c r="H4140" s="12">
        <v>0.41344999999999998</v>
      </c>
      <c r="I4140" s="12">
        <v>23.806896075316249</v>
      </c>
    </row>
    <row r="4141" spans="6:9" x14ac:dyDescent="0.3">
      <c r="F4141" s="2">
        <v>4136</v>
      </c>
      <c r="G4141" s="12">
        <f ca="1"/>
        <v>23.785868886373311</v>
      </c>
      <c r="H4141" s="12">
        <v>0.41354999999999997</v>
      </c>
      <c r="I4141" s="12">
        <v>23.807913259440447</v>
      </c>
    </row>
    <row r="4142" spans="6:9" x14ac:dyDescent="0.3">
      <c r="F4142" s="2">
        <v>4137</v>
      </c>
      <c r="G4142" s="12">
        <f ca="1"/>
        <v>23.786773934534654</v>
      </c>
      <c r="H4142" s="12">
        <v>0.41365000000000002</v>
      </c>
      <c r="I4142" s="12">
        <v>23.808930523977317</v>
      </c>
    </row>
    <row r="4143" spans="6:9" x14ac:dyDescent="0.3">
      <c r="F4143" s="2">
        <v>4138</v>
      </c>
      <c r="G4143" s="12">
        <f ca="1"/>
        <v>23.789260148680789</v>
      </c>
      <c r="H4143" s="12">
        <v>0.41375000000000001</v>
      </c>
      <c r="I4143" s="12">
        <v>23.809947868961046</v>
      </c>
    </row>
    <row r="4144" spans="6:9" x14ac:dyDescent="0.3">
      <c r="F4144" s="2">
        <v>4139</v>
      </c>
      <c r="G4144" s="12">
        <f ca="1"/>
        <v>23.789399348174207</v>
      </c>
      <c r="H4144" s="12">
        <v>0.41385</v>
      </c>
      <c r="I4144" s="12">
        <v>23.810965294425859</v>
      </c>
    </row>
    <row r="4145" spans="6:9" x14ac:dyDescent="0.3">
      <c r="F4145" s="2">
        <v>4140</v>
      </c>
      <c r="G4145" s="12">
        <f ca="1"/>
        <v>23.789928170419408</v>
      </c>
      <c r="H4145" s="12">
        <v>0.41394999999999998</v>
      </c>
      <c r="I4145" s="12">
        <v>23.811982800405985</v>
      </c>
    </row>
    <row r="4146" spans="6:9" x14ac:dyDescent="0.3">
      <c r="F4146" s="2">
        <v>4141</v>
      </c>
      <c r="G4146" s="12">
        <f ca="1"/>
        <v>23.790814291504031</v>
      </c>
      <c r="H4146" s="12">
        <v>0.41404999999999997</v>
      </c>
      <c r="I4146" s="12">
        <v>23.813000386935673</v>
      </c>
    </row>
    <row r="4147" spans="6:9" x14ac:dyDescent="0.3">
      <c r="F4147" s="2">
        <v>4142</v>
      </c>
      <c r="G4147" s="12">
        <f ca="1"/>
        <v>23.7910182287761</v>
      </c>
      <c r="H4147" s="12">
        <v>0.41415000000000002</v>
      </c>
      <c r="I4147" s="12">
        <v>23.814018054049182</v>
      </c>
    </row>
    <row r="4148" spans="6:9" x14ac:dyDescent="0.3">
      <c r="F4148" s="2">
        <v>4143</v>
      </c>
      <c r="G4148" s="12">
        <f ca="1"/>
        <v>23.793440706402134</v>
      </c>
      <c r="H4148" s="12">
        <v>0.41425000000000001</v>
      </c>
      <c r="I4148" s="12">
        <v>23.815035801780791</v>
      </c>
    </row>
    <row r="4149" spans="6:9" x14ac:dyDescent="0.3">
      <c r="F4149" s="2">
        <v>4144</v>
      </c>
      <c r="G4149" s="12">
        <f ca="1"/>
        <v>23.793493932366975</v>
      </c>
      <c r="H4149" s="12">
        <v>0.41435</v>
      </c>
      <c r="I4149" s="12">
        <v>23.816053630164788</v>
      </c>
    </row>
    <row r="4150" spans="6:9" x14ac:dyDescent="0.3">
      <c r="F4150" s="2">
        <v>4145</v>
      </c>
      <c r="G4150" s="12">
        <f ca="1"/>
        <v>23.793980789990087</v>
      </c>
      <c r="H4150" s="12">
        <v>0.41444999999999999</v>
      </c>
      <c r="I4150" s="12">
        <v>23.817071539235481</v>
      </c>
    </row>
    <row r="4151" spans="6:9" x14ac:dyDescent="0.3">
      <c r="F4151" s="2">
        <v>4146</v>
      </c>
      <c r="G4151" s="12">
        <f ca="1"/>
        <v>23.793991303172263</v>
      </c>
      <c r="H4151" s="12">
        <v>0.41454999999999997</v>
      </c>
      <c r="I4151" s="12">
        <v>23.818089529027194</v>
      </c>
    </row>
    <row r="4152" spans="6:9" x14ac:dyDescent="0.3">
      <c r="F4152" s="2">
        <v>4147</v>
      </c>
      <c r="G4152" s="12">
        <f ca="1"/>
        <v>23.796417321177938</v>
      </c>
      <c r="H4152" s="12">
        <v>0.41465000000000002</v>
      </c>
      <c r="I4152" s="12">
        <v>23.819107599574259</v>
      </c>
    </row>
    <row r="4153" spans="6:9" x14ac:dyDescent="0.3">
      <c r="F4153" s="2">
        <v>4148</v>
      </c>
      <c r="G4153" s="12">
        <f ca="1"/>
        <v>23.797817008837413</v>
      </c>
      <c r="H4153" s="12">
        <v>0.41475000000000001</v>
      </c>
      <c r="I4153" s="12">
        <v>23.820125750911032</v>
      </c>
    </row>
    <row r="4154" spans="6:9" x14ac:dyDescent="0.3">
      <c r="F4154" s="2">
        <v>4149</v>
      </c>
      <c r="G4154" s="12">
        <f ca="1"/>
        <v>23.798053477719339</v>
      </c>
      <c r="H4154" s="12">
        <v>0.41485</v>
      </c>
      <c r="I4154" s="12">
        <v>23.821143983071877</v>
      </c>
    </row>
    <row r="4155" spans="6:9" x14ac:dyDescent="0.3">
      <c r="F4155" s="2">
        <v>4150</v>
      </c>
      <c r="G4155" s="12">
        <f ca="1"/>
        <v>23.798191704017785</v>
      </c>
      <c r="H4155" s="12">
        <v>0.41494999999999999</v>
      </c>
      <c r="I4155" s="12">
        <v>23.822162296091172</v>
      </c>
    </row>
    <row r="4156" spans="6:9" x14ac:dyDescent="0.3">
      <c r="F4156" s="2">
        <v>4151</v>
      </c>
      <c r="G4156" s="12">
        <f ca="1"/>
        <v>23.799520595072252</v>
      </c>
      <c r="H4156" s="12">
        <v>0.41504999999999997</v>
      </c>
      <c r="I4156" s="12">
        <v>23.823180690003319</v>
      </c>
    </row>
    <row r="4157" spans="6:9" x14ac:dyDescent="0.3">
      <c r="F4157" s="2">
        <v>4152</v>
      </c>
      <c r="G4157" s="12">
        <f ca="1"/>
        <v>23.802090080679861</v>
      </c>
      <c r="H4157" s="12">
        <v>0.41515000000000002</v>
      </c>
      <c r="I4157" s="12">
        <v>23.824199164842732</v>
      </c>
    </row>
    <row r="4158" spans="6:9" x14ac:dyDescent="0.3">
      <c r="F4158" s="2">
        <v>4153</v>
      </c>
      <c r="G4158" s="12">
        <f ca="1"/>
        <v>23.803514760883296</v>
      </c>
      <c r="H4158" s="12">
        <v>0.41525000000000001</v>
      </c>
      <c r="I4158" s="12">
        <v>23.825217720643828</v>
      </c>
    </row>
    <row r="4159" spans="6:9" x14ac:dyDescent="0.3">
      <c r="F4159" s="2">
        <v>4154</v>
      </c>
      <c r="G4159" s="12">
        <f ca="1"/>
        <v>23.80657622895103</v>
      </c>
      <c r="H4159" s="12">
        <v>0.41535</v>
      </c>
      <c r="I4159" s="12">
        <v>23.826236357441058</v>
      </c>
    </row>
    <row r="4160" spans="6:9" x14ac:dyDescent="0.3">
      <c r="F4160" s="2">
        <v>4155</v>
      </c>
      <c r="G4160" s="12">
        <f ca="1"/>
        <v>23.809849282496238</v>
      </c>
      <c r="H4160" s="12">
        <v>0.41544999999999999</v>
      </c>
      <c r="I4160" s="12">
        <v>23.827255075268869</v>
      </c>
    </row>
    <row r="4161" spans="6:9" x14ac:dyDescent="0.3">
      <c r="F4161" s="2">
        <v>4156</v>
      </c>
      <c r="G4161" s="12">
        <f ca="1"/>
        <v>23.811432745096731</v>
      </c>
      <c r="H4161" s="12">
        <v>0.41554999999999997</v>
      </c>
      <c r="I4161" s="12">
        <v>23.828273874161745</v>
      </c>
    </row>
    <row r="4162" spans="6:9" x14ac:dyDescent="0.3">
      <c r="F4162" s="2">
        <v>4157</v>
      </c>
      <c r="G4162" s="12">
        <f ca="1"/>
        <v>23.811732441642587</v>
      </c>
      <c r="H4162" s="12">
        <v>0.41565000000000002</v>
      </c>
      <c r="I4162" s="12">
        <v>23.829292754154164</v>
      </c>
    </row>
    <row r="4163" spans="6:9" x14ac:dyDescent="0.3">
      <c r="F4163" s="2">
        <v>4158</v>
      </c>
      <c r="G4163" s="12">
        <f ca="1"/>
        <v>23.812167509030072</v>
      </c>
      <c r="H4163" s="12">
        <v>0.41575000000000001</v>
      </c>
      <c r="I4163" s="12">
        <v>23.830311715280629</v>
      </c>
    </row>
    <row r="4164" spans="6:9" x14ac:dyDescent="0.3">
      <c r="F4164" s="2">
        <v>4159</v>
      </c>
      <c r="G4164" s="12">
        <f ca="1"/>
        <v>23.813378855286775</v>
      </c>
      <c r="H4164" s="12">
        <v>0.41585</v>
      </c>
      <c r="I4164" s="12">
        <v>23.83133075757566</v>
      </c>
    </row>
    <row r="4165" spans="6:9" x14ac:dyDescent="0.3">
      <c r="F4165" s="2">
        <v>4160</v>
      </c>
      <c r="G4165" s="12">
        <f ca="1"/>
        <v>23.814090428908319</v>
      </c>
      <c r="H4165" s="12">
        <v>0.41594999999999999</v>
      </c>
      <c r="I4165" s="12">
        <v>23.832349881073789</v>
      </c>
    </row>
    <row r="4166" spans="6:9" x14ac:dyDescent="0.3">
      <c r="F4166" s="2">
        <v>4161</v>
      </c>
      <c r="G4166" s="12">
        <f ca="1"/>
        <v>23.816281029521285</v>
      </c>
      <c r="H4166" s="12">
        <v>0.41604999999999998</v>
      </c>
      <c r="I4166" s="12">
        <v>23.833369085809561</v>
      </c>
    </row>
    <row r="4167" spans="6:9" x14ac:dyDescent="0.3">
      <c r="F4167" s="2">
        <v>4162</v>
      </c>
      <c r="G4167" s="12">
        <f ca="1"/>
        <v>23.816826466675689</v>
      </c>
      <c r="H4167" s="12">
        <v>0.41615000000000002</v>
      </c>
      <c r="I4167" s="12">
        <v>23.834388371817543</v>
      </c>
    </row>
    <row r="4168" spans="6:9" x14ac:dyDescent="0.3">
      <c r="F4168" s="2">
        <v>4163</v>
      </c>
      <c r="G4168" s="12">
        <f ca="1"/>
        <v>23.817149380434511</v>
      </c>
      <c r="H4168" s="12">
        <v>0.41625000000000001</v>
      </c>
      <c r="I4168" s="12">
        <v>23.835407739132307</v>
      </c>
    </row>
    <row r="4169" spans="6:9" x14ac:dyDescent="0.3">
      <c r="F4169" s="2">
        <v>4164</v>
      </c>
      <c r="G4169" s="12">
        <f ca="1"/>
        <v>23.81801461982414</v>
      </c>
      <c r="H4169" s="12">
        <v>0.41635</v>
      </c>
      <c r="I4169" s="12">
        <v>23.836427187788448</v>
      </c>
    </row>
    <row r="4170" spans="6:9" x14ac:dyDescent="0.3">
      <c r="F4170" s="2">
        <v>4165</v>
      </c>
      <c r="G4170" s="12">
        <f ca="1"/>
        <v>23.829004267312563</v>
      </c>
      <c r="H4170" s="12">
        <v>0.41644999999999999</v>
      </c>
      <c r="I4170" s="12">
        <v>23.837446717820576</v>
      </c>
    </row>
    <row r="4171" spans="6:9" x14ac:dyDescent="0.3">
      <c r="F4171" s="2">
        <v>4166</v>
      </c>
      <c r="G4171" s="12">
        <f ca="1"/>
        <v>23.829571268669081</v>
      </c>
      <c r="H4171" s="12">
        <v>0.41654999999999998</v>
      </c>
      <c r="I4171" s="12">
        <v>23.838466329263316</v>
      </c>
    </row>
    <row r="4172" spans="6:9" x14ac:dyDescent="0.3">
      <c r="F4172" s="2">
        <v>4167</v>
      </c>
      <c r="G4172" s="12">
        <f ca="1"/>
        <v>23.831576570695301</v>
      </c>
      <c r="H4172" s="12">
        <v>0.41665000000000002</v>
      </c>
      <c r="I4172" s="12">
        <v>23.839486022151299</v>
      </c>
    </row>
    <row r="4173" spans="6:9" x14ac:dyDescent="0.3">
      <c r="F4173" s="2">
        <v>4168</v>
      </c>
      <c r="G4173" s="12">
        <f ca="1"/>
        <v>23.833083762456628</v>
      </c>
      <c r="H4173" s="12">
        <v>0.41675000000000001</v>
      </c>
      <c r="I4173" s="12">
        <v>23.840505796519189</v>
      </c>
    </row>
    <row r="4174" spans="6:9" x14ac:dyDescent="0.3">
      <c r="F4174" s="2">
        <v>4169</v>
      </c>
      <c r="G4174" s="12">
        <f ca="1"/>
        <v>23.833336495397241</v>
      </c>
      <c r="H4174" s="12">
        <v>0.41685</v>
      </c>
      <c r="I4174" s="12">
        <v>23.841525652401646</v>
      </c>
    </row>
    <row r="4175" spans="6:9" x14ac:dyDescent="0.3">
      <c r="F4175" s="2">
        <v>4170</v>
      </c>
      <c r="G4175" s="12">
        <f ca="1"/>
        <v>23.835088553245306</v>
      </c>
      <c r="H4175" s="12">
        <v>0.41694999999999999</v>
      </c>
      <c r="I4175" s="12">
        <v>23.842545589833357</v>
      </c>
    </row>
    <row r="4176" spans="6:9" x14ac:dyDescent="0.3">
      <c r="F4176" s="2">
        <v>4171</v>
      </c>
      <c r="G4176" s="12">
        <f ca="1"/>
        <v>23.835262232837827</v>
      </c>
      <c r="H4176" s="12">
        <v>0.41704999999999998</v>
      </c>
      <c r="I4176" s="12">
        <v>23.843565608849023</v>
      </c>
    </row>
    <row r="4177" spans="6:9" x14ac:dyDescent="0.3">
      <c r="F4177" s="2">
        <v>4172</v>
      </c>
      <c r="G4177" s="12">
        <f ca="1"/>
        <v>23.835669273799699</v>
      </c>
      <c r="H4177" s="12">
        <v>0.41715000000000002</v>
      </c>
      <c r="I4177" s="12">
        <v>23.844585709483358</v>
      </c>
    </row>
    <row r="4178" spans="6:9" x14ac:dyDescent="0.3">
      <c r="F4178" s="2">
        <v>4173</v>
      </c>
      <c r="G4178" s="12">
        <f ca="1"/>
        <v>23.83588636078796</v>
      </c>
      <c r="H4178" s="12">
        <v>0.41725000000000001</v>
      </c>
      <c r="I4178" s="12">
        <v>23.845605891771093</v>
      </c>
    </row>
    <row r="4179" spans="6:9" x14ac:dyDescent="0.3">
      <c r="F4179" s="2">
        <v>4174</v>
      </c>
      <c r="G4179" s="12">
        <f ca="1"/>
        <v>23.836249713816109</v>
      </c>
      <c r="H4179" s="12">
        <v>0.41735</v>
      </c>
      <c r="I4179" s="12">
        <v>23.846626155746971</v>
      </c>
    </row>
    <row r="4180" spans="6:9" x14ac:dyDescent="0.3">
      <c r="F4180" s="2">
        <v>4175</v>
      </c>
      <c r="G4180" s="12">
        <f ca="1"/>
        <v>23.836287063857892</v>
      </c>
      <c r="H4180" s="12">
        <v>0.41744999999999999</v>
      </c>
      <c r="I4180" s="12">
        <v>23.847646501445755</v>
      </c>
    </row>
    <row r="4181" spans="6:9" x14ac:dyDescent="0.3">
      <c r="F4181" s="2">
        <v>4176</v>
      </c>
      <c r="G4181" s="12">
        <f ca="1"/>
        <v>23.836421001275774</v>
      </c>
      <c r="H4181" s="12">
        <v>0.41754999999999998</v>
      </c>
      <c r="I4181" s="12">
        <v>23.848666928902215</v>
      </c>
    </row>
    <row r="4182" spans="6:9" x14ac:dyDescent="0.3">
      <c r="F4182" s="2">
        <v>4177</v>
      </c>
      <c r="G4182" s="12">
        <f ca="1"/>
        <v>23.83672732827651</v>
      </c>
      <c r="H4182" s="12">
        <v>0.41765000000000002</v>
      </c>
      <c r="I4182" s="12">
        <v>23.84968743815115</v>
      </c>
    </row>
    <row r="4183" spans="6:9" x14ac:dyDescent="0.3">
      <c r="F4183" s="2">
        <v>4178</v>
      </c>
      <c r="G4183" s="12">
        <f ca="1"/>
        <v>23.837908323171206</v>
      </c>
      <c r="H4183" s="12">
        <v>0.41775000000000001</v>
      </c>
      <c r="I4183" s="12">
        <v>23.850708029227363</v>
      </c>
    </row>
    <row r="4184" spans="6:9" x14ac:dyDescent="0.3">
      <c r="F4184" s="2">
        <v>4179</v>
      </c>
      <c r="G4184" s="12">
        <f ca="1"/>
        <v>23.838277707950262</v>
      </c>
      <c r="H4184" s="12">
        <v>0.41785</v>
      </c>
      <c r="I4184" s="12">
        <v>23.851728702165673</v>
      </c>
    </row>
    <row r="4185" spans="6:9" x14ac:dyDescent="0.3">
      <c r="F4185" s="2">
        <v>4180</v>
      </c>
      <c r="G4185" s="12">
        <f ca="1"/>
        <v>23.838688378563429</v>
      </c>
      <c r="H4185" s="12">
        <v>0.41794999999999999</v>
      </c>
      <c r="I4185" s="12">
        <v>23.852749457000925</v>
      </c>
    </row>
    <row r="4186" spans="6:9" x14ac:dyDescent="0.3">
      <c r="F4186" s="2">
        <v>4181</v>
      </c>
      <c r="G4186" s="12">
        <f ca="1"/>
        <v>23.841688256039092</v>
      </c>
      <c r="H4186" s="12">
        <v>0.41804999999999998</v>
      </c>
      <c r="I4186" s="12">
        <v>23.853770293767962</v>
      </c>
    </row>
    <row r="4187" spans="6:9" x14ac:dyDescent="0.3">
      <c r="F4187" s="2">
        <v>4182</v>
      </c>
      <c r="G4187" s="12">
        <f ca="1"/>
        <v>23.842601024616904</v>
      </c>
      <c r="H4187" s="12">
        <v>0.41815000000000002</v>
      </c>
      <c r="I4187" s="12">
        <v>23.854791212501656</v>
      </c>
    </row>
    <row r="4188" spans="6:9" x14ac:dyDescent="0.3">
      <c r="F4188" s="2">
        <v>4183</v>
      </c>
      <c r="G4188" s="12">
        <f ca="1"/>
        <v>23.843839913485542</v>
      </c>
      <c r="H4188" s="12">
        <v>0.41825000000000001</v>
      </c>
      <c r="I4188" s="12">
        <v>23.855812213236891</v>
      </c>
    </row>
    <row r="4189" spans="6:9" x14ac:dyDescent="0.3">
      <c r="F4189" s="2">
        <v>4184</v>
      </c>
      <c r="G4189" s="12">
        <f ca="1"/>
        <v>23.844859957971664</v>
      </c>
      <c r="H4189" s="12">
        <v>0.41835</v>
      </c>
      <c r="I4189" s="12">
        <v>23.856833296008567</v>
      </c>
    </row>
    <row r="4190" spans="6:9" x14ac:dyDescent="0.3">
      <c r="F4190" s="2">
        <v>4185</v>
      </c>
      <c r="G4190" s="12">
        <f ca="1"/>
        <v>23.849430458615423</v>
      </c>
      <c r="H4190" s="12">
        <v>0.41844999999999999</v>
      </c>
      <c r="I4190" s="12">
        <v>23.857854460851595</v>
      </c>
    </row>
    <row r="4191" spans="6:9" x14ac:dyDescent="0.3">
      <c r="F4191" s="2">
        <v>4186</v>
      </c>
      <c r="G4191" s="12">
        <f ca="1"/>
        <v>23.850279784372425</v>
      </c>
      <c r="H4191" s="12">
        <v>0.41854999999999998</v>
      </c>
      <c r="I4191" s="12">
        <v>23.858875707800905</v>
      </c>
    </row>
    <row r="4192" spans="6:9" x14ac:dyDescent="0.3">
      <c r="F4192" s="2">
        <v>4187</v>
      </c>
      <c r="G4192" s="12">
        <f ca="1"/>
        <v>23.850338269364237</v>
      </c>
      <c r="H4192" s="12">
        <v>0.41865000000000002</v>
      </c>
      <c r="I4192" s="12">
        <v>23.859897036891439</v>
      </c>
    </row>
    <row r="4193" spans="6:9" x14ac:dyDescent="0.3">
      <c r="F4193" s="2">
        <v>4188</v>
      </c>
      <c r="G4193" s="12">
        <f ca="1"/>
        <v>23.850511789946967</v>
      </c>
      <c r="H4193" s="12">
        <v>0.41875000000000001</v>
      </c>
      <c r="I4193" s="12">
        <v>23.860918448158166</v>
      </c>
    </row>
    <row r="4194" spans="6:9" x14ac:dyDescent="0.3">
      <c r="F4194" s="2">
        <v>4189</v>
      </c>
      <c r="G4194" s="12">
        <f ca="1"/>
        <v>23.851709406109087</v>
      </c>
      <c r="H4194" s="12">
        <v>0.41885</v>
      </c>
      <c r="I4194" s="12">
        <v>23.861939941636052</v>
      </c>
    </row>
    <row r="4195" spans="6:9" x14ac:dyDescent="0.3">
      <c r="F4195" s="2">
        <v>4190</v>
      </c>
      <c r="G4195" s="12">
        <f ca="1"/>
        <v>23.851814210222614</v>
      </c>
      <c r="H4195" s="12">
        <v>0.41894999999999999</v>
      </c>
      <c r="I4195" s="12">
        <v>23.862961517360095</v>
      </c>
    </row>
    <row r="4196" spans="6:9" x14ac:dyDescent="0.3">
      <c r="F4196" s="2">
        <v>4191</v>
      </c>
      <c r="G4196" s="12">
        <f ca="1"/>
        <v>23.852816897937107</v>
      </c>
      <c r="H4196" s="12">
        <v>0.41904999999999998</v>
      </c>
      <c r="I4196" s="12">
        <v>23.863983175365298</v>
      </c>
    </row>
    <row r="4197" spans="6:9" x14ac:dyDescent="0.3">
      <c r="F4197" s="2">
        <v>4192</v>
      </c>
      <c r="G4197" s="12">
        <f ca="1"/>
        <v>23.853259242400885</v>
      </c>
      <c r="H4197" s="12">
        <v>0.41915000000000002</v>
      </c>
      <c r="I4197" s="12">
        <v>23.865004915686686</v>
      </c>
    </row>
    <row r="4198" spans="6:9" x14ac:dyDescent="0.3">
      <c r="F4198" s="2">
        <v>4193</v>
      </c>
      <c r="G4198" s="12">
        <f ca="1"/>
        <v>23.855423223107099</v>
      </c>
      <c r="H4198" s="12">
        <v>0.41925000000000001</v>
      </c>
      <c r="I4198" s="12">
        <v>23.866026738359292</v>
      </c>
    </row>
    <row r="4199" spans="6:9" x14ac:dyDescent="0.3">
      <c r="F4199" s="2">
        <v>4194</v>
      </c>
      <c r="G4199" s="12">
        <f ca="1"/>
        <v>23.855912647713062</v>
      </c>
      <c r="H4199" s="12">
        <v>0.41935</v>
      </c>
      <c r="I4199" s="12">
        <v>23.867048643418173</v>
      </c>
    </row>
    <row r="4200" spans="6:9" x14ac:dyDescent="0.3">
      <c r="F4200" s="2">
        <v>4195</v>
      </c>
      <c r="G4200" s="12">
        <f ca="1"/>
        <v>23.85627150058993</v>
      </c>
      <c r="H4200" s="12">
        <v>0.41944999999999999</v>
      </c>
      <c r="I4200" s="12">
        <v>23.868070630898394</v>
      </c>
    </row>
    <row r="4201" spans="6:9" x14ac:dyDescent="0.3">
      <c r="F4201" s="2">
        <v>4196</v>
      </c>
      <c r="G4201" s="12">
        <f ca="1"/>
        <v>23.856629716628181</v>
      </c>
      <c r="H4201" s="12">
        <v>0.41954999999999998</v>
      </c>
      <c r="I4201" s="12">
        <v>23.869092700835047</v>
      </c>
    </row>
    <row r="4202" spans="6:9" x14ac:dyDescent="0.3">
      <c r="F4202" s="2">
        <v>4197</v>
      </c>
      <c r="G4202" s="12">
        <f ca="1"/>
        <v>23.857951859641979</v>
      </c>
      <c r="H4202" s="12">
        <v>0.41965000000000002</v>
      </c>
      <c r="I4202" s="12">
        <v>23.870114853263217</v>
      </c>
    </row>
    <row r="4203" spans="6:9" x14ac:dyDescent="0.3">
      <c r="F4203" s="2">
        <v>4198</v>
      </c>
      <c r="G4203" s="12">
        <f ca="1"/>
        <v>23.859658377327825</v>
      </c>
      <c r="H4203" s="12">
        <v>0.41975000000000001</v>
      </c>
      <c r="I4203" s="12">
        <v>23.871137088218035</v>
      </c>
    </row>
    <row r="4204" spans="6:9" x14ac:dyDescent="0.3">
      <c r="F4204" s="2">
        <v>4199</v>
      </c>
      <c r="G4204" s="12">
        <f ca="1"/>
        <v>23.859896634326748</v>
      </c>
      <c r="H4204" s="12">
        <v>0.41985</v>
      </c>
      <c r="I4204" s="12">
        <v>23.872159405734621</v>
      </c>
    </row>
    <row r="4205" spans="6:9" x14ac:dyDescent="0.3">
      <c r="F4205" s="2">
        <v>4200</v>
      </c>
      <c r="G4205" s="12">
        <f ca="1"/>
        <v>23.860279274444249</v>
      </c>
      <c r="H4205" s="12">
        <v>0.41994999999999999</v>
      </c>
      <c r="I4205" s="12">
        <v>23.873181805848127</v>
      </c>
    </row>
    <row r="4206" spans="6:9" x14ac:dyDescent="0.3">
      <c r="F4206" s="2">
        <v>4201</v>
      </c>
      <c r="G4206" s="12">
        <f ca="1"/>
        <v>23.861195597934156</v>
      </c>
      <c r="H4206" s="12">
        <v>0.42004999999999998</v>
      </c>
      <c r="I4206" s="12">
        <v>23.874204288593713</v>
      </c>
    </row>
    <row r="4207" spans="6:9" x14ac:dyDescent="0.3">
      <c r="F4207" s="2">
        <v>4202</v>
      </c>
      <c r="G4207" s="12">
        <f ca="1"/>
        <v>23.862020915858285</v>
      </c>
      <c r="H4207" s="12">
        <v>0.42015000000000002</v>
      </c>
      <c r="I4207" s="12">
        <v>23.875226854006552</v>
      </c>
    </row>
    <row r="4208" spans="6:9" x14ac:dyDescent="0.3">
      <c r="F4208" s="2">
        <v>4203</v>
      </c>
      <c r="G4208" s="12">
        <f ca="1"/>
        <v>23.864656713325914</v>
      </c>
      <c r="H4208" s="12">
        <v>0.42025000000000001</v>
      </c>
      <c r="I4208" s="12">
        <v>23.876249502121844</v>
      </c>
    </row>
    <row r="4209" spans="6:9" x14ac:dyDescent="0.3">
      <c r="F4209" s="2">
        <v>4204</v>
      </c>
      <c r="G4209" s="12">
        <f ca="1"/>
        <v>23.865678619368584</v>
      </c>
      <c r="H4209" s="12">
        <v>0.42035</v>
      </c>
      <c r="I4209" s="12">
        <v>23.877272232974793</v>
      </c>
    </row>
    <row r="4210" spans="6:9" x14ac:dyDescent="0.3">
      <c r="F4210" s="2">
        <v>4205</v>
      </c>
      <c r="G4210" s="12">
        <f ca="1"/>
        <v>23.866085738519253</v>
      </c>
      <c r="H4210" s="12">
        <v>0.42044999999999999</v>
      </c>
      <c r="I4210" s="12">
        <v>23.878295046600627</v>
      </c>
    </row>
    <row r="4211" spans="6:9" x14ac:dyDescent="0.3">
      <c r="F4211" s="2">
        <v>4206</v>
      </c>
      <c r="G4211" s="12">
        <f ca="1"/>
        <v>23.866261958156603</v>
      </c>
      <c r="H4211" s="12">
        <v>0.42054999999999998</v>
      </c>
      <c r="I4211" s="12">
        <v>23.879317943034579</v>
      </c>
    </row>
    <row r="4212" spans="6:9" x14ac:dyDescent="0.3">
      <c r="F4212" s="2">
        <v>4207</v>
      </c>
      <c r="G4212" s="12">
        <f ca="1"/>
        <v>23.866480535653412</v>
      </c>
      <c r="H4212" s="12">
        <v>0.42065000000000002</v>
      </c>
      <c r="I4212" s="12">
        <v>23.880340922311913</v>
      </c>
    </row>
    <row r="4213" spans="6:9" x14ac:dyDescent="0.3">
      <c r="F4213" s="2">
        <v>4208</v>
      </c>
      <c r="G4213" s="12">
        <f ca="1"/>
        <v>23.866930564528747</v>
      </c>
      <c r="H4213" s="12">
        <v>0.42075000000000001</v>
      </c>
      <c r="I4213" s="12">
        <v>23.881363984467892</v>
      </c>
    </row>
    <row r="4214" spans="6:9" x14ac:dyDescent="0.3">
      <c r="F4214" s="2">
        <v>4209</v>
      </c>
      <c r="G4214" s="12">
        <f ca="1"/>
        <v>23.867400892869718</v>
      </c>
      <c r="H4214" s="12">
        <v>0.42085</v>
      </c>
      <c r="I4214" s="12">
        <v>23.882387129537811</v>
      </c>
    </row>
    <row r="4215" spans="6:9" x14ac:dyDescent="0.3">
      <c r="F4215" s="2">
        <v>4210</v>
      </c>
      <c r="G4215" s="12">
        <f ca="1"/>
        <v>23.867941196068479</v>
      </c>
      <c r="H4215" s="12">
        <v>0.42094999999999999</v>
      </c>
      <c r="I4215" s="12">
        <v>23.883410357556965</v>
      </c>
    </row>
    <row r="4216" spans="6:9" x14ac:dyDescent="0.3">
      <c r="F4216" s="2">
        <v>4211</v>
      </c>
      <c r="G4216" s="12">
        <f ca="1"/>
        <v>23.869740246363278</v>
      </c>
      <c r="H4216" s="12">
        <v>0.42104999999999998</v>
      </c>
      <c r="I4216" s="12">
        <v>23.884433668560678</v>
      </c>
    </row>
    <row r="4217" spans="6:9" x14ac:dyDescent="0.3">
      <c r="F4217" s="2">
        <v>4212</v>
      </c>
      <c r="G4217" s="12">
        <f ca="1"/>
        <v>23.869756225567773</v>
      </c>
      <c r="H4217" s="12">
        <v>0.42115000000000002</v>
      </c>
      <c r="I4217" s="12">
        <v>23.88545706258428</v>
      </c>
    </row>
    <row r="4218" spans="6:9" x14ac:dyDescent="0.3">
      <c r="F4218" s="2">
        <v>4213</v>
      </c>
      <c r="G4218" s="12">
        <f ca="1"/>
        <v>23.870507693218944</v>
      </c>
      <c r="H4218" s="12">
        <v>0.42125000000000001</v>
      </c>
      <c r="I4218" s="12">
        <v>23.886480539663122</v>
      </c>
    </row>
    <row r="4219" spans="6:9" x14ac:dyDescent="0.3">
      <c r="F4219" s="2">
        <v>4214</v>
      </c>
      <c r="G4219" s="12">
        <f ca="1"/>
        <v>23.871021728702402</v>
      </c>
      <c r="H4219" s="12">
        <v>0.42135</v>
      </c>
      <c r="I4219" s="12">
        <v>23.887504099832562</v>
      </c>
    </row>
    <row r="4220" spans="6:9" x14ac:dyDescent="0.3">
      <c r="F4220" s="2">
        <v>4215</v>
      </c>
      <c r="G4220" s="12">
        <f ca="1"/>
        <v>23.872743134817078</v>
      </c>
      <c r="H4220" s="12">
        <v>0.42144999999999999</v>
      </c>
      <c r="I4220" s="12">
        <v>23.888527743127995</v>
      </c>
    </row>
    <row r="4221" spans="6:9" x14ac:dyDescent="0.3">
      <c r="F4221" s="2">
        <v>4216</v>
      </c>
      <c r="G4221" s="12">
        <f ca="1"/>
        <v>23.873123299654978</v>
      </c>
      <c r="H4221" s="12">
        <v>0.42154999999999998</v>
      </c>
      <c r="I4221" s="12">
        <v>23.889551469584806</v>
      </c>
    </row>
    <row r="4222" spans="6:9" x14ac:dyDescent="0.3">
      <c r="F4222" s="2">
        <v>4217</v>
      </c>
      <c r="G4222" s="12">
        <f ca="1"/>
        <v>23.873890953189203</v>
      </c>
      <c r="H4222" s="12">
        <v>0.42165000000000002</v>
      </c>
      <c r="I4222" s="12">
        <v>23.890575279238416</v>
      </c>
    </row>
    <row r="4223" spans="6:9" x14ac:dyDescent="0.3">
      <c r="F4223" s="2">
        <v>4218</v>
      </c>
      <c r="G4223" s="12">
        <f ca="1"/>
        <v>23.874113019334501</v>
      </c>
      <c r="H4223" s="12">
        <v>0.42175000000000001</v>
      </c>
      <c r="I4223" s="12">
        <v>23.891599172124245</v>
      </c>
    </row>
    <row r="4224" spans="6:9" x14ac:dyDescent="0.3">
      <c r="F4224" s="2">
        <v>4219</v>
      </c>
      <c r="G4224" s="12">
        <f ca="1"/>
        <v>23.875753596692736</v>
      </c>
      <c r="H4224" s="12">
        <v>0.42185</v>
      </c>
      <c r="I4224" s="12">
        <v>23.892623148277739</v>
      </c>
    </row>
    <row r="4225" spans="6:9" x14ac:dyDescent="0.3">
      <c r="F4225" s="2">
        <v>4220</v>
      </c>
      <c r="G4225" s="12">
        <f ca="1"/>
        <v>23.879304645899904</v>
      </c>
      <c r="H4225" s="12">
        <v>0.42194999999999999</v>
      </c>
      <c r="I4225" s="12">
        <v>23.893647207734361</v>
      </c>
    </row>
    <row r="4226" spans="6:9" x14ac:dyDescent="0.3">
      <c r="F4226" s="2">
        <v>4221</v>
      </c>
      <c r="G4226" s="12">
        <f ca="1"/>
        <v>23.883807541792908</v>
      </c>
      <c r="H4226" s="12">
        <v>0.42204999999999998</v>
      </c>
      <c r="I4226" s="12">
        <v>23.894671350529585</v>
      </c>
    </row>
    <row r="4227" spans="6:9" x14ac:dyDescent="0.3">
      <c r="F4227" s="2">
        <v>4222</v>
      </c>
      <c r="G4227" s="12">
        <f ca="1"/>
        <v>23.883823580507872</v>
      </c>
      <c r="H4227" s="12">
        <v>0.42215000000000003</v>
      </c>
      <c r="I4227" s="12">
        <v>23.895695576698898</v>
      </c>
    </row>
    <row r="4228" spans="6:9" x14ac:dyDescent="0.3">
      <c r="F4228" s="2">
        <v>4223</v>
      </c>
      <c r="G4228" s="12">
        <f ca="1"/>
        <v>23.883892086769045</v>
      </c>
      <c r="H4228" s="12">
        <v>0.42225000000000001</v>
      </c>
      <c r="I4228" s="12">
        <v>23.896719886277811</v>
      </c>
    </row>
    <row r="4229" spans="6:9" x14ac:dyDescent="0.3">
      <c r="F4229" s="2">
        <v>4224</v>
      </c>
      <c r="G4229" s="12">
        <f ca="1"/>
        <v>23.884141905017014</v>
      </c>
      <c r="H4229" s="12">
        <v>0.42235</v>
      </c>
      <c r="I4229" s="12">
        <v>23.89774427930185</v>
      </c>
    </row>
    <row r="4230" spans="6:9" x14ac:dyDescent="0.3">
      <c r="F4230" s="2">
        <v>4225</v>
      </c>
      <c r="G4230" s="12">
        <f ca="1"/>
        <v>23.884320920132314</v>
      </c>
      <c r="H4230" s="12">
        <v>0.42244999999999999</v>
      </c>
      <c r="I4230" s="12">
        <v>23.89876875580655</v>
      </c>
    </row>
    <row r="4231" spans="6:9" x14ac:dyDescent="0.3">
      <c r="F4231" s="2">
        <v>4226</v>
      </c>
      <c r="G4231" s="12">
        <f ca="1"/>
        <v>23.886095380156469</v>
      </c>
      <c r="H4231" s="12">
        <v>0.42254999999999998</v>
      </c>
      <c r="I4231" s="12">
        <v>23.899793315827463</v>
      </c>
    </row>
    <row r="4232" spans="6:9" x14ac:dyDescent="0.3">
      <c r="F4232" s="2">
        <v>4227</v>
      </c>
      <c r="G4232" s="12">
        <f ca="1"/>
        <v>23.892248746149932</v>
      </c>
      <c r="H4232" s="12">
        <v>0.42265000000000003</v>
      </c>
      <c r="I4232" s="12">
        <v>23.900817959400165</v>
      </c>
    </row>
    <row r="4233" spans="6:9" x14ac:dyDescent="0.3">
      <c r="F4233" s="2">
        <v>4228</v>
      </c>
      <c r="G4233" s="12">
        <f ca="1"/>
        <v>23.895361316365683</v>
      </c>
      <c r="H4233" s="12">
        <v>0.42275000000000001</v>
      </c>
      <c r="I4233" s="12">
        <v>23.901842686560236</v>
      </c>
    </row>
    <row r="4234" spans="6:9" x14ac:dyDescent="0.3">
      <c r="F4234" s="2">
        <v>4229</v>
      </c>
      <c r="G4234" s="12">
        <f ca="1"/>
        <v>23.895364005965398</v>
      </c>
      <c r="H4234" s="12">
        <v>0.42285</v>
      </c>
      <c r="I4234" s="12">
        <v>23.902867497343287</v>
      </c>
    </row>
    <row r="4235" spans="6:9" x14ac:dyDescent="0.3">
      <c r="F4235" s="2">
        <v>4230</v>
      </c>
      <c r="G4235" s="12">
        <f ca="1"/>
        <v>23.896442683086129</v>
      </c>
      <c r="H4235" s="12">
        <v>0.42294999999999999</v>
      </c>
      <c r="I4235" s="12">
        <v>23.903892391784925</v>
      </c>
    </row>
    <row r="4236" spans="6:9" x14ac:dyDescent="0.3">
      <c r="F4236" s="2">
        <v>4231</v>
      </c>
      <c r="G4236" s="12">
        <f ca="1"/>
        <v>23.896561326607348</v>
      </c>
      <c r="H4236" s="12">
        <v>0.42304999999999998</v>
      </c>
      <c r="I4236" s="12">
        <v>23.904917369920792</v>
      </c>
    </row>
    <row r="4237" spans="6:9" x14ac:dyDescent="0.3">
      <c r="F4237" s="2">
        <v>4232</v>
      </c>
      <c r="G4237" s="12">
        <f ca="1"/>
        <v>23.897592458632612</v>
      </c>
      <c r="H4237" s="12">
        <v>0.42315000000000003</v>
      </c>
      <c r="I4237" s="12">
        <v>23.905942431786539</v>
      </c>
    </row>
    <row r="4238" spans="6:9" x14ac:dyDescent="0.3">
      <c r="F4238" s="2">
        <v>4233</v>
      </c>
      <c r="G4238" s="12">
        <f ca="1"/>
        <v>23.898912739086086</v>
      </c>
      <c r="H4238" s="12">
        <v>0.42325000000000002</v>
      </c>
      <c r="I4238" s="12">
        <v>23.90696757741782</v>
      </c>
    </row>
    <row r="4239" spans="6:9" x14ac:dyDescent="0.3">
      <c r="F4239" s="2">
        <v>4234</v>
      </c>
      <c r="G4239" s="12">
        <f ca="1"/>
        <v>23.898973807650055</v>
      </c>
      <c r="H4239" s="12">
        <v>0.42335</v>
      </c>
      <c r="I4239" s="12">
        <v>23.907992806850331</v>
      </c>
    </row>
    <row r="4240" spans="6:9" x14ac:dyDescent="0.3">
      <c r="F4240" s="2">
        <v>4235</v>
      </c>
      <c r="G4240" s="12">
        <f ca="1"/>
        <v>23.899283867049117</v>
      </c>
      <c r="H4240" s="12">
        <v>0.42344999999999999</v>
      </c>
      <c r="I4240" s="12">
        <v>23.909018120119761</v>
      </c>
    </row>
    <row r="4241" spans="6:9" x14ac:dyDescent="0.3">
      <c r="F4241" s="2">
        <v>4236</v>
      </c>
      <c r="G4241" s="12">
        <f ca="1"/>
        <v>23.89935115772872</v>
      </c>
      <c r="H4241" s="12">
        <v>0.42354999999999998</v>
      </c>
      <c r="I4241" s="12">
        <v>23.910043517261826</v>
      </c>
    </row>
    <row r="4242" spans="6:9" x14ac:dyDescent="0.3">
      <c r="F4242" s="2">
        <v>4237</v>
      </c>
      <c r="G4242" s="12">
        <f ca="1"/>
        <v>23.899562902093376</v>
      </c>
      <c r="H4242" s="12">
        <v>0.42365000000000003</v>
      </c>
      <c r="I4242" s="12">
        <v>23.911068998312256</v>
      </c>
    </row>
    <row r="4243" spans="6:9" x14ac:dyDescent="0.3">
      <c r="F4243" s="2">
        <v>4238</v>
      </c>
      <c r="G4243" s="12">
        <f ca="1"/>
        <v>23.900068007524034</v>
      </c>
      <c r="H4243" s="12">
        <v>0.42375000000000002</v>
      </c>
      <c r="I4243" s="12">
        <v>23.912094563306795</v>
      </c>
    </row>
    <row r="4244" spans="6:9" x14ac:dyDescent="0.3">
      <c r="F4244" s="2">
        <v>4239</v>
      </c>
      <c r="G4244" s="12">
        <f ca="1"/>
        <v>23.900410092616422</v>
      </c>
      <c r="H4244" s="12">
        <v>0.42385</v>
      </c>
      <c r="I4244" s="12">
        <v>23.913120212281207</v>
      </c>
    </row>
    <row r="4245" spans="6:9" x14ac:dyDescent="0.3">
      <c r="F4245" s="2">
        <v>4240</v>
      </c>
      <c r="G4245" s="12">
        <f ca="1"/>
        <v>23.900761356960199</v>
      </c>
      <c r="H4245" s="12">
        <v>0.42394999999999999</v>
      </c>
      <c r="I4245" s="12">
        <v>23.914145945271265</v>
      </c>
    </row>
    <row r="4246" spans="6:9" x14ac:dyDescent="0.3">
      <c r="F4246" s="2">
        <v>4241</v>
      </c>
      <c r="G4246" s="12">
        <f ca="1"/>
        <v>23.903147980743917</v>
      </c>
      <c r="H4246" s="12">
        <v>0.42404999999999998</v>
      </c>
      <c r="I4246" s="12">
        <v>23.91517176231277</v>
      </c>
    </row>
    <row r="4247" spans="6:9" x14ac:dyDescent="0.3">
      <c r="F4247" s="2">
        <v>4242</v>
      </c>
      <c r="G4247" s="12">
        <f ca="1"/>
        <v>23.906259695837733</v>
      </c>
      <c r="H4247" s="12">
        <v>0.42415000000000003</v>
      </c>
      <c r="I4247" s="12">
        <v>23.916197663441523</v>
      </c>
    </row>
    <row r="4248" spans="6:9" x14ac:dyDescent="0.3">
      <c r="F4248" s="2">
        <v>4243</v>
      </c>
      <c r="G4248" s="12">
        <f ca="1"/>
        <v>23.906790050522329</v>
      </c>
      <c r="H4248" s="12">
        <v>0.42425000000000002</v>
      </c>
      <c r="I4248" s="12">
        <v>23.917223648693355</v>
      </c>
    </row>
    <row r="4249" spans="6:9" x14ac:dyDescent="0.3">
      <c r="F4249" s="2">
        <v>4244</v>
      </c>
      <c r="G4249" s="12">
        <f ca="1"/>
        <v>23.908099964598627</v>
      </c>
      <c r="H4249" s="12">
        <v>0.42435</v>
      </c>
      <c r="I4249" s="12">
        <v>23.918249718104107</v>
      </c>
    </row>
    <row r="4250" spans="6:9" x14ac:dyDescent="0.3">
      <c r="F4250" s="2">
        <v>4245</v>
      </c>
      <c r="G4250" s="12">
        <f ca="1"/>
        <v>23.909536768854117</v>
      </c>
      <c r="H4250" s="12">
        <v>0.42444999999999999</v>
      </c>
      <c r="I4250" s="12">
        <v>23.919275871709633</v>
      </c>
    </row>
    <row r="4251" spans="6:9" x14ac:dyDescent="0.3">
      <c r="F4251" s="2">
        <v>4246</v>
      </c>
      <c r="G4251" s="12">
        <f ca="1"/>
        <v>23.91112680757703</v>
      </c>
      <c r="H4251" s="12">
        <v>0.42454999999999998</v>
      </c>
      <c r="I4251" s="12">
        <v>23.920302109545808</v>
      </c>
    </row>
    <row r="4252" spans="6:9" x14ac:dyDescent="0.3">
      <c r="F4252" s="2">
        <v>4247</v>
      </c>
      <c r="G4252" s="12">
        <f ca="1"/>
        <v>23.91156203960551</v>
      </c>
      <c r="H4252" s="12">
        <v>0.42465000000000003</v>
      </c>
      <c r="I4252" s="12">
        <v>23.921328431648529</v>
      </c>
    </row>
    <row r="4253" spans="6:9" x14ac:dyDescent="0.3">
      <c r="F4253" s="2">
        <v>4248</v>
      </c>
      <c r="G4253" s="12">
        <f ca="1"/>
        <v>23.912264418385512</v>
      </c>
      <c r="H4253" s="12">
        <v>0.42475000000000002</v>
      </c>
      <c r="I4253" s="12">
        <v>23.922354838053693</v>
      </c>
    </row>
    <row r="4254" spans="6:9" x14ac:dyDescent="0.3">
      <c r="F4254" s="2">
        <v>4249</v>
      </c>
      <c r="G4254" s="12">
        <f ca="1"/>
        <v>23.912342688881623</v>
      </c>
      <c r="H4254" s="12">
        <v>0.42485000000000001</v>
      </c>
      <c r="I4254" s="12">
        <v>23.923381328797227</v>
      </c>
    </row>
    <row r="4255" spans="6:9" x14ac:dyDescent="0.3">
      <c r="F4255" s="2">
        <v>4250</v>
      </c>
      <c r="G4255" s="12">
        <f ca="1"/>
        <v>23.912670245364424</v>
      </c>
      <c r="H4255" s="12">
        <v>0.42494999999999999</v>
      </c>
      <c r="I4255" s="12">
        <v>23.924407903915064</v>
      </c>
    </row>
    <row r="4256" spans="6:9" x14ac:dyDescent="0.3">
      <c r="F4256" s="2">
        <v>4251</v>
      </c>
      <c r="G4256" s="12">
        <f ca="1"/>
        <v>23.912797231123928</v>
      </c>
      <c r="H4256" s="12">
        <v>0.42504999999999998</v>
      </c>
      <c r="I4256" s="12">
        <v>23.925434563443162</v>
      </c>
    </row>
    <row r="4257" spans="6:9" x14ac:dyDescent="0.3">
      <c r="F4257" s="2">
        <v>4252</v>
      </c>
      <c r="G4257" s="12">
        <f ca="1"/>
        <v>23.912980307177019</v>
      </c>
      <c r="H4257" s="12">
        <v>0.42514999999999997</v>
      </c>
      <c r="I4257" s="12">
        <v>23.92646130741749</v>
      </c>
    </row>
    <row r="4258" spans="6:9" x14ac:dyDescent="0.3">
      <c r="F4258" s="2">
        <v>4253</v>
      </c>
      <c r="G4258" s="12">
        <f ca="1"/>
        <v>23.913472104994113</v>
      </c>
      <c r="H4258" s="12">
        <v>0.42525000000000002</v>
      </c>
      <c r="I4258" s="12">
        <v>23.927488135874039</v>
      </c>
    </row>
    <row r="4259" spans="6:9" x14ac:dyDescent="0.3">
      <c r="F4259" s="2">
        <v>4254</v>
      </c>
      <c r="G4259" s="12">
        <f ca="1"/>
        <v>23.914818231778224</v>
      </c>
      <c r="H4259" s="12">
        <v>0.42535000000000001</v>
      </c>
      <c r="I4259" s="12">
        <v>23.928515048848805</v>
      </c>
    </row>
    <row r="4260" spans="6:9" x14ac:dyDescent="0.3">
      <c r="F4260" s="2">
        <v>4255</v>
      </c>
      <c r="G4260" s="12">
        <f ca="1"/>
        <v>23.916385391185543</v>
      </c>
      <c r="H4260" s="12">
        <v>0.42544999999999999</v>
      </c>
      <c r="I4260" s="12">
        <v>23.929542046377811</v>
      </c>
    </row>
    <row r="4261" spans="6:9" x14ac:dyDescent="0.3">
      <c r="F4261" s="2">
        <v>4256</v>
      </c>
      <c r="G4261" s="12">
        <f ca="1"/>
        <v>23.918696574759224</v>
      </c>
      <c r="H4261" s="12">
        <v>0.42554999999999998</v>
      </c>
      <c r="I4261" s="12">
        <v>23.930569128497091</v>
      </c>
    </row>
    <row r="4262" spans="6:9" x14ac:dyDescent="0.3">
      <c r="F4262" s="2">
        <v>4257</v>
      </c>
      <c r="G4262" s="12">
        <f ca="1"/>
        <v>23.919373838262477</v>
      </c>
      <c r="H4262" s="12">
        <v>0.42564999999999997</v>
      </c>
      <c r="I4262" s="12">
        <v>23.931596295242695</v>
      </c>
    </row>
    <row r="4263" spans="6:9" x14ac:dyDescent="0.3">
      <c r="F4263" s="2">
        <v>4258</v>
      </c>
      <c r="G4263" s="12">
        <f ca="1"/>
        <v>23.921810510266148</v>
      </c>
      <c r="H4263" s="12">
        <v>0.42575000000000002</v>
      </c>
      <c r="I4263" s="12">
        <v>23.932623546650692</v>
      </c>
    </row>
    <row r="4264" spans="6:9" x14ac:dyDescent="0.3">
      <c r="F4264" s="2">
        <v>4259</v>
      </c>
      <c r="G4264" s="12">
        <f ca="1"/>
        <v>23.922868724970861</v>
      </c>
      <c r="H4264" s="12">
        <v>0.42585000000000001</v>
      </c>
      <c r="I4264" s="12">
        <v>23.933650882757163</v>
      </c>
    </row>
    <row r="4265" spans="6:9" x14ac:dyDescent="0.3">
      <c r="F4265" s="2">
        <v>4260</v>
      </c>
      <c r="G4265" s="12">
        <f ca="1"/>
        <v>23.924845081163021</v>
      </c>
      <c r="H4265" s="12">
        <v>0.42595</v>
      </c>
      <c r="I4265" s="12">
        <v>23.934678303598208</v>
      </c>
    </row>
    <row r="4266" spans="6:9" x14ac:dyDescent="0.3">
      <c r="F4266" s="2">
        <v>4261</v>
      </c>
      <c r="G4266" s="12">
        <f ca="1"/>
        <v>23.926182444547965</v>
      </c>
      <c r="H4266" s="12">
        <v>0.42604999999999998</v>
      </c>
      <c r="I4266" s="12">
        <v>23.935705809209949</v>
      </c>
    </row>
    <row r="4267" spans="6:9" x14ac:dyDescent="0.3">
      <c r="F4267" s="2">
        <v>4262</v>
      </c>
      <c r="G4267" s="12">
        <f ca="1"/>
        <v>23.926923084950811</v>
      </c>
      <c r="H4267" s="12">
        <v>0.42614999999999997</v>
      </c>
      <c r="I4267" s="12">
        <v>23.936733399628512</v>
      </c>
    </row>
    <row r="4268" spans="6:9" x14ac:dyDescent="0.3">
      <c r="F4268" s="2">
        <v>4263</v>
      </c>
      <c r="G4268" s="12">
        <f ca="1"/>
        <v>23.92699393087522</v>
      </c>
      <c r="H4268" s="12">
        <v>0.42625000000000002</v>
      </c>
      <c r="I4268" s="12">
        <v>23.937761074890048</v>
      </c>
    </row>
    <row r="4269" spans="6:9" x14ac:dyDescent="0.3">
      <c r="F4269" s="2">
        <v>4264</v>
      </c>
      <c r="G4269" s="12">
        <f ca="1"/>
        <v>23.927188036058435</v>
      </c>
      <c r="H4269" s="12">
        <v>0.42635000000000001</v>
      </c>
      <c r="I4269" s="12">
        <v>23.938788835030721</v>
      </c>
    </row>
    <row r="4270" spans="6:9" x14ac:dyDescent="0.3">
      <c r="F4270" s="2">
        <v>4265</v>
      </c>
      <c r="G4270" s="12">
        <f ca="1"/>
        <v>23.927301919302501</v>
      </c>
      <c r="H4270" s="12">
        <v>0.42645</v>
      </c>
      <c r="I4270" s="12">
        <v>23.939816680086711</v>
      </c>
    </row>
    <row r="4271" spans="6:9" x14ac:dyDescent="0.3">
      <c r="F4271" s="2">
        <v>4266</v>
      </c>
      <c r="G4271" s="12">
        <f ca="1"/>
        <v>23.928741510015211</v>
      </c>
      <c r="H4271" s="12">
        <v>0.42654999999999998</v>
      </c>
      <c r="I4271" s="12">
        <v>23.940844610094217</v>
      </c>
    </row>
    <row r="4272" spans="6:9" x14ac:dyDescent="0.3">
      <c r="F4272" s="2">
        <v>4267</v>
      </c>
      <c r="G4272" s="12">
        <f ca="1"/>
        <v>23.929530980968337</v>
      </c>
      <c r="H4272" s="12">
        <v>0.42664999999999997</v>
      </c>
      <c r="I4272" s="12">
        <v>23.941872625089456</v>
      </c>
    </row>
    <row r="4273" spans="6:9" x14ac:dyDescent="0.3">
      <c r="F4273" s="2">
        <v>4268</v>
      </c>
      <c r="G4273" s="12">
        <f ca="1"/>
        <v>23.929575604823643</v>
      </c>
      <c r="H4273" s="12">
        <v>0.42675000000000002</v>
      </c>
      <c r="I4273" s="12">
        <v>23.94290072510865</v>
      </c>
    </row>
    <row r="4274" spans="6:9" x14ac:dyDescent="0.3">
      <c r="F4274" s="2">
        <v>4269</v>
      </c>
      <c r="G4274" s="12">
        <f ca="1"/>
        <v>23.932007568866002</v>
      </c>
      <c r="H4274" s="12">
        <v>0.42685000000000001</v>
      </c>
      <c r="I4274" s="12">
        <v>23.943928910188053</v>
      </c>
    </row>
    <row r="4275" spans="6:9" x14ac:dyDescent="0.3">
      <c r="F4275" s="2">
        <v>4270</v>
      </c>
      <c r="G4275" s="12">
        <f ca="1"/>
        <v>23.932470878447457</v>
      </c>
      <c r="H4275" s="12">
        <v>0.42695</v>
      </c>
      <c r="I4275" s="12">
        <v>23.944957180363925</v>
      </c>
    </row>
    <row r="4276" spans="6:9" x14ac:dyDescent="0.3">
      <c r="F4276" s="2">
        <v>4271</v>
      </c>
      <c r="G4276" s="12">
        <f ca="1"/>
        <v>23.932707149036595</v>
      </c>
      <c r="H4276" s="12">
        <v>0.42704999999999999</v>
      </c>
      <c r="I4276" s="12">
        <v>23.945985535672541</v>
      </c>
    </row>
    <row r="4277" spans="6:9" x14ac:dyDescent="0.3">
      <c r="F4277" s="2">
        <v>4272</v>
      </c>
      <c r="G4277" s="12">
        <f ca="1"/>
        <v>23.93330471374983</v>
      </c>
      <c r="H4277" s="12">
        <v>0.42714999999999997</v>
      </c>
      <c r="I4277" s="12">
        <v>23.947013976150203</v>
      </c>
    </row>
    <row r="4278" spans="6:9" x14ac:dyDescent="0.3">
      <c r="F4278" s="2">
        <v>4273</v>
      </c>
      <c r="G4278" s="12">
        <f ca="1"/>
        <v>23.933316436667738</v>
      </c>
      <c r="H4278" s="12">
        <v>0.42725000000000002</v>
      </c>
      <c r="I4278" s="12">
        <v>23.948042501833218</v>
      </c>
    </row>
    <row r="4279" spans="6:9" x14ac:dyDescent="0.3">
      <c r="F4279" s="2">
        <v>4274</v>
      </c>
      <c r="G4279" s="12">
        <f ca="1"/>
        <v>23.934295083022995</v>
      </c>
      <c r="H4279" s="12">
        <v>0.42735000000000001</v>
      </c>
      <c r="I4279" s="12">
        <v>23.94907111275792</v>
      </c>
    </row>
    <row r="4280" spans="6:9" x14ac:dyDescent="0.3">
      <c r="F4280" s="2">
        <v>4275</v>
      </c>
      <c r="G4280" s="12">
        <f ca="1"/>
        <v>23.934537729830232</v>
      </c>
      <c r="H4280" s="12">
        <v>0.42745</v>
      </c>
      <c r="I4280" s="12">
        <v>23.950099808960644</v>
      </c>
    </row>
    <row r="4281" spans="6:9" x14ac:dyDescent="0.3">
      <c r="F4281" s="2">
        <v>4276</v>
      </c>
      <c r="G4281" s="12">
        <f ca="1"/>
        <v>23.934945176869391</v>
      </c>
      <c r="H4281" s="12">
        <v>0.42754999999999999</v>
      </c>
      <c r="I4281" s="12">
        <v>23.951128590477758</v>
      </c>
    </row>
    <row r="4282" spans="6:9" x14ac:dyDescent="0.3">
      <c r="F4282" s="2">
        <v>4277</v>
      </c>
      <c r="G4282" s="12">
        <f ca="1"/>
        <v>23.937017832938224</v>
      </c>
      <c r="H4282" s="12">
        <v>0.42764999999999997</v>
      </c>
      <c r="I4282" s="12">
        <v>23.952157457345638</v>
      </c>
    </row>
    <row r="4283" spans="6:9" x14ac:dyDescent="0.3">
      <c r="F4283" s="2">
        <v>4278</v>
      </c>
      <c r="G4283" s="12">
        <f ca="1"/>
        <v>23.93816320973135</v>
      </c>
      <c r="H4283" s="12">
        <v>0.42775000000000002</v>
      </c>
      <c r="I4283" s="12">
        <v>23.953186409600679</v>
      </c>
    </row>
    <row r="4284" spans="6:9" x14ac:dyDescent="0.3">
      <c r="F4284" s="2">
        <v>4279</v>
      </c>
      <c r="G4284" s="12">
        <f ca="1"/>
        <v>23.93874611685688</v>
      </c>
      <c r="H4284" s="12">
        <v>0.42785000000000001</v>
      </c>
      <c r="I4284" s="12">
        <v>23.954215447279292</v>
      </c>
    </row>
    <row r="4285" spans="6:9" x14ac:dyDescent="0.3">
      <c r="F4285" s="2">
        <v>4280</v>
      </c>
      <c r="G4285" s="12">
        <f ca="1"/>
        <v>23.938930048533319</v>
      </c>
      <c r="H4285" s="12">
        <v>0.42795</v>
      </c>
      <c r="I4285" s="12">
        <v>23.955244570417896</v>
      </c>
    </row>
    <row r="4286" spans="6:9" x14ac:dyDescent="0.3">
      <c r="F4286" s="2">
        <v>4281</v>
      </c>
      <c r="G4286" s="12">
        <f ca="1"/>
        <v>23.939076538291449</v>
      </c>
      <c r="H4286" s="12">
        <v>0.42804999999999999</v>
      </c>
      <c r="I4286" s="12">
        <v>23.956273779052943</v>
      </c>
    </row>
    <row r="4287" spans="6:9" x14ac:dyDescent="0.3">
      <c r="F4287" s="2">
        <v>4282</v>
      </c>
      <c r="G4287" s="12">
        <f ca="1"/>
        <v>23.939086144855665</v>
      </c>
      <c r="H4287" s="12">
        <v>0.42814999999999998</v>
      </c>
      <c r="I4287" s="12">
        <v>23.957303073220888</v>
      </c>
    </row>
    <row r="4288" spans="6:9" x14ac:dyDescent="0.3">
      <c r="F4288" s="2">
        <v>4283</v>
      </c>
      <c r="G4288" s="12">
        <f ca="1"/>
        <v>23.940654233467814</v>
      </c>
      <c r="H4288" s="12">
        <v>0.42825000000000002</v>
      </c>
      <c r="I4288" s="12">
        <v>23.95833245295821</v>
      </c>
    </row>
    <row r="4289" spans="6:9" x14ac:dyDescent="0.3">
      <c r="F4289" s="2">
        <v>4284</v>
      </c>
      <c r="G4289" s="12">
        <f ca="1"/>
        <v>23.942090034337426</v>
      </c>
      <c r="H4289" s="12">
        <v>0.42835000000000001</v>
      </c>
      <c r="I4289" s="12">
        <v>23.959361918301397</v>
      </c>
    </row>
    <row r="4290" spans="6:9" x14ac:dyDescent="0.3">
      <c r="F4290" s="2">
        <v>4285</v>
      </c>
      <c r="G4290" s="12">
        <f ca="1"/>
        <v>23.942151083308012</v>
      </c>
      <c r="H4290" s="12">
        <v>0.42845</v>
      </c>
      <c r="I4290" s="12">
        <v>23.960391469286961</v>
      </c>
    </row>
    <row r="4291" spans="6:9" x14ac:dyDescent="0.3">
      <c r="F4291" s="2">
        <v>4286</v>
      </c>
      <c r="G4291" s="12">
        <f ca="1"/>
        <v>23.943327467410228</v>
      </c>
      <c r="H4291" s="12">
        <v>0.42854999999999999</v>
      </c>
      <c r="I4291" s="12">
        <v>23.961421105951434</v>
      </c>
    </row>
    <row r="4292" spans="6:9" x14ac:dyDescent="0.3">
      <c r="F4292" s="2">
        <v>4287</v>
      </c>
      <c r="G4292" s="12">
        <f ca="1"/>
        <v>23.944275527262143</v>
      </c>
      <c r="H4292" s="12">
        <v>0.42864999999999998</v>
      </c>
      <c r="I4292" s="12">
        <v>23.962450828331345</v>
      </c>
    </row>
    <row r="4293" spans="6:9" x14ac:dyDescent="0.3">
      <c r="F4293" s="2">
        <v>4288</v>
      </c>
      <c r="G4293" s="12">
        <f ca="1"/>
        <v>23.945738982975598</v>
      </c>
      <c r="H4293" s="12">
        <v>0.42875000000000002</v>
      </c>
      <c r="I4293" s="12">
        <v>23.963480636463263</v>
      </c>
    </row>
    <row r="4294" spans="6:9" x14ac:dyDescent="0.3">
      <c r="F4294" s="2">
        <v>4289</v>
      </c>
      <c r="G4294" s="12">
        <f ca="1"/>
        <v>23.945908717283434</v>
      </c>
      <c r="H4294" s="12">
        <v>0.42885000000000001</v>
      </c>
      <c r="I4294" s="12">
        <v>23.964510530383762</v>
      </c>
    </row>
    <row r="4295" spans="6:9" x14ac:dyDescent="0.3">
      <c r="F4295" s="2">
        <v>4290</v>
      </c>
      <c r="G4295" s="12">
        <f ca="1"/>
        <v>23.946789740841183</v>
      </c>
      <c r="H4295" s="12">
        <v>0.42895</v>
      </c>
      <c r="I4295" s="12">
        <v>23.965540510129429</v>
      </c>
    </row>
    <row r="4296" spans="6:9" x14ac:dyDescent="0.3">
      <c r="F4296" s="2">
        <v>4291</v>
      </c>
      <c r="G4296" s="12">
        <f ca="1"/>
        <v>23.949180257726198</v>
      </c>
      <c r="H4296" s="12">
        <v>0.42904999999999999</v>
      </c>
      <c r="I4296" s="12">
        <v>23.966570575736878</v>
      </c>
    </row>
    <row r="4297" spans="6:9" x14ac:dyDescent="0.3">
      <c r="F4297" s="2">
        <v>4292</v>
      </c>
      <c r="G4297" s="12">
        <f ca="1"/>
        <v>23.950885842276364</v>
      </c>
      <c r="H4297" s="12">
        <v>0.42914999999999998</v>
      </c>
      <c r="I4297" s="12">
        <v>23.967600727242726</v>
      </c>
    </row>
    <row r="4298" spans="6:9" x14ac:dyDescent="0.3">
      <c r="F4298" s="2">
        <v>4293</v>
      </c>
      <c r="G4298" s="12">
        <f ca="1"/>
        <v>23.952221273374452</v>
      </c>
      <c r="H4298" s="12">
        <v>0.42925000000000002</v>
      </c>
      <c r="I4298" s="12">
        <v>23.968630964683626</v>
      </c>
    </row>
    <row r="4299" spans="6:9" x14ac:dyDescent="0.3">
      <c r="F4299" s="2">
        <v>4294</v>
      </c>
      <c r="G4299" s="12">
        <f ca="1"/>
        <v>23.952244735392398</v>
      </c>
      <c r="H4299" s="12">
        <v>0.42935000000000001</v>
      </c>
      <c r="I4299" s="12">
        <v>23.969661288096226</v>
      </c>
    </row>
    <row r="4300" spans="6:9" x14ac:dyDescent="0.3">
      <c r="F4300" s="2">
        <v>4295</v>
      </c>
      <c r="G4300" s="12">
        <f ca="1"/>
        <v>23.95286475426207</v>
      </c>
      <c r="H4300" s="12">
        <v>0.42945</v>
      </c>
      <c r="I4300" s="12">
        <v>23.970691697517211</v>
      </c>
    </row>
    <row r="4301" spans="6:9" x14ac:dyDescent="0.3">
      <c r="F4301" s="2">
        <v>4296</v>
      </c>
      <c r="G4301" s="12">
        <f ca="1"/>
        <v>23.952870668862023</v>
      </c>
      <c r="H4301" s="12">
        <v>0.42954999999999999</v>
      </c>
      <c r="I4301" s="12">
        <v>23.971722192983261</v>
      </c>
    </row>
    <row r="4302" spans="6:9" x14ac:dyDescent="0.3">
      <c r="F4302" s="2">
        <v>4297</v>
      </c>
      <c r="G4302" s="12">
        <f ca="1"/>
        <v>23.954520711770805</v>
      </c>
      <c r="H4302" s="12">
        <v>0.42964999999999998</v>
      </c>
      <c r="I4302" s="12">
        <v>23.972752774531095</v>
      </c>
    </row>
    <row r="4303" spans="6:9" x14ac:dyDescent="0.3">
      <c r="F4303" s="2">
        <v>4298</v>
      </c>
      <c r="G4303" s="12">
        <f ca="1"/>
        <v>23.955900306186599</v>
      </c>
      <c r="H4303" s="12">
        <v>0.42975000000000002</v>
      </c>
      <c r="I4303" s="12">
        <v>23.97378344219743</v>
      </c>
    </row>
    <row r="4304" spans="6:9" x14ac:dyDescent="0.3">
      <c r="F4304" s="2">
        <v>4299</v>
      </c>
      <c r="G4304" s="12">
        <f ca="1"/>
        <v>23.956569004972863</v>
      </c>
      <c r="H4304" s="12">
        <v>0.42985000000000001</v>
      </c>
      <c r="I4304" s="12">
        <v>23.974814196019011</v>
      </c>
    </row>
    <row r="4305" spans="6:9" x14ac:dyDescent="0.3">
      <c r="F4305" s="2">
        <v>4300</v>
      </c>
      <c r="G4305" s="12">
        <f ca="1"/>
        <v>23.957306319906309</v>
      </c>
      <c r="H4305" s="12">
        <v>0.42995</v>
      </c>
      <c r="I4305" s="12">
        <v>23.975845036032595</v>
      </c>
    </row>
    <row r="4306" spans="6:9" x14ac:dyDescent="0.3">
      <c r="F4306" s="2">
        <v>4301</v>
      </c>
      <c r="G4306" s="12">
        <f ca="1"/>
        <v>23.957886173811236</v>
      </c>
      <c r="H4306" s="12">
        <v>0.43004999999999999</v>
      </c>
      <c r="I4306" s="12">
        <v>23.976875962274956</v>
      </c>
    </row>
    <row r="4307" spans="6:9" x14ac:dyDescent="0.3">
      <c r="F4307" s="2">
        <v>4302</v>
      </c>
      <c r="G4307" s="12">
        <f ca="1"/>
        <v>23.958436033042002</v>
      </c>
      <c r="H4307" s="12">
        <v>0.43014999999999998</v>
      </c>
      <c r="I4307" s="12">
        <v>23.97790697478289</v>
      </c>
    </row>
    <row r="4308" spans="6:9" x14ac:dyDescent="0.3">
      <c r="F4308" s="2">
        <v>4303</v>
      </c>
      <c r="G4308" s="12">
        <f ca="1"/>
        <v>23.958999405836391</v>
      </c>
      <c r="H4308" s="12">
        <v>0.43025000000000002</v>
      </c>
      <c r="I4308" s="12">
        <v>23.978938073593202</v>
      </c>
    </row>
    <row r="4309" spans="6:9" x14ac:dyDescent="0.3">
      <c r="F4309" s="2">
        <v>4304</v>
      </c>
      <c r="G4309" s="12">
        <f ca="1"/>
        <v>23.960984234162808</v>
      </c>
      <c r="H4309" s="12">
        <v>0.43035000000000001</v>
      </c>
      <c r="I4309" s="12">
        <v>23.979969258742717</v>
      </c>
    </row>
    <row r="4310" spans="6:9" x14ac:dyDescent="0.3">
      <c r="F4310" s="2">
        <v>4305</v>
      </c>
      <c r="G4310" s="12">
        <f ca="1"/>
        <v>23.961830243863453</v>
      </c>
      <c r="H4310" s="12">
        <v>0.43045</v>
      </c>
      <c r="I4310" s="12">
        <v>23.981000530268279</v>
      </c>
    </row>
    <row r="4311" spans="6:9" x14ac:dyDescent="0.3">
      <c r="F4311" s="2">
        <v>4306</v>
      </c>
      <c r="G4311" s="12">
        <f ca="1"/>
        <v>23.962143542100161</v>
      </c>
      <c r="H4311" s="12">
        <v>0.43054999999999999</v>
      </c>
      <c r="I4311" s="12">
        <v>23.982031888206741</v>
      </c>
    </row>
    <row r="4312" spans="6:9" x14ac:dyDescent="0.3">
      <c r="F4312" s="2">
        <v>4307</v>
      </c>
      <c r="G4312" s="12">
        <f ca="1"/>
        <v>23.962348661189615</v>
      </c>
      <c r="H4312" s="12">
        <v>0.43064999999999998</v>
      </c>
      <c r="I4312" s="12">
        <v>23.983063332594988</v>
      </c>
    </row>
    <row r="4313" spans="6:9" x14ac:dyDescent="0.3">
      <c r="F4313" s="2">
        <v>4308</v>
      </c>
      <c r="G4313" s="12">
        <f ca="1"/>
        <v>23.96306574134946</v>
      </c>
      <c r="H4313" s="12">
        <v>0.43075000000000002</v>
      </c>
      <c r="I4313" s="12">
        <v>23.984094863469902</v>
      </c>
    </row>
    <row r="4314" spans="6:9" x14ac:dyDescent="0.3">
      <c r="F4314" s="2">
        <v>4309</v>
      </c>
      <c r="G4314" s="12">
        <f ca="1"/>
        <v>23.96454917379446</v>
      </c>
      <c r="H4314" s="12">
        <v>0.43085000000000001</v>
      </c>
      <c r="I4314" s="12">
        <v>23.985126480868399</v>
      </c>
    </row>
    <row r="4315" spans="6:9" x14ac:dyDescent="0.3">
      <c r="F4315" s="2">
        <v>4310</v>
      </c>
      <c r="G4315" s="12">
        <f ca="1"/>
        <v>23.965489557129835</v>
      </c>
      <c r="H4315" s="12">
        <v>0.43095</v>
      </c>
      <c r="I4315" s="12">
        <v>23.986158184827399</v>
      </c>
    </row>
    <row r="4316" spans="6:9" x14ac:dyDescent="0.3">
      <c r="F4316" s="2">
        <v>4311</v>
      </c>
      <c r="G4316" s="12">
        <f ca="1"/>
        <v>23.966031072822261</v>
      </c>
      <c r="H4316" s="12">
        <v>0.43104999999999999</v>
      </c>
      <c r="I4316" s="12">
        <v>23.987189975383849</v>
      </c>
    </row>
    <row r="4317" spans="6:9" x14ac:dyDescent="0.3">
      <c r="F4317" s="2">
        <v>4312</v>
      </c>
      <c r="G4317" s="12">
        <f ca="1"/>
        <v>23.967216139282225</v>
      </c>
      <c r="H4317" s="12">
        <v>0.43114999999999998</v>
      </c>
      <c r="I4317" s="12">
        <v>23.988221852574711</v>
      </c>
    </row>
    <row r="4318" spans="6:9" x14ac:dyDescent="0.3">
      <c r="F4318" s="2">
        <v>4313</v>
      </c>
      <c r="G4318" s="12">
        <f ca="1"/>
        <v>23.967562756741582</v>
      </c>
      <c r="H4318" s="12">
        <v>0.43125000000000002</v>
      </c>
      <c r="I4318" s="12">
        <v>23.989253816436953</v>
      </c>
    </row>
    <row r="4319" spans="6:9" x14ac:dyDescent="0.3">
      <c r="F4319" s="2">
        <v>4314</v>
      </c>
      <c r="G4319" s="12">
        <f ca="1"/>
        <v>23.967922357568103</v>
      </c>
      <c r="H4319" s="12">
        <v>0.43135000000000001</v>
      </c>
      <c r="I4319" s="12">
        <v>23.990285867007575</v>
      </c>
    </row>
    <row r="4320" spans="6:9" x14ac:dyDescent="0.3">
      <c r="F4320" s="2">
        <v>4315</v>
      </c>
      <c r="G4320" s="12">
        <f ca="1"/>
        <v>23.968986375909402</v>
      </c>
      <c r="H4320" s="12">
        <v>0.43145</v>
      </c>
      <c r="I4320" s="12">
        <v>23.991318004323581</v>
      </c>
    </row>
    <row r="4321" spans="6:9" x14ac:dyDescent="0.3">
      <c r="F4321" s="2">
        <v>4316</v>
      </c>
      <c r="G4321" s="12">
        <f ca="1"/>
        <v>23.970187117921412</v>
      </c>
      <c r="H4321" s="12">
        <v>0.43154999999999999</v>
      </c>
      <c r="I4321" s="12">
        <v>23.992350228422008</v>
      </c>
    </row>
    <row r="4322" spans="6:9" x14ac:dyDescent="0.3">
      <c r="F4322" s="2">
        <v>4317</v>
      </c>
      <c r="G4322" s="12">
        <f ca="1"/>
        <v>23.972021146393395</v>
      </c>
      <c r="H4322" s="12">
        <v>0.43164999999999998</v>
      </c>
      <c r="I4322" s="12">
        <v>23.993382539339883</v>
      </c>
    </row>
    <row r="4323" spans="6:9" x14ac:dyDescent="0.3">
      <c r="F4323" s="2">
        <v>4318</v>
      </c>
      <c r="G4323" s="12">
        <f ca="1"/>
        <v>23.972221641692929</v>
      </c>
      <c r="H4323" s="12">
        <v>0.43175000000000002</v>
      </c>
      <c r="I4323" s="12">
        <v>23.994414937114286</v>
      </c>
    </row>
    <row r="4324" spans="6:9" x14ac:dyDescent="0.3">
      <c r="F4324" s="2">
        <v>4319</v>
      </c>
      <c r="G4324" s="12">
        <f ca="1"/>
        <v>23.972548522412435</v>
      </c>
      <c r="H4324" s="12">
        <v>0.43185000000000001</v>
      </c>
      <c r="I4324" s="12">
        <v>23.995447421782281</v>
      </c>
    </row>
    <row r="4325" spans="6:9" x14ac:dyDescent="0.3">
      <c r="F4325" s="2">
        <v>4320</v>
      </c>
      <c r="G4325" s="12">
        <f ca="1"/>
        <v>23.972787736093899</v>
      </c>
      <c r="H4325" s="12">
        <v>0.43195</v>
      </c>
      <c r="I4325" s="12">
        <v>23.996479993380966</v>
      </c>
    </row>
    <row r="4326" spans="6:9" x14ac:dyDescent="0.3">
      <c r="F4326" s="2">
        <v>4321</v>
      </c>
      <c r="G4326" s="12">
        <f ca="1"/>
        <v>23.972958474085935</v>
      </c>
      <c r="H4326" s="12">
        <v>0.43204999999999999</v>
      </c>
      <c r="I4326" s="12">
        <v>23.997512651947453</v>
      </c>
    </row>
    <row r="4327" spans="6:9" x14ac:dyDescent="0.3">
      <c r="F4327" s="2">
        <v>4322</v>
      </c>
      <c r="G4327" s="12">
        <f ca="1"/>
        <v>23.974288005464111</v>
      </c>
      <c r="H4327" s="12">
        <v>0.43214999999999998</v>
      </c>
      <c r="I4327" s="12">
        <v>23.998545397518868</v>
      </c>
    </row>
    <row r="4328" spans="6:9" x14ac:dyDescent="0.3">
      <c r="F4328" s="2">
        <v>4323</v>
      </c>
      <c r="G4328" s="12">
        <f ca="1"/>
        <v>23.97477720423128</v>
      </c>
      <c r="H4328" s="12">
        <v>0.43225000000000002</v>
      </c>
      <c r="I4328" s="12">
        <v>23.999578230132361</v>
      </c>
    </row>
    <row r="4329" spans="6:9" x14ac:dyDescent="0.3">
      <c r="F4329" s="2">
        <v>4324</v>
      </c>
      <c r="G4329" s="12">
        <f ca="1"/>
        <v>23.975530617484122</v>
      </c>
      <c r="H4329" s="12">
        <v>0.43235000000000001</v>
      </c>
      <c r="I4329" s="12">
        <v>24.00061114982509</v>
      </c>
    </row>
    <row r="4330" spans="6:9" x14ac:dyDescent="0.3">
      <c r="F4330" s="2">
        <v>4325</v>
      </c>
      <c r="G4330" s="12">
        <f ca="1"/>
        <v>23.976657030281356</v>
      </c>
      <c r="H4330" s="12">
        <v>0.43245</v>
      </c>
      <c r="I4330" s="12">
        <v>24.001644156634239</v>
      </c>
    </row>
    <row r="4331" spans="6:9" x14ac:dyDescent="0.3">
      <c r="F4331" s="2">
        <v>4326</v>
      </c>
      <c r="G4331" s="12">
        <f ca="1"/>
        <v>23.976950516319917</v>
      </c>
      <c r="H4331" s="12">
        <v>0.43254999999999999</v>
      </c>
      <c r="I4331" s="12">
        <v>24.002677250596999</v>
      </c>
    </row>
    <row r="4332" spans="6:9" x14ac:dyDescent="0.3">
      <c r="F4332" s="2">
        <v>4327</v>
      </c>
      <c r="G4332" s="12">
        <f ca="1"/>
        <v>23.978928154066484</v>
      </c>
      <c r="H4332" s="12">
        <v>0.43264999999999998</v>
      </c>
      <c r="I4332" s="12">
        <v>24.003710431750587</v>
      </c>
    </row>
    <row r="4333" spans="6:9" x14ac:dyDescent="0.3">
      <c r="F4333" s="2">
        <v>4328</v>
      </c>
      <c r="G4333" s="12">
        <f ca="1"/>
        <v>23.979139491239447</v>
      </c>
      <c r="H4333" s="12">
        <v>0.43275000000000002</v>
      </c>
      <c r="I4333" s="12">
        <v>24.004743700132231</v>
      </c>
    </row>
    <row r="4334" spans="6:9" x14ac:dyDescent="0.3">
      <c r="F4334" s="2">
        <v>4329</v>
      </c>
      <c r="G4334" s="12">
        <f ca="1"/>
        <v>23.979568190120737</v>
      </c>
      <c r="H4334" s="12">
        <v>0.43285000000000001</v>
      </c>
      <c r="I4334" s="12">
        <v>24.005777055779177</v>
      </c>
    </row>
    <row r="4335" spans="6:9" x14ac:dyDescent="0.3">
      <c r="F4335" s="2">
        <v>4330</v>
      </c>
      <c r="G4335" s="12">
        <f ca="1"/>
        <v>23.979891418864039</v>
      </c>
      <c r="H4335" s="12">
        <v>0.43295</v>
      </c>
      <c r="I4335" s="12">
        <v>24.006810498728697</v>
      </c>
    </row>
    <row r="4336" spans="6:9" x14ac:dyDescent="0.3">
      <c r="F4336" s="2">
        <v>4331</v>
      </c>
      <c r="G4336" s="12">
        <f ca="1"/>
        <v>23.980934943006556</v>
      </c>
      <c r="H4336" s="12">
        <v>0.43304999999999999</v>
      </c>
      <c r="I4336" s="12">
        <v>24.007844029018067</v>
      </c>
    </row>
    <row r="4337" spans="6:9" x14ac:dyDescent="0.3">
      <c r="F4337" s="2">
        <v>4332</v>
      </c>
      <c r="G4337" s="12">
        <f ca="1"/>
        <v>23.982593846023647</v>
      </c>
      <c r="H4337" s="12">
        <v>0.43314999999999998</v>
      </c>
      <c r="I4337" s="12">
        <v>24.008877646684581</v>
      </c>
    </row>
    <row r="4338" spans="6:9" x14ac:dyDescent="0.3">
      <c r="F4338" s="2">
        <v>4333</v>
      </c>
      <c r="G4338" s="12">
        <f ca="1"/>
        <v>23.983567728616205</v>
      </c>
      <c r="H4338" s="12">
        <v>0.43325000000000002</v>
      </c>
      <c r="I4338" s="12">
        <v>24.00991135176556</v>
      </c>
    </row>
    <row r="4339" spans="6:9" x14ac:dyDescent="0.3">
      <c r="F4339" s="2">
        <v>4334</v>
      </c>
      <c r="G4339" s="12">
        <f ca="1"/>
        <v>23.983940696861104</v>
      </c>
      <c r="H4339" s="12">
        <v>0.43335000000000001</v>
      </c>
      <c r="I4339" s="12">
        <v>24.010945144298333</v>
      </c>
    </row>
    <row r="4340" spans="6:9" x14ac:dyDescent="0.3">
      <c r="F4340" s="2">
        <v>4335</v>
      </c>
      <c r="G4340" s="12">
        <f ca="1"/>
        <v>23.985753378482606</v>
      </c>
      <c r="H4340" s="12">
        <v>0.43345</v>
      </c>
      <c r="I4340" s="12">
        <v>24.011979024320254</v>
      </c>
    </row>
    <row r="4341" spans="6:9" x14ac:dyDescent="0.3">
      <c r="F4341" s="2">
        <v>4336</v>
      </c>
      <c r="G4341" s="12">
        <f ca="1"/>
        <v>23.986162114042592</v>
      </c>
      <c r="H4341" s="12">
        <v>0.43354999999999999</v>
      </c>
      <c r="I4341" s="12">
        <v>24.013012991868692</v>
      </c>
    </row>
    <row r="4342" spans="6:9" x14ac:dyDescent="0.3">
      <c r="F4342" s="2">
        <v>4337</v>
      </c>
      <c r="G4342" s="12">
        <f ca="1"/>
        <v>23.986736429188948</v>
      </c>
      <c r="H4342" s="12">
        <v>0.43364999999999998</v>
      </c>
      <c r="I4342" s="12">
        <v>24.014047046981023</v>
      </c>
    </row>
    <row r="4343" spans="6:9" x14ac:dyDescent="0.3">
      <c r="F4343" s="2">
        <v>4338</v>
      </c>
      <c r="G4343" s="12">
        <f ca="1"/>
        <v>23.989737564740771</v>
      </c>
      <c r="H4343" s="12">
        <v>0.43375000000000002</v>
      </c>
      <c r="I4343" s="12">
        <v>24.015081189694655</v>
      </c>
    </row>
    <row r="4344" spans="6:9" x14ac:dyDescent="0.3">
      <c r="F4344" s="2">
        <v>4339</v>
      </c>
      <c r="G4344" s="12">
        <f ca="1"/>
        <v>23.991657442985602</v>
      </c>
      <c r="H4344" s="12">
        <v>0.43385000000000001</v>
      </c>
      <c r="I4344" s="12">
        <v>24.016115420047004</v>
      </c>
    </row>
    <row r="4345" spans="6:9" x14ac:dyDescent="0.3">
      <c r="F4345" s="2">
        <v>4340</v>
      </c>
      <c r="G4345" s="12">
        <f ca="1"/>
        <v>23.992084302153192</v>
      </c>
      <c r="H4345" s="12">
        <v>0.43395</v>
      </c>
      <c r="I4345" s="12">
        <v>24.017149738075503</v>
      </c>
    </row>
    <row r="4346" spans="6:9" x14ac:dyDescent="0.3">
      <c r="F4346" s="2">
        <v>4341</v>
      </c>
      <c r="G4346" s="12">
        <f ca="1"/>
        <v>23.992482756608808</v>
      </c>
      <c r="H4346" s="12">
        <v>0.43404999999999999</v>
      </c>
      <c r="I4346" s="12">
        <v>24.01818414381761</v>
      </c>
    </row>
    <row r="4347" spans="6:9" x14ac:dyDescent="0.3">
      <c r="F4347" s="2">
        <v>4342</v>
      </c>
      <c r="G4347" s="12">
        <f ca="1"/>
        <v>23.992498330399023</v>
      </c>
      <c r="H4347" s="12">
        <v>0.43414999999999998</v>
      </c>
      <c r="I4347" s="12">
        <v>24.019218637310786</v>
      </c>
    </row>
    <row r="4348" spans="6:9" x14ac:dyDescent="0.3">
      <c r="F4348" s="2">
        <v>4343</v>
      </c>
      <c r="G4348" s="12">
        <f ca="1"/>
        <v>23.994828220622857</v>
      </c>
      <c r="H4348" s="12">
        <v>0.43425000000000002</v>
      </c>
      <c r="I4348" s="12">
        <v>24.020253218592529</v>
      </c>
    </row>
    <row r="4349" spans="6:9" x14ac:dyDescent="0.3">
      <c r="F4349" s="2">
        <v>4344</v>
      </c>
      <c r="G4349" s="12">
        <f ca="1"/>
        <v>23.996125697249884</v>
      </c>
      <c r="H4349" s="12">
        <v>0.43435000000000001</v>
      </c>
      <c r="I4349" s="12">
        <v>24.021287887700336</v>
      </c>
    </row>
    <row r="4350" spans="6:9" x14ac:dyDescent="0.3">
      <c r="F4350" s="2">
        <v>4345</v>
      </c>
      <c r="G4350" s="12">
        <f ca="1"/>
        <v>23.996559332006964</v>
      </c>
      <c r="H4350" s="12">
        <v>0.43445</v>
      </c>
      <c r="I4350" s="12">
        <v>24.022322644671732</v>
      </c>
    </row>
    <row r="4351" spans="6:9" x14ac:dyDescent="0.3">
      <c r="F4351" s="2">
        <v>4346</v>
      </c>
      <c r="G4351" s="12">
        <f ca="1"/>
        <v>23.997512073554379</v>
      </c>
      <c r="H4351" s="12">
        <v>0.43454999999999999</v>
      </c>
      <c r="I4351" s="12">
        <v>24.023357489544253</v>
      </c>
    </row>
    <row r="4352" spans="6:9" x14ac:dyDescent="0.3">
      <c r="F4352" s="2">
        <v>4347</v>
      </c>
      <c r="G4352" s="12">
        <f ca="1"/>
        <v>23.997893258915667</v>
      </c>
      <c r="H4352" s="12">
        <v>0.43464999999999998</v>
      </c>
      <c r="I4352" s="12">
        <v>24.024392422355454</v>
      </c>
    </row>
    <row r="4353" spans="6:9" x14ac:dyDescent="0.3">
      <c r="F4353" s="2">
        <v>4348</v>
      </c>
      <c r="G4353" s="12">
        <f ca="1"/>
        <v>23.998022969552053</v>
      </c>
      <c r="H4353" s="12">
        <v>0.43475000000000003</v>
      </c>
      <c r="I4353" s="12">
        <v>24.025427443142917</v>
      </c>
    </row>
    <row r="4354" spans="6:9" x14ac:dyDescent="0.3">
      <c r="F4354" s="2">
        <v>4349</v>
      </c>
      <c r="G4354" s="12">
        <f ca="1"/>
        <v>23.999880135050013</v>
      </c>
      <c r="H4354" s="12">
        <v>0.43485000000000001</v>
      </c>
      <c r="I4354" s="12">
        <v>24.026462551944221</v>
      </c>
    </row>
    <row r="4355" spans="6:9" x14ac:dyDescent="0.3">
      <c r="F4355" s="2">
        <v>4350</v>
      </c>
      <c r="G4355" s="12">
        <f ca="1"/>
        <v>24.000450854741977</v>
      </c>
      <c r="H4355" s="12">
        <v>0.43495</v>
      </c>
      <c r="I4355" s="12">
        <v>24.027497748796979</v>
      </c>
    </row>
    <row r="4356" spans="6:9" x14ac:dyDescent="0.3">
      <c r="F4356" s="2">
        <v>4351</v>
      </c>
      <c r="G4356" s="12">
        <f ca="1"/>
        <v>24.000468756248203</v>
      </c>
      <c r="H4356" s="12">
        <v>0.43504999999999999</v>
      </c>
      <c r="I4356" s="12">
        <v>24.028533033738817</v>
      </c>
    </row>
    <row r="4357" spans="6:9" x14ac:dyDescent="0.3">
      <c r="F4357" s="2">
        <v>4352</v>
      </c>
      <c r="G4357" s="12">
        <f ca="1"/>
        <v>24.001425997187109</v>
      </c>
      <c r="H4357" s="12">
        <v>0.43514999999999998</v>
      </c>
      <c r="I4357" s="12">
        <v>24.029568406807378</v>
      </c>
    </row>
    <row r="4358" spans="6:9" x14ac:dyDescent="0.3">
      <c r="F4358" s="2">
        <v>4353</v>
      </c>
      <c r="G4358" s="12">
        <f ca="1"/>
        <v>24.00149320832444</v>
      </c>
      <c r="H4358" s="12">
        <v>0.43525000000000003</v>
      </c>
      <c r="I4358" s="12">
        <v>24.030603868040316</v>
      </c>
    </row>
    <row r="4359" spans="6:9" x14ac:dyDescent="0.3">
      <c r="F4359" s="2">
        <v>4354</v>
      </c>
      <c r="G4359" s="12">
        <f ca="1"/>
        <v>24.001608807092573</v>
      </c>
      <c r="H4359" s="12">
        <v>0.43535000000000001</v>
      </c>
      <c r="I4359" s="12">
        <v>24.031639417475319</v>
      </c>
    </row>
    <row r="4360" spans="6:9" x14ac:dyDescent="0.3">
      <c r="F4360" s="2">
        <v>4355</v>
      </c>
      <c r="G4360" s="12">
        <f ca="1"/>
        <v>24.002671055608197</v>
      </c>
      <c r="H4360" s="12">
        <v>0.43545</v>
      </c>
      <c r="I4360" s="12">
        <v>24.032675055150065</v>
      </c>
    </row>
    <row r="4361" spans="6:9" x14ac:dyDescent="0.3">
      <c r="F4361" s="2">
        <v>4356</v>
      </c>
      <c r="G4361" s="12">
        <f ca="1"/>
        <v>24.003139428197841</v>
      </c>
      <c r="H4361" s="12">
        <v>0.43554999999999999</v>
      </c>
      <c r="I4361" s="12">
        <v>24.033710781102286</v>
      </c>
    </row>
    <row r="4362" spans="6:9" x14ac:dyDescent="0.3">
      <c r="F4362" s="2">
        <v>4357</v>
      </c>
      <c r="G4362" s="12">
        <f ca="1"/>
        <v>24.003847536068626</v>
      </c>
      <c r="H4362" s="12">
        <v>0.43564999999999998</v>
      </c>
      <c r="I4362" s="12">
        <v>24.034746595369693</v>
      </c>
    </row>
    <row r="4363" spans="6:9" x14ac:dyDescent="0.3">
      <c r="F4363" s="2">
        <v>4358</v>
      </c>
      <c r="G4363" s="12">
        <f ca="1"/>
        <v>24.007413093485866</v>
      </c>
      <c r="H4363" s="12">
        <v>0.43575000000000003</v>
      </c>
      <c r="I4363" s="12">
        <v>24.035782497990045</v>
      </c>
    </row>
    <row r="4364" spans="6:9" x14ac:dyDescent="0.3">
      <c r="F4364" s="2">
        <v>4359</v>
      </c>
      <c r="G4364" s="12">
        <f ca="1"/>
        <v>24.007437321210912</v>
      </c>
      <c r="H4364" s="12">
        <v>0.43585000000000002</v>
      </c>
      <c r="I4364" s="12">
        <v>24.036818489001099</v>
      </c>
    </row>
    <row r="4365" spans="6:9" x14ac:dyDescent="0.3">
      <c r="F4365" s="2">
        <v>4360</v>
      </c>
      <c r="G4365" s="12">
        <f ca="1"/>
        <v>24.010941125183077</v>
      </c>
      <c r="H4365" s="12">
        <v>0.43595</v>
      </c>
      <c r="I4365" s="12">
        <v>24.03785456844064</v>
      </c>
    </row>
    <row r="4366" spans="6:9" x14ac:dyDescent="0.3">
      <c r="F4366" s="2">
        <v>4361</v>
      </c>
      <c r="G4366" s="12">
        <f ca="1"/>
        <v>24.011743317803731</v>
      </c>
      <c r="H4366" s="12">
        <v>0.43604999999999999</v>
      </c>
      <c r="I4366" s="12">
        <v>24.038890736346463</v>
      </c>
    </row>
    <row r="4367" spans="6:9" x14ac:dyDescent="0.3">
      <c r="F4367" s="2">
        <v>4362</v>
      </c>
      <c r="G4367" s="12">
        <f ca="1"/>
        <v>24.01178016084609</v>
      </c>
      <c r="H4367" s="12">
        <v>0.43614999999999998</v>
      </c>
      <c r="I4367" s="12">
        <v>24.039926992756389</v>
      </c>
    </row>
    <row r="4368" spans="6:9" x14ac:dyDescent="0.3">
      <c r="F4368" s="2">
        <v>4363</v>
      </c>
      <c r="G4368" s="12">
        <f ca="1"/>
        <v>24.013810153214852</v>
      </c>
      <c r="H4368" s="12">
        <v>0.43625000000000003</v>
      </c>
      <c r="I4368" s="12">
        <v>24.040963337708249</v>
      </c>
    </row>
    <row r="4369" spans="6:9" x14ac:dyDescent="0.3">
      <c r="F4369" s="2">
        <v>4364</v>
      </c>
      <c r="G4369" s="12">
        <f ca="1"/>
        <v>24.016345308882716</v>
      </c>
      <c r="H4369" s="12">
        <v>0.43635000000000002</v>
      </c>
      <c r="I4369" s="12">
        <v>24.041999771239894</v>
      </c>
    </row>
    <row r="4370" spans="6:9" x14ac:dyDescent="0.3">
      <c r="F4370" s="2">
        <v>4365</v>
      </c>
      <c r="G4370" s="12">
        <f ca="1"/>
        <v>24.016942704170926</v>
      </c>
      <c r="H4370" s="12">
        <v>0.43645</v>
      </c>
      <c r="I4370" s="12">
        <v>24.043036293389193</v>
      </c>
    </row>
    <row r="4371" spans="6:9" x14ac:dyDescent="0.3">
      <c r="F4371" s="2">
        <v>4366</v>
      </c>
      <c r="G4371" s="12">
        <f ca="1"/>
        <v>24.017157190303969</v>
      </c>
      <c r="H4371" s="12">
        <v>0.43654999999999999</v>
      </c>
      <c r="I4371" s="12">
        <v>24.044072904194032</v>
      </c>
    </row>
    <row r="4372" spans="6:9" x14ac:dyDescent="0.3">
      <c r="F4372" s="2">
        <v>4367</v>
      </c>
      <c r="G4372" s="12">
        <f ca="1"/>
        <v>24.017934111871117</v>
      </c>
      <c r="H4372" s="12">
        <v>0.43664999999999998</v>
      </c>
      <c r="I4372" s="12">
        <v>24.04510960369231</v>
      </c>
    </row>
    <row r="4373" spans="6:9" x14ac:dyDescent="0.3">
      <c r="F4373" s="2">
        <v>4368</v>
      </c>
      <c r="G4373" s="12">
        <f ca="1"/>
        <v>24.018078844906299</v>
      </c>
      <c r="H4373" s="12">
        <v>0.43675000000000003</v>
      </c>
      <c r="I4373" s="12">
        <v>24.046146391921958</v>
      </c>
    </row>
    <row r="4374" spans="6:9" x14ac:dyDescent="0.3">
      <c r="F4374" s="2">
        <v>4369</v>
      </c>
      <c r="G4374" s="12">
        <f ca="1"/>
        <v>24.019387492818794</v>
      </c>
      <c r="H4374" s="12">
        <v>0.43685000000000002</v>
      </c>
      <c r="I4374" s="12">
        <v>24.047183268920911</v>
      </c>
    </row>
    <row r="4375" spans="6:9" x14ac:dyDescent="0.3">
      <c r="F4375" s="2">
        <v>4370</v>
      </c>
      <c r="G4375" s="12">
        <f ca="1"/>
        <v>24.019419321007028</v>
      </c>
      <c r="H4375" s="12">
        <v>0.43695000000000001</v>
      </c>
      <c r="I4375" s="12">
        <v>24.048220234727125</v>
      </c>
    </row>
    <row r="4376" spans="6:9" x14ac:dyDescent="0.3">
      <c r="F4376" s="2">
        <v>4371</v>
      </c>
      <c r="G4376" s="12">
        <f ca="1"/>
        <v>24.020260021430325</v>
      </c>
      <c r="H4376" s="12">
        <v>0.43704999999999999</v>
      </c>
      <c r="I4376" s="12">
        <v>24.04925728937857</v>
      </c>
    </row>
    <row r="4377" spans="6:9" x14ac:dyDescent="0.3">
      <c r="F4377" s="2">
        <v>4372</v>
      </c>
      <c r="G4377" s="12">
        <f ca="1"/>
        <v>24.021213592607864</v>
      </c>
      <c r="H4377" s="12">
        <v>0.43714999999999998</v>
      </c>
      <c r="I4377" s="12">
        <v>24.050294432913237</v>
      </c>
    </row>
    <row r="4378" spans="6:9" x14ac:dyDescent="0.3">
      <c r="F4378" s="2">
        <v>4373</v>
      </c>
      <c r="G4378" s="12">
        <f ca="1"/>
        <v>24.02127056356613</v>
      </c>
      <c r="H4378" s="12">
        <v>0.43725000000000003</v>
      </c>
      <c r="I4378" s="12">
        <v>24.051331665369144</v>
      </c>
    </row>
    <row r="4379" spans="6:9" x14ac:dyDescent="0.3">
      <c r="F4379" s="2">
        <v>4374</v>
      </c>
      <c r="G4379" s="12">
        <f ca="1"/>
        <v>24.021885855653178</v>
      </c>
      <c r="H4379" s="12">
        <v>0.43735000000000002</v>
      </c>
      <c r="I4379" s="12">
        <v>24.052368986784305</v>
      </c>
    </row>
    <row r="4380" spans="6:9" x14ac:dyDescent="0.3">
      <c r="F4380" s="2">
        <v>4375</v>
      </c>
      <c r="G4380" s="12">
        <f ca="1"/>
        <v>24.022913872999098</v>
      </c>
      <c r="H4380" s="12">
        <v>0.43745000000000001</v>
      </c>
      <c r="I4380" s="12">
        <v>24.053406397196778</v>
      </c>
    </row>
    <row r="4381" spans="6:9" x14ac:dyDescent="0.3">
      <c r="F4381" s="2">
        <v>4376</v>
      </c>
      <c r="G4381" s="12">
        <f ca="1"/>
        <v>24.023527959492768</v>
      </c>
      <c r="H4381" s="12">
        <v>0.43754999999999999</v>
      </c>
      <c r="I4381" s="12">
        <v>24.054443896644607</v>
      </c>
    </row>
    <row r="4382" spans="6:9" x14ac:dyDescent="0.3">
      <c r="F4382" s="2">
        <v>4377</v>
      </c>
      <c r="G4382" s="12">
        <f ca="1"/>
        <v>24.023559930122449</v>
      </c>
      <c r="H4382" s="12">
        <v>0.43764999999999998</v>
      </c>
      <c r="I4382" s="12">
        <v>24.055481485165892</v>
      </c>
    </row>
    <row r="4383" spans="6:9" x14ac:dyDescent="0.3">
      <c r="F4383" s="2">
        <v>4378</v>
      </c>
      <c r="G4383" s="12">
        <f ca="1"/>
        <v>24.02390021021392</v>
      </c>
      <c r="H4383" s="12">
        <v>0.43774999999999997</v>
      </c>
      <c r="I4383" s="12">
        <v>24.056519162798708</v>
      </c>
    </row>
    <row r="4384" spans="6:9" x14ac:dyDescent="0.3">
      <c r="F4384" s="2">
        <v>4379</v>
      </c>
      <c r="G4384" s="12">
        <f ca="1"/>
        <v>24.024272272947687</v>
      </c>
      <c r="H4384" s="12">
        <v>0.43785000000000002</v>
      </c>
      <c r="I4384" s="12">
        <v>24.057556929581192</v>
      </c>
    </row>
    <row r="4385" spans="6:9" x14ac:dyDescent="0.3">
      <c r="F4385" s="2">
        <v>4380</v>
      </c>
      <c r="G4385" s="12">
        <f ca="1"/>
        <v>24.026497187322157</v>
      </c>
      <c r="H4385" s="12">
        <v>0.43795000000000001</v>
      </c>
      <c r="I4385" s="12">
        <v>24.058594785551456</v>
      </c>
    </row>
    <row r="4386" spans="6:9" x14ac:dyDescent="0.3">
      <c r="F4386" s="2">
        <v>4381</v>
      </c>
      <c r="G4386" s="12">
        <f ca="1"/>
        <v>24.027432587063661</v>
      </c>
      <c r="H4386" s="12">
        <v>0.43804999999999999</v>
      </c>
      <c r="I4386" s="12">
        <v>24.059632730747666</v>
      </c>
    </row>
    <row r="4387" spans="6:9" x14ac:dyDescent="0.3">
      <c r="F4387" s="2">
        <v>4382</v>
      </c>
      <c r="G4387" s="12">
        <f ca="1"/>
        <v>24.029518980850245</v>
      </c>
      <c r="H4387" s="12">
        <v>0.43814999999999998</v>
      </c>
      <c r="I4387" s="12">
        <v>24.060670765207977</v>
      </c>
    </row>
    <row r="4388" spans="6:9" x14ac:dyDescent="0.3">
      <c r="F4388" s="2">
        <v>4383</v>
      </c>
      <c r="G4388" s="12">
        <f ca="1"/>
        <v>24.033293943705683</v>
      </c>
      <c r="H4388" s="12">
        <v>0.43824999999999997</v>
      </c>
      <c r="I4388" s="12">
        <v>24.061708888970582</v>
      </c>
    </row>
    <row r="4389" spans="6:9" x14ac:dyDescent="0.3">
      <c r="F4389" s="2">
        <v>4384</v>
      </c>
      <c r="G4389" s="12">
        <f ca="1"/>
        <v>24.033555697083006</v>
      </c>
      <c r="H4389" s="12">
        <v>0.43835000000000002</v>
      </c>
      <c r="I4389" s="12">
        <v>24.062747102073679</v>
      </c>
    </row>
    <row r="4390" spans="6:9" x14ac:dyDescent="0.3">
      <c r="F4390" s="2">
        <v>4385</v>
      </c>
      <c r="G4390" s="12">
        <f ca="1"/>
        <v>24.034988574499501</v>
      </c>
      <c r="H4390" s="12">
        <v>0.43845000000000001</v>
      </c>
      <c r="I4390" s="12">
        <v>24.063785404555496</v>
      </c>
    </row>
    <row r="4391" spans="6:9" x14ac:dyDescent="0.3">
      <c r="F4391" s="2">
        <v>4386</v>
      </c>
      <c r="G4391" s="12">
        <f ca="1"/>
        <v>24.03651660069217</v>
      </c>
      <c r="H4391" s="12">
        <v>0.43855</v>
      </c>
      <c r="I4391" s="12">
        <v>24.064823796454267</v>
      </c>
    </row>
    <row r="4392" spans="6:9" x14ac:dyDescent="0.3">
      <c r="F4392" s="2">
        <v>4387</v>
      </c>
      <c r="G4392" s="12">
        <f ca="1"/>
        <v>24.037941051784408</v>
      </c>
      <c r="H4392" s="12">
        <v>0.43864999999999998</v>
      </c>
      <c r="I4392" s="12">
        <v>24.065862277808247</v>
      </c>
    </row>
    <row r="4393" spans="6:9" x14ac:dyDescent="0.3">
      <c r="F4393" s="2">
        <v>4388</v>
      </c>
      <c r="G4393" s="12">
        <f ca="1"/>
        <v>24.03828486192144</v>
      </c>
      <c r="H4393" s="12">
        <v>0.43874999999999997</v>
      </c>
      <c r="I4393" s="12">
        <v>24.06690084865571</v>
      </c>
    </row>
    <row r="4394" spans="6:9" x14ac:dyDescent="0.3">
      <c r="F4394" s="2">
        <v>4389</v>
      </c>
      <c r="G4394" s="12">
        <f ca="1"/>
        <v>24.0386689892959</v>
      </c>
      <c r="H4394" s="12">
        <v>0.43885000000000002</v>
      </c>
      <c r="I4394" s="12">
        <v>24.06793950903495</v>
      </c>
    </row>
    <row r="4395" spans="6:9" x14ac:dyDescent="0.3">
      <c r="F4395" s="2">
        <v>4390</v>
      </c>
      <c r="G4395" s="12">
        <f ca="1"/>
        <v>24.039217376932797</v>
      </c>
      <c r="H4395" s="12">
        <v>0.43895000000000001</v>
      </c>
      <c r="I4395" s="12">
        <v>24.068978258984277</v>
      </c>
    </row>
    <row r="4396" spans="6:9" x14ac:dyDescent="0.3">
      <c r="F4396" s="2">
        <v>4391</v>
      </c>
      <c r="G4396" s="12">
        <f ca="1"/>
        <v>24.039669565329259</v>
      </c>
      <c r="H4396" s="12">
        <v>0.43905</v>
      </c>
      <c r="I4396" s="12">
        <v>24.070017098542017</v>
      </c>
    </row>
    <row r="4397" spans="6:9" x14ac:dyDescent="0.3">
      <c r="F4397" s="2">
        <v>4392</v>
      </c>
      <c r="G4397" s="12">
        <f ca="1"/>
        <v>24.045477926973469</v>
      </c>
      <c r="H4397" s="12">
        <v>0.43914999999999998</v>
      </c>
      <c r="I4397" s="12">
        <v>24.071056027746515</v>
      </c>
    </row>
    <row r="4398" spans="6:9" x14ac:dyDescent="0.3">
      <c r="F4398" s="2">
        <v>4393</v>
      </c>
      <c r="G4398" s="12">
        <f ca="1"/>
        <v>24.045913441762217</v>
      </c>
      <c r="H4398" s="12">
        <v>0.43924999999999997</v>
      </c>
      <c r="I4398" s="12">
        <v>24.072095046636136</v>
      </c>
    </row>
    <row r="4399" spans="6:9" x14ac:dyDescent="0.3">
      <c r="F4399" s="2">
        <v>4394</v>
      </c>
      <c r="G4399" s="12">
        <f ca="1"/>
        <v>24.047854721938478</v>
      </c>
      <c r="H4399" s="12">
        <v>0.43935000000000002</v>
      </c>
      <c r="I4399" s="12">
        <v>24.073134155249257</v>
      </c>
    </row>
    <row r="4400" spans="6:9" x14ac:dyDescent="0.3">
      <c r="F4400" s="2">
        <v>4395</v>
      </c>
      <c r="G4400" s="12">
        <f ca="1"/>
        <v>24.048171614097075</v>
      </c>
      <c r="H4400" s="12">
        <v>0.43945000000000001</v>
      </c>
      <c r="I4400" s="12">
        <v>24.074173353624275</v>
      </c>
    </row>
    <row r="4401" spans="6:9" x14ac:dyDescent="0.3">
      <c r="F4401" s="2">
        <v>4396</v>
      </c>
      <c r="G4401" s="12">
        <f ca="1"/>
        <v>24.048459488014657</v>
      </c>
      <c r="H4401" s="12">
        <v>0.43955</v>
      </c>
      <c r="I4401" s="12">
        <v>24.075212641799617</v>
      </c>
    </row>
    <row r="4402" spans="6:9" x14ac:dyDescent="0.3">
      <c r="F4402" s="2">
        <v>4397</v>
      </c>
      <c r="G4402" s="12">
        <f ca="1"/>
        <v>24.049323725404808</v>
      </c>
      <c r="H4402" s="12">
        <v>0.43964999999999999</v>
      </c>
      <c r="I4402" s="12">
        <v>24.076252019813705</v>
      </c>
    </row>
    <row r="4403" spans="6:9" x14ac:dyDescent="0.3">
      <c r="F4403" s="2">
        <v>4398</v>
      </c>
      <c r="G4403" s="12">
        <f ca="1"/>
        <v>24.049402668694277</v>
      </c>
      <c r="H4403" s="12">
        <v>0.43974999999999997</v>
      </c>
      <c r="I4403" s="12">
        <v>24.077291487705004</v>
      </c>
    </row>
    <row r="4404" spans="6:9" x14ac:dyDescent="0.3">
      <c r="F4404" s="2">
        <v>4399</v>
      </c>
      <c r="G4404" s="12">
        <f ca="1"/>
        <v>24.050336374295689</v>
      </c>
      <c r="H4404" s="12">
        <v>0.43985000000000002</v>
      </c>
      <c r="I4404" s="12">
        <v>24.078331045511973</v>
      </c>
    </row>
    <row r="4405" spans="6:9" x14ac:dyDescent="0.3">
      <c r="F4405" s="2">
        <v>4400</v>
      </c>
      <c r="G4405" s="12">
        <f ca="1"/>
        <v>24.050859837263598</v>
      </c>
      <c r="H4405" s="12">
        <v>0.43995000000000001</v>
      </c>
      <c r="I4405" s="12">
        <v>24.079370693273106</v>
      </c>
    </row>
    <row r="4406" spans="6:9" x14ac:dyDescent="0.3">
      <c r="F4406" s="2">
        <v>4401</v>
      </c>
      <c r="G4406" s="12">
        <f ca="1"/>
        <v>24.052552495336876</v>
      </c>
      <c r="H4406" s="12">
        <v>0.44005</v>
      </c>
      <c r="I4406" s="12">
        <v>24.080410431026905</v>
      </c>
    </row>
    <row r="4407" spans="6:9" x14ac:dyDescent="0.3">
      <c r="F4407" s="2">
        <v>4402</v>
      </c>
      <c r="G4407" s="12">
        <f ca="1"/>
        <v>24.05257356464903</v>
      </c>
      <c r="H4407" s="12">
        <v>0.44014999999999999</v>
      </c>
      <c r="I4407" s="12">
        <v>24.081450258811898</v>
      </c>
    </row>
    <row r="4408" spans="6:9" x14ac:dyDescent="0.3">
      <c r="F4408" s="2">
        <v>4403</v>
      </c>
      <c r="G4408" s="12">
        <f ca="1"/>
        <v>24.054249049739031</v>
      </c>
      <c r="H4408" s="12">
        <v>0.44024999999999997</v>
      </c>
      <c r="I4408" s="12">
        <v>24.082490176666628</v>
      </c>
    </row>
    <row r="4409" spans="6:9" x14ac:dyDescent="0.3">
      <c r="F4409" s="2">
        <v>4404</v>
      </c>
      <c r="G4409" s="12">
        <f ca="1"/>
        <v>24.055655594695374</v>
      </c>
      <c r="H4409" s="12">
        <v>0.44035000000000002</v>
      </c>
      <c r="I4409" s="12">
        <v>24.083530184629652</v>
      </c>
    </row>
    <row r="4410" spans="6:9" x14ac:dyDescent="0.3">
      <c r="F4410" s="2">
        <v>4405</v>
      </c>
      <c r="G4410" s="12">
        <f ca="1"/>
        <v>24.055845049382285</v>
      </c>
      <c r="H4410" s="12">
        <v>0.44045000000000001</v>
      </c>
      <c r="I4410" s="12">
        <v>24.084570282739548</v>
      </c>
    </row>
    <row r="4411" spans="6:9" x14ac:dyDescent="0.3">
      <c r="F4411" s="2">
        <v>4406</v>
      </c>
      <c r="G4411" s="12">
        <f ca="1"/>
        <v>24.055858919041164</v>
      </c>
      <c r="H4411" s="12">
        <v>0.44055</v>
      </c>
      <c r="I4411" s="12">
        <v>24.085610471034911</v>
      </c>
    </row>
    <row r="4412" spans="6:9" x14ac:dyDescent="0.3">
      <c r="F4412" s="2">
        <v>4407</v>
      </c>
      <c r="G4412" s="12">
        <f ca="1"/>
        <v>24.059066763680168</v>
      </c>
      <c r="H4412" s="12">
        <v>0.44064999999999999</v>
      </c>
      <c r="I4412" s="12">
        <v>24.086650749554355</v>
      </c>
    </row>
    <row r="4413" spans="6:9" x14ac:dyDescent="0.3">
      <c r="F4413" s="2">
        <v>4408</v>
      </c>
      <c r="G4413" s="12">
        <f ca="1"/>
        <v>24.060466961600895</v>
      </c>
      <c r="H4413" s="12">
        <v>0.44074999999999998</v>
      </c>
      <c r="I4413" s="12">
        <v>24.087691118336515</v>
      </c>
    </row>
    <row r="4414" spans="6:9" x14ac:dyDescent="0.3">
      <c r="F4414" s="2">
        <v>4409</v>
      </c>
      <c r="G4414" s="12">
        <f ca="1"/>
        <v>24.061770955351541</v>
      </c>
      <c r="H4414" s="12">
        <v>0.44085000000000002</v>
      </c>
      <c r="I4414" s="12">
        <v>24.088731577420042</v>
      </c>
    </row>
    <row r="4415" spans="6:9" x14ac:dyDescent="0.3">
      <c r="F4415" s="2">
        <v>4410</v>
      </c>
      <c r="G4415" s="12">
        <f ca="1"/>
        <v>24.062713200205117</v>
      </c>
      <c r="H4415" s="12">
        <v>0.44095000000000001</v>
      </c>
      <c r="I4415" s="12">
        <v>24.089772126843599</v>
      </c>
    </row>
    <row r="4416" spans="6:9" x14ac:dyDescent="0.3">
      <c r="F4416" s="2">
        <v>4411</v>
      </c>
      <c r="G4416" s="12">
        <f ca="1"/>
        <v>24.063693773492975</v>
      </c>
      <c r="H4416" s="12">
        <v>0.44105</v>
      </c>
      <c r="I4416" s="12">
        <v>24.090812766645875</v>
      </c>
    </row>
    <row r="4417" spans="6:9" x14ac:dyDescent="0.3">
      <c r="F4417" s="2">
        <v>4412</v>
      </c>
      <c r="G4417" s="12">
        <f ca="1"/>
        <v>24.06430644903304</v>
      </c>
      <c r="H4417" s="12">
        <v>0.44114999999999999</v>
      </c>
      <c r="I4417" s="12">
        <v>24.091853496865575</v>
      </c>
    </row>
    <row r="4418" spans="6:9" x14ac:dyDescent="0.3">
      <c r="F4418" s="2">
        <v>4413</v>
      </c>
      <c r="G4418" s="12">
        <f ca="1"/>
        <v>24.064375852326236</v>
      </c>
      <c r="H4418" s="12">
        <v>0.44124999999999998</v>
      </c>
      <c r="I4418" s="12">
        <v>24.092894317541418</v>
      </c>
    </row>
    <row r="4419" spans="6:9" x14ac:dyDescent="0.3">
      <c r="F4419" s="2">
        <v>4414</v>
      </c>
      <c r="G4419" s="12">
        <f ca="1"/>
        <v>24.066091261606108</v>
      </c>
      <c r="H4419" s="12">
        <v>0.44135000000000002</v>
      </c>
      <c r="I4419" s="12">
        <v>24.093935228712148</v>
      </c>
    </row>
    <row r="4420" spans="6:9" x14ac:dyDescent="0.3">
      <c r="F4420" s="2">
        <v>4415</v>
      </c>
      <c r="G4420" s="12">
        <f ca="1"/>
        <v>24.066391610076064</v>
      </c>
      <c r="H4420" s="12">
        <v>0.44145000000000001</v>
      </c>
      <c r="I4420" s="12">
        <v>24.09497623041652</v>
      </c>
    </row>
    <row r="4421" spans="6:9" x14ac:dyDescent="0.3">
      <c r="F4421" s="2">
        <v>4416</v>
      </c>
      <c r="G4421" s="12">
        <f ca="1"/>
        <v>24.067163455132537</v>
      </c>
      <c r="H4421" s="12">
        <v>0.44155</v>
      </c>
      <c r="I4421" s="12">
        <v>24.096017322693314</v>
      </c>
    </row>
    <row r="4422" spans="6:9" x14ac:dyDescent="0.3">
      <c r="F4422" s="2">
        <v>4417</v>
      </c>
      <c r="G4422" s="12">
        <f ca="1"/>
        <v>24.067892911367569</v>
      </c>
      <c r="H4422" s="12">
        <v>0.44164999999999999</v>
      </c>
      <c r="I4422" s="12">
        <v>24.097058505581323</v>
      </c>
    </row>
    <row r="4423" spans="6:9" x14ac:dyDescent="0.3">
      <c r="F4423" s="2">
        <v>4418</v>
      </c>
      <c r="G4423" s="12">
        <f ca="1"/>
        <v>24.06899200431457</v>
      </c>
      <c r="H4423" s="12">
        <v>0.44174999999999998</v>
      </c>
      <c r="I4423" s="12">
        <v>24.098099779119355</v>
      </c>
    </row>
    <row r="4424" spans="6:9" x14ac:dyDescent="0.3">
      <c r="F4424" s="2">
        <v>4419</v>
      </c>
      <c r="G4424" s="12">
        <f ca="1"/>
        <v>24.071157371883491</v>
      </c>
      <c r="H4424" s="12">
        <v>0.44185000000000002</v>
      </c>
      <c r="I4424" s="12">
        <v>24.099141143346252</v>
      </c>
    </row>
    <row r="4425" spans="6:9" x14ac:dyDescent="0.3">
      <c r="F4425" s="2">
        <v>4420</v>
      </c>
      <c r="G4425" s="12">
        <f ca="1"/>
        <v>24.077647668458219</v>
      </c>
      <c r="H4425" s="12">
        <v>0.44195000000000001</v>
      </c>
      <c r="I4425" s="12">
        <v>24.100182598300854</v>
      </c>
    </row>
    <row r="4426" spans="6:9" x14ac:dyDescent="0.3">
      <c r="F4426" s="2">
        <v>4421</v>
      </c>
      <c r="G4426" s="12">
        <f ca="1"/>
        <v>24.078201631367886</v>
      </c>
      <c r="H4426" s="12">
        <v>0.44205</v>
      </c>
      <c r="I4426" s="12">
        <v>24.101224144022034</v>
      </c>
    </row>
    <row r="4427" spans="6:9" x14ac:dyDescent="0.3">
      <c r="F4427" s="2">
        <v>4422</v>
      </c>
      <c r="G4427" s="12">
        <f ca="1"/>
        <v>24.079002579450588</v>
      </c>
      <c r="H4427" s="12">
        <v>0.44214999999999999</v>
      </c>
      <c r="I4427" s="12">
        <v>24.102265780548674</v>
      </c>
    </row>
    <row r="4428" spans="6:9" x14ac:dyDescent="0.3">
      <c r="F4428" s="2">
        <v>4423</v>
      </c>
      <c r="G4428" s="12">
        <f ca="1"/>
        <v>24.080777350973978</v>
      </c>
      <c r="H4428" s="12">
        <v>0.44224999999999998</v>
      </c>
      <c r="I4428" s="12">
        <v>24.103307507919677</v>
      </c>
    </row>
    <row r="4429" spans="6:9" x14ac:dyDescent="0.3">
      <c r="F4429" s="2">
        <v>4424</v>
      </c>
      <c r="G4429" s="12">
        <f ca="1"/>
        <v>24.083556795712195</v>
      </c>
      <c r="H4429" s="12">
        <v>0.44235000000000002</v>
      </c>
      <c r="I4429" s="12">
        <v>24.104349326173967</v>
      </c>
    </row>
    <row r="4430" spans="6:9" x14ac:dyDescent="0.3">
      <c r="F4430" s="2">
        <v>4425</v>
      </c>
      <c r="G4430" s="12">
        <f ca="1"/>
        <v>24.083626765830225</v>
      </c>
      <c r="H4430" s="12">
        <v>0.44245000000000001</v>
      </c>
      <c r="I4430" s="12">
        <v>24.105391235350488</v>
      </c>
    </row>
    <row r="4431" spans="6:9" x14ac:dyDescent="0.3">
      <c r="F4431" s="2">
        <v>4426</v>
      </c>
      <c r="G4431" s="12">
        <f ca="1"/>
        <v>24.084246388724527</v>
      </c>
      <c r="H4431" s="12">
        <v>0.44255</v>
      </c>
      <c r="I4431" s="12">
        <v>24.10643323548819</v>
      </c>
    </row>
    <row r="4432" spans="6:9" x14ac:dyDescent="0.3">
      <c r="F4432" s="2">
        <v>4427</v>
      </c>
      <c r="G4432" s="12">
        <f ca="1"/>
        <v>24.084369829705121</v>
      </c>
      <c r="H4432" s="12">
        <v>0.44264999999999999</v>
      </c>
      <c r="I4432" s="12">
        <v>24.107475326626059</v>
      </c>
    </row>
    <row r="4433" spans="6:9" x14ac:dyDescent="0.3">
      <c r="F4433" s="2">
        <v>4428</v>
      </c>
      <c r="G4433" s="12">
        <f ca="1"/>
        <v>24.08575265478277</v>
      </c>
      <c r="H4433" s="12">
        <v>0.44274999999999998</v>
      </c>
      <c r="I4433" s="12">
        <v>24.108517508803082</v>
      </c>
    </row>
    <row r="4434" spans="6:9" x14ac:dyDescent="0.3">
      <c r="F4434" s="2">
        <v>4429</v>
      </c>
      <c r="G4434" s="12">
        <f ca="1"/>
        <v>24.091396645015415</v>
      </c>
      <c r="H4434" s="12">
        <v>0.44285000000000002</v>
      </c>
      <c r="I4434" s="12">
        <v>24.109559782058277</v>
      </c>
    </row>
    <row r="4435" spans="6:9" x14ac:dyDescent="0.3">
      <c r="F4435" s="2">
        <v>4430</v>
      </c>
      <c r="G4435" s="12">
        <f ca="1"/>
        <v>24.094918238612177</v>
      </c>
      <c r="H4435" s="12">
        <v>0.44295000000000001</v>
      </c>
      <c r="I4435" s="12">
        <v>24.110602146430676</v>
      </c>
    </row>
    <row r="4436" spans="6:9" x14ac:dyDescent="0.3">
      <c r="F4436" s="2">
        <v>4431</v>
      </c>
      <c r="G4436" s="12">
        <f ca="1"/>
        <v>24.094982185388446</v>
      </c>
      <c r="H4436" s="12">
        <v>0.44305</v>
      </c>
      <c r="I4436" s="12">
        <v>24.111644601959323</v>
      </c>
    </row>
    <row r="4437" spans="6:9" x14ac:dyDescent="0.3">
      <c r="F4437" s="2">
        <v>4432</v>
      </c>
      <c r="G4437" s="12">
        <f ca="1"/>
        <v>24.095981002863788</v>
      </c>
      <c r="H4437" s="12">
        <v>0.44314999999999999</v>
      </c>
      <c r="I4437" s="12">
        <v>24.112687148683296</v>
      </c>
    </row>
    <row r="4438" spans="6:9" x14ac:dyDescent="0.3">
      <c r="F4438" s="2">
        <v>4433</v>
      </c>
      <c r="G4438" s="12">
        <f ca="1"/>
        <v>24.096128381697035</v>
      </c>
      <c r="H4438" s="12">
        <v>0.44324999999999998</v>
      </c>
      <c r="I4438" s="12">
        <v>24.113729786641674</v>
      </c>
    </row>
    <row r="4439" spans="6:9" x14ac:dyDescent="0.3">
      <c r="F4439" s="2">
        <v>4434</v>
      </c>
      <c r="G4439" s="12">
        <f ca="1"/>
        <v>24.09833987490877</v>
      </c>
      <c r="H4439" s="12">
        <v>0.44335000000000002</v>
      </c>
      <c r="I4439" s="12">
        <v>24.114772515873568</v>
      </c>
    </row>
    <row r="4440" spans="6:9" x14ac:dyDescent="0.3">
      <c r="F4440" s="2">
        <v>4435</v>
      </c>
      <c r="G4440" s="12">
        <f ca="1"/>
        <v>24.098586070662616</v>
      </c>
      <c r="H4440" s="12">
        <v>0.44345000000000001</v>
      </c>
      <c r="I4440" s="12">
        <v>24.115815336418091</v>
      </c>
    </row>
    <row r="4441" spans="6:9" x14ac:dyDescent="0.3">
      <c r="F4441" s="2">
        <v>4436</v>
      </c>
      <c r="G4441" s="12">
        <f ca="1"/>
        <v>24.102319656944093</v>
      </c>
      <c r="H4441" s="12">
        <v>0.44355</v>
      </c>
      <c r="I4441" s="12">
        <v>24.116858248314401</v>
      </c>
    </row>
    <row r="4442" spans="6:9" x14ac:dyDescent="0.3">
      <c r="F4442" s="2">
        <v>4437</v>
      </c>
      <c r="G4442" s="12">
        <f ca="1"/>
        <v>24.102474035782173</v>
      </c>
      <c r="H4442" s="12">
        <v>0.44364999999999999</v>
      </c>
      <c r="I4442" s="12">
        <v>24.117901251601641</v>
      </c>
    </row>
    <row r="4443" spans="6:9" x14ac:dyDescent="0.3">
      <c r="F4443" s="2">
        <v>4438</v>
      </c>
      <c r="G4443" s="12">
        <f ca="1"/>
        <v>24.104304407665737</v>
      </c>
      <c r="H4443" s="12">
        <v>0.44374999999999998</v>
      </c>
      <c r="I4443" s="12">
        <v>24.118944346319005</v>
      </c>
    </row>
    <row r="4444" spans="6:9" x14ac:dyDescent="0.3">
      <c r="F4444" s="2">
        <v>4439</v>
      </c>
      <c r="G4444" s="12">
        <f ca="1"/>
        <v>24.10557020245097</v>
      </c>
      <c r="H4444" s="12">
        <v>0.44385000000000002</v>
      </c>
      <c r="I4444" s="12">
        <v>24.119987532505675</v>
      </c>
    </row>
    <row r="4445" spans="6:9" x14ac:dyDescent="0.3">
      <c r="F4445" s="2">
        <v>4440</v>
      </c>
      <c r="G4445" s="12">
        <f ca="1"/>
        <v>24.108002956380925</v>
      </c>
      <c r="H4445" s="12">
        <v>0.44395000000000001</v>
      </c>
      <c r="I4445" s="12">
        <v>24.121030810200878</v>
      </c>
    </row>
    <row r="4446" spans="6:9" x14ac:dyDescent="0.3">
      <c r="F4446" s="2">
        <v>4441</v>
      </c>
      <c r="G4446" s="12">
        <f ca="1"/>
        <v>24.108131608668685</v>
      </c>
      <c r="H4446" s="12">
        <v>0.44405</v>
      </c>
      <c r="I4446" s="12">
        <v>24.122074179443842</v>
      </c>
    </row>
    <row r="4447" spans="6:9" x14ac:dyDescent="0.3">
      <c r="F4447" s="2">
        <v>4442</v>
      </c>
      <c r="G4447" s="12">
        <f ca="1"/>
        <v>24.10859089426787</v>
      </c>
      <c r="H4447" s="12">
        <v>0.44414999999999999</v>
      </c>
      <c r="I4447" s="12">
        <v>24.123117640273826</v>
      </c>
    </row>
    <row r="4448" spans="6:9" x14ac:dyDescent="0.3">
      <c r="F4448" s="2">
        <v>4443</v>
      </c>
      <c r="G4448" s="12">
        <f ca="1"/>
        <v>24.108935369328947</v>
      </c>
      <c r="H4448" s="12">
        <v>0.44424999999999998</v>
      </c>
      <c r="I4448" s="12">
        <v>24.124161192730092</v>
      </c>
    </row>
    <row r="4449" spans="6:9" x14ac:dyDescent="0.3">
      <c r="F4449" s="2">
        <v>4444</v>
      </c>
      <c r="G4449" s="12">
        <f ca="1"/>
        <v>24.10969708903141</v>
      </c>
      <c r="H4449" s="12">
        <v>0.44435000000000002</v>
      </c>
      <c r="I4449" s="12">
        <v>24.125204836851935</v>
      </c>
    </row>
    <row r="4450" spans="6:9" x14ac:dyDescent="0.3">
      <c r="F4450" s="2">
        <v>4445</v>
      </c>
      <c r="G4450" s="12">
        <f ca="1"/>
        <v>24.110052916905193</v>
      </c>
      <c r="H4450" s="12">
        <v>0.44445000000000001</v>
      </c>
      <c r="I4450" s="12">
        <v>24.126248572678662</v>
      </c>
    </row>
    <row r="4451" spans="6:9" x14ac:dyDescent="0.3">
      <c r="F4451" s="2">
        <v>4446</v>
      </c>
      <c r="G4451" s="12">
        <f ca="1"/>
        <v>24.110369812630143</v>
      </c>
      <c r="H4451" s="12">
        <v>0.44455</v>
      </c>
      <c r="I4451" s="12">
        <v>24.127292400249598</v>
      </c>
    </row>
    <row r="4452" spans="6:9" x14ac:dyDescent="0.3">
      <c r="F4452" s="2">
        <v>4447</v>
      </c>
      <c r="G4452" s="12">
        <f ca="1"/>
        <v>24.113140302998065</v>
      </c>
      <c r="H4452" s="12">
        <v>0.44464999999999999</v>
      </c>
      <c r="I4452" s="12">
        <v>24.128336319604088</v>
      </c>
    </row>
    <row r="4453" spans="6:9" x14ac:dyDescent="0.3">
      <c r="F4453" s="2">
        <v>4448</v>
      </c>
      <c r="G4453" s="12">
        <f ca="1"/>
        <v>24.113599162950116</v>
      </c>
      <c r="H4453" s="12">
        <v>0.44474999999999998</v>
      </c>
      <c r="I4453" s="12">
        <v>24.129380330781498</v>
      </c>
    </row>
    <row r="4454" spans="6:9" x14ac:dyDescent="0.3">
      <c r="F4454" s="2">
        <v>4449</v>
      </c>
      <c r="G4454" s="12">
        <f ca="1"/>
        <v>24.113739402262073</v>
      </c>
      <c r="H4454" s="12">
        <v>0.44485000000000002</v>
      </c>
      <c r="I4454" s="12">
        <v>24.130424433821208</v>
      </c>
    </row>
    <row r="4455" spans="6:9" x14ac:dyDescent="0.3">
      <c r="F4455" s="2">
        <v>4450</v>
      </c>
      <c r="G4455" s="12">
        <f ca="1"/>
        <v>24.114399195816564</v>
      </c>
      <c r="H4455" s="12">
        <v>0.44495000000000001</v>
      </c>
      <c r="I4455" s="12">
        <v>24.131468628762619</v>
      </c>
    </row>
    <row r="4456" spans="6:9" x14ac:dyDescent="0.3">
      <c r="F4456" s="2">
        <v>4451</v>
      </c>
      <c r="G4456" s="12">
        <f ca="1"/>
        <v>24.115018849034232</v>
      </c>
      <c r="H4456" s="12">
        <v>0.44505</v>
      </c>
      <c r="I4456" s="12">
        <v>24.132512915645151</v>
      </c>
    </row>
    <row r="4457" spans="6:9" x14ac:dyDescent="0.3">
      <c r="F4457" s="2">
        <v>4452</v>
      </c>
      <c r="G4457" s="12">
        <f ca="1"/>
        <v>24.117102068920648</v>
      </c>
      <c r="H4457" s="12">
        <v>0.44514999999999999</v>
      </c>
      <c r="I4457" s="12">
        <v>24.133557294508236</v>
      </c>
    </row>
    <row r="4458" spans="6:9" x14ac:dyDescent="0.3">
      <c r="F4458" s="2">
        <v>4453</v>
      </c>
      <c r="G4458" s="12">
        <f ca="1"/>
        <v>24.117495222344751</v>
      </c>
      <c r="H4458" s="12">
        <v>0.44524999999999998</v>
      </c>
      <c r="I4458" s="12">
        <v>24.134601765391341</v>
      </c>
    </row>
    <row r="4459" spans="6:9" x14ac:dyDescent="0.3">
      <c r="F4459" s="2">
        <v>4454</v>
      </c>
      <c r="G4459" s="12">
        <f ca="1"/>
        <v>24.117933634060453</v>
      </c>
      <c r="H4459" s="12">
        <v>0.44535000000000002</v>
      </c>
      <c r="I4459" s="12">
        <v>24.135646328333934</v>
      </c>
    </row>
    <row r="4460" spans="6:9" x14ac:dyDescent="0.3">
      <c r="F4460" s="2">
        <v>4455</v>
      </c>
      <c r="G4460" s="12">
        <f ca="1"/>
        <v>24.119849951267703</v>
      </c>
      <c r="H4460" s="12">
        <v>0.44545000000000001</v>
      </c>
      <c r="I4460" s="12">
        <v>24.136690983375509</v>
      </c>
    </row>
    <row r="4461" spans="6:9" x14ac:dyDescent="0.3">
      <c r="F4461" s="2">
        <v>4456</v>
      </c>
      <c r="G4461" s="12">
        <f ca="1"/>
        <v>24.119948004813462</v>
      </c>
      <c r="H4461" s="12">
        <v>0.44555</v>
      </c>
      <c r="I4461" s="12">
        <v>24.137735730555576</v>
      </c>
    </row>
    <row r="4462" spans="6:9" x14ac:dyDescent="0.3">
      <c r="F4462" s="2">
        <v>4457</v>
      </c>
      <c r="G4462" s="12">
        <f ca="1"/>
        <v>24.12129495900173</v>
      </c>
      <c r="H4462" s="12">
        <v>0.44564999999999999</v>
      </c>
      <c r="I4462" s="12">
        <v>24.138780569913671</v>
      </c>
    </row>
    <row r="4463" spans="6:9" x14ac:dyDescent="0.3">
      <c r="F4463" s="2">
        <v>4458</v>
      </c>
      <c r="G4463" s="12">
        <f ca="1"/>
        <v>24.121875900875644</v>
      </c>
      <c r="H4463" s="12">
        <v>0.44574999999999998</v>
      </c>
      <c r="I4463" s="12">
        <v>24.139825501489341</v>
      </c>
    </row>
    <row r="4464" spans="6:9" x14ac:dyDescent="0.3">
      <c r="F4464" s="2">
        <v>4459</v>
      </c>
      <c r="G4464" s="12">
        <f ca="1"/>
        <v>24.121979857465028</v>
      </c>
      <c r="H4464" s="12">
        <v>0.44585000000000002</v>
      </c>
      <c r="I4464" s="12">
        <v>24.140870525322157</v>
      </c>
    </row>
    <row r="4465" spans="6:9" x14ac:dyDescent="0.3">
      <c r="F4465" s="2">
        <v>4460</v>
      </c>
      <c r="G4465" s="12">
        <f ca="1"/>
        <v>24.123595565822463</v>
      </c>
      <c r="H4465" s="12">
        <v>0.44595000000000001</v>
      </c>
      <c r="I4465" s="12">
        <v>24.141915641451703</v>
      </c>
    </row>
    <row r="4466" spans="6:9" x14ac:dyDescent="0.3">
      <c r="F4466" s="2">
        <v>4461</v>
      </c>
      <c r="G4466" s="12">
        <f ca="1"/>
        <v>24.123671146980048</v>
      </c>
      <c r="H4466" s="12">
        <v>0.44605</v>
      </c>
      <c r="I4466" s="12">
        <v>24.142960849917586</v>
      </c>
    </row>
    <row r="4467" spans="6:9" x14ac:dyDescent="0.3">
      <c r="F4467" s="2">
        <v>4462</v>
      </c>
      <c r="G4467" s="12">
        <f ca="1"/>
        <v>24.125770139771223</v>
      </c>
      <c r="H4467" s="12">
        <v>0.44614999999999999</v>
      </c>
      <c r="I4467" s="12">
        <v>24.144006150759431</v>
      </c>
    </row>
    <row r="4468" spans="6:9" x14ac:dyDescent="0.3">
      <c r="F4468" s="2">
        <v>4463</v>
      </c>
      <c r="G4468" s="12">
        <f ca="1"/>
        <v>24.125821920225654</v>
      </c>
      <c r="H4468" s="12">
        <v>0.44624999999999998</v>
      </c>
      <c r="I4468" s="12">
        <v>24.14505154401688</v>
      </c>
    </row>
    <row r="4469" spans="6:9" x14ac:dyDescent="0.3">
      <c r="F4469" s="2">
        <v>4464</v>
      </c>
      <c r="G4469" s="12">
        <f ca="1"/>
        <v>24.128678576203875</v>
      </c>
      <c r="H4469" s="12">
        <v>0.44635000000000002</v>
      </c>
      <c r="I4469" s="12">
        <v>24.146097029729596</v>
      </c>
    </row>
    <row r="4470" spans="6:9" x14ac:dyDescent="0.3">
      <c r="F4470" s="2">
        <v>4465</v>
      </c>
      <c r="G4470" s="12">
        <f ca="1"/>
        <v>24.128780594867056</v>
      </c>
      <c r="H4470" s="12">
        <v>0.44645000000000001</v>
      </c>
      <c r="I4470" s="12">
        <v>24.147142607937255</v>
      </c>
    </row>
    <row r="4471" spans="6:9" x14ac:dyDescent="0.3">
      <c r="F4471" s="2">
        <v>4466</v>
      </c>
      <c r="G4471" s="12">
        <f ca="1"/>
        <v>24.130313057610426</v>
      </c>
      <c r="H4471" s="12">
        <v>0.44655</v>
      </c>
      <c r="I4471" s="12">
        <v>24.148188278679566</v>
      </c>
    </row>
    <row r="4472" spans="6:9" x14ac:dyDescent="0.3">
      <c r="F4472" s="2">
        <v>4467</v>
      </c>
      <c r="G4472" s="12">
        <f ca="1"/>
        <v>24.130423661675216</v>
      </c>
      <c r="H4472" s="12">
        <v>0.44664999999999999</v>
      </c>
      <c r="I4472" s="12">
        <v>24.149234041996241</v>
      </c>
    </row>
    <row r="4473" spans="6:9" x14ac:dyDescent="0.3">
      <c r="F4473" s="2">
        <v>4468</v>
      </c>
      <c r="G4473" s="12">
        <f ca="1"/>
        <v>24.130581842734902</v>
      </c>
      <c r="H4473" s="12">
        <v>0.44674999999999998</v>
      </c>
      <c r="I4473" s="12">
        <v>24.150279897927017</v>
      </c>
    </row>
    <row r="4474" spans="6:9" x14ac:dyDescent="0.3">
      <c r="F4474" s="2">
        <v>4469</v>
      </c>
      <c r="G4474" s="12">
        <f ca="1"/>
        <v>24.131193353238704</v>
      </c>
      <c r="H4474" s="12">
        <v>0.44685000000000002</v>
      </c>
      <c r="I4474" s="12">
        <v>24.151325846511654</v>
      </c>
    </row>
    <row r="4475" spans="6:9" x14ac:dyDescent="0.3">
      <c r="F4475" s="2">
        <v>4470</v>
      </c>
      <c r="G4475" s="12">
        <f ca="1"/>
        <v>24.134335596396905</v>
      </c>
      <c r="H4475" s="12">
        <v>0.44695000000000001</v>
      </c>
      <c r="I4475" s="12">
        <v>24.152371887789922</v>
      </c>
    </row>
    <row r="4476" spans="6:9" x14ac:dyDescent="0.3">
      <c r="F4476" s="2">
        <v>4471</v>
      </c>
      <c r="G4476" s="12">
        <f ca="1"/>
        <v>24.138094777938992</v>
      </c>
      <c r="H4476" s="12">
        <v>0.44705</v>
      </c>
      <c r="I4476" s="12">
        <v>24.153418021801617</v>
      </c>
    </row>
    <row r="4477" spans="6:9" x14ac:dyDescent="0.3">
      <c r="F4477" s="2">
        <v>4472</v>
      </c>
      <c r="G4477" s="12">
        <f ca="1"/>
        <v>24.138256037543659</v>
      </c>
      <c r="H4477" s="12">
        <v>0.44714999999999999</v>
      </c>
      <c r="I4477" s="12">
        <v>24.154464248586553</v>
      </c>
    </row>
    <row r="4478" spans="6:9" x14ac:dyDescent="0.3">
      <c r="F4478" s="2">
        <v>4473</v>
      </c>
      <c r="G4478" s="12">
        <f ca="1"/>
        <v>24.138353506722446</v>
      </c>
      <c r="H4478" s="12">
        <v>0.44724999999999998</v>
      </c>
      <c r="I4478" s="12">
        <v>24.15551056818456</v>
      </c>
    </row>
    <row r="4479" spans="6:9" x14ac:dyDescent="0.3">
      <c r="F4479" s="2">
        <v>4474</v>
      </c>
      <c r="G4479" s="12">
        <f ca="1"/>
        <v>24.138832586265423</v>
      </c>
      <c r="H4479" s="12">
        <v>0.44735000000000003</v>
      </c>
      <c r="I4479" s="12">
        <v>24.156556980635489</v>
      </c>
    </row>
    <row r="4480" spans="6:9" x14ac:dyDescent="0.3">
      <c r="F4480" s="2">
        <v>4475</v>
      </c>
      <c r="G4480" s="12">
        <f ca="1"/>
        <v>24.139726052235112</v>
      </c>
      <c r="H4480" s="12">
        <v>0.44745000000000001</v>
      </c>
      <c r="I4480" s="12">
        <v>24.157603485979205</v>
      </c>
    </row>
    <row r="4481" spans="6:9" x14ac:dyDescent="0.3">
      <c r="F4481" s="2">
        <v>4476</v>
      </c>
      <c r="G4481" s="12">
        <f ca="1"/>
        <v>24.140097073820471</v>
      </c>
      <c r="H4481" s="12">
        <v>0.44755</v>
      </c>
      <c r="I4481" s="12">
        <v>24.158650084255605</v>
      </c>
    </row>
    <row r="4482" spans="6:9" x14ac:dyDescent="0.3">
      <c r="F4482" s="2">
        <v>4477</v>
      </c>
      <c r="G4482" s="12">
        <f ca="1"/>
        <v>24.141912984477095</v>
      </c>
      <c r="H4482" s="12">
        <v>0.44764999999999999</v>
      </c>
      <c r="I4482" s="12">
        <v>24.159696775504585</v>
      </c>
    </row>
    <row r="4483" spans="6:9" x14ac:dyDescent="0.3">
      <c r="F4483" s="2">
        <v>4478</v>
      </c>
      <c r="G4483" s="12">
        <f ca="1"/>
        <v>24.14275233581175</v>
      </c>
      <c r="H4483" s="12">
        <v>0.44774999999999998</v>
      </c>
      <c r="I4483" s="12">
        <v>24.160743559766082</v>
      </c>
    </row>
    <row r="4484" spans="6:9" x14ac:dyDescent="0.3">
      <c r="F4484" s="2">
        <v>4479</v>
      </c>
      <c r="G4484" s="12">
        <f ca="1"/>
        <v>24.142959730308686</v>
      </c>
      <c r="H4484" s="12">
        <v>0.44785000000000003</v>
      </c>
      <c r="I4484" s="12">
        <v>24.161790437080036</v>
      </c>
    </row>
    <row r="4485" spans="6:9" x14ac:dyDescent="0.3">
      <c r="F4485" s="2">
        <v>4480</v>
      </c>
      <c r="G4485" s="12">
        <f ca="1"/>
        <v>24.144895951083761</v>
      </c>
      <c r="H4485" s="12">
        <v>0.44795000000000001</v>
      </c>
      <c r="I4485" s="12">
        <v>24.162837407486411</v>
      </c>
    </row>
    <row r="4486" spans="6:9" x14ac:dyDescent="0.3">
      <c r="F4486" s="2">
        <v>4481</v>
      </c>
      <c r="G4486" s="12">
        <f ca="1"/>
        <v>24.145611209963786</v>
      </c>
      <c r="H4486" s="12">
        <v>0.44805</v>
      </c>
      <c r="I4486" s="12">
        <v>24.163884471025185</v>
      </c>
    </row>
    <row r="4487" spans="6:9" x14ac:dyDescent="0.3">
      <c r="F4487" s="2">
        <v>4482</v>
      </c>
      <c r="G4487" s="12">
        <f ca="1"/>
        <v>24.14726629054498</v>
      </c>
      <c r="H4487" s="12">
        <v>0.44814999999999999</v>
      </c>
      <c r="I4487" s="12">
        <v>24.164931627736372</v>
      </c>
    </row>
    <row r="4488" spans="6:9" x14ac:dyDescent="0.3">
      <c r="F4488" s="2">
        <v>4483</v>
      </c>
      <c r="G4488" s="12">
        <f ca="1"/>
        <v>24.152918249966522</v>
      </c>
      <c r="H4488" s="12">
        <v>0.44824999999999998</v>
      </c>
      <c r="I4488" s="12">
        <v>24.165978877659981</v>
      </c>
    </row>
    <row r="4489" spans="6:9" x14ac:dyDescent="0.3">
      <c r="F4489" s="2">
        <v>4484</v>
      </c>
      <c r="G4489" s="12">
        <f ca="1"/>
        <v>24.153226920249413</v>
      </c>
      <c r="H4489" s="12">
        <v>0.44835000000000003</v>
      </c>
      <c r="I4489" s="12">
        <v>24.16702622083606</v>
      </c>
    </row>
    <row r="4490" spans="6:9" x14ac:dyDescent="0.3">
      <c r="F4490" s="2">
        <v>4485</v>
      </c>
      <c r="G4490" s="12">
        <f ca="1"/>
        <v>24.153294404604534</v>
      </c>
      <c r="H4490" s="12">
        <v>0.44845000000000002</v>
      </c>
      <c r="I4490" s="12">
        <v>24.168073657304664</v>
      </c>
    </row>
    <row r="4491" spans="6:9" x14ac:dyDescent="0.3">
      <c r="F4491" s="2">
        <v>4486</v>
      </c>
      <c r="G4491" s="12">
        <f ca="1"/>
        <v>24.154212274052661</v>
      </c>
      <c r="H4491" s="12">
        <v>0.44855</v>
      </c>
      <c r="I4491" s="12">
        <v>24.169121187105873</v>
      </c>
    </row>
    <row r="4492" spans="6:9" x14ac:dyDescent="0.3">
      <c r="F4492" s="2">
        <v>4487</v>
      </c>
      <c r="G4492" s="12">
        <f ca="1"/>
        <v>24.154278005450752</v>
      </c>
      <c r="H4492" s="12">
        <v>0.44864999999999999</v>
      </c>
      <c r="I4492" s="12">
        <v>24.170168810279783</v>
      </c>
    </row>
    <row r="4493" spans="6:9" x14ac:dyDescent="0.3">
      <c r="F4493" s="2">
        <v>4488</v>
      </c>
      <c r="G4493" s="12">
        <f ca="1"/>
        <v>24.154345218675299</v>
      </c>
      <c r="H4493" s="12">
        <v>0.44874999999999998</v>
      </c>
      <c r="I4493" s="12">
        <v>24.171216526866512</v>
      </c>
    </row>
    <row r="4494" spans="6:9" x14ac:dyDescent="0.3">
      <c r="F4494" s="2">
        <v>4489</v>
      </c>
      <c r="G4494" s="12">
        <f ca="1"/>
        <v>24.154424709597336</v>
      </c>
      <c r="H4494" s="12">
        <v>0.44885000000000003</v>
      </c>
      <c r="I4494" s="12">
        <v>24.172264336906196</v>
      </c>
    </row>
    <row r="4495" spans="6:9" x14ac:dyDescent="0.3">
      <c r="F4495" s="2">
        <v>4490</v>
      </c>
      <c r="G4495" s="12">
        <f ca="1"/>
        <v>24.157933641539302</v>
      </c>
      <c r="H4495" s="12">
        <v>0.44895000000000002</v>
      </c>
      <c r="I4495" s="12">
        <v>24.173312240438989</v>
      </c>
    </row>
    <row r="4496" spans="6:9" x14ac:dyDescent="0.3">
      <c r="F4496" s="2">
        <v>4491</v>
      </c>
      <c r="G4496" s="12">
        <f ca="1"/>
        <v>24.160519262711489</v>
      </c>
      <c r="H4496" s="12">
        <v>0.44905</v>
      </c>
      <c r="I4496" s="12">
        <v>24.174360237505059</v>
      </c>
    </row>
    <row r="4497" spans="6:9" x14ac:dyDescent="0.3">
      <c r="F4497" s="2">
        <v>4492</v>
      </c>
      <c r="G4497" s="12">
        <f ca="1"/>
        <v>24.164290664036503</v>
      </c>
      <c r="H4497" s="12">
        <v>0.44914999999999999</v>
      </c>
      <c r="I4497" s="12">
        <v>24.175408328144606</v>
      </c>
    </row>
    <row r="4498" spans="6:9" x14ac:dyDescent="0.3">
      <c r="F4498" s="2">
        <v>4493</v>
      </c>
      <c r="G4498" s="12">
        <f ca="1"/>
        <v>24.165512248092604</v>
      </c>
      <c r="H4498" s="12">
        <v>0.44924999999999998</v>
      </c>
      <c r="I4498" s="12">
        <v>24.176456512397841</v>
      </c>
    </row>
    <row r="4499" spans="6:9" x14ac:dyDescent="0.3">
      <c r="F4499" s="2">
        <v>4494</v>
      </c>
      <c r="G4499" s="12">
        <f ca="1"/>
        <v>24.166042647419879</v>
      </c>
      <c r="H4499" s="12">
        <v>0.44935000000000003</v>
      </c>
      <c r="I4499" s="12">
        <v>24.177504790304994</v>
      </c>
    </row>
    <row r="4500" spans="6:9" x14ac:dyDescent="0.3">
      <c r="F4500" s="2">
        <v>4495</v>
      </c>
      <c r="G4500" s="12">
        <f ca="1"/>
        <v>24.166153417497569</v>
      </c>
      <c r="H4500" s="12">
        <v>0.44945000000000002</v>
      </c>
      <c r="I4500" s="12">
        <v>24.178553161906319</v>
      </c>
    </row>
    <row r="4501" spans="6:9" x14ac:dyDescent="0.3">
      <c r="F4501" s="2">
        <v>4496</v>
      </c>
      <c r="G4501" s="12">
        <f ca="1"/>
        <v>24.166783466432381</v>
      </c>
      <c r="H4501" s="12">
        <v>0.44955000000000001</v>
      </c>
      <c r="I4501" s="12">
        <v>24.179601627242072</v>
      </c>
    </row>
    <row r="4502" spans="6:9" x14ac:dyDescent="0.3">
      <c r="F4502" s="2">
        <v>4497</v>
      </c>
      <c r="G4502" s="12">
        <f ca="1"/>
        <v>24.167459449609467</v>
      </c>
      <c r="H4502" s="12">
        <v>0.44964999999999999</v>
      </c>
      <c r="I4502" s="12">
        <v>24.180650186352558</v>
      </c>
    </row>
    <row r="4503" spans="6:9" x14ac:dyDescent="0.3">
      <c r="F4503" s="2">
        <v>4498</v>
      </c>
      <c r="G4503" s="12">
        <f ca="1"/>
        <v>24.170709340389834</v>
      </c>
      <c r="H4503" s="12">
        <v>0.44974999999999998</v>
      </c>
      <c r="I4503" s="12">
        <v>24.181698839278077</v>
      </c>
    </row>
    <row r="4504" spans="6:9" x14ac:dyDescent="0.3">
      <c r="F4504" s="2">
        <v>4499</v>
      </c>
      <c r="G4504" s="12">
        <f ca="1"/>
        <v>24.171486767557035</v>
      </c>
      <c r="H4504" s="12">
        <v>0.44985000000000003</v>
      </c>
      <c r="I4504" s="12">
        <v>24.182747586058962</v>
      </c>
    </row>
    <row r="4505" spans="6:9" x14ac:dyDescent="0.3">
      <c r="F4505" s="2">
        <v>4500</v>
      </c>
      <c r="G4505" s="12">
        <f ca="1"/>
        <v>24.1716628190504</v>
      </c>
      <c r="H4505" s="12">
        <v>0.44995000000000002</v>
      </c>
      <c r="I4505" s="12">
        <v>24.183796426735551</v>
      </c>
    </row>
    <row r="4506" spans="6:9" x14ac:dyDescent="0.3">
      <c r="F4506" s="2">
        <v>4501</v>
      </c>
      <c r="G4506" s="12">
        <f ca="1"/>
        <v>24.171769104534388</v>
      </c>
      <c r="H4506" s="12">
        <v>0.45005000000000001</v>
      </c>
      <c r="I4506" s="12">
        <v>24.184845361348216</v>
      </c>
    </row>
    <row r="4507" spans="6:9" x14ac:dyDescent="0.3">
      <c r="F4507" s="2">
        <v>4502</v>
      </c>
      <c r="G4507" s="12">
        <f ca="1"/>
        <v>24.173066219275796</v>
      </c>
      <c r="H4507" s="12">
        <v>0.45014999999999999</v>
      </c>
      <c r="I4507" s="12">
        <v>24.185894389937339</v>
      </c>
    </row>
    <row r="4508" spans="6:9" x14ac:dyDescent="0.3">
      <c r="F4508" s="2">
        <v>4503</v>
      </c>
      <c r="G4508" s="12">
        <f ca="1"/>
        <v>24.176043669856529</v>
      </c>
      <c r="H4508" s="12">
        <v>0.45024999999999998</v>
      </c>
      <c r="I4508" s="12">
        <v>24.186943512543323</v>
      </c>
    </row>
    <row r="4509" spans="6:9" x14ac:dyDescent="0.3">
      <c r="F4509" s="2">
        <v>4504</v>
      </c>
      <c r="G4509" s="12">
        <f ca="1"/>
        <v>24.178333213918535</v>
      </c>
      <c r="H4509" s="12">
        <v>0.45034999999999997</v>
      </c>
      <c r="I4509" s="12">
        <v>24.187992729206599</v>
      </c>
    </row>
    <row r="4510" spans="6:9" x14ac:dyDescent="0.3">
      <c r="F4510" s="2">
        <v>4505</v>
      </c>
      <c r="G4510" s="12">
        <f ca="1"/>
        <v>24.178351477737646</v>
      </c>
      <c r="H4510" s="12">
        <v>0.45045000000000002</v>
      </c>
      <c r="I4510" s="12">
        <v>24.189042039967603</v>
      </c>
    </row>
    <row r="4511" spans="6:9" x14ac:dyDescent="0.3">
      <c r="F4511" s="2">
        <v>4506</v>
      </c>
      <c r="G4511" s="12">
        <f ca="1"/>
        <v>24.179290465114363</v>
      </c>
      <c r="H4511" s="12">
        <v>0.45055000000000001</v>
      </c>
      <c r="I4511" s="12">
        <v>24.190091444866802</v>
      </c>
    </row>
    <row r="4512" spans="6:9" x14ac:dyDescent="0.3">
      <c r="F4512" s="2">
        <v>4507</v>
      </c>
      <c r="G4512" s="12">
        <f ca="1"/>
        <v>24.182425663347942</v>
      </c>
      <c r="H4512" s="12">
        <v>0.45065</v>
      </c>
      <c r="I4512" s="12">
        <v>24.191140943944671</v>
      </c>
    </row>
    <row r="4513" spans="6:9" x14ac:dyDescent="0.3">
      <c r="F4513" s="2">
        <v>4508</v>
      </c>
      <c r="G4513" s="12">
        <f ca="1"/>
        <v>24.182466207901481</v>
      </c>
      <c r="H4513" s="12">
        <v>0.45074999999999998</v>
      </c>
      <c r="I4513" s="12">
        <v>24.192190537241718</v>
      </c>
    </row>
    <row r="4514" spans="6:9" x14ac:dyDescent="0.3">
      <c r="F4514" s="2">
        <v>4509</v>
      </c>
      <c r="G4514" s="12">
        <f ca="1"/>
        <v>24.183276068205856</v>
      </c>
      <c r="H4514" s="12">
        <v>0.45084999999999997</v>
      </c>
      <c r="I4514" s="12">
        <v>24.193240224798458</v>
      </c>
    </row>
    <row r="4515" spans="6:9" x14ac:dyDescent="0.3">
      <c r="F4515" s="2">
        <v>4510</v>
      </c>
      <c r="G4515" s="12">
        <f ca="1"/>
        <v>24.183930844565928</v>
      </c>
      <c r="H4515" s="12">
        <v>0.45095000000000002</v>
      </c>
      <c r="I4515" s="12">
        <v>24.194290006655436</v>
      </c>
    </row>
    <row r="4516" spans="6:9" x14ac:dyDescent="0.3">
      <c r="F4516" s="2">
        <v>4511</v>
      </c>
      <c r="G4516" s="12">
        <f ca="1"/>
        <v>24.184188297484017</v>
      </c>
      <c r="H4516" s="12">
        <v>0.45105000000000001</v>
      </c>
      <c r="I4516" s="12">
        <v>24.195339882853212</v>
      </c>
    </row>
    <row r="4517" spans="6:9" x14ac:dyDescent="0.3">
      <c r="F4517" s="2">
        <v>4512</v>
      </c>
      <c r="G4517" s="12">
        <f ca="1"/>
        <v>24.184348873823541</v>
      </c>
      <c r="H4517" s="12">
        <v>0.45115</v>
      </c>
      <c r="I4517" s="12">
        <v>24.196389853432354</v>
      </c>
    </row>
    <row r="4518" spans="6:9" x14ac:dyDescent="0.3">
      <c r="F4518" s="2">
        <v>4513</v>
      </c>
      <c r="G4518" s="12">
        <f ca="1"/>
        <v>24.185267883900288</v>
      </c>
      <c r="H4518" s="12">
        <v>0.45124999999999998</v>
      </c>
      <c r="I4518" s="12">
        <v>24.197439918433474</v>
      </c>
    </row>
    <row r="4519" spans="6:9" x14ac:dyDescent="0.3">
      <c r="F4519" s="2">
        <v>4514</v>
      </c>
      <c r="G4519" s="12">
        <f ca="1"/>
        <v>24.18536678057</v>
      </c>
      <c r="H4519" s="12">
        <v>0.45134999999999997</v>
      </c>
      <c r="I4519" s="12">
        <v>24.19849007789718</v>
      </c>
    </row>
    <row r="4520" spans="6:9" x14ac:dyDescent="0.3">
      <c r="F4520" s="2">
        <v>4515</v>
      </c>
      <c r="G4520" s="12">
        <f ca="1"/>
        <v>24.185553872345562</v>
      </c>
      <c r="H4520" s="12">
        <v>0.45145000000000002</v>
      </c>
      <c r="I4520" s="12">
        <v>24.19954033186411</v>
      </c>
    </row>
    <row r="4521" spans="6:9" x14ac:dyDescent="0.3">
      <c r="F4521" s="2">
        <v>4516</v>
      </c>
      <c r="G4521" s="12">
        <f ca="1"/>
        <v>24.189239678136559</v>
      </c>
      <c r="H4521" s="12">
        <v>0.45155000000000001</v>
      </c>
      <c r="I4521" s="12">
        <v>24.20059068037493</v>
      </c>
    </row>
    <row r="4522" spans="6:9" x14ac:dyDescent="0.3">
      <c r="F4522" s="2">
        <v>4517</v>
      </c>
      <c r="G4522" s="12">
        <f ca="1"/>
        <v>24.189655527206455</v>
      </c>
      <c r="H4522" s="12">
        <v>0.45165</v>
      </c>
      <c r="I4522" s="12">
        <v>24.201641123470303</v>
      </c>
    </row>
    <row r="4523" spans="6:9" x14ac:dyDescent="0.3">
      <c r="F4523" s="2">
        <v>4518</v>
      </c>
      <c r="G4523" s="12">
        <f ca="1"/>
        <v>24.19003383115183</v>
      </c>
      <c r="H4523" s="12">
        <v>0.45174999999999998</v>
      </c>
      <c r="I4523" s="12">
        <v>24.202691661190933</v>
      </c>
    </row>
    <row r="4524" spans="6:9" x14ac:dyDescent="0.3">
      <c r="F4524" s="2">
        <v>4519</v>
      </c>
      <c r="G4524" s="12">
        <f ca="1"/>
        <v>24.191126390771178</v>
      </c>
      <c r="H4524" s="12">
        <v>0.45184999999999997</v>
      </c>
      <c r="I4524" s="12">
        <v>24.20374229357753</v>
      </c>
    </row>
    <row r="4525" spans="6:9" x14ac:dyDescent="0.3">
      <c r="F4525" s="2">
        <v>4520</v>
      </c>
      <c r="G4525" s="12">
        <f ca="1"/>
        <v>24.191868238442943</v>
      </c>
      <c r="H4525" s="12">
        <v>0.45195000000000002</v>
      </c>
      <c r="I4525" s="12">
        <v>24.204793020670834</v>
      </c>
    </row>
    <row r="4526" spans="6:9" x14ac:dyDescent="0.3">
      <c r="F4526" s="2">
        <v>4521</v>
      </c>
      <c r="G4526" s="12">
        <f ca="1"/>
        <v>24.191950948198688</v>
      </c>
      <c r="H4526" s="12">
        <v>0.45205000000000001</v>
      </c>
      <c r="I4526" s="12">
        <v>24.205843842511591</v>
      </c>
    </row>
    <row r="4527" spans="6:9" x14ac:dyDescent="0.3">
      <c r="F4527" s="2">
        <v>4522</v>
      </c>
      <c r="G4527" s="12">
        <f ca="1"/>
        <v>24.192201304202271</v>
      </c>
      <c r="H4527" s="12">
        <v>0.45215</v>
      </c>
      <c r="I4527" s="12">
        <v>24.206894759140585</v>
      </c>
    </row>
    <row r="4528" spans="6:9" x14ac:dyDescent="0.3">
      <c r="F4528" s="2">
        <v>4523</v>
      </c>
      <c r="G4528" s="12">
        <f ca="1"/>
        <v>24.193269812732368</v>
      </c>
      <c r="H4528" s="12">
        <v>0.45224999999999999</v>
      </c>
      <c r="I4528" s="12">
        <v>24.207945770598599</v>
      </c>
    </row>
    <row r="4529" spans="6:9" x14ac:dyDescent="0.3">
      <c r="F4529" s="2">
        <v>4524</v>
      </c>
      <c r="G4529" s="12">
        <f ca="1"/>
        <v>24.194211298471913</v>
      </c>
      <c r="H4529" s="12">
        <v>0.45234999999999997</v>
      </c>
      <c r="I4529" s="12">
        <v>24.208996876926456</v>
      </c>
    </row>
    <row r="4530" spans="6:9" x14ac:dyDescent="0.3">
      <c r="F4530" s="2">
        <v>4525</v>
      </c>
      <c r="G4530" s="12">
        <f ca="1"/>
        <v>24.195120342431007</v>
      </c>
      <c r="H4530" s="12">
        <v>0.45245000000000002</v>
      </c>
      <c r="I4530" s="12">
        <v>24.210048078164981</v>
      </c>
    </row>
    <row r="4531" spans="6:9" x14ac:dyDescent="0.3">
      <c r="F4531" s="2">
        <v>4526</v>
      </c>
      <c r="G4531" s="12">
        <f ca="1"/>
        <v>24.197115790115337</v>
      </c>
      <c r="H4531" s="12">
        <v>0.45255000000000001</v>
      </c>
      <c r="I4531" s="12">
        <v>24.211099374355026</v>
      </c>
    </row>
    <row r="4532" spans="6:9" x14ac:dyDescent="0.3">
      <c r="F4532" s="2">
        <v>4527</v>
      </c>
      <c r="G4532" s="12">
        <f ca="1"/>
        <v>24.197238863362898</v>
      </c>
      <c r="H4532" s="12">
        <v>0.45265</v>
      </c>
      <c r="I4532" s="12">
        <v>24.212150765537466</v>
      </c>
    </row>
    <row r="4533" spans="6:9" x14ac:dyDescent="0.3">
      <c r="F4533" s="2">
        <v>4528</v>
      </c>
      <c r="G4533" s="12">
        <f ca="1"/>
        <v>24.197580923700592</v>
      </c>
      <c r="H4533" s="12">
        <v>0.45274999999999999</v>
      </c>
      <c r="I4533" s="12">
        <v>24.213202251753195</v>
      </c>
    </row>
    <row r="4534" spans="6:9" x14ac:dyDescent="0.3">
      <c r="F4534" s="2">
        <v>4529</v>
      </c>
      <c r="G4534" s="12">
        <f ca="1"/>
        <v>24.198036611178942</v>
      </c>
      <c r="H4534" s="12">
        <v>0.45284999999999997</v>
      </c>
      <c r="I4534" s="12">
        <v>24.214253833043117</v>
      </c>
    </row>
    <row r="4535" spans="6:9" x14ac:dyDescent="0.3">
      <c r="F4535" s="2">
        <v>4530</v>
      </c>
      <c r="G4535" s="12">
        <f ca="1"/>
        <v>24.198964685360092</v>
      </c>
      <c r="H4535" s="12">
        <v>0.45295000000000002</v>
      </c>
      <c r="I4535" s="12">
        <v>24.215305509448168</v>
      </c>
    </row>
    <row r="4536" spans="6:9" x14ac:dyDescent="0.3">
      <c r="F4536" s="2">
        <v>4531</v>
      </c>
      <c r="G4536" s="12">
        <f ca="1"/>
        <v>24.199325703437381</v>
      </c>
      <c r="H4536" s="12">
        <v>0.45305000000000001</v>
      </c>
      <c r="I4536" s="12">
        <v>24.216357281009298</v>
      </c>
    </row>
    <row r="4537" spans="6:9" x14ac:dyDescent="0.3">
      <c r="F4537" s="2">
        <v>4532</v>
      </c>
      <c r="G4537" s="12">
        <f ca="1"/>
        <v>24.199763334483052</v>
      </c>
      <c r="H4537" s="12">
        <v>0.45315</v>
      </c>
      <c r="I4537" s="12">
        <v>24.217409147767473</v>
      </c>
    </row>
    <row r="4538" spans="6:9" x14ac:dyDescent="0.3">
      <c r="F4538" s="2">
        <v>4533</v>
      </c>
      <c r="G4538" s="12">
        <f ca="1"/>
        <v>24.19996647561624</v>
      </c>
      <c r="H4538" s="12">
        <v>0.45324999999999999</v>
      </c>
      <c r="I4538" s="12">
        <v>24.218461109763687</v>
      </c>
    </row>
    <row r="4539" spans="6:9" x14ac:dyDescent="0.3">
      <c r="F4539" s="2">
        <v>4534</v>
      </c>
      <c r="G4539" s="12">
        <f ca="1"/>
        <v>24.200114152187485</v>
      </c>
      <c r="H4539" s="12">
        <v>0.45334999999999998</v>
      </c>
      <c r="I4539" s="12">
        <v>24.219513167038951</v>
      </c>
    </row>
    <row r="4540" spans="6:9" x14ac:dyDescent="0.3">
      <c r="F4540" s="2">
        <v>4535</v>
      </c>
      <c r="G4540" s="12">
        <f ca="1"/>
        <v>24.202840282479912</v>
      </c>
      <c r="H4540" s="12">
        <v>0.45345000000000002</v>
      </c>
      <c r="I4540" s="12">
        <v>24.220565319634293</v>
      </c>
    </row>
    <row r="4541" spans="6:9" x14ac:dyDescent="0.3">
      <c r="F4541" s="2">
        <v>4536</v>
      </c>
      <c r="G4541" s="12">
        <f ca="1"/>
        <v>24.206512420300751</v>
      </c>
      <c r="H4541" s="12">
        <v>0.45355000000000001</v>
      </c>
      <c r="I4541" s="12">
        <v>24.221617567590755</v>
      </c>
    </row>
    <row r="4542" spans="6:9" x14ac:dyDescent="0.3">
      <c r="F4542" s="2">
        <v>4537</v>
      </c>
      <c r="G4542" s="12">
        <f ca="1"/>
        <v>24.206525203840187</v>
      </c>
      <c r="H4542" s="12">
        <v>0.45365</v>
      </c>
      <c r="I4542" s="12">
        <v>24.222669910949417</v>
      </c>
    </row>
    <row r="4543" spans="6:9" x14ac:dyDescent="0.3">
      <c r="F4543" s="2">
        <v>4538</v>
      </c>
      <c r="G4543" s="12">
        <f ca="1"/>
        <v>24.207537814555558</v>
      </c>
      <c r="H4543" s="12">
        <v>0.45374999999999999</v>
      </c>
      <c r="I4543" s="12">
        <v>24.223722349751359</v>
      </c>
    </row>
    <row r="4544" spans="6:9" x14ac:dyDescent="0.3">
      <c r="F4544" s="2">
        <v>4539</v>
      </c>
      <c r="G4544" s="12">
        <f ca="1"/>
        <v>24.207603780910972</v>
      </c>
      <c r="H4544" s="12">
        <v>0.45384999999999998</v>
      </c>
      <c r="I4544" s="12">
        <v>24.224774884037696</v>
      </c>
    </row>
    <row r="4545" spans="6:9" x14ac:dyDescent="0.3">
      <c r="F4545" s="2">
        <v>4540</v>
      </c>
      <c r="G4545" s="12">
        <f ca="1"/>
        <v>24.208473390715831</v>
      </c>
      <c r="H4545" s="12">
        <v>0.45395000000000002</v>
      </c>
      <c r="I4545" s="12">
        <v>24.225827513849552</v>
      </c>
    </row>
    <row r="4546" spans="6:9" x14ac:dyDescent="0.3">
      <c r="F4546" s="2">
        <v>4541</v>
      </c>
      <c r="G4546" s="12">
        <f ca="1"/>
        <v>24.208561095783065</v>
      </c>
      <c r="H4546" s="12">
        <v>0.45405000000000001</v>
      </c>
      <c r="I4546" s="12">
        <v>24.226880239228077</v>
      </c>
    </row>
    <row r="4547" spans="6:9" x14ac:dyDescent="0.3">
      <c r="F4547" s="2">
        <v>4542</v>
      </c>
      <c r="G4547" s="12">
        <f ca="1"/>
        <v>24.210255311960264</v>
      </c>
      <c r="H4547" s="12">
        <v>0.45415</v>
      </c>
      <c r="I4547" s="12">
        <v>24.22793306021444</v>
      </c>
    </row>
    <row r="4548" spans="6:9" x14ac:dyDescent="0.3">
      <c r="F4548" s="2">
        <v>4543</v>
      </c>
      <c r="G4548" s="12">
        <f ca="1"/>
        <v>24.211314237289727</v>
      </c>
      <c r="H4548" s="12">
        <v>0.45424999999999999</v>
      </c>
      <c r="I4548" s="12">
        <v>24.228985976849827</v>
      </c>
    </row>
    <row r="4549" spans="6:9" x14ac:dyDescent="0.3">
      <c r="F4549" s="2">
        <v>4544</v>
      </c>
      <c r="G4549" s="12">
        <f ca="1"/>
        <v>24.211542669346926</v>
      </c>
      <c r="H4549" s="12">
        <v>0.45434999999999998</v>
      </c>
      <c r="I4549" s="12">
        <v>24.230038989175444</v>
      </c>
    </row>
    <row r="4550" spans="6:9" x14ac:dyDescent="0.3">
      <c r="F4550" s="2">
        <v>4545</v>
      </c>
      <c r="G4550" s="12">
        <f ca="1"/>
        <v>24.212222234729396</v>
      </c>
      <c r="H4550" s="12">
        <v>0.45445000000000002</v>
      </c>
      <c r="I4550" s="12">
        <v>24.231092097232526</v>
      </c>
    </row>
    <row r="4551" spans="6:9" x14ac:dyDescent="0.3">
      <c r="F4551" s="2">
        <v>4546</v>
      </c>
      <c r="G4551" s="12">
        <f ca="1"/>
        <v>24.212591755359536</v>
      </c>
      <c r="H4551" s="12">
        <v>0.45455000000000001</v>
      </c>
      <c r="I4551" s="12">
        <v>24.23214530106231</v>
      </c>
    </row>
    <row r="4552" spans="6:9" x14ac:dyDescent="0.3">
      <c r="F4552" s="2">
        <v>4547</v>
      </c>
      <c r="G4552" s="12">
        <f ca="1"/>
        <v>24.213674061509895</v>
      </c>
      <c r="H4552" s="12">
        <v>0.45465</v>
      </c>
      <c r="I4552" s="12">
        <v>24.233198600706075</v>
      </c>
    </row>
    <row r="4553" spans="6:9" x14ac:dyDescent="0.3">
      <c r="F4553" s="2">
        <v>4548</v>
      </c>
      <c r="G4553" s="12">
        <f ca="1"/>
        <v>24.214313351294408</v>
      </c>
      <c r="H4553" s="12">
        <v>0.45474999999999999</v>
      </c>
      <c r="I4553" s="12">
        <v>24.234251996205099</v>
      </c>
    </row>
    <row r="4554" spans="6:9" x14ac:dyDescent="0.3">
      <c r="F4554" s="2">
        <v>4549</v>
      </c>
      <c r="G4554" s="12">
        <f ca="1"/>
        <v>24.217888511549042</v>
      </c>
      <c r="H4554" s="12">
        <v>0.45484999999999998</v>
      </c>
      <c r="I4554" s="12">
        <v>24.235305487600694</v>
      </c>
    </row>
    <row r="4555" spans="6:9" x14ac:dyDescent="0.3">
      <c r="F4555" s="2">
        <v>4550</v>
      </c>
      <c r="G4555" s="12">
        <f ca="1"/>
        <v>24.218297608734169</v>
      </c>
      <c r="H4555" s="12">
        <v>0.45495000000000002</v>
      </c>
      <c r="I4555" s="12">
        <v>24.236359074934185</v>
      </c>
    </row>
    <row r="4556" spans="6:9" x14ac:dyDescent="0.3">
      <c r="F4556" s="2">
        <v>4551</v>
      </c>
      <c r="G4556" s="12">
        <f ca="1"/>
        <v>24.218775254953563</v>
      </c>
      <c r="H4556" s="12">
        <v>0.45505000000000001</v>
      </c>
      <c r="I4556" s="12">
        <v>24.237412758246926</v>
      </c>
    </row>
    <row r="4557" spans="6:9" x14ac:dyDescent="0.3">
      <c r="F4557" s="2">
        <v>4552</v>
      </c>
      <c r="G4557" s="12">
        <f ca="1"/>
        <v>24.219165094077479</v>
      </c>
      <c r="H4557" s="12">
        <v>0.45515</v>
      </c>
      <c r="I4557" s="12">
        <v>24.238466537580273</v>
      </c>
    </row>
    <row r="4558" spans="6:9" x14ac:dyDescent="0.3">
      <c r="F4558" s="2">
        <v>4553</v>
      </c>
      <c r="G4558" s="12">
        <f ca="1"/>
        <v>24.219873955842477</v>
      </c>
      <c r="H4558" s="12">
        <v>0.45524999999999999</v>
      </c>
      <c r="I4558" s="12">
        <v>24.239520412975626</v>
      </c>
    </row>
    <row r="4559" spans="6:9" x14ac:dyDescent="0.3">
      <c r="F4559" s="2">
        <v>4554</v>
      </c>
      <c r="G4559" s="12">
        <f ca="1"/>
        <v>24.220139843435781</v>
      </c>
      <c r="H4559" s="12">
        <v>0.45534999999999998</v>
      </c>
      <c r="I4559" s="12">
        <v>24.240574384474385</v>
      </c>
    </row>
    <row r="4560" spans="6:9" x14ac:dyDescent="0.3">
      <c r="F4560" s="2">
        <v>4555</v>
      </c>
      <c r="G4560" s="12">
        <f ca="1"/>
        <v>24.220501276053209</v>
      </c>
      <c r="H4560" s="12">
        <v>0.45545000000000002</v>
      </c>
      <c r="I4560" s="12">
        <v>24.241628452117975</v>
      </c>
    </row>
    <row r="4561" spans="6:9" x14ac:dyDescent="0.3">
      <c r="F4561" s="2">
        <v>4556</v>
      </c>
      <c r="G4561" s="12">
        <f ca="1"/>
        <v>24.221744891769916</v>
      </c>
      <c r="H4561" s="12">
        <v>0.45555000000000001</v>
      </c>
      <c r="I4561" s="12">
        <v>24.242682615947853</v>
      </c>
    </row>
    <row r="4562" spans="6:9" x14ac:dyDescent="0.3">
      <c r="F4562" s="2">
        <v>4557</v>
      </c>
      <c r="G4562" s="12">
        <f ca="1"/>
        <v>24.22176219529242</v>
      </c>
      <c r="H4562" s="12">
        <v>0.45565</v>
      </c>
      <c r="I4562" s="12">
        <v>24.243736876005478</v>
      </c>
    </row>
    <row r="4563" spans="6:9" x14ac:dyDescent="0.3">
      <c r="F4563" s="2">
        <v>4558</v>
      </c>
      <c r="G4563" s="12">
        <f ca="1"/>
        <v>24.223474853105262</v>
      </c>
      <c r="H4563" s="12">
        <v>0.45574999999999999</v>
      </c>
      <c r="I4563" s="12">
        <v>24.244791232332339</v>
      </c>
    </row>
    <row r="4564" spans="6:9" x14ac:dyDescent="0.3">
      <c r="F4564" s="2">
        <v>4559</v>
      </c>
      <c r="G4564" s="12">
        <f ca="1"/>
        <v>24.228476283652757</v>
      </c>
      <c r="H4564" s="12">
        <v>0.45584999999999998</v>
      </c>
      <c r="I4564" s="12">
        <v>24.245845684969947</v>
      </c>
    </row>
    <row r="4565" spans="6:9" x14ac:dyDescent="0.3">
      <c r="F4565" s="2">
        <v>4560</v>
      </c>
      <c r="G4565" s="12">
        <f ca="1"/>
        <v>24.228889880418883</v>
      </c>
      <c r="H4565" s="12">
        <v>0.45595000000000002</v>
      </c>
      <c r="I4565" s="12">
        <v>24.246900233959831</v>
      </c>
    </row>
    <row r="4566" spans="6:9" x14ac:dyDescent="0.3">
      <c r="F4566" s="2">
        <v>4561</v>
      </c>
      <c r="G4566" s="12">
        <f ca="1"/>
        <v>24.231427729937312</v>
      </c>
      <c r="H4566" s="12">
        <v>0.45605000000000001</v>
      </c>
      <c r="I4566" s="12">
        <v>24.247954879343531</v>
      </c>
    </row>
    <row r="4567" spans="6:9" x14ac:dyDescent="0.3">
      <c r="F4567" s="2">
        <v>4562</v>
      </c>
      <c r="G4567" s="12">
        <f ca="1"/>
        <v>24.233771724512199</v>
      </c>
      <c r="H4567" s="12">
        <v>0.45615</v>
      </c>
      <c r="I4567" s="12">
        <v>24.249009621162624</v>
      </c>
    </row>
    <row r="4568" spans="6:9" x14ac:dyDescent="0.3">
      <c r="F4568" s="2">
        <v>4563</v>
      </c>
      <c r="G4568" s="12">
        <f ca="1"/>
        <v>24.233901618619647</v>
      </c>
      <c r="H4568" s="12">
        <v>0.45624999999999999</v>
      </c>
      <c r="I4568" s="12">
        <v>24.250064459458695</v>
      </c>
    </row>
    <row r="4569" spans="6:9" x14ac:dyDescent="0.3">
      <c r="F4569" s="2">
        <v>4564</v>
      </c>
      <c r="G4569" s="12">
        <f ca="1"/>
        <v>24.233903675743267</v>
      </c>
      <c r="H4569" s="12">
        <v>0.45634999999999998</v>
      </c>
      <c r="I4569" s="12">
        <v>24.251119394273353</v>
      </c>
    </row>
    <row r="4570" spans="6:9" x14ac:dyDescent="0.3">
      <c r="F4570" s="2">
        <v>4565</v>
      </c>
      <c r="G4570" s="12">
        <f ca="1"/>
        <v>24.234234929600973</v>
      </c>
      <c r="H4570" s="12">
        <v>0.45645000000000002</v>
      </c>
      <c r="I4570" s="12">
        <v>24.252174425648224</v>
      </c>
    </row>
    <row r="4571" spans="6:9" x14ac:dyDescent="0.3">
      <c r="F4571" s="2">
        <v>4566</v>
      </c>
      <c r="G4571" s="12">
        <f ca="1"/>
        <v>24.235605315890304</v>
      </c>
      <c r="H4571" s="12">
        <v>0.45655000000000001</v>
      </c>
      <c r="I4571" s="12">
        <v>24.253229553624962</v>
      </c>
    </row>
    <row r="4572" spans="6:9" x14ac:dyDescent="0.3">
      <c r="F4572" s="2">
        <v>4567</v>
      </c>
      <c r="G4572" s="12">
        <f ca="1"/>
        <v>24.235867027857267</v>
      </c>
      <c r="H4572" s="12">
        <v>0.45665</v>
      </c>
      <c r="I4572" s="12">
        <v>24.254284778245228</v>
      </c>
    </row>
    <row r="4573" spans="6:9" x14ac:dyDescent="0.3">
      <c r="F4573" s="2">
        <v>4568</v>
      </c>
      <c r="G4573" s="12">
        <f ca="1"/>
        <v>24.237576657908491</v>
      </c>
      <c r="H4573" s="12">
        <v>0.45674999999999999</v>
      </c>
      <c r="I4573" s="12">
        <v>24.255340099550722</v>
      </c>
    </row>
    <row r="4574" spans="6:9" x14ac:dyDescent="0.3">
      <c r="F4574" s="2">
        <v>4569</v>
      </c>
      <c r="G4574" s="12">
        <f ca="1"/>
        <v>24.238501539594711</v>
      </c>
      <c r="H4574" s="12">
        <v>0.45684999999999998</v>
      </c>
      <c r="I4574" s="12">
        <v>24.256395517583147</v>
      </c>
    </row>
    <row r="4575" spans="6:9" x14ac:dyDescent="0.3">
      <c r="F4575" s="2">
        <v>4570</v>
      </c>
      <c r="G4575" s="12">
        <f ca="1"/>
        <v>24.242417094524736</v>
      </c>
      <c r="H4575" s="12">
        <v>0.45695000000000002</v>
      </c>
      <c r="I4575" s="12">
        <v>24.257451032384235</v>
      </c>
    </row>
    <row r="4576" spans="6:9" x14ac:dyDescent="0.3">
      <c r="F4576" s="2">
        <v>4571</v>
      </c>
      <c r="G4576" s="12">
        <f ca="1"/>
        <v>24.242746975700125</v>
      </c>
      <c r="H4576" s="12">
        <v>0.45705000000000001</v>
      </c>
      <c r="I4576" s="12">
        <v>24.258506643995734</v>
      </c>
    </row>
    <row r="4577" spans="6:9" x14ac:dyDescent="0.3">
      <c r="F4577" s="2">
        <v>4572</v>
      </c>
      <c r="G4577" s="12">
        <f ca="1"/>
        <v>24.242848118238008</v>
      </c>
      <c r="H4577" s="12">
        <v>0.45715</v>
      </c>
      <c r="I4577" s="12">
        <v>24.259562352459415</v>
      </c>
    </row>
    <row r="4578" spans="6:9" x14ac:dyDescent="0.3">
      <c r="F4578" s="2">
        <v>4573</v>
      </c>
      <c r="G4578" s="12">
        <f ca="1"/>
        <v>24.24303203054804</v>
      </c>
      <c r="H4578" s="12">
        <v>0.45724999999999999</v>
      </c>
      <c r="I4578" s="12">
        <v>24.260618157817071</v>
      </c>
    </row>
    <row r="4579" spans="6:9" x14ac:dyDescent="0.3">
      <c r="F4579" s="2">
        <v>4574</v>
      </c>
      <c r="G4579" s="12">
        <f ca="1"/>
        <v>24.247029372793683</v>
      </c>
      <c r="H4579" s="12">
        <v>0.45734999999999998</v>
      </c>
      <c r="I4579" s="12">
        <v>24.261674060110515</v>
      </c>
    </row>
    <row r="4580" spans="6:9" x14ac:dyDescent="0.3">
      <c r="F4580" s="2">
        <v>4575</v>
      </c>
      <c r="G4580" s="12">
        <f ca="1"/>
        <v>24.247486871991033</v>
      </c>
      <c r="H4580" s="12">
        <v>0.45745000000000002</v>
      </c>
      <c r="I4580" s="12">
        <v>24.262730059381575</v>
      </c>
    </row>
    <row r="4581" spans="6:9" x14ac:dyDescent="0.3">
      <c r="F4581" s="2">
        <v>4576</v>
      </c>
      <c r="G4581" s="12">
        <f ca="1"/>
        <v>24.248404958440034</v>
      </c>
      <c r="H4581" s="12">
        <v>0.45755000000000001</v>
      </c>
      <c r="I4581" s="12">
        <v>24.263786155672097</v>
      </c>
    </row>
    <row r="4582" spans="6:9" x14ac:dyDescent="0.3">
      <c r="F4582" s="2">
        <v>4577</v>
      </c>
      <c r="G4582" s="12">
        <f ca="1"/>
        <v>24.248569416137791</v>
      </c>
      <c r="H4582" s="12">
        <v>0.45765</v>
      </c>
      <c r="I4582" s="12">
        <v>24.264842349023965</v>
      </c>
    </row>
    <row r="4583" spans="6:9" x14ac:dyDescent="0.3">
      <c r="F4583" s="2">
        <v>4578</v>
      </c>
      <c r="G4583" s="12">
        <f ca="1"/>
        <v>24.249015154464377</v>
      </c>
      <c r="H4583" s="12">
        <v>0.45774999999999999</v>
      </c>
      <c r="I4583" s="12">
        <v>24.265898639479062</v>
      </c>
    </row>
    <row r="4584" spans="6:9" x14ac:dyDescent="0.3">
      <c r="F4584" s="2">
        <v>4579</v>
      </c>
      <c r="G4584" s="12">
        <f ca="1"/>
        <v>24.249298026793205</v>
      </c>
      <c r="H4584" s="12">
        <v>0.45784999999999998</v>
      </c>
      <c r="I4584" s="12">
        <v>24.266955027079309</v>
      </c>
    </row>
    <row r="4585" spans="6:9" x14ac:dyDescent="0.3">
      <c r="F4585" s="2">
        <v>4580</v>
      </c>
      <c r="G4585" s="12">
        <f ca="1"/>
        <v>24.250198042744824</v>
      </c>
      <c r="H4585" s="12">
        <v>0.45795000000000002</v>
      </c>
      <c r="I4585" s="12">
        <v>24.268011511866632</v>
      </c>
    </row>
    <row r="4586" spans="6:9" x14ac:dyDescent="0.3">
      <c r="F4586" s="2">
        <v>4581</v>
      </c>
      <c r="G4586" s="12">
        <f ca="1"/>
        <v>24.250279180354049</v>
      </c>
      <c r="H4586" s="12">
        <v>0.45805000000000001</v>
      </c>
      <c r="I4586" s="12">
        <v>24.269068093882989</v>
      </c>
    </row>
    <row r="4587" spans="6:9" x14ac:dyDescent="0.3">
      <c r="F4587" s="2">
        <v>4582</v>
      </c>
      <c r="G4587" s="12">
        <f ca="1"/>
        <v>24.250608468326526</v>
      </c>
      <c r="H4587" s="12">
        <v>0.45815</v>
      </c>
      <c r="I4587" s="12">
        <v>24.270124773170359</v>
      </c>
    </row>
    <row r="4588" spans="6:9" x14ac:dyDescent="0.3">
      <c r="F4588" s="2">
        <v>4583</v>
      </c>
      <c r="G4588" s="12">
        <f ca="1"/>
        <v>24.251372600562245</v>
      </c>
      <c r="H4588" s="12">
        <v>0.45824999999999999</v>
      </c>
      <c r="I4588" s="12">
        <v>24.271181549770727</v>
      </c>
    </row>
    <row r="4589" spans="6:9" x14ac:dyDescent="0.3">
      <c r="F4589" s="2">
        <v>4584</v>
      </c>
      <c r="G4589" s="12">
        <f ca="1"/>
        <v>24.252810056946998</v>
      </c>
      <c r="H4589" s="12">
        <v>0.45834999999999998</v>
      </c>
      <c r="I4589" s="12">
        <v>24.272238423726108</v>
      </c>
    </row>
    <row r="4590" spans="6:9" x14ac:dyDescent="0.3">
      <c r="F4590" s="2">
        <v>4585</v>
      </c>
      <c r="G4590" s="12">
        <f ca="1"/>
        <v>24.252880033221228</v>
      </c>
      <c r="H4590" s="12">
        <v>0.45845000000000002</v>
      </c>
      <c r="I4590" s="12">
        <v>24.273295395078549</v>
      </c>
    </row>
    <row r="4591" spans="6:9" x14ac:dyDescent="0.3">
      <c r="F4591" s="2">
        <v>4586</v>
      </c>
      <c r="G4591" s="12">
        <f ca="1"/>
        <v>24.25333998786293</v>
      </c>
      <c r="H4591" s="12">
        <v>0.45855000000000001</v>
      </c>
      <c r="I4591" s="12">
        <v>24.274352463870095</v>
      </c>
    </row>
    <row r="4592" spans="6:9" x14ac:dyDescent="0.3">
      <c r="F4592" s="2">
        <v>4587</v>
      </c>
      <c r="G4592" s="12">
        <f ca="1"/>
        <v>24.253423971372072</v>
      </c>
      <c r="H4592" s="12">
        <v>0.45865</v>
      </c>
      <c r="I4592" s="12">
        <v>24.275409630142825</v>
      </c>
    </row>
    <row r="4593" spans="6:9" x14ac:dyDescent="0.3">
      <c r="F4593" s="2">
        <v>4588</v>
      </c>
      <c r="G4593" s="12">
        <f ca="1"/>
        <v>24.254559416422868</v>
      </c>
      <c r="H4593" s="12">
        <v>0.45874999999999999</v>
      </c>
      <c r="I4593" s="12">
        <v>24.276466893938842</v>
      </c>
    </row>
    <row r="4594" spans="6:9" x14ac:dyDescent="0.3">
      <c r="F4594" s="2">
        <v>4589</v>
      </c>
      <c r="G4594" s="12">
        <f ca="1"/>
        <v>24.254833230192276</v>
      </c>
      <c r="H4594" s="12">
        <v>0.45884999999999998</v>
      </c>
      <c r="I4594" s="12">
        <v>24.277524255300261</v>
      </c>
    </row>
    <row r="4595" spans="6:9" x14ac:dyDescent="0.3">
      <c r="F4595" s="2">
        <v>4590</v>
      </c>
      <c r="G4595" s="12">
        <f ca="1"/>
        <v>24.255402696626952</v>
      </c>
      <c r="H4595" s="12">
        <v>0.45895000000000002</v>
      </c>
      <c r="I4595" s="12">
        <v>24.278581714269215</v>
      </c>
    </row>
    <row r="4596" spans="6:9" x14ac:dyDescent="0.3">
      <c r="F4596" s="2">
        <v>4591</v>
      </c>
      <c r="G4596" s="12">
        <f ca="1"/>
        <v>24.25556008508412</v>
      </c>
      <c r="H4596" s="12">
        <v>0.45905000000000001</v>
      </c>
      <c r="I4596" s="12">
        <v>24.27963927088787</v>
      </c>
    </row>
    <row r="4597" spans="6:9" x14ac:dyDescent="0.3">
      <c r="F4597" s="2">
        <v>4592</v>
      </c>
      <c r="G4597" s="12">
        <f ca="1"/>
        <v>24.256087540929386</v>
      </c>
      <c r="H4597" s="12">
        <v>0.45915</v>
      </c>
      <c r="I4597" s="12">
        <v>24.280696925198406</v>
      </c>
    </row>
    <row r="4598" spans="6:9" x14ac:dyDescent="0.3">
      <c r="F4598" s="2">
        <v>4593</v>
      </c>
      <c r="G4598" s="12">
        <f ca="1"/>
        <v>24.256750262869275</v>
      </c>
      <c r="H4598" s="12">
        <v>0.45924999999999999</v>
      </c>
      <c r="I4598" s="12">
        <v>24.281754677243015</v>
      </c>
    </row>
    <row r="4599" spans="6:9" x14ac:dyDescent="0.3">
      <c r="F4599" s="2">
        <v>4594</v>
      </c>
      <c r="G4599" s="12">
        <f ca="1"/>
        <v>24.257456508800942</v>
      </c>
      <c r="H4599" s="12">
        <v>0.45934999999999998</v>
      </c>
      <c r="I4599" s="12">
        <v>24.282812527063928</v>
      </c>
    </row>
    <row r="4600" spans="6:9" x14ac:dyDescent="0.3">
      <c r="F4600" s="2">
        <v>4595</v>
      </c>
      <c r="G4600" s="12">
        <f ca="1"/>
        <v>24.257499268033381</v>
      </c>
      <c r="H4600" s="12">
        <v>0.45945000000000003</v>
      </c>
      <c r="I4600" s="12">
        <v>24.283870474703377</v>
      </c>
    </row>
    <row r="4601" spans="6:9" x14ac:dyDescent="0.3">
      <c r="F4601" s="2">
        <v>4596</v>
      </c>
      <c r="G4601" s="12">
        <f ca="1"/>
        <v>24.258632967077872</v>
      </c>
      <c r="H4601" s="12">
        <v>0.45955000000000001</v>
      </c>
      <c r="I4601" s="12">
        <v>24.284928520203636</v>
      </c>
    </row>
    <row r="4602" spans="6:9" x14ac:dyDescent="0.3">
      <c r="F4602" s="2">
        <v>4597</v>
      </c>
      <c r="G4602" s="12">
        <f ca="1"/>
        <v>24.258904124005092</v>
      </c>
      <c r="H4602" s="12">
        <v>0.45965</v>
      </c>
      <c r="I4602" s="12">
        <v>24.28598666360697</v>
      </c>
    </row>
    <row r="4603" spans="6:9" x14ac:dyDescent="0.3">
      <c r="F4603" s="2">
        <v>4598</v>
      </c>
      <c r="G4603" s="12">
        <f ca="1"/>
        <v>24.260042816254582</v>
      </c>
      <c r="H4603" s="12">
        <v>0.45974999999999999</v>
      </c>
      <c r="I4603" s="12">
        <v>24.287044904955696</v>
      </c>
    </row>
    <row r="4604" spans="6:9" x14ac:dyDescent="0.3">
      <c r="F4604" s="2">
        <v>4599</v>
      </c>
      <c r="G4604" s="12">
        <f ca="1"/>
        <v>24.26109039650072</v>
      </c>
      <c r="H4604" s="12">
        <v>0.45984999999999998</v>
      </c>
      <c r="I4604" s="12">
        <v>24.288103244292135</v>
      </c>
    </row>
    <row r="4605" spans="6:9" x14ac:dyDescent="0.3">
      <c r="F4605" s="2">
        <v>4600</v>
      </c>
      <c r="G4605" s="12">
        <f ca="1"/>
        <v>24.26383133684277</v>
      </c>
      <c r="H4605" s="12">
        <v>0.45995000000000003</v>
      </c>
      <c r="I4605" s="12">
        <v>24.289161681658634</v>
      </c>
    </row>
    <row r="4606" spans="6:9" x14ac:dyDescent="0.3">
      <c r="F4606" s="2">
        <v>4601</v>
      </c>
      <c r="G4606" s="12">
        <f ca="1"/>
        <v>24.26396745410355</v>
      </c>
      <c r="H4606" s="12">
        <v>0.46005000000000001</v>
      </c>
      <c r="I4606" s="12">
        <v>24.290220217097556</v>
      </c>
    </row>
    <row r="4607" spans="6:9" x14ac:dyDescent="0.3">
      <c r="F4607" s="2">
        <v>4602</v>
      </c>
      <c r="G4607" s="12">
        <f ca="1"/>
        <v>24.264183449425108</v>
      </c>
      <c r="H4607" s="12">
        <v>0.46015</v>
      </c>
      <c r="I4607" s="12">
        <v>24.291278850651285</v>
      </c>
    </row>
    <row r="4608" spans="6:9" x14ac:dyDescent="0.3">
      <c r="F4608" s="2">
        <v>4603</v>
      </c>
      <c r="G4608" s="12">
        <f ca="1"/>
        <v>24.264726364310668</v>
      </c>
      <c r="H4608" s="12">
        <v>0.46024999999999999</v>
      </c>
      <c r="I4608" s="12">
        <v>24.292337582362229</v>
      </c>
    </row>
    <row r="4609" spans="6:9" x14ac:dyDescent="0.3">
      <c r="F4609" s="2">
        <v>4604</v>
      </c>
      <c r="G4609" s="12">
        <f ca="1"/>
        <v>24.264950075434093</v>
      </c>
      <c r="H4609" s="12">
        <v>0.46034999999999998</v>
      </c>
      <c r="I4609" s="12">
        <v>24.29339641227282</v>
      </c>
    </row>
    <row r="4610" spans="6:9" x14ac:dyDescent="0.3">
      <c r="F4610" s="2">
        <v>4605</v>
      </c>
      <c r="G4610" s="12">
        <f ca="1"/>
        <v>24.267215734504266</v>
      </c>
      <c r="H4610" s="12">
        <v>0.46045000000000003</v>
      </c>
      <c r="I4610" s="12">
        <v>24.294455340425504</v>
      </c>
    </row>
    <row r="4611" spans="6:9" x14ac:dyDescent="0.3">
      <c r="F4611" s="2">
        <v>4606</v>
      </c>
      <c r="G4611" s="12">
        <f ca="1"/>
        <v>24.268785107010814</v>
      </c>
      <c r="H4611" s="12">
        <v>0.46055000000000001</v>
      </c>
      <c r="I4611" s="12">
        <v>24.295514366862754</v>
      </c>
    </row>
    <row r="4612" spans="6:9" x14ac:dyDescent="0.3">
      <c r="F4612" s="2">
        <v>4607</v>
      </c>
      <c r="G4612" s="12">
        <f ca="1"/>
        <v>24.269590294187495</v>
      </c>
      <c r="H4612" s="12">
        <v>0.46065</v>
      </c>
      <c r="I4612" s="12">
        <v>24.296573491627051</v>
      </c>
    </row>
    <row r="4613" spans="6:9" x14ac:dyDescent="0.3">
      <c r="F4613" s="2">
        <v>4608</v>
      </c>
      <c r="G4613" s="12">
        <f ca="1"/>
        <v>24.270907919299134</v>
      </c>
      <c r="H4613" s="12">
        <v>0.46074999999999999</v>
      </c>
      <c r="I4613" s="12">
        <v>24.297632714760915</v>
      </c>
    </row>
    <row r="4614" spans="6:9" x14ac:dyDescent="0.3">
      <c r="F4614" s="2">
        <v>4609</v>
      </c>
      <c r="G4614" s="12">
        <f ca="1"/>
        <v>24.273757164610316</v>
      </c>
      <c r="H4614" s="12">
        <v>0.46084999999999998</v>
      </c>
      <c r="I4614" s="12">
        <v>24.298692036306875</v>
      </c>
    </row>
    <row r="4615" spans="6:9" x14ac:dyDescent="0.3">
      <c r="F4615" s="2">
        <v>4610</v>
      </c>
      <c r="G4615" s="12">
        <f ca="1"/>
        <v>24.275170067375328</v>
      </c>
      <c r="H4615" s="12">
        <v>0.46095000000000003</v>
      </c>
      <c r="I4615" s="12">
        <v>24.299751456307487</v>
      </c>
    </row>
    <row r="4616" spans="6:9" x14ac:dyDescent="0.3">
      <c r="F4616" s="2">
        <v>4611</v>
      </c>
      <c r="G4616" s="12">
        <f ca="1"/>
        <v>24.276036955225862</v>
      </c>
      <c r="H4616" s="12">
        <v>0.46105000000000002</v>
      </c>
      <c r="I4616" s="12">
        <v>24.300810974805319</v>
      </c>
    </row>
    <row r="4617" spans="6:9" x14ac:dyDescent="0.3">
      <c r="F4617" s="2">
        <v>4612</v>
      </c>
      <c r="G4617" s="12">
        <f ca="1"/>
        <v>24.276103999322874</v>
      </c>
      <c r="H4617" s="12">
        <v>0.46115</v>
      </c>
      <c r="I4617" s="12">
        <v>24.30187059184297</v>
      </c>
    </row>
    <row r="4618" spans="6:9" x14ac:dyDescent="0.3">
      <c r="F4618" s="2">
        <v>4613</v>
      </c>
      <c r="G4618" s="12">
        <f ca="1"/>
        <v>24.276350091859783</v>
      </c>
      <c r="H4618" s="12">
        <v>0.46124999999999999</v>
      </c>
      <c r="I4618" s="12">
        <v>24.302930307463054</v>
      </c>
    </row>
    <row r="4619" spans="6:9" x14ac:dyDescent="0.3">
      <c r="F4619" s="2">
        <v>4614</v>
      </c>
      <c r="G4619" s="12">
        <f ca="1"/>
        <v>24.277432161699981</v>
      </c>
      <c r="H4619" s="12">
        <v>0.46134999999999998</v>
      </c>
      <c r="I4619" s="12">
        <v>24.303990121708203</v>
      </c>
    </row>
    <row r="4620" spans="6:9" x14ac:dyDescent="0.3">
      <c r="F4620" s="2">
        <v>4615</v>
      </c>
      <c r="G4620" s="12">
        <f ca="1"/>
        <v>24.279280693305154</v>
      </c>
      <c r="H4620" s="12">
        <v>0.46145000000000003</v>
      </c>
      <c r="I4620" s="12">
        <v>24.30505003462109</v>
      </c>
    </row>
    <row r="4621" spans="6:9" x14ac:dyDescent="0.3">
      <c r="F4621" s="2">
        <v>4616</v>
      </c>
      <c r="G4621" s="12">
        <f ca="1"/>
        <v>24.279908579463726</v>
      </c>
      <c r="H4621" s="12">
        <v>0.46155000000000002</v>
      </c>
      <c r="I4621" s="12">
        <v>24.306110046244374</v>
      </c>
    </row>
    <row r="4622" spans="6:9" x14ac:dyDescent="0.3">
      <c r="F4622" s="2">
        <v>4617</v>
      </c>
      <c r="G4622" s="12">
        <f ca="1"/>
        <v>24.282877354249521</v>
      </c>
      <c r="H4622" s="12">
        <v>0.46165</v>
      </c>
      <c r="I4622" s="12">
        <v>24.307170156620767</v>
      </c>
    </row>
    <row r="4623" spans="6:9" x14ac:dyDescent="0.3">
      <c r="F4623" s="2">
        <v>4618</v>
      </c>
      <c r="G4623" s="12">
        <f ca="1"/>
        <v>24.286203164409354</v>
      </c>
      <c r="H4623" s="12">
        <v>0.46174999999999999</v>
      </c>
      <c r="I4623" s="12">
        <v>24.30823036579298</v>
      </c>
    </row>
    <row r="4624" spans="6:9" x14ac:dyDescent="0.3">
      <c r="F4624" s="2">
        <v>4619</v>
      </c>
      <c r="G4624" s="12">
        <f ca="1"/>
        <v>24.286711051078026</v>
      </c>
      <c r="H4624" s="12">
        <v>0.46184999999999998</v>
      </c>
      <c r="I4624" s="12">
        <v>24.309290673803766</v>
      </c>
    </row>
    <row r="4625" spans="6:9" x14ac:dyDescent="0.3">
      <c r="F4625" s="2">
        <v>4620</v>
      </c>
      <c r="G4625" s="12">
        <f ca="1"/>
        <v>24.286840457481507</v>
      </c>
      <c r="H4625" s="12">
        <v>0.46195000000000003</v>
      </c>
      <c r="I4625" s="12">
        <v>24.310351080695881</v>
      </c>
    </row>
    <row r="4626" spans="6:9" x14ac:dyDescent="0.3">
      <c r="F4626" s="2">
        <v>4621</v>
      </c>
      <c r="G4626" s="12">
        <f ca="1"/>
        <v>24.288205878192855</v>
      </c>
      <c r="H4626" s="12">
        <v>0.46205000000000002</v>
      </c>
      <c r="I4626" s="12">
        <v>24.311411586512104</v>
      </c>
    </row>
    <row r="4627" spans="6:9" x14ac:dyDescent="0.3">
      <c r="F4627" s="2">
        <v>4622</v>
      </c>
      <c r="G4627" s="12">
        <f ca="1"/>
        <v>24.288766939290952</v>
      </c>
      <c r="H4627" s="12">
        <v>0.46215000000000001</v>
      </c>
      <c r="I4627" s="12">
        <v>24.31247219129525</v>
      </c>
    </row>
    <row r="4628" spans="6:9" x14ac:dyDescent="0.3">
      <c r="F4628" s="2">
        <v>4623</v>
      </c>
      <c r="G4628" s="12">
        <f ca="1"/>
        <v>24.291160744911526</v>
      </c>
      <c r="H4628" s="12">
        <v>0.46224999999999999</v>
      </c>
      <c r="I4628" s="12">
        <v>24.313532895088137</v>
      </c>
    </row>
    <row r="4629" spans="6:9" x14ac:dyDescent="0.3">
      <c r="F4629" s="2">
        <v>4624</v>
      </c>
      <c r="G4629" s="12">
        <f ca="1"/>
        <v>24.292167395681901</v>
      </c>
      <c r="H4629" s="12">
        <v>0.46234999999999998</v>
      </c>
      <c r="I4629" s="12">
        <v>24.314593697933613</v>
      </c>
    </row>
    <row r="4630" spans="6:9" x14ac:dyDescent="0.3">
      <c r="F4630" s="2">
        <v>4625</v>
      </c>
      <c r="G4630" s="12">
        <f ca="1"/>
        <v>24.292925202808853</v>
      </c>
      <c r="H4630" s="12">
        <v>0.46245000000000003</v>
      </c>
      <c r="I4630" s="12">
        <v>24.315654599874545</v>
      </c>
    </row>
    <row r="4631" spans="6:9" x14ac:dyDescent="0.3">
      <c r="F4631" s="2">
        <v>4626</v>
      </c>
      <c r="G4631" s="12">
        <f ca="1"/>
        <v>24.293200162575189</v>
      </c>
      <c r="H4631" s="12">
        <v>0.46255000000000002</v>
      </c>
      <c r="I4631" s="12">
        <v>24.316715600953827</v>
      </c>
    </row>
    <row r="4632" spans="6:9" x14ac:dyDescent="0.3">
      <c r="F4632" s="2">
        <v>4627</v>
      </c>
      <c r="G4632" s="12">
        <f ca="1"/>
        <v>24.294069840042745</v>
      </c>
      <c r="H4632" s="12">
        <v>0.46265000000000001</v>
      </c>
      <c r="I4632" s="12">
        <v>24.317776701214363</v>
      </c>
    </row>
    <row r="4633" spans="6:9" x14ac:dyDescent="0.3">
      <c r="F4633" s="2">
        <v>4628</v>
      </c>
      <c r="G4633" s="12">
        <f ca="1"/>
        <v>24.296442907695187</v>
      </c>
      <c r="H4633" s="12">
        <v>0.46274999999999999</v>
      </c>
      <c r="I4633" s="12">
        <v>24.318837900699087</v>
      </c>
    </row>
    <row r="4634" spans="6:9" x14ac:dyDescent="0.3">
      <c r="F4634" s="2">
        <v>4629</v>
      </c>
      <c r="G4634" s="12">
        <f ca="1"/>
        <v>24.297690275556427</v>
      </c>
      <c r="H4634" s="12">
        <v>0.46284999999999998</v>
      </c>
      <c r="I4634" s="12">
        <v>24.319899199450955</v>
      </c>
    </row>
    <row r="4635" spans="6:9" x14ac:dyDescent="0.3">
      <c r="F4635" s="2">
        <v>4630</v>
      </c>
      <c r="G4635" s="12">
        <f ca="1"/>
        <v>24.297796154764789</v>
      </c>
      <c r="H4635" s="12">
        <v>0.46294999999999997</v>
      </c>
      <c r="I4635" s="12">
        <v>24.320960597512936</v>
      </c>
    </row>
    <row r="4636" spans="6:9" x14ac:dyDescent="0.3">
      <c r="F4636" s="2">
        <v>4631</v>
      </c>
      <c r="G4636" s="12">
        <f ca="1"/>
        <v>24.297881458210554</v>
      </c>
      <c r="H4636" s="12">
        <v>0.46305000000000002</v>
      </c>
      <c r="I4636" s="12">
        <v>24.322022094928023</v>
      </c>
    </row>
    <row r="4637" spans="6:9" x14ac:dyDescent="0.3">
      <c r="F4637" s="2">
        <v>4632</v>
      </c>
      <c r="G4637" s="12">
        <f ca="1"/>
        <v>24.299816981323623</v>
      </c>
      <c r="H4637" s="12">
        <v>0.46315000000000001</v>
      </c>
      <c r="I4637" s="12">
        <v>24.323083691739235</v>
      </c>
    </row>
    <row r="4638" spans="6:9" x14ac:dyDescent="0.3">
      <c r="F4638" s="2">
        <v>4633</v>
      </c>
      <c r="G4638" s="12">
        <f ca="1"/>
        <v>24.300519388855392</v>
      </c>
      <c r="H4638" s="12">
        <v>0.46325</v>
      </c>
      <c r="I4638" s="12">
        <v>24.32414538798961</v>
      </c>
    </row>
    <row r="4639" spans="6:9" x14ac:dyDescent="0.3">
      <c r="F4639" s="2">
        <v>4634</v>
      </c>
      <c r="G4639" s="12">
        <f ca="1"/>
        <v>24.301416547081217</v>
      </c>
      <c r="H4639" s="12">
        <v>0.46334999999999998</v>
      </c>
      <c r="I4639" s="12">
        <v>24.325207183722203</v>
      </c>
    </row>
    <row r="4640" spans="6:9" x14ac:dyDescent="0.3">
      <c r="F4640" s="2">
        <v>4635</v>
      </c>
      <c r="G4640" s="12">
        <f ca="1"/>
        <v>24.302120835768537</v>
      </c>
      <c r="H4640" s="12">
        <v>0.46344999999999997</v>
      </c>
      <c r="I4640" s="12">
        <v>24.326269078980097</v>
      </c>
    </row>
    <row r="4641" spans="6:9" x14ac:dyDescent="0.3">
      <c r="F4641" s="2">
        <v>4636</v>
      </c>
      <c r="G4641" s="12">
        <f ca="1"/>
        <v>24.303993805486911</v>
      </c>
      <c r="H4641" s="12">
        <v>0.46355000000000002</v>
      </c>
      <c r="I4641" s="12">
        <v>24.327331073806395</v>
      </c>
    </row>
    <row r="4642" spans="6:9" x14ac:dyDescent="0.3">
      <c r="F4642" s="2">
        <v>4637</v>
      </c>
      <c r="G4642" s="12">
        <f ca="1"/>
        <v>24.304059487461199</v>
      </c>
      <c r="H4642" s="12">
        <v>0.46365000000000001</v>
      </c>
      <c r="I4642" s="12">
        <v>24.328393168244212</v>
      </c>
    </row>
    <row r="4643" spans="6:9" x14ac:dyDescent="0.3">
      <c r="F4643" s="2">
        <v>4638</v>
      </c>
      <c r="G4643" s="12">
        <f ca="1"/>
        <v>24.305198751031487</v>
      </c>
      <c r="H4643" s="12">
        <v>0.46375</v>
      </c>
      <c r="I4643" s="12">
        <v>24.329455362336699</v>
      </c>
    </row>
    <row r="4644" spans="6:9" x14ac:dyDescent="0.3">
      <c r="F4644" s="2">
        <v>4639</v>
      </c>
      <c r="G4644" s="12">
        <f ca="1"/>
        <v>24.305407559256171</v>
      </c>
      <c r="H4644" s="12">
        <v>0.46384999999999998</v>
      </c>
      <c r="I4644" s="12">
        <v>24.330517656127014</v>
      </c>
    </row>
    <row r="4645" spans="6:9" x14ac:dyDescent="0.3">
      <c r="F4645" s="2">
        <v>4640</v>
      </c>
      <c r="G4645" s="12">
        <f ca="1"/>
        <v>24.305843906957321</v>
      </c>
      <c r="H4645" s="12">
        <v>0.46394999999999997</v>
      </c>
      <c r="I4645" s="12">
        <v>24.331580049658349</v>
      </c>
    </row>
    <row r="4646" spans="6:9" x14ac:dyDescent="0.3">
      <c r="F4646" s="2">
        <v>4641</v>
      </c>
      <c r="G4646" s="12">
        <f ca="1"/>
        <v>24.306820793426361</v>
      </c>
      <c r="H4646" s="12">
        <v>0.46405000000000002</v>
      </c>
      <c r="I4646" s="12">
        <v>24.332642542973911</v>
      </c>
    </row>
    <row r="4647" spans="6:9" x14ac:dyDescent="0.3">
      <c r="F4647" s="2">
        <v>4642</v>
      </c>
      <c r="G4647" s="12">
        <f ca="1"/>
        <v>24.310351365094611</v>
      </c>
      <c r="H4647" s="12">
        <v>0.46415000000000001</v>
      </c>
      <c r="I4647" s="12">
        <v>24.333705136116926</v>
      </c>
    </row>
    <row r="4648" spans="6:9" x14ac:dyDescent="0.3">
      <c r="F4648" s="2">
        <v>4643</v>
      </c>
      <c r="G4648" s="12">
        <f ca="1"/>
        <v>24.313535801054037</v>
      </c>
      <c r="H4648" s="12">
        <v>0.46425</v>
      </c>
      <c r="I4648" s="12">
        <v>24.334767829130648</v>
      </c>
    </row>
    <row r="4649" spans="6:9" x14ac:dyDescent="0.3">
      <c r="F4649" s="2">
        <v>4644</v>
      </c>
      <c r="G4649" s="12">
        <f ca="1"/>
        <v>24.314633886693247</v>
      </c>
      <c r="H4649" s="12">
        <v>0.46434999999999998</v>
      </c>
      <c r="I4649" s="12">
        <v>24.335830622058349</v>
      </c>
    </row>
    <row r="4650" spans="6:9" x14ac:dyDescent="0.3">
      <c r="F4650" s="2">
        <v>4645</v>
      </c>
      <c r="G4650" s="12">
        <f ca="1"/>
        <v>24.314810651194186</v>
      </c>
      <c r="H4650" s="12">
        <v>0.46444999999999997</v>
      </c>
      <c r="I4650" s="12">
        <v>24.336893514943313</v>
      </c>
    </row>
    <row r="4651" spans="6:9" x14ac:dyDescent="0.3">
      <c r="F4651" s="2">
        <v>4646</v>
      </c>
      <c r="G4651" s="12">
        <f ca="1"/>
        <v>24.31576998871931</v>
      </c>
      <c r="H4651" s="12">
        <v>0.46455000000000002</v>
      </c>
      <c r="I4651" s="12">
        <v>24.337956507828867</v>
      </c>
    </row>
    <row r="4652" spans="6:9" x14ac:dyDescent="0.3">
      <c r="F4652" s="2">
        <v>4647</v>
      </c>
      <c r="G4652" s="12">
        <f ca="1"/>
        <v>24.317843308674597</v>
      </c>
      <c r="H4652" s="12">
        <v>0.46465000000000001</v>
      </c>
      <c r="I4652" s="12">
        <v>24.339019600758341</v>
      </c>
    </row>
    <row r="4653" spans="6:9" x14ac:dyDescent="0.3">
      <c r="F4653" s="2">
        <v>4648</v>
      </c>
      <c r="G4653" s="12">
        <f ca="1"/>
        <v>24.319929251727352</v>
      </c>
      <c r="H4653" s="12">
        <v>0.46475</v>
      </c>
      <c r="I4653" s="12">
        <v>24.340082793775093</v>
      </c>
    </row>
    <row r="4654" spans="6:9" x14ac:dyDescent="0.3">
      <c r="F4654" s="2">
        <v>4649</v>
      </c>
      <c r="G4654" s="12">
        <f ca="1"/>
        <v>24.322824452544669</v>
      </c>
      <c r="H4654" s="12">
        <v>0.46484999999999999</v>
      </c>
      <c r="I4654" s="12">
        <v>24.341146086922503</v>
      </c>
    </row>
    <row r="4655" spans="6:9" x14ac:dyDescent="0.3">
      <c r="F4655" s="2">
        <v>4650</v>
      </c>
      <c r="G4655" s="12">
        <f ca="1"/>
        <v>24.323237809397696</v>
      </c>
      <c r="H4655" s="12">
        <v>0.46494999999999997</v>
      </c>
      <c r="I4655" s="12">
        <v>24.342209480243969</v>
      </c>
    </row>
    <row r="4656" spans="6:9" x14ac:dyDescent="0.3">
      <c r="F4656" s="2">
        <v>4651</v>
      </c>
      <c r="G4656" s="12">
        <f ca="1"/>
        <v>24.324731635885293</v>
      </c>
      <c r="H4656" s="12">
        <v>0.46505000000000002</v>
      </c>
      <c r="I4656" s="12">
        <v>24.343272973782916</v>
      </c>
    </row>
    <row r="4657" spans="6:9" x14ac:dyDescent="0.3">
      <c r="F4657" s="2">
        <v>4652</v>
      </c>
      <c r="G4657" s="12">
        <f ca="1"/>
        <v>24.325257992057018</v>
      </c>
      <c r="H4657" s="12">
        <v>0.46515000000000001</v>
      </c>
      <c r="I4657" s="12">
        <v>24.344336567582786</v>
      </c>
    </row>
    <row r="4658" spans="6:9" x14ac:dyDescent="0.3">
      <c r="F4658" s="2">
        <v>4653</v>
      </c>
      <c r="G4658" s="12">
        <f ca="1"/>
        <v>24.325904805384035</v>
      </c>
      <c r="H4658" s="12">
        <v>0.46525</v>
      </c>
      <c r="I4658" s="12">
        <v>24.345400261687047</v>
      </c>
    </row>
    <row r="4659" spans="6:9" x14ac:dyDescent="0.3">
      <c r="F4659" s="2">
        <v>4654</v>
      </c>
      <c r="G4659" s="12">
        <f ca="1"/>
        <v>24.325988810217737</v>
      </c>
      <c r="H4659" s="12">
        <v>0.46534999999999999</v>
      </c>
      <c r="I4659" s="12">
        <v>24.346464056139183</v>
      </c>
    </row>
    <row r="4660" spans="6:9" x14ac:dyDescent="0.3">
      <c r="F4660" s="2">
        <v>4655</v>
      </c>
      <c r="G4660" s="12">
        <f ca="1"/>
        <v>24.326514423196027</v>
      </c>
      <c r="H4660" s="12">
        <v>0.46544999999999997</v>
      </c>
      <c r="I4660" s="12">
        <v>24.347527950982702</v>
      </c>
    </row>
    <row r="4661" spans="6:9" x14ac:dyDescent="0.3">
      <c r="F4661" s="2">
        <v>4656</v>
      </c>
      <c r="G4661" s="12">
        <f ca="1"/>
        <v>24.326955023319492</v>
      </c>
      <c r="H4661" s="12">
        <v>0.46555000000000002</v>
      </c>
      <c r="I4661" s="12">
        <v>24.348591946261138</v>
      </c>
    </row>
    <row r="4662" spans="6:9" x14ac:dyDescent="0.3">
      <c r="F4662" s="2">
        <v>4657</v>
      </c>
      <c r="G4662" s="12">
        <f ca="1"/>
        <v>24.326986425915962</v>
      </c>
      <c r="H4662" s="12">
        <v>0.46565000000000001</v>
      </c>
      <c r="I4662" s="12">
        <v>24.349656042018033</v>
      </c>
    </row>
    <row r="4663" spans="6:9" x14ac:dyDescent="0.3">
      <c r="F4663" s="2">
        <v>4658</v>
      </c>
      <c r="G4663" s="12">
        <f ca="1"/>
        <v>24.330416548149536</v>
      </c>
      <c r="H4663" s="12">
        <v>0.46575</v>
      </c>
      <c r="I4663" s="12">
        <v>24.350720238296965</v>
      </c>
    </row>
    <row r="4664" spans="6:9" x14ac:dyDescent="0.3">
      <c r="F4664" s="2">
        <v>4659</v>
      </c>
      <c r="G4664" s="12">
        <f ca="1"/>
        <v>24.332288739706911</v>
      </c>
      <c r="H4664" s="12">
        <v>0.46584999999999999</v>
      </c>
      <c r="I4664" s="12">
        <v>24.35178453514154</v>
      </c>
    </row>
    <row r="4665" spans="6:9" x14ac:dyDescent="0.3">
      <c r="F4665" s="2">
        <v>4660</v>
      </c>
      <c r="G4665" s="12">
        <f ca="1"/>
        <v>24.332361397392528</v>
      </c>
      <c r="H4665" s="12">
        <v>0.46594999999999998</v>
      </c>
      <c r="I4665" s="12">
        <v>24.352848932595354</v>
      </c>
    </row>
    <row r="4666" spans="6:9" x14ac:dyDescent="0.3">
      <c r="F4666" s="2">
        <v>4661</v>
      </c>
      <c r="G4666" s="12">
        <f ca="1"/>
        <v>24.332803228543479</v>
      </c>
      <c r="H4666" s="12">
        <v>0.46605000000000002</v>
      </c>
      <c r="I4666" s="12">
        <v>24.353913430702065</v>
      </c>
    </row>
    <row r="4667" spans="6:9" x14ac:dyDescent="0.3">
      <c r="F4667" s="2">
        <v>4662</v>
      </c>
      <c r="G4667" s="12">
        <f ca="1"/>
        <v>24.332862817771954</v>
      </c>
      <c r="H4667" s="12">
        <v>0.46615000000000001</v>
      </c>
      <c r="I4667" s="12">
        <v>24.354978029505315</v>
      </c>
    </row>
    <row r="4668" spans="6:9" x14ac:dyDescent="0.3">
      <c r="F4668" s="2">
        <v>4663</v>
      </c>
      <c r="G4668" s="12">
        <f ca="1"/>
        <v>24.334212039904219</v>
      </c>
      <c r="H4668" s="12">
        <v>0.46625</v>
      </c>
      <c r="I4668" s="12">
        <v>24.356042729048799</v>
      </c>
    </row>
    <row r="4669" spans="6:9" x14ac:dyDescent="0.3">
      <c r="F4669" s="2">
        <v>4664</v>
      </c>
      <c r="G4669" s="12">
        <f ca="1"/>
        <v>24.33501905647524</v>
      </c>
      <c r="H4669" s="12">
        <v>0.46634999999999999</v>
      </c>
      <c r="I4669" s="12">
        <v>24.357107529376211</v>
      </c>
    </row>
    <row r="4670" spans="6:9" x14ac:dyDescent="0.3">
      <c r="F4670" s="2">
        <v>4665</v>
      </c>
      <c r="G4670" s="12">
        <f ca="1"/>
        <v>24.335547755995698</v>
      </c>
      <c r="H4670" s="12">
        <v>0.46644999999999998</v>
      </c>
      <c r="I4670" s="12">
        <v>24.358172430531283</v>
      </c>
    </row>
    <row r="4671" spans="6:9" x14ac:dyDescent="0.3">
      <c r="F4671" s="2">
        <v>4666</v>
      </c>
      <c r="G4671" s="12">
        <f ca="1"/>
        <v>24.336850098629519</v>
      </c>
      <c r="H4671" s="12">
        <v>0.46655000000000002</v>
      </c>
      <c r="I4671" s="12">
        <v>24.359237432557755</v>
      </c>
    </row>
    <row r="4672" spans="6:9" x14ac:dyDescent="0.3">
      <c r="F4672" s="2">
        <v>4667</v>
      </c>
      <c r="G4672" s="12">
        <f ca="1"/>
        <v>24.337045959402509</v>
      </c>
      <c r="H4672" s="12">
        <v>0.46665000000000001</v>
      </c>
      <c r="I4672" s="12">
        <v>24.3603025354994</v>
      </c>
    </row>
    <row r="4673" spans="6:9" x14ac:dyDescent="0.3">
      <c r="F4673" s="2">
        <v>4668</v>
      </c>
      <c r="G4673" s="12">
        <f ca="1"/>
        <v>24.337383039678929</v>
      </c>
      <c r="H4673" s="12">
        <v>0.46675</v>
      </c>
      <c r="I4673" s="12">
        <v>24.361367739400009</v>
      </c>
    </row>
    <row r="4674" spans="6:9" x14ac:dyDescent="0.3">
      <c r="F4674" s="2">
        <v>4669</v>
      </c>
      <c r="G4674" s="12">
        <f ca="1"/>
        <v>24.337538755992064</v>
      </c>
      <c r="H4674" s="12">
        <v>0.46684999999999999</v>
      </c>
      <c r="I4674" s="12">
        <v>24.362433044303394</v>
      </c>
    </row>
    <row r="4675" spans="6:9" x14ac:dyDescent="0.3">
      <c r="F4675" s="2">
        <v>4670</v>
      </c>
      <c r="G4675" s="12">
        <f ca="1"/>
        <v>24.340619370498189</v>
      </c>
      <c r="H4675" s="12">
        <v>0.46694999999999998</v>
      </c>
      <c r="I4675" s="12">
        <v>24.363498450253385</v>
      </c>
    </row>
    <row r="4676" spans="6:9" x14ac:dyDescent="0.3">
      <c r="F4676" s="2">
        <v>4671</v>
      </c>
      <c r="G4676" s="12">
        <f ca="1"/>
        <v>24.341256889423292</v>
      </c>
      <c r="H4676" s="12">
        <v>0.46705000000000002</v>
      </c>
      <c r="I4676" s="12">
        <v>24.364563957293839</v>
      </c>
    </row>
    <row r="4677" spans="6:9" x14ac:dyDescent="0.3">
      <c r="F4677" s="2">
        <v>4672</v>
      </c>
      <c r="G4677" s="12">
        <f ca="1"/>
        <v>24.342726900151707</v>
      </c>
      <c r="H4677" s="12">
        <v>0.46715000000000001</v>
      </c>
      <c r="I4677" s="12">
        <v>24.365629565468637</v>
      </c>
    </row>
    <row r="4678" spans="6:9" x14ac:dyDescent="0.3">
      <c r="F4678" s="2">
        <v>4673</v>
      </c>
      <c r="G4678" s="12">
        <f ca="1"/>
        <v>24.342926925725667</v>
      </c>
      <c r="H4678" s="12">
        <v>0.46725</v>
      </c>
      <c r="I4678" s="12">
        <v>24.366695274821677</v>
      </c>
    </row>
    <row r="4679" spans="6:9" x14ac:dyDescent="0.3">
      <c r="F4679" s="2">
        <v>4674</v>
      </c>
      <c r="G4679" s="12">
        <f ca="1"/>
        <v>24.344346321477548</v>
      </c>
      <c r="H4679" s="12">
        <v>0.46734999999999999</v>
      </c>
      <c r="I4679" s="12">
        <v>24.367761085396879</v>
      </c>
    </row>
    <row r="4680" spans="6:9" x14ac:dyDescent="0.3">
      <c r="F4680" s="2">
        <v>4675</v>
      </c>
      <c r="G4680" s="12">
        <f ca="1"/>
        <v>24.344584191273317</v>
      </c>
      <c r="H4680" s="12">
        <v>0.46744999999999998</v>
      </c>
      <c r="I4680" s="12">
        <v>24.368826997238187</v>
      </c>
    </row>
    <row r="4681" spans="6:9" x14ac:dyDescent="0.3">
      <c r="F4681" s="2">
        <v>4676</v>
      </c>
      <c r="G4681" s="12">
        <f ca="1"/>
        <v>24.344606241542365</v>
      </c>
      <c r="H4681" s="12">
        <v>0.46755000000000002</v>
      </c>
      <c r="I4681" s="12">
        <v>24.369893010389568</v>
      </c>
    </row>
    <row r="4682" spans="6:9" x14ac:dyDescent="0.3">
      <c r="F4682" s="2">
        <v>4677</v>
      </c>
      <c r="G4682" s="12">
        <f ca="1"/>
        <v>24.344738213190379</v>
      </c>
      <c r="H4682" s="12">
        <v>0.46765000000000001</v>
      </c>
      <c r="I4682" s="12">
        <v>24.370959124894998</v>
      </c>
    </row>
    <row r="4683" spans="6:9" x14ac:dyDescent="0.3">
      <c r="F4683" s="2">
        <v>4678</v>
      </c>
      <c r="G4683" s="12">
        <f ca="1"/>
        <v>24.344850874671359</v>
      </c>
      <c r="H4683" s="12">
        <v>0.46775</v>
      </c>
      <c r="I4683" s="12">
        <v>24.372025340798505</v>
      </c>
    </row>
    <row r="4684" spans="6:9" x14ac:dyDescent="0.3">
      <c r="F4684" s="2">
        <v>4679</v>
      </c>
      <c r="G4684" s="12">
        <f ca="1"/>
        <v>24.34501978038411</v>
      </c>
      <c r="H4684" s="12">
        <v>0.46784999999999999</v>
      </c>
      <c r="I4684" s="12">
        <v>24.373091658144105</v>
      </c>
    </row>
    <row r="4685" spans="6:9" x14ac:dyDescent="0.3">
      <c r="F4685" s="2">
        <v>4680</v>
      </c>
      <c r="G4685" s="12">
        <f ca="1"/>
        <v>24.346250746823966</v>
      </c>
      <c r="H4685" s="12">
        <v>0.46794999999999998</v>
      </c>
      <c r="I4685" s="12">
        <v>24.374158076975856</v>
      </c>
    </row>
    <row r="4686" spans="6:9" x14ac:dyDescent="0.3">
      <c r="F4686" s="2">
        <v>4681</v>
      </c>
      <c r="G4686" s="12">
        <f ca="1"/>
        <v>24.346302767512721</v>
      </c>
      <c r="H4686" s="12">
        <v>0.46805000000000002</v>
      </c>
      <c r="I4686" s="12">
        <v>24.375224597337837</v>
      </c>
    </row>
    <row r="4687" spans="6:9" x14ac:dyDescent="0.3">
      <c r="F4687" s="2">
        <v>4682</v>
      </c>
      <c r="G4687" s="12">
        <f ca="1"/>
        <v>24.347099814600256</v>
      </c>
      <c r="H4687" s="12">
        <v>0.46815000000000001</v>
      </c>
      <c r="I4687" s="12">
        <v>24.376291219274137</v>
      </c>
    </row>
    <row r="4688" spans="6:9" x14ac:dyDescent="0.3">
      <c r="F4688" s="2">
        <v>4683</v>
      </c>
      <c r="G4688" s="12">
        <f ca="1"/>
        <v>24.347440687485591</v>
      </c>
      <c r="H4688" s="12">
        <v>0.46825</v>
      </c>
      <c r="I4688" s="12">
        <v>24.377357942828883</v>
      </c>
    </row>
    <row r="4689" spans="6:9" x14ac:dyDescent="0.3">
      <c r="F4689" s="2">
        <v>4684</v>
      </c>
      <c r="G4689" s="12">
        <f ca="1"/>
        <v>24.348205335491485</v>
      </c>
      <c r="H4689" s="12">
        <v>0.46834999999999999</v>
      </c>
      <c r="I4689" s="12">
        <v>24.378424768046209</v>
      </c>
    </row>
    <row r="4690" spans="6:9" x14ac:dyDescent="0.3">
      <c r="F4690" s="2">
        <v>4685</v>
      </c>
      <c r="G4690" s="12">
        <f ca="1"/>
        <v>24.349147718681227</v>
      </c>
      <c r="H4690" s="12">
        <v>0.46844999999999998</v>
      </c>
      <c r="I4690" s="12">
        <v>24.379491694970284</v>
      </c>
    </row>
    <row r="4691" spans="6:9" x14ac:dyDescent="0.3">
      <c r="F4691" s="2">
        <v>4686</v>
      </c>
      <c r="G4691" s="12">
        <f ca="1"/>
        <v>24.349222585508265</v>
      </c>
      <c r="H4691" s="12">
        <v>0.46855000000000002</v>
      </c>
      <c r="I4691" s="12">
        <v>24.38055872364529</v>
      </c>
    </row>
    <row r="4692" spans="6:9" x14ac:dyDescent="0.3">
      <c r="F4692" s="2">
        <v>4687</v>
      </c>
      <c r="G4692" s="12">
        <f ca="1"/>
        <v>24.350716895371413</v>
      </c>
      <c r="H4692" s="12">
        <v>0.46865000000000001</v>
      </c>
      <c r="I4692" s="12">
        <v>24.381625854115434</v>
      </c>
    </row>
    <row r="4693" spans="6:9" x14ac:dyDescent="0.3">
      <c r="F4693" s="2">
        <v>4688</v>
      </c>
      <c r="G4693" s="12">
        <f ca="1"/>
        <v>24.351512003467874</v>
      </c>
      <c r="H4693" s="12">
        <v>0.46875</v>
      </c>
      <c r="I4693" s="12">
        <v>24.38269308642495</v>
      </c>
    </row>
    <row r="4694" spans="6:9" x14ac:dyDescent="0.3">
      <c r="F4694" s="2">
        <v>4689</v>
      </c>
      <c r="G4694" s="12">
        <f ca="1"/>
        <v>24.351669326024517</v>
      </c>
      <c r="H4694" s="12">
        <v>0.46884999999999999</v>
      </c>
      <c r="I4694" s="12">
        <v>24.383760420618085</v>
      </c>
    </row>
    <row r="4695" spans="6:9" x14ac:dyDescent="0.3">
      <c r="F4695" s="2">
        <v>4690</v>
      </c>
      <c r="G4695" s="12">
        <f ca="1"/>
        <v>24.352666846747493</v>
      </c>
      <c r="H4695" s="12">
        <v>0.46894999999999998</v>
      </c>
      <c r="I4695" s="12">
        <v>24.384827856739111</v>
      </c>
    </row>
    <row r="4696" spans="6:9" x14ac:dyDescent="0.3">
      <c r="F4696" s="2">
        <v>4691</v>
      </c>
      <c r="G4696" s="12">
        <f ca="1"/>
        <v>24.354348446161357</v>
      </c>
      <c r="H4696" s="12">
        <v>0.46905000000000002</v>
      </c>
      <c r="I4696" s="12">
        <v>24.385895394832328</v>
      </c>
    </row>
    <row r="4697" spans="6:9" x14ac:dyDescent="0.3">
      <c r="F4697" s="2">
        <v>4692</v>
      </c>
      <c r="G4697" s="12">
        <f ca="1"/>
        <v>24.355288607428371</v>
      </c>
      <c r="H4697" s="12">
        <v>0.46915000000000001</v>
      </c>
      <c r="I4697" s="12">
        <v>24.386963034942056</v>
      </c>
    </row>
    <row r="4698" spans="6:9" x14ac:dyDescent="0.3">
      <c r="F4698" s="2">
        <v>4693</v>
      </c>
      <c r="G4698" s="12">
        <f ca="1"/>
        <v>24.356730452635126</v>
      </c>
      <c r="H4698" s="12">
        <v>0.46925</v>
      </c>
      <c r="I4698" s="12">
        <v>24.388030777112633</v>
      </c>
    </row>
    <row r="4699" spans="6:9" x14ac:dyDescent="0.3">
      <c r="F4699" s="2">
        <v>4694</v>
      </c>
      <c r="G4699" s="12">
        <f ca="1"/>
        <v>24.358797861594983</v>
      </c>
      <c r="H4699" s="12">
        <v>0.46934999999999999</v>
      </c>
      <c r="I4699" s="12">
        <v>24.38909862138842</v>
      </c>
    </row>
    <row r="4700" spans="6:9" x14ac:dyDescent="0.3">
      <c r="F4700" s="2">
        <v>4695</v>
      </c>
      <c r="G4700" s="12">
        <f ca="1"/>
        <v>24.360064541190702</v>
      </c>
      <c r="H4700" s="12">
        <v>0.46944999999999998</v>
      </c>
      <c r="I4700" s="12">
        <v>24.3901665678138</v>
      </c>
    </row>
    <row r="4701" spans="6:9" x14ac:dyDescent="0.3">
      <c r="F4701" s="2">
        <v>4696</v>
      </c>
      <c r="G4701" s="12">
        <f ca="1"/>
        <v>24.360540866073613</v>
      </c>
      <c r="H4701" s="12">
        <v>0.46955000000000002</v>
      </c>
      <c r="I4701" s="12">
        <v>24.391234616433184</v>
      </c>
    </row>
    <row r="4702" spans="6:9" x14ac:dyDescent="0.3">
      <c r="F4702" s="2">
        <v>4697</v>
      </c>
      <c r="G4702" s="12">
        <f ca="1"/>
        <v>24.360631136061542</v>
      </c>
      <c r="H4702" s="12">
        <v>0.46965000000000001</v>
      </c>
      <c r="I4702" s="12">
        <v>24.392302767291007</v>
      </c>
    </row>
    <row r="4703" spans="6:9" x14ac:dyDescent="0.3">
      <c r="F4703" s="2">
        <v>4698</v>
      </c>
      <c r="G4703" s="12">
        <f ca="1"/>
        <v>24.360987317206526</v>
      </c>
      <c r="H4703" s="12">
        <v>0.46975</v>
      </c>
      <c r="I4703" s="12">
        <v>24.393371020431704</v>
      </c>
    </row>
    <row r="4704" spans="6:9" x14ac:dyDescent="0.3">
      <c r="F4704" s="2">
        <v>4699</v>
      </c>
      <c r="G4704" s="12">
        <f ca="1"/>
        <v>24.361853410587823</v>
      </c>
      <c r="H4704" s="12">
        <v>0.46984999999999999</v>
      </c>
      <c r="I4704" s="12">
        <v>24.394439375899761</v>
      </c>
    </row>
    <row r="4705" spans="6:9" x14ac:dyDescent="0.3">
      <c r="F4705" s="2">
        <v>4700</v>
      </c>
      <c r="G4705" s="12">
        <f ca="1"/>
        <v>24.362037798807595</v>
      </c>
      <c r="H4705" s="12">
        <v>0.46994999999999998</v>
      </c>
      <c r="I4705" s="12">
        <v>24.395507833739671</v>
      </c>
    </row>
    <row r="4706" spans="6:9" x14ac:dyDescent="0.3">
      <c r="F4706" s="2">
        <v>4701</v>
      </c>
      <c r="G4706" s="12">
        <f ca="1"/>
        <v>24.363187261563613</v>
      </c>
      <c r="H4706" s="12">
        <v>0.47005000000000002</v>
      </c>
      <c r="I4706" s="12">
        <v>24.396576393995961</v>
      </c>
    </row>
    <row r="4707" spans="6:9" x14ac:dyDescent="0.3">
      <c r="F4707" s="2">
        <v>4702</v>
      </c>
      <c r="G4707" s="12">
        <f ca="1"/>
        <v>24.363279384305471</v>
      </c>
      <c r="H4707" s="12">
        <v>0.47015000000000001</v>
      </c>
      <c r="I4707" s="12">
        <v>24.397645056713159</v>
      </c>
    </row>
    <row r="4708" spans="6:9" x14ac:dyDescent="0.3">
      <c r="F4708" s="2">
        <v>4703</v>
      </c>
      <c r="G4708" s="12">
        <f ca="1"/>
        <v>24.364458852187003</v>
      </c>
      <c r="H4708" s="12">
        <v>0.47025</v>
      </c>
      <c r="I4708" s="12">
        <v>24.398713821935832</v>
      </c>
    </row>
    <row r="4709" spans="6:9" x14ac:dyDescent="0.3">
      <c r="F4709" s="2">
        <v>4704</v>
      </c>
      <c r="G4709" s="12">
        <f ca="1"/>
        <v>24.36549303889511</v>
      </c>
      <c r="H4709" s="12">
        <v>0.47034999999999999</v>
      </c>
      <c r="I4709" s="12">
        <v>24.399782689708569</v>
      </c>
    </row>
    <row r="4710" spans="6:9" x14ac:dyDescent="0.3">
      <c r="F4710" s="2">
        <v>4705</v>
      </c>
      <c r="G4710" s="12">
        <f ca="1"/>
        <v>24.365905115683049</v>
      </c>
      <c r="H4710" s="12">
        <v>0.47044999999999998</v>
      </c>
      <c r="I4710" s="12">
        <v>24.400851660075972</v>
      </c>
    </row>
    <row r="4711" spans="6:9" x14ac:dyDescent="0.3">
      <c r="F4711" s="2">
        <v>4706</v>
      </c>
      <c r="G4711" s="12">
        <f ca="1"/>
        <v>24.367561406172673</v>
      </c>
      <c r="H4711" s="12">
        <v>0.47055000000000002</v>
      </c>
      <c r="I4711" s="12">
        <v>24.40192073308268</v>
      </c>
    </row>
    <row r="4712" spans="6:9" x14ac:dyDescent="0.3">
      <c r="F4712" s="2">
        <v>4707</v>
      </c>
      <c r="G4712" s="12">
        <f ca="1"/>
        <v>24.370531529642655</v>
      </c>
      <c r="H4712" s="12">
        <v>0.47065000000000001</v>
      </c>
      <c r="I4712" s="12">
        <v>24.402989908773339</v>
      </c>
    </row>
    <row r="4713" spans="6:9" x14ac:dyDescent="0.3">
      <c r="F4713" s="2">
        <v>4708</v>
      </c>
      <c r="G4713" s="12">
        <f ca="1"/>
        <v>24.37053511400466</v>
      </c>
      <c r="H4713" s="12">
        <v>0.47075</v>
      </c>
      <c r="I4713" s="12">
        <v>24.40405918719263</v>
      </c>
    </row>
    <row r="4714" spans="6:9" x14ac:dyDescent="0.3">
      <c r="F4714" s="2">
        <v>4709</v>
      </c>
      <c r="G4714" s="12">
        <f ca="1"/>
        <v>24.375238535586867</v>
      </c>
      <c r="H4714" s="12">
        <v>0.47084999999999999</v>
      </c>
      <c r="I4714" s="12">
        <v>24.405128568385244</v>
      </c>
    </row>
    <row r="4715" spans="6:9" x14ac:dyDescent="0.3">
      <c r="F4715" s="2">
        <v>4710</v>
      </c>
      <c r="G4715" s="12">
        <f ca="1"/>
        <v>24.376129193425072</v>
      </c>
      <c r="H4715" s="12">
        <v>0.47094999999999998</v>
      </c>
      <c r="I4715" s="12">
        <v>24.406198052395901</v>
      </c>
    </row>
    <row r="4716" spans="6:9" x14ac:dyDescent="0.3">
      <c r="F4716" s="2">
        <v>4711</v>
      </c>
      <c r="G4716" s="12">
        <f ca="1"/>
        <v>24.376164823955023</v>
      </c>
      <c r="H4716" s="12">
        <v>0.47105000000000002</v>
      </c>
      <c r="I4716" s="12">
        <v>24.407267639269357</v>
      </c>
    </row>
    <row r="4717" spans="6:9" x14ac:dyDescent="0.3">
      <c r="F4717" s="2">
        <v>4712</v>
      </c>
      <c r="G4717" s="12">
        <f ca="1"/>
        <v>24.383061311391479</v>
      </c>
      <c r="H4717" s="12">
        <v>0.47115000000000001</v>
      </c>
      <c r="I4717" s="12">
        <v>24.408337329050362</v>
      </c>
    </row>
    <row r="4718" spans="6:9" x14ac:dyDescent="0.3">
      <c r="F4718" s="2">
        <v>4713</v>
      </c>
      <c r="G4718" s="12">
        <f ca="1"/>
        <v>24.383408947929958</v>
      </c>
      <c r="H4718" s="12">
        <v>0.47125</v>
      </c>
      <c r="I4718" s="12">
        <v>24.409407121783705</v>
      </c>
    </row>
    <row r="4719" spans="6:9" x14ac:dyDescent="0.3">
      <c r="F4719" s="2">
        <v>4714</v>
      </c>
      <c r="G4719" s="12">
        <f ca="1"/>
        <v>24.384313773823699</v>
      </c>
      <c r="H4719" s="12">
        <v>0.47134999999999999</v>
      </c>
      <c r="I4719" s="12">
        <v>24.410477017514211</v>
      </c>
    </row>
    <row r="4720" spans="6:9" x14ac:dyDescent="0.3">
      <c r="F4720" s="2">
        <v>4715</v>
      </c>
      <c r="G4720" s="12">
        <f ca="1"/>
        <v>24.385397464990945</v>
      </c>
      <c r="H4720" s="12">
        <v>0.47144999999999998</v>
      </c>
      <c r="I4720" s="12">
        <v>24.411547016286697</v>
      </c>
    </row>
    <row r="4721" spans="6:9" x14ac:dyDescent="0.3">
      <c r="F4721" s="2">
        <v>4716</v>
      </c>
      <c r="G4721" s="12">
        <f ca="1"/>
        <v>24.388230634085161</v>
      </c>
      <c r="H4721" s="12">
        <v>0.47155000000000002</v>
      </c>
      <c r="I4721" s="12">
        <v>24.412617118146027</v>
      </c>
    </row>
    <row r="4722" spans="6:9" x14ac:dyDescent="0.3">
      <c r="F4722" s="2">
        <v>4717</v>
      </c>
      <c r="G4722" s="12">
        <f ca="1"/>
        <v>24.388349256335189</v>
      </c>
      <c r="H4722" s="12">
        <v>0.47165000000000001</v>
      </c>
      <c r="I4722" s="12">
        <v>24.413687323137076</v>
      </c>
    </row>
    <row r="4723" spans="6:9" x14ac:dyDescent="0.3">
      <c r="F4723" s="2">
        <v>4718</v>
      </c>
      <c r="G4723" s="12">
        <f ca="1"/>
        <v>24.388541652364829</v>
      </c>
      <c r="H4723" s="12">
        <v>0.47175</v>
      </c>
      <c r="I4723" s="12">
        <v>24.414757631304742</v>
      </c>
    </row>
    <row r="4724" spans="6:9" x14ac:dyDescent="0.3">
      <c r="F4724" s="2">
        <v>4719</v>
      </c>
      <c r="G4724" s="12">
        <f ca="1"/>
        <v>24.388590735915102</v>
      </c>
      <c r="H4724" s="12">
        <v>0.47184999999999999</v>
      </c>
      <c r="I4724" s="12">
        <v>24.415828042693953</v>
      </c>
    </row>
    <row r="4725" spans="6:9" x14ac:dyDescent="0.3">
      <c r="F4725" s="2">
        <v>4720</v>
      </c>
      <c r="G4725" s="12">
        <f ca="1"/>
        <v>24.389830512682295</v>
      </c>
      <c r="H4725" s="12">
        <v>0.47194999999999998</v>
      </c>
      <c r="I4725" s="12">
        <v>24.416898557349658</v>
      </c>
    </row>
    <row r="4726" spans="6:9" x14ac:dyDescent="0.3">
      <c r="F4726" s="2">
        <v>4721</v>
      </c>
      <c r="G4726" s="12">
        <f ca="1"/>
        <v>24.390012942465869</v>
      </c>
      <c r="H4726" s="12">
        <v>0.47205000000000003</v>
      </c>
      <c r="I4726" s="12">
        <v>24.417969175316813</v>
      </c>
    </row>
    <row r="4727" spans="6:9" x14ac:dyDescent="0.3">
      <c r="F4727" s="2">
        <v>4722</v>
      </c>
      <c r="G4727" s="12">
        <f ca="1"/>
        <v>24.393558335229287</v>
      </c>
      <c r="H4727" s="12">
        <v>0.47215000000000001</v>
      </c>
      <c r="I4727" s="12">
        <v>24.419039896640427</v>
      </c>
    </row>
    <row r="4728" spans="6:9" x14ac:dyDescent="0.3">
      <c r="F4728" s="2">
        <v>4723</v>
      </c>
      <c r="G4728" s="12">
        <f ca="1"/>
        <v>24.394734526051376</v>
      </c>
      <c r="H4728" s="12">
        <v>0.47225</v>
      </c>
      <c r="I4728" s="12">
        <v>24.4201107213655</v>
      </c>
    </row>
    <row r="4729" spans="6:9" x14ac:dyDescent="0.3">
      <c r="F4729" s="2">
        <v>4724</v>
      </c>
      <c r="G4729" s="12">
        <f ca="1"/>
        <v>24.395110702306901</v>
      </c>
      <c r="H4729" s="12">
        <v>0.47234999999999999</v>
      </c>
      <c r="I4729" s="12">
        <v>24.421181649537075</v>
      </c>
    </row>
    <row r="4730" spans="6:9" x14ac:dyDescent="0.3">
      <c r="F4730" s="2">
        <v>4725</v>
      </c>
      <c r="G4730" s="12">
        <f ca="1"/>
        <v>24.398498493122524</v>
      </c>
      <c r="H4730" s="12">
        <v>0.47244999999999998</v>
      </c>
      <c r="I4730" s="12">
        <v>24.422252681200213</v>
      </c>
    </row>
    <row r="4731" spans="6:9" x14ac:dyDescent="0.3">
      <c r="F4731" s="2">
        <v>4726</v>
      </c>
      <c r="G4731" s="12">
        <f ca="1"/>
        <v>24.399078169317121</v>
      </c>
      <c r="H4731" s="12">
        <v>0.47255000000000003</v>
      </c>
      <c r="I4731" s="12">
        <v>24.423323816399989</v>
      </c>
    </row>
    <row r="4732" spans="6:9" x14ac:dyDescent="0.3">
      <c r="F4732" s="2">
        <v>4727</v>
      </c>
      <c r="G4732" s="12">
        <f ca="1"/>
        <v>24.399852740574268</v>
      </c>
      <c r="H4732" s="12">
        <v>0.47265000000000001</v>
      </c>
      <c r="I4732" s="12">
        <v>24.424395055181517</v>
      </c>
    </row>
    <row r="4733" spans="6:9" x14ac:dyDescent="0.3">
      <c r="F4733" s="2">
        <v>4728</v>
      </c>
      <c r="G4733" s="12">
        <f ca="1"/>
        <v>24.400206483734141</v>
      </c>
      <c r="H4733" s="12">
        <v>0.47275</v>
      </c>
      <c r="I4733" s="12">
        <v>24.425466397589915</v>
      </c>
    </row>
    <row r="4734" spans="6:9" x14ac:dyDescent="0.3">
      <c r="F4734" s="2">
        <v>4729</v>
      </c>
      <c r="G4734" s="12">
        <f ca="1"/>
        <v>24.400947408998594</v>
      </c>
      <c r="H4734" s="12">
        <v>0.47284999999999999</v>
      </c>
      <c r="I4734" s="12">
        <v>24.426537843670346</v>
      </c>
    </row>
    <row r="4735" spans="6:9" x14ac:dyDescent="0.3">
      <c r="F4735" s="2">
        <v>4730</v>
      </c>
      <c r="G4735" s="12">
        <f ca="1"/>
        <v>24.402913463270096</v>
      </c>
      <c r="H4735" s="12">
        <v>0.47294999999999998</v>
      </c>
      <c r="I4735" s="12">
        <v>24.427609393467968</v>
      </c>
    </row>
    <row r="4736" spans="6:9" x14ac:dyDescent="0.3">
      <c r="F4736" s="2">
        <v>4731</v>
      </c>
      <c r="G4736" s="12">
        <f ca="1"/>
        <v>24.403304564162948</v>
      </c>
      <c r="H4736" s="12">
        <v>0.47305000000000003</v>
      </c>
      <c r="I4736" s="12">
        <v>24.428681047027993</v>
      </c>
    </row>
    <row r="4737" spans="6:9" x14ac:dyDescent="0.3">
      <c r="F4737" s="2">
        <v>4732</v>
      </c>
      <c r="G4737" s="12">
        <f ca="1"/>
        <v>24.40464242289757</v>
      </c>
      <c r="H4737" s="12">
        <v>0.47315000000000002</v>
      </c>
      <c r="I4737" s="12">
        <v>24.429752804395633</v>
      </c>
    </row>
    <row r="4738" spans="6:9" x14ac:dyDescent="0.3">
      <c r="F4738" s="2">
        <v>4733</v>
      </c>
      <c r="G4738" s="12">
        <f ca="1"/>
        <v>24.404882039361556</v>
      </c>
      <c r="H4738" s="12">
        <v>0.47325</v>
      </c>
      <c r="I4738" s="12">
        <v>24.430824665616132</v>
      </c>
    </row>
    <row r="4739" spans="6:9" x14ac:dyDescent="0.3">
      <c r="F4739" s="2">
        <v>4734</v>
      </c>
      <c r="G4739" s="12">
        <f ca="1"/>
        <v>24.404959972877801</v>
      </c>
      <c r="H4739" s="12">
        <v>0.47334999999999999</v>
      </c>
      <c r="I4739" s="12">
        <v>24.431896630734748</v>
      </c>
    </row>
    <row r="4740" spans="6:9" x14ac:dyDescent="0.3">
      <c r="F4740" s="2">
        <v>4735</v>
      </c>
      <c r="G4740" s="12">
        <f ca="1"/>
        <v>24.405374945045331</v>
      </c>
      <c r="H4740" s="12">
        <v>0.47344999999999998</v>
      </c>
      <c r="I4740" s="12">
        <v>24.432968699796781</v>
      </c>
    </row>
    <row r="4741" spans="6:9" x14ac:dyDescent="0.3">
      <c r="F4741" s="2">
        <v>4736</v>
      </c>
      <c r="G4741" s="12">
        <f ca="1"/>
        <v>24.405518696751528</v>
      </c>
      <c r="H4741" s="12">
        <v>0.47355000000000003</v>
      </c>
      <c r="I4741" s="12">
        <v>24.434040872847532</v>
      </c>
    </row>
    <row r="4742" spans="6:9" x14ac:dyDescent="0.3">
      <c r="F4742" s="2">
        <v>4737</v>
      </c>
      <c r="G4742" s="12">
        <f ca="1"/>
        <v>24.407438023927497</v>
      </c>
      <c r="H4742" s="12">
        <v>0.47365000000000002</v>
      </c>
      <c r="I4742" s="12">
        <v>24.435113149932342</v>
      </c>
    </row>
    <row r="4743" spans="6:9" x14ac:dyDescent="0.3">
      <c r="F4743" s="2">
        <v>4738</v>
      </c>
      <c r="G4743" s="12">
        <f ca="1"/>
        <v>24.409336665512605</v>
      </c>
      <c r="H4743" s="12">
        <v>0.47375</v>
      </c>
      <c r="I4743" s="12">
        <v>24.436185531096555</v>
      </c>
    </row>
    <row r="4744" spans="6:9" x14ac:dyDescent="0.3">
      <c r="F4744" s="2">
        <v>4739</v>
      </c>
      <c r="G4744" s="12">
        <f ca="1"/>
        <v>24.409705156977861</v>
      </c>
      <c r="H4744" s="12">
        <v>0.47384999999999999</v>
      </c>
      <c r="I4744" s="12">
        <v>24.437258016385567</v>
      </c>
    </row>
    <row r="4745" spans="6:9" x14ac:dyDescent="0.3">
      <c r="F4745" s="2">
        <v>4740</v>
      </c>
      <c r="G4745" s="12">
        <f ca="1"/>
        <v>24.409826897365896</v>
      </c>
      <c r="H4745" s="12">
        <v>0.47394999999999998</v>
      </c>
      <c r="I4745" s="12">
        <v>24.438330605844769</v>
      </c>
    </row>
    <row r="4746" spans="6:9" x14ac:dyDescent="0.3">
      <c r="F4746" s="2">
        <v>4741</v>
      </c>
      <c r="G4746" s="12">
        <f ca="1"/>
        <v>24.409874752846697</v>
      </c>
      <c r="H4746" s="12">
        <v>0.47405000000000003</v>
      </c>
      <c r="I4746" s="12">
        <v>24.439403299519594</v>
      </c>
    </row>
    <row r="4747" spans="6:9" x14ac:dyDescent="0.3">
      <c r="F4747" s="2">
        <v>4742</v>
      </c>
      <c r="G4747" s="12">
        <f ca="1"/>
        <v>24.410425865018276</v>
      </c>
      <c r="H4747" s="12">
        <v>0.47415000000000002</v>
      </c>
      <c r="I4747" s="12">
        <v>24.440476097455488</v>
      </c>
    </row>
    <row r="4748" spans="6:9" x14ac:dyDescent="0.3">
      <c r="F4748" s="2">
        <v>4743</v>
      </c>
      <c r="G4748" s="12">
        <f ca="1"/>
        <v>24.410571348253342</v>
      </c>
      <c r="H4748" s="12">
        <v>0.47425</v>
      </c>
      <c r="I4748" s="12">
        <v>24.441548999697918</v>
      </c>
    </row>
    <row r="4749" spans="6:9" x14ac:dyDescent="0.3">
      <c r="F4749" s="2">
        <v>4744</v>
      </c>
      <c r="G4749" s="12">
        <f ca="1"/>
        <v>24.410992537752517</v>
      </c>
      <c r="H4749" s="12">
        <v>0.47434999999999999</v>
      </c>
      <c r="I4749" s="12">
        <v>24.442622006292389</v>
      </c>
    </row>
    <row r="4750" spans="6:9" x14ac:dyDescent="0.3">
      <c r="F4750" s="2">
        <v>4745</v>
      </c>
      <c r="G4750" s="12">
        <f ca="1"/>
        <v>24.414677572109948</v>
      </c>
      <c r="H4750" s="12">
        <v>0.47444999999999998</v>
      </c>
      <c r="I4750" s="12">
        <v>24.443695117284413</v>
      </c>
    </row>
    <row r="4751" spans="6:9" x14ac:dyDescent="0.3">
      <c r="F4751" s="2">
        <v>4746</v>
      </c>
      <c r="G4751" s="12">
        <f ca="1"/>
        <v>24.414746446522464</v>
      </c>
      <c r="H4751" s="12">
        <v>0.47455000000000003</v>
      </c>
      <c r="I4751" s="12">
        <v>24.444768332719526</v>
      </c>
    </row>
    <row r="4752" spans="6:9" x14ac:dyDescent="0.3">
      <c r="F4752" s="2">
        <v>4747</v>
      </c>
      <c r="G4752" s="12">
        <f ca="1"/>
        <v>24.415126193291371</v>
      </c>
      <c r="H4752" s="12">
        <v>0.47465000000000002</v>
      </c>
      <c r="I4752" s="12">
        <v>24.445841652643303</v>
      </c>
    </row>
    <row r="4753" spans="6:9" x14ac:dyDescent="0.3">
      <c r="F4753" s="2">
        <v>4748</v>
      </c>
      <c r="G4753" s="12">
        <f ca="1"/>
        <v>24.416146241684686</v>
      </c>
      <c r="H4753" s="12">
        <v>0.47475000000000001</v>
      </c>
      <c r="I4753" s="12">
        <v>24.446915077101323</v>
      </c>
    </row>
    <row r="4754" spans="6:9" x14ac:dyDescent="0.3">
      <c r="F4754" s="2">
        <v>4749</v>
      </c>
      <c r="G4754" s="12">
        <f ca="1"/>
        <v>24.416883363514618</v>
      </c>
      <c r="H4754" s="12">
        <v>0.47484999999999999</v>
      </c>
      <c r="I4754" s="12">
        <v>24.447988606139202</v>
      </c>
    </row>
    <row r="4755" spans="6:9" x14ac:dyDescent="0.3">
      <c r="F4755" s="2">
        <v>4750</v>
      </c>
      <c r="G4755" s="12">
        <f ca="1"/>
        <v>24.417155506483976</v>
      </c>
      <c r="H4755" s="12">
        <v>0.47494999999999998</v>
      </c>
      <c r="I4755" s="12">
        <v>24.449062239802569</v>
      </c>
    </row>
    <row r="4756" spans="6:9" x14ac:dyDescent="0.3">
      <c r="F4756" s="2">
        <v>4751</v>
      </c>
      <c r="G4756" s="12">
        <f ca="1"/>
        <v>24.420202621953756</v>
      </c>
      <c r="H4756" s="12">
        <v>0.47504999999999997</v>
      </c>
      <c r="I4756" s="12">
        <v>24.450135978137084</v>
      </c>
    </row>
    <row r="4757" spans="6:9" x14ac:dyDescent="0.3">
      <c r="F4757" s="2">
        <v>4752</v>
      </c>
      <c r="G4757" s="12">
        <f ca="1"/>
        <v>24.422689686966034</v>
      </c>
      <c r="H4757" s="12">
        <v>0.47515000000000002</v>
      </c>
      <c r="I4757" s="12">
        <v>24.451209821188424</v>
      </c>
    </row>
    <row r="4758" spans="6:9" x14ac:dyDescent="0.3">
      <c r="F4758" s="2">
        <v>4753</v>
      </c>
      <c r="G4758" s="12">
        <f ca="1"/>
        <v>24.422835419786217</v>
      </c>
      <c r="H4758" s="12">
        <v>0.47525000000000001</v>
      </c>
      <c r="I4758" s="12">
        <v>24.452283769002296</v>
      </c>
    </row>
    <row r="4759" spans="6:9" x14ac:dyDescent="0.3">
      <c r="F4759" s="2">
        <v>4754</v>
      </c>
      <c r="G4759" s="12">
        <f ca="1"/>
        <v>24.423184583662071</v>
      </c>
      <c r="H4759" s="12">
        <v>0.47534999999999999</v>
      </c>
      <c r="I4759" s="12">
        <v>24.453357821624422</v>
      </c>
    </row>
    <row r="4760" spans="6:9" x14ac:dyDescent="0.3">
      <c r="F4760" s="2">
        <v>4755</v>
      </c>
      <c r="G4760" s="12">
        <f ca="1"/>
        <v>24.424018530007668</v>
      </c>
      <c r="H4760" s="12">
        <v>0.47544999999999998</v>
      </c>
      <c r="I4760" s="12">
        <v>24.454431979100562</v>
      </c>
    </row>
    <row r="4761" spans="6:9" x14ac:dyDescent="0.3">
      <c r="F4761" s="2">
        <v>4756</v>
      </c>
      <c r="G4761" s="12">
        <f ca="1"/>
        <v>24.4241876288065</v>
      </c>
      <c r="H4761" s="12">
        <v>0.47554999999999997</v>
      </c>
      <c r="I4761" s="12">
        <v>24.455506241476474</v>
      </c>
    </row>
    <row r="4762" spans="6:9" x14ac:dyDescent="0.3">
      <c r="F4762" s="2">
        <v>4757</v>
      </c>
      <c r="G4762" s="12">
        <f ca="1"/>
        <v>24.424988348470496</v>
      </c>
      <c r="H4762" s="12">
        <v>0.47565000000000002</v>
      </c>
      <c r="I4762" s="12">
        <v>24.456580608797964</v>
      </c>
    </row>
    <row r="4763" spans="6:9" x14ac:dyDescent="0.3">
      <c r="F4763" s="2">
        <v>4758</v>
      </c>
      <c r="G4763" s="12">
        <f ca="1"/>
        <v>24.425215201152923</v>
      </c>
      <c r="H4763" s="12">
        <v>0.47575000000000001</v>
      </c>
      <c r="I4763" s="12">
        <v>24.45765508111085</v>
      </c>
    </row>
    <row r="4764" spans="6:9" x14ac:dyDescent="0.3">
      <c r="F4764" s="2">
        <v>4759</v>
      </c>
      <c r="G4764" s="12">
        <f ca="1"/>
        <v>24.425397529813992</v>
      </c>
      <c r="H4764" s="12">
        <v>0.47585</v>
      </c>
      <c r="I4764" s="12">
        <v>24.458729658460975</v>
      </c>
    </row>
    <row r="4765" spans="6:9" x14ac:dyDescent="0.3">
      <c r="F4765" s="2">
        <v>4760</v>
      </c>
      <c r="G4765" s="12">
        <f ca="1"/>
        <v>24.429130722792923</v>
      </c>
      <c r="H4765" s="12">
        <v>0.47594999999999998</v>
      </c>
      <c r="I4765" s="12">
        <v>24.459804340894205</v>
      </c>
    </row>
    <row r="4766" spans="6:9" x14ac:dyDescent="0.3">
      <c r="F4766" s="2">
        <v>4761</v>
      </c>
      <c r="G4766" s="12">
        <f ca="1"/>
        <v>24.429598268307714</v>
      </c>
      <c r="H4766" s="12">
        <v>0.47604999999999997</v>
      </c>
      <c r="I4766" s="12">
        <v>24.460879128456426</v>
      </c>
    </row>
    <row r="4767" spans="6:9" x14ac:dyDescent="0.3">
      <c r="F4767" s="2">
        <v>4762</v>
      </c>
      <c r="G4767" s="12">
        <f ca="1"/>
        <v>24.432007594577001</v>
      </c>
      <c r="H4767" s="12">
        <v>0.47615000000000002</v>
      </c>
      <c r="I4767" s="12">
        <v>24.461954021193563</v>
      </c>
    </row>
    <row r="4768" spans="6:9" x14ac:dyDescent="0.3">
      <c r="F4768" s="2">
        <v>4763</v>
      </c>
      <c r="G4768" s="12">
        <f ca="1"/>
        <v>24.432168577309106</v>
      </c>
      <c r="H4768" s="12">
        <v>0.47625000000000001</v>
      </c>
      <c r="I4768" s="12">
        <v>24.463029019151538</v>
      </c>
    </row>
    <row r="4769" spans="6:9" x14ac:dyDescent="0.3">
      <c r="F4769" s="2">
        <v>4764</v>
      </c>
      <c r="G4769" s="12">
        <f ca="1"/>
        <v>24.432340633763538</v>
      </c>
      <c r="H4769" s="12">
        <v>0.47635</v>
      </c>
      <c r="I4769" s="12">
        <v>24.464104122376312</v>
      </c>
    </row>
    <row r="4770" spans="6:9" x14ac:dyDescent="0.3">
      <c r="F4770" s="2">
        <v>4765</v>
      </c>
      <c r="G4770" s="12">
        <f ca="1"/>
        <v>24.432505983267127</v>
      </c>
      <c r="H4770" s="12">
        <v>0.47644999999999998</v>
      </c>
      <c r="I4770" s="12">
        <v>24.46517933091388</v>
      </c>
    </row>
    <row r="4771" spans="6:9" x14ac:dyDescent="0.3">
      <c r="F4771" s="2">
        <v>4766</v>
      </c>
      <c r="G4771" s="12">
        <f ca="1"/>
        <v>24.432956486268814</v>
      </c>
      <c r="H4771" s="12">
        <v>0.47654999999999997</v>
      </c>
      <c r="I4771" s="12">
        <v>24.466254644810242</v>
      </c>
    </row>
    <row r="4772" spans="6:9" x14ac:dyDescent="0.3">
      <c r="F4772" s="2">
        <v>4767</v>
      </c>
      <c r="G4772" s="12">
        <f ca="1"/>
        <v>24.436742839498724</v>
      </c>
      <c r="H4772" s="12">
        <v>0.47665000000000002</v>
      </c>
      <c r="I4772" s="12">
        <v>24.46733006411143</v>
      </c>
    </row>
    <row r="4773" spans="6:9" x14ac:dyDescent="0.3">
      <c r="F4773" s="2">
        <v>4768</v>
      </c>
      <c r="G4773" s="12">
        <f ca="1"/>
        <v>24.437340142408459</v>
      </c>
      <c r="H4773" s="12">
        <v>0.47675000000000001</v>
      </c>
      <c r="I4773" s="12">
        <v>24.46840558886349</v>
      </c>
    </row>
    <row r="4774" spans="6:9" x14ac:dyDescent="0.3">
      <c r="F4774" s="2">
        <v>4769</v>
      </c>
      <c r="G4774" s="12">
        <f ca="1"/>
        <v>24.43912122486384</v>
      </c>
      <c r="H4774" s="12">
        <v>0.47685</v>
      </c>
      <c r="I4774" s="12">
        <v>24.46948121911251</v>
      </c>
    </row>
    <row r="4775" spans="6:9" x14ac:dyDescent="0.3">
      <c r="F4775" s="2">
        <v>4770</v>
      </c>
      <c r="G4775" s="12">
        <f ca="1"/>
        <v>24.440848430397704</v>
      </c>
      <c r="H4775" s="12">
        <v>0.47694999999999999</v>
      </c>
      <c r="I4775" s="12">
        <v>24.47055695490458</v>
      </c>
    </row>
    <row r="4776" spans="6:9" x14ac:dyDescent="0.3">
      <c r="F4776" s="2">
        <v>4771</v>
      </c>
      <c r="G4776" s="12">
        <f ca="1"/>
        <v>24.44136402014324</v>
      </c>
      <c r="H4776" s="12">
        <v>0.47704999999999997</v>
      </c>
      <c r="I4776" s="12">
        <v>24.471632796285839</v>
      </c>
    </row>
    <row r="4777" spans="6:9" x14ac:dyDescent="0.3">
      <c r="F4777" s="2">
        <v>4772</v>
      </c>
      <c r="G4777" s="12">
        <f ca="1"/>
        <v>24.442437011779916</v>
      </c>
      <c r="H4777" s="12">
        <v>0.47715000000000002</v>
      </c>
      <c r="I4777" s="12">
        <v>24.47270874330242</v>
      </c>
    </row>
    <row r="4778" spans="6:9" x14ac:dyDescent="0.3">
      <c r="F4778" s="2">
        <v>4773</v>
      </c>
      <c r="G4778" s="12">
        <f ca="1"/>
        <v>24.442764855581117</v>
      </c>
      <c r="H4778" s="12">
        <v>0.47725000000000001</v>
      </c>
      <c r="I4778" s="12">
        <v>24.473784796000501</v>
      </c>
    </row>
    <row r="4779" spans="6:9" x14ac:dyDescent="0.3">
      <c r="F4779" s="2">
        <v>4774</v>
      </c>
      <c r="G4779" s="12">
        <f ca="1"/>
        <v>24.445866315356795</v>
      </c>
      <c r="H4779" s="12">
        <v>0.47735</v>
      </c>
      <c r="I4779" s="12">
        <v>24.474860954426283</v>
      </c>
    </row>
    <row r="4780" spans="6:9" x14ac:dyDescent="0.3">
      <c r="F4780" s="2">
        <v>4775</v>
      </c>
      <c r="G4780" s="12">
        <f ca="1"/>
        <v>24.446937041861645</v>
      </c>
      <c r="H4780" s="12">
        <v>0.47744999999999999</v>
      </c>
      <c r="I4780" s="12">
        <v>24.475937218625969</v>
      </c>
    </row>
    <row r="4781" spans="6:9" x14ac:dyDescent="0.3">
      <c r="F4781" s="2">
        <v>4776</v>
      </c>
      <c r="G4781" s="12">
        <f ca="1"/>
        <v>24.447117593457712</v>
      </c>
      <c r="H4781" s="12">
        <v>0.47754999999999997</v>
      </c>
      <c r="I4781" s="12">
        <v>24.477013588645818</v>
      </c>
    </row>
    <row r="4782" spans="6:9" x14ac:dyDescent="0.3">
      <c r="F4782" s="2">
        <v>4777</v>
      </c>
      <c r="G4782" s="12">
        <f ca="1"/>
        <v>24.447622703906344</v>
      </c>
      <c r="H4782" s="12">
        <v>0.47765000000000002</v>
      </c>
      <c r="I4782" s="12">
        <v>24.47809006453209</v>
      </c>
    </row>
    <row r="4783" spans="6:9" x14ac:dyDescent="0.3">
      <c r="F4783" s="2">
        <v>4778</v>
      </c>
      <c r="G4783" s="12">
        <f ca="1"/>
        <v>24.44768841709422</v>
      </c>
      <c r="H4783" s="12">
        <v>0.47775000000000001</v>
      </c>
      <c r="I4783" s="12">
        <v>24.479166646331066</v>
      </c>
    </row>
    <row r="4784" spans="6:9" x14ac:dyDescent="0.3">
      <c r="F4784" s="2">
        <v>4779</v>
      </c>
      <c r="G4784" s="12">
        <f ca="1"/>
        <v>24.447886064289484</v>
      </c>
      <c r="H4784" s="12">
        <v>0.47785</v>
      </c>
      <c r="I4784" s="12">
        <v>24.480243334089074</v>
      </c>
    </row>
    <row r="4785" spans="6:9" x14ac:dyDescent="0.3">
      <c r="F4785" s="2">
        <v>4780</v>
      </c>
      <c r="G4785" s="12">
        <f ca="1"/>
        <v>24.447936846581715</v>
      </c>
      <c r="H4785" s="12">
        <v>0.47794999999999999</v>
      </c>
      <c r="I4785" s="12">
        <v>24.481320127852435</v>
      </c>
    </row>
    <row r="4786" spans="6:9" x14ac:dyDescent="0.3">
      <c r="F4786" s="2">
        <v>4781</v>
      </c>
      <c r="G4786" s="12">
        <f ca="1"/>
        <v>24.448000517853504</v>
      </c>
      <c r="H4786" s="12">
        <v>0.47804999999999997</v>
      </c>
      <c r="I4786" s="12">
        <v>24.482397027667524</v>
      </c>
    </row>
    <row r="4787" spans="6:9" x14ac:dyDescent="0.3">
      <c r="F4787" s="2">
        <v>4782</v>
      </c>
      <c r="G4787" s="12">
        <f ca="1"/>
        <v>24.450117996374118</v>
      </c>
      <c r="H4787" s="12">
        <v>0.47815000000000002</v>
      </c>
      <c r="I4787" s="12">
        <v>24.483474033580723</v>
      </c>
    </row>
    <row r="4788" spans="6:9" x14ac:dyDescent="0.3">
      <c r="F4788" s="2">
        <v>4783</v>
      </c>
      <c r="G4788" s="12">
        <f ca="1"/>
        <v>24.451025738313135</v>
      </c>
      <c r="H4788" s="12">
        <v>0.47825000000000001</v>
      </c>
      <c r="I4788" s="12">
        <v>24.484551145638434</v>
      </c>
    </row>
    <row r="4789" spans="6:9" x14ac:dyDescent="0.3">
      <c r="F4789" s="2">
        <v>4784</v>
      </c>
      <c r="G4789" s="12">
        <f ca="1"/>
        <v>24.454156553767049</v>
      </c>
      <c r="H4789" s="12">
        <v>0.47835</v>
      </c>
      <c r="I4789" s="12">
        <v>24.485628363887091</v>
      </c>
    </row>
    <row r="4790" spans="6:9" x14ac:dyDescent="0.3">
      <c r="F4790" s="2">
        <v>4785</v>
      </c>
      <c r="G4790" s="12">
        <f ca="1"/>
        <v>24.454340456661967</v>
      </c>
      <c r="H4790" s="12">
        <v>0.47844999999999999</v>
      </c>
      <c r="I4790" s="12">
        <v>24.486705688373149</v>
      </c>
    </row>
    <row r="4791" spans="6:9" x14ac:dyDescent="0.3">
      <c r="F4791" s="2">
        <v>4786</v>
      </c>
      <c r="G4791" s="12">
        <f ca="1"/>
        <v>24.46023705403665</v>
      </c>
      <c r="H4791" s="12">
        <v>0.47854999999999998</v>
      </c>
      <c r="I4791" s="12">
        <v>24.487783119143092</v>
      </c>
    </row>
    <row r="4792" spans="6:9" x14ac:dyDescent="0.3">
      <c r="F4792" s="2">
        <v>4787</v>
      </c>
      <c r="G4792" s="12">
        <f ca="1"/>
        <v>24.460436729965419</v>
      </c>
      <c r="H4792" s="12">
        <v>0.47865000000000002</v>
      </c>
      <c r="I4792" s="12">
        <v>24.488860656243421</v>
      </c>
    </row>
    <row r="4793" spans="6:9" x14ac:dyDescent="0.3">
      <c r="F4793" s="2">
        <v>4788</v>
      </c>
      <c r="G4793" s="12">
        <f ca="1"/>
        <v>24.462930696319212</v>
      </c>
      <c r="H4793" s="12">
        <v>0.47875000000000001</v>
      </c>
      <c r="I4793" s="12">
        <v>24.489938299720663</v>
      </c>
    </row>
    <row r="4794" spans="6:9" x14ac:dyDescent="0.3">
      <c r="F4794" s="2">
        <v>4789</v>
      </c>
      <c r="G4794" s="12">
        <f ca="1"/>
        <v>24.464198142428312</v>
      </c>
      <c r="H4794" s="12">
        <v>0.47885</v>
      </c>
      <c r="I4794" s="12">
        <v>24.491016049621368</v>
      </c>
    </row>
    <row r="4795" spans="6:9" x14ac:dyDescent="0.3">
      <c r="F4795" s="2">
        <v>4790</v>
      </c>
      <c r="G4795" s="12">
        <f ca="1"/>
        <v>24.464744617041813</v>
      </c>
      <c r="H4795" s="12">
        <v>0.47894999999999999</v>
      </c>
      <c r="I4795" s="12">
        <v>24.492093905992114</v>
      </c>
    </row>
    <row r="4796" spans="6:9" x14ac:dyDescent="0.3">
      <c r="F4796" s="2">
        <v>4791</v>
      </c>
      <c r="G4796" s="12">
        <f ca="1"/>
        <v>24.464906978052603</v>
      </c>
      <c r="H4796" s="12">
        <v>0.47904999999999998</v>
      </c>
      <c r="I4796" s="12">
        <v>24.493171868879497</v>
      </c>
    </row>
    <row r="4797" spans="6:9" x14ac:dyDescent="0.3">
      <c r="F4797" s="2">
        <v>4792</v>
      </c>
      <c r="G4797" s="12">
        <f ca="1"/>
        <v>24.465806667380264</v>
      </c>
      <c r="H4797" s="12">
        <v>0.47915000000000002</v>
      </c>
      <c r="I4797" s="12">
        <v>24.494249938330142</v>
      </c>
    </row>
    <row r="4798" spans="6:9" x14ac:dyDescent="0.3">
      <c r="F4798" s="2">
        <v>4793</v>
      </c>
      <c r="G4798" s="12">
        <f ca="1"/>
        <v>24.466226458246634</v>
      </c>
      <c r="H4798" s="12">
        <v>0.47925000000000001</v>
      </c>
      <c r="I4798" s="12">
        <v>24.495328114390695</v>
      </c>
    </row>
    <row r="4799" spans="6:9" x14ac:dyDescent="0.3">
      <c r="F4799" s="2">
        <v>4794</v>
      </c>
      <c r="G4799" s="12">
        <f ca="1"/>
        <v>24.466838213504147</v>
      </c>
      <c r="H4799" s="12">
        <v>0.47935</v>
      </c>
      <c r="I4799" s="12">
        <v>24.496406397107826</v>
      </c>
    </row>
    <row r="4800" spans="6:9" x14ac:dyDescent="0.3">
      <c r="F4800" s="2">
        <v>4795</v>
      </c>
      <c r="G4800" s="12">
        <f ca="1"/>
        <v>24.467873430175359</v>
      </c>
      <c r="H4800" s="12">
        <v>0.47944999999999999</v>
      </c>
      <c r="I4800" s="12">
        <v>24.497484786528233</v>
      </c>
    </row>
    <row r="4801" spans="6:9" x14ac:dyDescent="0.3">
      <c r="F4801" s="2">
        <v>4796</v>
      </c>
      <c r="G4801" s="12">
        <f ca="1"/>
        <v>24.468589272039868</v>
      </c>
      <c r="H4801" s="12">
        <v>0.47954999999999998</v>
      </c>
      <c r="I4801" s="12">
        <v>24.498563282698626</v>
      </c>
    </row>
    <row r="4802" spans="6:9" x14ac:dyDescent="0.3">
      <c r="F4802" s="2">
        <v>4797</v>
      </c>
      <c r="G4802" s="12">
        <f ca="1"/>
        <v>24.469374176943752</v>
      </c>
      <c r="H4802" s="12">
        <v>0.47965000000000002</v>
      </c>
      <c r="I4802" s="12">
        <v>24.49964188566576</v>
      </c>
    </row>
    <row r="4803" spans="6:9" x14ac:dyDescent="0.3">
      <c r="F4803" s="2">
        <v>4798</v>
      </c>
      <c r="G4803" s="12">
        <f ca="1"/>
        <v>24.472282715263688</v>
      </c>
      <c r="H4803" s="12">
        <v>0.47975000000000001</v>
      </c>
      <c r="I4803" s="12">
        <v>24.500720595476395</v>
      </c>
    </row>
    <row r="4804" spans="6:9" x14ac:dyDescent="0.3">
      <c r="F4804" s="2">
        <v>4799</v>
      </c>
      <c r="G4804" s="12">
        <f ca="1"/>
        <v>24.472362570181865</v>
      </c>
      <c r="H4804" s="12">
        <v>0.47985</v>
      </c>
      <c r="I4804" s="12">
        <v>24.50179941217732</v>
      </c>
    </row>
    <row r="4805" spans="6:9" x14ac:dyDescent="0.3">
      <c r="F4805" s="2">
        <v>4800</v>
      </c>
      <c r="G4805" s="12">
        <f ca="1"/>
        <v>24.472526000118609</v>
      </c>
      <c r="H4805" s="12">
        <v>0.47994999999999999</v>
      </c>
      <c r="I4805" s="12">
        <v>24.502878335815353</v>
      </c>
    </row>
    <row r="4806" spans="6:9" x14ac:dyDescent="0.3">
      <c r="F4806" s="2">
        <v>4801</v>
      </c>
      <c r="G4806" s="12">
        <f ca="1"/>
        <v>24.472672616353343</v>
      </c>
      <c r="H4806" s="12">
        <v>0.48004999999999998</v>
      </c>
      <c r="I4806" s="12">
        <v>24.50395736643733</v>
      </c>
    </row>
    <row r="4807" spans="6:9" x14ac:dyDescent="0.3">
      <c r="F4807" s="2">
        <v>4802</v>
      </c>
      <c r="G4807" s="12">
        <f ca="1"/>
        <v>24.474334644607158</v>
      </c>
      <c r="H4807" s="12">
        <v>0.48015000000000002</v>
      </c>
      <c r="I4807" s="12">
        <v>24.505036504090121</v>
      </c>
    </row>
    <row r="4808" spans="6:9" x14ac:dyDescent="0.3">
      <c r="F4808" s="2">
        <v>4803</v>
      </c>
      <c r="G4808" s="12">
        <f ca="1"/>
        <v>24.47487271943476</v>
      </c>
      <c r="H4808" s="12">
        <v>0.48025000000000001</v>
      </c>
      <c r="I4808" s="12">
        <v>24.506115748820605</v>
      </c>
    </row>
    <row r="4809" spans="6:9" x14ac:dyDescent="0.3">
      <c r="F4809" s="2">
        <v>4804</v>
      </c>
      <c r="G4809" s="12">
        <f ca="1"/>
        <v>24.475532537382872</v>
      </c>
      <c r="H4809" s="12">
        <v>0.48035</v>
      </c>
      <c r="I4809" s="12">
        <v>24.507195100675698</v>
      </c>
    </row>
    <row r="4810" spans="6:9" x14ac:dyDescent="0.3">
      <c r="F4810" s="2">
        <v>4805</v>
      </c>
      <c r="G4810" s="12">
        <f ca="1"/>
        <v>24.476539287938085</v>
      </c>
      <c r="H4810" s="12">
        <v>0.48044999999999999</v>
      </c>
      <c r="I4810" s="12">
        <v>24.508274559702336</v>
      </c>
    </row>
    <row r="4811" spans="6:9" x14ac:dyDescent="0.3">
      <c r="F4811" s="2">
        <v>4806</v>
      </c>
      <c r="G4811" s="12">
        <f ca="1"/>
        <v>24.477357574560727</v>
      </c>
      <c r="H4811" s="12">
        <v>0.48054999999999998</v>
      </c>
      <c r="I4811" s="12">
        <v>24.509354125947475</v>
      </c>
    </row>
    <row r="4812" spans="6:9" x14ac:dyDescent="0.3">
      <c r="F4812" s="2">
        <v>4807</v>
      </c>
      <c r="G4812" s="12">
        <f ca="1"/>
        <v>24.47853430638072</v>
      </c>
      <c r="H4812" s="12">
        <v>0.48065000000000002</v>
      </c>
      <c r="I4812" s="12">
        <v>24.510433799458102</v>
      </c>
    </row>
    <row r="4813" spans="6:9" x14ac:dyDescent="0.3">
      <c r="F4813" s="2">
        <v>4808</v>
      </c>
      <c r="G4813" s="12">
        <f ca="1"/>
        <v>24.478871241689049</v>
      </c>
      <c r="H4813" s="12">
        <v>0.48075000000000001</v>
      </c>
      <c r="I4813" s="12">
        <v>24.511513580281225</v>
      </c>
    </row>
    <row r="4814" spans="6:9" x14ac:dyDescent="0.3">
      <c r="F4814" s="2">
        <v>4809</v>
      </c>
      <c r="G4814" s="12">
        <f ca="1"/>
        <v>24.478972591271749</v>
      </c>
      <c r="H4814" s="12">
        <v>0.48085</v>
      </c>
      <c r="I4814" s="12">
        <v>24.512593468463873</v>
      </c>
    </row>
    <row r="4815" spans="6:9" x14ac:dyDescent="0.3">
      <c r="F4815" s="2">
        <v>4810</v>
      </c>
      <c r="G4815" s="12">
        <f ca="1"/>
        <v>24.480021552576169</v>
      </c>
      <c r="H4815" s="12">
        <v>0.48094999999999999</v>
      </c>
      <c r="I4815" s="12">
        <v>24.513673464053106</v>
      </c>
    </row>
    <row r="4816" spans="6:9" x14ac:dyDescent="0.3">
      <c r="F4816" s="2">
        <v>4811</v>
      </c>
      <c r="G4816" s="12">
        <f ca="1"/>
        <v>24.480864467741</v>
      </c>
      <c r="H4816" s="12">
        <v>0.48104999999999998</v>
      </c>
      <c r="I4816" s="12">
        <v>24.514753567096001</v>
      </c>
    </row>
    <row r="4817" spans="6:9" x14ac:dyDescent="0.3">
      <c r="F4817" s="2">
        <v>4812</v>
      </c>
      <c r="G4817" s="12">
        <f ca="1"/>
        <v>24.484240256344641</v>
      </c>
      <c r="H4817" s="12">
        <v>0.48115000000000002</v>
      </c>
      <c r="I4817" s="12">
        <v>24.515833777639671</v>
      </c>
    </row>
    <row r="4818" spans="6:9" x14ac:dyDescent="0.3">
      <c r="F4818" s="2">
        <v>4813</v>
      </c>
      <c r="G4818" s="12">
        <f ca="1"/>
        <v>24.48478452763198</v>
      </c>
      <c r="H4818" s="12">
        <v>0.48125000000000001</v>
      </c>
      <c r="I4818" s="12">
        <v>24.516914095731238</v>
      </c>
    </row>
    <row r="4819" spans="6:9" x14ac:dyDescent="0.3">
      <c r="F4819" s="2">
        <v>4814</v>
      </c>
      <c r="G4819" s="12">
        <f ca="1"/>
        <v>24.485238259173194</v>
      </c>
      <c r="H4819" s="12">
        <v>0.48135</v>
      </c>
      <c r="I4819" s="12">
        <v>24.517994521417855</v>
      </c>
    </row>
    <row r="4820" spans="6:9" x14ac:dyDescent="0.3">
      <c r="F4820" s="2">
        <v>4815</v>
      </c>
      <c r="G4820" s="12">
        <f ca="1"/>
        <v>24.486502880459756</v>
      </c>
      <c r="H4820" s="12">
        <v>0.48144999999999999</v>
      </c>
      <c r="I4820" s="12">
        <v>24.519075054746708</v>
      </c>
    </row>
    <row r="4821" spans="6:9" x14ac:dyDescent="0.3">
      <c r="F4821" s="2">
        <v>4816</v>
      </c>
      <c r="G4821" s="12">
        <f ca="1"/>
        <v>24.488400698850342</v>
      </c>
      <c r="H4821" s="12">
        <v>0.48154999999999998</v>
      </c>
      <c r="I4821" s="12">
        <v>24.520155695764991</v>
      </c>
    </row>
    <row r="4822" spans="6:9" x14ac:dyDescent="0.3">
      <c r="F4822" s="2">
        <v>4817</v>
      </c>
      <c r="G4822" s="12">
        <f ca="1"/>
        <v>24.49097302804881</v>
      </c>
      <c r="H4822" s="12">
        <v>0.48165000000000002</v>
      </c>
      <c r="I4822" s="12">
        <v>24.521236444519936</v>
      </c>
    </row>
    <row r="4823" spans="6:9" x14ac:dyDescent="0.3">
      <c r="F4823" s="2">
        <v>4818</v>
      </c>
      <c r="G4823" s="12">
        <f ca="1"/>
        <v>24.491451874340679</v>
      </c>
      <c r="H4823" s="12">
        <v>0.48175000000000001</v>
      </c>
      <c r="I4823" s="12">
        <v>24.522317301058791</v>
      </c>
    </row>
    <row r="4824" spans="6:9" x14ac:dyDescent="0.3">
      <c r="F4824" s="2">
        <v>4819</v>
      </c>
      <c r="G4824" s="12">
        <f ca="1"/>
        <v>24.491965835253268</v>
      </c>
      <c r="H4824" s="12">
        <v>0.48185</v>
      </c>
      <c r="I4824" s="12">
        <v>24.523398265428838</v>
      </c>
    </row>
    <row r="4825" spans="6:9" x14ac:dyDescent="0.3">
      <c r="F4825" s="2">
        <v>4820</v>
      </c>
      <c r="G4825" s="12">
        <f ca="1"/>
        <v>24.492713532984663</v>
      </c>
      <c r="H4825" s="12">
        <v>0.48194999999999999</v>
      </c>
      <c r="I4825" s="12">
        <v>24.524479337677366</v>
      </c>
    </row>
    <row r="4826" spans="6:9" x14ac:dyDescent="0.3">
      <c r="F4826" s="2">
        <v>4821</v>
      </c>
      <c r="G4826" s="12">
        <f ca="1"/>
        <v>24.495011416888474</v>
      </c>
      <c r="H4826" s="12">
        <v>0.48204999999999998</v>
      </c>
      <c r="I4826" s="12">
        <v>24.525560517851712</v>
      </c>
    </row>
    <row r="4827" spans="6:9" x14ac:dyDescent="0.3">
      <c r="F4827" s="2">
        <v>4822</v>
      </c>
      <c r="G4827" s="12">
        <f ca="1"/>
        <v>24.495181136853674</v>
      </c>
      <c r="H4827" s="12">
        <v>0.48215000000000002</v>
      </c>
      <c r="I4827" s="12">
        <v>24.526641805999212</v>
      </c>
    </row>
    <row r="4828" spans="6:9" x14ac:dyDescent="0.3">
      <c r="F4828" s="2">
        <v>4823</v>
      </c>
      <c r="G4828" s="12">
        <f ca="1"/>
        <v>24.495885612382203</v>
      </c>
      <c r="H4828" s="12">
        <v>0.48225000000000001</v>
      </c>
      <c r="I4828" s="12">
        <v>24.527723202167252</v>
      </c>
    </row>
    <row r="4829" spans="6:9" x14ac:dyDescent="0.3">
      <c r="F4829" s="2">
        <v>4824</v>
      </c>
      <c r="G4829" s="12">
        <f ca="1"/>
        <v>24.497402371574978</v>
      </c>
      <c r="H4829" s="12">
        <v>0.48235</v>
      </c>
      <c r="I4829" s="12">
        <v>24.528804706403221</v>
      </c>
    </row>
    <row r="4830" spans="6:9" x14ac:dyDescent="0.3">
      <c r="F4830" s="2">
        <v>4825</v>
      </c>
      <c r="G4830" s="12">
        <f ca="1"/>
        <v>24.499190529209585</v>
      </c>
      <c r="H4830" s="12">
        <v>0.48244999999999999</v>
      </c>
      <c r="I4830" s="12">
        <v>24.529886318754549</v>
      </c>
    </row>
    <row r="4831" spans="6:9" x14ac:dyDescent="0.3">
      <c r="F4831" s="2">
        <v>4826</v>
      </c>
      <c r="G4831" s="12">
        <f ca="1"/>
        <v>24.49938496452415</v>
      </c>
      <c r="H4831" s="12">
        <v>0.48254999999999998</v>
      </c>
      <c r="I4831" s="12">
        <v>24.530968039268679</v>
      </c>
    </row>
    <row r="4832" spans="6:9" x14ac:dyDescent="0.3">
      <c r="F4832" s="2">
        <v>4827</v>
      </c>
      <c r="G4832" s="12">
        <f ca="1"/>
        <v>24.499401277874782</v>
      </c>
      <c r="H4832" s="12">
        <v>0.48265000000000002</v>
      </c>
      <c r="I4832" s="12">
        <v>24.532049867993081</v>
      </c>
    </row>
    <row r="4833" spans="6:9" x14ac:dyDescent="0.3">
      <c r="F4833" s="2">
        <v>4828</v>
      </c>
      <c r="G4833" s="12">
        <f ca="1"/>
        <v>24.499692080082873</v>
      </c>
      <c r="H4833" s="12">
        <v>0.48275000000000001</v>
      </c>
      <c r="I4833" s="12">
        <v>24.533131804975252</v>
      </c>
    </row>
    <row r="4834" spans="6:9" x14ac:dyDescent="0.3">
      <c r="F4834" s="2">
        <v>4829</v>
      </c>
      <c r="G4834" s="12">
        <f ca="1"/>
        <v>24.501998381406459</v>
      </c>
      <c r="H4834" s="12">
        <v>0.48285</v>
      </c>
      <c r="I4834" s="12">
        <v>24.534213850262717</v>
      </c>
    </row>
    <row r="4835" spans="6:9" x14ac:dyDescent="0.3">
      <c r="F4835" s="2">
        <v>4830</v>
      </c>
      <c r="G4835" s="12">
        <f ca="1"/>
        <v>24.504080564494558</v>
      </c>
      <c r="H4835" s="12">
        <v>0.48294999999999999</v>
      </c>
      <c r="I4835" s="12">
        <v>24.535296003903014</v>
      </c>
    </row>
    <row r="4836" spans="6:9" x14ac:dyDescent="0.3">
      <c r="F4836" s="2">
        <v>4831</v>
      </c>
      <c r="G4836" s="12">
        <f ca="1"/>
        <v>24.504545531169846</v>
      </c>
      <c r="H4836" s="12">
        <v>0.48304999999999998</v>
      </c>
      <c r="I4836" s="12">
        <v>24.536378265943718</v>
      </c>
    </row>
    <row r="4837" spans="6:9" x14ac:dyDescent="0.3">
      <c r="F4837" s="2">
        <v>4832</v>
      </c>
      <c r="G4837" s="12">
        <f ca="1"/>
        <v>24.505993320961284</v>
      </c>
      <c r="H4837" s="12">
        <v>0.48315000000000002</v>
      </c>
      <c r="I4837" s="12">
        <v>24.537460636432428</v>
      </c>
    </row>
    <row r="4838" spans="6:9" x14ac:dyDescent="0.3">
      <c r="F4838" s="2">
        <v>4833</v>
      </c>
      <c r="G4838" s="12">
        <f ca="1"/>
        <v>24.506289794224717</v>
      </c>
      <c r="H4838" s="12">
        <v>0.48325000000000001</v>
      </c>
      <c r="I4838" s="12">
        <v>24.538543115416758</v>
      </c>
    </row>
    <row r="4839" spans="6:9" x14ac:dyDescent="0.3">
      <c r="F4839" s="2">
        <v>4834</v>
      </c>
      <c r="G4839" s="12">
        <f ca="1"/>
        <v>24.509398400445662</v>
      </c>
      <c r="H4839" s="12">
        <v>0.48335</v>
      </c>
      <c r="I4839" s="12">
        <v>24.539625702944349</v>
      </c>
    </row>
    <row r="4840" spans="6:9" x14ac:dyDescent="0.3">
      <c r="F4840" s="2">
        <v>4835</v>
      </c>
      <c r="G4840" s="12">
        <f ca="1"/>
        <v>24.509613630952387</v>
      </c>
      <c r="H4840" s="12">
        <v>0.48344999999999999</v>
      </c>
      <c r="I4840" s="12">
        <v>24.540708399062876</v>
      </c>
    </row>
    <row r="4841" spans="6:9" x14ac:dyDescent="0.3">
      <c r="F4841" s="2">
        <v>4836</v>
      </c>
      <c r="G4841" s="12">
        <f ca="1"/>
        <v>24.510923896798442</v>
      </c>
      <c r="H4841" s="12">
        <v>0.48354999999999998</v>
      </c>
      <c r="I4841" s="12">
        <v>24.541791203820033</v>
      </c>
    </row>
    <row r="4842" spans="6:9" x14ac:dyDescent="0.3">
      <c r="F4842" s="2">
        <v>4837</v>
      </c>
      <c r="G4842" s="12">
        <f ca="1"/>
        <v>24.511307198318605</v>
      </c>
      <c r="H4842" s="12">
        <v>0.48365000000000002</v>
      </c>
      <c r="I4842" s="12">
        <v>24.54287411726353</v>
      </c>
    </row>
    <row r="4843" spans="6:9" x14ac:dyDescent="0.3">
      <c r="F4843" s="2">
        <v>4838</v>
      </c>
      <c r="G4843" s="12">
        <f ca="1"/>
        <v>24.51162679352862</v>
      </c>
      <c r="H4843" s="12">
        <v>0.48375000000000001</v>
      </c>
      <c r="I4843" s="12">
        <v>24.543957139441122</v>
      </c>
    </row>
    <row r="4844" spans="6:9" x14ac:dyDescent="0.3">
      <c r="F4844" s="2">
        <v>4839</v>
      </c>
      <c r="G4844" s="12">
        <f ca="1"/>
        <v>24.513012059445259</v>
      </c>
      <c r="H4844" s="12">
        <v>0.48385</v>
      </c>
      <c r="I4844" s="12">
        <v>24.54504027040057</v>
      </c>
    </row>
    <row r="4845" spans="6:9" x14ac:dyDescent="0.3">
      <c r="F4845" s="2">
        <v>4840</v>
      </c>
      <c r="G4845" s="12">
        <f ca="1"/>
        <v>24.513020811297199</v>
      </c>
      <c r="H4845" s="12">
        <v>0.48394999999999999</v>
      </c>
      <c r="I4845" s="12">
        <v>24.546123510189666</v>
      </c>
    </row>
    <row r="4846" spans="6:9" x14ac:dyDescent="0.3">
      <c r="F4846" s="2">
        <v>4841</v>
      </c>
      <c r="G4846" s="12">
        <f ca="1"/>
        <v>24.513520441452616</v>
      </c>
      <c r="H4846" s="12">
        <v>0.48404999999999998</v>
      </c>
      <c r="I4846" s="12">
        <v>24.547206858856228</v>
      </c>
    </row>
    <row r="4847" spans="6:9" x14ac:dyDescent="0.3">
      <c r="F4847" s="2">
        <v>4842</v>
      </c>
      <c r="G4847" s="12">
        <f ca="1"/>
        <v>24.515236845087113</v>
      </c>
      <c r="H4847" s="12">
        <v>0.48415000000000002</v>
      </c>
      <c r="I4847" s="12">
        <v>24.548290316448107</v>
      </c>
    </row>
    <row r="4848" spans="6:9" x14ac:dyDescent="0.3">
      <c r="F4848" s="2">
        <v>4843</v>
      </c>
      <c r="G4848" s="12">
        <f ca="1"/>
        <v>24.517924088863328</v>
      </c>
      <c r="H4848" s="12">
        <v>0.48425000000000001</v>
      </c>
      <c r="I4848" s="12">
        <v>24.54937388301316</v>
      </c>
    </row>
    <row r="4849" spans="6:9" x14ac:dyDescent="0.3">
      <c r="F4849" s="2">
        <v>4844</v>
      </c>
      <c r="G4849" s="12">
        <f ca="1"/>
        <v>24.518309474012746</v>
      </c>
      <c r="H4849" s="12">
        <v>0.48435</v>
      </c>
      <c r="I4849" s="12">
        <v>24.55045755859928</v>
      </c>
    </row>
    <row r="4850" spans="6:9" x14ac:dyDescent="0.3">
      <c r="F4850" s="2">
        <v>4845</v>
      </c>
      <c r="G4850" s="12">
        <f ca="1"/>
        <v>24.519691487950038</v>
      </c>
      <c r="H4850" s="12">
        <v>0.48444999999999999</v>
      </c>
      <c r="I4850" s="12">
        <v>24.551541343254389</v>
      </c>
    </row>
    <row r="4851" spans="6:9" x14ac:dyDescent="0.3">
      <c r="F4851" s="2">
        <v>4846</v>
      </c>
      <c r="G4851" s="12">
        <f ca="1"/>
        <v>24.519742159570594</v>
      </c>
      <c r="H4851" s="12">
        <v>0.48454999999999998</v>
      </c>
      <c r="I4851" s="12">
        <v>24.552625237026422</v>
      </c>
    </row>
    <row r="4852" spans="6:9" x14ac:dyDescent="0.3">
      <c r="F4852" s="2">
        <v>4847</v>
      </c>
      <c r="G4852" s="12">
        <f ca="1"/>
        <v>24.520139934967318</v>
      </c>
      <c r="H4852" s="12">
        <v>0.48465000000000003</v>
      </c>
      <c r="I4852" s="12">
        <v>24.553709239963357</v>
      </c>
    </row>
    <row r="4853" spans="6:9" x14ac:dyDescent="0.3">
      <c r="F4853" s="2">
        <v>4848</v>
      </c>
      <c r="G4853" s="12">
        <f ca="1"/>
        <v>24.520444074453962</v>
      </c>
      <c r="H4853" s="12">
        <v>0.48475000000000001</v>
      </c>
      <c r="I4853" s="12">
        <v>24.554793352113176</v>
      </c>
    </row>
    <row r="4854" spans="6:9" x14ac:dyDescent="0.3">
      <c r="F4854" s="2">
        <v>4849</v>
      </c>
      <c r="G4854" s="12">
        <f ca="1"/>
        <v>24.521112147522132</v>
      </c>
      <c r="H4854" s="12">
        <v>0.48485</v>
      </c>
      <c r="I4854" s="12">
        <v>24.555877573523901</v>
      </c>
    </row>
    <row r="4855" spans="6:9" x14ac:dyDescent="0.3">
      <c r="F4855" s="2">
        <v>4850</v>
      </c>
      <c r="G4855" s="12">
        <f ca="1"/>
        <v>24.521581063467472</v>
      </c>
      <c r="H4855" s="12">
        <v>0.48494999999999999</v>
      </c>
      <c r="I4855" s="12">
        <v>24.556961904243572</v>
      </c>
    </row>
    <row r="4856" spans="6:9" x14ac:dyDescent="0.3">
      <c r="F4856" s="2">
        <v>4851</v>
      </c>
      <c r="G4856" s="12">
        <f ca="1"/>
        <v>24.524349459227878</v>
      </c>
      <c r="H4856" s="12">
        <v>0.48504999999999998</v>
      </c>
      <c r="I4856" s="12">
        <v>24.558046344320257</v>
      </c>
    </row>
    <row r="4857" spans="6:9" x14ac:dyDescent="0.3">
      <c r="F4857" s="2">
        <v>4852</v>
      </c>
      <c r="G4857" s="12">
        <f ca="1"/>
        <v>24.525246788662976</v>
      </c>
      <c r="H4857" s="12">
        <v>0.48515000000000003</v>
      </c>
      <c r="I4857" s="12">
        <v>24.559130893802045</v>
      </c>
    </row>
    <row r="4858" spans="6:9" x14ac:dyDescent="0.3">
      <c r="F4858" s="2">
        <v>4853</v>
      </c>
      <c r="G4858" s="12">
        <f ca="1"/>
        <v>24.527967038302879</v>
      </c>
      <c r="H4858" s="12">
        <v>0.48525000000000001</v>
      </c>
      <c r="I4858" s="12">
        <v>24.560215552737063</v>
      </c>
    </row>
    <row r="4859" spans="6:9" x14ac:dyDescent="0.3">
      <c r="F4859" s="2">
        <v>4854</v>
      </c>
      <c r="G4859" s="12">
        <f ca="1"/>
        <v>24.528162419940976</v>
      </c>
      <c r="H4859" s="12">
        <v>0.48535</v>
      </c>
      <c r="I4859" s="12">
        <v>24.561300321173441</v>
      </c>
    </row>
    <row r="4860" spans="6:9" x14ac:dyDescent="0.3">
      <c r="F4860" s="2">
        <v>4855</v>
      </c>
      <c r="G4860" s="12">
        <f ca="1"/>
        <v>24.528480177264179</v>
      </c>
      <c r="H4860" s="12">
        <v>0.48544999999999999</v>
      </c>
      <c r="I4860" s="12">
        <v>24.562385199159348</v>
      </c>
    </row>
    <row r="4861" spans="6:9" x14ac:dyDescent="0.3">
      <c r="F4861" s="2">
        <v>4856</v>
      </c>
      <c r="G4861" s="12">
        <f ca="1"/>
        <v>24.528909450628056</v>
      </c>
      <c r="H4861" s="12">
        <v>0.48554999999999998</v>
      </c>
      <c r="I4861" s="12">
        <v>24.563470186742983</v>
      </c>
    </row>
    <row r="4862" spans="6:9" x14ac:dyDescent="0.3">
      <c r="F4862" s="2">
        <v>4857</v>
      </c>
      <c r="G4862" s="12">
        <f ca="1"/>
        <v>24.529940931095847</v>
      </c>
      <c r="H4862" s="12">
        <v>0.48565000000000003</v>
      </c>
      <c r="I4862" s="12">
        <v>24.564555283972563</v>
      </c>
    </row>
    <row r="4863" spans="6:9" x14ac:dyDescent="0.3">
      <c r="F4863" s="2">
        <v>4858</v>
      </c>
      <c r="G4863" s="12">
        <f ca="1"/>
        <v>24.531541950990583</v>
      </c>
      <c r="H4863" s="12">
        <v>0.48575000000000002</v>
      </c>
      <c r="I4863" s="12">
        <v>24.565640490896325</v>
      </c>
    </row>
    <row r="4864" spans="6:9" x14ac:dyDescent="0.3">
      <c r="F4864" s="2">
        <v>4859</v>
      </c>
      <c r="G4864" s="12">
        <f ca="1"/>
        <v>24.53428455152131</v>
      </c>
      <c r="H4864" s="12">
        <v>0.48585</v>
      </c>
      <c r="I4864" s="12">
        <v>24.566725807562541</v>
      </c>
    </row>
    <row r="4865" spans="6:9" x14ac:dyDescent="0.3">
      <c r="F4865" s="2">
        <v>4860</v>
      </c>
      <c r="G4865" s="12">
        <f ca="1"/>
        <v>24.53494664256678</v>
      </c>
      <c r="H4865" s="12">
        <v>0.48594999999999999</v>
      </c>
      <c r="I4865" s="12">
        <v>24.567811234019501</v>
      </c>
    </row>
    <row r="4866" spans="6:9" x14ac:dyDescent="0.3">
      <c r="F4866" s="2">
        <v>4861</v>
      </c>
      <c r="G4866" s="12">
        <f ca="1"/>
        <v>24.537107337316165</v>
      </c>
      <c r="H4866" s="12">
        <v>0.48604999999999998</v>
      </c>
      <c r="I4866" s="12">
        <v>24.568896770315526</v>
      </c>
    </row>
    <row r="4867" spans="6:9" x14ac:dyDescent="0.3">
      <c r="F4867" s="2">
        <v>4862</v>
      </c>
      <c r="G4867" s="12">
        <f ca="1"/>
        <v>24.538570713156371</v>
      </c>
      <c r="H4867" s="12">
        <v>0.48615000000000003</v>
      </c>
      <c r="I4867" s="12">
        <v>24.569982416498956</v>
      </c>
    </row>
    <row r="4868" spans="6:9" x14ac:dyDescent="0.3">
      <c r="F4868" s="2">
        <v>4863</v>
      </c>
      <c r="G4868" s="12">
        <f ca="1"/>
        <v>24.540004256292811</v>
      </c>
      <c r="H4868" s="12">
        <v>0.48625000000000002</v>
      </c>
      <c r="I4868" s="12">
        <v>24.571068172618162</v>
      </c>
    </row>
    <row r="4869" spans="6:9" x14ac:dyDescent="0.3">
      <c r="F4869" s="2">
        <v>4864</v>
      </c>
      <c r="G4869" s="12">
        <f ca="1"/>
        <v>24.540669543596422</v>
      </c>
      <c r="H4869" s="12">
        <v>0.48635</v>
      </c>
      <c r="I4869" s="12">
        <v>24.572154038721543</v>
      </c>
    </row>
    <row r="4870" spans="6:9" x14ac:dyDescent="0.3">
      <c r="F4870" s="2">
        <v>4865</v>
      </c>
      <c r="G4870" s="12">
        <f ca="1"/>
        <v>24.543190428974523</v>
      </c>
      <c r="H4870" s="12">
        <v>0.48644999999999999</v>
      </c>
      <c r="I4870" s="12">
        <v>24.573240014857511</v>
      </c>
    </row>
    <row r="4871" spans="6:9" x14ac:dyDescent="0.3">
      <c r="F4871" s="2">
        <v>4866</v>
      </c>
      <c r="G4871" s="12">
        <f ca="1"/>
        <v>24.543415506317032</v>
      </c>
      <c r="H4871" s="12">
        <v>0.48654999999999998</v>
      </c>
      <c r="I4871" s="12">
        <v>24.574326101074512</v>
      </c>
    </row>
    <row r="4872" spans="6:9" x14ac:dyDescent="0.3">
      <c r="F4872" s="2">
        <v>4867</v>
      </c>
      <c r="G4872" s="12">
        <f ca="1"/>
        <v>24.543988682781851</v>
      </c>
      <c r="H4872" s="12">
        <v>0.48665000000000003</v>
      </c>
      <c r="I4872" s="12">
        <v>24.575412297421021</v>
      </c>
    </row>
    <row r="4873" spans="6:9" x14ac:dyDescent="0.3">
      <c r="F4873" s="2">
        <v>4868</v>
      </c>
      <c r="G4873" s="12">
        <f ca="1"/>
        <v>24.546118069792946</v>
      </c>
      <c r="H4873" s="12">
        <v>0.48675000000000002</v>
      </c>
      <c r="I4873" s="12">
        <v>24.576498603945527</v>
      </c>
    </row>
    <row r="4874" spans="6:9" x14ac:dyDescent="0.3">
      <c r="F4874" s="2">
        <v>4869</v>
      </c>
      <c r="G4874" s="12">
        <f ca="1"/>
        <v>24.547564897928865</v>
      </c>
      <c r="H4874" s="12">
        <v>0.48685</v>
      </c>
      <c r="I4874" s="12">
        <v>24.577585020696553</v>
      </c>
    </row>
    <row r="4875" spans="6:9" x14ac:dyDescent="0.3">
      <c r="F4875" s="2">
        <v>4870</v>
      </c>
      <c r="G4875" s="12">
        <f ca="1"/>
        <v>24.548184056959816</v>
      </c>
      <c r="H4875" s="12">
        <v>0.48694999999999999</v>
      </c>
      <c r="I4875" s="12">
        <v>24.578671547722649</v>
      </c>
    </row>
    <row r="4876" spans="6:9" x14ac:dyDescent="0.3">
      <c r="F4876" s="2">
        <v>4871</v>
      </c>
      <c r="G4876" s="12">
        <f ca="1"/>
        <v>24.548821999720964</v>
      </c>
      <c r="H4876" s="12">
        <v>0.48704999999999998</v>
      </c>
      <c r="I4876" s="12">
        <v>24.579758185072382</v>
      </c>
    </row>
    <row r="4877" spans="6:9" x14ac:dyDescent="0.3">
      <c r="F4877" s="2">
        <v>4872</v>
      </c>
      <c r="G4877" s="12">
        <f ca="1"/>
        <v>24.549006866774381</v>
      </c>
      <c r="H4877" s="12">
        <v>0.48715000000000003</v>
      </c>
      <c r="I4877" s="12">
        <v>24.580844932794349</v>
      </c>
    </row>
    <row r="4878" spans="6:9" x14ac:dyDescent="0.3">
      <c r="F4878" s="2">
        <v>4873</v>
      </c>
      <c r="G4878" s="12">
        <f ca="1"/>
        <v>24.550280413829338</v>
      </c>
      <c r="H4878" s="12">
        <v>0.48725000000000002</v>
      </c>
      <c r="I4878" s="12">
        <v>24.581931790937176</v>
      </c>
    </row>
    <row r="4879" spans="6:9" x14ac:dyDescent="0.3">
      <c r="F4879" s="2">
        <v>4874</v>
      </c>
      <c r="G4879" s="12">
        <f ca="1"/>
        <v>24.552272492370143</v>
      </c>
      <c r="H4879" s="12">
        <v>0.48735000000000001</v>
      </c>
      <c r="I4879" s="12">
        <v>24.583018759549503</v>
      </c>
    </row>
    <row r="4880" spans="6:9" x14ac:dyDescent="0.3">
      <c r="F4880" s="2">
        <v>4875</v>
      </c>
      <c r="G4880" s="12">
        <f ca="1"/>
        <v>24.553756807968558</v>
      </c>
      <c r="H4880" s="12">
        <v>0.48744999999999999</v>
      </c>
      <c r="I4880" s="12">
        <v>24.584105838680014</v>
      </c>
    </row>
    <row r="4881" spans="6:9" x14ac:dyDescent="0.3">
      <c r="F4881" s="2">
        <v>4876</v>
      </c>
      <c r="G4881" s="12">
        <f ca="1"/>
        <v>24.55397164023287</v>
      </c>
      <c r="H4881" s="12">
        <v>0.48754999999999998</v>
      </c>
      <c r="I4881" s="12">
        <v>24.5851930283774</v>
      </c>
    </row>
    <row r="4882" spans="6:9" x14ac:dyDescent="0.3">
      <c r="F4882" s="2">
        <v>4877</v>
      </c>
      <c r="G4882" s="12">
        <f ca="1"/>
        <v>24.554276330421942</v>
      </c>
      <c r="H4882" s="12">
        <v>0.48764999999999997</v>
      </c>
      <c r="I4882" s="12">
        <v>24.586280328690385</v>
      </c>
    </row>
    <row r="4883" spans="6:9" x14ac:dyDescent="0.3">
      <c r="F4883" s="2">
        <v>4878</v>
      </c>
      <c r="G4883" s="12">
        <f ca="1"/>
        <v>24.555431291546181</v>
      </c>
      <c r="H4883" s="12">
        <v>0.48775000000000002</v>
      </c>
      <c r="I4883" s="12">
        <v>24.587367739667734</v>
      </c>
    </row>
    <row r="4884" spans="6:9" x14ac:dyDescent="0.3">
      <c r="F4884" s="2">
        <v>4879</v>
      </c>
      <c r="G4884" s="12">
        <f ca="1"/>
        <v>24.555813405580984</v>
      </c>
      <c r="H4884" s="12">
        <v>0.48785000000000001</v>
      </c>
      <c r="I4884" s="12">
        <v>24.588455261358199</v>
      </c>
    </row>
    <row r="4885" spans="6:9" x14ac:dyDescent="0.3">
      <c r="F4885" s="2">
        <v>4880</v>
      </c>
      <c r="G4885" s="12">
        <f ca="1"/>
        <v>24.557101027969832</v>
      </c>
      <c r="H4885" s="12">
        <v>0.48794999999999999</v>
      </c>
      <c r="I4885" s="12">
        <v>24.589542893810599</v>
      </c>
    </row>
    <row r="4886" spans="6:9" x14ac:dyDescent="0.3">
      <c r="F4886" s="2">
        <v>4881</v>
      </c>
      <c r="G4886" s="12">
        <f ca="1"/>
        <v>24.557340229177047</v>
      </c>
      <c r="H4886" s="12">
        <v>0.48804999999999998</v>
      </c>
      <c r="I4886" s="12">
        <v>24.590630637073748</v>
      </c>
    </row>
    <row r="4887" spans="6:9" x14ac:dyDescent="0.3">
      <c r="F4887" s="2">
        <v>4882</v>
      </c>
      <c r="G4887" s="12">
        <f ca="1"/>
        <v>24.558196979926173</v>
      </c>
      <c r="H4887" s="12">
        <v>0.48814999999999997</v>
      </c>
      <c r="I4887" s="12">
        <v>24.591718491196509</v>
      </c>
    </row>
    <row r="4888" spans="6:9" x14ac:dyDescent="0.3">
      <c r="F4888" s="2">
        <v>4883</v>
      </c>
      <c r="G4888" s="12">
        <f ca="1"/>
        <v>24.560177110781424</v>
      </c>
      <c r="H4888" s="12">
        <v>0.48825000000000002</v>
      </c>
      <c r="I4888" s="12">
        <v>24.592806456227756</v>
      </c>
    </row>
    <row r="4889" spans="6:9" x14ac:dyDescent="0.3">
      <c r="F4889" s="2">
        <v>4884</v>
      </c>
      <c r="G4889" s="12">
        <f ca="1"/>
        <v>24.560296180562016</v>
      </c>
      <c r="H4889" s="12">
        <v>0.48835000000000001</v>
      </c>
      <c r="I4889" s="12">
        <v>24.593894532216392</v>
      </c>
    </row>
    <row r="4890" spans="6:9" x14ac:dyDescent="0.3">
      <c r="F4890" s="2">
        <v>4885</v>
      </c>
      <c r="G4890" s="12">
        <f ca="1"/>
        <v>24.561431994973802</v>
      </c>
      <c r="H4890" s="12">
        <v>0.48845</v>
      </c>
      <c r="I4890" s="12">
        <v>24.594982719211345</v>
      </c>
    </row>
    <row r="4891" spans="6:9" x14ac:dyDescent="0.3">
      <c r="F4891" s="2">
        <v>4886</v>
      </c>
      <c r="G4891" s="12">
        <f ca="1"/>
        <v>24.562342033937284</v>
      </c>
      <c r="H4891" s="12">
        <v>0.48854999999999998</v>
      </c>
      <c r="I4891" s="12">
        <v>24.596071017261572</v>
      </c>
    </row>
    <row r="4892" spans="6:9" x14ac:dyDescent="0.3">
      <c r="F4892" s="2">
        <v>4887</v>
      </c>
      <c r="G4892" s="12">
        <f ca="1"/>
        <v>24.563087712780426</v>
      </c>
      <c r="H4892" s="12">
        <v>0.48864999999999997</v>
      </c>
      <c r="I4892" s="12">
        <v>24.597159426416059</v>
      </c>
    </row>
    <row r="4893" spans="6:9" x14ac:dyDescent="0.3">
      <c r="F4893" s="2">
        <v>4888</v>
      </c>
      <c r="G4893" s="12">
        <f ca="1"/>
        <v>24.564982393730133</v>
      </c>
      <c r="H4893" s="12">
        <v>0.48875000000000002</v>
      </c>
      <c r="I4893" s="12">
        <v>24.598247946723806</v>
      </c>
    </row>
    <row r="4894" spans="6:9" x14ac:dyDescent="0.3">
      <c r="F4894" s="2">
        <v>4889</v>
      </c>
      <c r="G4894" s="12">
        <f ca="1"/>
        <v>24.565345615908534</v>
      </c>
      <c r="H4894" s="12">
        <v>0.48885000000000001</v>
      </c>
      <c r="I4894" s="12">
        <v>24.599336578233842</v>
      </c>
    </row>
    <row r="4895" spans="6:9" x14ac:dyDescent="0.3">
      <c r="F4895" s="2">
        <v>4890</v>
      </c>
      <c r="G4895" s="12">
        <f ca="1"/>
        <v>24.567792031979316</v>
      </c>
      <c r="H4895" s="12">
        <v>0.48895</v>
      </c>
      <c r="I4895" s="12">
        <v>24.600425320995232</v>
      </c>
    </row>
    <row r="4896" spans="6:9" x14ac:dyDescent="0.3">
      <c r="F4896" s="2">
        <v>4891</v>
      </c>
      <c r="G4896" s="12">
        <f ca="1"/>
        <v>24.56843670303272</v>
      </c>
      <c r="H4896" s="12">
        <v>0.48904999999999998</v>
      </c>
      <c r="I4896" s="12">
        <v>24.601514175057059</v>
      </c>
    </row>
    <row r="4897" spans="6:9" x14ac:dyDescent="0.3">
      <c r="F4897" s="2">
        <v>4892</v>
      </c>
      <c r="G4897" s="12">
        <f ca="1"/>
        <v>24.56845440394217</v>
      </c>
      <c r="H4897" s="12">
        <v>0.48914999999999997</v>
      </c>
      <c r="I4897" s="12">
        <v>24.602603140468432</v>
      </c>
    </row>
    <row r="4898" spans="6:9" x14ac:dyDescent="0.3">
      <c r="F4898" s="2">
        <v>4893</v>
      </c>
      <c r="G4898" s="12">
        <f ca="1"/>
        <v>24.56850592835783</v>
      </c>
      <c r="H4898" s="12">
        <v>0.48925000000000002</v>
      </c>
      <c r="I4898" s="12">
        <v>24.603692217278482</v>
      </c>
    </row>
    <row r="4899" spans="6:9" x14ac:dyDescent="0.3">
      <c r="F4899" s="2">
        <v>4894</v>
      </c>
      <c r="G4899" s="12">
        <f ca="1"/>
        <v>24.569376213819886</v>
      </c>
      <c r="H4899" s="12">
        <v>0.48935000000000001</v>
      </c>
      <c r="I4899" s="12">
        <v>24.604781405536379</v>
      </c>
    </row>
    <row r="4900" spans="6:9" x14ac:dyDescent="0.3">
      <c r="F4900" s="2">
        <v>4895</v>
      </c>
      <c r="G4900" s="12">
        <f ca="1"/>
        <v>24.569550371750186</v>
      </c>
      <c r="H4900" s="12">
        <v>0.48945</v>
      </c>
      <c r="I4900" s="12">
        <v>24.605870705291299</v>
      </c>
    </row>
    <row r="4901" spans="6:9" x14ac:dyDescent="0.3">
      <c r="F4901" s="2">
        <v>4896</v>
      </c>
      <c r="G4901" s="12">
        <f ca="1"/>
        <v>24.569651515499679</v>
      </c>
      <c r="H4901" s="12">
        <v>0.48954999999999999</v>
      </c>
      <c r="I4901" s="12">
        <v>24.606960116592468</v>
      </c>
    </row>
    <row r="4902" spans="6:9" x14ac:dyDescent="0.3">
      <c r="F4902" s="2">
        <v>4897</v>
      </c>
      <c r="G4902" s="12">
        <f ca="1"/>
        <v>24.570197469082967</v>
      </c>
      <c r="H4902" s="12">
        <v>0.48964999999999997</v>
      </c>
      <c r="I4902" s="12">
        <v>24.608049639489117</v>
      </c>
    </row>
    <row r="4903" spans="6:9" x14ac:dyDescent="0.3">
      <c r="F4903" s="2">
        <v>4898</v>
      </c>
      <c r="G4903" s="12">
        <f ca="1"/>
        <v>24.572535464887352</v>
      </c>
      <c r="H4903" s="12">
        <v>0.48975000000000002</v>
      </c>
      <c r="I4903" s="12">
        <v>24.609139274030515</v>
      </c>
    </row>
    <row r="4904" spans="6:9" x14ac:dyDescent="0.3">
      <c r="F4904" s="2">
        <v>4899</v>
      </c>
      <c r="G4904" s="12">
        <f ca="1"/>
        <v>24.572670085111618</v>
      </c>
      <c r="H4904" s="12">
        <v>0.48985000000000001</v>
      </c>
      <c r="I4904" s="12">
        <v>24.610229020265955</v>
      </c>
    </row>
    <row r="4905" spans="6:9" x14ac:dyDescent="0.3">
      <c r="F4905" s="2">
        <v>4900</v>
      </c>
      <c r="G4905" s="12">
        <f ca="1"/>
        <v>24.574388529786436</v>
      </c>
      <c r="H4905" s="12">
        <v>0.48995</v>
      </c>
      <c r="I4905" s="12">
        <v>24.611318878244742</v>
      </c>
    </row>
    <row r="4906" spans="6:9" x14ac:dyDescent="0.3">
      <c r="F4906" s="2">
        <v>4901</v>
      </c>
      <c r="G4906" s="12">
        <f ca="1"/>
        <v>24.575324186377443</v>
      </c>
      <c r="H4906" s="12">
        <v>0.49004999999999999</v>
      </c>
      <c r="I4906" s="12">
        <v>24.612408848016234</v>
      </c>
    </row>
    <row r="4907" spans="6:9" x14ac:dyDescent="0.3">
      <c r="F4907" s="2">
        <v>4902</v>
      </c>
      <c r="G4907" s="12">
        <f ca="1"/>
        <v>24.576130644083754</v>
      </c>
      <c r="H4907" s="12">
        <v>0.49014999999999997</v>
      </c>
      <c r="I4907" s="12">
        <v>24.613498929629788</v>
      </c>
    </row>
    <row r="4908" spans="6:9" x14ac:dyDescent="0.3">
      <c r="F4908" s="2">
        <v>4903</v>
      </c>
      <c r="G4908" s="12">
        <f ca="1"/>
        <v>24.576259019079849</v>
      </c>
      <c r="H4908" s="12">
        <v>0.49025000000000002</v>
      </c>
      <c r="I4908" s="12">
        <v>24.61458912313481</v>
      </c>
    </row>
    <row r="4909" spans="6:9" x14ac:dyDescent="0.3">
      <c r="F4909" s="2">
        <v>4904</v>
      </c>
      <c r="G4909" s="12">
        <f ca="1"/>
        <v>24.577398614203204</v>
      </c>
      <c r="H4909" s="12">
        <v>0.49035000000000001</v>
      </c>
      <c r="I4909" s="12">
        <v>24.615679428580716</v>
      </c>
    </row>
    <row r="4910" spans="6:9" x14ac:dyDescent="0.3">
      <c r="F4910" s="2">
        <v>4905</v>
      </c>
      <c r="G4910" s="12">
        <f ca="1"/>
        <v>24.577719515276382</v>
      </c>
      <c r="H4910" s="12">
        <v>0.49045</v>
      </c>
      <c r="I4910" s="12">
        <v>24.61676984601695</v>
      </c>
    </row>
    <row r="4911" spans="6:9" x14ac:dyDescent="0.3">
      <c r="F4911" s="2">
        <v>4906</v>
      </c>
      <c r="G4911" s="12">
        <f ca="1"/>
        <v>24.578678859503391</v>
      </c>
      <c r="H4911" s="12">
        <v>0.49054999999999999</v>
      </c>
      <c r="I4911" s="12">
        <v>24.617860375492992</v>
      </c>
    </row>
    <row r="4912" spans="6:9" x14ac:dyDescent="0.3">
      <c r="F4912" s="2">
        <v>4907</v>
      </c>
      <c r="G4912" s="12">
        <f ca="1"/>
        <v>24.578966327048548</v>
      </c>
      <c r="H4912" s="12">
        <v>0.49064999999999998</v>
      </c>
      <c r="I4912" s="12">
        <v>24.618951017058336</v>
      </c>
    </row>
    <row r="4913" spans="6:9" x14ac:dyDescent="0.3">
      <c r="F4913" s="2">
        <v>4908</v>
      </c>
      <c r="G4913" s="12">
        <f ca="1"/>
        <v>24.57936523054174</v>
      </c>
      <c r="H4913" s="12">
        <v>0.49075000000000002</v>
      </c>
      <c r="I4913" s="12">
        <v>24.620041770762512</v>
      </c>
    </row>
    <row r="4914" spans="6:9" x14ac:dyDescent="0.3">
      <c r="F4914" s="2">
        <v>4909</v>
      </c>
      <c r="G4914" s="12">
        <f ca="1"/>
        <v>24.581988310931557</v>
      </c>
      <c r="H4914" s="12">
        <v>0.49085000000000001</v>
      </c>
      <c r="I4914" s="12">
        <v>24.621132636655069</v>
      </c>
    </row>
    <row r="4915" spans="6:9" x14ac:dyDescent="0.3">
      <c r="F4915" s="2">
        <v>4910</v>
      </c>
      <c r="G4915" s="12">
        <f ca="1"/>
        <v>24.584119755538026</v>
      </c>
      <c r="H4915" s="12">
        <v>0.49095</v>
      </c>
      <c r="I4915" s="12">
        <v>24.622223614785586</v>
      </c>
    </row>
    <row r="4916" spans="6:9" x14ac:dyDescent="0.3">
      <c r="F4916" s="2">
        <v>4911</v>
      </c>
      <c r="G4916" s="12">
        <f ca="1"/>
        <v>24.584451234594269</v>
      </c>
      <c r="H4916" s="12">
        <v>0.49104999999999999</v>
      </c>
      <c r="I4916" s="12">
        <v>24.623314705203668</v>
      </c>
    </row>
    <row r="4917" spans="6:9" x14ac:dyDescent="0.3">
      <c r="F4917" s="2">
        <v>4912</v>
      </c>
      <c r="G4917" s="12">
        <f ca="1"/>
        <v>24.584745045051559</v>
      </c>
      <c r="H4917" s="12">
        <v>0.49114999999999998</v>
      </c>
      <c r="I4917" s="12">
        <v>24.624405907958945</v>
      </c>
    </row>
    <row r="4918" spans="6:9" x14ac:dyDescent="0.3">
      <c r="F4918" s="2">
        <v>4913</v>
      </c>
      <c r="G4918" s="12">
        <f ca="1"/>
        <v>24.585064045226481</v>
      </c>
      <c r="H4918" s="12">
        <v>0.49125000000000002</v>
      </c>
      <c r="I4918" s="12">
        <v>24.625497223101071</v>
      </c>
    </row>
    <row r="4919" spans="6:9" x14ac:dyDescent="0.3">
      <c r="F4919" s="2">
        <v>4914</v>
      </c>
      <c r="G4919" s="12">
        <f ca="1"/>
        <v>24.585168586231717</v>
      </c>
      <c r="H4919" s="12">
        <v>0.49135000000000001</v>
      </c>
      <c r="I4919" s="12">
        <v>24.626588650679736</v>
      </c>
    </row>
    <row r="4920" spans="6:9" x14ac:dyDescent="0.3">
      <c r="F4920" s="2">
        <v>4915</v>
      </c>
      <c r="G4920" s="12">
        <f ca="1"/>
        <v>24.585503124723552</v>
      </c>
      <c r="H4920" s="12">
        <v>0.49145</v>
      </c>
      <c r="I4920" s="12">
        <v>24.627680190744641</v>
      </c>
    </row>
    <row r="4921" spans="6:9" x14ac:dyDescent="0.3">
      <c r="F4921" s="2">
        <v>4916</v>
      </c>
      <c r="G4921" s="12">
        <f ca="1"/>
        <v>24.585604961291146</v>
      </c>
      <c r="H4921" s="12">
        <v>0.49154999999999999</v>
      </c>
      <c r="I4921" s="12">
        <v>24.628771843345532</v>
      </c>
    </row>
    <row r="4922" spans="6:9" x14ac:dyDescent="0.3">
      <c r="F4922" s="2">
        <v>4917</v>
      </c>
      <c r="G4922" s="12">
        <f ca="1"/>
        <v>24.587353778701146</v>
      </c>
      <c r="H4922" s="12">
        <v>0.49164999999999998</v>
      </c>
      <c r="I4922" s="12">
        <v>24.629863608532162</v>
      </c>
    </row>
    <row r="4923" spans="6:9" x14ac:dyDescent="0.3">
      <c r="F4923" s="2">
        <v>4918</v>
      </c>
      <c r="G4923" s="12">
        <f ca="1"/>
        <v>24.58750052232185</v>
      </c>
      <c r="H4923" s="12">
        <v>0.49175000000000002</v>
      </c>
      <c r="I4923" s="12">
        <v>24.630955486354321</v>
      </c>
    </row>
    <row r="4924" spans="6:9" x14ac:dyDescent="0.3">
      <c r="F4924" s="2">
        <v>4919</v>
      </c>
      <c r="G4924" s="12">
        <f ca="1"/>
        <v>24.587641533699127</v>
      </c>
      <c r="H4924" s="12">
        <v>0.49185000000000001</v>
      </c>
      <c r="I4924" s="12">
        <v>24.632047476861821</v>
      </c>
    </row>
    <row r="4925" spans="6:9" x14ac:dyDescent="0.3">
      <c r="F4925" s="2">
        <v>4920</v>
      </c>
      <c r="G4925" s="12">
        <f ca="1"/>
        <v>24.590357300308007</v>
      </c>
      <c r="H4925" s="12">
        <v>0.49195</v>
      </c>
      <c r="I4925" s="12">
        <v>24.633139580104512</v>
      </c>
    </row>
    <row r="4926" spans="6:9" x14ac:dyDescent="0.3">
      <c r="F4926" s="2">
        <v>4921</v>
      </c>
      <c r="G4926" s="12">
        <f ca="1"/>
        <v>24.592058935359152</v>
      </c>
      <c r="H4926" s="12">
        <v>0.49204999999999999</v>
      </c>
      <c r="I4926" s="12">
        <v>24.634231796132251</v>
      </c>
    </row>
    <row r="4927" spans="6:9" x14ac:dyDescent="0.3">
      <c r="F4927" s="2">
        <v>4922</v>
      </c>
      <c r="G4927" s="12">
        <f ca="1"/>
        <v>24.594705168377978</v>
      </c>
      <c r="H4927" s="12">
        <v>0.49214999999999998</v>
      </c>
      <c r="I4927" s="12">
        <v>24.635324124994945</v>
      </c>
    </row>
    <row r="4928" spans="6:9" x14ac:dyDescent="0.3">
      <c r="F4928" s="2">
        <v>4923</v>
      </c>
      <c r="G4928" s="12">
        <f ca="1"/>
        <v>24.595406588733983</v>
      </c>
      <c r="H4928" s="12">
        <v>0.49225000000000002</v>
      </c>
      <c r="I4928" s="12">
        <v>24.636416566742501</v>
      </c>
    </row>
    <row r="4929" spans="6:9" x14ac:dyDescent="0.3">
      <c r="F4929" s="2">
        <v>4924</v>
      </c>
      <c r="G4929" s="12">
        <f ca="1"/>
        <v>24.59659197022464</v>
      </c>
      <c r="H4929" s="12">
        <v>0.49235000000000001</v>
      </c>
      <c r="I4929" s="12">
        <v>24.63750912142487</v>
      </c>
    </row>
    <row r="4930" spans="6:9" x14ac:dyDescent="0.3">
      <c r="F4930" s="2">
        <v>4925</v>
      </c>
      <c r="G4930" s="12">
        <f ca="1"/>
        <v>24.596823873660682</v>
      </c>
      <c r="H4930" s="12">
        <v>0.49245</v>
      </c>
      <c r="I4930" s="12">
        <v>24.638601789092032</v>
      </c>
    </row>
    <row r="4931" spans="6:9" x14ac:dyDescent="0.3">
      <c r="F4931" s="2">
        <v>4926</v>
      </c>
      <c r="G4931" s="12">
        <f ca="1"/>
        <v>24.59783045487012</v>
      </c>
      <c r="H4931" s="12">
        <v>0.49254999999999999</v>
      </c>
      <c r="I4931" s="12">
        <v>24.639694569793978</v>
      </c>
    </row>
    <row r="4932" spans="6:9" x14ac:dyDescent="0.3">
      <c r="F4932" s="2">
        <v>4927</v>
      </c>
      <c r="G4932" s="12">
        <f ca="1"/>
        <v>24.598190386752361</v>
      </c>
      <c r="H4932" s="12">
        <v>0.49264999999999998</v>
      </c>
      <c r="I4932" s="12">
        <v>24.64078746358074</v>
      </c>
    </row>
    <row r="4933" spans="6:9" x14ac:dyDescent="0.3">
      <c r="F4933" s="2">
        <v>4928</v>
      </c>
      <c r="G4933" s="12">
        <f ca="1"/>
        <v>24.598706952744966</v>
      </c>
      <c r="H4933" s="12">
        <v>0.49275000000000002</v>
      </c>
      <c r="I4933" s="12">
        <v>24.641880470502372</v>
      </c>
    </row>
    <row r="4934" spans="6:9" x14ac:dyDescent="0.3">
      <c r="F4934" s="2">
        <v>4929</v>
      </c>
      <c r="G4934" s="12">
        <f ca="1"/>
        <v>24.599188765457956</v>
      </c>
      <c r="H4934" s="12">
        <v>0.49285000000000001</v>
      </c>
      <c r="I4934" s="12">
        <v>24.642973590608943</v>
      </c>
    </row>
    <row r="4935" spans="6:9" x14ac:dyDescent="0.3">
      <c r="F4935" s="2">
        <v>4930</v>
      </c>
      <c r="G4935" s="12">
        <f ca="1"/>
        <v>24.599345906413937</v>
      </c>
      <c r="H4935" s="12">
        <v>0.49295</v>
      </c>
      <c r="I4935" s="12">
        <v>24.644066823950574</v>
      </c>
    </row>
    <row r="4936" spans="6:9" x14ac:dyDescent="0.3">
      <c r="F4936" s="2">
        <v>4931</v>
      </c>
      <c r="G4936" s="12">
        <f ca="1"/>
        <v>24.601183679125548</v>
      </c>
      <c r="H4936" s="12">
        <v>0.49304999999999999</v>
      </c>
      <c r="I4936" s="12">
        <v>24.645160170577388</v>
      </c>
    </row>
    <row r="4937" spans="6:9" x14ac:dyDescent="0.3">
      <c r="F4937" s="2">
        <v>4932</v>
      </c>
      <c r="G4937" s="12">
        <f ca="1"/>
        <v>24.601185068476774</v>
      </c>
      <c r="H4937" s="12">
        <v>0.49314999999999998</v>
      </c>
      <c r="I4937" s="12">
        <v>24.646253630539547</v>
      </c>
    </row>
    <row r="4938" spans="6:9" x14ac:dyDescent="0.3">
      <c r="F4938" s="2">
        <v>4933</v>
      </c>
      <c r="G4938" s="12">
        <f ca="1"/>
        <v>24.60182329539591</v>
      </c>
      <c r="H4938" s="12">
        <v>0.49325000000000002</v>
      </c>
      <c r="I4938" s="12">
        <v>24.647347203887239</v>
      </c>
    </row>
    <row r="4939" spans="6:9" x14ac:dyDescent="0.3">
      <c r="F4939" s="2">
        <v>4934</v>
      </c>
      <c r="G4939" s="12">
        <f ca="1"/>
        <v>24.60191248345518</v>
      </c>
      <c r="H4939" s="12">
        <v>0.49335000000000001</v>
      </c>
      <c r="I4939" s="12">
        <v>24.64844089067067</v>
      </c>
    </row>
    <row r="4940" spans="6:9" x14ac:dyDescent="0.3">
      <c r="F4940" s="2">
        <v>4935</v>
      </c>
      <c r="G4940" s="12">
        <f ca="1"/>
        <v>24.602522010094752</v>
      </c>
      <c r="H4940" s="12">
        <v>0.49345</v>
      </c>
      <c r="I4940" s="12">
        <v>24.64953469094009</v>
      </c>
    </row>
    <row r="4941" spans="6:9" x14ac:dyDescent="0.3">
      <c r="F4941" s="2">
        <v>4936</v>
      </c>
      <c r="G4941" s="12">
        <f ca="1"/>
        <v>24.602630724728147</v>
      </c>
      <c r="H4941" s="12">
        <v>0.49354999999999999</v>
      </c>
      <c r="I4941" s="12">
        <v>24.650628604745759</v>
      </c>
    </row>
    <row r="4942" spans="6:9" x14ac:dyDescent="0.3">
      <c r="F4942" s="2">
        <v>4937</v>
      </c>
      <c r="G4942" s="12">
        <f ca="1"/>
        <v>24.603333403691735</v>
      </c>
      <c r="H4942" s="12">
        <v>0.49364999999999998</v>
      </c>
      <c r="I4942" s="12">
        <v>24.651722632137968</v>
      </c>
    </row>
    <row r="4943" spans="6:9" x14ac:dyDescent="0.3">
      <c r="F4943" s="2">
        <v>4938</v>
      </c>
      <c r="G4943" s="12">
        <f ca="1"/>
        <v>24.605521781560082</v>
      </c>
      <c r="H4943" s="12">
        <v>0.49375000000000002</v>
      </c>
      <c r="I4943" s="12">
        <v>24.652816773167043</v>
      </c>
    </row>
    <row r="4944" spans="6:9" x14ac:dyDescent="0.3">
      <c r="F4944" s="2">
        <v>4939</v>
      </c>
      <c r="G4944" s="12">
        <f ca="1"/>
        <v>24.606645010055495</v>
      </c>
      <c r="H4944" s="12">
        <v>0.49385000000000001</v>
      </c>
      <c r="I4944" s="12">
        <v>24.653911027883325</v>
      </c>
    </row>
    <row r="4945" spans="6:9" x14ac:dyDescent="0.3">
      <c r="F4945" s="2">
        <v>4940</v>
      </c>
      <c r="G4945" s="12">
        <f ca="1"/>
        <v>24.606920874276014</v>
      </c>
      <c r="H4945" s="12">
        <v>0.49395</v>
      </c>
      <c r="I4945" s="12">
        <v>24.655005396337188</v>
      </c>
    </row>
    <row r="4946" spans="6:9" x14ac:dyDescent="0.3">
      <c r="F4946" s="2">
        <v>4941</v>
      </c>
      <c r="G4946" s="12">
        <f ca="1"/>
        <v>24.607061641243792</v>
      </c>
      <c r="H4946" s="12">
        <v>0.49404999999999999</v>
      </c>
      <c r="I4946" s="12">
        <v>24.656099878579038</v>
      </c>
    </row>
    <row r="4947" spans="6:9" x14ac:dyDescent="0.3">
      <c r="F4947" s="2">
        <v>4942</v>
      </c>
      <c r="G4947" s="12">
        <f ca="1"/>
        <v>24.607881018868056</v>
      </c>
      <c r="H4947" s="12">
        <v>0.49414999999999998</v>
      </c>
      <c r="I4947" s="12">
        <v>24.657194474659292</v>
      </c>
    </row>
    <row r="4948" spans="6:9" x14ac:dyDescent="0.3">
      <c r="F4948" s="2">
        <v>4943</v>
      </c>
      <c r="G4948" s="12">
        <f ca="1"/>
        <v>24.609007412973501</v>
      </c>
      <c r="H4948" s="12">
        <v>0.49425000000000002</v>
      </c>
      <c r="I4948" s="12">
        <v>24.658289184628412</v>
      </c>
    </row>
    <row r="4949" spans="6:9" x14ac:dyDescent="0.3">
      <c r="F4949" s="2">
        <v>4944</v>
      </c>
      <c r="G4949" s="12">
        <f ca="1"/>
        <v>24.609900939401005</v>
      </c>
      <c r="H4949" s="12">
        <v>0.49435000000000001</v>
      </c>
      <c r="I4949" s="12">
        <v>24.659384008536875</v>
      </c>
    </row>
    <row r="4950" spans="6:9" x14ac:dyDescent="0.3">
      <c r="F4950" s="2">
        <v>4945</v>
      </c>
      <c r="G4950" s="12">
        <f ca="1"/>
        <v>24.60991189690397</v>
      </c>
      <c r="H4950" s="12">
        <v>0.49445</v>
      </c>
      <c r="I4950" s="12">
        <v>24.660478946435191</v>
      </c>
    </row>
    <row r="4951" spans="6:9" x14ac:dyDescent="0.3">
      <c r="F4951" s="2">
        <v>4946</v>
      </c>
      <c r="G4951" s="12">
        <f ca="1"/>
        <v>24.610923767524191</v>
      </c>
      <c r="H4951" s="12">
        <v>0.49454999999999999</v>
      </c>
      <c r="I4951" s="12">
        <v>24.661573998373893</v>
      </c>
    </row>
    <row r="4952" spans="6:9" x14ac:dyDescent="0.3">
      <c r="F4952" s="2">
        <v>4947</v>
      </c>
      <c r="G4952" s="12">
        <f ca="1"/>
        <v>24.612100856064231</v>
      </c>
      <c r="H4952" s="12">
        <v>0.49464999999999998</v>
      </c>
      <c r="I4952" s="12">
        <v>24.662669164403543</v>
      </c>
    </row>
    <row r="4953" spans="6:9" x14ac:dyDescent="0.3">
      <c r="F4953" s="2">
        <v>4948</v>
      </c>
      <c r="G4953" s="12">
        <f ca="1"/>
        <v>24.612109457177336</v>
      </c>
      <c r="H4953" s="12">
        <v>0.49475000000000002</v>
      </c>
      <c r="I4953" s="12">
        <v>24.663764444574728</v>
      </c>
    </row>
    <row r="4954" spans="6:9" x14ac:dyDescent="0.3">
      <c r="F4954" s="2">
        <v>4949</v>
      </c>
      <c r="G4954" s="12">
        <f ca="1"/>
        <v>24.612212864196596</v>
      </c>
      <c r="H4954" s="12">
        <v>0.49485000000000001</v>
      </c>
      <c r="I4954" s="12">
        <v>24.664859838938064</v>
      </c>
    </row>
    <row r="4955" spans="6:9" x14ac:dyDescent="0.3">
      <c r="F4955" s="2">
        <v>4950</v>
      </c>
      <c r="G4955" s="12">
        <f ca="1"/>
        <v>24.612664562718674</v>
      </c>
      <c r="H4955" s="12">
        <v>0.49495</v>
      </c>
      <c r="I4955" s="12">
        <v>24.665955347544198</v>
      </c>
    </row>
    <row r="4956" spans="6:9" x14ac:dyDescent="0.3">
      <c r="F4956" s="2">
        <v>4951</v>
      </c>
      <c r="G4956" s="12">
        <f ca="1"/>
        <v>24.612814500291933</v>
      </c>
      <c r="H4956" s="12">
        <v>0.49504999999999999</v>
      </c>
      <c r="I4956" s="12">
        <v>24.667050970443796</v>
      </c>
    </row>
    <row r="4957" spans="6:9" x14ac:dyDescent="0.3">
      <c r="F4957" s="2">
        <v>4952</v>
      </c>
      <c r="G4957" s="12">
        <f ca="1"/>
        <v>24.613629654238316</v>
      </c>
      <c r="H4957" s="12">
        <v>0.49514999999999998</v>
      </c>
      <c r="I4957" s="12">
        <v>24.668146707687551</v>
      </c>
    </row>
    <row r="4958" spans="6:9" x14ac:dyDescent="0.3">
      <c r="F4958" s="2">
        <v>4953</v>
      </c>
      <c r="G4958" s="12">
        <f ca="1"/>
        <v>24.613696158216328</v>
      </c>
      <c r="H4958" s="12">
        <v>0.49525000000000002</v>
      </c>
      <c r="I4958" s="12">
        <v>24.669242559326193</v>
      </c>
    </row>
    <row r="4959" spans="6:9" x14ac:dyDescent="0.3">
      <c r="F4959" s="2">
        <v>4954</v>
      </c>
      <c r="G4959" s="12">
        <f ca="1"/>
        <v>24.614353593603226</v>
      </c>
      <c r="H4959" s="12">
        <v>0.49535000000000001</v>
      </c>
      <c r="I4959" s="12">
        <v>24.670338525410468</v>
      </c>
    </row>
    <row r="4960" spans="6:9" x14ac:dyDescent="0.3">
      <c r="F4960" s="2">
        <v>4955</v>
      </c>
      <c r="G4960" s="12">
        <f ca="1"/>
        <v>24.614570043707012</v>
      </c>
      <c r="H4960" s="12">
        <v>0.49545</v>
      </c>
      <c r="I4960" s="12">
        <v>24.671434605991156</v>
      </c>
    </row>
    <row r="4961" spans="6:9" x14ac:dyDescent="0.3">
      <c r="F4961" s="2">
        <v>4956</v>
      </c>
      <c r="G4961" s="12">
        <f ca="1"/>
        <v>24.616237516796549</v>
      </c>
      <c r="H4961" s="12">
        <v>0.49554999999999999</v>
      </c>
      <c r="I4961" s="12">
        <v>24.67253080111907</v>
      </c>
    </row>
    <row r="4962" spans="6:9" x14ac:dyDescent="0.3">
      <c r="F4962" s="2">
        <v>4957</v>
      </c>
      <c r="G4962" s="12">
        <f ca="1"/>
        <v>24.616836810042628</v>
      </c>
      <c r="H4962" s="12">
        <v>0.49564999999999998</v>
      </c>
      <c r="I4962" s="12">
        <v>24.673627110845025</v>
      </c>
    </row>
    <row r="4963" spans="6:9" x14ac:dyDescent="0.3">
      <c r="F4963" s="2">
        <v>4958</v>
      </c>
      <c r="G4963" s="12">
        <f ca="1"/>
        <v>24.6196708471061</v>
      </c>
      <c r="H4963" s="12">
        <v>0.49575000000000002</v>
      </c>
      <c r="I4963" s="12">
        <v>24.674723535219897</v>
      </c>
    </row>
    <row r="4964" spans="6:9" x14ac:dyDescent="0.3">
      <c r="F4964" s="2">
        <v>4959</v>
      </c>
      <c r="G4964" s="12">
        <f ca="1"/>
        <v>24.621958094721315</v>
      </c>
      <c r="H4964" s="12">
        <v>0.49585000000000001</v>
      </c>
      <c r="I4964" s="12">
        <v>24.67582007429456</v>
      </c>
    </row>
    <row r="4965" spans="6:9" x14ac:dyDescent="0.3">
      <c r="F4965" s="2">
        <v>4960</v>
      </c>
      <c r="G4965" s="12">
        <f ca="1"/>
        <v>24.624260131288036</v>
      </c>
      <c r="H4965" s="12">
        <v>0.49595</v>
      </c>
      <c r="I4965" s="12">
        <v>24.676916728119942</v>
      </c>
    </row>
    <row r="4966" spans="6:9" x14ac:dyDescent="0.3">
      <c r="F4966" s="2">
        <v>4961</v>
      </c>
      <c r="G4966" s="12">
        <f ca="1"/>
        <v>24.625342558479613</v>
      </c>
      <c r="H4966" s="12">
        <v>0.49604999999999999</v>
      </c>
      <c r="I4966" s="12">
        <v>24.678013496746971</v>
      </c>
    </row>
    <row r="4967" spans="6:9" x14ac:dyDescent="0.3">
      <c r="F4967" s="2">
        <v>4962</v>
      </c>
      <c r="G4967" s="12">
        <f ca="1"/>
        <v>24.626479014265197</v>
      </c>
      <c r="H4967" s="12">
        <v>0.49614999999999998</v>
      </c>
      <c r="I4967" s="12">
        <v>24.679110380226621</v>
      </c>
    </row>
    <row r="4968" spans="6:9" x14ac:dyDescent="0.3">
      <c r="F4968" s="2">
        <v>4963</v>
      </c>
      <c r="G4968" s="12">
        <f ca="1"/>
        <v>24.631825278450513</v>
      </c>
      <c r="H4968" s="12">
        <v>0.49625000000000002</v>
      </c>
      <c r="I4968" s="12">
        <v>24.680207378609886</v>
      </c>
    </row>
    <row r="4969" spans="6:9" x14ac:dyDescent="0.3">
      <c r="F4969" s="2">
        <v>4964</v>
      </c>
      <c r="G4969" s="12">
        <f ca="1"/>
        <v>24.632128271869814</v>
      </c>
      <c r="H4969" s="12">
        <v>0.49635000000000001</v>
      </c>
      <c r="I4969" s="12">
        <v>24.681304491947788</v>
      </c>
    </row>
    <row r="4970" spans="6:9" x14ac:dyDescent="0.3">
      <c r="F4970" s="2">
        <v>4965</v>
      </c>
      <c r="G4970" s="12">
        <f ca="1"/>
        <v>24.63233393065558</v>
      </c>
      <c r="H4970" s="12">
        <v>0.49645</v>
      </c>
      <c r="I4970" s="12">
        <v>24.682401720291384</v>
      </c>
    </row>
    <row r="4971" spans="6:9" x14ac:dyDescent="0.3">
      <c r="F4971" s="2">
        <v>4966</v>
      </c>
      <c r="G4971" s="12">
        <f ca="1"/>
        <v>24.633658431815594</v>
      </c>
      <c r="H4971" s="12">
        <v>0.49654999999999999</v>
      </c>
      <c r="I4971" s="12">
        <v>24.683499063691741</v>
      </c>
    </row>
    <row r="4972" spans="6:9" x14ac:dyDescent="0.3">
      <c r="F4972" s="2">
        <v>4967</v>
      </c>
      <c r="G4972" s="12">
        <f ca="1"/>
        <v>24.633712130089954</v>
      </c>
      <c r="H4972" s="12">
        <v>0.49664999999999998</v>
      </c>
      <c r="I4972" s="12">
        <v>24.684596522199982</v>
      </c>
    </row>
    <row r="4973" spans="6:9" x14ac:dyDescent="0.3">
      <c r="F4973" s="2">
        <v>4968</v>
      </c>
      <c r="G4973" s="12">
        <f ca="1"/>
        <v>24.636708290719838</v>
      </c>
      <c r="H4973" s="12">
        <v>0.49675000000000002</v>
      </c>
      <c r="I4973" s="12">
        <v>24.68569409586722</v>
      </c>
    </row>
    <row r="4974" spans="6:9" x14ac:dyDescent="0.3">
      <c r="F4974" s="2">
        <v>4969</v>
      </c>
      <c r="G4974" s="12">
        <f ca="1"/>
        <v>24.637746220517712</v>
      </c>
      <c r="H4974" s="12">
        <v>0.49685000000000001</v>
      </c>
      <c r="I4974" s="12">
        <v>24.686791784744617</v>
      </c>
    </row>
    <row r="4975" spans="6:9" x14ac:dyDescent="0.3">
      <c r="F4975" s="2">
        <v>4970</v>
      </c>
      <c r="G4975" s="12">
        <f ca="1"/>
        <v>24.640373221985946</v>
      </c>
      <c r="H4975" s="12">
        <v>0.49695</v>
      </c>
      <c r="I4975" s="12">
        <v>24.687889588883376</v>
      </c>
    </row>
    <row r="4976" spans="6:9" x14ac:dyDescent="0.3">
      <c r="F4976" s="2">
        <v>4971</v>
      </c>
      <c r="G4976" s="12">
        <f ca="1"/>
        <v>24.640792081145477</v>
      </c>
      <c r="H4976" s="12">
        <v>0.49704999999999999</v>
      </c>
      <c r="I4976" s="12">
        <v>24.688987508334698</v>
      </c>
    </row>
    <row r="4977" spans="6:9" x14ac:dyDescent="0.3">
      <c r="F4977" s="2">
        <v>4972</v>
      </c>
      <c r="G4977" s="12">
        <f ca="1"/>
        <v>24.641859151824789</v>
      </c>
      <c r="H4977" s="12">
        <v>0.49714999999999998</v>
      </c>
      <c r="I4977" s="12">
        <v>24.690085543149831</v>
      </c>
    </row>
    <row r="4978" spans="6:9" x14ac:dyDescent="0.3">
      <c r="F4978" s="2">
        <v>4973</v>
      </c>
      <c r="G4978" s="12">
        <f ca="1"/>
        <v>24.645917929424606</v>
      </c>
      <c r="H4978" s="12">
        <v>0.49725000000000003</v>
      </c>
      <c r="I4978" s="12">
        <v>24.69118369338004</v>
      </c>
    </row>
    <row r="4979" spans="6:9" x14ac:dyDescent="0.3">
      <c r="F4979" s="2">
        <v>4974</v>
      </c>
      <c r="G4979" s="12">
        <f ca="1"/>
        <v>24.646285879817398</v>
      </c>
      <c r="H4979" s="12">
        <v>0.49735000000000001</v>
      </c>
      <c r="I4979" s="12">
        <v>24.692281959076631</v>
      </c>
    </row>
    <row r="4980" spans="6:9" x14ac:dyDescent="0.3">
      <c r="F4980" s="2">
        <v>4975</v>
      </c>
      <c r="G4980" s="12">
        <f ca="1"/>
        <v>24.646490597387618</v>
      </c>
      <c r="H4980" s="12">
        <v>0.49745</v>
      </c>
      <c r="I4980" s="12">
        <v>24.693380340290922</v>
      </c>
    </row>
    <row r="4981" spans="6:9" x14ac:dyDescent="0.3">
      <c r="F4981" s="2">
        <v>4976</v>
      </c>
      <c r="G4981" s="12">
        <f ca="1"/>
        <v>24.646758425166254</v>
      </c>
      <c r="H4981" s="12">
        <v>0.49754999999999999</v>
      </c>
      <c r="I4981" s="12">
        <v>24.694478837074264</v>
      </c>
    </row>
    <row r="4982" spans="6:9" x14ac:dyDescent="0.3">
      <c r="F4982" s="2">
        <v>4977</v>
      </c>
      <c r="G4982" s="12">
        <f ca="1"/>
        <v>24.647583214246836</v>
      </c>
      <c r="H4982" s="12">
        <v>0.49764999999999998</v>
      </c>
      <c r="I4982" s="12">
        <v>24.695577449478044</v>
      </c>
    </row>
    <row r="4983" spans="6:9" x14ac:dyDescent="0.3">
      <c r="F4983" s="2">
        <v>4978</v>
      </c>
      <c r="G4983" s="12">
        <f ca="1"/>
        <v>24.648443324130206</v>
      </c>
      <c r="H4983" s="12">
        <v>0.49775000000000003</v>
      </c>
      <c r="I4983" s="12">
        <v>24.696676177553663</v>
      </c>
    </row>
    <row r="4984" spans="6:9" x14ac:dyDescent="0.3">
      <c r="F4984" s="2">
        <v>4979</v>
      </c>
      <c r="G4984" s="12">
        <f ca="1"/>
        <v>24.648955681007493</v>
      </c>
      <c r="H4984" s="12">
        <v>0.49785000000000001</v>
      </c>
      <c r="I4984" s="12">
        <v>24.697775021352562</v>
      </c>
    </row>
    <row r="4985" spans="6:9" x14ac:dyDescent="0.3">
      <c r="F4985" s="2">
        <v>4980</v>
      </c>
      <c r="G4985" s="12">
        <f ca="1"/>
        <v>24.651718329567665</v>
      </c>
      <c r="H4985" s="12">
        <v>0.49795</v>
      </c>
      <c r="I4985" s="12">
        <v>24.698873980926201</v>
      </c>
    </row>
    <row r="4986" spans="6:9" x14ac:dyDescent="0.3">
      <c r="F4986" s="2">
        <v>4981</v>
      </c>
      <c r="G4986" s="12">
        <f ca="1"/>
        <v>24.651940117972654</v>
      </c>
      <c r="H4986" s="12">
        <v>0.49804999999999999</v>
      </c>
      <c r="I4986" s="12">
        <v>24.699973056326073</v>
      </c>
    </row>
    <row r="4987" spans="6:9" x14ac:dyDescent="0.3">
      <c r="F4987" s="2">
        <v>4982</v>
      </c>
      <c r="G4987" s="12">
        <f ca="1"/>
        <v>24.656768624128269</v>
      </c>
      <c r="H4987" s="12">
        <v>0.49814999999999998</v>
      </c>
      <c r="I4987" s="12">
        <v>24.701072247603687</v>
      </c>
    </row>
    <row r="4988" spans="6:9" x14ac:dyDescent="0.3">
      <c r="F4988" s="2">
        <v>4983</v>
      </c>
      <c r="G4988" s="12">
        <f ca="1"/>
        <v>24.659149908340819</v>
      </c>
      <c r="H4988" s="12">
        <v>0.49825000000000003</v>
      </c>
      <c r="I4988" s="12">
        <v>24.702171554810604</v>
      </c>
    </row>
    <row r="4989" spans="6:9" x14ac:dyDescent="0.3">
      <c r="F4989" s="2">
        <v>4984</v>
      </c>
      <c r="G4989" s="12">
        <f ca="1"/>
        <v>24.660700842837485</v>
      </c>
      <c r="H4989" s="12">
        <v>0.49835000000000002</v>
      </c>
      <c r="I4989" s="12">
        <v>24.703270977998386</v>
      </c>
    </row>
    <row r="4990" spans="6:9" x14ac:dyDescent="0.3">
      <c r="F4990" s="2">
        <v>4985</v>
      </c>
      <c r="G4990" s="12">
        <f ca="1"/>
        <v>24.661155313561355</v>
      </c>
      <c r="H4990" s="12">
        <v>0.49845</v>
      </c>
      <c r="I4990" s="12">
        <v>24.704370517218646</v>
      </c>
    </row>
    <row r="4991" spans="6:9" x14ac:dyDescent="0.3">
      <c r="F4991" s="2">
        <v>4986</v>
      </c>
      <c r="G4991" s="12">
        <f ca="1"/>
        <v>24.664734560407432</v>
      </c>
      <c r="H4991" s="12">
        <v>0.49854999999999999</v>
      </c>
      <c r="I4991" s="12">
        <v>24.705470172522997</v>
      </c>
    </row>
    <row r="4992" spans="6:9" x14ac:dyDescent="0.3">
      <c r="F4992" s="2">
        <v>4987</v>
      </c>
      <c r="G4992" s="12">
        <f ca="1"/>
        <v>24.66746146865724</v>
      </c>
      <c r="H4992" s="12">
        <v>0.49864999999999998</v>
      </c>
      <c r="I4992" s="12">
        <v>24.706569943963114</v>
      </c>
    </row>
    <row r="4993" spans="6:9" x14ac:dyDescent="0.3">
      <c r="F4993" s="2">
        <v>4988</v>
      </c>
      <c r="G4993" s="12">
        <f ca="1"/>
        <v>24.668077783317042</v>
      </c>
      <c r="H4993" s="12">
        <v>0.49875000000000003</v>
      </c>
      <c r="I4993" s="12">
        <v>24.707669831590671</v>
      </c>
    </row>
    <row r="4994" spans="6:9" x14ac:dyDescent="0.3">
      <c r="F4994" s="2">
        <v>4989</v>
      </c>
      <c r="G4994" s="12">
        <f ca="1"/>
        <v>24.668443559567159</v>
      </c>
      <c r="H4994" s="12">
        <v>0.49885000000000002</v>
      </c>
      <c r="I4994" s="12">
        <v>24.708769835457382</v>
      </c>
    </row>
    <row r="4995" spans="6:9" x14ac:dyDescent="0.3">
      <c r="F4995" s="2">
        <v>4990</v>
      </c>
      <c r="G4995" s="12">
        <f ca="1"/>
        <v>24.669346488717544</v>
      </c>
      <c r="H4995" s="12">
        <v>0.49895</v>
      </c>
      <c r="I4995" s="12">
        <v>24.709869955614991</v>
      </c>
    </row>
    <row r="4996" spans="6:9" x14ac:dyDescent="0.3">
      <c r="F4996" s="2">
        <v>4991</v>
      </c>
      <c r="G4996" s="12">
        <f ca="1"/>
        <v>24.670653286689905</v>
      </c>
      <c r="H4996" s="12">
        <v>0.49904999999999999</v>
      </c>
      <c r="I4996" s="12">
        <v>24.710970192115269</v>
      </c>
    </row>
    <row r="4997" spans="6:9" x14ac:dyDescent="0.3">
      <c r="F4997" s="2">
        <v>4992</v>
      </c>
      <c r="G4997" s="12">
        <f ca="1"/>
        <v>24.670782290375634</v>
      </c>
      <c r="H4997" s="12">
        <v>0.49914999999999998</v>
      </c>
      <c r="I4997" s="12">
        <v>24.712070545010004</v>
      </c>
    </row>
    <row r="4998" spans="6:9" x14ac:dyDescent="0.3">
      <c r="F4998" s="2">
        <v>4993</v>
      </c>
      <c r="G4998" s="12">
        <f ca="1"/>
        <v>24.671328535339825</v>
      </c>
      <c r="H4998" s="12">
        <v>0.49925000000000003</v>
      </c>
      <c r="I4998" s="12">
        <v>24.713171014351026</v>
      </c>
    </row>
    <row r="4999" spans="6:9" x14ac:dyDescent="0.3">
      <c r="F4999" s="2">
        <v>4994</v>
      </c>
      <c r="G4999" s="12">
        <f ca="1"/>
        <v>24.672150231578648</v>
      </c>
      <c r="H4999" s="12">
        <v>0.49935000000000002</v>
      </c>
      <c r="I4999" s="12">
        <v>24.714271600190195</v>
      </c>
    </row>
    <row r="5000" spans="6:9" x14ac:dyDescent="0.3">
      <c r="F5000" s="2">
        <v>4995</v>
      </c>
      <c r="G5000" s="12">
        <f ca="1"/>
        <v>24.672272367110921</v>
      </c>
      <c r="H5000" s="12">
        <v>0.49945000000000001</v>
      </c>
      <c r="I5000" s="12">
        <v>24.715372302579379</v>
      </c>
    </row>
    <row r="5001" spans="6:9" x14ac:dyDescent="0.3">
      <c r="F5001" s="2">
        <v>4996</v>
      </c>
      <c r="G5001" s="12">
        <f ca="1"/>
        <v>24.673286057547397</v>
      </c>
      <c r="H5001" s="12">
        <v>0.49954999999999999</v>
      </c>
      <c r="I5001" s="12">
        <v>24.716473121570491</v>
      </c>
    </row>
    <row r="5002" spans="6:9" x14ac:dyDescent="0.3">
      <c r="F5002" s="2">
        <v>4997</v>
      </c>
      <c r="G5002" s="12">
        <f ca="1"/>
        <v>24.674275395781407</v>
      </c>
      <c r="H5002" s="12">
        <v>0.49964999999999998</v>
      </c>
      <c r="I5002" s="12">
        <v>24.717574057215472</v>
      </c>
    </row>
    <row r="5003" spans="6:9" x14ac:dyDescent="0.3">
      <c r="F5003" s="2">
        <v>4998</v>
      </c>
      <c r="G5003" s="12">
        <f ca="1"/>
        <v>24.674979788109589</v>
      </c>
      <c r="H5003" s="12">
        <v>0.49975000000000003</v>
      </c>
      <c r="I5003" s="12">
        <v>24.718675109566277</v>
      </c>
    </row>
    <row r="5004" spans="6:9" x14ac:dyDescent="0.3">
      <c r="F5004" s="2">
        <v>4999</v>
      </c>
      <c r="G5004" s="12">
        <f ca="1"/>
        <v>24.675921373142572</v>
      </c>
      <c r="H5004" s="12">
        <v>0.49985000000000002</v>
      </c>
      <c r="I5004" s="12">
        <v>24.719776278674907</v>
      </c>
    </row>
    <row r="5005" spans="6:9" x14ac:dyDescent="0.3">
      <c r="F5005" s="2">
        <v>5000</v>
      </c>
      <c r="G5005" s="12">
        <f ca="1"/>
        <v>24.676134293748795</v>
      </c>
      <c r="H5005" s="12">
        <v>0.49995000000000001</v>
      </c>
      <c r="I5005" s="12">
        <v>24.720877564593383</v>
      </c>
    </row>
    <row r="5006" spans="6:9" x14ac:dyDescent="0.3">
      <c r="F5006" s="2">
        <v>5001</v>
      </c>
      <c r="G5006" s="12">
        <f ca="1"/>
        <v>24.677928716081265</v>
      </c>
      <c r="H5006" s="12">
        <v>0.50004999999999999</v>
      </c>
      <c r="I5006" s="12">
        <v>24.721978967373747</v>
      </c>
    </row>
    <row r="5007" spans="6:9" x14ac:dyDescent="0.3">
      <c r="F5007" s="2">
        <v>5002</v>
      </c>
      <c r="G5007" s="12">
        <f ca="1"/>
        <v>24.679708543423985</v>
      </c>
      <c r="H5007" s="12">
        <v>0.50014999999999998</v>
      </c>
      <c r="I5007" s="12">
        <v>24.723080487068088</v>
      </c>
    </row>
    <row r="5008" spans="6:9" x14ac:dyDescent="0.3">
      <c r="F5008" s="2">
        <v>5003</v>
      </c>
      <c r="G5008" s="12">
        <f ca="1"/>
        <v>24.679956699380845</v>
      </c>
      <c r="H5008" s="12">
        <v>0.50024999999999997</v>
      </c>
      <c r="I5008" s="12">
        <v>24.724182123728493</v>
      </c>
    </row>
    <row r="5009" spans="6:9" x14ac:dyDescent="0.3">
      <c r="F5009" s="2">
        <v>5004</v>
      </c>
      <c r="G5009" s="12">
        <f ca="1"/>
        <v>24.680819724772789</v>
      </c>
      <c r="H5009" s="12">
        <v>0.50034999999999996</v>
      </c>
      <c r="I5009" s="12">
        <v>24.725283877407112</v>
      </c>
    </row>
    <row r="5010" spans="6:9" x14ac:dyDescent="0.3">
      <c r="F5010" s="2">
        <v>5005</v>
      </c>
      <c r="G5010" s="12">
        <f ca="1"/>
        <v>24.684379127542332</v>
      </c>
      <c r="H5010" s="12">
        <v>0.50044999999999995</v>
      </c>
      <c r="I5010" s="12">
        <v>24.726385748156098</v>
      </c>
    </row>
    <row r="5011" spans="6:9" x14ac:dyDescent="0.3">
      <c r="F5011" s="2">
        <v>5006</v>
      </c>
      <c r="G5011" s="12">
        <f ca="1"/>
        <v>24.684998536812493</v>
      </c>
      <c r="H5011" s="12">
        <v>0.50055000000000005</v>
      </c>
      <c r="I5011" s="12">
        <v>24.727487736027651</v>
      </c>
    </row>
    <row r="5012" spans="6:9" x14ac:dyDescent="0.3">
      <c r="F5012" s="2">
        <v>5007</v>
      </c>
      <c r="G5012" s="12">
        <f ca="1"/>
        <v>24.685375800555239</v>
      </c>
      <c r="H5012" s="12">
        <v>0.50065000000000004</v>
      </c>
      <c r="I5012" s="12">
        <v>24.728589841073976</v>
      </c>
    </row>
    <row r="5013" spans="6:9" x14ac:dyDescent="0.3">
      <c r="F5013" s="2">
        <v>5008</v>
      </c>
      <c r="G5013" s="12">
        <f ca="1"/>
        <v>24.685984149031608</v>
      </c>
      <c r="H5013" s="12">
        <v>0.50075000000000003</v>
      </c>
      <c r="I5013" s="12">
        <v>24.729692063347326</v>
      </c>
    </row>
    <row r="5014" spans="6:9" x14ac:dyDescent="0.3">
      <c r="F5014" s="2">
        <v>5009</v>
      </c>
      <c r="G5014" s="12">
        <f ca="1"/>
        <v>24.688970302031411</v>
      </c>
      <c r="H5014" s="12">
        <v>0.50085000000000002</v>
      </c>
      <c r="I5014" s="12">
        <v>24.730794402899974</v>
      </c>
    </row>
    <row r="5015" spans="6:9" x14ac:dyDescent="0.3">
      <c r="F5015" s="2">
        <v>5010</v>
      </c>
      <c r="G5015" s="12">
        <f ca="1"/>
        <v>24.68969131893347</v>
      </c>
      <c r="H5015" s="12">
        <v>0.50095000000000001</v>
      </c>
      <c r="I5015" s="12">
        <v>24.731896859784232</v>
      </c>
    </row>
    <row r="5016" spans="6:9" x14ac:dyDescent="0.3">
      <c r="F5016" s="2">
        <v>5011</v>
      </c>
      <c r="G5016" s="12">
        <f ca="1"/>
        <v>24.69119762154499</v>
      </c>
      <c r="H5016" s="12">
        <v>0.50105</v>
      </c>
      <c r="I5016" s="12">
        <v>24.732999434052417</v>
      </c>
    </row>
    <row r="5017" spans="6:9" x14ac:dyDescent="0.3">
      <c r="F5017" s="2">
        <v>5012</v>
      </c>
      <c r="G5017" s="12">
        <f ca="1"/>
        <v>24.692597856650529</v>
      </c>
      <c r="H5017" s="12">
        <v>0.50114999999999998</v>
      </c>
      <c r="I5017" s="12">
        <v>24.734102125756898</v>
      </c>
    </row>
    <row r="5018" spans="6:9" x14ac:dyDescent="0.3">
      <c r="F5018" s="2">
        <v>5013</v>
      </c>
      <c r="G5018" s="12">
        <f ca="1"/>
        <v>24.692611745423406</v>
      </c>
      <c r="H5018" s="12">
        <v>0.50124999999999997</v>
      </c>
      <c r="I5018" s="12">
        <v>24.735204934950058</v>
      </c>
    </row>
    <row r="5019" spans="6:9" x14ac:dyDescent="0.3">
      <c r="F5019" s="2">
        <v>5014</v>
      </c>
      <c r="G5019" s="12">
        <f ca="1"/>
        <v>24.69357722787046</v>
      </c>
      <c r="H5019" s="12">
        <v>0.50134999999999996</v>
      </c>
      <c r="I5019" s="12">
        <v>24.736307861684317</v>
      </c>
    </row>
    <row r="5020" spans="6:9" x14ac:dyDescent="0.3">
      <c r="F5020" s="2">
        <v>5015</v>
      </c>
      <c r="G5020" s="12">
        <f ca="1"/>
        <v>24.694612911519293</v>
      </c>
      <c r="H5020" s="12">
        <v>0.50144999999999995</v>
      </c>
      <c r="I5020" s="12">
        <v>24.737410906012123</v>
      </c>
    </row>
    <row r="5021" spans="6:9" x14ac:dyDescent="0.3">
      <c r="F5021" s="2">
        <v>5016</v>
      </c>
      <c r="G5021" s="12">
        <f ca="1"/>
        <v>24.695642723464577</v>
      </c>
      <c r="H5021" s="12">
        <v>0.50155000000000005</v>
      </c>
      <c r="I5021" s="12">
        <v>24.738514067985946</v>
      </c>
    </row>
    <row r="5022" spans="6:9" x14ac:dyDescent="0.3">
      <c r="F5022" s="2">
        <v>5017</v>
      </c>
      <c r="G5022" s="12">
        <f ca="1"/>
        <v>24.698854971096488</v>
      </c>
      <c r="H5022" s="12">
        <v>0.50165000000000004</v>
      </c>
      <c r="I5022" s="12">
        <v>24.739617347658282</v>
      </c>
    </row>
    <row r="5023" spans="6:9" x14ac:dyDescent="0.3">
      <c r="F5023" s="2">
        <v>5018</v>
      </c>
      <c r="G5023" s="12">
        <f ca="1"/>
        <v>24.699196141437344</v>
      </c>
      <c r="H5023" s="12">
        <v>0.50175000000000003</v>
      </c>
      <c r="I5023" s="12">
        <v>24.740720745081674</v>
      </c>
    </row>
    <row r="5024" spans="6:9" x14ac:dyDescent="0.3">
      <c r="F5024" s="2">
        <v>5019</v>
      </c>
      <c r="G5024" s="12">
        <f ca="1"/>
        <v>24.699721537922471</v>
      </c>
      <c r="H5024" s="12">
        <v>0.50185000000000002</v>
      </c>
      <c r="I5024" s="12">
        <v>24.741824260308668</v>
      </c>
    </row>
    <row r="5025" spans="6:9" x14ac:dyDescent="0.3">
      <c r="F5025" s="2">
        <v>5020</v>
      </c>
      <c r="G5025" s="12">
        <f ca="1"/>
        <v>24.699955847792708</v>
      </c>
      <c r="H5025" s="12">
        <v>0.50195000000000001</v>
      </c>
      <c r="I5025" s="12">
        <v>24.742927893391858</v>
      </c>
    </row>
    <row r="5026" spans="6:9" x14ac:dyDescent="0.3">
      <c r="F5026" s="2">
        <v>5021</v>
      </c>
      <c r="G5026" s="12">
        <f ca="1"/>
        <v>24.702412374703432</v>
      </c>
      <c r="H5026" s="12">
        <v>0.50205</v>
      </c>
      <c r="I5026" s="12">
        <v>24.744031644383863</v>
      </c>
    </row>
    <row r="5027" spans="6:9" x14ac:dyDescent="0.3">
      <c r="F5027" s="2">
        <v>5022</v>
      </c>
      <c r="G5027" s="12">
        <f ca="1"/>
        <v>24.702981567915224</v>
      </c>
      <c r="H5027" s="12">
        <v>0.50214999999999999</v>
      </c>
      <c r="I5027" s="12">
        <v>24.745135513337321</v>
      </c>
    </row>
    <row r="5028" spans="6:9" x14ac:dyDescent="0.3">
      <c r="F5028" s="2">
        <v>5023</v>
      </c>
      <c r="G5028" s="12">
        <f ca="1"/>
        <v>24.70582604921136</v>
      </c>
      <c r="H5028" s="12">
        <v>0.50224999999999997</v>
      </c>
      <c r="I5028" s="12">
        <v>24.746239500304917</v>
      </c>
    </row>
    <row r="5029" spans="6:9" x14ac:dyDescent="0.3">
      <c r="F5029" s="2">
        <v>5024</v>
      </c>
      <c r="G5029" s="12">
        <f ca="1"/>
        <v>24.706916067018959</v>
      </c>
      <c r="H5029" s="12">
        <v>0.50234999999999996</v>
      </c>
      <c r="I5029" s="12">
        <v>24.747343605339335</v>
      </c>
    </row>
    <row r="5030" spans="6:9" x14ac:dyDescent="0.3">
      <c r="F5030" s="2">
        <v>5025</v>
      </c>
      <c r="G5030" s="12">
        <f ca="1"/>
        <v>24.707165646879975</v>
      </c>
      <c r="H5030" s="12">
        <v>0.50244999999999995</v>
      </c>
      <c r="I5030" s="12">
        <v>24.748447828493322</v>
      </c>
    </row>
    <row r="5031" spans="6:9" x14ac:dyDescent="0.3">
      <c r="F5031" s="2">
        <v>5026</v>
      </c>
      <c r="G5031" s="12">
        <f ca="1"/>
        <v>24.707457266436727</v>
      </c>
      <c r="H5031" s="12">
        <v>0.50255000000000005</v>
      </c>
      <c r="I5031" s="12">
        <v>24.749552169819626</v>
      </c>
    </row>
    <row r="5032" spans="6:9" x14ac:dyDescent="0.3">
      <c r="F5032" s="2">
        <v>5027</v>
      </c>
      <c r="G5032" s="12">
        <f ca="1"/>
        <v>24.709612113393273</v>
      </c>
      <c r="H5032" s="12">
        <v>0.50265000000000004</v>
      </c>
      <c r="I5032" s="12">
        <v>24.75065662937104</v>
      </c>
    </row>
    <row r="5033" spans="6:9" x14ac:dyDescent="0.3">
      <c r="F5033" s="2">
        <v>5028</v>
      </c>
      <c r="G5033" s="12">
        <f ca="1"/>
        <v>24.709697856672438</v>
      </c>
      <c r="H5033" s="12">
        <v>0.50275000000000003</v>
      </c>
      <c r="I5033" s="12">
        <v>24.751761207200381</v>
      </c>
    </row>
    <row r="5034" spans="6:9" x14ac:dyDescent="0.3">
      <c r="F5034" s="2">
        <v>5029</v>
      </c>
      <c r="G5034" s="12">
        <f ca="1"/>
        <v>24.710321779377988</v>
      </c>
      <c r="H5034" s="12">
        <v>0.50285000000000002</v>
      </c>
      <c r="I5034" s="12">
        <v>24.752865903360494</v>
      </c>
    </row>
    <row r="5035" spans="6:9" x14ac:dyDescent="0.3">
      <c r="F5035" s="2">
        <v>5030</v>
      </c>
      <c r="G5035" s="12">
        <f ca="1"/>
        <v>24.710697936977056</v>
      </c>
      <c r="H5035" s="12">
        <v>0.50295000000000001</v>
      </c>
      <c r="I5035" s="12">
        <v>24.753970717904252</v>
      </c>
    </row>
    <row r="5036" spans="6:9" x14ac:dyDescent="0.3">
      <c r="F5036" s="2">
        <v>5031</v>
      </c>
      <c r="G5036" s="12">
        <f ca="1"/>
        <v>24.718501094425079</v>
      </c>
      <c r="H5036" s="12">
        <v>0.50305</v>
      </c>
      <c r="I5036" s="12">
        <v>24.755075650884564</v>
      </c>
    </row>
    <row r="5037" spans="6:9" x14ac:dyDescent="0.3">
      <c r="F5037" s="2">
        <v>5032</v>
      </c>
      <c r="G5037" s="12">
        <f ca="1"/>
        <v>24.719579053127337</v>
      </c>
      <c r="H5037" s="12">
        <v>0.50314999999999999</v>
      </c>
      <c r="I5037" s="12">
        <v>24.756180702354349</v>
      </c>
    </row>
    <row r="5038" spans="6:9" x14ac:dyDescent="0.3">
      <c r="F5038" s="2">
        <v>5033</v>
      </c>
      <c r="G5038" s="12">
        <f ca="1"/>
        <v>24.721236348263623</v>
      </c>
      <c r="H5038" s="12">
        <v>0.50324999999999998</v>
      </c>
      <c r="I5038" s="12">
        <v>24.757285872366584</v>
      </c>
    </row>
    <row r="5039" spans="6:9" x14ac:dyDescent="0.3">
      <c r="F5039" s="2">
        <v>5034</v>
      </c>
      <c r="G5039" s="12">
        <f ca="1"/>
        <v>24.722121733710857</v>
      </c>
      <c r="H5039" s="12">
        <v>0.50334999999999996</v>
      </c>
      <c r="I5039" s="12">
        <v>24.758391160974249</v>
      </c>
    </row>
    <row r="5040" spans="6:9" x14ac:dyDescent="0.3">
      <c r="F5040" s="2">
        <v>5035</v>
      </c>
      <c r="G5040" s="12">
        <f ca="1"/>
        <v>24.722200173127739</v>
      </c>
      <c r="H5040" s="12">
        <v>0.50344999999999995</v>
      </c>
      <c r="I5040" s="12">
        <v>24.759496568230361</v>
      </c>
    </row>
    <row r="5041" spans="6:9" x14ac:dyDescent="0.3">
      <c r="F5041" s="2">
        <v>5036</v>
      </c>
      <c r="G5041" s="12">
        <f ca="1"/>
        <v>24.723019623961129</v>
      </c>
      <c r="H5041" s="12">
        <v>0.50355000000000005</v>
      </c>
      <c r="I5041" s="12">
        <v>24.760602094187973</v>
      </c>
    </row>
    <row r="5042" spans="6:9" x14ac:dyDescent="0.3">
      <c r="F5042" s="2">
        <v>5037</v>
      </c>
      <c r="G5042" s="12">
        <f ca="1"/>
        <v>24.723610769671389</v>
      </c>
      <c r="H5042" s="12">
        <v>0.50365000000000004</v>
      </c>
      <c r="I5042" s="12">
        <v>24.761707738900149</v>
      </c>
    </row>
    <row r="5043" spans="6:9" x14ac:dyDescent="0.3">
      <c r="F5043" s="2">
        <v>5038</v>
      </c>
      <c r="G5043" s="12">
        <f ca="1"/>
        <v>24.724038334807297</v>
      </c>
      <c r="H5043" s="12">
        <v>0.50375000000000003</v>
      </c>
      <c r="I5043" s="12">
        <v>24.762813502420013</v>
      </c>
    </row>
    <row r="5044" spans="6:9" x14ac:dyDescent="0.3">
      <c r="F5044" s="2">
        <v>5039</v>
      </c>
      <c r="G5044" s="12">
        <f ca="1"/>
        <v>24.724818268777188</v>
      </c>
      <c r="H5044" s="12">
        <v>0.50385000000000002</v>
      </c>
      <c r="I5044" s="12">
        <v>24.763919384800687</v>
      </c>
    </row>
    <row r="5045" spans="6:9" x14ac:dyDescent="0.3">
      <c r="F5045" s="2">
        <v>5040</v>
      </c>
      <c r="G5045" s="12">
        <f ca="1"/>
        <v>24.731450685004301</v>
      </c>
      <c r="H5045" s="12">
        <v>0.50395000000000001</v>
      </c>
      <c r="I5045" s="12">
        <v>24.765025386095338</v>
      </c>
    </row>
    <row r="5046" spans="6:9" x14ac:dyDescent="0.3">
      <c r="F5046" s="2">
        <v>5041</v>
      </c>
      <c r="G5046" s="12">
        <f ca="1"/>
        <v>24.73327961631017</v>
      </c>
      <c r="H5046" s="12">
        <v>0.50405</v>
      </c>
      <c r="I5046" s="12">
        <v>24.766131506357151</v>
      </c>
    </row>
    <row r="5047" spans="6:9" x14ac:dyDescent="0.3">
      <c r="F5047" s="2">
        <v>5042</v>
      </c>
      <c r="G5047" s="12">
        <f ca="1"/>
        <v>24.733776549213339</v>
      </c>
      <c r="H5047" s="12">
        <v>0.50414999999999999</v>
      </c>
      <c r="I5047" s="12">
        <v>24.767237745639363</v>
      </c>
    </row>
    <row r="5048" spans="6:9" x14ac:dyDescent="0.3">
      <c r="F5048" s="2">
        <v>5043</v>
      </c>
      <c r="G5048" s="12">
        <f ca="1"/>
        <v>24.735724121461157</v>
      </c>
      <c r="H5048" s="12">
        <v>0.50424999999999998</v>
      </c>
      <c r="I5048" s="12">
        <v>24.768344103995211</v>
      </c>
    </row>
    <row r="5049" spans="6:9" x14ac:dyDescent="0.3">
      <c r="F5049" s="2">
        <v>5044</v>
      </c>
      <c r="G5049" s="12">
        <f ca="1"/>
        <v>24.736434256501393</v>
      </c>
      <c r="H5049" s="12">
        <v>0.50434999999999997</v>
      </c>
      <c r="I5049" s="12">
        <v>24.769450581477983</v>
      </c>
    </row>
    <row r="5050" spans="6:9" x14ac:dyDescent="0.3">
      <c r="F5050" s="2">
        <v>5045</v>
      </c>
      <c r="G5050" s="12">
        <f ca="1"/>
        <v>24.738589709912361</v>
      </c>
      <c r="H5050" s="12">
        <v>0.50444999999999995</v>
      </c>
      <c r="I5050" s="12">
        <v>24.770557178140976</v>
      </c>
    </row>
    <row r="5051" spans="6:9" x14ac:dyDescent="0.3">
      <c r="F5051" s="2">
        <v>5046</v>
      </c>
      <c r="G5051" s="12">
        <f ca="1"/>
        <v>24.739611707169942</v>
      </c>
      <c r="H5051" s="12">
        <v>0.50455000000000005</v>
      </c>
      <c r="I5051" s="12">
        <v>24.771663894037538</v>
      </c>
    </row>
    <row r="5052" spans="6:9" x14ac:dyDescent="0.3">
      <c r="F5052" s="2">
        <v>5047</v>
      </c>
      <c r="G5052" s="12">
        <f ca="1"/>
        <v>24.74007914727947</v>
      </c>
      <c r="H5052" s="12">
        <v>0.50465000000000004</v>
      </c>
      <c r="I5052" s="12">
        <v>24.772770729221037</v>
      </c>
    </row>
    <row r="5053" spans="6:9" x14ac:dyDescent="0.3">
      <c r="F5053" s="2">
        <v>5048</v>
      </c>
      <c r="G5053" s="12">
        <f ca="1"/>
        <v>24.742034051042573</v>
      </c>
      <c r="H5053" s="12">
        <v>0.50475000000000003</v>
      </c>
      <c r="I5053" s="12">
        <v>24.773877683744857</v>
      </c>
    </row>
    <row r="5054" spans="6:9" x14ac:dyDescent="0.3">
      <c r="F5054" s="2">
        <v>5049</v>
      </c>
      <c r="G5054" s="12">
        <f ca="1"/>
        <v>24.742489399929369</v>
      </c>
      <c r="H5054" s="12">
        <v>0.50485000000000002</v>
      </c>
      <c r="I5054" s="12">
        <v>24.774984757662441</v>
      </c>
    </row>
    <row r="5055" spans="6:9" x14ac:dyDescent="0.3">
      <c r="F5055" s="2">
        <v>5050</v>
      </c>
      <c r="G5055" s="12">
        <f ca="1"/>
        <v>24.74487801784014</v>
      </c>
      <c r="H5055" s="12">
        <v>0.50495000000000001</v>
      </c>
      <c r="I5055" s="12">
        <v>24.776091951027226</v>
      </c>
    </row>
    <row r="5056" spans="6:9" x14ac:dyDescent="0.3">
      <c r="F5056" s="2">
        <v>5051</v>
      </c>
      <c r="G5056" s="12">
        <f ca="1"/>
        <v>24.744946365902848</v>
      </c>
      <c r="H5056" s="12">
        <v>0.50505</v>
      </c>
      <c r="I5056" s="12">
        <v>24.777199263892708</v>
      </c>
    </row>
    <row r="5057" spans="6:9" x14ac:dyDescent="0.3">
      <c r="F5057" s="2">
        <v>5052</v>
      </c>
      <c r="G5057" s="12">
        <f ca="1"/>
        <v>24.750566796150881</v>
      </c>
      <c r="H5057" s="12">
        <v>0.50514999999999999</v>
      </c>
      <c r="I5057" s="12">
        <v>24.778306696312391</v>
      </c>
    </row>
    <row r="5058" spans="6:9" x14ac:dyDescent="0.3">
      <c r="F5058" s="2">
        <v>5053</v>
      </c>
      <c r="G5058" s="12">
        <f ca="1"/>
        <v>24.75059994577251</v>
      </c>
      <c r="H5058" s="12">
        <v>0.50524999999999998</v>
      </c>
      <c r="I5058" s="12">
        <v>24.779414248339826</v>
      </c>
    </row>
    <row r="5059" spans="6:9" x14ac:dyDescent="0.3">
      <c r="F5059" s="2">
        <v>5054</v>
      </c>
      <c r="G5059" s="12">
        <f ca="1"/>
        <v>24.750879044494326</v>
      </c>
      <c r="H5059" s="12">
        <v>0.50534999999999997</v>
      </c>
      <c r="I5059" s="12">
        <v>24.780521920028583</v>
      </c>
    </row>
    <row r="5060" spans="6:9" x14ac:dyDescent="0.3">
      <c r="F5060" s="2">
        <v>5055</v>
      </c>
      <c r="G5060" s="12">
        <f ca="1"/>
        <v>24.752662205094943</v>
      </c>
      <c r="H5060" s="12">
        <v>0.50544999999999995</v>
      </c>
      <c r="I5060" s="12">
        <v>24.781629711432256</v>
      </c>
    </row>
    <row r="5061" spans="6:9" x14ac:dyDescent="0.3">
      <c r="F5061" s="2">
        <v>5056</v>
      </c>
      <c r="G5061" s="12">
        <f ca="1"/>
        <v>24.753085949891521</v>
      </c>
      <c r="H5061" s="12">
        <v>0.50555000000000005</v>
      </c>
      <c r="I5061" s="12">
        <v>24.782737622604483</v>
      </c>
    </row>
    <row r="5062" spans="6:9" x14ac:dyDescent="0.3">
      <c r="F5062" s="2">
        <v>5057</v>
      </c>
      <c r="G5062" s="12">
        <f ca="1"/>
        <v>24.75352645233254</v>
      </c>
      <c r="H5062" s="12">
        <v>0.50565000000000004</v>
      </c>
      <c r="I5062" s="12">
        <v>24.783845653598924</v>
      </c>
    </row>
    <row r="5063" spans="6:9" x14ac:dyDescent="0.3">
      <c r="F5063" s="2">
        <v>5058</v>
      </c>
      <c r="G5063" s="12">
        <f ca="1"/>
        <v>24.755475276220853</v>
      </c>
      <c r="H5063" s="12">
        <v>0.50575000000000003</v>
      </c>
      <c r="I5063" s="12">
        <v>24.784953804469261</v>
      </c>
    </row>
    <row r="5064" spans="6:9" x14ac:dyDescent="0.3">
      <c r="F5064" s="2">
        <v>5059</v>
      </c>
      <c r="G5064" s="12">
        <f ca="1"/>
        <v>24.756148049967333</v>
      </c>
      <c r="H5064" s="12">
        <v>0.50585000000000002</v>
      </c>
      <c r="I5064" s="12">
        <v>24.786062075269221</v>
      </c>
    </row>
    <row r="5065" spans="6:9" x14ac:dyDescent="0.3">
      <c r="F5065" s="2">
        <v>5060</v>
      </c>
      <c r="G5065" s="12">
        <f ca="1"/>
        <v>24.756832874615682</v>
      </c>
      <c r="H5065" s="12">
        <v>0.50595000000000001</v>
      </c>
      <c r="I5065" s="12">
        <v>24.787170466052544</v>
      </c>
    </row>
    <row r="5066" spans="6:9" x14ac:dyDescent="0.3">
      <c r="F5066" s="2">
        <v>5061</v>
      </c>
      <c r="G5066" s="12">
        <f ca="1"/>
        <v>24.756840548035974</v>
      </c>
      <c r="H5066" s="12">
        <v>0.50605</v>
      </c>
      <c r="I5066" s="12">
        <v>24.78827897687302</v>
      </c>
    </row>
    <row r="5067" spans="6:9" x14ac:dyDescent="0.3">
      <c r="F5067" s="2">
        <v>5062</v>
      </c>
      <c r="G5067" s="12">
        <f ca="1"/>
        <v>24.757209426275434</v>
      </c>
      <c r="H5067" s="12">
        <v>0.50614999999999999</v>
      </c>
      <c r="I5067" s="12">
        <v>24.789387607784441</v>
      </c>
    </row>
    <row r="5068" spans="6:9" x14ac:dyDescent="0.3">
      <c r="F5068" s="2">
        <v>5063</v>
      </c>
      <c r="G5068" s="12">
        <f ca="1"/>
        <v>24.757842619010681</v>
      </c>
      <c r="H5068" s="12">
        <v>0.50624999999999998</v>
      </c>
      <c r="I5068" s="12">
        <v>24.790496358840652</v>
      </c>
    </row>
    <row r="5069" spans="6:9" x14ac:dyDescent="0.3">
      <c r="F5069" s="2">
        <v>5064</v>
      </c>
      <c r="G5069" s="12">
        <f ca="1"/>
        <v>24.761447003064319</v>
      </c>
      <c r="H5069" s="12">
        <v>0.50634999999999997</v>
      </c>
      <c r="I5069" s="12">
        <v>24.79160523009552</v>
      </c>
    </row>
    <row r="5070" spans="6:9" x14ac:dyDescent="0.3">
      <c r="F5070" s="2">
        <v>5065</v>
      </c>
      <c r="G5070" s="12">
        <f ca="1"/>
        <v>24.761466216917761</v>
      </c>
      <c r="H5070" s="12">
        <v>0.50644999999999996</v>
      </c>
      <c r="I5070" s="12">
        <v>24.792714221602942</v>
      </c>
    </row>
    <row r="5071" spans="6:9" x14ac:dyDescent="0.3">
      <c r="F5071" s="2">
        <v>5066</v>
      </c>
      <c r="G5071" s="12">
        <f ca="1"/>
        <v>24.762543438743233</v>
      </c>
      <c r="H5071" s="12">
        <v>0.50654999999999994</v>
      </c>
      <c r="I5071" s="12">
        <v>24.793823333416832</v>
      </c>
    </row>
    <row r="5072" spans="6:9" x14ac:dyDescent="0.3">
      <c r="F5072" s="2">
        <v>5067</v>
      </c>
      <c r="G5072" s="12">
        <f ca="1"/>
        <v>24.764085780459745</v>
      </c>
      <c r="H5072" s="12">
        <v>0.50665000000000004</v>
      </c>
      <c r="I5072" s="12">
        <v>24.794932565591164</v>
      </c>
    </row>
    <row r="5073" spans="6:9" x14ac:dyDescent="0.3">
      <c r="F5073" s="2">
        <v>5068</v>
      </c>
      <c r="G5073" s="12">
        <f ca="1"/>
        <v>24.767255533383359</v>
      </c>
      <c r="H5073" s="12">
        <v>0.50675000000000003</v>
      </c>
      <c r="I5073" s="12">
        <v>24.79604191817991</v>
      </c>
    </row>
    <row r="5074" spans="6:9" x14ac:dyDescent="0.3">
      <c r="F5074" s="2">
        <v>5069</v>
      </c>
      <c r="G5074" s="12">
        <f ca="1"/>
        <v>24.768749326413321</v>
      </c>
      <c r="H5074" s="12">
        <v>0.50685000000000002</v>
      </c>
      <c r="I5074" s="12">
        <v>24.797151391237087</v>
      </c>
    </row>
    <row r="5075" spans="6:9" x14ac:dyDescent="0.3">
      <c r="F5075" s="2">
        <v>5070</v>
      </c>
      <c r="G5075" s="12">
        <f ca="1"/>
        <v>24.77054979962935</v>
      </c>
      <c r="H5075" s="12">
        <v>0.50695000000000001</v>
      </c>
      <c r="I5075" s="12">
        <v>24.798260984816736</v>
      </c>
    </row>
    <row r="5076" spans="6:9" x14ac:dyDescent="0.3">
      <c r="F5076" s="2">
        <v>5071</v>
      </c>
      <c r="G5076" s="12">
        <f ca="1"/>
        <v>24.771796028939896</v>
      </c>
      <c r="H5076" s="12">
        <v>0.50705</v>
      </c>
      <c r="I5076" s="12">
        <v>24.799370698972936</v>
      </c>
    </row>
    <row r="5077" spans="6:9" x14ac:dyDescent="0.3">
      <c r="F5077" s="2">
        <v>5072</v>
      </c>
      <c r="G5077" s="12">
        <f ca="1"/>
        <v>24.772845200151895</v>
      </c>
      <c r="H5077" s="12">
        <v>0.50714999999999999</v>
      </c>
      <c r="I5077" s="12">
        <v>24.800480533759792</v>
      </c>
    </row>
    <row r="5078" spans="6:9" x14ac:dyDescent="0.3">
      <c r="F5078" s="2">
        <v>5073</v>
      </c>
      <c r="G5078" s="12">
        <f ca="1"/>
        <v>24.775642952060352</v>
      </c>
      <c r="H5078" s="12">
        <v>0.50724999999999998</v>
      </c>
      <c r="I5078" s="12">
        <v>24.80159048923143</v>
      </c>
    </row>
    <row r="5079" spans="6:9" x14ac:dyDescent="0.3">
      <c r="F5079" s="2">
        <v>5074</v>
      </c>
      <c r="G5079" s="12">
        <f ca="1"/>
        <v>24.776502643831503</v>
      </c>
      <c r="H5079" s="12">
        <v>0.50734999999999997</v>
      </c>
      <c r="I5079" s="12">
        <v>24.802700565442017</v>
      </c>
    </row>
    <row r="5080" spans="6:9" x14ac:dyDescent="0.3">
      <c r="F5080" s="2">
        <v>5075</v>
      </c>
      <c r="G5080" s="12">
        <f ca="1"/>
        <v>24.779160176244261</v>
      </c>
      <c r="H5080" s="12">
        <v>0.50744999999999996</v>
      </c>
      <c r="I5080" s="12">
        <v>24.80381076244575</v>
      </c>
    </row>
    <row r="5081" spans="6:9" x14ac:dyDescent="0.3">
      <c r="F5081" s="2">
        <v>5076</v>
      </c>
      <c r="G5081" s="12">
        <f ca="1"/>
        <v>24.779746865995953</v>
      </c>
      <c r="H5081" s="12">
        <v>0.50754999999999995</v>
      </c>
      <c r="I5081" s="12">
        <v>24.804921080296847</v>
      </c>
    </row>
    <row r="5082" spans="6:9" x14ac:dyDescent="0.3">
      <c r="F5082" s="2">
        <v>5077</v>
      </c>
      <c r="G5082" s="12">
        <f ca="1"/>
        <v>24.782409841780982</v>
      </c>
      <c r="H5082" s="12">
        <v>0.50765000000000005</v>
      </c>
      <c r="I5082" s="12">
        <v>24.806031519049565</v>
      </c>
    </row>
    <row r="5083" spans="6:9" x14ac:dyDescent="0.3">
      <c r="F5083" s="2">
        <v>5078</v>
      </c>
      <c r="G5083" s="12">
        <f ca="1"/>
        <v>24.783095832136887</v>
      </c>
      <c r="H5083" s="12">
        <v>0.50775000000000003</v>
      </c>
      <c r="I5083" s="12">
        <v>24.807142078758179</v>
      </c>
    </row>
    <row r="5084" spans="6:9" x14ac:dyDescent="0.3">
      <c r="F5084" s="2">
        <v>5079</v>
      </c>
      <c r="G5084" s="12">
        <f ca="1"/>
        <v>24.78347462830688</v>
      </c>
      <c r="H5084" s="12">
        <v>0.50785000000000002</v>
      </c>
      <c r="I5084" s="12">
        <v>24.808252759477007</v>
      </c>
    </row>
    <row r="5085" spans="6:9" x14ac:dyDescent="0.3">
      <c r="F5085" s="2">
        <v>5080</v>
      </c>
      <c r="G5085" s="12">
        <f ca="1"/>
        <v>24.791437772016966</v>
      </c>
      <c r="H5085" s="12">
        <v>0.50795000000000001</v>
      </c>
      <c r="I5085" s="12">
        <v>24.809363561260398</v>
      </c>
    </row>
    <row r="5086" spans="6:9" x14ac:dyDescent="0.3">
      <c r="F5086" s="2">
        <v>5081</v>
      </c>
      <c r="G5086" s="12">
        <f ca="1"/>
        <v>24.79263215342727</v>
      </c>
      <c r="H5086" s="12">
        <v>0.50805</v>
      </c>
      <c r="I5086" s="12">
        <v>24.810474484162707</v>
      </c>
    </row>
    <row r="5087" spans="6:9" x14ac:dyDescent="0.3">
      <c r="F5087" s="2">
        <v>5082</v>
      </c>
      <c r="G5087" s="12">
        <f ca="1"/>
        <v>24.793676227242315</v>
      </c>
      <c r="H5087" s="12">
        <v>0.50814999999999999</v>
      </c>
      <c r="I5087" s="12">
        <v>24.811585528238354</v>
      </c>
    </row>
    <row r="5088" spans="6:9" x14ac:dyDescent="0.3">
      <c r="F5088" s="2">
        <v>5083</v>
      </c>
      <c r="G5088" s="12">
        <f ca="1"/>
        <v>24.79438793443488</v>
      </c>
      <c r="H5088" s="12">
        <v>0.50824999999999998</v>
      </c>
      <c r="I5088" s="12">
        <v>24.81269669354176</v>
      </c>
    </row>
    <row r="5089" spans="6:9" x14ac:dyDescent="0.3">
      <c r="F5089" s="2">
        <v>5084</v>
      </c>
      <c r="G5089" s="12">
        <f ca="1"/>
        <v>24.796959232418903</v>
      </c>
      <c r="H5089" s="12">
        <v>0.50834999999999997</v>
      </c>
      <c r="I5089" s="12">
        <v>24.813807980127397</v>
      </c>
    </row>
    <row r="5090" spans="6:9" x14ac:dyDescent="0.3">
      <c r="F5090" s="2">
        <v>5085</v>
      </c>
      <c r="G5090" s="12">
        <f ca="1"/>
        <v>24.797229889479802</v>
      </c>
      <c r="H5090" s="12">
        <v>0.50844999999999996</v>
      </c>
      <c r="I5090" s="12">
        <v>24.814919388049752</v>
      </c>
    </row>
    <row r="5091" spans="6:9" x14ac:dyDescent="0.3">
      <c r="F5091" s="2">
        <v>5086</v>
      </c>
      <c r="G5091" s="12">
        <f ca="1"/>
        <v>24.798926212228906</v>
      </c>
      <c r="H5091" s="12">
        <v>0.50854999999999995</v>
      </c>
      <c r="I5091" s="12">
        <v>24.816030917363349</v>
      </c>
    </row>
    <row r="5092" spans="6:9" x14ac:dyDescent="0.3">
      <c r="F5092" s="2">
        <v>5087</v>
      </c>
      <c r="G5092" s="12">
        <f ca="1"/>
        <v>24.799270538227518</v>
      </c>
      <c r="H5092" s="12">
        <v>0.50865000000000005</v>
      </c>
      <c r="I5092" s="12">
        <v>24.817142568122737</v>
      </c>
    </row>
    <row r="5093" spans="6:9" x14ac:dyDescent="0.3">
      <c r="F5093" s="2">
        <v>5088</v>
      </c>
      <c r="G5093" s="12">
        <f ca="1"/>
        <v>24.800446971082447</v>
      </c>
      <c r="H5093" s="12">
        <v>0.50875000000000004</v>
      </c>
      <c r="I5093" s="12">
        <v>24.818254340382502</v>
      </c>
    </row>
    <row r="5094" spans="6:9" x14ac:dyDescent="0.3">
      <c r="F5094" s="2">
        <v>5089</v>
      </c>
      <c r="G5094" s="12">
        <f ca="1"/>
        <v>24.80095551520597</v>
      </c>
      <c r="H5094" s="12">
        <v>0.50885000000000002</v>
      </c>
      <c r="I5094" s="12">
        <v>24.819366234197261</v>
      </c>
    </row>
    <row r="5095" spans="6:9" x14ac:dyDescent="0.3">
      <c r="F5095" s="2">
        <v>5090</v>
      </c>
      <c r="G5095" s="12">
        <f ca="1"/>
        <v>24.804683338522622</v>
      </c>
      <c r="H5095" s="12">
        <v>0.50895000000000001</v>
      </c>
      <c r="I5095" s="12">
        <v>24.820478249621647</v>
      </c>
    </row>
    <row r="5096" spans="6:9" x14ac:dyDescent="0.3">
      <c r="F5096" s="2">
        <v>5091</v>
      </c>
      <c r="G5096" s="12">
        <f ca="1"/>
        <v>24.806067690577635</v>
      </c>
      <c r="H5096" s="12">
        <v>0.50905</v>
      </c>
      <c r="I5096" s="12">
        <v>24.821590386710344</v>
      </c>
    </row>
    <row r="5097" spans="6:9" x14ac:dyDescent="0.3">
      <c r="F5097" s="2">
        <v>5092</v>
      </c>
      <c r="G5097" s="12">
        <f ca="1"/>
        <v>24.806798602484818</v>
      </c>
      <c r="H5097" s="12">
        <v>0.50914999999999999</v>
      </c>
      <c r="I5097" s="12">
        <v>24.822702645518049</v>
      </c>
    </row>
    <row r="5098" spans="6:9" x14ac:dyDescent="0.3">
      <c r="F5098" s="2">
        <v>5093</v>
      </c>
      <c r="G5098" s="12">
        <f ca="1"/>
        <v>24.809388904496174</v>
      </c>
      <c r="H5098" s="12">
        <v>0.50924999999999998</v>
      </c>
      <c r="I5098" s="12">
        <v>24.823815026099503</v>
      </c>
    </row>
    <row r="5099" spans="6:9" x14ac:dyDescent="0.3">
      <c r="F5099" s="2">
        <v>5094</v>
      </c>
      <c r="G5099" s="12">
        <f ca="1"/>
        <v>24.809665127050451</v>
      </c>
      <c r="H5099" s="12">
        <v>0.50934999999999997</v>
      </c>
      <c r="I5099" s="12">
        <v>24.824927528509463</v>
      </c>
    </row>
    <row r="5100" spans="6:9" x14ac:dyDescent="0.3">
      <c r="F5100" s="2">
        <v>5095</v>
      </c>
      <c r="G5100" s="12">
        <f ca="1"/>
        <v>24.811575744332529</v>
      </c>
      <c r="H5100" s="12">
        <v>0.50944999999999996</v>
      </c>
      <c r="I5100" s="12">
        <v>24.826040152802726</v>
      </c>
    </row>
    <row r="5101" spans="6:9" x14ac:dyDescent="0.3">
      <c r="F5101" s="2">
        <v>5096</v>
      </c>
      <c r="G5101" s="12">
        <f ca="1"/>
        <v>24.811730235467788</v>
      </c>
      <c r="H5101" s="12">
        <v>0.50954999999999995</v>
      </c>
      <c r="I5101" s="12">
        <v>24.827152899034118</v>
      </c>
    </row>
    <row r="5102" spans="6:9" x14ac:dyDescent="0.3">
      <c r="F5102" s="2">
        <v>5097</v>
      </c>
      <c r="G5102" s="12">
        <f ca="1"/>
        <v>24.81301118738682</v>
      </c>
      <c r="H5102" s="12">
        <v>0.50965000000000005</v>
      </c>
      <c r="I5102" s="12">
        <v>24.828265767258497</v>
      </c>
    </row>
    <row r="5103" spans="6:9" x14ac:dyDescent="0.3">
      <c r="F5103" s="2">
        <v>5098</v>
      </c>
      <c r="G5103" s="12">
        <f ca="1"/>
        <v>24.814442924309525</v>
      </c>
      <c r="H5103" s="12">
        <v>0.50975000000000004</v>
      </c>
      <c r="I5103" s="12">
        <v>24.829378757530737</v>
      </c>
    </row>
    <row r="5104" spans="6:9" x14ac:dyDescent="0.3">
      <c r="F5104" s="2">
        <v>5099</v>
      </c>
      <c r="G5104" s="12">
        <f ca="1"/>
        <v>24.815606633569391</v>
      </c>
      <c r="H5104" s="12">
        <v>0.50985000000000003</v>
      </c>
      <c r="I5104" s="12">
        <v>24.830491869905771</v>
      </c>
    </row>
    <row r="5105" spans="6:9" x14ac:dyDescent="0.3">
      <c r="F5105" s="2">
        <v>5100</v>
      </c>
      <c r="G5105" s="12">
        <f ca="1"/>
        <v>24.816461360951315</v>
      </c>
      <c r="H5105" s="12">
        <v>0.50995000000000001</v>
      </c>
      <c r="I5105" s="12">
        <v>24.83160510443853</v>
      </c>
    </row>
    <row r="5106" spans="6:9" x14ac:dyDescent="0.3">
      <c r="F5106" s="2">
        <v>5101</v>
      </c>
      <c r="G5106" s="12">
        <f ca="1"/>
        <v>24.817991459942572</v>
      </c>
      <c r="H5106" s="12">
        <v>0.51005</v>
      </c>
      <c r="I5106" s="12">
        <v>24.832718461184001</v>
      </c>
    </row>
    <row r="5107" spans="6:9" x14ac:dyDescent="0.3">
      <c r="F5107" s="2">
        <v>5102</v>
      </c>
      <c r="G5107" s="12">
        <f ca="1"/>
        <v>24.818546440022036</v>
      </c>
      <c r="H5107" s="12">
        <v>0.51014999999999999</v>
      </c>
      <c r="I5107" s="12">
        <v>24.833831940197182</v>
      </c>
    </row>
    <row r="5108" spans="6:9" x14ac:dyDescent="0.3">
      <c r="F5108" s="2">
        <v>5103</v>
      </c>
      <c r="G5108" s="12">
        <f ca="1"/>
        <v>24.818902483264907</v>
      </c>
      <c r="H5108" s="12">
        <v>0.51024999999999998</v>
      </c>
      <c r="I5108" s="12">
        <v>24.834945541533124</v>
      </c>
    </row>
    <row r="5109" spans="6:9" x14ac:dyDescent="0.3">
      <c r="F5109" s="2">
        <v>5104</v>
      </c>
      <c r="G5109" s="12">
        <f ca="1"/>
        <v>24.819394894783159</v>
      </c>
      <c r="H5109" s="12">
        <v>0.51034999999999997</v>
      </c>
      <c r="I5109" s="12">
        <v>24.836059265246885</v>
      </c>
    </row>
    <row r="5110" spans="6:9" x14ac:dyDescent="0.3">
      <c r="F5110" s="2">
        <v>5105</v>
      </c>
      <c r="G5110" s="12">
        <f ca="1"/>
        <v>24.819467512461209</v>
      </c>
      <c r="H5110" s="12">
        <v>0.51044999999999996</v>
      </c>
      <c r="I5110" s="12">
        <v>24.837173111393572</v>
      </c>
    </row>
    <row r="5111" spans="6:9" x14ac:dyDescent="0.3">
      <c r="F5111" s="2">
        <v>5106</v>
      </c>
      <c r="G5111" s="12">
        <f ca="1"/>
        <v>24.823181492458669</v>
      </c>
      <c r="H5111" s="12">
        <v>0.51054999999999995</v>
      </c>
      <c r="I5111" s="12">
        <v>24.838287080028298</v>
      </c>
    </row>
    <row r="5112" spans="6:9" x14ac:dyDescent="0.3">
      <c r="F5112" s="2">
        <v>5107</v>
      </c>
      <c r="G5112" s="12">
        <f ca="1"/>
        <v>24.825954844398616</v>
      </c>
      <c r="H5112" s="12">
        <v>0.51065000000000005</v>
      </c>
      <c r="I5112" s="12">
        <v>24.839401171206248</v>
      </c>
    </row>
    <row r="5113" spans="6:9" x14ac:dyDescent="0.3">
      <c r="F5113" s="2">
        <v>5108</v>
      </c>
      <c r="G5113" s="12">
        <f ca="1"/>
        <v>24.826134899869817</v>
      </c>
      <c r="H5113" s="12">
        <v>0.51075000000000004</v>
      </c>
      <c r="I5113" s="12">
        <v>24.840515384982591</v>
      </c>
    </row>
    <row r="5114" spans="6:9" x14ac:dyDescent="0.3">
      <c r="F5114" s="2">
        <v>5109</v>
      </c>
      <c r="G5114" s="12">
        <f ca="1"/>
        <v>24.82754615205652</v>
      </c>
      <c r="H5114" s="12">
        <v>0.51085000000000003</v>
      </c>
      <c r="I5114" s="12">
        <v>24.841629721412559</v>
      </c>
    </row>
    <row r="5115" spans="6:9" x14ac:dyDescent="0.3">
      <c r="F5115" s="2">
        <v>5110</v>
      </c>
      <c r="G5115" s="12">
        <f ca="1"/>
        <v>24.828107580123316</v>
      </c>
      <c r="H5115" s="12">
        <v>0.51095000000000002</v>
      </c>
      <c r="I5115" s="12">
        <v>24.842744180551403</v>
      </c>
    </row>
    <row r="5116" spans="6:9" x14ac:dyDescent="0.3">
      <c r="F5116" s="2">
        <v>5111</v>
      </c>
      <c r="G5116" s="12">
        <f ca="1"/>
        <v>24.829224629030239</v>
      </c>
      <c r="H5116" s="12">
        <v>0.51105</v>
      </c>
      <c r="I5116" s="12">
        <v>24.843858762454403</v>
      </c>
    </row>
    <row r="5117" spans="6:9" x14ac:dyDescent="0.3">
      <c r="F5117" s="2">
        <v>5112</v>
      </c>
      <c r="G5117" s="12">
        <f ca="1"/>
        <v>24.830265154710769</v>
      </c>
      <c r="H5117" s="12">
        <v>0.51114999999999999</v>
      </c>
      <c r="I5117" s="12">
        <v>24.844973467176871</v>
      </c>
    </row>
    <row r="5118" spans="6:9" x14ac:dyDescent="0.3">
      <c r="F5118" s="2">
        <v>5113</v>
      </c>
      <c r="G5118" s="12">
        <f ca="1"/>
        <v>24.830282486880023</v>
      </c>
      <c r="H5118" s="12">
        <v>0.51124999999999998</v>
      </c>
      <c r="I5118" s="12">
        <v>24.846088294774162</v>
      </c>
    </row>
    <row r="5119" spans="6:9" x14ac:dyDescent="0.3">
      <c r="F5119" s="2">
        <v>5114</v>
      </c>
      <c r="G5119" s="12">
        <f ca="1"/>
        <v>24.83030840915799</v>
      </c>
      <c r="H5119" s="12">
        <v>0.51134999999999997</v>
      </c>
      <c r="I5119" s="12">
        <v>24.847203245301642</v>
      </c>
    </row>
    <row r="5120" spans="6:9" x14ac:dyDescent="0.3">
      <c r="F5120" s="2">
        <v>5115</v>
      </c>
      <c r="G5120" s="12">
        <f ca="1"/>
        <v>24.830934857350893</v>
      </c>
      <c r="H5120" s="12">
        <v>0.51144999999999996</v>
      </c>
      <c r="I5120" s="12">
        <v>24.848318318814712</v>
      </c>
    </row>
    <row r="5121" spans="6:9" x14ac:dyDescent="0.3">
      <c r="F5121" s="2">
        <v>5116</v>
      </c>
      <c r="G5121" s="12">
        <f ca="1"/>
        <v>24.831025544771087</v>
      </c>
      <c r="H5121" s="12">
        <v>0.51154999999999995</v>
      </c>
      <c r="I5121" s="12">
        <v>24.849433515368819</v>
      </c>
    </row>
    <row r="5122" spans="6:9" x14ac:dyDescent="0.3">
      <c r="F5122" s="2">
        <v>5117</v>
      </c>
      <c r="G5122" s="12">
        <f ca="1"/>
        <v>24.832223571856705</v>
      </c>
      <c r="H5122" s="12">
        <v>0.51165000000000005</v>
      </c>
      <c r="I5122" s="12">
        <v>24.850548835019424</v>
      </c>
    </row>
    <row r="5123" spans="6:9" x14ac:dyDescent="0.3">
      <c r="F5123" s="2">
        <v>5118</v>
      </c>
      <c r="G5123" s="12">
        <f ca="1"/>
        <v>24.832383244110936</v>
      </c>
      <c r="H5123" s="12">
        <v>0.51175000000000004</v>
      </c>
      <c r="I5123" s="12">
        <v>24.851664277822035</v>
      </c>
    </row>
    <row r="5124" spans="6:9" x14ac:dyDescent="0.3">
      <c r="F5124" s="2">
        <v>5119</v>
      </c>
      <c r="G5124" s="12">
        <f ca="1"/>
        <v>24.833072044010965</v>
      </c>
      <c r="H5124" s="12">
        <v>0.51185000000000003</v>
      </c>
      <c r="I5124" s="12">
        <v>24.852779843832167</v>
      </c>
    </row>
    <row r="5125" spans="6:9" x14ac:dyDescent="0.3">
      <c r="F5125" s="2">
        <v>5120</v>
      </c>
      <c r="G5125" s="12">
        <f ca="1"/>
        <v>24.833150749378436</v>
      </c>
      <c r="H5125" s="12">
        <v>0.51195000000000002</v>
      </c>
      <c r="I5125" s="12">
        <v>24.853895533105387</v>
      </c>
    </row>
    <row r="5126" spans="6:9" x14ac:dyDescent="0.3">
      <c r="F5126" s="2">
        <v>5121</v>
      </c>
      <c r="G5126" s="12">
        <f ca="1"/>
        <v>24.833211438390613</v>
      </c>
      <c r="H5126" s="12">
        <v>0.51205000000000001</v>
      </c>
      <c r="I5126" s="12">
        <v>24.855011345697285</v>
      </c>
    </row>
    <row r="5127" spans="6:9" x14ac:dyDescent="0.3">
      <c r="F5127" s="2">
        <v>5122</v>
      </c>
      <c r="G5127" s="12">
        <f ca="1"/>
        <v>24.833737895530728</v>
      </c>
      <c r="H5127" s="12">
        <v>0.51214999999999999</v>
      </c>
      <c r="I5127" s="12">
        <v>24.856127281663486</v>
      </c>
    </row>
    <row r="5128" spans="6:9" x14ac:dyDescent="0.3">
      <c r="F5128" s="2">
        <v>5123</v>
      </c>
      <c r="G5128" s="12">
        <f ca="1"/>
        <v>24.834055156917469</v>
      </c>
      <c r="H5128" s="12">
        <v>0.51224999999999998</v>
      </c>
      <c r="I5128" s="12">
        <v>24.857243341059643</v>
      </c>
    </row>
    <row r="5129" spans="6:9" x14ac:dyDescent="0.3">
      <c r="F5129" s="2">
        <v>5124</v>
      </c>
      <c r="G5129" s="12">
        <f ca="1"/>
        <v>24.839290614675331</v>
      </c>
      <c r="H5129" s="12">
        <v>0.51234999999999997</v>
      </c>
      <c r="I5129" s="12">
        <v>24.858359523941438</v>
      </c>
    </row>
    <row r="5130" spans="6:9" x14ac:dyDescent="0.3">
      <c r="F5130" s="2">
        <v>5125</v>
      </c>
      <c r="G5130" s="12">
        <f ca="1"/>
        <v>24.839654844517327</v>
      </c>
      <c r="H5130" s="12">
        <v>0.51244999999999996</v>
      </c>
      <c r="I5130" s="12">
        <v>24.859475830364584</v>
      </c>
    </row>
    <row r="5131" spans="6:9" x14ac:dyDescent="0.3">
      <c r="F5131" s="2">
        <v>5126</v>
      </c>
      <c r="G5131" s="12">
        <f ca="1"/>
        <v>24.839683942114569</v>
      </c>
      <c r="H5131" s="12">
        <v>0.51254999999999995</v>
      </c>
      <c r="I5131" s="12">
        <v>24.860592260384834</v>
      </c>
    </row>
    <row r="5132" spans="6:9" x14ac:dyDescent="0.3">
      <c r="F5132" s="2">
        <v>5127</v>
      </c>
      <c r="G5132" s="12">
        <f ca="1"/>
        <v>24.839712051184232</v>
      </c>
      <c r="H5132" s="12">
        <v>0.51265000000000005</v>
      </c>
      <c r="I5132" s="12">
        <v>24.861708814057952</v>
      </c>
    </row>
    <row r="5133" spans="6:9" x14ac:dyDescent="0.3">
      <c r="F5133" s="2">
        <v>5128</v>
      </c>
      <c r="G5133" s="12">
        <f ca="1"/>
        <v>24.841559527633514</v>
      </c>
      <c r="H5133" s="12">
        <v>0.51275000000000004</v>
      </c>
      <c r="I5133" s="12">
        <v>24.862825491439764</v>
      </c>
    </row>
    <row r="5134" spans="6:9" x14ac:dyDescent="0.3">
      <c r="F5134" s="2">
        <v>5129</v>
      </c>
      <c r="G5134" s="12">
        <f ca="1"/>
        <v>24.842409517919322</v>
      </c>
      <c r="H5134" s="12">
        <v>0.51285000000000003</v>
      </c>
      <c r="I5134" s="12">
        <v>24.863942292586096</v>
      </c>
    </row>
    <row r="5135" spans="6:9" x14ac:dyDescent="0.3">
      <c r="F5135" s="2">
        <v>5130</v>
      </c>
      <c r="G5135" s="12">
        <f ca="1"/>
        <v>24.845655670182587</v>
      </c>
      <c r="H5135" s="12">
        <v>0.51295000000000002</v>
      </c>
      <c r="I5135" s="12">
        <v>24.865059217552826</v>
      </c>
    </row>
    <row r="5136" spans="6:9" x14ac:dyDescent="0.3">
      <c r="F5136" s="2">
        <v>5131</v>
      </c>
      <c r="G5136" s="12">
        <f ca="1"/>
        <v>24.846386254312556</v>
      </c>
      <c r="H5136" s="12">
        <v>0.51305000000000001</v>
      </c>
      <c r="I5136" s="12">
        <v>24.866176266395847</v>
      </c>
    </row>
    <row r="5137" spans="6:9" x14ac:dyDescent="0.3">
      <c r="F5137" s="2">
        <v>5132</v>
      </c>
      <c r="G5137" s="12">
        <f ca="1"/>
        <v>24.846413505312086</v>
      </c>
      <c r="H5137" s="12">
        <v>0.51315</v>
      </c>
      <c r="I5137" s="12">
        <v>24.867293439171107</v>
      </c>
    </row>
    <row r="5138" spans="6:9" x14ac:dyDescent="0.3">
      <c r="F5138" s="2">
        <v>5133</v>
      </c>
      <c r="G5138" s="12">
        <f ca="1"/>
        <v>24.846938923789004</v>
      </c>
      <c r="H5138" s="12">
        <v>0.51324999999999998</v>
      </c>
      <c r="I5138" s="12">
        <v>24.868410735934557</v>
      </c>
    </row>
    <row r="5139" spans="6:9" x14ac:dyDescent="0.3">
      <c r="F5139" s="2">
        <v>5134</v>
      </c>
      <c r="G5139" s="12">
        <f ca="1"/>
        <v>24.848584042423226</v>
      </c>
      <c r="H5139" s="12">
        <v>0.51334999999999997</v>
      </c>
      <c r="I5139" s="12">
        <v>24.869528156742202</v>
      </c>
    </row>
    <row r="5140" spans="6:9" x14ac:dyDescent="0.3">
      <c r="F5140" s="2">
        <v>5135</v>
      </c>
      <c r="G5140" s="12">
        <f ca="1"/>
        <v>24.848624363337244</v>
      </c>
      <c r="H5140" s="12">
        <v>0.51344999999999996</v>
      </c>
      <c r="I5140" s="12">
        <v>24.870645701650059</v>
      </c>
    </row>
    <row r="5141" spans="6:9" x14ac:dyDescent="0.3">
      <c r="F5141" s="2">
        <v>5136</v>
      </c>
      <c r="G5141" s="12">
        <f ca="1"/>
        <v>24.849044937599047</v>
      </c>
      <c r="H5141" s="12">
        <v>0.51354999999999995</v>
      </c>
      <c r="I5141" s="12">
        <v>24.871763370714195</v>
      </c>
    </row>
    <row r="5142" spans="6:9" x14ac:dyDescent="0.3">
      <c r="F5142" s="2">
        <v>5137</v>
      </c>
      <c r="G5142" s="12">
        <f ca="1"/>
        <v>24.849106675963434</v>
      </c>
      <c r="H5142" s="12">
        <v>0.51365000000000005</v>
      </c>
      <c r="I5142" s="12">
        <v>24.872881163990698</v>
      </c>
    </row>
    <row r="5143" spans="6:9" x14ac:dyDescent="0.3">
      <c r="F5143" s="2">
        <v>5138</v>
      </c>
      <c r="G5143" s="12">
        <f ca="1"/>
        <v>24.849741830446611</v>
      </c>
      <c r="H5143" s="12">
        <v>0.51375000000000004</v>
      </c>
      <c r="I5143" s="12">
        <v>24.873999081535679</v>
      </c>
    </row>
    <row r="5144" spans="6:9" x14ac:dyDescent="0.3">
      <c r="F5144" s="2">
        <v>5139</v>
      </c>
      <c r="G5144" s="12">
        <f ca="1"/>
        <v>24.850233869787942</v>
      </c>
      <c r="H5144" s="12">
        <v>0.51385000000000003</v>
      </c>
      <c r="I5144" s="12">
        <v>24.875117123405307</v>
      </c>
    </row>
    <row r="5145" spans="6:9" x14ac:dyDescent="0.3">
      <c r="F5145" s="2">
        <v>5140</v>
      </c>
      <c r="G5145" s="12">
        <f ca="1"/>
        <v>24.850594466718796</v>
      </c>
      <c r="H5145" s="12">
        <v>0.51395000000000002</v>
      </c>
      <c r="I5145" s="12">
        <v>24.876235289655757</v>
      </c>
    </row>
    <row r="5146" spans="6:9" x14ac:dyDescent="0.3">
      <c r="F5146" s="2">
        <v>5141</v>
      </c>
      <c r="G5146" s="12">
        <f ca="1"/>
        <v>24.850678943594673</v>
      </c>
      <c r="H5146" s="12">
        <v>0.51405000000000001</v>
      </c>
      <c r="I5146" s="12">
        <v>24.877353580343247</v>
      </c>
    </row>
    <row r="5147" spans="6:9" x14ac:dyDescent="0.3">
      <c r="F5147" s="2">
        <v>5142</v>
      </c>
      <c r="G5147" s="12">
        <f ca="1"/>
        <v>24.85169337153993</v>
      </c>
      <c r="H5147" s="12">
        <v>0.51415</v>
      </c>
      <c r="I5147" s="12">
        <v>24.878471995524013</v>
      </c>
    </row>
    <row r="5148" spans="6:9" x14ac:dyDescent="0.3">
      <c r="F5148" s="2">
        <v>5143</v>
      </c>
      <c r="G5148" s="12">
        <f ca="1"/>
        <v>24.853363009404923</v>
      </c>
      <c r="H5148" s="12">
        <v>0.51424999999999998</v>
      </c>
      <c r="I5148" s="12">
        <v>24.879590535254351</v>
      </c>
    </row>
    <row r="5149" spans="6:9" x14ac:dyDescent="0.3">
      <c r="F5149" s="2">
        <v>5144</v>
      </c>
      <c r="G5149" s="12">
        <f ca="1"/>
        <v>24.85396379992088</v>
      </c>
      <c r="H5149" s="12">
        <v>0.51434999999999997</v>
      </c>
      <c r="I5149" s="12">
        <v>24.880709199590552</v>
      </c>
    </row>
    <row r="5150" spans="6:9" x14ac:dyDescent="0.3">
      <c r="F5150" s="2">
        <v>5145</v>
      </c>
      <c r="G5150" s="12">
        <f ca="1"/>
        <v>24.855052791688152</v>
      </c>
      <c r="H5150" s="12">
        <v>0.51444999999999996</v>
      </c>
      <c r="I5150" s="12">
        <v>24.881827988588974</v>
      </c>
    </row>
    <row r="5151" spans="6:9" x14ac:dyDescent="0.3">
      <c r="F5151" s="2">
        <v>5146</v>
      </c>
      <c r="G5151" s="12">
        <f ca="1"/>
        <v>24.855917441193981</v>
      </c>
      <c r="H5151" s="12">
        <v>0.51454999999999995</v>
      </c>
      <c r="I5151" s="12">
        <v>24.882946902305981</v>
      </c>
    </row>
    <row r="5152" spans="6:9" x14ac:dyDescent="0.3">
      <c r="F5152" s="2">
        <v>5147</v>
      </c>
      <c r="G5152" s="12">
        <f ca="1"/>
        <v>24.857444167254119</v>
      </c>
      <c r="H5152" s="12">
        <v>0.51465000000000005</v>
      </c>
      <c r="I5152" s="12">
        <v>24.884065940797981</v>
      </c>
    </row>
    <row r="5153" spans="6:9" x14ac:dyDescent="0.3">
      <c r="F5153" s="2">
        <v>5148</v>
      </c>
      <c r="G5153" s="12">
        <f ca="1"/>
        <v>24.857480372367107</v>
      </c>
      <c r="H5153" s="12">
        <v>0.51475000000000004</v>
      </c>
      <c r="I5153" s="12">
        <v>24.885185104121405</v>
      </c>
    </row>
    <row r="5154" spans="6:9" x14ac:dyDescent="0.3">
      <c r="F5154" s="2">
        <v>5149</v>
      </c>
      <c r="G5154" s="12">
        <f ca="1"/>
        <v>24.857899868405486</v>
      </c>
      <c r="H5154" s="12">
        <v>0.51485000000000003</v>
      </c>
      <c r="I5154" s="12">
        <v>24.886304392332733</v>
      </c>
    </row>
    <row r="5155" spans="6:9" x14ac:dyDescent="0.3">
      <c r="F5155" s="2">
        <v>5150</v>
      </c>
      <c r="G5155" s="12">
        <f ca="1"/>
        <v>24.859361066959639</v>
      </c>
      <c r="H5155" s="12">
        <v>0.51495000000000002</v>
      </c>
      <c r="I5155" s="12">
        <v>24.887423805488442</v>
      </c>
    </row>
    <row r="5156" spans="6:9" x14ac:dyDescent="0.3">
      <c r="F5156" s="2">
        <v>5151</v>
      </c>
      <c r="G5156" s="12">
        <f ca="1"/>
        <v>24.859695304200958</v>
      </c>
      <c r="H5156" s="12">
        <v>0.51505000000000001</v>
      </c>
      <c r="I5156" s="12">
        <v>24.888543343645086</v>
      </c>
    </row>
    <row r="5157" spans="6:9" x14ac:dyDescent="0.3">
      <c r="F5157" s="2">
        <v>5152</v>
      </c>
      <c r="G5157" s="12">
        <f ca="1"/>
        <v>24.859930782202877</v>
      </c>
      <c r="H5157" s="12">
        <v>0.51515</v>
      </c>
      <c r="I5157" s="12">
        <v>24.889663006859216</v>
      </c>
    </row>
    <row r="5158" spans="6:9" x14ac:dyDescent="0.3">
      <c r="F5158" s="2">
        <v>5153</v>
      </c>
      <c r="G5158" s="12">
        <f ca="1"/>
        <v>24.860254847561123</v>
      </c>
      <c r="H5158" s="12">
        <v>0.51524999999999999</v>
      </c>
      <c r="I5158" s="12">
        <v>24.89078279518743</v>
      </c>
    </row>
    <row r="5159" spans="6:9" x14ac:dyDescent="0.3">
      <c r="F5159" s="2">
        <v>5154</v>
      </c>
      <c r="G5159" s="12">
        <f ca="1"/>
        <v>24.864946924467013</v>
      </c>
      <c r="H5159" s="12">
        <v>0.51534999999999997</v>
      </c>
      <c r="I5159" s="12">
        <v>24.891902708686352</v>
      </c>
    </row>
    <row r="5160" spans="6:9" x14ac:dyDescent="0.3">
      <c r="F5160" s="2">
        <v>5155</v>
      </c>
      <c r="G5160" s="12">
        <f ca="1"/>
        <v>24.865301460872381</v>
      </c>
      <c r="H5160" s="12">
        <v>0.51544999999999996</v>
      </c>
      <c r="I5160" s="12">
        <v>24.893022747412648</v>
      </c>
    </row>
    <row r="5161" spans="6:9" x14ac:dyDescent="0.3">
      <c r="F5161" s="2">
        <v>5156</v>
      </c>
      <c r="G5161" s="12">
        <f ca="1"/>
        <v>24.865858732738619</v>
      </c>
      <c r="H5161" s="12">
        <v>0.51554999999999995</v>
      </c>
      <c r="I5161" s="12">
        <v>24.894142911422993</v>
      </c>
    </row>
    <row r="5162" spans="6:9" x14ac:dyDescent="0.3">
      <c r="F5162" s="2">
        <v>5157</v>
      </c>
      <c r="G5162" s="12">
        <f ca="1"/>
        <v>24.866972810490669</v>
      </c>
      <c r="H5162" s="12">
        <v>0.51565000000000005</v>
      </c>
      <c r="I5162" s="12">
        <v>24.895263200774124</v>
      </c>
    </row>
    <row r="5163" spans="6:9" x14ac:dyDescent="0.3">
      <c r="F5163" s="2">
        <v>5158</v>
      </c>
      <c r="G5163" s="12">
        <f ca="1"/>
        <v>24.871380564348215</v>
      </c>
      <c r="H5163" s="12">
        <v>0.51575000000000004</v>
      </c>
      <c r="I5163" s="12">
        <v>24.896383615522787</v>
      </c>
    </row>
    <row r="5164" spans="6:9" x14ac:dyDescent="0.3">
      <c r="F5164" s="2">
        <v>5159</v>
      </c>
      <c r="G5164" s="12">
        <f ca="1"/>
        <v>24.873384538703014</v>
      </c>
      <c r="H5164" s="12">
        <v>0.51585000000000003</v>
      </c>
      <c r="I5164" s="12">
        <v>24.89750415572577</v>
      </c>
    </row>
    <row r="5165" spans="6:9" x14ac:dyDescent="0.3">
      <c r="F5165" s="2">
        <v>5160</v>
      </c>
      <c r="G5165" s="12">
        <f ca="1"/>
        <v>24.874183018104791</v>
      </c>
      <c r="H5165" s="12">
        <v>0.51595000000000002</v>
      </c>
      <c r="I5165" s="12">
        <v>24.898624821439892</v>
      </c>
    </row>
    <row r="5166" spans="6:9" x14ac:dyDescent="0.3">
      <c r="F5166" s="2">
        <v>5161</v>
      </c>
      <c r="G5166" s="12">
        <f ca="1"/>
        <v>24.874947993864971</v>
      </c>
      <c r="H5166" s="12">
        <v>0.51605000000000001</v>
      </c>
      <c r="I5166" s="12">
        <v>24.899745612721997</v>
      </c>
    </row>
    <row r="5167" spans="6:9" x14ac:dyDescent="0.3">
      <c r="F5167" s="2">
        <v>5162</v>
      </c>
      <c r="G5167" s="12">
        <f ca="1"/>
        <v>24.87561755389525</v>
      </c>
      <c r="H5167" s="12">
        <v>0.51615</v>
      </c>
      <c r="I5167" s="12">
        <v>24.900866529628974</v>
      </c>
    </row>
    <row r="5168" spans="6:9" x14ac:dyDescent="0.3">
      <c r="F5168" s="2">
        <v>5163</v>
      </c>
      <c r="G5168" s="12">
        <f ca="1"/>
        <v>24.876458112335801</v>
      </c>
      <c r="H5168" s="12">
        <v>0.51624999999999999</v>
      </c>
      <c r="I5168" s="12">
        <v>24.901987572217728</v>
      </c>
    </row>
    <row r="5169" spans="6:9" x14ac:dyDescent="0.3">
      <c r="F5169" s="2">
        <v>5164</v>
      </c>
      <c r="G5169" s="12">
        <f ca="1"/>
        <v>24.87801578477216</v>
      </c>
      <c r="H5169" s="12">
        <v>0.51634999999999998</v>
      </c>
      <c r="I5169" s="12">
        <v>24.903108740545214</v>
      </c>
    </row>
    <row r="5170" spans="6:9" x14ac:dyDescent="0.3">
      <c r="F5170" s="2">
        <v>5165</v>
      </c>
      <c r="G5170" s="12">
        <f ca="1"/>
        <v>24.879004863180807</v>
      </c>
      <c r="H5170" s="12">
        <v>0.51644999999999996</v>
      </c>
      <c r="I5170" s="12">
        <v>24.904230034668405</v>
      </c>
    </row>
    <row r="5171" spans="6:9" x14ac:dyDescent="0.3">
      <c r="F5171" s="2">
        <v>5166</v>
      </c>
      <c r="G5171" s="12">
        <f ca="1"/>
        <v>24.87956895598591</v>
      </c>
      <c r="H5171" s="12">
        <v>0.51654999999999995</v>
      </c>
      <c r="I5171" s="12">
        <v>24.905351454644311</v>
      </c>
    </row>
    <row r="5172" spans="6:9" x14ac:dyDescent="0.3">
      <c r="F5172" s="2">
        <v>5167</v>
      </c>
      <c r="G5172" s="12">
        <f ca="1"/>
        <v>24.881652614157176</v>
      </c>
      <c r="H5172" s="12">
        <v>0.51665000000000005</v>
      </c>
      <c r="I5172" s="12">
        <v>24.906473000529978</v>
      </c>
    </row>
    <row r="5173" spans="6:9" x14ac:dyDescent="0.3">
      <c r="F5173" s="2">
        <v>5168</v>
      </c>
      <c r="G5173" s="12">
        <f ca="1"/>
        <v>24.882179021927517</v>
      </c>
      <c r="H5173" s="12">
        <v>0.51675000000000004</v>
      </c>
      <c r="I5173" s="12">
        <v>24.907594672382473</v>
      </c>
    </row>
    <row r="5174" spans="6:9" x14ac:dyDescent="0.3">
      <c r="F5174" s="2">
        <v>5169</v>
      </c>
      <c r="G5174" s="12">
        <f ca="1"/>
        <v>24.882621936410416</v>
      </c>
      <c r="H5174" s="12">
        <v>0.51685000000000003</v>
      </c>
      <c r="I5174" s="12">
        <v>24.908716470258902</v>
      </c>
    </row>
    <row r="5175" spans="6:9" x14ac:dyDescent="0.3">
      <c r="F5175" s="2">
        <v>5170</v>
      </c>
      <c r="G5175" s="12">
        <f ca="1"/>
        <v>24.882996800287707</v>
      </c>
      <c r="H5175" s="12">
        <v>0.51695000000000002</v>
      </c>
      <c r="I5175" s="12">
        <v>24.909838394216411</v>
      </c>
    </row>
    <row r="5176" spans="6:9" x14ac:dyDescent="0.3">
      <c r="F5176" s="2">
        <v>5171</v>
      </c>
      <c r="G5176" s="12">
        <f ca="1"/>
        <v>24.88311184610091</v>
      </c>
      <c r="H5176" s="12">
        <v>0.51705000000000001</v>
      </c>
      <c r="I5176" s="12">
        <v>24.91096044431216</v>
      </c>
    </row>
    <row r="5177" spans="6:9" x14ac:dyDescent="0.3">
      <c r="F5177" s="2">
        <v>5172</v>
      </c>
      <c r="G5177" s="12">
        <f ca="1"/>
        <v>24.884360838453084</v>
      </c>
      <c r="H5177" s="12">
        <v>0.51715</v>
      </c>
      <c r="I5177" s="12">
        <v>24.912082620603364</v>
      </c>
    </row>
    <row r="5178" spans="6:9" x14ac:dyDescent="0.3">
      <c r="F5178" s="2">
        <v>5173</v>
      </c>
      <c r="G5178" s="12">
        <f ca="1"/>
        <v>24.885431840383262</v>
      </c>
      <c r="H5178" s="12">
        <v>0.51724999999999999</v>
      </c>
      <c r="I5178" s="12">
        <v>24.913204923147255</v>
      </c>
    </row>
    <row r="5179" spans="6:9" x14ac:dyDescent="0.3">
      <c r="F5179" s="2">
        <v>5174</v>
      </c>
      <c r="G5179" s="12">
        <f ca="1"/>
        <v>24.885972445848637</v>
      </c>
      <c r="H5179" s="12">
        <v>0.51734999999999998</v>
      </c>
      <c r="I5179" s="12">
        <v>24.914327352001095</v>
      </c>
    </row>
    <row r="5180" spans="6:9" x14ac:dyDescent="0.3">
      <c r="F5180" s="2">
        <v>5175</v>
      </c>
      <c r="G5180" s="12">
        <f ca="1"/>
        <v>24.888089054774415</v>
      </c>
      <c r="H5180" s="12">
        <v>0.51744999999999997</v>
      </c>
      <c r="I5180" s="12">
        <v>24.91544990722219</v>
      </c>
    </row>
    <row r="5181" spans="6:9" x14ac:dyDescent="0.3">
      <c r="F5181" s="2">
        <v>5176</v>
      </c>
      <c r="G5181" s="12">
        <f ca="1"/>
        <v>24.888886560484437</v>
      </c>
      <c r="H5181" s="12">
        <v>0.51754999999999995</v>
      </c>
      <c r="I5181" s="12">
        <v>24.916572588867865</v>
      </c>
    </row>
    <row r="5182" spans="6:9" x14ac:dyDescent="0.3">
      <c r="F5182" s="2">
        <v>5177</v>
      </c>
      <c r="G5182" s="12">
        <f ca="1"/>
        <v>24.890065928009459</v>
      </c>
      <c r="H5182" s="12">
        <v>0.51765000000000005</v>
      </c>
      <c r="I5182" s="12">
        <v>24.917695396995494</v>
      </c>
    </row>
    <row r="5183" spans="6:9" x14ac:dyDescent="0.3">
      <c r="F5183" s="2">
        <v>5178</v>
      </c>
      <c r="G5183" s="12">
        <f ca="1"/>
        <v>24.890721527384223</v>
      </c>
      <c r="H5183" s="12">
        <v>0.51775000000000004</v>
      </c>
      <c r="I5183" s="12">
        <v>24.918818331662468</v>
      </c>
    </row>
    <row r="5184" spans="6:9" x14ac:dyDescent="0.3">
      <c r="F5184" s="2">
        <v>5179</v>
      </c>
      <c r="G5184" s="12">
        <f ca="1"/>
        <v>24.891371880334841</v>
      </c>
      <c r="H5184" s="12">
        <v>0.51785000000000003</v>
      </c>
      <c r="I5184" s="12">
        <v>24.919941392926219</v>
      </c>
    </row>
    <row r="5185" spans="6:9" x14ac:dyDescent="0.3">
      <c r="F5185" s="2">
        <v>5180</v>
      </c>
      <c r="G5185" s="12">
        <f ca="1"/>
        <v>24.891975093614622</v>
      </c>
      <c r="H5185" s="12">
        <v>0.51795000000000002</v>
      </c>
      <c r="I5185" s="12">
        <v>24.921064580844199</v>
      </c>
    </row>
    <row r="5186" spans="6:9" x14ac:dyDescent="0.3">
      <c r="F5186" s="2">
        <v>5181</v>
      </c>
      <c r="G5186" s="12">
        <f ca="1"/>
        <v>24.892957743955691</v>
      </c>
      <c r="H5186" s="12">
        <v>0.51805000000000001</v>
      </c>
      <c r="I5186" s="12">
        <v>24.922187895473922</v>
      </c>
    </row>
    <row r="5187" spans="6:9" x14ac:dyDescent="0.3">
      <c r="F5187" s="2">
        <v>5182</v>
      </c>
      <c r="G5187" s="12">
        <f ca="1"/>
        <v>24.893810277715737</v>
      </c>
      <c r="H5187" s="12">
        <v>0.51815</v>
      </c>
      <c r="I5187" s="12">
        <v>24.923311336872896</v>
      </c>
    </row>
    <row r="5188" spans="6:9" x14ac:dyDescent="0.3">
      <c r="F5188" s="2">
        <v>5183</v>
      </c>
      <c r="G5188" s="12">
        <f ca="1"/>
        <v>24.894173987978647</v>
      </c>
      <c r="H5188" s="12">
        <v>0.51824999999999999</v>
      </c>
      <c r="I5188" s="12">
        <v>24.924434905098689</v>
      </c>
    </row>
    <row r="5189" spans="6:9" x14ac:dyDescent="0.3">
      <c r="F5189" s="2">
        <v>5184</v>
      </c>
      <c r="G5189" s="12">
        <f ca="1"/>
        <v>24.894337481060532</v>
      </c>
      <c r="H5189" s="12">
        <v>0.51834999999999998</v>
      </c>
      <c r="I5189" s="12">
        <v>24.925558600208888</v>
      </c>
    </row>
    <row r="5190" spans="6:9" x14ac:dyDescent="0.3">
      <c r="F5190" s="2">
        <v>5185</v>
      </c>
      <c r="G5190" s="12">
        <f ca="1"/>
        <v>24.89772817603556</v>
      </c>
      <c r="H5190" s="12">
        <v>0.51844999999999997</v>
      </c>
      <c r="I5190" s="12">
        <v>24.926682422261131</v>
      </c>
    </row>
    <row r="5191" spans="6:9" x14ac:dyDescent="0.3">
      <c r="F5191" s="2">
        <v>5186</v>
      </c>
      <c r="G5191" s="12">
        <f ca="1"/>
        <v>24.89775590998439</v>
      </c>
      <c r="H5191" s="12">
        <v>0.51854999999999996</v>
      </c>
      <c r="I5191" s="12">
        <v>24.927806371313054</v>
      </c>
    </row>
    <row r="5192" spans="6:9" x14ac:dyDescent="0.3">
      <c r="F5192" s="2">
        <v>5187</v>
      </c>
      <c r="G5192" s="12">
        <f ca="1"/>
        <v>24.899286240514094</v>
      </c>
      <c r="H5192" s="12">
        <v>0.51865000000000006</v>
      </c>
      <c r="I5192" s="12">
        <v>24.928930447422367</v>
      </c>
    </row>
    <row r="5193" spans="6:9" x14ac:dyDescent="0.3">
      <c r="F5193" s="2">
        <v>5188</v>
      </c>
      <c r="G5193" s="12">
        <f ca="1"/>
        <v>24.90219306461919</v>
      </c>
      <c r="H5193" s="12">
        <v>0.51875000000000004</v>
      </c>
      <c r="I5193" s="12">
        <v>24.930054650646788</v>
      </c>
    </row>
    <row r="5194" spans="6:9" x14ac:dyDescent="0.3">
      <c r="F5194" s="2">
        <v>5189</v>
      </c>
      <c r="G5194" s="12">
        <f ca="1"/>
        <v>24.904966083531271</v>
      </c>
      <c r="H5194" s="12">
        <v>0.51885000000000003</v>
      </c>
      <c r="I5194" s="12">
        <v>24.931178981044059</v>
      </c>
    </row>
    <row r="5195" spans="6:9" x14ac:dyDescent="0.3">
      <c r="F5195" s="2">
        <v>5190</v>
      </c>
      <c r="G5195" s="12">
        <f ca="1"/>
        <v>24.905601469308021</v>
      </c>
      <c r="H5195" s="12">
        <v>0.51895000000000002</v>
      </c>
      <c r="I5195" s="12">
        <v>24.93230343867198</v>
      </c>
    </row>
    <row r="5196" spans="6:9" x14ac:dyDescent="0.3">
      <c r="F5196" s="2">
        <v>5191</v>
      </c>
      <c r="G5196" s="12">
        <f ca="1"/>
        <v>24.90872696895191</v>
      </c>
      <c r="H5196" s="12">
        <v>0.51905000000000001</v>
      </c>
      <c r="I5196" s="12">
        <v>24.93342802358837</v>
      </c>
    </row>
    <row r="5197" spans="6:9" x14ac:dyDescent="0.3">
      <c r="F5197" s="2">
        <v>5192</v>
      </c>
      <c r="G5197" s="12">
        <f ca="1"/>
        <v>24.908763326884589</v>
      </c>
      <c r="H5197" s="12">
        <v>0.51915</v>
      </c>
      <c r="I5197" s="12">
        <v>24.934552735851081</v>
      </c>
    </row>
    <row r="5198" spans="6:9" x14ac:dyDescent="0.3">
      <c r="F5198" s="2">
        <v>5193</v>
      </c>
      <c r="G5198" s="12">
        <f ca="1"/>
        <v>24.909324032051771</v>
      </c>
      <c r="H5198" s="12">
        <v>0.51924999999999999</v>
      </c>
      <c r="I5198" s="12">
        <v>24.935677575518</v>
      </c>
    </row>
    <row r="5199" spans="6:9" x14ac:dyDescent="0.3">
      <c r="F5199" s="2">
        <v>5194</v>
      </c>
      <c r="G5199" s="12">
        <f ca="1"/>
        <v>24.910348639434545</v>
      </c>
      <c r="H5199" s="12">
        <v>0.51934999999999998</v>
      </c>
      <c r="I5199" s="12">
        <v>24.936802542647044</v>
      </c>
    </row>
    <row r="5200" spans="6:9" x14ac:dyDescent="0.3">
      <c r="F5200" s="2">
        <v>5195</v>
      </c>
      <c r="G5200" s="12">
        <f ca="1"/>
        <v>24.911341124096374</v>
      </c>
      <c r="H5200" s="12">
        <v>0.51944999999999997</v>
      </c>
      <c r="I5200" s="12">
        <v>24.937927637296166</v>
      </c>
    </row>
    <row r="5201" spans="6:9" x14ac:dyDescent="0.3">
      <c r="F5201" s="2">
        <v>5196</v>
      </c>
      <c r="G5201" s="12">
        <f ca="1"/>
        <v>24.912343348382464</v>
      </c>
      <c r="H5201" s="12">
        <v>0.51954999999999996</v>
      </c>
      <c r="I5201" s="12">
        <v>24.939052859523354</v>
      </c>
    </row>
    <row r="5202" spans="6:9" x14ac:dyDescent="0.3">
      <c r="F5202" s="2">
        <v>5197</v>
      </c>
      <c r="G5202" s="12">
        <f ca="1"/>
        <v>24.912584803286325</v>
      </c>
      <c r="H5202" s="12">
        <v>0.51964999999999995</v>
      </c>
      <c r="I5202" s="12">
        <v>24.94017820938663</v>
      </c>
    </row>
    <row r="5203" spans="6:9" x14ac:dyDescent="0.3">
      <c r="F5203" s="2">
        <v>5198</v>
      </c>
      <c r="G5203" s="12">
        <f ca="1"/>
        <v>24.912689146687093</v>
      </c>
      <c r="H5203" s="12">
        <v>0.51975000000000005</v>
      </c>
      <c r="I5203" s="12">
        <v>24.941303686944032</v>
      </c>
    </row>
    <row r="5204" spans="6:9" x14ac:dyDescent="0.3">
      <c r="F5204" s="2">
        <v>5199</v>
      </c>
      <c r="G5204" s="12">
        <f ca="1"/>
        <v>24.914134651729228</v>
      </c>
      <c r="H5204" s="12">
        <v>0.51985000000000003</v>
      </c>
      <c r="I5204" s="12">
        <v>24.942429292253642</v>
      </c>
    </row>
    <row r="5205" spans="6:9" x14ac:dyDescent="0.3">
      <c r="F5205" s="2">
        <v>5200</v>
      </c>
      <c r="G5205" s="12">
        <f ca="1"/>
        <v>24.915300703894715</v>
      </c>
      <c r="H5205" s="12">
        <v>0.51995000000000002</v>
      </c>
      <c r="I5205" s="12">
        <v>24.943555025373595</v>
      </c>
    </row>
    <row r="5206" spans="6:9" x14ac:dyDescent="0.3">
      <c r="F5206" s="2">
        <v>5201</v>
      </c>
      <c r="G5206" s="12">
        <f ca="1"/>
        <v>24.915344273151728</v>
      </c>
      <c r="H5206" s="12">
        <v>0.52005000000000001</v>
      </c>
      <c r="I5206" s="12">
        <v>24.944680886362022</v>
      </c>
    </row>
    <row r="5207" spans="6:9" x14ac:dyDescent="0.3">
      <c r="F5207" s="2">
        <v>5202</v>
      </c>
      <c r="G5207" s="12">
        <f ca="1"/>
        <v>24.915921651452237</v>
      </c>
      <c r="H5207" s="12">
        <v>0.52015</v>
      </c>
      <c r="I5207" s="12">
        <v>24.945806875277121</v>
      </c>
    </row>
    <row r="5208" spans="6:9" x14ac:dyDescent="0.3">
      <c r="F5208" s="2">
        <v>5203</v>
      </c>
      <c r="G5208" s="12">
        <f ca="1"/>
        <v>24.919032856394221</v>
      </c>
      <c r="H5208" s="12">
        <v>0.52024999999999999</v>
      </c>
      <c r="I5208" s="12">
        <v>24.946932992177096</v>
      </c>
    </row>
    <row r="5209" spans="6:9" x14ac:dyDescent="0.3">
      <c r="F5209" s="2">
        <v>5204</v>
      </c>
      <c r="G5209" s="12">
        <f ca="1"/>
        <v>24.919856452695278</v>
      </c>
      <c r="H5209" s="12">
        <v>0.52034999999999998</v>
      </c>
      <c r="I5209" s="12">
        <v>24.948059237120209</v>
      </c>
    </row>
    <row r="5210" spans="6:9" x14ac:dyDescent="0.3">
      <c r="F5210" s="2">
        <v>5205</v>
      </c>
      <c r="G5210" s="12">
        <f ca="1"/>
        <v>24.923634515113584</v>
      </c>
      <c r="H5210" s="12">
        <v>0.52044999999999997</v>
      </c>
      <c r="I5210" s="12">
        <v>24.949185610164722</v>
      </c>
    </row>
    <row r="5211" spans="6:9" x14ac:dyDescent="0.3">
      <c r="F5211" s="2">
        <v>5206</v>
      </c>
      <c r="G5211" s="12">
        <f ca="1"/>
        <v>24.92509668298624</v>
      </c>
      <c r="H5211" s="12">
        <v>0.52054999999999996</v>
      </c>
      <c r="I5211" s="12">
        <v>24.950312111368973</v>
      </c>
    </row>
    <row r="5212" spans="6:9" x14ac:dyDescent="0.3">
      <c r="F5212" s="2">
        <v>5207</v>
      </c>
      <c r="G5212" s="12">
        <f ca="1"/>
        <v>24.925936155738484</v>
      </c>
      <c r="H5212" s="12">
        <v>0.52064999999999995</v>
      </c>
      <c r="I5212" s="12">
        <v>24.951438740791289</v>
      </c>
    </row>
    <row r="5213" spans="6:9" x14ac:dyDescent="0.3">
      <c r="F5213" s="2">
        <v>5208</v>
      </c>
      <c r="G5213" s="12">
        <f ca="1"/>
        <v>24.926207314635654</v>
      </c>
      <c r="H5213" s="12">
        <v>0.52075000000000005</v>
      </c>
      <c r="I5213" s="12">
        <v>24.95256549849007</v>
      </c>
    </row>
    <row r="5214" spans="6:9" x14ac:dyDescent="0.3">
      <c r="F5214" s="2">
        <v>5209</v>
      </c>
      <c r="G5214" s="12">
        <f ca="1"/>
        <v>24.926632658036347</v>
      </c>
      <c r="H5214" s="12">
        <v>0.52085000000000004</v>
      </c>
      <c r="I5214" s="12">
        <v>24.953692384523727</v>
      </c>
    </row>
    <row r="5215" spans="6:9" x14ac:dyDescent="0.3">
      <c r="F5215" s="2">
        <v>5210</v>
      </c>
      <c r="G5215" s="12">
        <f ca="1"/>
        <v>24.926984525186878</v>
      </c>
      <c r="H5215" s="12">
        <v>0.52095000000000002</v>
      </c>
      <c r="I5215" s="12">
        <v>24.954819398950693</v>
      </c>
    </row>
    <row r="5216" spans="6:9" x14ac:dyDescent="0.3">
      <c r="F5216" s="2">
        <v>5211</v>
      </c>
      <c r="G5216" s="12">
        <f ca="1"/>
        <v>24.927992994164089</v>
      </c>
      <c r="H5216" s="12">
        <v>0.52105000000000001</v>
      </c>
      <c r="I5216" s="12">
        <v>24.955946541829469</v>
      </c>
    </row>
    <row r="5217" spans="6:9" x14ac:dyDescent="0.3">
      <c r="F5217" s="2">
        <v>5212</v>
      </c>
      <c r="G5217" s="12">
        <f ca="1"/>
        <v>24.932098649797979</v>
      </c>
      <c r="H5217" s="12">
        <v>0.52115</v>
      </c>
      <c r="I5217" s="12">
        <v>24.95707381321855</v>
      </c>
    </row>
    <row r="5218" spans="6:9" x14ac:dyDescent="0.3">
      <c r="F5218" s="2">
        <v>5213</v>
      </c>
      <c r="G5218" s="12">
        <f ca="1"/>
        <v>24.932347734532556</v>
      </c>
      <c r="H5218" s="12">
        <v>0.52124999999999999</v>
      </c>
      <c r="I5218" s="12">
        <v>24.958201213176508</v>
      </c>
    </row>
    <row r="5219" spans="6:9" x14ac:dyDescent="0.3">
      <c r="F5219" s="2">
        <v>5214</v>
      </c>
      <c r="G5219" s="12">
        <f ca="1"/>
        <v>24.934596376060981</v>
      </c>
      <c r="H5219" s="12">
        <v>0.52134999999999998</v>
      </c>
      <c r="I5219" s="12">
        <v>24.959328741761905</v>
      </c>
    </row>
    <row r="5220" spans="6:9" x14ac:dyDescent="0.3">
      <c r="F5220" s="2">
        <v>5215</v>
      </c>
      <c r="G5220" s="12">
        <f ca="1"/>
        <v>24.934658737669253</v>
      </c>
      <c r="H5220" s="12">
        <v>0.52144999999999997</v>
      </c>
      <c r="I5220" s="12">
        <v>24.960456399033369</v>
      </c>
    </row>
    <row r="5221" spans="6:9" x14ac:dyDescent="0.3">
      <c r="F5221" s="2">
        <v>5216</v>
      </c>
      <c r="G5221" s="12">
        <f ca="1"/>
        <v>24.935093769194811</v>
      </c>
      <c r="H5221" s="12">
        <v>0.52154999999999996</v>
      </c>
      <c r="I5221" s="12">
        <v>24.961584185049535</v>
      </c>
    </row>
    <row r="5222" spans="6:9" x14ac:dyDescent="0.3">
      <c r="F5222" s="2">
        <v>5217</v>
      </c>
      <c r="G5222" s="12">
        <f ca="1"/>
        <v>24.936936502473113</v>
      </c>
      <c r="H5222" s="12">
        <v>0.52164999999999995</v>
      </c>
      <c r="I5222" s="12">
        <v>24.962712099869094</v>
      </c>
    </row>
    <row r="5223" spans="6:9" x14ac:dyDescent="0.3">
      <c r="F5223" s="2">
        <v>5218</v>
      </c>
      <c r="G5223" s="12">
        <f ca="1"/>
        <v>24.938821717440867</v>
      </c>
      <c r="H5223" s="12">
        <v>0.52175000000000005</v>
      </c>
      <c r="I5223" s="12">
        <v>24.963840143550758</v>
      </c>
    </row>
    <row r="5224" spans="6:9" x14ac:dyDescent="0.3">
      <c r="F5224" s="2">
        <v>5219</v>
      </c>
      <c r="G5224" s="12">
        <f ca="1"/>
        <v>24.938841789112647</v>
      </c>
      <c r="H5224" s="12">
        <v>0.52185000000000004</v>
      </c>
      <c r="I5224" s="12">
        <v>24.964968316153282</v>
      </c>
    </row>
    <row r="5225" spans="6:9" x14ac:dyDescent="0.3">
      <c r="F5225" s="2">
        <v>5220</v>
      </c>
      <c r="G5225" s="12">
        <f ca="1"/>
        <v>24.939284839306783</v>
      </c>
      <c r="H5225" s="12">
        <v>0.52195000000000003</v>
      </c>
      <c r="I5225" s="12">
        <v>24.966096617735435</v>
      </c>
    </row>
    <row r="5226" spans="6:9" x14ac:dyDescent="0.3">
      <c r="F5226" s="2">
        <v>5221</v>
      </c>
      <c r="G5226" s="12">
        <f ca="1"/>
        <v>24.941462168442037</v>
      </c>
      <c r="H5226" s="12">
        <v>0.52205000000000001</v>
      </c>
      <c r="I5226" s="12">
        <v>24.967225048356049</v>
      </c>
    </row>
    <row r="5227" spans="6:9" x14ac:dyDescent="0.3">
      <c r="F5227" s="2">
        <v>5222</v>
      </c>
      <c r="G5227" s="12">
        <f ca="1"/>
        <v>24.942274350354595</v>
      </c>
      <c r="H5227" s="12">
        <v>0.52215</v>
      </c>
      <c r="I5227" s="12">
        <v>24.968353608073958</v>
      </c>
    </row>
    <row r="5228" spans="6:9" x14ac:dyDescent="0.3">
      <c r="F5228" s="2">
        <v>5223</v>
      </c>
      <c r="G5228" s="12">
        <f ca="1"/>
        <v>24.944133169076579</v>
      </c>
      <c r="H5228" s="12">
        <v>0.52224999999999999</v>
      </c>
      <c r="I5228" s="12">
        <v>24.969482296948058</v>
      </c>
    </row>
    <row r="5229" spans="6:9" x14ac:dyDescent="0.3">
      <c r="F5229" s="2">
        <v>5224</v>
      </c>
      <c r="G5229" s="12">
        <f ca="1"/>
        <v>24.944645161855195</v>
      </c>
      <c r="H5229" s="12">
        <v>0.52234999999999998</v>
      </c>
      <c r="I5229" s="12">
        <v>24.970611115037254</v>
      </c>
    </row>
    <row r="5230" spans="6:9" x14ac:dyDescent="0.3">
      <c r="F5230" s="2">
        <v>5225</v>
      </c>
      <c r="G5230" s="12">
        <f ca="1"/>
        <v>24.944929498912312</v>
      </c>
      <c r="H5230" s="12">
        <v>0.52244999999999997</v>
      </c>
      <c r="I5230" s="12">
        <v>24.971740062400514</v>
      </c>
    </row>
    <row r="5231" spans="6:9" x14ac:dyDescent="0.3">
      <c r="F5231" s="2">
        <v>5226</v>
      </c>
      <c r="G5231" s="12">
        <f ca="1"/>
        <v>24.946591043801646</v>
      </c>
      <c r="H5231" s="12">
        <v>0.52254999999999996</v>
      </c>
      <c r="I5231" s="12">
        <v>24.972869139096797</v>
      </c>
    </row>
    <row r="5232" spans="6:9" x14ac:dyDescent="0.3">
      <c r="F5232" s="2">
        <v>5227</v>
      </c>
      <c r="G5232" s="12">
        <f ca="1"/>
        <v>24.947835193366036</v>
      </c>
      <c r="H5232" s="12">
        <v>0.52264999999999995</v>
      </c>
      <c r="I5232" s="12">
        <v>24.973998345185144</v>
      </c>
    </row>
    <row r="5233" spans="6:9" x14ac:dyDescent="0.3">
      <c r="F5233" s="2">
        <v>5228</v>
      </c>
      <c r="G5233" s="12">
        <f ca="1"/>
        <v>24.948112840815355</v>
      </c>
      <c r="H5233" s="12">
        <v>0.52275000000000005</v>
      </c>
      <c r="I5233" s="12">
        <v>24.975127680724597</v>
      </c>
    </row>
    <row r="5234" spans="6:9" x14ac:dyDescent="0.3">
      <c r="F5234" s="2">
        <v>5229</v>
      </c>
      <c r="G5234" s="12">
        <f ca="1"/>
        <v>24.94813815640579</v>
      </c>
      <c r="H5234" s="12">
        <v>0.52285000000000004</v>
      </c>
      <c r="I5234" s="12">
        <v>24.976257145774238</v>
      </c>
    </row>
    <row r="5235" spans="6:9" x14ac:dyDescent="0.3">
      <c r="F5235" s="2">
        <v>5230</v>
      </c>
      <c r="G5235" s="12">
        <f ca="1"/>
        <v>24.948392286857626</v>
      </c>
      <c r="H5235" s="12">
        <v>0.52295000000000003</v>
      </c>
      <c r="I5235" s="12">
        <v>24.97738674039319</v>
      </c>
    </row>
    <row r="5236" spans="6:9" x14ac:dyDescent="0.3">
      <c r="F5236" s="2">
        <v>5231</v>
      </c>
      <c r="G5236" s="12">
        <f ca="1"/>
        <v>24.94869712445476</v>
      </c>
      <c r="H5236" s="12">
        <v>0.52305000000000001</v>
      </c>
      <c r="I5236" s="12">
        <v>24.978516464640609</v>
      </c>
    </row>
    <row r="5237" spans="6:9" x14ac:dyDescent="0.3">
      <c r="F5237" s="2">
        <v>5232</v>
      </c>
      <c r="G5237" s="12">
        <f ca="1"/>
        <v>24.949934181124274</v>
      </c>
      <c r="H5237" s="12">
        <v>0.52315</v>
      </c>
      <c r="I5237" s="12">
        <v>24.979646318575675</v>
      </c>
    </row>
    <row r="5238" spans="6:9" x14ac:dyDescent="0.3">
      <c r="F5238" s="2">
        <v>5233</v>
      </c>
      <c r="G5238" s="12">
        <f ca="1"/>
        <v>24.950127697555295</v>
      </c>
      <c r="H5238" s="12">
        <v>0.52324999999999999</v>
      </c>
      <c r="I5238" s="12">
        <v>24.980776302257613</v>
      </c>
    </row>
    <row r="5239" spans="6:9" x14ac:dyDescent="0.3">
      <c r="F5239" s="2">
        <v>5234</v>
      </c>
      <c r="G5239" s="12">
        <f ca="1"/>
        <v>24.950911695517384</v>
      </c>
      <c r="H5239" s="12">
        <v>0.52334999999999998</v>
      </c>
      <c r="I5239" s="12">
        <v>24.981906415745676</v>
      </c>
    </row>
    <row r="5240" spans="6:9" x14ac:dyDescent="0.3">
      <c r="F5240" s="2">
        <v>5235</v>
      </c>
      <c r="G5240" s="12">
        <f ca="1"/>
        <v>24.951933920436122</v>
      </c>
      <c r="H5240" s="12">
        <v>0.52344999999999997</v>
      </c>
      <c r="I5240" s="12">
        <v>24.983036659099159</v>
      </c>
    </row>
    <row r="5241" spans="6:9" x14ac:dyDescent="0.3">
      <c r="F5241" s="2">
        <v>5236</v>
      </c>
      <c r="G5241" s="12">
        <f ca="1"/>
        <v>24.953211555529318</v>
      </c>
      <c r="H5241" s="12">
        <v>0.52354999999999996</v>
      </c>
      <c r="I5241" s="12">
        <v>24.984167032377382</v>
      </c>
    </row>
    <row r="5242" spans="6:9" x14ac:dyDescent="0.3">
      <c r="F5242" s="2">
        <v>5237</v>
      </c>
      <c r="G5242" s="12">
        <f ca="1"/>
        <v>24.954694213433264</v>
      </c>
      <c r="H5242" s="12">
        <v>0.52364999999999995</v>
      </c>
      <c r="I5242" s="12">
        <v>24.985297535639695</v>
      </c>
    </row>
    <row r="5243" spans="6:9" x14ac:dyDescent="0.3">
      <c r="F5243" s="2">
        <v>5238</v>
      </c>
      <c r="G5243" s="12">
        <f ca="1"/>
        <v>24.956643013734496</v>
      </c>
      <c r="H5243" s="12">
        <v>0.52375000000000005</v>
      </c>
      <c r="I5243" s="12">
        <v>24.986428168945498</v>
      </c>
    </row>
    <row r="5244" spans="6:9" x14ac:dyDescent="0.3">
      <c r="F5244" s="2">
        <v>5239</v>
      </c>
      <c r="G5244" s="12">
        <f ca="1"/>
        <v>24.956984767602808</v>
      </c>
      <c r="H5244" s="12">
        <v>0.52385000000000004</v>
      </c>
      <c r="I5244" s="12">
        <v>24.987558932354204</v>
      </c>
    </row>
    <row r="5245" spans="6:9" x14ac:dyDescent="0.3">
      <c r="F5245" s="2">
        <v>5240</v>
      </c>
      <c r="G5245" s="12">
        <f ca="1"/>
        <v>24.95759900111895</v>
      </c>
      <c r="H5245" s="12">
        <v>0.52395000000000003</v>
      </c>
      <c r="I5245" s="12">
        <v>24.988689825925285</v>
      </c>
    </row>
    <row r="5246" spans="6:9" x14ac:dyDescent="0.3">
      <c r="F5246" s="2">
        <v>5241</v>
      </c>
      <c r="G5246" s="12">
        <f ca="1"/>
        <v>24.958383194314322</v>
      </c>
      <c r="H5246" s="12">
        <v>0.52405000000000002</v>
      </c>
      <c r="I5246" s="12">
        <v>24.989820849718221</v>
      </c>
    </row>
    <row r="5247" spans="6:9" x14ac:dyDescent="0.3">
      <c r="F5247" s="2">
        <v>5242</v>
      </c>
      <c r="G5247" s="12">
        <f ca="1"/>
        <v>24.958466840381007</v>
      </c>
      <c r="H5247" s="12">
        <v>0.52415</v>
      </c>
      <c r="I5247" s="12">
        <v>24.990952003792557</v>
      </c>
    </row>
    <row r="5248" spans="6:9" x14ac:dyDescent="0.3">
      <c r="F5248" s="2">
        <v>5243</v>
      </c>
      <c r="G5248" s="12">
        <f ca="1"/>
        <v>24.958518317841346</v>
      </c>
      <c r="H5248" s="12">
        <v>0.52424999999999999</v>
      </c>
      <c r="I5248" s="12">
        <v>24.992083288207837</v>
      </c>
    </row>
    <row r="5249" spans="6:9" x14ac:dyDescent="0.3">
      <c r="F5249" s="2">
        <v>5244</v>
      </c>
      <c r="G5249" s="12">
        <f ca="1"/>
        <v>24.958862965961714</v>
      </c>
      <c r="H5249" s="12">
        <v>0.52434999999999998</v>
      </c>
      <c r="I5249" s="12">
        <v>24.993214703023668</v>
      </c>
    </row>
    <row r="5250" spans="6:9" x14ac:dyDescent="0.3">
      <c r="F5250" s="2">
        <v>5245</v>
      </c>
      <c r="G5250" s="12">
        <f ca="1"/>
        <v>24.960208119451579</v>
      </c>
      <c r="H5250" s="12">
        <v>0.52444999999999997</v>
      </c>
      <c r="I5250" s="12">
        <v>24.994346248299671</v>
      </c>
    </row>
    <row r="5251" spans="6:9" x14ac:dyDescent="0.3">
      <c r="F5251" s="2">
        <v>5246</v>
      </c>
      <c r="G5251" s="12">
        <f ca="1"/>
        <v>24.960437936779087</v>
      </c>
      <c r="H5251" s="12">
        <v>0.52454999999999996</v>
      </c>
      <c r="I5251" s="12">
        <v>24.995477924095518</v>
      </c>
    </row>
    <row r="5252" spans="6:9" x14ac:dyDescent="0.3">
      <c r="F5252" s="2">
        <v>5247</v>
      </c>
      <c r="G5252" s="12">
        <f ca="1"/>
        <v>24.960842719651641</v>
      </c>
      <c r="H5252" s="12">
        <v>0.52464999999999995</v>
      </c>
      <c r="I5252" s="12">
        <v>24.996609730470897</v>
      </c>
    </row>
    <row r="5253" spans="6:9" x14ac:dyDescent="0.3">
      <c r="F5253" s="2">
        <v>5248</v>
      </c>
      <c r="G5253" s="12">
        <f ca="1"/>
        <v>24.962191269271816</v>
      </c>
      <c r="H5253" s="12">
        <v>0.52475000000000005</v>
      </c>
      <c r="I5253" s="12">
        <v>24.997741667485556</v>
      </c>
    </row>
    <row r="5254" spans="6:9" x14ac:dyDescent="0.3">
      <c r="F5254" s="2">
        <v>5249</v>
      </c>
      <c r="G5254" s="12">
        <f ca="1"/>
        <v>24.962228802779542</v>
      </c>
      <c r="H5254" s="12">
        <v>0.52485000000000004</v>
      </c>
      <c r="I5254" s="12">
        <v>24.99887373519925</v>
      </c>
    </row>
    <row r="5255" spans="6:9" x14ac:dyDescent="0.3">
      <c r="F5255" s="2">
        <v>5250</v>
      </c>
      <c r="G5255" s="12">
        <f ca="1"/>
        <v>24.96672211642144</v>
      </c>
      <c r="H5255" s="12">
        <v>0.52495000000000003</v>
      </c>
      <c r="I5255" s="12">
        <v>25.000005933671783</v>
      </c>
    </row>
    <row r="5256" spans="6:9" x14ac:dyDescent="0.3">
      <c r="F5256" s="2">
        <v>5251</v>
      </c>
      <c r="G5256" s="12">
        <f ca="1"/>
        <v>24.97252513325742</v>
      </c>
      <c r="H5256" s="12">
        <v>0.52505000000000002</v>
      </c>
      <c r="I5256" s="12">
        <v>25.001138262962993</v>
      </c>
    </row>
    <row r="5257" spans="6:9" x14ac:dyDescent="0.3">
      <c r="F5257" s="2">
        <v>5252</v>
      </c>
      <c r="G5257" s="12">
        <f ca="1"/>
        <v>24.972797423693329</v>
      </c>
      <c r="H5257" s="12">
        <v>0.52515000000000001</v>
      </c>
      <c r="I5257" s="12">
        <v>25.002270723132749</v>
      </c>
    </row>
    <row r="5258" spans="6:9" x14ac:dyDescent="0.3">
      <c r="F5258" s="2">
        <v>5253</v>
      </c>
      <c r="G5258" s="12">
        <f ca="1"/>
        <v>24.974645375955802</v>
      </c>
      <c r="H5258" s="12">
        <v>0.52524999999999999</v>
      </c>
      <c r="I5258" s="12">
        <v>25.003403314240959</v>
      </c>
    </row>
    <row r="5259" spans="6:9" x14ac:dyDescent="0.3">
      <c r="F5259" s="2">
        <v>5254</v>
      </c>
      <c r="G5259" s="12">
        <f ca="1"/>
        <v>24.9753472834796</v>
      </c>
      <c r="H5259" s="12">
        <v>0.52534999999999998</v>
      </c>
      <c r="I5259" s="12">
        <v>25.00453603634756</v>
      </c>
    </row>
    <row r="5260" spans="6:9" x14ac:dyDescent="0.3">
      <c r="F5260" s="2">
        <v>5255</v>
      </c>
      <c r="G5260" s="12">
        <f ca="1"/>
        <v>24.975962417036108</v>
      </c>
      <c r="H5260" s="12">
        <v>0.52544999999999997</v>
      </c>
      <c r="I5260" s="12">
        <v>25.005668889512521</v>
      </c>
    </row>
    <row r="5261" spans="6:9" x14ac:dyDescent="0.3">
      <c r="F5261" s="2">
        <v>5256</v>
      </c>
      <c r="G5261" s="12">
        <f ca="1"/>
        <v>24.979183951336456</v>
      </c>
      <c r="H5261" s="12">
        <v>0.52554999999999996</v>
      </c>
      <c r="I5261" s="12">
        <v>25.006801873795855</v>
      </c>
    </row>
    <row r="5262" spans="6:9" x14ac:dyDescent="0.3">
      <c r="F5262" s="2">
        <v>5257</v>
      </c>
      <c r="G5262" s="12">
        <f ca="1"/>
        <v>24.98090051913973</v>
      </c>
      <c r="H5262" s="12">
        <v>0.52564999999999995</v>
      </c>
      <c r="I5262" s="12">
        <v>25.007934989257603</v>
      </c>
    </row>
    <row r="5263" spans="6:9" x14ac:dyDescent="0.3">
      <c r="F5263" s="2">
        <v>5258</v>
      </c>
      <c r="G5263" s="12">
        <f ca="1"/>
        <v>24.98208762408904</v>
      </c>
      <c r="H5263" s="12">
        <v>0.52575000000000005</v>
      </c>
      <c r="I5263" s="12">
        <v>25.009068235957848</v>
      </c>
    </row>
    <row r="5264" spans="6:9" x14ac:dyDescent="0.3">
      <c r="F5264" s="2">
        <v>5259</v>
      </c>
      <c r="G5264" s="12">
        <f ca="1"/>
        <v>24.983265257577017</v>
      </c>
      <c r="H5264" s="12">
        <v>0.52585000000000004</v>
      </c>
      <c r="I5264" s="12">
        <v>25.010201613956696</v>
      </c>
    </row>
    <row r="5265" spans="6:9" x14ac:dyDescent="0.3">
      <c r="F5265" s="2">
        <v>5260</v>
      </c>
      <c r="G5265" s="12">
        <f ca="1"/>
        <v>24.983460287801844</v>
      </c>
      <c r="H5265" s="12">
        <v>0.52595000000000003</v>
      </c>
      <c r="I5265" s="12">
        <v>25.011335123314296</v>
      </c>
    </row>
    <row r="5266" spans="6:9" x14ac:dyDescent="0.3">
      <c r="F5266" s="2">
        <v>5261</v>
      </c>
      <c r="G5266" s="12">
        <f ca="1"/>
        <v>24.984223101310079</v>
      </c>
      <c r="H5266" s="12">
        <v>0.52605000000000002</v>
      </c>
      <c r="I5266" s="12">
        <v>25.012468764090833</v>
      </c>
    </row>
    <row r="5267" spans="6:9" x14ac:dyDescent="0.3">
      <c r="F5267" s="2">
        <v>5262</v>
      </c>
      <c r="G5267" s="12">
        <f ca="1"/>
        <v>24.985866285590657</v>
      </c>
      <c r="H5267" s="12">
        <v>0.52615000000000001</v>
      </c>
      <c r="I5267" s="12">
        <v>25.013602536346511</v>
      </c>
    </row>
    <row r="5268" spans="6:9" x14ac:dyDescent="0.3">
      <c r="F5268" s="2">
        <v>5263</v>
      </c>
      <c r="G5268" s="12">
        <f ca="1"/>
        <v>24.986298307330522</v>
      </c>
      <c r="H5268" s="12">
        <v>0.52625</v>
      </c>
      <c r="I5268" s="12">
        <v>25.014736440141601</v>
      </c>
    </row>
    <row r="5269" spans="6:9" x14ac:dyDescent="0.3">
      <c r="F5269" s="2">
        <v>5264</v>
      </c>
      <c r="G5269" s="12">
        <f ca="1"/>
        <v>24.987422850631273</v>
      </c>
      <c r="H5269" s="12">
        <v>0.52634999999999998</v>
      </c>
      <c r="I5269" s="12">
        <v>25.015870475536367</v>
      </c>
    </row>
    <row r="5270" spans="6:9" x14ac:dyDescent="0.3">
      <c r="F5270" s="2">
        <v>5265</v>
      </c>
      <c r="G5270" s="12">
        <f ca="1"/>
        <v>24.987595195738503</v>
      </c>
      <c r="H5270" s="12">
        <v>0.52644999999999997</v>
      </c>
      <c r="I5270" s="12">
        <v>25.01700464259115</v>
      </c>
    </row>
    <row r="5271" spans="6:9" x14ac:dyDescent="0.3">
      <c r="F5271" s="2">
        <v>5266</v>
      </c>
      <c r="G5271" s="12">
        <f ca="1"/>
        <v>24.988474041255799</v>
      </c>
      <c r="H5271" s="12">
        <v>0.52654999999999996</v>
      </c>
      <c r="I5271" s="12">
        <v>25.018138941366285</v>
      </c>
    </row>
    <row r="5272" spans="6:9" x14ac:dyDescent="0.3">
      <c r="F5272" s="2">
        <v>5267</v>
      </c>
      <c r="G5272" s="12">
        <f ca="1"/>
        <v>24.989189846193177</v>
      </c>
      <c r="H5272" s="12">
        <v>0.52664999999999995</v>
      </c>
      <c r="I5272" s="12">
        <v>25.019273371922182</v>
      </c>
    </row>
    <row r="5273" spans="6:9" x14ac:dyDescent="0.3">
      <c r="F5273" s="2">
        <v>5268</v>
      </c>
      <c r="G5273" s="12">
        <f ca="1"/>
        <v>24.992169653773104</v>
      </c>
      <c r="H5273" s="12">
        <v>0.52675000000000005</v>
      </c>
      <c r="I5273" s="12">
        <v>25.020407934319252</v>
      </c>
    </row>
    <row r="5274" spans="6:9" x14ac:dyDescent="0.3">
      <c r="F5274" s="2">
        <v>5269</v>
      </c>
      <c r="G5274" s="12">
        <f ca="1"/>
        <v>24.994578685309058</v>
      </c>
      <c r="H5274" s="12">
        <v>0.52685000000000004</v>
      </c>
      <c r="I5274" s="12">
        <v>25.021542628617958</v>
      </c>
    </row>
    <row r="5275" spans="6:9" x14ac:dyDescent="0.3">
      <c r="F5275" s="2">
        <v>5270</v>
      </c>
      <c r="G5275" s="12">
        <f ca="1"/>
        <v>24.994960354778797</v>
      </c>
      <c r="H5275" s="12">
        <v>0.52695000000000003</v>
      </c>
      <c r="I5275" s="12">
        <v>25.022677454878803</v>
      </c>
    </row>
    <row r="5276" spans="6:9" x14ac:dyDescent="0.3">
      <c r="F5276" s="2">
        <v>5271</v>
      </c>
      <c r="G5276" s="12">
        <f ca="1"/>
        <v>24.995352245714408</v>
      </c>
      <c r="H5276" s="12">
        <v>0.52705000000000002</v>
      </c>
      <c r="I5276" s="12">
        <v>25.023812413162307</v>
      </c>
    </row>
    <row r="5277" spans="6:9" x14ac:dyDescent="0.3">
      <c r="F5277" s="2">
        <v>5272</v>
      </c>
      <c r="G5277" s="12">
        <f ca="1"/>
        <v>24.99560700790504</v>
      </c>
      <c r="H5277" s="12">
        <v>0.52715000000000001</v>
      </c>
      <c r="I5277" s="12">
        <v>25.024947503529042</v>
      </c>
    </row>
    <row r="5278" spans="6:9" x14ac:dyDescent="0.3">
      <c r="F5278" s="2">
        <v>5273</v>
      </c>
      <c r="G5278" s="12">
        <f ca="1"/>
        <v>24.995654385118634</v>
      </c>
      <c r="H5278" s="12">
        <v>0.52725</v>
      </c>
      <c r="I5278" s="12">
        <v>25.026082726039604</v>
      </c>
    </row>
    <row r="5279" spans="6:9" x14ac:dyDescent="0.3">
      <c r="F5279" s="2">
        <v>5274</v>
      </c>
      <c r="G5279" s="12">
        <f ca="1"/>
        <v>24.996905171083856</v>
      </c>
      <c r="H5279" s="12">
        <v>0.52734999999999999</v>
      </c>
      <c r="I5279" s="12">
        <v>25.027218080754629</v>
      </c>
    </row>
    <row r="5280" spans="6:9" x14ac:dyDescent="0.3">
      <c r="F5280" s="2">
        <v>5275</v>
      </c>
      <c r="G5280" s="12">
        <f ca="1"/>
        <v>24.99883273511</v>
      </c>
      <c r="H5280" s="12">
        <v>0.52744999999999997</v>
      </c>
      <c r="I5280" s="12">
        <v>25.02835356773479</v>
      </c>
    </row>
    <row r="5281" spans="6:9" x14ac:dyDescent="0.3">
      <c r="F5281" s="2">
        <v>5276</v>
      </c>
      <c r="G5281" s="12">
        <f ca="1"/>
        <v>24.999229926068974</v>
      </c>
      <c r="H5281" s="12">
        <v>0.52754999999999996</v>
      </c>
      <c r="I5281" s="12">
        <v>25.029489187040785</v>
      </c>
    </row>
    <row r="5282" spans="6:9" x14ac:dyDescent="0.3">
      <c r="F5282" s="2">
        <v>5277</v>
      </c>
      <c r="G5282" s="12">
        <f ca="1"/>
        <v>24.999633509487325</v>
      </c>
      <c r="H5282" s="12">
        <v>0.52764999999999995</v>
      </c>
      <c r="I5282" s="12">
        <v>25.030624938733361</v>
      </c>
    </row>
    <row r="5283" spans="6:9" x14ac:dyDescent="0.3">
      <c r="F5283" s="2">
        <v>5278</v>
      </c>
      <c r="G5283" s="12">
        <f ca="1"/>
        <v>24.999777409011593</v>
      </c>
      <c r="H5283" s="12">
        <v>0.52775000000000005</v>
      </c>
      <c r="I5283" s="12">
        <v>25.031760822873299</v>
      </c>
    </row>
    <row r="5284" spans="6:9" x14ac:dyDescent="0.3">
      <c r="F5284" s="2">
        <v>5279</v>
      </c>
      <c r="G5284" s="12">
        <f ca="1"/>
        <v>24.999859930661522</v>
      </c>
      <c r="H5284" s="12">
        <v>0.52785000000000004</v>
      </c>
      <c r="I5284" s="12">
        <v>25.032896839521396</v>
      </c>
    </row>
    <row r="5285" spans="6:9" x14ac:dyDescent="0.3">
      <c r="F5285" s="2">
        <v>5280</v>
      </c>
      <c r="G5285" s="12">
        <f ca="1"/>
        <v>25.000276845032779</v>
      </c>
      <c r="H5285" s="12">
        <v>0.52795000000000003</v>
      </c>
      <c r="I5285" s="12">
        <v>25.03403298873851</v>
      </c>
    </row>
    <row r="5286" spans="6:9" x14ac:dyDescent="0.3">
      <c r="F5286" s="2">
        <v>5281</v>
      </c>
      <c r="G5286" s="12">
        <f ca="1"/>
        <v>25.001449241308826</v>
      </c>
      <c r="H5286" s="12">
        <v>0.52805000000000002</v>
      </c>
      <c r="I5286" s="12">
        <v>25.035169270585513</v>
      </c>
    </row>
    <row r="5287" spans="6:9" x14ac:dyDescent="0.3">
      <c r="F5287" s="2">
        <v>5282</v>
      </c>
      <c r="G5287" s="12">
        <f ca="1"/>
        <v>25.00184667517204</v>
      </c>
      <c r="H5287" s="12">
        <v>0.52815000000000001</v>
      </c>
      <c r="I5287" s="12">
        <v>25.036305685123331</v>
      </c>
    </row>
    <row r="5288" spans="6:9" x14ac:dyDescent="0.3">
      <c r="F5288" s="2">
        <v>5283</v>
      </c>
      <c r="G5288" s="12">
        <f ca="1"/>
        <v>25.003075483386141</v>
      </c>
      <c r="H5288" s="12">
        <v>0.52825</v>
      </c>
      <c r="I5288" s="12">
        <v>25.037442232412914</v>
      </c>
    </row>
    <row r="5289" spans="6:9" x14ac:dyDescent="0.3">
      <c r="F5289" s="2">
        <v>5284</v>
      </c>
      <c r="G5289" s="12">
        <f ca="1"/>
        <v>25.00308246161018</v>
      </c>
      <c r="H5289" s="12">
        <v>0.52834999999999999</v>
      </c>
      <c r="I5289" s="12">
        <v>25.038578912515241</v>
      </c>
    </row>
    <row r="5290" spans="6:9" x14ac:dyDescent="0.3">
      <c r="F5290" s="2">
        <v>5285</v>
      </c>
      <c r="G5290" s="12">
        <f ca="1"/>
        <v>25.003776167608812</v>
      </c>
      <c r="H5290" s="12">
        <v>0.52844999999999998</v>
      </c>
      <c r="I5290" s="12">
        <v>25.039715725491341</v>
      </c>
    </row>
    <row r="5291" spans="6:9" x14ac:dyDescent="0.3">
      <c r="F5291" s="2">
        <v>5286</v>
      </c>
      <c r="G5291" s="12">
        <f ca="1"/>
        <v>25.005460033824555</v>
      </c>
      <c r="H5291" s="12">
        <v>0.52854999999999996</v>
      </c>
      <c r="I5291" s="12">
        <v>25.040852671402277</v>
      </c>
    </row>
    <row r="5292" spans="6:9" x14ac:dyDescent="0.3">
      <c r="F5292" s="2">
        <v>5287</v>
      </c>
      <c r="G5292" s="12">
        <f ca="1"/>
        <v>25.006912770477189</v>
      </c>
      <c r="H5292" s="12">
        <v>0.52864999999999995</v>
      </c>
      <c r="I5292" s="12">
        <v>25.041989750309135</v>
      </c>
    </row>
    <row r="5293" spans="6:9" x14ac:dyDescent="0.3">
      <c r="F5293" s="2">
        <v>5288</v>
      </c>
      <c r="G5293" s="12">
        <f ca="1"/>
        <v>25.007808554158196</v>
      </c>
      <c r="H5293" s="12">
        <v>0.52875000000000005</v>
      </c>
      <c r="I5293" s="12">
        <v>25.043126962273057</v>
      </c>
    </row>
    <row r="5294" spans="6:9" x14ac:dyDescent="0.3">
      <c r="F5294" s="2">
        <v>5289</v>
      </c>
      <c r="G5294" s="12">
        <f ca="1"/>
        <v>25.008628233780154</v>
      </c>
      <c r="H5294" s="12">
        <v>0.52885000000000004</v>
      </c>
      <c r="I5294" s="12">
        <v>25.044264307355185</v>
      </c>
    </row>
    <row r="5295" spans="6:9" x14ac:dyDescent="0.3">
      <c r="F5295" s="2">
        <v>5290</v>
      </c>
      <c r="G5295" s="12">
        <f ca="1"/>
        <v>25.009185643399249</v>
      </c>
      <c r="H5295" s="12">
        <v>0.52895000000000003</v>
      </c>
      <c r="I5295" s="12">
        <v>25.04540178561674</v>
      </c>
    </row>
    <row r="5296" spans="6:9" x14ac:dyDescent="0.3">
      <c r="F5296" s="2">
        <v>5291</v>
      </c>
      <c r="G5296" s="12">
        <f ca="1"/>
        <v>25.011237320346286</v>
      </c>
      <c r="H5296" s="12">
        <v>0.52905000000000002</v>
      </c>
      <c r="I5296" s="12">
        <v>25.046539397118949</v>
      </c>
    </row>
    <row r="5297" spans="6:9" x14ac:dyDescent="0.3">
      <c r="F5297" s="2">
        <v>5292</v>
      </c>
      <c r="G5297" s="12">
        <f ca="1"/>
        <v>25.012837398598801</v>
      </c>
      <c r="H5297" s="12">
        <v>0.52915000000000001</v>
      </c>
      <c r="I5297" s="12">
        <v>25.047677141923085</v>
      </c>
    </row>
    <row r="5298" spans="6:9" x14ac:dyDescent="0.3">
      <c r="F5298" s="2">
        <v>5293</v>
      </c>
      <c r="G5298" s="12">
        <f ca="1"/>
        <v>25.013539953707799</v>
      </c>
      <c r="H5298" s="12">
        <v>0.52925</v>
      </c>
      <c r="I5298" s="12">
        <v>25.048815020090451</v>
      </c>
    </row>
    <row r="5299" spans="6:9" x14ac:dyDescent="0.3">
      <c r="F5299" s="2">
        <v>5294</v>
      </c>
      <c r="G5299" s="12">
        <f ca="1"/>
        <v>25.014318955433609</v>
      </c>
      <c r="H5299" s="12">
        <v>0.52934999999999999</v>
      </c>
      <c r="I5299" s="12">
        <v>25.049953031682399</v>
      </c>
    </row>
    <row r="5300" spans="6:9" x14ac:dyDescent="0.3">
      <c r="F5300" s="2">
        <v>5295</v>
      </c>
      <c r="G5300" s="12">
        <f ca="1"/>
        <v>25.014501593196375</v>
      </c>
      <c r="H5300" s="12">
        <v>0.52944999999999998</v>
      </c>
      <c r="I5300" s="12">
        <v>25.051091176760298</v>
      </c>
    </row>
    <row r="5301" spans="6:9" x14ac:dyDescent="0.3">
      <c r="F5301" s="2">
        <v>5296</v>
      </c>
      <c r="G5301" s="12">
        <f ca="1"/>
        <v>25.014648158244775</v>
      </c>
      <c r="H5301" s="12">
        <v>0.52954999999999997</v>
      </c>
      <c r="I5301" s="12">
        <v>25.052229455385568</v>
      </c>
    </row>
    <row r="5302" spans="6:9" x14ac:dyDescent="0.3">
      <c r="F5302" s="2">
        <v>5297</v>
      </c>
      <c r="G5302" s="12">
        <f ca="1"/>
        <v>25.015130861889574</v>
      </c>
      <c r="H5302" s="12">
        <v>0.52964999999999995</v>
      </c>
      <c r="I5302" s="12">
        <v>25.053367867619656</v>
      </c>
    </row>
    <row r="5303" spans="6:9" x14ac:dyDescent="0.3">
      <c r="F5303" s="2">
        <v>5298</v>
      </c>
      <c r="G5303" s="12">
        <f ca="1"/>
        <v>25.015451644060636</v>
      </c>
      <c r="H5303" s="12">
        <v>0.52975000000000005</v>
      </c>
      <c r="I5303" s="12">
        <v>25.054506413524049</v>
      </c>
    </row>
    <row r="5304" spans="6:9" x14ac:dyDescent="0.3">
      <c r="F5304" s="2">
        <v>5299</v>
      </c>
      <c r="G5304" s="12">
        <f ca="1"/>
        <v>25.016618803880348</v>
      </c>
      <c r="H5304" s="12">
        <v>0.52985000000000004</v>
      </c>
      <c r="I5304" s="12">
        <v>25.055645093160273</v>
      </c>
    </row>
    <row r="5305" spans="6:9" x14ac:dyDescent="0.3">
      <c r="F5305" s="2">
        <v>5300</v>
      </c>
      <c r="G5305" s="12">
        <f ca="1"/>
        <v>25.020115710637192</v>
      </c>
      <c r="H5305" s="12">
        <v>0.52995000000000003</v>
      </c>
      <c r="I5305" s="12">
        <v>25.056783906589871</v>
      </c>
    </row>
    <row r="5306" spans="6:9" x14ac:dyDescent="0.3">
      <c r="F5306" s="2">
        <v>5301</v>
      </c>
      <c r="G5306" s="12">
        <f ca="1"/>
        <v>25.020124208403498</v>
      </c>
      <c r="H5306" s="12">
        <v>0.53005000000000002</v>
      </c>
      <c r="I5306" s="12">
        <v>25.057922853874452</v>
      </c>
    </row>
    <row r="5307" spans="6:9" x14ac:dyDescent="0.3">
      <c r="F5307" s="2">
        <v>5302</v>
      </c>
      <c r="G5307" s="12">
        <f ca="1"/>
        <v>25.020594279755077</v>
      </c>
      <c r="H5307" s="12">
        <v>0.53015000000000001</v>
      </c>
      <c r="I5307" s="12">
        <v>25.059061935075636</v>
      </c>
    </row>
    <row r="5308" spans="6:9" x14ac:dyDescent="0.3">
      <c r="F5308" s="2">
        <v>5303</v>
      </c>
      <c r="G5308" s="12">
        <f ca="1"/>
        <v>25.02142084282001</v>
      </c>
      <c r="H5308" s="12">
        <v>0.53025</v>
      </c>
      <c r="I5308" s="12">
        <v>25.060201150255093</v>
      </c>
    </row>
    <row r="5309" spans="6:9" x14ac:dyDescent="0.3">
      <c r="F5309" s="2">
        <v>5304</v>
      </c>
      <c r="G5309" s="12">
        <f ca="1"/>
        <v>25.022016988594661</v>
      </c>
      <c r="H5309" s="12">
        <v>0.53034999999999999</v>
      </c>
      <c r="I5309" s="12">
        <v>25.061340499474511</v>
      </c>
    </row>
    <row r="5310" spans="6:9" x14ac:dyDescent="0.3">
      <c r="F5310" s="2">
        <v>5305</v>
      </c>
      <c r="G5310" s="12">
        <f ca="1"/>
        <v>25.022519220815475</v>
      </c>
      <c r="H5310" s="12">
        <v>0.53044999999999998</v>
      </c>
      <c r="I5310" s="12">
        <v>25.062479982795654</v>
      </c>
    </row>
    <row r="5311" spans="6:9" x14ac:dyDescent="0.3">
      <c r="F5311" s="2">
        <v>5306</v>
      </c>
      <c r="G5311" s="12">
        <f ca="1"/>
        <v>25.023955919164251</v>
      </c>
      <c r="H5311" s="12">
        <v>0.53054999999999997</v>
      </c>
      <c r="I5311" s="12">
        <v>25.063619600280266</v>
      </c>
    </row>
    <row r="5312" spans="6:9" x14ac:dyDescent="0.3">
      <c r="F5312" s="2">
        <v>5307</v>
      </c>
      <c r="G5312" s="12">
        <f ca="1"/>
        <v>25.028276401555505</v>
      </c>
      <c r="H5312" s="12">
        <v>0.53064999999999996</v>
      </c>
      <c r="I5312" s="12">
        <v>25.064759351990173</v>
      </c>
    </row>
    <row r="5313" spans="6:9" x14ac:dyDescent="0.3">
      <c r="F5313" s="2">
        <v>5308</v>
      </c>
      <c r="G5313" s="12">
        <f ca="1"/>
        <v>25.02982157447979</v>
      </c>
      <c r="H5313" s="12">
        <v>0.53075000000000006</v>
      </c>
      <c r="I5313" s="12">
        <v>25.065899237987214</v>
      </c>
    </row>
    <row r="5314" spans="6:9" x14ac:dyDescent="0.3">
      <c r="F5314" s="2">
        <v>5309</v>
      </c>
      <c r="G5314" s="12">
        <f ca="1"/>
        <v>25.030817779489666</v>
      </c>
      <c r="H5314" s="12">
        <v>0.53085000000000004</v>
      </c>
      <c r="I5314" s="12">
        <v>25.067039258333274</v>
      </c>
    </row>
    <row r="5315" spans="6:9" x14ac:dyDescent="0.3">
      <c r="F5315" s="2">
        <v>5310</v>
      </c>
      <c r="G5315" s="12">
        <f ca="1"/>
        <v>25.031740488453249</v>
      </c>
      <c r="H5315" s="12">
        <v>0.53095000000000003</v>
      </c>
      <c r="I5315" s="12">
        <v>25.068179413090263</v>
      </c>
    </row>
    <row r="5316" spans="6:9" x14ac:dyDescent="0.3">
      <c r="F5316" s="2">
        <v>5311</v>
      </c>
      <c r="G5316" s="12">
        <f ca="1"/>
        <v>25.031851380174825</v>
      </c>
      <c r="H5316" s="12">
        <v>0.53105000000000002</v>
      </c>
      <c r="I5316" s="12">
        <v>25.069319702320144</v>
      </c>
    </row>
    <row r="5317" spans="6:9" x14ac:dyDescent="0.3">
      <c r="F5317" s="2">
        <v>5312</v>
      </c>
      <c r="G5317" s="12">
        <f ca="1"/>
        <v>25.033543937323852</v>
      </c>
      <c r="H5317" s="12">
        <v>0.53115000000000001</v>
      </c>
      <c r="I5317" s="12">
        <v>25.0704601260849</v>
      </c>
    </row>
    <row r="5318" spans="6:9" x14ac:dyDescent="0.3">
      <c r="F5318" s="2">
        <v>5313</v>
      </c>
      <c r="G5318" s="12">
        <f ca="1"/>
        <v>25.034048432518233</v>
      </c>
      <c r="H5318" s="12">
        <v>0.53125</v>
      </c>
      <c r="I5318" s="12">
        <v>25.071600684446558</v>
      </c>
    </row>
    <row r="5319" spans="6:9" x14ac:dyDescent="0.3">
      <c r="F5319" s="2">
        <v>5314</v>
      </c>
      <c r="G5319" s="12">
        <f ca="1"/>
        <v>25.034104828831442</v>
      </c>
      <c r="H5319" s="12">
        <v>0.53134999999999999</v>
      </c>
      <c r="I5319" s="12">
        <v>25.072741377467185</v>
      </c>
    </row>
    <row r="5320" spans="6:9" x14ac:dyDescent="0.3">
      <c r="F5320" s="2">
        <v>5315</v>
      </c>
      <c r="G5320" s="12">
        <f ca="1"/>
        <v>25.035975130349854</v>
      </c>
      <c r="H5320" s="12">
        <v>0.53144999999999998</v>
      </c>
      <c r="I5320" s="12">
        <v>25.073882205208868</v>
      </c>
    </row>
    <row r="5321" spans="6:9" x14ac:dyDescent="0.3">
      <c r="F5321" s="2">
        <v>5316</v>
      </c>
      <c r="G5321" s="12">
        <f ca="1"/>
        <v>25.036968481463727</v>
      </c>
      <c r="H5321" s="12">
        <v>0.53154999999999997</v>
      </c>
      <c r="I5321" s="12">
        <v>25.075023167733754</v>
      </c>
    </row>
    <row r="5322" spans="6:9" x14ac:dyDescent="0.3">
      <c r="F5322" s="2">
        <v>5317</v>
      </c>
      <c r="G5322" s="12">
        <f ca="1"/>
        <v>25.037091726753928</v>
      </c>
      <c r="H5322" s="12">
        <v>0.53164999999999996</v>
      </c>
      <c r="I5322" s="12">
        <v>25.076164265104008</v>
      </c>
    </row>
    <row r="5323" spans="6:9" x14ac:dyDescent="0.3">
      <c r="F5323" s="2">
        <v>5318</v>
      </c>
      <c r="G5323" s="12">
        <f ca="1"/>
        <v>25.037735658439395</v>
      </c>
      <c r="H5323" s="12">
        <v>0.53174999999999994</v>
      </c>
      <c r="I5323" s="12">
        <v>25.077305497381843</v>
      </c>
    </row>
    <row r="5324" spans="6:9" x14ac:dyDescent="0.3">
      <c r="F5324" s="2">
        <v>5319</v>
      </c>
      <c r="G5324" s="12">
        <f ca="1"/>
        <v>25.038414681356237</v>
      </c>
      <c r="H5324" s="12">
        <v>0.53185000000000004</v>
      </c>
      <c r="I5324" s="12">
        <v>25.078446864629491</v>
      </c>
    </row>
    <row r="5325" spans="6:9" x14ac:dyDescent="0.3">
      <c r="F5325" s="2">
        <v>5320</v>
      </c>
      <c r="G5325" s="12">
        <f ca="1"/>
        <v>25.038885225756598</v>
      </c>
      <c r="H5325" s="12">
        <v>0.53195000000000003</v>
      </c>
      <c r="I5325" s="12">
        <v>25.079588366909249</v>
      </c>
    </row>
    <row r="5326" spans="6:9" x14ac:dyDescent="0.3">
      <c r="F5326" s="2">
        <v>5321</v>
      </c>
      <c r="G5326" s="12">
        <f ca="1"/>
        <v>25.038987848028242</v>
      </c>
      <c r="H5326" s="12">
        <v>0.53205000000000002</v>
      </c>
      <c r="I5326" s="12">
        <v>25.080730004283421</v>
      </c>
    </row>
    <row r="5327" spans="6:9" x14ac:dyDescent="0.3">
      <c r="F5327" s="2">
        <v>5322</v>
      </c>
      <c r="G5327" s="12">
        <f ca="1"/>
        <v>25.039176231762244</v>
      </c>
      <c r="H5327" s="12">
        <v>0.53215000000000001</v>
      </c>
      <c r="I5327" s="12">
        <v>25.08187177681436</v>
      </c>
    </row>
    <row r="5328" spans="6:9" x14ac:dyDescent="0.3">
      <c r="F5328" s="2">
        <v>5323</v>
      </c>
      <c r="G5328" s="12">
        <f ca="1"/>
        <v>25.039969340351988</v>
      </c>
      <c r="H5328" s="12">
        <v>0.53225</v>
      </c>
      <c r="I5328" s="12">
        <v>25.083013684564463</v>
      </c>
    </row>
    <row r="5329" spans="6:9" x14ac:dyDescent="0.3">
      <c r="F5329" s="2">
        <v>5324</v>
      </c>
      <c r="G5329" s="12">
        <f ca="1"/>
        <v>25.040182895472451</v>
      </c>
      <c r="H5329" s="12">
        <v>0.53234999999999999</v>
      </c>
      <c r="I5329" s="12">
        <v>25.084155727596162</v>
      </c>
    </row>
    <row r="5330" spans="6:9" x14ac:dyDescent="0.3">
      <c r="F5330" s="2">
        <v>5325</v>
      </c>
      <c r="G5330" s="12">
        <f ca="1"/>
        <v>25.041568013237168</v>
      </c>
      <c r="H5330" s="12">
        <v>0.53244999999999998</v>
      </c>
      <c r="I5330" s="12">
        <v>25.085297905971899</v>
      </c>
    </row>
    <row r="5331" spans="6:9" x14ac:dyDescent="0.3">
      <c r="F5331" s="2">
        <v>5326</v>
      </c>
      <c r="G5331" s="12">
        <f ca="1"/>
        <v>25.042364941717771</v>
      </c>
      <c r="H5331" s="12">
        <v>0.53254999999999997</v>
      </c>
      <c r="I5331" s="12">
        <v>25.086440219754195</v>
      </c>
    </row>
    <row r="5332" spans="6:9" x14ac:dyDescent="0.3">
      <c r="F5332" s="2">
        <v>5327</v>
      </c>
      <c r="G5332" s="12">
        <f ca="1"/>
        <v>25.04242433465841</v>
      </c>
      <c r="H5332" s="12">
        <v>0.53264999999999996</v>
      </c>
      <c r="I5332" s="12">
        <v>25.087582669005567</v>
      </c>
    </row>
    <row r="5333" spans="6:9" x14ac:dyDescent="0.3">
      <c r="F5333" s="2">
        <v>5328</v>
      </c>
      <c r="G5333" s="12">
        <f ca="1"/>
        <v>25.042699689918319</v>
      </c>
      <c r="H5333" s="12">
        <v>0.53274999999999995</v>
      </c>
      <c r="I5333" s="12">
        <v>25.08872525378861</v>
      </c>
    </row>
    <row r="5334" spans="6:9" x14ac:dyDescent="0.3">
      <c r="F5334" s="2">
        <v>5329</v>
      </c>
      <c r="G5334" s="12">
        <f ca="1"/>
        <v>25.044023685411826</v>
      </c>
      <c r="H5334" s="12">
        <v>0.53285000000000005</v>
      </c>
      <c r="I5334" s="12">
        <v>25.089867974165919</v>
      </c>
    </row>
    <row r="5335" spans="6:9" x14ac:dyDescent="0.3">
      <c r="F5335" s="2">
        <v>5330</v>
      </c>
      <c r="G5335" s="12">
        <f ca="1"/>
        <v>25.044237494068479</v>
      </c>
      <c r="H5335" s="12">
        <v>0.53295000000000003</v>
      </c>
      <c r="I5335" s="12">
        <v>25.09101083020014</v>
      </c>
    </row>
    <row r="5336" spans="6:9" x14ac:dyDescent="0.3">
      <c r="F5336" s="2">
        <v>5331</v>
      </c>
      <c r="G5336" s="12">
        <f ca="1"/>
        <v>25.044695378199865</v>
      </c>
      <c r="H5336" s="12">
        <v>0.53305000000000002</v>
      </c>
      <c r="I5336" s="12">
        <v>25.092153821953957</v>
      </c>
    </row>
    <row r="5337" spans="6:9" x14ac:dyDescent="0.3">
      <c r="F5337" s="2">
        <v>5332</v>
      </c>
      <c r="G5337" s="12">
        <f ca="1"/>
        <v>25.045012489722183</v>
      </c>
      <c r="H5337" s="12">
        <v>0.53315000000000001</v>
      </c>
      <c r="I5337" s="12">
        <v>25.093296949490103</v>
      </c>
    </row>
    <row r="5338" spans="6:9" x14ac:dyDescent="0.3">
      <c r="F5338" s="2">
        <v>5333</v>
      </c>
      <c r="G5338" s="12">
        <f ca="1"/>
        <v>25.04685642715927</v>
      </c>
      <c r="H5338" s="12">
        <v>0.53325</v>
      </c>
      <c r="I5338" s="12">
        <v>25.094440212871316</v>
      </c>
    </row>
    <row r="5339" spans="6:9" x14ac:dyDescent="0.3">
      <c r="F5339" s="2">
        <v>5334</v>
      </c>
      <c r="G5339" s="12">
        <f ca="1"/>
        <v>25.047061701474387</v>
      </c>
      <c r="H5339" s="12">
        <v>0.53334999999999999</v>
      </c>
      <c r="I5339" s="12">
        <v>25.095583612160404</v>
      </c>
    </row>
    <row r="5340" spans="6:9" x14ac:dyDescent="0.3">
      <c r="F5340" s="2">
        <v>5335</v>
      </c>
      <c r="G5340" s="12">
        <f ca="1"/>
        <v>25.047936204099493</v>
      </c>
      <c r="H5340" s="12">
        <v>0.53344999999999998</v>
      </c>
      <c r="I5340" s="12">
        <v>25.096727147420189</v>
      </c>
    </row>
    <row r="5341" spans="6:9" x14ac:dyDescent="0.3">
      <c r="F5341" s="2">
        <v>5336</v>
      </c>
      <c r="G5341" s="12">
        <f ca="1"/>
        <v>25.050158987470866</v>
      </c>
      <c r="H5341" s="12">
        <v>0.53354999999999997</v>
      </c>
      <c r="I5341" s="12">
        <v>25.097870818713542</v>
      </c>
    </row>
    <row r="5342" spans="6:9" x14ac:dyDescent="0.3">
      <c r="F5342" s="2">
        <v>5337</v>
      </c>
      <c r="G5342" s="12">
        <f ca="1"/>
        <v>25.051681346608117</v>
      </c>
      <c r="H5342" s="12">
        <v>0.53364999999999996</v>
      </c>
      <c r="I5342" s="12">
        <v>25.099014626103369</v>
      </c>
    </row>
    <row r="5343" spans="6:9" x14ac:dyDescent="0.3">
      <c r="F5343" s="2">
        <v>5338</v>
      </c>
      <c r="G5343" s="12">
        <f ca="1"/>
        <v>25.051811373188148</v>
      </c>
      <c r="H5343" s="12">
        <v>0.53374999999999995</v>
      </c>
      <c r="I5343" s="12">
        <v>25.100158569652606</v>
      </c>
    </row>
    <row r="5344" spans="6:9" x14ac:dyDescent="0.3">
      <c r="F5344" s="2">
        <v>5339</v>
      </c>
      <c r="G5344" s="12">
        <f ca="1"/>
        <v>25.056359980013323</v>
      </c>
      <c r="H5344" s="12">
        <v>0.53385000000000005</v>
      </c>
      <c r="I5344" s="12">
        <v>25.101302649424241</v>
      </c>
    </row>
    <row r="5345" spans="6:9" x14ac:dyDescent="0.3">
      <c r="F5345" s="2">
        <v>5340</v>
      </c>
      <c r="G5345" s="12">
        <f ca="1"/>
        <v>25.057028992198514</v>
      </c>
      <c r="H5345" s="12">
        <v>0.53395000000000004</v>
      </c>
      <c r="I5345" s="12">
        <v>25.102446865481276</v>
      </c>
    </row>
    <row r="5346" spans="6:9" x14ac:dyDescent="0.3">
      <c r="F5346" s="2">
        <v>5341</v>
      </c>
      <c r="G5346" s="12">
        <f ca="1"/>
        <v>25.057121536284672</v>
      </c>
      <c r="H5346" s="12">
        <v>0.53405000000000002</v>
      </c>
      <c r="I5346" s="12">
        <v>25.10359121788678</v>
      </c>
    </row>
    <row r="5347" spans="6:9" x14ac:dyDescent="0.3">
      <c r="F5347" s="2">
        <v>5342</v>
      </c>
      <c r="G5347" s="12">
        <f ca="1"/>
        <v>25.057617177338855</v>
      </c>
      <c r="H5347" s="12">
        <v>0.53415000000000001</v>
      </c>
      <c r="I5347" s="12">
        <v>25.104735706703828</v>
      </c>
    </row>
    <row r="5348" spans="6:9" x14ac:dyDescent="0.3">
      <c r="F5348" s="2">
        <v>5343</v>
      </c>
      <c r="G5348" s="12">
        <f ca="1"/>
        <v>25.058987541416744</v>
      </c>
      <c r="H5348" s="12">
        <v>0.53425</v>
      </c>
      <c r="I5348" s="12">
        <v>25.105880331995557</v>
      </c>
    </row>
    <row r="5349" spans="6:9" x14ac:dyDescent="0.3">
      <c r="F5349" s="2">
        <v>5344</v>
      </c>
      <c r="G5349" s="12">
        <f ca="1"/>
        <v>25.059294090657342</v>
      </c>
      <c r="H5349" s="12">
        <v>0.53434999999999999</v>
      </c>
      <c r="I5349" s="12">
        <v>25.107025093825126</v>
      </c>
    </row>
    <row r="5350" spans="6:9" x14ac:dyDescent="0.3">
      <c r="F5350" s="2">
        <v>5345</v>
      </c>
      <c r="G5350" s="12">
        <f ca="1"/>
        <v>25.059758460181335</v>
      </c>
      <c r="H5350" s="12">
        <v>0.53444999999999998</v>
      </c>
      <c r="I5350" s="12">
        <v>25.108169992255743</v>
      </c>
    </row>
    <row r="5351" spans="6:9" x14ac:dyDescent="0.3">
      <c r="F5351" s="2">
        <v>5346</v>
      </c>
      <c r="G5351" s="12">
        <f ca="1"/>
        <v>25.063449281041756</v>
      </c>
      <c r="H5351" s="12">
        <v>0.53454999999999997</v>
      </c>
      <c r="I5351" s="12">
        <v>25.109315027350632</v>
      </c>
    </row>
    <row r="5352" spans="6:9" x14ac:dyDescent="0.3">
      <c r="F5352" s="2">
        <v>5347</v>
      </c>
      <c r="G5352" s="12">
        <f ca="1"/>
        <v>25.065772013003045</v>
      </c>
      <c r="H5352" s="12">
        <v>0.53464999999999996</v>
      </c>
      <c r="I5352" s="12">
        <v>25.11046019917309</v>
      </c>
    </row>
    <row r="5353" spans="6:9" x14ac:dyDescent="0.3">
      <c r="F5353" s="2">
        <v>5348</v>
      </c>
      <c r="G5353" s="12">
        <f ca="1"/>
        <v>25.066143301731319</v>
      </c>
      <c r="H5353" s="12">
        <v>0.53474999999999995</v>
      </c>
      <c r="I5353" s="12">
        <v>25.111605507786408</v>
      </c>
    </row>
    <row r="5354" spans="6:9" x14ac:dyDescent="0.3">
      <c r="F5354" s="2">
        <v>5349</v>
      </c>
      <c r="G5354" s="12">
        <f ca="1"/>
        <v>25.066189118950504</v>
      </c>
      <c r="H5354" s="12">
        <v>0.53485000000000005</v>
      </c>
      <c r="I5354" s="12">
        <v>25.112750953253954</v>
      </c>
    </row>
    <row r="5355" spans="6:9" x14ac:dyDescent="0.3">
      <c r="F5355" s="2">
        <v>5350</v>
      </c>
      <c r="G5355" s="12">
        <f ca="1"/>
        <v>25.068263664481321</v>
      </c>
      <c r="H5355" s="12">
        <v>0.53495000000000004</v>
      </c>
      <c r="I5355" s="12">
        <v>25.113896535639107</v>
      </c>
    </row>
    <row r="5356" spans="6:9" x14ac:dyDescent="0.3">
      <c r="F5356" s="2">
        <v>5351</v>
      </c>
      <c r="G5356" s="12">
        <f ca="1"/>
        <v>25.068311568281736</v>
      </c>
      <c r="H5356" s="12">
        <v>0.53505000000000003</v>
      </c>
      <c r="I5356" s="12">
        <v>25.115042255005296</v>
      </c>
    </row>
    <row r="5357" spans="6:9" x14ac:dyDescent="0.3">
      <c r="F5357" s="2">
        <v>5352</v>
      </c>
      <c r="G5357" s="12">
        <f ca="1"/>
        <v>25.068444784638434</v>
      </c>
      <c r="H5357" s="12">
        <v>0.53515000000000001</v>
      </c>
      <c r="I5357" s="12">
        <v>25.11618811141598</v>
      </c>
    </row>
    <row r="5358" spans="6:9" x14ac:dyDescent="0.3">
      <c r="F5358" s="2">
        <v>5353</v>
      </c>
      <c r="G5358" s="12">
        <f ca="1"/>
        <v>25.069810981506883</v>
      </c>
      <c r="H5358" s="12">
        <v>0.53525</v>
      </c>
      <c r="I5358" s="12">
        <v>25.11733410493466</v>
      </c>
    </row>
    <row r="5359" spans="6:9" x14ac:dyDescent="0.3">
      <c r="F5359" s="2">
        <v>5354</v>
      </c>
      <c r="G5359" s="12">
        <f ca="1"/>
        <v>25.071269866768237</v>
      </c>
      <c r="H5359" s="12">
        <v>0.53534999999999999</v>
      </c>
      <c r="I5359" s="12">
        <v>25.11848023562488</v>
      </c>
    </row>
    <row r="5360" spans="6:9" x14ac:dyDescent="0.3">
      <c r="F5360" s="2">
        <v>5355</v>
      </c>
      <c r="G5360" s="12">
        <f ca="1"/>
        <v>25.071545312411438</v>
      </c>
      <c r="H5360" s="12">
        <v>0.53544999999999998</v>
      </c>
      <c r="I5360" s="12">
        <v>25.119626503550204</v>
      </c>
    </row>
    <row r="5361" spans="6:9" x14ac:dyDescent="0.3">
      <c r="F5361" s="2">
        <v>5356</v>
      </c>
      <c r="G5361" s="12">
        <f ca="1"/>
        <v>25.071563462448598</v>
      </c>
      <c r="H5361" s="12">
        <v>0.53554999999999997</v>
      </c>
      <c r="I5361" s="12">
        <v>25.120772908774256</v>
      </c>
    </row>
    <row r="5362" spans="6:9" x14ac:dyDescent="0.3">
      <c r="F5362" s="2">
        <v>5357</v>
      </c>
      <c r="G5362" s="12">
        <f ca="1"/>
        <v>25.072099459713037</v>
      </c>
      <c r="H5362" s="12">
        <v>0.53564999999999996</v>
      </c>
      <c r="I5362" s="12">
        <v>25.121919451360682</v>
      </c>
    </row>
    <row r="5363" spans="6:9" x14ac:dyDescent="0.3">
      <c r="F5363" s="2">
        <v>5358</v>
      </c>
      <c r="G5363" s="12">
        <f ca="1"/>
        <v>25.073864455334533</v>
      </c>
      <c r="H5363" s="12">
        <v>0.53574999999999995</v>
      </c>
      <c r="I5363" s="12">
        <v>25.123066131373168</v>
      </c>
    </row>
    <row r="5364" spans="6:9" x14ac:dyDescent="0.3">
      <c r="F5364" s="2">
        <v>5359</v>
      </c>
      <c r="G5364" s="12">
        <f ca="1"/>
        <v>25.073869468150054</v>
      </c>
      <c r="H5364" s="12">
        <v>0.53585000000000005</v>
      </c>
      <c r="I5364" s="12">
        <v>25.124212948875439</v>
      </c>
    </row>
    <row r="5365" spans="6:9" x14ac:dyDescent="0.3">
      <c r="F5365" s="2">
        <v>5360</v>
      </c>
      <c r="G5365" s="12">
        <f ca="1"/>
        <v>25.076322589002643</v>
      </c>
      <c r="H5365" s="12">
        <v>0.53595000000000004</v>
      </c>
      <c r="I5365" s="12">
        <v>25.125359903931269</v>
      </c>
    </row>
    <row r="5366" spans="6:9" x14ac:dyDescent="0.3">
      <c r="F5366" s="2">
        <v>5361</v>
      </c>
      <c r="G5366" s="12">
        <f ca="1"/>
        <v>25.07949293197381</v>
      </c>
      <c r="H5366" s="12">
        <v>0.53605000000000003</v>
      </c>
      <c r="I5366" s="12">
        <v>25.126506996604441</v>
      </c>
    </row>
    <row r="5367" spans="6:9" x14ac:dyDescent="0.3">
      <c r="F5367" s="2">
        <v>5362</v>
      </c>
      <c r="G5367" s="12">
        <f ca="1"/>
        <v>25.079896565725917</v>
      </c>
      <c r="H5367" s="12">
        <v>0.53615000000000002</v>
      </c>
      <c r="I5367" s="12">
        <v>25.127654226958811</v>
      </c>
    </row>
    <row r="5368" spans="6:9" x14ac:dyDescent="0.3">
      <c r="F5368" s="2">
        <v>5363</v>
      </c>
      <c r="G5368" s="12">
        <f ca="1"/>
        <v>25.080914827969096</v>
      </c>
      <c r="H5368" s="12">
        <v>0.53625</v>
      </c>
      <c r="I5368" s="12">
        <v>25.128801595058242</v>
      </c>
    </row>
    <row r="5369" spans="6:9" x14ac:dyDescent="0.3">
      <c r="F5369" s="2">
        <v>5364</v>
      </c>
      <c r="G5369" s="12">
        <f ca="1"/>
        <v>25.081057441159224</v>
      </c>
      <c r="H5369" s="12">
        <v>0.53634999999999999</v>
      </c>
      <c r="I5369" s="12">
        <v>25.129949100966662</v>
      </c>
    </row>
    <row r="5370" spans="6:9" x14ac:dyDescent="0.3">
      <c r="F5370" s="2">
        <v>5365</v>
      </c>
      <c r="G5370" s="12">
        <f ca="1"/>
        <v>25.081650261938101</v>
      </c>
      <c r="H5370" s="12">
        <v>0.53644999999999998</v>
      </c>
      <c r="I5370" s="12">
        <v>25.131096744748007</v>
      </c>
    </row>
    <row r="5371" spans="6:9" x14ac:dyDescent="0.3">
      <c r="F5371" s="2">
        <v>5366</v>
      </c>
      <c r="G5371" s="12">
        <f ca="1"/>
        <v>25.081959837464442</v>
      </c>
      <c r="H5371" s="12">
        <v>0.53654999999999997</v>
      </c>
      <c r="I5371" s="12">
        <v>25.132244526466284</v>
      </c>
    </row>
    <row r="5372" spans="6:9" x14ac:dyDescent="0.3">
      <c r="F5372" s="2">
        <v>5367</v>
      </c>
      <c r="G5372" s="12">
        <f ca="1"/>
        <v>25.082646034663483</v>
      </c>
      <c r="H5372" s="12">
        <v>0.53664999999999996</v>
      </c>
      <c r="I5372" s="12">
        <v>25.13339244618551</v>
      </c>
    </row>
    <row r="5373" spans="6:9" x14ac:dyDescent="0.3">
      <c r="F5373" s="2">
        <v>5368</v>
      </c>
      <c r="G5373" s="12">
        <f ca="1"/>
        <v>25.085208083110391</v>
      </c>
      <c r="H5373" s="12">
        <v>0.53674999999999995</v>
      </c>
      <c r="I5373" s="12">
        <v>25.134540503969752</v>
      </c>
    </row>
    <row r="5374" spans="6:9" x14ac:dyDescent="0.3">
      <c r="F5374" s="2">
        <v>5369</v>
      </c>
      <c r="G5374" s="12">
        <f ca="1"/>
        <v>25.086308992425721</v>
      </c>
      <c r="H5374" s="12">
        <v>0.53685000000000005</v>
      </c>
      <c r="I5374" s="12">
        <v>25.135688699883126</v>
      </c>
    </row>
    <row r="5375" spans="6:9" x14ac:dyDescent="0.3">
      <c r="F5375" s="2">
        <v>5370</v>
      </c>
      <c r="G5375" s="12">
        <f ca="1"/>
        <v>25.088347441471555</v>
      </c>
      <c r="H5375" s="12">
        <v>0.53695000000000004</v>
      </c>
      <c r="I5375" s="12">
        <v>25.136837033989757</v>
      </c>
    </row>
    <row r="5376" spans="6:9" x14ac:dyDescent="0.3">
      <c r="F5376" s="2">
        <v>5371</v>
      </c>
      <c r="G5376" s="12">
        <f ca="1"/>
        <v>25.089570764289306</v>
      </c>
      <c r="H5376" s="12">
        <v>0.53705000000000003</v>
      </c>
      <c r="I5376" s="12">
        <v>25.137985506353825</v>
      </c>
    </row>
    <row r="5377" spans="6:9" x14ac:dyDescent="0.3">
      <c r="F5377" s="2">
        <v>5372</v>
      </c>
      <c r="G5377" s="12">
        <f ca="1"/>
        <v>25.091140239948757</v>
      </c>
      <c r="H5377" s="12">
        <v>0.53715000000000002</v>
      </c>
      <c r="I5377" s="12">
        <v>25.139134117039564</v>
      </c>
    </row>
    <row r="5378" spans="6:9" x14ac:dyDescent="0.3">
      <c r="F5378" s="2">
        <v>5373</v>
      </c>
      <c r="G5378" s="12">
        <f ca="1"/>
        <v>25.092061535259553</v>
      </c>
      <c r="H5378" s="12">
        <v>0.53725000000000001</v>
      </c>
      <c r="I5378" s="12">
        <v>25.140282866111221</v>
      </c>
    </row>
    <row r="5379" spans="6:9" x14ac:dyDescent="0.3">
      <c r="F5379" s="2">
        <v>5374</v>
      </c>
      <c r="G5379" s="12">
        <f ca="1"/>
        <v>25.092690271145152</v>
      </c>
      <c r="H5379" s="12">
        <v>0.53734999999999999</v>
      </c>
      <c r="I5379" s="12">
        <v>25.141431753633096</v>
      </c>
    </row>
    <row r="5380" spans="6:9" x14ac:dyDescent="0.3">
      <c r="F5380" s="2">
        <v>5375</v>
      </c>
      <c r="G5380" s="12">
        <f ca="1"/>
        <v>25.092929108584194</v>
      </c>
      <c r="H5380" s="12">
        <v>0.53744999999999998</v>
      </c>
      <c r="I5380" s="12">
        <v>25.142580779669505</v>
      </c>
    </row>
    <row r="5381" spans="6:9" x14ac:dyDescent="0.3">
      <c r="F5381" s="2">
        <v>5376</v>
      </c>
      <c r="G5381" s="12">
        <f ca="1"/>
        <v>25.094809420962427</v>
      </c>
      <c r="H5381" s="12">
        <v>0.53754999999999997</v>
      </c>
      <c r="I5381" s="12">
        <v>25.143729944284832</v>
      </c>
    </row>
    <row r="5382" spans="6:9" x14ac:dyDescent="0.3">
      <c r="F5382" s="2">
        <v>5377</v>
      </c>
      <c r="G5382" s="12">
        <f ca="1"/>
        <v>25.095858576127782</v>
      </c>
      <c r="H5382" s="12">
        <v>0.53764999999999996</v>
      </c>
      <c r="I5382" s="12">
        <v>25.144879247543493</v>
      </c>
    </row>
    <row r="5383" spans="6:9" x14ac:dyDescent="0.3">
      <c r="F5383" s="2">
        <v>5378</v>
      </c>
      <c r="G5383" s="12">
        <f ca="1"/>
        <v>25.099847691822362</v>
      </c>
      <c r="H5383" s="12">
        <v>0.53774999999999995</v>
      </c>
      <c r="I5383" s="12">
        <v>25.146028689509919</v>
      </c>
    </row>
    <row r="5384" spans="6:9" x14ac:dyDescent="0.3">
      <c r="F5384" s="2">
        <v>5379</v>
      </c>
      <c r="G5384" s="12">
        <f ca="1"/>
        <v>25.101989715222516</v>
      </c>
      <c r="H5384" s="12">
        <v>0.53785000000000005</v>
      </c>
      <c r="I5384" s="12">
        <v>25.147178270248606</v>
      </c>
    </row>
    <row r="5385" spans="6:9" x14ac:dyDescent="0.3">
      <c r="F5385" s="2">
        <v>5380</v>
      </c>
      <c r="G5385" s="12">
        <f ca="1"/>
        <v>25.103913636843075</v>
      </c>
      <c r="H5385" s="12">
        <v>0.53795000000000004</v>
      </c>
      <c r="I5385" s="12">
        <v>25.148327989824072</v>
      </c>
    </row>
    <row r="5386" spans="6:9" x14ac:dyDescent="0.3">
      <c r="F5386" s="2">
        <v>5381</v>
      </c>
      <c r="G5386" s="12">
        <f ca="1"/>
        <v>25.106809767699325</v>
      </c>
      <c r="H5386" s="12">
        <v>0.53805000000000003</v>
      </c>
      <c r="I5386" s="12">
        <v>25.149477848300887</v>
      </c>
    </row>
    <row r="5387" spans="6:9" x14ac:dyDescent="0.3">
      <c r="F5387" s="2">
        <v>5382</v>
      </c>
      <c r="G5387" s="12">
        <f ca="1"/>
        <v>25.108134373225717</v>
      </c>
      <c r="H5387" s="12">
        <v>0.53815000000000002</v>
      </c>
      <c r="I5387" s="12">
        <v>25.150627845743642</v>
      </c>
    </row>
    <row r="5388" spans="6:9" x14ac:dyDescent="0.3">
      <c r="F5388" s="2">
        <v>5383</v>
      </c>
      <c r="G5388" s="12">
        <f ca="1"/>
        <v>25.1085468705867</v>
      </c>
      <c r="H5388" s="12">
        <v>0.53825000000000001</v>
      </c>
      <c r="I5388" s="12">
        <v>25.151777982216984</v>
      </c>
    </row>
    <row r="5389" spans="6:9" x14ac:dyDescent="0.3">
      <c r="F5389" s="2">
        <v>5384</v>
      </c>
      <c r="G5389" s="12">
        <f ca="1"/>
        <v>25.109605162656138</v>
      </c>
      <c r="H5389" s="12">
        <v>0.53835</v>
      </c>
      <c r="I5389" s="12">
        <v>25.152928257785575</v>
      </c>
    </row>
    <row r="5390" spans="6:9" x14ac:dyDescent="0.3">
      <c r="F5390" s="2">
        <v>5385</v>
      </c>
      <c r="G5390" s="12">
        <f ca="1"/>
        <v>25.110648786125775</v>
      </c>
      <c r="H5390" s="12">
        <v>0.53844999999999998</v>
      </c>
      <c r="I5390" s="12">
        <v>25.15407867251416</v>
      </c>
    </row>
    <row r="5391" spans="6:9" x14ac:dyDescent="0.3">
      <c r="F5391" s="2">
        <v>5386</v>
      </c>
      <c r="G5391" s="12">
        <f ca="1"/>
        <v>25.112195906590596</v>
      </c>
      <c r="H5391" s="12">
        <v>0.53854999999999997</v>
      </c>
      <c r="I5391" s="12">
        <v>25.155229226467466</v>
      </c>
    </row>
    <row r="5392" spans="6:9" x14ac:dyDescent="0.3">
      <c r="F5392" s="2">
        <v>5387</v>
      </c>
      <c r="G5392" s="12">
        <f ca="1"/>
        <v>25.112913393657013</v>
      </c>
      <c r="H5392" s="12">
        <v>0.53864999999999996</v>
      </c>
      <c r="I5392" s="12">
        <v>25.1563799197103</v>
      </c>
    </row>
    <row r="5393" spans="6:9" x14ac:dyDescent="0.3">
      <c r="F5393" s="2">
        <v>5388</v>
      </c>
      <c r="G5393" s="12">
        <f ca="1"/>
        <v>25.112960240730267</v>
      </c>
      <c r="H5393" s="12">
        <v>0.53874999999999995</v>
      </c>
      <c r="I5393" s="12">
        <v>25.15753075230749</v>
      </c>
    </row>
    <row r="5394" spans="6:9" x14ac:dyDescent="0.3">
      <c r="F5394" s="2">
        <v>5389</v>
      </c>
      <c r="G5394" s="12">
        <f ca="1"/>
        <v>25.113017047103213</v>
      </c>
      <c r="H5394" s="12">
        <v>0.53885000000000005</v>
      </c>
      <c r="I5394" s="12">
        <v>25.158681724323905</v>
      </c>
    </row>
    <row r="5395" spans="6:9" x14ac:dyDescent="0.3">
      <c r="F5395" s="2">
        <v>5390</v>
      </c>
      <c r="G5395" s="12">
        <f ca="1"/>
        <v>25.114391627045357</v>
      </c>
      <c r="H5395" s="12">
        <v>0.53895000000000004</v>
      </c>
      <c r="I5395" s="12">
        <v>25.159832835824457</v>
      </c>
    </row>
    <row r="5396" spans="6:9" x14ac:dyDescent="0.3">
      <c r="F5396" s="2">
        <v>5391</v>
      </c>
      <c r="G5396" s="12">
        <f ca="1"/>
        <v>25.114825785434302</v>
      </c>
      <c r="H5396" s="12">
        <v>0.53905000000000003</v>
      </c>
      <c r="I5396" s="12">
        <v>25.160984086874095</v>
      </c>
    </row>
    <row r="5397" spans="6:9" x14ac:dyDescent="0.3">
      <c r="F5397" s="2">
        <v>5392</v>
      </c>
      <c r="G5397" s="12">
        <f ca="1"/>
        <v>25.115425158367472</v>
      </c>
      <c r="H5397" s="12">
        <v>0.53915000000000002</v>
      </c>
      <c r="I5397" s="12">
        <v>25.162135477537799</v>
      </c>
    </row>
    <row r="5398" spans="6:9" x14ac:dyDescent="0.3">
      <c r="F5398" s="2">
        <v>5393</v>
      </c>
      <c r="G5398" s="12">
        <f ca="1"/>
        <v>25.117852209350104</v>
      </c>
      <c r="H5398" s="12">
        <v>0.53925000000000001</v>
      </c>
      <c r="I5398" s="12">
        <v>25.163287007880598</v>
      </c>
    </row>
    <row r="5399" spans="6:9" x14ac:dyDescent="0.3">
      <c r="F5399" s="2">
        <v>5394</v>
      </c>
      <c r="G5399" s="12">
        <f ca="1"/>
        <v>25.117963263624834</v>
      </c>
      <c r="H5399" s="12">
        <v>0.53935</v>
      </c>
      <c r="I5399" s="12">
        <v>25.164438677967556</v>
      </c>
    </row>
    <row r="5400" spans="6:9" x14ac:dyDescent="0.3">
      <c r="F5400" s="2">
        <v>5395</v>
      </c>
      <c r="G5400" s="12">
        <f ca="1"/>
        <v>25.119872465702173</v>
      </c>
      <c r="H5400" s="12">
        <v>0.53944999999999999</v>
      </c>
      <c r="I5400" s="12">
        <v>25.165590487863774</v>
      </c>
    </row>
    <row r="5401" spans="6:9" x14ac:dyDescent="0.3">
      <c r="F5401" s="2">
        <v>5396</v>
      </c>
      <c r="G5401" s="12">
        <f ca="1"/>
        <v>25.119898184598718</v>
      </c>
      <c r="H5401" s="12">
        <v>0.53954999999999997</v>
      </c>
      <c r="I5401" s="12">
        <v>25.166742437634397</v>
      </c>
    </row>
    <row r="5402" spans="6:9" x14ac:dyDescent="0.3">
      <c r="F5402" s="2">
        <v>5397</v>
      </c>
      <c r="G5402" s="12">
        <f ca="1"/>
        <v>25.120170234761567</v>
      </c>
      <c r="H5402" s="12">
        <v>0.53964999999999996</v>
      </c>
      <c r="I5402" s="12">
        <v>25.167894527344604</v>
      </c>
    </row>
    <row r="5403" spans="6:9" x14ac:dyDescent="0.3">
      <c r="F5403" s="2">
        <v>5398</v>
      </c>
      <c r="G5403" s="12">
        <f ca="1"/>
        <v>25.122161551352232</v>
      </c>
      <c r="H5403" s="12">
        <v>0.53974999999999995</v>
      </c>
      <c r="I5403" s="12">
        <v>25.169046757059611</v>
      </c>
    </row>
    <row r="5404" spans="6:9" x14ac:dyDescent="0.3">
      <c r="F5404" s="2">
        <v>5399</v>
      </c>
      <c r="G5404" s="12">
        <f ca="1"/>
        <v>25.122384934261234</v>
      </c>
      <c r="H5404" s="12">
        <v>0.53985000000000005</v>
      </c>
      <c r="I5404" s="12">
        <v>25.170199126844679</v>
      </c>
    </row>
    <row r="5405" spans="6:9" x14ac:dyDescent="0.3">
      <c r="F5405" s="2">
        <v>5400</v>
      </c>
      <c r="G5405" s="12">
        <f ca="1"/>
        <v>25.125141996051504</v>
      </c>
      <c r="H5405" s="12">
        <v>0.53995000000000004</v>
      </c>
      <c r="I5405" s="12">
        <v>25.171351636765106</v>
      </c>
    </row>
    <row r="5406" spans="6:9" x14ac:dyDescent="0.3">
      <c r="F5406" s="2">
        <v>5401</v>
      </c>
      <c r="G5406" s="12">
        <f ca="1"/>
        <v>25.125411398024411</v>
      </c>
      <c r="H5406" s="12">
        <v>0.54005000000000003</v>
      </c>
      <c r="I5406" s="12">
        <v>25.17250428688623</v>
      </c>
    </row>
    <row r="5407" spans="6:9" x14ac:dyDescent="0.3">
      <c r="F5407" s="2">
        <v>5402</v>
      </c>
      <c r="G5407" s="12">
        <f ca="1"/>
        <v>25.129233434286956</v>
      </c>
      <c r="H5407" s="12">
        <v>0.54015000000000002</v>
      </c>
      <c r="I5407" s="12">
        <v>25.173657077273422</v>
      </c>
    </row>
    <row r="5408" spans="6:9" x14ac:dyDescent="0.3">
      <c r="F5408" s="2">
        <v>5403</v>
      </c>
      <c r="G5408" s="12">
        <f ca="1"/>
        <v>25.131381645602154</v>
      </c>
      <c r="H5408" s="12">
        <v>0.54025000000000001</v>
      </c>
      <c r="I5408" s="12">
        <v>25.174810007992097</v>
      </c>
    </row>
    <row r="5409" spans="6:9" x14ac:dyDescent="0.3">
      <c r="F5409" s="2">
        <v>5404</v>
      </c>
      <c r="G5409" s="12">
        <f ca="1"/>
        <v>25.131488110615582</v>
      </c>
      <c r="H5409" s="12">
        <v>0.54035</v>
      </c>
      <c r="I5409" s="12">
        <v>25.175963079107714</v>
      </c>
    </row>
    <row r="5410" spans="6:9" x14ac:dyDescent="0.3">
      <c r="F5410" s="2">
        <v>5405</v>
      </c>
      <c r="G5410" s="12">
        <f ca="1"/>
        <v>25.131998990778904</v>
      </c>
      <c r="H5410" s="12">
        <v>0.54044999999999999</v>
      </c>
      <c r="I5410" s="12">
        <v>25.177116290685756</v>
      </c>
    </row>
    <row r="5411" spans="6:9" x14ac:dyDescent="0.3">
      <c r="F5411" s="2">
        <v>5406</v>
      </c>
      <c r="G5411" s="12">
        <f ca="1"/>
        <v>25.134849637662271</v>
      </c>
      <c r="H5411" s="12">
        <v>0.54054999999999997</v>
      </c>
      <c r="I5411" s="12">
        <v>25.178269642791768</v>
      </c>
    </row>
    <row r="5412" spans="6:9" x14ac:dyDescent="0.3">
      <c r="F5412" s="2">
        <v>5407</v>
      </c>
      <c r="G5412" s="12">
        <f ca="1"/>
        <v>25.134976689691534</v>
      </c>
      <c r="H5412" s="12">
        <v>0.54064999999999996</v>
      </c>
      <c r="I5412" s="12">
        <v>25.179423135491309</v>
      </c>
    </row>
    <row r="5413" spans="6:9" x14ac:dyDescent="0.3">
      <c r="F5413" s="2">
        <v>5408</v>
      </c>
      <c r="G5413" s="12">
        <f ca="1"/>
        <v>25.134998584973069</v>
      </c>
      <c r="H5413" s="12">
        <v>0.54074999999999995</v>
      </c>
      <c r="I5413" s="12">
        <v>25.180576768849999</v>
      </c>
    </row>
    <row r="5414" spans="6:9" x14ac:dyDescent="0.3">
      <c r="F5414" s="2">
        <v>5409</v>
      </c>
      <c r="G5414" s="12">
        <f ca="1"/>
        <v>25.137323193458329</v>
      </c>
      <c r="H5414" s="12">
        <v>0.54085000000000005</v>
      </c>
      <c r="I5414" s="12">
        <v>25.181730542933479</v>
      </c>
    </row>
    <row r="5415" spans="6:9" x14ac:dyDescent="0.3">
      <c r="F5415" s="2">
        <v>5410</v>
      </c>
      <c r="G5415" s="12">
        <f ca="1"/>
        <v>25.137979010568948</v>
      </c>
      <c r="H5415" s="12">
        <v>0.54095000000000004</v>
      </c>
      <c r="I5415" s="12">
        <v>25.182884457807443</v>
      </c>
    </row>
    <row r="5416" spans="6:9" x14ac:dyDescent="0.3">
      <c r="F5416" s="2">
        <v>5411</v>
      </c>
      <c r="G5416" s="12">
        <f ca="1"/>
        <v>25.142875023600357</v>
      </c>
      <c r="H5416" s="12">
        <v>0.54105000000000003</v>
      </c>
      <c r="I5416" s="12">
        <v>25.184038513537622</v>
      </c>
    </row>
    <row r="5417" spans="6:9" x14ac:dyDescent="0.3">
      <c r="F5417" s="2">
        <v>5412</v>
      </c>
      <c r="G5417" s="12">
        <f ca="1"/>
        <v>25.143005519076418</v>
      </c>
      <c r="H5417" s="12">
        <v>0.54115000000000002</v>
      </c>
      <c r="I5417" s="12">
        <v>25.185192710189778</v>
      </c>
    </row>
    <row r="5418" spans="6:9" x14ac:dyDescent="0.3">
      <c r="F5418" s="2">
        <v>5413</v>
      </c>
      <c r="G5418" s="12">
        <f ca="1"/>
        <v>25.143594360724919</v>
      </c>
      <c r="H5418" s="12">
        <v>0.54125000000000001</v>
      </c>
      <c r="I5418" s="12">
        <v>25.18634704782972</v>
      </c>
    </row>
    <row r="5419" spans="6:9" x14ac:dyDescent="0.3">
      <c r="F5419" s="2">
        <v>5414</v>
      </c>
      <c r="G5419" s="12">
        <f ca="1"/>
        <v>25.14623038694344</v>
      </c>
      <c r="H5419" s="12">
        <v>0.54135</v>
      </c>
      <c r="I5419" s="12">
        <v>25.187501526523292</v>
      </c>
    </row>
    <row r="5420" spans="6:9" x14ac:dyDescent="0.3">
      <c r="F5420" s="2">
        <v>5415</v>
      </c>
      <c r="G5420" s="12">
        <f ca="1"/>
        <v>25.148735484512002</v>
      </c>
      <c r="H5420" s="12">
        <v>0.54144999999999999</v>
      </c>
      <c r="I5420" s="12">
        <v>25.188656146336388</v>
      </c>
    </row>
    <row r="5421" spans="6:9" x14ac:dyDescent="0.3">
      <c r="F5421" s="2">
        <v>5416</v>
      </c>
      <c r="G5421" s="12">
        <f ca="1"/>
        <v>25.153093955286433</v>
      </c>
      <c r="H5421" s="12">
        <v>0.54154999999999998</v>
      </c>
      <c r="I5421" s="12">
        <v>25.18981090733493</v>
      </c>
    </row>
    <row r="5422" spans="6:9" x14ac:dyDescent="0.3">
      <c r="F5422" s="2">
        <v>5417</v>
      </c>
      <c r="G5422" s="12">
        <f ca="1"/>
        <v>25.154320502937512</v>
      </c>
      <c r="H5422" s="12">
        <v>0.54164999999999996</v>
      </c>
      <c r="I5422" s="12">
        <v>25.190965809584881</v>
      </c>
    </row>
    <row r="5423" spans="6:9" x14ac:dyDescent="0.3">
      <c r="F5423" s="2">
        <v>5418</v>
      </c>
      <c r="G5423" s="12">
        <f ca="1"/>
        <v>25.154789289019675</v>
      </c>
      <c r="H5423" s="12">
        <v>0.54174999999999995</v>
      </c>
      <c r="I5423" s="12">
        <v>25.192120853152247</v>
      </c>
    </row>
    <row r="5424" spans="6:9" x14ac:dyDescent="0.3">
      <c r="F5424" s="2">
        <v>5419</v>
      </c>
      <c r="G5424" s="12">
        <f ca="1"/>
        <v>25.155750888984873</v>
      </c>
      <c r="H5424" s="12">
        <v>0.54185000000000005</v>
      </c>
      <c r="I5424" s="12">
        <v>25.193276038103075</v>
      </c>
    </row>
    <row r="5425" spans="6:9" x14ac:dyDescent="0.3">
      <c r="F5425" s="2">
        <v>5420</v>
      </c>
      <c r="G5425" s="12">
        <f ca="1"/>
        <v>25.158670369580541</v>
      </c>
      <c r="H5425" s="12">
        <v>0.54195000000000004</v>
      </c>
      <c r="I5425" s="12">
        <v>25.194431364503437</v>
      </c>
    </row>
    <row r="5426" spans="6:9" x14ac:dyDescent="0.3">
      <c r="F5426" s="2">
        <v>5421</v>
      </c>
      <c r="G5426" s="12">
        <f ca="1"/>
        <v>25.160169021205164</v>
      </c>
      <c r="H5426" s="12">
        <v>0.54205000000000003</v>
      </c>
      <c r="I5426" s="12">
        <v>25.195586832419476</v>
      </c>
    </row>
    <row r="5427" spans="6:9" x14ac:dyDescent="0.3">
      <c r="F5427" s="2">
        <v>5422</v>
      </c>
      <c r="G5427" s="12">
        <f ca="1"/>
        <v>25.160635489602239</v>
      </c>
      <c r="H5427" s="12">
        <v>0.54215000000000002</v>
      </c>
      <c r="I5427" s="12">
        <v>25.19674244191734</v>
      </c>
    </row>
    <row r="5428" spans="6:9" x14ac:dyDescent="0.3">
      <c r="F5428" s="2">
        <v>5423</v>
      </c>
      <c r="G5428" s="12">
        <f ca="1"/>
        <v>25.16147396670134</v>
      </c>
      <c r="H5428" s="12">
        <v>0.54225000000000001</v>
      </c>
      <c r="I5428" s="12">
        <v>25.197898193063246</v>
      </c>
    </row>
    <row r="5429" spans="6:9" x14ac:dyDescent="0.3">
      <c r="F5429" s="2">
        <v>5424</v>
      </c>
      <c r="G5429" s="12">
        <f ca="1"/>
        <v>25.162559631194146</v>
      </c>
      <c r="H5429" s="12">
        <v>0.54235</v>
      </c>
      <c r="I5429" s="12">
        <v>25.199054085923425</v>
      </c>
    </row>
    <row r="5430" spans="6:9" x14ac:dyDescent="0.3">
      <c r="F5430" s="2">
        <v>5425</v>
      </c>
      <c r="G5430" s="12">
        <f ca="1"/>
        <v>25.164570633534076</v>
      </c>
      <c r="H5430" s="12">
        <v>0.54244999999999999</v>
      </c>
      <c r="I5430" s="12">
        <v>25.200210120564165</v>
      </c>
    </row>
    <row r="5431" spans="6:9" x14ac:dyDescent="0.3">
      <c r="F5431" s="2">
        <v>5426</v>
      </c>
      <c r="G5431" s="12">
        <f ca="1"/>
        <v>25.16481271612664</v>
      </c>
      <c r="H5431" s="12">
        <v>0.54254999999999998</v>
      </c>
      <c r="I5431" s="12">
        <v>25.201366297051781</v>
      </c>
    </row>
    <row r="5432" spans="6:9" x14ac:dyDescent="0.3">
      <c r="F5432" s="2">
        <v>5427</v>
      </c>
      <c r="G5432" s="12">
        <f ca="1"/>
        <v>25.173497072894222</v>
      </c>
      <c r="H5432" s="12">
        <v>0.54264999999999997</v>
      </c>
      <c r="I5432" s="12">
        <v>25.202522615452658</v>
      </c>
    </row>
    <row r="5433" spans="6:9" x14ac:dyDescent="0.3">
      <c r="F5433" s="2">
        <v>5428</v>
      </c>
      <c r="G5433" s="12">
        <f ca="1"/>
        <v>25.173879140318483</v>
      </c>
      <c r="H5433" s="12">
        <v>0.54274999999999995</v>
      </c>
      <c r="I5433" s="12">
        <v>25.203679075833168</v>
      </c>
    </row>
    <row r="5434" spans="6:9" x14ac:dyDescent="0.3">
      <c r="F5434" s="2">
        <v>5429</v>
      </c>
      <c r="G5434" s="12">
        <f ca="1"/>
        <v>25.17410388618373</v>
      </c>
      <c r="H5434" s="12">
        <v>0.54285000000000005</v>
      </c>
      <c r="I5434" s="12">
        <v>25.204835678259776</v>
      </c>
    </row>
    <row r="5435" spans="6:9" x14ac:dyDescent="0.3">
      <c r="F5435" s="2">
        <v>5430</v>
      </c>
      <c r="G5435" s="12">
        <f ca="1"/>
        <v>25.174523968856363</v>
      </c>
      <c r="H5435" s="12">
        <v>0.54295000000000004</v>
      </c>
      <c r="I5435" s="12">
        <v>25.205992422798957</v>
      </c>
    </row>
    <row r="5436" spans="6:9" x14ac:dyDescent="0.3">
      <c r="F5436" s="2">
        <v>5431</v>
      </c>
      <c r="G5436" s="12">
        <f ca="1"/>
        <v>25.175356050029347</v>
      </c>
      <c r="H5436" s="12">
        <v>0.54305000000000003</v>
      </c>
      <c r="I5436" s="12">
        <v>25.207149309517241</v>
      </c>
    </row>
    <row r="5437" spans="6:9" x14ac:dyDescent="0.3">
      <c r="F5437" s="2">
        <v>5432</v>
      </c>
      <c r="G5437" s="12">
        <f ca="1"/>
        <v>25.176097237893533</v>
      </c>
      <c r="H5437" s="12">
        <v>0.54315000000000002</v>
      </c>
      <c r="I5437" s="12">
        <v>25.208306338481169</v>
      </c>
    </row>
    <row r="5438" spans="6:9" x14ac:dyDescent="0.3">
      <c r="F5438" s="2">
        <v>5433</v>
      </c>
      <c r="G5438" s="12">
        <f ca="1"/>
        <v>25.176399770405212</v>
      </c>
      <c r="H5438" s="12">
        <v>0.54325000000000001</v>
      </c>
      <c r="I5438" s="12">
        <v>25.209463509757363</v>
      </c>
    </row>
    <row r="5439" spans="6:9" x14ac:dyDescent="0.3">
      <c r="F5439" s="2">
        <v>5434</v>
      </c>
      <c r="G5439" s="12">
        <f ca="1"/>
        <v>25.17730686187609</v>
      </c>
      <c r="H5439" s="12">
        <v>0.54335</v>
      </c>
      <c r="I5439" s="12">
        <v>25.210620823412462</v>
      </c>
    </row>
    <row r="5440" spans="6:9" x14ac:dyDescent="0.3">
      <c r="F5440" s="2">
        <v>5435</v>
      </c>
      <c r="G5440" s="12">
        <f ca="1"/>
        <v>25.178647210952757</v>
      </c>
      <c r="H5440" s="12">
        <v>0.54344999999999999</v>
      </c>
      <c r="I5440" s="12">
        <v>25.211778279513148</v>
      </c>
    </row>
    <row r="5441" spans="6:9" x14ac:dyDescent="0.3">
      <c r="F5441" s="2">
        <v>5436</v>
      </c>
      <c r="G5441" s="12">
        <f ca="1"/>
        <v>25.181131090854443</v>
      </c>
      <c r="H5441" s="12">
        <v>0.54354999999999998</v>
      </c>
      <c r="I5441" s="12">
        <v>25.212935878126149</v>
      </c>
    </row>
    <row r="5442" spans="6:9" x14ac:dyDescent="0.3">
      <c r="F5442" s="2">
        <v>5437</v>
      </c>
      <c r="G5442" s="12">
        <f ca="1"/>
        <v>25.181839886855151</v>
      </c>
      <c r="H5442" s="12">
        <v>0.54364999999999997</v>
      </c>
      <c r="I5442" s="12">
        <v>25.214093619318216</v>
      </c>
    </row>
    <row r="5443" spans="6:9" x14ac:dyDescent="0.3">
      <c r="F5443" s="2">
        <v>5438</v>
      </c>
      <c r="G5443" s="12">
        <f ca="1"/>
        <v>25.182232753398122</v>
      </c>
      <c r="H5443" s="12">
        <v>0.54374999999999996</v>
      </c>
      <c r="I5443" s="12">
        <v>25.215251503156168</v>
      </c>
    </row>
    <row r="5444" spans="6:9" x14ac:dyDescent="0.3">
      <c r="F5444" s="2">
        <v>5439</v>
      </c>
      <c r="G5444" s="12">
        <f ca="1"/>
        <v>25.182418147236586</v>
      </c>
      <c r="H5444" s="12">
        <v>0.54384999999999994</v>
      </c>
      <c r="I5444" s="12">
        <v>25.216409529706844</v>
      </c>
    </row>
    <row r="5445" spans="6:9" x14ac:dyDescent="0.3">
      <c r="F5445" s="2">
        <v>5440</v>
      </c>
      <c r="G5445" s="12">
        <f ca="1"/>
        <v>25.183708519056893</v>
      </c>
      <c r="H5445" s="12">
        <v>0.54395000000000004</v>
      </c>
      <c r="I5445" s="12">
        <v>25.217567699037119</v>
      </c>
    </row>
    <row r="5446" spans="6:9" x14ac:dyDescent="0.3">
      <c r="F5446" s="2">
        <v>5441</v>
      </c>
      <c r="G5446" s="12">
        <f ca="1"/>
        <v>25.183784273825477</v>
      </c>
      <c r="H5446" s="12">
        <v>0.54405000000000003</v>
      </c>
      <c r="I5446" s="12">
        <v>25.218726011213931</v>
      </c>
    </row>
    <row r="5447" spans="6:9" x14ac:dyDescent="0.3">
      <c r="F5447" s="2">
        <v>5442</v>
      </c>
      <c r="G5447" s="12">
        <f ca="1"/>
        <v>25.184252418331457</v>
      </c>
      <c r="H5447" s="12">
        <v>0.54415000000000002</v>
      </c>
      <c r="I5447" s="12">
        <v>25.219884466304237</v>
      </c>
    </row>
    <row r="5448" spans="6:9" x14ac:dyDescent="0.3">
      <c r="F5448" s="2">
        <v>5443</v>
      </c>
      <c r="G5448" s="12">
        <f ca="1"/>
        <v>25.185079661035495</v>
      </c>
      <c r="H5448" s="12">
        <v>0.54425000000000001</v>
      </c>
      <c r="I5448" s="12">
        <v>25.221043064375039</v>
      </c>
    </row>
    <row r="5449" spans="6:9" x14ac:dyDescent="0.3">
      <c r="F5449" s="2">
        <v>5444</v>
      </c>
      <c r="G5449" s="12">
        <f ca="1"/>
        <v>25.187740064528601</v>
      </c>
      <c r="H5449" s="12">
        <v>0.54435</v>
      </c>
      <c r="I5449" s="12">
        <v>25.222201805493398</v>
      </c>
    </row>
    <row r="5450" spans="6:9" x14ac:dyDescent="0.3">
      <c r="F5450" s="2">
        <v>5445</v>
      </c>
      <c r="G5450" s="12">
        <f ca="1"/>
        <v>25.190044769611639</v>
      </c>
      <c r="H5450" s="12">
        <v>0.54444999999999999</v>
      </c>
      <c r="I5450" s="12">
        <v>25.223360689726384</v>
      </c>
    </row>
    <row r="5451" spans="6:9" x14ac:dyDescent="0.3">
      <c r="F5451" s="2">
        <v>5446</v>
      </c>
      <c r="G5451" s="12">
        <f ca="1"/>
        <v>25.190541629222054</v>
      </c>
      <c r="H5451" s="12">
        <v>0.54454999999999998</v>
      </c>
      <c r="I5451" s="12">
        <v>25.224519717141138</v>
      </c>
    </row>
    <row r="5452" spans="6:9" x14ac:dyDescent="0.3">
      <c r="F5452" s="2">
        <v>5447</v>
      </c>
      <c r="G5452" s="12">
        <f ca="1"/>
        <v>25.190953339814286</v>
      </c>
      <c r="H5452" s="12">
        <v>0.54464999999999997</v>
      </c>
      <c r="I5452" s="12">
        <v>25.225678887804815</v>
      </c>
    </row>
    <row r="5453" spans="6:9" x14ac:dyDescent="0.3">
      <c r="F5453" s="2">
        <v>5448</v>
      </c>
      <c r="G5453" s="12">
        <f ca="1"/>
        <v>25.192794345149188</v>
      </c>
      <c r="H5453" s="12">
        <v>0.54474999999999996</v>
      </c>
      <c r="I5453" s="12">
        <v>25.226838201784641</v>
      </c>
    </row>
    <row r="5454" spans="6:9" x14ac:dyDescent="0.3">
      <c r="F5454" s="2">
        <v>5449</v>
      </c>
      <c r="G5454" s="12">
        <f ca="1"/>
        <v>25.19354368437093</v>
      </c>
      <c r="H5454" s="12">
        <v>0.54484999999999995</v>
      </c>
      <c r="I5454" s="12">
        <v>25.227997659147846</v>
      </c>
    </row>
    <row r="5455" spans="6:9" x14ac:dyDescent="0.3">
      <c r="F5455" s="2">
        <v>5450</v>
      </c>
      <c r="G5455" s="12">
        <f ca="1"/>
        <v>25.195912484844701</v>
      </c>
      <c r="H5455" s="12">
        <v>0.54495000000000005</v>
      </c>
      <c r="I5455" s="12">
        <v>25.229157259961728</v>
      </c>
    </row>
    <row r="5456" spans="6:9" x14ac:dyDescent="0.3">
      <c r="F5456" s="2">
        <v>5451</v>
      </c>
      <c r="G5456" s="12">
        <f ca="1"/>
        <v>25.196873479049088</v>
      </c>
      <c r="H5456" s="12">
        <v>0.54505000000000003</v>
      </c>
      <c r="I5456" s="12">
        <v>25.230317004293624</v>
      </c>
    </row>
    <row r="5457" spans="6:9" x14ac:dyDescent="0.3">
      <c r="F5457" s="2">
        <v>5452</v>
      </c>
      <c r="G5457" s="12">
        <f ca="1"/>
        <v>25.199314420253828</v>
      </c>
      <c r="H5457" s="12">
        <v>0.54515000000000002</v>
      </c>
      <c r="I5457" s="12">
        <v>25.231476892210889</v>
      </c>
    </row>
    <row r="5458" spans="6:9" x14ac:dyDescent="0.3">
      <c r="F5458" s="2">
        <v>5453</v>
      </c>
      <c r="G5458" s="12">
        <f ca="1"/>
        <v>25.199453417049483</v>
      </c>
      <c r="H5458" s="12">
        <v>0.54525000000000001</v>
      </c>
      <c r="I5458" s="12">
        <v>25.232636923780959</v>
      </c>
    </row>
    <row r="5459" spans="6:9" x14ac:dyDescent="0.3">
      <c r="F5459" s="2">
        <v>5454</v>
      </c>
      <c r="G5459" s="12">
        <f ca="1"/>
        <v>25.200018244248341</v>
      </c>
      <c r="H5459" s="12">
        <v>0.54535</v>
      </c>
      <c r="I5459" s="12">
        <v>25.233797099071264</v>
      </c>
    </row>
    <row r="5460" spans="6:9" x14ac:dyDescent="0.3">
      <c r="F5460" s="2">
        <v>5455</v>
      </c>
      <c r="G5460" s="12">
        <f ca="1"/>
        <v>25.20642117814031</v>
      </c>
      <c r="H5460" s="12">
        <v>0.54544999999999999</v>
      </c>
      <c r="I5460" s="12">
        <v>25.234957418149307</v>
      </c>
    </row>
    <row r="5461" spans="6:9" x14ac:dyDescent="0.3">
      <c r="F5461" s="2">
        <v>5456</v>
      </c>
      <c r="G5461" s="12">
        <f ca="1"/>
        <v>25.207335668864449</v>
      </c>
      <c r="H5461" s="12">
        <v>0.54554999999999998</v>
      </c>
      <c r="I5461" s="12">
        <v>25.23611788108262</v>
      </c>
    </row>
    <row r="5462" spans="6:9" x14ac:dyDescent="0.3">
      <c r="F5462" s="2">
        <v>5457</v>
      </c>
      <c r="G5462" s="12">
        <f ca="1"/>
        <v>25.207540788451929</v>
      </c>
      <c r="H5462" s="12">
        <v>0.54564999999999997</v>
      </c>
      <c r="I5462" s="12">
        <v>25.237278487938784</v>
      </c>
    </row>
    <row r="5463" spans="6:9" x14ac:dyDescent="0.3">
      <c r="F5463" s="2">
        <v>5458</v>
      </c>
      <c r="G5463" s="12">
        <f ca="1"/>
        <v>25.207793664825882</v>
      </c>
      <c r="H5463" s="12">
        <v>0.54574999999999996</v>
      </c>
      <c r="I5463" s="12">
        <v>25.238439238785411</v>
      </c>
    </row>
    <row r="5464" spans="6:9" x14ac:dyDescent="0.3">
      <c r="F5464" s="2">
        <v>5459</v>
      </c>
      <c r="G5464" s="12">
        <f ca="1"/>
        <v>25.208310395655971</v>
      </c>
      <c r="H5464" s="12">
        <v>0.54584999999999995</v>
      </c>
      <c r="I5464" s="12">
        <v>25.239600133690157</v>
      </c>
    </row>
    <row r="5465" spans="6:9" x14ac:dyDescent="0.3">
      <c r="F5465" s="2">
        <v>5460</v>
      </c>
      <c r="G5465" s="12">
        <f ca="1"/>
        <v>25.210337271276636</v>
      </c>
      <c r="H5465" s="12">
        <v>0.54595000000000005</v>
      </c>
      <c r="I5465" s="12">
        <v>25.240761172720724</v>
      </c>
    </row>
    <row r="5466" spans="6:9" x14ac:dyDescent="0.3">
      <c r="F5466" s="2">
        <v>5461</v>
      </c>
      <c r="G5466" s="12">
        <f ca="1"/>
        <v>25.210994642946716</v>
      </c>
      <c r="H5466" s="12">
        <v>0.54605000000000004</v>
      </c>
      <c r="I5466" s="12">
        <v>25.241922355944855</v>
      </c>
    </row>
    <row r="5467" spans="6:9" x14ac:dyDescent="0.3">
      <c r="F5467" s="2">
        <v>5462</v>
      </c>
      <c r="G5467" s="12">
        <f ca="1"/>
        <v>25.211860717667705</v>
      </c>
      <c r="H5467" s="12">
        <v>0.54615000000000002</v>
      </c>
      <c r="I5467" s="12">
        <v>25.243083683430324</v>
      </c>
    </row>
    <row r="5468" spans="6:9" x14ac:dyDescent="0.3">
      <c r="F5468" s="2">
        <v>5463</v>
      </c>
      <c r="G5468" s="12">
        <f ca="1"/>
        <v>25.212317026659367</v>
      </c>
      <c r="H5468" s="12">
        <v>0.54625000000000001</v>
      </c>
      <c r="I5468" s="12">
        <v>25.244245155244961</v>
      </c>
    </row>
    <row r="5469" spans="6:9" x14ac:dyDescent="0.3">
      <c r="F5469" s="2">
        <v>5464</v>
      </c>
      <c r="G5469" s="12">
        <f ca="1"/>
        <v>25.213995693111475</v>
      </c>
      <c r="H5469" s="12">
        <v>0.54635</v>
      </c>
      <c r="I5469" s="12">
        <v>25.245406771456619</v>
      </c>
    </row>
    <row r="5470" spans="6:9" x14ac:dyDescent="0.3">
      <c r="F5470" s="2">
        <v>5465</v>
      </c>
      <c r="G5470" s="12">
        <f ca="1"/>
        <v>25.215620776221332</v>
      </c>
      <c r="H5470" s="12">
        <v>0.54644999999999999</v>
      </c>
      <c r="I5470" s="12">
        <v>25.24656853213321</v>
      </c>
    </row>
    <row r="5471" spans="6:9" x14ac:dyDescent="0.3">
      <c r="F5471" s="2">
        <v>5466</v>
      </c>
      <c r="G5471" s="12">
        <f ca="1"/>
        <v>25.215857503369264</v>
      </c>
      <c r="H5471" s="12">
        <v>0.54654999999999998</v>
      </c>
      <c r="I5471" s="12">
        <v>25.247730437342678</v>
      </c>
    </row>
    <row r="5472" spans="6:9" x14ac:dyDescent="0.3">
      <c r="F5472" s="2">
        <v>5467</v>
      </c>
      <c r="G5472" s="12">
        <f ca="1"/>
        <v>25.216370783258846</v>
      </c>
      <c r="H5472" s="12">
        <v>0.54664999999999997</v>
      </c>
      <c r="I5472" s="12">
        <v>25.248892487153007</v>
      </c>
    </row>
    <row r="5473" spans="6:9" x14ac:dyDescent="0.3">
      <c r="F5473" s="2">
        <v>5468</v>
      </c>
      <c r="G5473" s="12">
        <f ca="1"/>
        <v>25.217484767689328</v>
      </c>
      <c r="H5473" s="12">
        <v>0.54674999999999996</v>
      </c>
      <c r="I5473" s="12">
        <v>25.250054681632228</v>
      </c>
    </row>
    <row r="5474" spans="6:9" x14ac:dyDescent="0.3">
      <c r="F5474" s="2">
        <v>5469</v>
      </c>
      <c r="G5474" s="12">
        <f ca="1"/>
        <v>25.218251733450217</v>
      </c>
      <c r="H5474" s="12">
        <v>0.54684999999999995</v>
      </c>
      <c r="I5474" s="12">
        <v>25.251217020848411</v>
      </c>
    </row>
    <row r="5475" spans="6:9" x14ac:dyDescent="0.3">
      <c r="F5475" s="2">
        <v>5470</v>
      </c>
      <c r="G5475" s="12">
        <f ca="1"/>
        <v>25.218695337491788</v>
      </c>
      <c r="H5475" s="12">
        <v>0.54695000000000005</v>
      </c>
      <c r="I5475" s="12">
        <v>25.252379504869662</v>
      </c>
    </row>
    <row r="5476" spans="6:9" x14ac:dyDescent="0.3">
      <c r="F5476" s="2">
        <v>5471</v>
      </c>
      <c r="G5476" s="12">
        <f ca="1"/>
        <v>25.219272090798363</v>
      </c>
      <c r="H5476" s="12">
        <v>0.54705000000000004</v>
      </c>
      <c r="I5476" s="12">
        <v>25.253542133764142</v>
      </c>
    </row>
    <row r="5477" spans="6:9" x14ac:dyDescent="0.3">
      <c r="F5477" s="2">
        <v>5472</v>
      </c>
      <c r="G5477" s="12">
        <f ca="1"/>
        <v>25.222194911306346</v>
      </c>
      <c r="H5477" s="12">
        <v>0.54715000000000003</v>
      </c>
      <c r="I5477" s="12">
        <v>25.254704907600033</v>
      </c>
    </row>
    <row r="5478" spans="6:9" x14ac:dyDescent="0.3">
      <c r="F5478" s="2">
        <v>5473</v>
      </c>
      <c r="G5478" s="12">
        <f ca="1"/>
        <v>25.222274273392138</v>
      </c>
      <c r="H5478" s="12">
        <v>0.54725000000000001</v>
      </c>
      <c r="I5478" s="12">
        <v>25.255867826445581</v>
      </c>
    </row>
    <row r="5479" spans="6:9" x14ac:dyDescent="0.3">
      <c r="F5479" s="2">
        <v>5474</v>
      </c>
      <c r="G5479" s="12">
        <f ca="1"/>
        <v>25.223666370574236</v>
      </c>
      <c r="H5479" s="12">
        <v>0.54735</v>
      </c>
      <c r="I5479" s="12">
        <v>25.257030890369066</v>
      </c>
    </row>
    <row r="5480" spans="6:9" x14ac:dyDescent="0.3">
      <c r="F5480" s="2">
        <v>5475</v>
      </c>
      <c r="G5480" s="12">
        <f ca="1"/>
        <v>25.226229866692499</v>
      </c>
      <c r="H5480" s="12">
        <v>0.54744999999999999</v>
      </c>
      <c r="I5480" s="12">
        <v>25.258194099438789</v>
      </c>
    </row>
    <row r="5481" spans="6:9" x14ac:dyDescent="0.3">
      <c r="F5481" s="2">
        <v>5476</v>
      </c>
      <c r="G5481" s="12">
        <f ca="1"/>
        <v>25.226937082297766</v>
      </c>
      <c r="H5481" s="12">
        <v>0.54754999999999998</v>
      </c>
      <c r="I5481" s="12">
        <v>25.25935745372313</v>
      </c>
    </row>
    <row r="5482" spans="6:9" x14ac:dyDescent="0.3">
      <c r="F5482" s="2">
        <v>5477</v>
      </c>
      <c r="G5482" s="12">
        <f ca="1"/>
        <v>25.230257952988893</v>
      </c>
      <c r="H5482" s="12">
        <v>0.54764999999999997</v>
      </c>
      <c r="I5482" s="12">
        <v>25.260520953290477</v>
      </c>
    </row>
    <row r="5483" spans="6:9" x14ac:dyDescent="0.3">
      <c r="F5483" s="2">
        <v>5478</v>
      </c>
      <c r="G5483" s="12">
        <f ca="1"/>
        <v>25.231446635510668</v>
      </c>
      <c r="H5483" s="12">
        <v>0.54774999999999996</v>
      </c>
      <c r="I5483" s="12">
        <v>25.261684598209282</v>
      </c>
    </row>
    <row r="5484" spans="6:9" x14ac:dyDescent="0.3">
      <c r="F5484" s="2">
        <v>5479</v>
      </c>
      <c r="G5484" s="12">
        <f ca="1"/>
        <v>25.23185011367428</v>
      </c>
      <c r="H5484" s="12">
        <v>0.54784999999999995</v>
      </c>
      <c r="I5484" s="12">
        <v>25.262848388548019</v>
      </c>
    </row>
    <row r="5485" spans="6:9" x14ac:dyDescent="0.3">
      <c r="F5485" s="2">
        <v>5480</v>
      </c>
      <c r="G5485" s="12">
        <f ca="1"/>
        <v>25.235546050605549</v>
      </c>
      <c r="H5485" s="12">
        <v>0.54795000000000005</v>
      </c>
      <c r="I5485" s="12">
        <v>25.264012324375237</v>
      </c>
    </row>
    <row r="5486" spans="6:9" x14ac:dyDescent="0.3">
      <c r="F5486" s="2">
        <v>5481</v>
      </c>
      <c r="G5486" s="12">
        <f ca="1"/>
        <v>25.242484133890088</v>
      </c>
      <c r="H5486" s="12">
        <v>0.54805000000000004</v>
      </c>
      <c r="I5486" s="12">
        <v>25.265176405759483</v>
      </c>
    </row>
    <row r="5487" spans="6:9" x14ac:dyDescent="0.3">
      <c r="F5487" s="2">
        <v>5482</v>
      </c>
      <c r="G5487" s="12">
        <f ca="1"/>
        <v>25.242560875163903</v>
      </c>
      <c r="H5487" s="12">
        <v>0.54815000000000003</v>
      </c>
      <c r="I5487" s="12">
        <v>25.266340632769371</v>
      </c>
    </row>
    <row r="5488" spans="6:9" x14ac:dyDescent="0.3">
      <c r="F5488" s="2">
        <v>5483</v>
      </c>
      <c r="G5488" s="12">
        <f ca="1"/>
        <v>25.243095228139332</v>
      </c>
      <c r="H5488" s="12">
        <v>0.54825000000000002</v>
      </c>
      <c r="I5488" s="12">
        <v>25.267505005473559</v>
      </c>
    </row>
    <row r="5489" spans="6:9" x14ac:dyDescent="0.3">
      <c r="F5489" s="2">
        <v>5484</v>
      </c>
      <c r="G5489" s="12">
        <f ca="1"/>
        <v>25.247073495710566</v>
      </c>
      <c r="H5489" s="12">
        <v>0.54835</v>
      </c>
      <c r="I5489" s="12">
        <v>25.268669523940744</v>
      </c>
    </row>
    <row r="5490" spans="6:9" x14ac:dyDescent="0.3">
      <c r="F5490" s="2">
        <v>5485</v>
      </c>
      <c r="G5490" s="12">
        <f ca="1"/>
        <v>25.248988184725164</v>
      </c>
      <c r="H5490" s="12">
        <v>0.54844999999999999</v>
      </c>
      <c r="I5490" s="12">
        <v>25.269834188239649</v>
      </c>
    </row>
    <row r="5491" spans="6:9" x14ac:dyDescent="0.3">
      <c r="F5491" s="2">
        <v>5486</v>
      </c>
      <c r="G5491" s="12">
        <f ca="1"/>
        <v>25.249387631089434</v>
      </c>
      <c r="H5491" s="12">
        <v>0.54854999999999998</v>
      </c>
      <c r="I5491" s="12">
        <v>25.270998998439069</v>
      </c>
    </row>
    <row r="5492" spans="6:9" x14ac:dyDescent="0.3">
      <c r="F5492" s="2">
        <v>5487</v>
      </c>
      <c r="G5492" s="12">
        <f ca="1"/>
        <v>25.251431475409486</v>
      </c>
      <c r="H5492" s="12">
        <v>0.54864999999999997</v>
      </c>
      <c r="I5492" s="12">
        <v>25.272163954607816</v>
      </c>
    </row>
    <row r="5493" spans="6:9" x14ac:dyDescent="0.3">
      <c r="F5493" s="2">
        <v>5488</v>
      </c>
      <c r="G5493" s="12">
        <f ca="1"/>
        <v>25.253856886062888</v>
      </c>
      <c r="H5493" s="12">
        <v>0.54874999999999996</v>
      </c>
      <c r="I5493" s="12">
        <v>25.273329056814752</v>
      </c>
    </row>
    <row r="5494" spans="6:9" x14ac:dyDescent="0.3">
      <c r="F5494" s="2">
        <v>5489</v>
      </c>
      <c r="G5494" s="12">
        <f ca="1"/>
        <v>25.253876309088131</v>
      </c>
      <c r="H5494" s="12">
        <v>0.54884999999999995</v>
      </c>
      <c r="I5494" s="12">
        <v>25.274494305128787</v>
      </c>
    </row>
    <row r="5495" spans="6:9" x14ac:dyDescent="0.3">
      <c r="F5495" s="2">
        <v>5490</v>
      </c>
      <c r="G5495" s="12">
        <f ca="1"/>
        <v>25.254463891533675</v>
      </c>
      <c r="H5495" s="12">
        <v>0.54895000000000005</v>
      </c>
      <c r="I5495" s="12">
        <v>25.27565969961886</v>
      </c>
    </row>
    <row r="5496" spans="6:9" x14ac:dyDescent="0.3">
      <c r="F5496" s="2">
        <v>5491</v>
      </c>
      <c r="G5496" s="12">
        <f ca="1"/>
        <v>25.254530614693806</v>
      </c>
      <c r="H5496" s="12">
        <v>0.54905000000000004</v>
      </c>
      <c r="I5496" s="12">
        <v>25.276825240353958</v>
      </c>
    </row>
    <row r="5497" spans="6:9" x14ac:dyDescent="0.3">
      <c r="F5497" s="2">
        <v>5492</v>
      </c>
      <c r="G5497" s="12">
        <f ca="1"/>
        <v>25.254901587980534</v>
      </c>
      <c r="H5497" s="12">
        <v>0.54915000000000003</v>
      </c>
      <c r="I5497" s="12">
        <v>25.27799092740312</v>
      </c>
    </row>
    <row r="5498" spans="6:9" x14ac:dyDescent="0.3">
      <c r="F5498" s="2">
        <v>5493</v>
      </c>
      <c r="G5498" s="12">
        <f ca="1"/>
        <v>25.255917259162789</v>
      </c>
      <c r="H5498" s="12">
        <v>0.54925000000000002</v>
      </c>
      <c r="I5498" s="12">
        <v>25.279156760835409</v>
      </c>
    </row>
    <row r="5499" spans="6:9" x14ac:dyDescent="0.3">
      <c r="F5499" s="2">
        <v>5494</v>
      </c>
      <c r="G5499" s="12">
        <f ca="1"/>
        <v>25.257216631456849</v>
      </c>
      <c r="H5499" s="12">
        <v>0.54935</v>
      </c>
      <c r="I5499" s="12">
        <v>25.280322740719956</v>
      </c>
    </row>
    <row r="5500" spans="6:9" x14ac:dyDescent="0.3">
      <c r="F5500" s="2">
        <v>5495</v>
      </c>
      <c r="G5500" s="12">
        <f ca="1"/>
        <v>25.257282592239491</v>
      </c>
      <c r="H5500" s="12">
        <v>0.54944999999999999</v>
      </c>
      <c r="I5500" s="12">
        <v>25.281488867125908</v>
      </c>
    </row>
    <row r="5501" spans="6:9" x14ac:dyDescent="0.3">
      <c r="F5501" s="2">
        <v>5496</v>
      </c>
      <c r="G5501" s="12">
        <f ca="1"/>
        <v>25.258043697078769</v>
      </c>
      <c r="H5501" s="12">
        <v>0.54954999999999998</v>
      </c>
      <c r="I5501" s="12">
        <v>25.282655140122465</v>
      </c>
    </row>
    <row r="5502" spans="6:9" x14ac:dyDescent="0.3">
      <c r="F5502" s="2">
        <v>5497</v>
      </c>
      <c r="G5502" s="12">
        <f ca="1"/>
        <v>25.258157152029845</v>
      </c>
      <c r="H5502" s="12">
        <v>0.54964999999999997</v>
      </c>
      <c r="I5502" s="12">
        <v>25.283821559778868</v>
      </c>
    </row>
    <row r="5503" spans="6:9" x14ac:dyDescent="0.3">
      <c r="F5503" s="2">
        <v>5498</v>
      </c>
      <c r="G5503" s="12">
        <f ca="1"/>
        <v>25.262198182149987</v>
      </c>
      <c r="H5503" s="12">
        <v>0.54974999999999996</v>
      </c>
      <c r="I5503" s="12">
        <v>25.284988126164407</v>
      </c>
    </row>
    <row r="5504" spans="6:9" x14ac:dyDescent="0.3">
      <c r="F5504" s="2">
        <v>5499</v>
      </c>
      <c r="G5504" s="12">
        <f ca="1"/>
        <v>25.265401520643287</v>
      </c>
      <c r="H5504" s="12">
        <v>0.54984999999999995</v>
      </c>
      <c r="I5504" s="12">
        <v>25.286154839348413</v>
      </c>
    </row>
    <row r="5505" spans="6:9" x14ac:dyDescent="0.3">
      <c r="F5505" s="2">
        <v>5500</v>
      </c>
      <c r="G5505" s="12">
        <f ca="1"/>
        <v>25.265720185890558</v>
      </c>
      <c r="H5505" s="12">
        <v>0.54995000000000005</v>
      </c>
      <c r="I5505" s="12">
        <v>25.287321699400245</v>
      </c>
    </row>
    <row r="5506" spans="6:9" x14ac:dyDescent="0.3">
      <c r="F5506" s="2">
        <v>5501</v>
      </c>
      <c r="G5506" s="12">
        <f ca="1"/>
        <v>25.26698964011436</v>
      </c>
      <c r="H5506" s="12">
        <v>0.55005000000000004</v>
      </c>
      <c r="I5506" s="12">
        <v>25.28848870638932</v>
      </c>
    </row>
    <row r="5507" spans="6:9" x14ac:dyDescent="0.3">
      <c r="F5507" s="2">
        <v>5502</v>
      </c>
      <c r="G5507" s="12">
        <f ca="1"/>
        <v>25.267854402032842</v>
      </c>
      <c r="H5507" s="12">
        <v>0.55015000000000003</v>
      </c>
      <c r="I5507" s="12">
        <v>25.289655860385089</v>
      </c>
    </row>
    <row r="5508" spans="6:9" x14ac:dyDescent="0.3">
      <c r="F5508" s="2">
        <v>5503</v>
      </c>
      <c r="G5508" s="12">
        <f ca="1"/>
        <v>25.269396905557898</v>
      </c>
      <c r="H5508" s="12">
        <v>0.55025000000000002</v>
      </c>
      <c r="I5508" s="12">
        <v>25.290823161457062</v>
      </c>
    </row>
    <row r="5509" spans="6:9" x14ac:dyDescent="0.3">
      <c r="F5509" s="2">
        <v>5504</v>
      </c>
      <c r="G5509" s="12">
        <f ca="1"/>
        <v>25.269889933736394</v>
      </c>
      <c r="H5509" s="12">
        <v>0.55035000000000001</v>
      </c>
      <c r="I5509" s="12">
        <v>25.291990609674766</v>
      </c>
    </row>
    <row r="5510" spans="6:9" x14ac:dyDescent="0.3">
      <c r="F5510" s="2">
        <v>5505</v>
      </c>
      <c r="G5510" s="12">
        <f ca="1"/>
        <v>25.276255852233302</v>
      </c>
      <c r="H5510" s="12">
        <v>0.55044999999999999</v>
      </c>
      <c r="I5510" s="12">
        <v>25.293158205107794</v>
      </c>
    </row>
    <row r="5511" spans="6:9" x14ac:dyDescent="0.3">
      <c r="F5511" s="2">
        <v>5506</v>
      </c>
      <c r="G5511" s="12">
        <f ca="1"/>
        <v>25.277172717661156</v>
      </c>
      <c r="H5511" s="12">
        <v>0.55054999999999998</v>
      </c>
      <c r="I5511" s="12">
        <v>25.294325947825754</v>
      </c>
    </row>
    <row r="5512" spans="6:9" x14ac:dyDescent="0.3">
      <c r="F5512" s="2">
        <v>5507</v>
      </c>
      <c r="G5512" s="12">
        <f ca="1"/>
        <v>25.277619656000812</v>
      </c>
      <c r="H5512" s="12">
        <v>0.55064999999999997</v>
      </c>
      <c r="I5512" s="12">
        <v>25.295493837898331</v>
      </c>
    </row>
    <row r="5513" spans="6:9" x14ac:dyDescent="0.3">
      <c r="F5513" s="2">
        <v>5508</v>
      </c>
      <c r="G5513" s="12">
        <f ca="1"/>
        <v>25.278099060256494</v>
      </c>
      <c r="H5513" s="12">
        <v>0.55074999999999996</v>
      </c>
      <c r="I5513" s="12">
        <v>25.296661875395234</v>
      </c>
    </row>
    <row r="5514" spans="6:9" x14ac:dyDescent="0.3">
      <c r="F5514" s="2">
        <v>5509</v>
      </c>
      <c r="G5514" s="12">
        <f ca="1"/>
        <v>25.279750854226123</v>
      </c>
      <c r="H5514" s="12">
        <v>0.55084999999999995</v>
      </c>
      <c r="I5514" s="12">
        <v>25.297830060386215</v>
      </c>
    </row>
    <row r="5515" spans="6:9" x14ac:dyDescent="0.3">
      <c r="F5515" s="2">
        <v>5510</v>
      </c>
      <c r="G5515" s="12">
        <f ca="1"/>
        <v>25.280372441099573</v>
      </c>
      <c r="H5515" s="12">
        <v>0.55095000000000005</v>
      </c>
      <c r="I5515" s="12">
        <v>25.298998392941066</v>
      </c>
    </row>
    <row r="5516" spans="6:9" x14ac:dyDescent="0.3">
      <c r="F5516" s="2">
        <v>5511</v>
      </c>
      <c r="G5516" s="12">
        <f ca="1"/>
        <v>25.281432928191307</v>
      </c>
      <c r="H5516" s="12">
        <v>0.55105000000000004</v>
      </c>
      <c r="I5516" s="12">
        <v>25.300166873129633</v>
      </c>
    </row>
    <row r="5517" spans="6:9" x14ac:dyDescent="0.3">
      <c r="F5517" s="2">
        <v>5512</v>
      </c>
      <c r="G5517" s="12">
        <f ca="1"/>
        <v>25.281996790562768</v>
      </c>
      <c r="H5517" s="12">
        <v>0.55115000000000003</v>
      </c>
      <c r="I5517" s="12">
        <v>25.301335501021793</v>
      </c>
    </row>
    <row r="5518" spans="6:9" x14ac:dyDescent="0.3">
      <c r="F5518" s="2">
        <v>5513</v>
      </c>
      <c r="G5518" s="12">
        <f ca="1"/>
        <v>25.282915255227284</v>
      </c>
      <c r="H5518" s="12">
        <v>0.55125000000000002</v>
      </c>
      <c r="I5518" s="12">
        <v>25.302504276687475</v>
      </c>
    </row>
    <row r="5519" spans="6:9" x14ac:dyDescent="0.3">
      <c r="F5519" s="2">
        <v>5514</v>
      </c>
      <c r="G5519" s="12">
        <f ca="1"/>
        <v>25.284888515157476</v>
      </c>
      <c r="H5519" s="12">
        <v>0.55135000000000001</v>
      </c>
      <c r="I5519" s="12">
        <v>25.303673200196648</v>
      </c>
    </row>
    <row r="5520" spans="6:9" x14ac:dyDescent="0.3">
      <c r="F5520" s="2">
        <v>5515</v>
      </c>
      <c r="G5520" s="12">
        <f ca="1"/>
        <v>25.285112849738645</v>
      </c>
      <c r="H5520" s="12">
        <v>0.55145</v>
      </c>
      <c r="I5520" s="12">
        <v>25.304842271619325</v>
      </c>
    </row>
    <row r="5521" spans="6:9" x14ac:dyDescent="0.3">
      <c r="F5521" s="2">
        <v>5516</v>
      </c>
      <c r="G5521" s="12">
        <f ca="1"/>
        <v>25.287400805877866</v>
      </c>
      <c r="H5521" s="12">
        <v>0.55154999999999998</v>
      </c>
      <c r="I5521" s="12">
        <v>25.306011491025551</v>
      </c>
    </row>
    <row r="5522" spans="6:9" x14ac:dyDescent="0.3">
      <c r="F5522" s="2">
        <v>5517</v>
      </c>
      <c r="G5522" s="12">
        <f ca="1"/>
        <v>25.287719904207201</v>
      </c>
      <c r="H5522" s="12">
        <v>0.55164999999999997</v>
      </c>
      <c r="I5522" s="12">
        <v>25.307180858485435</v>
      </c>
    </row>
    <row r="5523" spans="6:9" x14ac:dyDescent="0.3">
      <c r="F5523" s="2">
        <v>5518</v>
      </c>
      <c r="G5523" s="12">
        <f ca="1"/>
        <v>25.288674331018342</v>
      </c>
      <c r="H5523" s="12">
        <v>0.55174999999999996</v>
      </c>
      <c r="I5523" s="12">
        <v>25.308350374069111</v>
      </c>
    </row>
    <row r="5524" spans="6:9" x14ac:dyDescent="0.3">
      <c r="F5524" s="2">
        <v>5519</v>
      </c>
      <c r="G5524" s="12">
        <f ca="1"/>
        <v>25.288691399887014</v>
      </c>
      <c r="H5524" s="12">
        <v>0.55184999999999995</v>
      </c>
      <c r="I5524" s="12">
        <v>25.30952003784677</v>
      </c>
    </row>
    <row r="5525" spans="6:9" x14ac:dyDescent="0.3">
      <c r="F5525" s="2">
        <v>5520</v>
      </c>
      <c r="G5525" s="12">
        <f ca="1"/>
        <v>25.289294999129819</v>
      </c>
      <c r="H5525" s="12">
        <v>0.55195000000000005</v>
      </c>
      <c r="I5525" s="12">
        <v>25.310689849888629</v>
      </c>
    </row>
    <row r="5526" spans="6:9" x14ac:dyDescent="0.3">
      <c r="F5526" s="2">
        <v>5521</v>
      </c>
      <c r="G5526" s="12">
        <f ca="1"/>
        <v>25.292817719372426</v>
      </c>
      <c r="H5526" s="12">
        <v>0.55205000000000004</v>
      </c>
      <c r="I5526" s="12">
        <v>25.31185981026497</v>
      </c>
    </row>
    <row r="5527" spans="6:9" x14ac:dyDescent="0.3">
      <c r="F5527" s="2">
        <v>5522</v>
      </c>
      <c r="G5527" s="12">
        <f ca="1"/>
        <v>25.294152223240143</v>
      </c>
      <c r="H5527" s="12">
        <v>0.55215000000000003</v>
      </c>
      <c r="I5527" s="12">
        <v>25.313029919046095</v>
      </c>
    </row>
    <row r="5528" spans="6:9" x14ac:dyDescent="0.3">
      <c r="F5528" s="2">
        <v>5523</v>
      </c>
      <c r="G5528" s="12">
        <f ca="1"/>
        <v>25.294915601819351</v>
      </c>
      <c r="H5528" s="12">
        <v>0.55225000000000002</v>
      </c>
      <c r="I5528" s="12">
        <v>25.314200176302379</v>
      </c>
    </row>
    <row r="5529" spans="6:9" x14ac:dyDescent="0.3">
      <c r="F5529" s="2">
        <v>5524</v>
      </c>
      <c r="G5529" s="12">
        <f ca="1"/>
        <v>25.295982783073057</v>
      </c>
      <c r="H5529" s="12">
        <v>0.55235000000000001</v>
      </c>
      <c r="I5529" s="12">
        <v>25.315370582104201</v>
      </c>
    </row>
    <row r="5530" spans="6:9" x14ac:dyDescent="0.3">
      <c r="F5530" s="2">
        <v>5525</v>
      </c>
      <c r="G5530" s="12">
        <f ca="1"/>
        <v>25.302279395543202</v>
      </c>
      <c r="H5530" s="12">
        <v>0.55245</v>
      </c>
      <c r="I5530" s="12">
        <v>25.316541136522019</v>
      </c>
    </row>
    <row r="5531" spans="6:9" x14ac:dyDescent="0.3">
      <c r="F5531" s="2">
        <v>5526</v>
      </c>
      <c r="G5531" s="12">
        <f ca="1"/>
        <v>25.302470579988618</v>
      </c>
      <c r="H5531" s="12">
        <v>0.55254999999999999</v>
      </c>
      <c r="I5531" s="12">
        <v>25.31771183962632</v>
      </c>
    </row>
    <row r="5532" spans="6:9" x14ac:dyDescent="0.3">
      <c r="F5532" s="2">
        <v>5527</v>
      </c>
      <c r="G5532" s="12">
        <f ca="1"/>
        <v>25.303054836057481</v>
      </c>
      <c r="H5532" s="12">
        <v>0.55264999999999997</v>
      </c>
      <c r="I5532" s="12">
        <v>25.318882691487627</v>
      </c>
    </row>
    <row r="5533" spans="6:9" x14ac:dyDescent="0.3">
      <c r="F5533" s="2">
        <v>5528</v>
      </c>
      <c r="G5533" s="12">
        <f ca="1"/>
        <v>25.304808461314124</v>
      </c>
      <c r="H5533" s="12">
        <v>0.55274999999999996</v>
      </c>
      <c r="I5533" s="12">
        <v>25.320053692176526</v>
      </c>
    </row>
    <row r="5534" spans="6:9" x14ac:dyDescent="0.3">
      <c r="F5534" s="2">
        <v>5529</v>
      </c>
      <c r="G5534" s="12">
        <f ca="1"/>
        <v>25.305074008899741</v>
      </c>
      <c r="H5534" s="12">
        <v>0.55284999999999995</v>
      </c>
      <c r="I5534" s="12">
        <v>25.32122484176362</v>
      </c>
    </row>
    <row r="5535" spans="6:9" x14ac:dyDescent="0.3">
      <c r="F5535" s="2">
        <v>5530</v>
      </c>
      <c r="G5535" s="12">
        <f ca="1"/>
        <v>25.30794177791681</v>
      </c>
      <c r="H5535" s="12">
        <v>0.55295000000000005</v>
      </c>
      <c r="I5535" s="12">
        <v>25.32239614031959</v>
      </c>
    </row>
    <row r="5536" spans="6:9" x14ac:dyDescent="0.3">
      <c r="F5536" s="2">
        <v>5531</v>
      </c>
      <c r="G5536" s="12">
        <f ca="1"/>
        <v>25.30917789840337</v>
      </c>
      <c r="H5536" s="12">
        <v>0.55305000000000004</v>
      </c>
      <c r="I5536" s="12">
        <v>25.323567587915125</v>
      </c>
    </row>
    <row r="5537" spans="6:9" x14ac:dyDescent="0.3">
      <c r="F5537" s="2">
        <v>5532</v>
      </c>
      <c r="G5537" s="12">
        <f ca="1"/>
        <v>25.309520250900103</v>
      </c>
      <c r="H5537" s="12">
        <v>0.55315000000000003</v>
      </c>
      <c r="I5537" s="12">
        <v>25.324739184620984</v>
      </c>
    </row>
    <row r="5538" spans="6:9" x14ac:dyDescent="0.3">
      <c r="F5538" s="2">
        <v>5533</v>
      </c>
      <c r="G5538" s="12">
        <f ca="1"/>
        <v>25.309627612469903</v>
      </c>
      <c r="H5538" s="12">
        <v>0.55325000000000002</v>
      </c>
      <c r="I5538" s="12">
        <v>25.325910930507948</v>
      </c>
    </row>
    <row r="5539" spans="6:9" x14ac:dyDescent="0.3">
      <c r="F5539" s="2">
        <v>5534</v>
      </c>
      <c r="G5539" s="12">
        <f ca="1"/>
        <v>25.310903152722542</v>
      </c>
      <c r="H5539" s="12">
        <v>0.55335000000000001</v>
      </c>
      <c r="I5539" s="12">
        <v>25.327082825646869</v>
      </c>
    </row>
    <row r="5540" spans="6:9" x14ac:dyDescent="0.3">
      <c r="F5540" s="2">
        <v>5535</v>
      </c>
      <c r="G5540" s="12">
        <f ca="1"/>
        <v>25.310964929039066</v>
      </c>
      <c r="H5540" s="12">
        <v>0.55345</v>
      </c>
      <c r="I5540" s="12">
        <v>25.328254870108623</v>
      </c>
    </row>
    <row r="5541" spans="6:9" x14ac:dyDescent="0.3">
      <c r="F5541" s="2">
        <v>5536</v>
      </c>
      <c r="G5541" s="12">
        <f ca="1"/>
        <v>25.312098664756654</v>
      </c>
      <c r="H5541" s="12">
        <v>0.55354999999999999</v>
      </c>
      <c r="I5541" s="12">
        <v>25.329427063964122</v>
      </c>
    </row>
    <row r="5542" spans="6:9" x14ac:dyDescent="0.3">
      <c r="F5542" s="2">
        <v>5537</v>
      </c>
      <c r="G5542" s="12">
        <f ca="1"/>
        <v>25.314752464758044</v>
      </c>
      <c r="H5542" s="12">
        <v>0.55364999999999998</v>
      </c>
      <c r="I5542" s="12">
        <v>25.330599407284353</v>
      </c>
    </row>
    <row r="5543" spans="6:9" x14ac:dyDescent="0.3">
      <c r="F5543" s="2">
        <v>5538</v>
      </c>
      <c r="G5543" s="12">
        <f ca="1"/>
        <v>25.316035879385797</v>
      </c>
      <c r="H5543" s="12">
        <v>0.55374999999999996</v>
      </c>
      <c r="I5543" s="12">
        <v>25.331771900140311</v>
      </c>
    </row>
    <row r="5544" spans="6:9" x14ac:dyDescent="0.3">
      <c r="F5544" s="2">
        <v>5539</v>
      </c>
      <c r="G5544" s="12">
        <f ca="1"/>
        <v>25.317721090172569</v>
      </c>
      <c r="H5544" s="12">
        <v>0.55384999999999995</v>
      </c>
      <c r="I5544" s="12">
        <v>25.332944542603062</v>
      </c>
    </row>
    <row r="5545" spans="6:9" x14ac:dyDescent="0.3">
      <c r="F5545" s="2">
        <v>5540</v>
      </c>
      <c r="G5545" s="12">
        <f ca="1"/>
        <v>25.319194838499822</v>
      </c>
      <c r="H5545" s="12">
        <v>0.55395000000000005</v>
      </c>
      <c r="I5545" s="12">
        <v>25.334117334743706</v>
      </c>
    </row>
    <row r="5546" spans="6:9" x14ac:dyDescent="0.3">
      <c r="F5546" s="2">
        <v>5541</v>
      </c>
      <c r="G5546" s="12">
        <f ca="1"/>
        <v>25.319942491942697</v>
      </c>
      <c r="H5546" s="12">
        <v>0.55405000000000004</v>
      </c>
      <c r="I5546" s="12">
        <v>25.335290276633387</v>
      </c>
    </row>
    <row r="5547" spans="6:9" x14ac:dyDescent="0.3">
      <c r="F5547" s="2">
        <v>5542</v>
      </c>
      <c r="G5547" s="12">
        <f ca="1"/>
        <v>25.321909882516415</v>
      </c>
      <c r="H5547" s="12">
        <v>0.55415000000000003</v>
      </c>
      <c r="I5547" s="12">
        <v>25.336463368343285</v>
      </c>
    </row>
    <row r="5548" spans="6:9" x14ac:dyDescent="0.3">
      <c r="F5548" s="2">
        <v>5543</v>
      </c>
      <c r="G5548" s="12">
        <f ca="1"/>
        <v>25.322338948188825</v>
      </c>
      <c r="H5548" s="12">
        <v>0.55425000000000002</v>
      </c>
      <c r="I5548" s="12">
        <v>25.337636609944642</v>
      </c>
    </row>
    <row r="5549" spans="6:9" x14ac:dyDescent="0.3">
      <c r="F5549" s="2">
        <v>5544</v>
      </c>
      <c r="G5549" s="12">
        <f ca="1"/>
        <v>25.324114990331793</v>
      </c>
      <c r="H5549" s="12">
        <v>0.55435000000000001</v>
      </c>
      <c r="I5549" s="12">
        <v>25.338810001508723</v>
      </c>
    </row>
    <row r="5550" spans="6:9" x14ac:dyDescent="0.3">
      <c r="F5550" s="2">
        <v>5545</v>
      </c>
      <c r="G5550" s="12">
        <f ca="1"/>
        <v>25.32551086365163</v>
      </c>
      <c r="H5550" s="12">
        <v>0.55445</v>
      </c>
      <c r="I5550" s="12">
        <v>25.339983543106868</v>
      </c>
    </row>
    <row r="5551" spans="6:9" x14ac:dyDescent="0.3">
      <c r="F5551" s="2">
        <v>5546</v>
      </c>
      <c r="G5551" s="12">
        <f ca="1"/>
        <v>25.32597525090469</v>
      </c>
      <c r="H5551" s="12">
        <v>0.55454999999999999</v>
      </c>
      <c r="I5551" s="12">
        <v>25.341157234810417</v>
      </c>
    </row>
    <row r="5552" spans="6:9" x14ac:dyDescent="0.3">
      <c r="F5552" s="2">
        <v>5547</v>
      </c>
      <c r="G5552" s="12">
        <f ca="1"/>
        <v>25.328107865958607</v>
      </c>
      <c r="H5552" s="12">
        <v>0.55464999999999998</v>
      </c>
      <c r="I5552" s="12">
        <v>25.342331076690808</v>
      </c>
    </row>
    <row r="5553" spans="6:9" x14ac:dyDescent="0.3">
      <c r="F5553" s="2">
        <v>5548</v>
      </c>
      <c r="G5553" s="12">
        <f ca="1"/>
        <v>25.328712697932023</v>
      </c>
      <c r="H5553" s="12">
        <v>0.55474999999999997</v>
      </c>
      <c r="I5553" s="12">
        <v>25.343505068819464</v>
      </c>
    </row>
    <row r="5554" spans="6:9" x14ac:dyDescent="0.3">
      <c r="F5554" s="2">
        <v>5549</v>
      </c>
      <c r="G5554" s="12">
        <f ca="1"/>
        <v>25.328915508973566</v>
      </c>
      <c r="H5554" s="12">
        <v>0.55484999999999995</v>
      </c>
      <c r="I5554" s="12">
        <v>25.344679211267906</v>
      </c>
    </row>
    <row r="5555" spans="6:9" x14ac:dyDescent="0.3">
      <c r="F5555" s="2">
        <v>5550</v>
      </c>
      <c r="G5555" s="12">
        <f ca="1"/>
        <v>25.330873599524537</v>
      </c>
      <c r="H5555" s="12">
        <v>0.55495000000000005</v>
      </c>
      <c r="I5555" s="12">
        <v>25.345853504107669</v>
      </c>
    </row>
    <row r="5556" spans="6:9" x14ac:dyDescent="0.3">
      <c r="F5556" s="2">
        <v>5551</v>
      </c>
      <c r="G5556" s="12">
        <f ca="1"/>
        <v>25.332475492285472</v>
      </c>
      <c r="H5556" s="12">
        <v>0.55505000000000004</v>
      </c>
      <c r="I5556" s="12">
        <v>25.347027947410329</v>
      </c>
    </row>
    <row r="5557" spans="6:9" x14ac:dyDescent="0.3">
      <c r="F5557" s="2">
        <v>5552</v>
      </c>
      <c r="G5557" s="12">
        <f ca="1"/>
        <v>25.333845496926287</v>
      </c>
      <c r="H5557" s="12">
        <v>0.55515000000000003</v>
      </c>
      <c r="I5557" s="12">
        <v>25.348202541247531</v>
      </c>
    </row>
    <row r="5558" spans="6:9" x14ac:dyDescent="0.3">
      <c r="F5558" s="2">
        <v>5553</v>
      </c>
      <c r="G5558" s="12">
        <f ca="1"/>
        <v>25.334101360081505</v>
      </c>
      <c r="H5558" s="12">
        <v>0.55525000000000002</v>
      </c>
      <c r="I5558" s="12">
        <v>25.349377285690942</v>
      </c>
    </row>
    <row r="5559" spans="6:9" x14ac:dyDescent="0.3">
      <c r="F5559" s="2">
        <v>5554</v>
      </c>
      <c r="G5559" s="12">
        <f ca="1"/>
        <v>25.334974090087197</v>
      </c>
      <c r="H5559" s="12">
        <v>0.55535000000000001</v>
      </c>
      <c r="I5559" s="12">
        <v>25.350552180812294</v>
      </c>
    </row>
    <row r="5560" spans="6:9" x14ac:dyDescent="0.3">
      <c r="F5560" s="2">
        <v>5555</v>
      </c>
      <c r="G5560" s="12">
        <f ca="1"/>
        <v>25.334975181273371</v>
      </c>
      <c r="H5560" s="12">
        <v>0.55545</v>
      </c>
      <c r="I5560" s="12">
        <v>25.351727226683337</v>
      </c>
    </row>
    <row r="5561" spans="6:9" x14ac:dyDescent="0.3">
      <c r="F5561" s="2">
        <v>5556</v>
      </c>
      <c r="G5561" s="12">
        <f ca="1"/>
        <v>25.335429832381585</v>
      </c>
      <c r="H5561" s="12">
        <v>0.55554999999999999</v>
      </c>
      <c r="I5561" s="12">
        <v>25.352902423375888</v>
      </c>
    </row>
    <row r="5562" spans="6:9" x14ac:dyDescent="0.3">
      <c r="F5562" s="2">
        <v>5557</v>
      </c>
      <c r="G5562" s="12">
        <f ca="1"/>
        <v>25.336076741247165</v>
      </c>
      <c r="H5562" s="12">
        <v>0.55564999999999998</v>
      </c>
      <c r="I5562" s="12">
        <v>25.354077770961801</v>
      </c>
    </row>
    <row r="5563" spans="6:9" x14ac:dyDescent="0.3">
      <c r="F5563" s="2">
        <v>5558</v>
      </c>
      <c r="G5563" s="12">
        <f ca="1"/>
        <v>25.337061206320481</v>
      </c>
      <c r="H5563" s="12">
        <v>0.55574999999999997</v>
      </c>
      <c r="I5563" s="12">
        <v>25.355253269512971</v>
      </c>
    </row>
    <row r="5564" spans="6:9" x14ac:dyDescent="0.3">
      <c r="F5564" s="2">
        <v>5559</v>
      </c>
      <c r="G5564" s="12">
        <f ca="1"/>
        <v>25.337401376476965</v>
      </c>
      <c r="H5564" s="12">
        <v>0.55584999999999996</v>
      </c>
      <c r="I5564" s="12">
        <v>25.356428919101347</v>
      </c>
    </row>
    <row r="5565" spans="6:9" x14ac:dyDescent="0.3">
      <c r="F5565" s="2">
        <v>5560</v>
      </c>
      <c r="G5565" s="12">
        <f ca="1"/>
        <v>25.337958991254702</v>
      </c>
      <c r="H5565" s="12">
        <v>0.55595000000000006</v>
      </c>
      <c r="I5565" s="12">
        <v>25.357604719798907</v>
      </c>
    </row>
    <row r="5566" spans="6:9" x14ac:dyDescent="0.3">
      <c r="F5566" s="2">
        <v>5561</v>
      </c>
      <c r="G5566" s="12">
        <f ca="1"/>
        <v>25.340966319035076</v>
      </c>
      <c r="H5566" s="12">
        <v>0.55605000000000004</v>
      </c>
      <c r="I5566" s="12">
        <v>25.358780671677689</v>
      </c>
    </row>
    <row r="5567" spans="6:9" x14ac:dyDescent="0.3">
      <c r="F5567" s="2">
        <v>5562</v>
      </c>
      <c r="G5567" s="12">
        <f ca="1"/>
        <v>25.341330679661844</v>
      </c>
      <c r="H5567" s="12">
        <v>0.55615000000000003</v>
      </c>
      <c r="I5567" s="12">
        <v>25.359956774809785</v>
      </c>
    </row>
    <row r="5568" spans="6:9" x14ac:dyDescent="0.3">
      <c r="F5568" s="2">
        <v>5563</v>
      </c>
      <c r="G5568" s="12">
        <f ca="1"/>
        <v>25.341339884927834</v>
      </c>
      <c r="H5568" s="12">
        <v>0.55625000000000002</v>
      </c>
      <c r="I5568" s="12">
        <v>25.361133029267297</v>
      </c>
    </row>
    <row r="5569" spans="6:9" x14ac:dyDescent="0.3">
      <c r="F5569" s="2">
        <v>5564</v>
      </c>
      <c r="G5569" s="12">
        <f ca="1"/>
        <v>25.341378382622871</v>
      </c>
      <c r="H5569" s="12">
        <v>0.55635000000000001</v>
      </c>
      <c r="I5569" s="12">
        <v>25.362309435122402</v>
      </c>
    </row>
    <row r="5570" spans="6:9" x14ac:dyDescent="0.3">
      <c r="F5570" s="2">
        <v>5565</v>
      </c>
      <c r="G5570" s="12">
        <f ca="1"/>
        <v>25.34169272410934</v>
      </c>
      <c r="H5570" s="12">
        <v>0.55645</v>
      </c>
      <c r="I5570" s="12">
        <v>25.363485992447309</v>
      </c>
    </row>
    <row r="5571" spans="6:9" x14ac:dyDescent="0.3">
      <c r="F5571" s="2">
        <v>5566</v>
      </c>
      <c r="G5571" s="12">
        <f ca="1"/>
        <v>25.341811511232017</v>
      </c>
      <c r="H5571" s="12">
        <v>0.55654999999999999</v>
      </c>
      <c r="I5571" s="12">
        <v>25.36466270131428</v>
      </c>
    </row>
    <row r="5572" spans="6:9" x14ac:dyDescent="0.3">
      <c r="F5572" s="2">
        <v>5567</v>
      </c>
      <c r="G5572" s="12">
        <f ca="1"/>
        <v>25.3441080954067</v>
      </c>
      <c r="H5572" s="12">
        <v>0.55664999999999998</v>
      </c>
      <c r="I5572" s="12">
        <v>25.365839561795617</v>
      </c>
    </row>
    <row r="5573" spans="6:9" x14ac:dyDescent="0.3">
      <c r="F5573" s="2">
        <v>5568</v>
      </c>
      <c r="G5573" s="12">
        <f ca="1"/>
        <v>25.345328067066099</v>
      </c>
      <c r="H5573" s="12">
        <v>0.55674999999999997</v>
      </c>
      <c r="I5573" s="12">
        <v>25.367016573963667</v>
      </c>
    </row>
    <row r="5574" spans="6:9" x14ac:dyDescent="0.3">
      <c r="F5574" s="2">
        <v>5569</v>
      </c>
      <c r="G5574" s="12">
        <f ca="1"/>
        <v>25.346121492199011</v>
      </c>
      <c r="H5574" s="12">
        <v>0.55684999999999996</v>
      </c>
      <c r="I5574" s="12">
        <v>25.368193737890817</v>
      </c>
    </row>
    <row r="5575" spans="6:9" x14ac:dyDescent="0.3">
      <c r="F5575" s="2">
        <v>5570</v>
      </c>
      <c r="G5575" s="12">
        <f ca="1"/>
        <v>25.34638626769334</v>
      </c>
      <c r="H5575" s="12">
        <v>0.55694999999999995</v>
      </c>
      <c r="I5575" s="12">
        <v>25.369371053649516</v>
      </c>
    </row>
    <row r="5576" spans="6:9" x14ac:dyDescent="0.3">
      <c r="F5576" s="2">
        <v>5571</v>
      </c>
      <c r="G5576" s="12">
        <f ca="1"/>
        <v>25.347299861386539</v>
      </c>
      <c r="H5576" s="12">
        <v>0.55705000000000005</v>
      </c>
      <c r="I5576" s="12">
        <v>25.370548521312237</v>
      </c>
    </row>
    <row r="5577" spans="6:9" x14ac:dyDescent="0.3">
      <c r="F5577" s="2">
        <v>5572</v>
      </c>
      <c r="G5577" s="12">
        <f ca="1"/>
        <v>25.348191334403737</v>
      </c>
      <c r="H5577" s="12">
        <v>0.55715000000000003</v>
      </c>
      <c r="I5577" s="12">
        <v>25.37172614095152</v>
      </c>
    </row>
    <row r="5578" spans="6:9" x14ac:dyDescent="0.3">
      <c r="F5578" s="2">
        <v>5573</v>
      </c>
      <c r="G5578" s="12">
        <f ca="1"/>
        <v>25.350678592693448</v>
      </c>
      <c r="H5578" s="12">
        <v>0.55725000000000002</v>
      </c>
      <c r="I5578" s="12">
        <v>25.372903912639924</v>
      </c>
    </row>
    <row r="5579" spans="6:9" x14ac:dyDescent="0.3">
      <c r="F5579" s="2">
        <v>5574</v>
      </c>
      <c r="G5579" s="12">
        <f ca="1"/>
        <v>25.351796521045546</v>
      </c>
      <c r="H5579" s="12">
        <v>0.55735000000000001</v>
      </c>
      <c r="I5579" s="12">
        <v>25.374081836450081</v>
      </c>
    </row>
    <row r="5580" spans="6:9" x14ac:dyDescent="0.3">
      <c r="F5580" s="2">
        <v>5575</v>
      </c>
      <c r="G5580" s="12">
        <f ca="1"/>
        <v>25.353779567566999</v>
      </c>
      <c r="H5580" s="12">
        <v>0.55745</v>
      </c>
      <c r="I5580" s="12">
        <v>25.375259912454652</v>
      </c>
    </row>
    <row r="5581" spans="6:9" x14ac:dyDescent="0.3">
      <c r="F5581" s="2">
        <v>5576</v>
      </c>
      <c r="G5581" s="12">
        <f ca="1"/>
        <v>25.35798377421693</v>
      </c>
      <c r="H5581" s="12">
        <v>0.55754999999999999</v>
      </c>
      <c r="I5581" s="12">
        <v>25.376438140726339</v>
      </c>
    </row>
    <row r="5582" spans="6:9" x14ac:dyDescent="0.3">
      <c r="F5582" s="2">
        <v>5577</v>
      </c>
      <c r="G5582" s="12">
        <f ca="1"/>
        <v>25.358338915882349</v>
      </c>
      <c r="H5582" s="12">
        <v>0.55764999999999998</v>
      </c>
      <c r="I5582" s="12">
        <v>25.377616521337913</v>
      </c>
    </row>
    <row r="5583" spans="6:9" x14ac:dyDescent="0.3">
      <c r="F5583" s="2">
        <v>5578</v>
      </c>
      <c r="G5583" s="12">
        <f ca="1"/>
        <v>25.360546922188455</v>
      </c>
      <c r="H5583" s="12">
        <v>0.55774999999999997</v>
      </c>
      <c r="I5583" s="12">
        <v>25.378795054362165</v>
      </c>
    </row>
    <row r="5584" spans="6:9" x14ac:dyDescent="0.3">
      <c r="F5584" s="2">
        <v>5579</v>
      </c>
      <c r="G5584" s="12">
        <f ca="1"/>
        <v>25.3609501360162</v>
      </c>
      <c r="H5584" s="12">
        <v>0.55784999999999996</v>
      </c>
      <c r="I5584" s="12">
        <v>25.379973739871943</v>
      </c>
    </row>
    <row r="5585" spans="6:9" x14ac:dyDescent="0.3">
      <c r="F5585" s="2">
        <v>5580</v>
      </c>
      <c r="G5585" s="12">
        <f ca="1"/>
        <v>25.361108808848478</v>
      </c>
      <c r="H5585" s="12">
        <v>0.55794999999999995</v>
      </c>
      <c r="I5585" s="12">
        <v>25.381152577940142</v>
      </c>
    </row>
    <row r="5586" spans="6:9" x14ac:dyDescent="0.3">
      <c r="F5586" s="2">
        <v>5581</v>
      </c>
      <c r="G5586" s="12">
        <f ca="1"/>
        <v>25.361255246889836</v>
      </c>
      <c r="H5586" s="12">
        <v>0.55805000000000005</v>
      </c>
      <c r="I5586" s="12">
        <v>25.382331568639692</v>
      </c>
    </row>
    <row r="5587" spans="6:9" x14ac:dyDescent="0.3">
      <c r="F5587" s="2">
        <v>5582</v>
      </c>
      <c r="G5587" s="12">
        <f ca="1"/>
        <v>25.362422455916484</v>
      </c>
      <c r="H5587" s="12">
        <v>0.55815000000000003</v>
      </c>
      <c r="I5587" s="12">
        <v>25.383510712043574</v>
      </c>
    </row>
    <row r="5588" spans="6:9" x14ac:dyDescent="0.3">
      <c r="F5588" s="2">
        <v>5583</v>
      </c>
      <c r="G5588" s="12">
        <f ca="1"/>
        <v>25.364550214479909</v>
      </c>
      <c r="H5588" s="12">
        <v>0.55825000000000002</v>
      </c>
      <c r="I5588" s="12">
        <v>25.384690008224837</v>
      </c>
    </row>
    <row r="5589" spans="6:9" x14ac:dyDescent="0.3">
      <c r="F5589" s="2">
        <v>5584</v>
      </c>
      <c r="G5589" s="12">
        <f ca="1"/>
        <v>25.366349289107248</v>
      </c>
      <c r="H5589" s="12">
        <v>0.55835000000000001</v>
      </c>
      <c r="I5589" s="12">
        <v>25.385869457256533</v>
      </c>
    </row>
    <row r="5590" spans="6:9" x14ac:dyDescent="0.3">
      <c r="F5590" s="2">
        <v>5585</v>
      </c>
      <c r="G5590" s="12">
        <f ca="1"/>
        <v>25.367395280274589</v>
      </c>
      <c r="H5590" s="12">
        <v>0.55845</v>
      </c>
      <c r="I5590" s="12">
        <v>25.387049059211797</v>
      </c>
    </row>
    <row r="5591" spans="6:9" x14ac:dyDescent="0.3">
      <c r="F5591" s="2">
        <v>5586</v>
      </c>
      <c r="G5591" s="12">
        <f ca="1"/>
        <v>25.368588426022079</v>
      </c>
      <c r="H5591" s="12">
        <v>0.55854999999999999</v>
      </c>
      <c r="I5591" s="12">
        <v>25.388228814163785</v>
      </c>
    </row>
    <row r="5592" spans="6:9" x14ac:dyDescent="0.3">
      <c r="F5592" s="2">
        <v>5587</v>
      </c>
      <c r="G5592" s="12">
        <f ca="1"/>
        <v>25.370468064564811</v>
      </c>
      <c r="H5592" s="12">
        <v>0.55864999999999998</v>
      </c>
      <c r="I5592" s="12">
        <v>25.389408722185721</v>
      </c>
    </row>
    <row r="5593" spans="6:9" x14ac:dyDescent="0.3">
      <c r="F5593" s="2">
        <v>5588</v>
      </c>
      <c r="G5593" s="12">
        <f ca="1"/>
        <v>25.370950790157128</v>
      </c>
      <c r="H5593" s="12">
        <v>0.55874999999999997</v>
      </c>
      <c r="I5593" s="12">
        <v>25.390588783350857</v>
      </c>
    </row>
    <row r="5594" spans="6:9" x14ac:dyDescent="0.3">
      <c r="F5594" s="2">
        <v>5589</v>
      </c>
      <c r="G5594" s="12">
        <f ca="1"/>
        <v>25.372446910753794</v>
      </c>
      <c r="H5594" s="12">
        <v>0.55884999999999996</v>
      </c>
      <c r="I5594" s="12">
        <v>25.391768997732495</v>
      </c>
    </row>
    <row r="5595" spans="6:9" x14ac:dyDescent="0.3">
      <c r="F5595" s="2">
        <v>5590</v>
      </c>
      <c r="G5595" s="12">
        <f ca="1"/>
        <v>25.373765767821769</v>
      </c>
      <c r="H5595" s="12">
        <v>0.55894999999999995</v>
      </c>
      <c r="I5595" s="12">
        <v>25.392949365403979</v>
      </c>
    </row>
    <row r="5596" spans="6:9" x14ac:dyDescent="0.3">
      <c r="F5596" s="2">
        <v>5591</v>
      </c>
      <c r="G5596" s="12">
        <f ca="1"/>
        <v>25.373981634682139</v>
      </c>
      <c r="H5596" s="12">
        <v>0.55905000000000005</v>
      </c>
      <c r="I5596" s="12">
        <v>25.394129886438719</v>
      </c>
    </row>
    <row r="5597" spans="6:9" x14ac:dyDescent="0.3">
      <c r="F5597" s="2">
        <v>5592</v>
      </c>
      <c r="G5597" s="12">
        <f ca="1"/>
        <v>25.376170586228675</v>
      </c>
      <c r="H5597" s="12">
        <v>0.55915000000000004</v>
      </c>
      <c r="I5597" s="12">
        <v>25.395310560910151</v>
      </c>
    </row>
    <row r="5598" spans="6:9" x14ac:dyDescent="0.3">
      <c r="F5598" s="2">
        <v>5593</v>
      </c>
      <c r="G5598" s="12">
        <f ca="1"/>
        <v>25.376521322436911</v>
      </c>
      <c r="H5598" s="12">
        <v>0.55925000000000002</v>
      </c>
      <c r="I5598" s="12">
        <v>25.396491388891768</v>
      </c>
    </row>
    <row r="5599" spans="6:9" x14ac:dyDescent="0.3">
      <c r="F5599" s="2">
        <v>5594</v>
      </c>
      <c r="G5599" s="12">
        <f ca="1"/>
        <v>25.376604743455793</v>
      </c>
      <c r="H5599" s="12">
        <v>0.55935000000000001</v>
      </c>
      <c r="I5599" s="12">
        <v>25.397672370457094</v>
      </c>
    </row>
    <row r="5600" spans="6:9" x14ac:dyDescent="0.3">
      <c r="F5600" s="2">
        <v>5595</v>
      </c>
      <c r="G5600" s="12">
        <f ca="1"/>
        <v>25.376732032060808</v>
      </c>
      <c r="H5600" s="12">
        <v>0.55945</v>
      </c>
      <c r="I5600" s="12">
        <v>25.39885350567971</v>
      </c>
    </row>
    <row r="5601" spans="6:9" x14ac:dyDescent="0.3">
      <c r="F5601" s="2">
        <v>5596</v>
      </c>
      <c r="G5601" s="12">
        <f ca="1"/>
        <v>25.37700671557478</v>
      </c>
      <c r="H5601" s="12">
        <v>0.55954999999999999</v>
      </c>
      <c r="I5601" s="12">
        <v>25.40003479463325</v>
      </c>
    </row>
    <row r="5602" spans="6:9" x14ac:dyDescent="0.3">
      <c r="F5602" s="2">
        <v>5597</v>
      </c>
      <c r="G5602" s="12">
        <f ca="1"/>
        <v>25.377500671446992</v>
      </c>
      <c r="H5602" s="12">
        <v>0.55964999999999998</v>
      </c>
      <c r="I5602" s="12">
        <v>25.401216237391388</v>
      </c>
    </row>
    <row r="5603" spans="6:9" x14ac:dyDescent="0.3">
      <c r="F5603" s="2">
        <v>5598</v>
      </c>
      <c r="G5603" s="12">
        <f ca="1"/>
        <v>25.378861613451775</v>
      </c>
      <c r="H5603" s="12">
        <v>0.55974999999999997</v>
      </c>
      <c r="I5603" s="12">
        <v>25.402397834027841</v>
      </c>
    </row>
    <row r="5604" spans="6:9" x14ac:dyDescent="0.3">
      <c r="F5604" s="2">
        <v>5599</v>
      </c>
      <c r="G5604" s="12">
        <f ca="1"/>
        <v>25.379495989119071</v>
      </c>
      <c r="H5604" s="12">
        <v>0.55984999999999996</v>
      </c>
      <c r="I5604" s="12">
        <v>25.403579584616374</v>
      </c>
    </row>
    <row r="5605" spans="6:9" x14ac:dyDescent="0.3">
      <c r="F5605" s="2">
        <v>5600</v>
      </c>
      <c r="G5605" s="12">
        <f ca="1"/>
        <v>25.380250252239026</v>
      </c>
      <c r="H5605" s="12">
        <v>0.55994999999999995</v>
      </c>
      <c r="I5605" s="12">
        <v>25.404761489230797</v>
      </c>
    </row>
    <row r="5606" spans="6:9" x14ac:dyDescent="0.3">
      <c r="F5606" s="2">
        <v>5601</v>
      </c>
      <c r="G5606" s="12">
        <f ca="1"/>
        <v>25.381081718260283</v>
      </c>
      <c r="H5606" s="12">
        <v>0.56005000000000005</v>
      </c>
      <c r="I5606" s="12">
        <v>25.405943547944965</v>
      </c>
    </row>
    <row r="5607" spans="6:9" x14ac:dyDescent="0.3">
      <c r="F5607" s="2">
        <v>5602</v>
      </c>
      <c r="G5607" s="12">
        <f ca="1"/>
        <v>25.382829634347537</v>
      </c>
      <c r="H5607" s="12">
        <v>0.56015000000000004</v>
      </c>
      <c r="I5607" s="12">
        <v>25.407125760832795</v>
      </c>
    </row>
    <row r="5608" spans="6:9" x14ac:dyDescent="0.3">
      <c r="F5608" s="2">
        <v>5603</v>
      </c>
      <c r="G5608" s="12">
        <f ca="1"/>
        <v>25.384186640606316</v>
      </c>
      <c r="H5608" s="12">
        <v>0.56025000000000003</v>
      </c>
      <c r="I5608" s="12">
        <v>25.408308127968223</v>
      </c>
    </row>
    <row r="5609" spans="6:9" x14ac:dyDescent="0.3">
      <c r="F5609" s="2">
        <v>5604</v>
      </c>
      <c r="G5609" s="12">
        <f ca="1"/>
        <v>25.387800110139352</v>
      </c>
      <c r="H5609" s="12">
        <v>0.56035000000000001</v>
      </c>
      <c r="I5609" s="12">
        <v>25.409490649425265</v>
      </c>
    </row>
    <row r="5610" spans="6:9" x14ac:dyDescent="0.3">
      <c r="F5610" s="2">
        <v>5605</v>
      </c>
      <c r="G5610" s="12">
        <f ca="1"/>
        <v>25.389900210490758</v>
      </c>
      <c r="H5610" s="12">
        <v>0.56045</v>
      </c>
      <c r="I5610" s="12">
        <v>25.410673325277951</v>
      </c>
    </row>
    <row r="5611" spans="6:9" x14ac:dyDescent="0.3">
      <c r="F5611" s="2">
        <v>5606</v>
      </c>
      <c r="G5611" s="12">
        <f ca="1"/>
        <v>25.391611997722844</v>
      </c>
      <c r="H5611" s="12">
        <v>0.56054999999999999</v>
      </c>
      <c r="I5611" s="12">
        <v>25.411856155600383</v>
      </c>
    </row>
    <row r="5612" spans="6:9" x14ac:dyDescent="0.3">
      <c r="F5612" s="2">
        <v>5607</v>
      </c>
      <c r="G5612" s="12">
        <f ca="1"/>
        <v>25.393144001850828</v>
      </c>
      <c r="H5612" s="12">
        <v>0.56064999999999998</v>
      </c>
      <c r="I5612" s="12">
        <v>25.413039140466687</v>
      </c>
    </row>
    <row r="5613" spans="6:9" x14ac:dyDescent="0.3">
      <c r="F5613" s="2">
        <v>5608</v>
      </c>
      <c r="G5613" s="12">
        <f ca="1"/>
        <v>25.394098365335648</v>
      </c>
      <c r="H5613" s="12">
        <v>0.56074999999999997</v>
      </c>
      <c r="I5613" s="12">
        <v>25.414222279951051</v>
      </c>
    </row>
    <row r="5614" spans="6:9" x14ac:dyDescent="0.3">
      <c r="F5614" s="2">
        <v>5609</v>
      </c>
      <c r="G5614" s="12">
        <f ca="1"/>
        <v>25.394768509047971</v>
      </c>
      <c r="H5614" s="12">
        <v>0.56084999999999996</v>
      </c>
      <c r="I5614" s="12">
        <v>25.415405574127718</v>
      </c>
    </row>
    <row r="5615" spans="6:9" x14ac:dyDescent="0.3">
      <c r="F5615" s="2">
        <v>5610</v>
      </c>
      <c r="G5615" s="12">
        <f ca="1"/>
        <v>25.395085192455085</v>
      </c>
      <c r="H5615" s="12">
        <v>0.56094999999999995</v>
      </c>
      <c r="I5615" s="12">
        <v>25.416589023070951</v>
      </c>
    </row>
    <row r="5616" spans="6:9" x14ac:dyDescent="0.3">
      <c r="F5616" s="2">
        <v>5611</v>
      </c>
      <c r="G5616" s="12">
        <f ca="1"/>
        <v>25.396530894304085</v>
      </c>
      <c r="H5616" s="12">
        <v>0.56105000000000005</v>
      </c>
      <c r="I5616" s="12">
        <v>25.417772626855086</v>
      </c>
    </row>
    <row r="5617" spans="6:9" x14ac:dyDescent="0.3">
      <c r="F5617" s="2">
        <v>5612</v>
      </c>
      <c r="G5617" s="12">
        <f ca="1"/>
        <v>25.397079469258109</v>
      </c>
      <c r="H5617" s="12">
        <v>0.56115000000000004</v>
      </c>
      <c r="I5617" s="12">
        <v>25.418956385554484</v>
      </c>
    </row>
    <row r="5618" spans="6:9" x14ac:dyDescent="0.3">
      <c r="F5618" s="2">
        <v>5613</v>
      </c>
      <c r="G5618" s="12">
        <f ca="1"/>
        <v>25.397907713937627</v>
      </c>
      <c r="H5618" s="12">
        <v>0.56125000000000003</v>
      </c>
      <c r="I5618" s="12">
        <v>25.420140299243581</v>
      </c>
    </row>
    <row r="5619" spans="6:9" x14ac:dyDescent="0.3">
      <c r="F5619" s="2">
        <v>5614</v>
      </c>
      <c r="G5619" s="12">
        <f ca="1"/>
        <v>25.400610653122939</v>
      </c>
      <c r="H5619" s="12">
        <v>0.56135000000000002</v>
      </c>
      <c r="I5619" s="12">
        <v>25.421324367996821</v>
      </c>
    </row>
    <row r="5620" spans="6:9" x14ac:dyDescent="0.3">
      <c r="F5620" s="2">
        <v>5615</v>
      </c>
      <c r="G5620" s="12">
        <f ca="1"/>
        <v>25.400646823675935</v>
      </c>
      <c r="H5620" s="12">
        <v>0.56145</v>
      </c>
      <c r="I5620" s="12">
        <v>25.422508591888732</v>
      </c>
    </row>
    <row r="5621" spans="6:9" x14ac:dyDescent="0.3">
      <c r="F5621" s="2">
        <v>5616</v>
      </c>
      <c r="G5621" s="12">
        <f ca="1"/>
        <v>25.400894064736242</v>
      </c>
      <c r="H5621" s="12">
        <v>0.56154999999999999</v>
      </c>
      <c r="I5621" s="12">
        <v>25.423692970993876</v>
      </c>
    </row>
    <row r="5622" spans="6:9" x14ac:dyDescent="0.3">
      <c r="F5622" s="2">
        <v>5617</v>
      </c>
      <c r="G5622" s="12">
        <f ca="1"/>
        <v>25.401090479836768</v>
      </c>
      <c r="H5622" s="12">
        <v>0.56164999999999998</v>
      </c>
      <c r="I5622" s="12">
        <v>25.424877505386846</v>
      </c>
    </row>
    <row r="5623" spans="6:9" x14ac:dyDescent="0.3">
      <c r="F5623" s="2">
        <v>5618</v>
      </c>
      <c r="G5623" s="12">
        <f ca="1"/>
        <v>25.401398699800154</v>
      </c>
      <c r="H5623" s="12">
        <v>0.56174999999999997</v>
      </c>
      <c r="I5623" s="12">
        <v>25.426062195142308</v>
      </c>
    </row>
    <row r="5624" spans="6:9" x14ac:dyDescent="0.3">
      <c r="F5624" s="2">
        <v>5619</v>
      </c>
      <c r="G5624" s="12">
        <f ca="1"/>
        <v>25.40210303642424</v>
      </c>
      <c r="H5624" s="12">
        <v>0.56184999999999996</v>
      </c>
      <c r="I5624" s="12">
        <v>25.427247040334958</v>
      </c>
    </row>
    <row r="5625" spans="6:9" x14ac:dyDescent="0.3">
      <c r="F5625" s="2">
        <v>5620</v>
      </c>
      <c r="G5625" s="12">
        <f ca="1"/>
        <v>25.404506753824762</v>
      </c>
      <c r="H5625" s="12">
        <v>0.56194999999999995</v>
      </c>
      <c r="I5625" s="12">
        <v>25.428432041039542</v>
      </c>
    </row>
    <row r="5626" spans="6:9" x14ac:dyDescent="0.3">
      <c r="F5626" s="2">
        <v>5621</v>
      </c>
      <c r="G5626" s="12">
        <f ca="1"/>
        <v>25.40566638879854</v>
      </c>
      <c r="H5626" s="12">
        <v>0.56205000000000005</v>
      </c>
      <c r="I5626" s="12">
        <v>25.42961719733087</v>
      </c>
    </row>
    <row r="5627" spans="6:9" x14ac:dyDescent="0.3">
      <c r="F5627" s="2">
        <v>5622</v>
      </c>
      <c r="G5627" s="12">
        <f ca="1"/>
        <v>25.406864715125028</v>
      </c>
      <c r="H5627" s="12">
        <v>0.56215000000000004</v>
      </c>
      <c r="I5627" s="12">
        <v>25.430802509283772</v>
      </c>
    </row>
    <row r="5628" spans="6:9" x14ac:dyDescent="0.3">
      <c r="F5628" s="2">
        <v>5623</v>
      </c>
      <c r="G5628" s="12">
        <f ca="1"/>
        <v>25.410986989551311</v>
      </c>
      <c r="H5628" s="12">
        <v>0.56225000000000003</v>
      </c>
      <c r="I5628" s="12">
        <v>25.431987976973133</v>
      </c>
    </row>
    <row r="5629" spans="6:9" x14ac:dyDescent="0.3">
      <c r="F5629" s="2">
        <v>5624</v>
      </c>
      <c r="G5629" s="12">
        <f ca="1"/>
        <v>25.413046575838365</v>
      </c>
      <c r="H5629" s="12">
        <v>0.56235000000000002</v>
      </c>
      <c r="I5629" s="12">
        <v>25.433173600473907</v>
      </c>
    </row>
    <row r="5630" spans="6:9" x14ac:dyDescent="0.3">
      <c r="F5630" s="2">
        <v>5625</v>
      </c>
      <c r="G5630" s="12">
        <f ca="1"/>
        <v>25.413139037875762</v>
      </c>
      <c r="H5630" s="12">
        <v>0.56245000000000001</v>
      </c>
      <c r="I5630" s="12">
        <v>25.434359379861075</v>
      </c>
    </row>
    <row r="5631" spans="6:9" x14ac:dyDescent="0.3">
      <c r="F5631" s="2">
        <v>5626</v>
      </c>
      <c r="G5631" s="12">
        <f ca="1"/>
        <v>25.414865202821488</v>
      </c>
      <c r="H5631" s="12">
        <v>0.56254999999999999</v>
      </c>
      <c r="I5631" s="12">
        <v>25.435545315209655</v>
      </c>
    </row>
    <row r="5632" spans="6:9" x14ac:dyDescent="0.3">
      <c r="F5632" s="2">
        <v>5627</v>
      </c>
      <c r="G5632" s="12">
        <f ca="1"/>
        <v>25.415969209096687</v>
      </c>
      <c r="H5632" s="12">
        <v>0.56264999999999998</v>
      </c>
      <c r="I5632" s="12">
        <v>25.436731406594745</v>
      </c>
    </row>
    <row r="5633" spans="6:9" x14ac:dyDescent="0.3">
      <c r="F5633" s="2">
        <v>5628</v>
      </c>
      <c r="G5633" s="12">
        <f ca="1"/>
        <v>25.418298506833036</v>
      </c>
      <c r="H5633" s="12">
        <v>0.56274999999999997</v>
      </c>
      <c r="I5633" s="12">
        <v>25.437917654091464</v>
      </c>
    </row>
    <row r="5634" spans="6:9" x14ac:dyDescent="0.3">
      <c r="F5634" s="2">
        <v>5629</v>
      </c>
      <c r="G5634" s="12">
        <f ca="1"/>
        <v>25.419223241891149</v>
      </c>
      <c r="H5634" s="12">
        <v>0.56284999999999996</v>
      </c>
      <c r="I5634" s="12">
        <v>25.439104057774998</v>
      </c>
    </row>
    <row r="5635" spans="6:9" x14ac:dyDescent="0.3">
      <c r="F5635" s="2">
        <v>5630</v>
      </c>
      <c r="G5635" s="12">
        <f ca="1"/>
        <v>25.423208557497755</v>
      </c>
      <c r="H5635" s="12">
        <v>0.56294999999999995</v>
      </c>
      <c r="I5635" s="12">
        <v>25.440290617720549</v>
      </c>
    </row>
    <row r="5636" spans="6:9" x14ac:dyDescent="0.3">
      <c r="F5636" s="2">
        <v>5631</v>
      </c>
      <c r="G5636" s="12">
        <f ca="1"/>
        <v>25.423392820113637</v>
      </c>
      <c r="H5636" s="12">
        <v>0.56305000000000005</v>
      </c>
      <c r="I5636" s="12">
        <v>25.441477334003409</v>
      </c>
    </row>
    <row r="5637" spans="6:9" x14ac:dyDescent="0.3">
      <c r="F5637" s="2">
        <v>5632</v>
      </c>
      <c r="G5637" s="12">
        <f ca="1"/>
        <v>25.424014891061574</v>
      </c>
      <c r="H5637" s="12">
        <v>0.56315000000000004</v>
      </c>
      <c r="I5637" s="12">
        <v>25.442664206698886</v>
      </c>
    </row>
    <row r="5638" spans="6:9" x14ac:dyDescent="0.3">
      <c r="F5638" s="2">
        <v>5633</v>
      </c>
      <c r="G5638" s="12">
        <f ca="1"/>
        <v>25.424677214330259</v>
      </c>
      <c r="H5638" s="12">
        <v>0.56325000000000003</v>
      </c>
      <c r="I5638" s="12">
        <v>25.443851235882352</v>
      </c>
    </row>
    <row r="5639" spans="6:9" x14ac:dyDescent="0.3">
      <c r="F5639" s="2">
        <v>5634</v>
      </c>
      <c r="G5639" s="12">
        <f ca="1"/>
        <v>25.424713525446165</v>
      </c>
      <c r="H5639" s="12">
        <v>0.56335000000000002</v>
      </c>
      <c r="I5639" s="12">
        <v>25.44503842162921</v>
      </c>
    </row>
    <row r="5640" spans="6:9" x14ac:dyDescent="0.3">
      <c r="F5640" s="2">
        <v>5635</v>
      </c>
      <c r="G5640" s="12">
        <f ca="1"/>
        <v>25.426349927495146</v>
      </c>
      <c r="H5640" s="12">
        <v>0.56345000000000001</v>
      </c>
      <c r="I5640" s="12">
        <v>25.446225764014933</v>
      </c>
    </row>
    <row r="5641" spans="6:9" x14ac:dyDescent="0.3">
      <c r="F5641" s="2">
        <v>5636</v>
      </c>
      <c r="G5641" s="12">
        <f ca="1"/>
        <v>25.427539458460608</v>
      </c>
      <c r="H5641" s="12">
        <v>0.56355</v>
      </c>
      <c r="I5641" s="12">
        <v>25.447413263115028</v>
      </c>
    </row>
    <row r="5642" spans="6:9" x14ac:dyDescent="0.3">
      <c r="F5642" s="2">
        <v>5637</v>
      </c>
      <c r="G5642" s="12">
        <f ca="1"/>
        <v>25.429077575267652</v>
      </c>
      <c r="H5642" s="12">
        <v>0.56364999999999998</v>
      </c>
      <c r="I5642" s="12">
        <v>25.448600919005049</v>
      </c>
    </row>
    <row r="5643" spans="6:9" x14ac:dyDescent="0.3">
      <c r="F5643" s="2">
        <v>5638</v>
      </c>
      <c r="G5643" s="12">
        <f ca="1"/>
        <v>25.430222081661373</v>
      </c>
      <c r="H5643" s="12">
        <v>0.56374999999999997</v>
      </c>
      <c r="I5643" s="12">
        <v>25.449788731760609</v>
      </c>
    </row>
    <row r="5644" spans="6:9" x14ac:dyDescent="0.3">
      <c r="F5644" s="2">
        <v>5639</v>
      </c>
      <c r="G5644" s="12">
        <f ca="1"/>
        <v>25.430440637447155</v>
      </c>
      <c r="H5644" s="12">
        <v>0.56384999999999996</v>
      </c>
      <c r="I5644" s="12">
        <v>25.450976701457357</v>
      </c>
    </row>
    <row r="5645" spans="6:9" x14ac:dyDescent="0.3">
      <c r="F5645" s="2">
        <v>5640</v>
      </c>
      <c r="G5645" s="12">
        <f ca="1"/>
        <v>25.431484091925462</v>
      </c>
      <c r="H5645" s="12">
        <v>0.56394999999999995</v>
      </c>
      <c r="I5645" s="12">
        <v>25.452164828170996</v>
      </c>
    </row>
    <row r="5646" spans="6:9" x14ac:dyDescent="0.3">
      <c r="F5646" s="2">
        <v>5641</v>
      </c>
      <c r="G5646" s="12">
        <f ca="1"/>
        <v>25.432356397063359</v>
      </c>
      <c r="H5646" s="12">
        <v>0.56405000000000005</v>
      </c>
      <c r="I5646" s="12">
        <v>25.453353111977272</v>
      </c>
    </row>
    <row r="5647" spans="6:9" x14ac:dyDescent="0.3">
      <c r="F5647" s="2">
        <v>5642</v>
      </c>
      <c r="G5647" s="12">
        <f ca="1"/>
        <v>25.434021985192174</v>
      </c>
      <c r="H5647" s="12">
        <v>0.56415000000000004</v>
      </c>
      <c r="I5647" s="12">
        <v>25.454541552951994</v>
      </c>
    </row>
    <row r="5648" spans="6:9" x14ac:dyDescent="0.3">
      <c r="F5648" s="2">
        <v>5643</v>
      </c>
      <c r="G5648" s="12">
        <f ca="1"/>
        <v>25.435332949181749</v>
      </c>
      <c r="H5648" s="12">
        <v>0.56425000000000003</v>
      </c>
      <c r="I5648" s="12">
        <v>25.455730151170989</v>
      </c>
    </row>
    <row r="5649" spans="6:9" x14ac:dyDescent="0.3">
      <c r="F5649" s="2">
        <v>5644</v>
      </c>
      <c r="G5649" s="12">
        <f ca="1"/>
        <v>25.435999661791655</v>
      </c>
      <c r="H5649" s="12">
        <v>0.56435000000000002</v>
      </c>
      <c r="I5649" s="12">
        <v>25.456918906710175</v>
      </c>
    </row>
    <row r="5650" spans="6:9" x14ac:dyDescent="0.3">
      <c r="F5650" s="2">
        <v>5645</v>
      </c>
      <c r="G5650" s="12">
        <f ca="1"/>
        <v>25.437054714834883</v>
      </c>
      <c r="H5650" s="12">
        <v>0.56445000000000001</v>
      </c>
      <c r="I5650" s="12">
        <v>25.458107819645477</v>
      </c>
    </row>
    <row r="5651" spans="6:9" x14ac:dyDescent="0.3">
      <c r="F5651" s="2">
        <v>5646</v>
      </c>
      <c r="G5651" s="12">
        <f ca="1"/>
        <v>25.440582942936</v>
      </c>
      <c r="H5651" s="12">
        <v>0.56455</v>
      </c>
      <c r="I5651" s="12">
        <v>25.459296890052897</v>
      </c>
    </row>
    <row r="5652" spans="6:9" x14ac:dyDescent="0.3">
      <c r="F5652" s="2">
        <v>5647</v>
      </c>
      <c r="G5652" s="12">
        <f ca="1"/>
        <v>25.44147711418093</v>
      </c>
      <c r="H5652" s="12">
        <v>0.56464999999999999</v>
      </c>
      <c r="I5652" s="12">
        <v>25.460486118008465</v>
      </c>
    </row>
    <row r="5653" spans="6:9" x14ac:dyDescent="0.3">
      <c r="F5653" s="2">
        <v>5648</v>
      </c>
      <c r="G5653" s="12">
        <f ca="1"/>
        <v>25.444981711639542</v>
      </c>
      <c r="H5653" s="12">
        <v>0.56474999999999997</v>
      </c>
      <c r="I5653" s="12">
        <v>25.461675503588282</v>
      </c>
    </row>
    <row r="5654" spans="6:9" x14ac:dyDescent="0.3">
      <c r="F5654" s="2">
        <v>5649</v>
      </c>
      <c r="G5654" s="12">
        <f ca="1"/>
        <v>25.446277476346829</v>
      </c>
      <c r="H5654" s="12">
        <v>0.56484999999999996</v>
      </c>
      <c r="I5654" s="12">
        <v>25.462865046868473</v>
      </c>
    </row>
    <row r="5655" spans="6:9" x14ac:dyDescent="0.3">
      <c r="F5655" s="2">
        <v>5650</v>
      </c>
      <c r="G5655" s="12">
        <f ca="1"/>
        <v>25.447907537320638</v>
      </c>
      <c r="H5655" s="12">
        <v>0.56494999999999995</v>
      </c>
      <c r="I5655" s="12">
        <v>25.464054747925225</v>
      </c>
    </row>
    <row r="5656" spans="6:9" x14ac:dyDescent="0.3">
      <c r="F5656" s="2">
        <v>5651</v>
      </c>
      <c r="G5656" s="12">
        <f ca="1"/>
        <v>25.447923229581583</v>
      </c>
      <c r="H5656" s="12">
        <v>0.56505000000000005</v>
      </c>
      <c r="I5656" s="12">
        <v>25.465244606834776</v>
      </c>
    </row>
    <row r="5657" spans="6:9" x14ac:dyDescent="0.3">
      <c r="F5657" s="2">
        <v>5652</v>
      </c>
      <c r="G5657" s="12">
        <f ca="1"/>
        <v>25.449509354010125</v>
      </c>
      <c r="H5657" s="12">
        <v>0.56515000000000004</v>
      </c>
      <c r="I5657" s="12">
        <v>25.466434623673404</v>
      </c>
    </row>
    <row r="5658" spans="6:9" x14ac:dyDescent="0.3">
      <c r="F5658" s="2">
        <v>5653</v>
      </c>
      <c r="G5658" s="12">
        <f ca="1"/>
        <v>25.449515266961711</v>
      </c>
      <c r="H5658" s="12">
        <v>0.56525000000000003</v>
      </c>
      <c r="I5658" s="12">
        <v>25.467624798517445</v>
      </c>
    </row>
    <row r="5659" spans="6:9" x14ac:dyDescent="0.3">
      <c r="F5659" s="2">
        <v>5654</v>
      </c>
      <c r="G5659" s="12">
        <f ca="1"/>
        <v>25.450547276449221</v>
      </c>
      <c r="H5659" s="12">
        <v>0.56535000000000002</v>
      </c>
      <c r="I5659" s="12">
        <v>25.468815131443275</v>
      </c>
    </row>
    <row r="5660" spans="6:9" x14ac:dyDescent="0.3">
      <c r="F5660" s="2">
        <v>5655</v>
      </c>
      <c r="G5660" s="12">
        <f ca="1"/>
        <v>25.451655224364536</v>
      </c>
      <c r="H5660" s="12">
        <v>0.56545000000000001</v>
      </c>
      <c r="I5660" s="12">
        <v>25.47000562252731</v>
      </c>
    </row>
    <row r="5661" spans="6:9" x14ac:dyDescent="0.3">
      <c r="F5661" s="2">
        <v>5656</v>
      </c>
      <c r="G5661" s="12">
        <f ca="1"/>
        <v>25.454482918781537</v>
      </c>
      <c r="H5661" s="12">
        <v>0.56555</v>
      </c>
      <c r="I5661" s="12">
        <v>25.471196271846054</v>
      </c>
    </row>
    <row r="5662" spans="6:9" x14ac:dyDescent="0.3">
      <c r="F5662" s="2">
        <v>5657</v>
      </c>
      <c r="G5662" s="12">
        <f ca="1"/>
        <v>25.459404948017418</v>
      </c>
      <c r="H5662" s="12">
        <v>0.56564999999999999</v>
      </c>
      <c r="I5662" s="12">
        <v>25.472387079476011</v>
      </c>
    </row>
    <row r="5663" spans="6:9" x14ac:dyDescent="0.3">
      <c r="F5663" s="2">
        <v>5658</v>
      </c>
      <c r="G5663" s="12">
        <f ca="1"/>
        <v>25.463241479446893</v>
      </c>
      <c r="H5663" s="12">
        <v>0.56574999999999998</v>
      </c>
      <c r="I5663" s="12">
        <v>25.473578045493767</v>
      </c>
    </row>
    <row r="5664" spans="6:9" x14ac:dyDescent="0.3">
      <c r="F5664" s="2">
        <v>5659</v>
      </c>
      <c r="G5664" s="12">
        <f ca="1"/>
        <v>25.465831125810606</v>
      </c>
      <c r="H5664" s="12">
        <v>0.56584999999999996</v>
      </c>
      <c r="I5664" s="12">
        <v>25.474769169975939</v>
      </c>
    </row>
    <row r="5665" spans="6:9" x14ac:dyDescent="0.3">
      <c r="F5665" s="2">
        <v>5660</v>
      </c>
      <c r="G5665" s="12">
        <f ca="1"/>
        <v>25.46649739314601</v>
      </c>
      <c r="H5665" s="12">
        <v>0.56594999999999995</v>
      </c>
      <c r="I5665" s="12">
        <v>25.4759604529992</v>
      </c>
    </row>
    <row r="5666" spans="6:9" x14ac:dyDescent="0.3">
      <c r="F5666" s="2">
        <v>5661</v>
      </c>
      <c r="G5666" s="12">
        <f ca="1"/>
        <v>25.466682319273957</v>
      </c>
      <c r="H5666" s="12">
        <v>0.56605000000000005</v>
      </c>
      <c r="I5666" s="12">
        <v>25.477151894640272</v>
      </c>
    </row>
    <row r="5667" spans="6:9" x14ac:dyDescent="0.3">
      <c r="F5667" s="2">
        <v>5662</v>
      </c>
      <c r="G5667" s="12">
        <f ca="1"/>
        <v>25.468434716320083</v>
      </c>
      <c r="H5667" s="12">
        <v>0.56615000000000004</v>
      </c>
      <c r="I5667" s="12">
        <v>25.47834349497592</v>
      </c>
    </row>
    <row r="5668" spans="6:9" x14ac:dyDescent="0.3">
      <c r="F5668" s="2">
        <v>5663</v>
      </c>
      <c r="G5668" s="12">
        <f ca="1"/>
        <v>25.470878465640578</v>
      </c>
      <c r="H5668" s="12">
        <v>0.56625000000000003</v>
      </c>
      <c r="I5668" s="12">
        <v>25.479535254082982</v>
      </c>
    </row>
    <row r="5669" spans="6:9" x14ac:dyDescent="0.3">
      <c r="F5669" s="2">
        <v>5664</v>
      </c>
      <c r="G5669" s="12">
        <f ca="1"/>
        <v>25.473932219798968</v>
      </c>
      <c r="H5669" s="12">
        <v>0.56635000000000002</v>
      </c>
      <c r="I5669" s="12">
        <v>25.480727172038311</v>
      </c>
    </row>
    <row r="5670" spans="6:9" x14ac:dyDescent="0.3">
      <c r="F5670" s="2">
        <v>5665</v>
      </c>
      <c r="G5670" s="12">
        <f ca="1"/>
        <v>25.476463509955092</v>
      </c>
      <c r="H5670" s="12">
        <v>0.56645000000000001</v>
      </c>
      <c r="I5670" s="12">
        <v>25.481919248918828</v>
      </c>
    </row>
    <row r="5671" spans="6:9" x14ac:dyDescent="0.3">
      <c r="F5671" s="2">
        <v>5666</v>
      </c>
      <c r="G5671" s="12">
        <f ca="1"/>
        <v>25.479390315209088</v>
      </c>
      <c r="H5671" s="12">
        <v>0.56655</v>
      </c>
      <c r="I5671" s="12">
        <v>25.483111484801491</v>
      </c>
    </row>
    <row r="5672" spans="6:9" x14ac:dyDescent="0.3">
      <c r="F5672" s="2">
        <v>5667</v>
      </c>
      <c r="G5672" s="12">
        <f ca="1"/>
        <v>25.483479489499075</v>
      </c>
      <c r="H5672" s="12">
        <v>0.56664999999999999</v>
      </c>
      <c r="I5672" s="12">
        <v>25.484303879763338</v>
      </c>
    </row>
    <row r="5673" spans="6:9" x14ac:dyDescent="0.3">
      <c r="F5673" s="2">
        <v>5668</v>
      </c>
      <c r="G5673" s="12">
        <f ca="1"/>
        <v>25.484953076660375</v>
      </c>
      <c r="H5673" s="12">
        <v>0.56674999999999998</v>
      </c>
      <c r="I5673" s="12">
        <v>25.485496433881416</v>
      </c>
    </row>
    <row r="5674" spans="6:9" x14ac:dyDescent="0.3">
      <c r="F5674" s="2">
        <v>5669</v>
      </c>
      <c r="G5674" s="12">
        <f ca="1"/>
        <v>25.48659148036602</v>
      </c>
      <c r="H5674" s="12">
        <v>0.56684999999999997</v>
      </c>
      <c r="I5674" s="12">
        <v>25.486689147232848</v>
      </c>
    </row>
    <row r="5675" spans="6:9" x14ac:dyDescent="0.3">
      <c r="F5675" s="2">
        <v>5670</v>
      </c>
      <c r="G5675" s="12">
        <f ca="1"/>
        <v>25.48659333033757</v>
      </c>
      <c r="H5675" s="12">
        <v>0.56694999999999995</v>
      </c>
      <c r="I5675" s="12">
        <v>25.487882019894801</v>
      </c>
    </row>
    <row r="5676" spans="6:9" x14ac:dyDescent="0.3">
      <c r="F5676" s="2">
        <v>5671</v>
      </c>
      <c r="G5676" s="12">
        <f ca="1"/>
        <v>25.490132148004498</v>
      </c>
      <c r="H5676" s="12">
        <v>0.56705000000000005</v>
      </c>
      <c r="I5676" s="12">
        <v>25.489075051944482</v>
      </c>
    </row>
    <row r="5677" spans="6:9" x14ac:dyDescent="0.3">
      <c r="F5677" s="2">
        <v>5672</v>
      </c>
      <c r="G5677" s="12">
        <f ca="1"/>
        <v>25.494446973795139</v>
      </c>
      <c r="H5677" s="12">
        <v>0.56715000000000004</v>
      </c>
      <c r="I5677" s="12">
        <v>25.490268243459152</v>
      </c>
    </row>
    <row r="5678" spans="6:9" x14ac:dyDescent="0.3">
      <c r="F5678" s="2">
        <v>5673</v>
      </c>
      <c r="G5678" s="12">
        <f ca="1"/>
        <v>25.49455654817163</v>
      </c>
      <c r="H5678" s="12">
        <v>0.56725000000000003</v>
      </c>
      <c r="I5678" s="12">
        <v>25.491461594516128</v>
      </c>
    </row>
    <row r="5679" spans="6:9" x14ac:dyDescent="0.3">
      <c r="F5679" s="2">
        <v>5674</v>
      </c>
      <c r="G5679" s="12">
        <f ca="1"/>
        <v>25.497457789912495</v>
      </c>
      <c r="H5679" s="12">
        <v>0.56735000000000002</v>
      </c>
      <c r="I5679" s="12">
        <v>25.492655105192778</v>
      </c>
    </row>
    <row r="5680" spans="6:9" x14ac:dyDescent="0.3">
      <c r="F5680" s="2">
        <v>5675</v>
      </c>
      <c r="G5680" s="12">
        <f ca="1"/>
        <v>25.499219341121361</v>
      </c>
      <c r="H5680" s="12">
        <v>0.56745000000000001</v>
      </c>
      <c r="I5680" s="12">
        <v>25.493848775566505</v>
      </c>
    </row>
    <row r="5681" spans="6:9" x14ac:dyDescent="0.3">
      <c r="F5681" s="2">
        <v>5676</v>
      </c>
      <c r="G5681" s="12">
        <f ca="1"/>
        <v>25.499227950411651</v>
      </c>
      <c r="H5681" s="12">
        <v>0.56755</v>
      </c>
      <c r="I5681" s="12">
        <v>25.495042605714772</v>
      </c>
    </row>
    <row r="5682" spans="6:9" x14ac:dyDescent="0.3">
      <c r="F5682" s="2">
        <v>5677</v>
      </c>
      <c r="G5682" s="12">
        <f ca="1"/>
        <v>25.499720442624863</v>
      </c>
      <c r="H5682" s="12">
        <v>0.56764999999999999</v>
      </c>
      <c r="I5682" s="12">
        <v>25.496236595715093</v>
      </c>
    </row>
    <row r="5683" spans="6:9" x14ac:dyDescent="0.3">
      <c r="F5683" s="2">
        <v>5678</v>
      </c>
      <c r="G5683" s="12">
        <f ca="1"/>
        <v>25.501170929251018</v>
      </c>
      <c r="H5683" s="12">
        <v>0.56774999999999998</v>
      </c>
      <c r="I5683" s="12">
        <v>25.497430745645033</v>
      </c>
    </row>
    <row r="5684" spans="6:9" x14ac:dyDescent="0.3">
      <c r="F5684" s="2">
        <v>5679</v>
      </c>
      <c r="G5684" s="12">
        <f ca="1"/>
        <v>25.504737130885445</v>
      </c>
      <c r="H5684" s="12">
        <v>0.56784999999999997</v>
      </c>
      <c r="I5684" s="12">
        <v>25.498625055582199</v>
      </c>
    </row>
    <row r="5685" spans="6:9" x14ac:dyDescent="0.3">
      <c r="F5685" s="2">
        <v>5680</v>
      </c>
      <c r="G5685" s="12">
        <f ca="1"/>
        <v>25.50585353101183</v>
      </c>
      <c r="H5685" s="12">
        <v>0.56794999999999995</v>
      </c>
      <c r="I5685" s="12">
        <v>25.499819525604252</v>
      </c>
    </row>
    <row r="5686" spans="6:9" x14ac:dyDescent="0.3">
      <c r="F5686" s="2">
        <v>5681</v>
      </c>
      <c r="G5686" s="12">
        <f ca="1"/>
        <v>25.508177424311384</v>
      </c>
      <c r="H5686" s="12">
        <v>0.56805000000000005</v>
      </c>
      <c r="I5686" s="12">
        <v>25.501014155788898</v>
      </c>
    </row>
    <row r="5687" spans="6:9" x14ac:dyDescent="0.3">
      <c r="F5687" s="2">
        <v>5682</v>
      </c>
      <c r="G5687" s="12">
        <f ca="1"/>
        <v>25.508633053734453</v>
      </c>
      <c r="H5687" s="12">
        <v>0.56815000000000004</v>
      </c>
      <c r="I5687" s="12">
        <v>25.502208946213894</v>
      </c>
    </row>
    <row r="5688" spans="6:9" x14ac:dyDescent="0.3">
      <c r="F5688" s="2">
        <v>5683</v>
      </c>
      <c r="G5688" s="12">
        <f ca="1"/>
        <v>25.508824049761021</v>
      </c>
      <c r="H5688" s="12">
        <v>0.56825000000000003</v>
      </c>
      <c r="I5688" s="12">
        <v>25.503403896957067</v>
      </c>
    </row>
    <row r="5689" spans="6:9" x14ac:dyDescent="0.3">
      <c r="F5689" s="2">
        <v>5684</v>
      </c>
      <c r="G5689" s="12">
        <f ca="1"/>
        <v>25.510647511357028</v>
      </c>
      <c r="H5689" s="12">
        <v>0.56835000000000002</v>
      </c>
      <c r="I5689" s="12">
        <v>25.504599008096264</v>
      </c>
    </row>
    <row r="5690" spans="6:9" x14ac:dyDescent="0.3">
      <c r="F5690" s="2">
        <v>5685</v>
      </c>
      <c r="G5690" s="12">
        <f ca="1"/>
        <v>25.511745056994439</v>
      </c>
      <c r="H5690" s="12">
        <v>0.56845000000000001</v>
      </c>
      <c r="I5690" s="12">
        <v>25.505794279709399</v>
      </c>
    </row>
    <row r="5691" spans="6:9" x14ac:dyDescent="0.3">
      <c r="F5691" s="2">
        <v>5686</v>
      </c>
      <c r="G5691" s="12">
        <f ca="1"/>
        <v>25.512556930139674</v>
      </c>
      <c r="H5691" s="12">
        <v>0.56855</v>
      </c>
      <c r="I5691" s="12">
        <v>25.506989711874439</v>
      </c>
    </row>
    <row r="5692" spans="6:9" x14ac:dyDescent="0.3">
      <c r="F5692" s="2">
        <v>5687</v>
      </c>
      <c r="G5692" s="12">
        <f ca="1"/>
        <v>25.513129723284973</v>
      </c>
      <c r="H5692" s="12">
        <v>0.56864999999999999</v>
      </c>
      <c r="I5692" s="12">
        <v>25.508185304669379</v>
      </c>
    </row>
    <row r="5693" spans="6:9" x14ac:dyDescent="0.3">
      <c r="F5693" s="2">
        <v>5688</v>
      </c>
      <c r="G5693" s="12">
        <f ca="1"/>
        <v>25.514922602465738</v>
      </c>
      <c r="H5693" s="12">
        <v>0.56874999999999998</v>
      </c>
      <c r="I5693" s="12">
        <v>25.509381058172298</v>
      </c>
    </row>
    <row r="5694" spans="6:9" x14ac:dyDescent="0.3">
      <c r="F5694" s="2">
        <v>5689</v>
      </c>
      <c r="G5694" s="12">
        <f ca="1"/>
        <v>25.51493847987188</v>
      </c>
      <c r="H5694" s="12">
        <v>0.56884999999999997</v>
      </c>
      <c r="I5694" s="12">
        <v>25.510576972461294</v>
      </c>
    </row>
    <row r="5695" spans="6:9" x14ac:dyDescent="0.3">
      <c r="F5695" s="2">
        <v>5690</v>
      </c>
      <c r="G5695" s="12">
        <f ca="1"/>
        <v>25.516120845509157</v>
      </c>
      <c r="H5695" s="12">
        <v>0.56894999999999996</v>
      </c>
      <c r="I5695" s="12">
        <v>25.51177304761454</v>
      </c>
    </row>
    <row r="5696" spans="6:9" x14ac:dyDescent="0.3">
      <c r="F5696" s="2">
        <v>5691</v>
      </c>
      <c r="G5696" s="12">
        <f ca="1"/>
        <v>25.516165310932365</v>
      </c>
      <c r="H5696" s="12">
        <v>0.56904999999999994</v>
      </c>
      <c r="I5696" s="12">
        <v>25.51296928371023</v>
      </c>
    </row>
    <row r="5697" spans="6:9" x14ac:dyDescent="0.3">
      <c r="F5697" s="2">
        <v>5692</v>
      </c>
      <c r="G5697" s="12">
        <f ca="1"/>
        <v>25.519576851826638</v>
      </c>
      <c r="H5697" s="12">
        <v>0.56915000000000004</v>
      </c>
      <c r="I5697" s="12">
        <v>25.514165680826643</v>
      </c>
    </row>
    <row r="5698" spans="6:9" x14ac:dyDescent="0.3">
      <c r="F5698" s="2">
        <v>5693</v>
      </c>
      <c r="G5698" s="12">
        <f ca="1"/>
        <v>25.520491370706413</v>
      </c>
      <c r="H5698" s="12">
        <v>0.56925000000000003</v>
      </c>
      <c r="I5698" s="12">
        <v>25.515362239042084</v>
      </c>
    </row>
    <row r="5699" spans="6:9" x14ac:dyDescent="0.3">
      <c r="F5699" s="2">
        <v>5694</v>
      </c>
      <c r="G5699" s="12">
        <f ca="1"/>
        <v>25.520701875024272</v>
      </c>
      <c r="H5699" s="12">
        <v>0.56935000000000002</v>
      </c>
      <c r="I5699" s="12">
        <v>25.516558958434924</v>
      </c>
    </row>
    <row r="5700" spans="6:9" x14ac:dyDescent="0.3">
      <c r="F5700" s="2">
        <v>5695</v>
      </c>
      <c r="G5700" s="12">
        <f ca="1"/>
        <v>25.524027051587996</v>
      </c>
      <c r="H5700" s="12">
        <v>0.56945000000000001</v>
      </c>
      <c r="I5700" s="12">
        <v>25.517755839083566</v>
      </c>
    </row>
    <row r="5701" spans="6:9" x14ac:dyDescent="0.3">
      <c r="F5701" s="2">
        <v>5696</v>
      </c>
      <c r="G5701" s="12">
        <f ca="1"/>
        <v>25.526420772133839</v>
      </c>
      <c r="H5701" s="12">
        <v>0.56955</v>
      </c>
      <c r="I5701" s="12">
        <v>25.518952881066475</v>
      </c>
    </row>
    <row r="5702" spans="6:9" x14ac:dyDescent="0.3">
      <c r="F5702" s="2">
        <v>5697</v>
      </c>
      <c r="G5702" s="12">
        <f ca="1"/>
        <v>25.527190875976636</v>
      </c>
      <c r="H5702" s="12">
        <v>0.56964999999999999</v>
      </c>
      <c r="I5702" s="12">
        <v>25.520150084462173</v>
      </c>
    </row>
    <row r="5703" spans="6:9" x14ac:dyDescent="0.3">
      <c r="F5703" s="2">
        <v>5698</v>
      </c>
      <c r="G5703" s="12">
        <f ca="1"/>
        <v>25.528247510291852</v>
      </c>
      <c r="H5703" s="12">
        <v>0.56974999999999998</v>
      </c>
      <c r="I5703" s="12">
        <v>25.521347449349228</v>
      </c>
    </row>
    <row r="5704" spans="6:9" x14ac:dyDescent="0.3">
      <c r="F5704" s="2">
        <v>5699</v>
      </c>
      <c r="G5704" s="12">
        <f ca="1"/>
        <v>25.530586335165481</v>
      </c>
      <c r="H5704" s="12">
        <v>0.56984999999999997</v>
      </c>
      <c r="I5704" s="12">
        <v>25.522544975806245</v>
      </c>
    </row>
    <row r="5705" spans="6:9" x14ac:dyDescent="0.3">
      <c r="F5705" s="2">
        <v>5700</v>
      </c>
      <c r="G5705" s="12">
        <f ca="1"/>
        <v>25.530601172849323</v>
      </c>
      <c r="H5705" s="12">
        <v>0.56994999999999996</v>
      </c>
      <c r="I5705" s="12">
        <v>25.523742663911893</v>
      </c>
    </row>
    <row r="5706" spans="6:9" x14ac:dyDescent="0.3">
      <c r="F5706" s="2">
        <v>5701</v>
      </c>
      <c r="G5706" s="12">
        <f ca="1"/>
        <v>25.533398697720784</v>
      </c>
      <c r="H5706" s="12">
        <v>0.57004999999999995</v>
      </c>
      <c r="I5706" s="12">
        <v>25.524940513744902</v>
      </c>
    </row>
    <row r="5707" spans="6:9" x14ac:dyDescent="0.3">
      <c r="F5707" s="2">
        <v>5702</v>
      </c>
      <c r="G5707" s="12">
        <f ca="1"/>
        <v>25.534275575823926</v>
      </c>
      <c r="H5707" s="12">
        <v>0.57015000000000005</v>
      </c>
      <c r="I5707" s="12">
        <v>25.526138525384013</v>
      </c>
    </row>
    <row r="5708" spans="6:9" x14ac:dyDescent="0.3">
      <c r="F5708" s="2">
        <v>5703</v>
      </c>
      <c r="G5708" s="12">
        <f ca="1"/>
        <v>25.534596914222863</v>
      </c>
      <c r="H5708" s="12">
        <v>0.57025000000000003</v>
      </c>
      <c r="I5708" s="12">
        <v>25.527336698908091</v>
      </c>
    </row>
    <row r="5709" spans="6:9" x14ac:dyDescent="0.3">
      <c r="F5709" s="2">
        <v>5704</v>
      </c>
      <c r="G5709" s="12">
        <f ca="1"/>
        <v>25.534732157337203</v>
      </c>
      <c r="H5709" s="12">
        <v>0.57035000000000002</v>
      </c>
      <c r="I5709" s="12">
        <v>25.528535034395954</v>
      </c>
    </row>
    <row r="5710" spans="6:9" x14ac:dyDescent="0.3">
      <c r="F5710" s="2">
        <v>5705</v>
      </c>
      <c r="G5710" s="12">
        <f ca="1"/>
        <v>25.534812375360872</v>
      </c>
      <c r="H5710" s="12">
        <v>0.57045000000000001</v>
      </c>
      <c r="I5710" s="12">
        <v>25.52973353192656</v>
      </c>
    </row>
    <row r="5711" spans="6:9" x14ac:dyDescent="0.3">
      <c r="F5711" s="2">
        <v>5706</v>
      </c>
      <c r="G5711" s="12">
        <f ca="1"/>
        <v>25.535976979160299</v>
      </c>
      <c r="H5711" s="12">
        <v>0.57055</v>
      </c>
      <c r="I5711" s="12">
        <v>25.530932191578859</v>
      </c>
    </row>
    <row r="5712" spans="6:9" x14ac:dyDescent="0.3">
      <c r="F5712" s="2">
        <v>5707</v>
      </c>
      <c r="G5712" s="12">
        <f ca="1"/>
        <v>25.536325413891333</v>
      </c>
      <c r="H5712" s="12">
        <v>0.57064999999999999</v>
      </c>
      <c r="I5712" s="12">
        <v>25.532131013431901</v>
      </c>
    </row>
    <row r="5713" spans="6:9" x14ac:dyDescent="0.3">
      <c r="F5713" s="2">
        <v>5708</v>
      </c>
      <c r="G5713" s="12">
        <f ca="1"/>
        <v>25.536739165366889</v>
      </c>
      <c r="H5713" s="12">
        <v>0.57074999999999998</v>
      </c>
      <c r="I5713" s="12">
        <v>25.533329997564735</v>
      </c>
    </row>
    <row r="5714" spans="6:9" x14ac:dyDescent="0.3">
      <c r="F5714" s="2">
        <v>5709</v>
      </c>
      <c r="G5714" s="12">
        <f ca="1"/>
        <v>25.538827804207912</v>
      </c>
      <c r="H5714" s="12">
        <v>0.57084999999999997</v>
      </c>
      <c r="I5714" s="12">
        <v>25.534529144056496</v>
      </c>
    </row>
    <row r="5715" spans="6:9" x14ac:dyDescent="0.3">
      <c r="F5715" s="2">
        <v>5710</v>
      </c>
      <c r="G5715" s="12">
        <f ca="1"/>
        <v>25.539088786535068</v>
      </c>
      <c r="H5715" s="12">
        <v>0.57094999999999996</v>
      </c>
      <c r="I5715" s="12">
        <v>25.535728452986358</v>
      </c>
    </row>
    <row r="5716" spans="6:9" x14ac:dyDescent="0.3">
      <c r="F5716" s="2">
        <v>5711</v>
      </c>
      <c r="G5716" s="12">
        <f ca="1"/>
        <v>25.540694985971236</v>
      </c>
      <c r="H5716" s="12">
        <v>0.57104999999999995</v>
      </c>
      <c r="I5716" s="12">
        <v>25.536927924433556</v>
      </c>
    </row>
    <row r="5717" spans="6:9" x14ac:dyDescent="0.3">
      <c r="F5717" s="2">
        <v>5712</v>
      </c>
      <c r="G5717" s="12">
        <f ca="1"/>
        <v>25.543204631143624</v>
      </c>
      <c r="H5717" s="12">
        <v>0.57115000000000005</v>
      </c>
      <c r="I5717" s="12">
        <v>25.53812755847737</v>
      </c>
    </row>
    <row r="5718" spans="6:9" x14ac:dyDescent="0.3">
      <c r="F5718" s="2">
        <v>5713</v>
      </c>
      <c r="G5718" s="12">
        <f ca="1"/>
        <v>25.543409205987281</v>
      </c>
      <c r="H5718" s="12">
        <v>0.57125000000000004</v>
      </c>
      <c r="I5718" s="12">
        <v>25.539327355197116</v>
      </c>
    </row>
    <row r="5719" spans="6:9" x14ac:dyDescent="0.3">
      <c r="F5719" s="2">
        <v>5714</v>
      </c>
      <c r="G5719" s="12">
        <f ca="1"/>
        <v>25.54711434599103</v>
      </c>
      <c r="H5719" s="12">
        <v>0.57135000000000002</v>
      </c>
      <c r="I5719" s="12">
        <v>25.54052731467219</v>
      </c>
    </row>
    <row r="5720" spans="6:9" x14ac:dyDescent="0.3">
      <c r="F5720" s="2">
        <v>5715</v>
      </c>
      <c r="G5720" s="12">
        <f ca="1"/>
        <v>25.547308374879062</v>
      </c>
      <c r="H5720" s="12">
        <v>0.57145000000000001</v>
      </c>
      <c r="I5720" s="12">
        <v>25.541727436982026</v>
      </c>
    </row>
    <row r="5721" spans="6:9" x14ac:dyDescent="0.3">
      <c r="F5721" s="2">
        <v>5716</v>
      </c>
      <c r="G5721" s="12">
        <f ca="1"/>
        <v>25.548586842882422</v>
      </c>
      <c r="H5721" s="12">
        <v>0.57155</v>
      </c>
      <c r="I5721" s="12">
        <v>25.542927722206102</v>
      </c>
    </row>
    <row r="5722" spans="6:9" x14ac:dyDescent="0.3">
      <c r="F5722" s="2">
        <v>5717</v>
      </c>
      <c r="G5722" s="12">
        <f ca="1"/>
        <v>25.549051265245506</v>
      </c>
      <c r="H5722" s="12">
        <v>0.57164999999999999</v>
      </c>
      <c r="I5722" s="12">
        <v>25.544128170423956</v>
      </c>
    </row>
    <row r="5723" spans="6:9" x14ac:dyDescent="0.3">
      <c r="F5723" s="2">
        <v>5718</v>
      </c>
      <c r="G5723" s="12">
        <f ca="1"/>
        <v>25.549475164163763</v>
      </c>
      <c r="H5723" s="12">
        <v>0.57174999999999998</v>
      </c>
      <c r="I5723" s="12">
        <v>25.545328781715178</v>
      </c>
    </row>
    <row r="5724" spans="6:9" x14ac:dyDescent="0.3">
      <c r="F5724" s="2">
        <v>5719</v>
      </c>
      <c r="G5724" s="12">
        <f ca="1"/>
        <v>25.550069146838023</v>
      </c>
      <c r="H5724" s="12">
        <v>0.57184999999999997</v>
      </c>
      <c r="I5724" s="12">
        <v>25.546529556159406</v>
      </c>
    </row>
    <row r="5725" spans="6:9" x14ac:dyDescent="0.3">
      <c r="F5725" s="2">
        <v>5720</v>
      </c>
      <c r="G5725" s="12">
        <f ca="1"/>
        <v>25.556423444793424</v>
      </c>
      <c r="H5725" s="12">
        <v>0.57194999999999996</v>
      </c>
      <c r="I5725" s="12">
        <v>25.54773049383634</v>
      </c>
    </row>
    <row r="5726" spans="6:9" x14ac:dyDescent="0.3">
      <c r="F5726" s="2">
        <v>5721</v>
      </c>
      <c r="G5726" s="12">
        <f ca="1"/>
        <v>25.556860353256752</v>
      </c>
      <c r="H5726" s="12">
        <v>0.57204999999999995</v>
      </c>
      <c r="I5726" s="12">
        <v>25.54893159482571</v>
      </c>
    </row>
    <row r="5727" spans="6:9" x14ac:dyDescent="0.3">
      <c r="F5727" s="2">
        <v>5722</v>
      </c>
      <c r="G5727" s="12">
        <f ca="1"/>
        <v>25.557018281573292</v>
      </c>
      <c r="H5727" s="12">
        <v>0.57215000000000005</v>
      </c>
      <c r="I5727" s="12">
        <v>25.550132859207324</v>
      </c>
    </row>
    <row r="5728" spans="6:9" x14ac:dyDescent="0.3">
      <c r="F5728" s="2">
        <v>5723</v>
      </c>
      <c r="G5728" s="12">
        <f ca="1"/>
        <v>25.559675504763174</v>
      </c>
      <c r="H5728" s="12">
        <v>0.57225000000000004</v>
      </c>
      <c r="I5728" s="12">
        <v>25.551334287061017</v>
      </c>
    </row>
    <row r="5729" spans="6:9" x14ac:dyDescent="0.3">
      <c r="F5729" s="2">
        <v>5724</v>
      </c>
      <c r="G5729" s="12">
        <f ca="1"/>
        <v>25.56023814471099</v>
      </c>
      <c r="H5729" s="12">
        <v>0.57235000000000003</v>
      </c>
      <c r="I5729" s="12">
        <v>25.552535878466696</v>
      </c>
    </row>
    <row r="5730" spans="6:9" x14ac:dyDescent="0.3">
      <c r="F5730" s="2">
        <v>5725</v>
      </c>
      <c r="G5730" s="12">
        <f ca="1"/>
        <v>25.560388647818296</v>
      </c>
      <c r="H5730" s="12">
        <v>0.57245000000000001</v>
      </c>
      <c r="I5730" s="12">
        <v>25.553737633504301</v>
      </c>
    </row>
    <row r="5731" spans="6:9" x14ac:dyDescent="0.3">
      <c r="F5731" s="2">
        <v>5726</v>
      </c>
      <c r="G5731" s="12">
        <f ca="1"/>
        <v>25.561257709317189</v>
      </c>
      <c r="H5731" s="12">
        <v>0.57255</v>
      </c>
      <c r="I5731" s="12">
        <v>25.554939552253852</v>
      </c>
    </row>
    <row r="5732" spans="6:9" x14ac:dyDescent="0.3">
      <c r="F5732" s="2">
        <v>5727</v>
      </c>
      <c r="G5732" s="12">
        <f ca="1"/>
        <v>25.561311201436922</v>
      </c>
      <c r="H5732" s="12">
        <v>0.57264999999999999</v>
      </c>
      <c r="I5732" s="12">
        <v>25.556141634795388</v>
      </c>
    </row>
    <row r="5733" spans="6:9" x14ac:dyDescent="0.3">
      <c r="F5733" s="2">
        <v>5728</v>
      </c>
      <c r="G5733" s="12">
        <f ca="1"/>
        <v>25.562277413814751</v>
      </c>
      <c r="H5733" s="12">
        <v>0.57274999999999998</v>
      </c>
      <c r="I5733" s="12">
        <v>25.557343881209022</v>
      </c>
    </row>
    <row r="5734" spans="6:9" x14ac:dyDescent="0.3">
      <c r="F5734" s="2">
        <v>5729</v>
      </c>
      <c r="G5734" s="12">
        <f ca="1"/>
        <v>25.563070228720719</v>
      </c>
      <c r="H5734" s="12">
        <v>0.57284999999999997</v>
      </c>
      <c r="I5734" s="12">
        <v>25.558546291574903</v>
      </c>
    </row>
    <row r="5735" spans="6:9" x14ac:dyDescent="0.3">
      <c r="F5735" s="2">
        <v>5730</v>
      </c>
      <c r="G5735" s="12">
        <f ca="1"/>
        <v>25.564871017313862</v>
      </c>
      <c r="H5735" s="12">
        <v>0.57294999999999996</v>
      </c>
      <c r="I5735" s="12">
        <v>25.559748865973269</v>
      </c>
    </row>
    <row r="5736" spans="6:9" x14ac:dyDescent="0.3">
      <c r="F5736" s="2">
        <v>5731</v>
      </c>
      <c r="G5736" s="12">
        <f ca="1"/>
        <v>25.564979462408822</v>
      </c>
      <c r="H5736" s="12">
        <v>0.57304999999999995</v>
      </c>
      <c r="I5736" s="12">
        <v>25.560951604484348</v>
      </c>
    </row>
    <row r="5737" spans="6:9" x14ac:dyDescent="0.3">
      <c r="F5737" s="2">
        <v>5732</v>
      </c>
      <c r="G5737" s="12">
        <f ca="1"/>
        <v>25.566550114324116</v>
      </c>
      <c r="H5737" s="12">
        <v>0.57315000000000005</v>
      </c>
      <c r="I5737" s="12">
        <v>25.562154507188485</v>
      </c>
    </row>
    <row r="5738" spans="6:9" x14ac:dyDescent="0.3">
      <c r="F5738" s="2">
        <v>5733</v>
      </c>
      <c r="G5738" s="12">
        <f ca="1"/>
        <v>25.567477395640296</v>
      </c>
      <c r="H5738" s="12">
        <v>0.57325000000000004</v>
      </c>
      <c r="I5738" s="12">
        <v>25.563357574166027</v>
      </c>
    </row>
    <row r="5739" spans="6:9" x14ac:dyDescent="0.3">
      <c r="F5739" s="2">
        <v>5734</v>
      </c>
      <c r="G5739" s="12">
        <f ca="1"/>
        <v>25.567694113725384</v>
      </c>
      <c r="H5739" s="12">
        <v>0.57335000000000003</v>
      </c>
      <c r="I5739" s="12">
        <v>25.564560805497408</v>
      </c>
    </row>
    <row r="5740" spans="6:9" x14ac:dyDescent="0.3">
      <c r="F5740" s="2">
        <v>5735</v>
      </c>
      <c r="G5740" s="12">
        <f ca="1"/>
        <v>25.568410079128327</v>
      </c>
      <c r="H5740" s="12">
        <v>0.57345000000000002</v>
      </c>
      <c r="I5740" s="12">
        <v>25.565764201263093</v>
      </c>
    </row>
    <row r="5741" spans="6:9" x14ac:dyDescent="0.3">
      <c r="F5741" s="2">
        <v>5736</v>
      </c>
      <c r="G5741" s="12">
        <f ca="1"/>
        <v>25.571471275915915</v>
      </c>
      <c r="H5741" s="12">
        <v>0.57355</v>
      </c>
      <c r="I5741" s="12">
        <v>25.566967761543605</v>
      </c>
    </row>
    <row r="5742" spans="6:9" x14ac:dyDescent="0.3">
      <c r="F5742" s="2">
        <v>5737</v>
      </c>
      <c r="G5742" s="12">
        <f ca="1"/>
        <v>25.574875175486437</v>
      </c>
      <c r="H5742" s="12">
        <v>0.57364999999999999</v>
      </c>
      <c r="I5742" s="12">
        <v>25.568171486419516</v>
      </c>
    </row>
    <row r="5743" spans="6:9" x14ac:dyDescent="0.3">
      <c r="F5743" s="2">
        <v>5738</v>
      </c>
      <c r="G5743" s="12">
        <f ca="1"/>
        <v>25.575243959704252</v>
      </c>
      <c r="H5743" s="12">
        <v>0.57374999999999998</v>
      </c>
      <c r="I5743" s="12">
        <v>25.569375375971479</v>
      </c>
    </row>
    <row r="5744" spans="6:9" x14ac:dyDescent="0.3">
      <c r="F5744" s="2">
        <v>5739</v>
      </c>
      <c r="G5744" s="12">
        <f ca="1"/>
        <v>25.57541540939841</v>
      </c>
      <c r="H5744" s="12">
        <v>0.57384999999999997</v>
      </c>
      <c r="I5744" s="12">
        <v>25.570579430280155</v>
      </c>
    </row>
    <row r="5745" spans="6:9" x14ac:dyDescent="0.3">
      <c r="F5745" s="2">
        <v>5740</v>
      </c>
      <c r="G5745" s="12">
        <f ca="1"/>
        <v>25.576066941291899</v>
      </c>
      <c r="H5745" s="12">
        <v>0.57394999999999996</v>
      </c>
      <c r="I5745" s="12">
        <v>25.571783649426283</v>
      </c>
    </row>
    <row r="5746" spans="6:9" x14ac:dyDescent="0.3">
      <c r="F5746" s="2">
        <v>5741</v>
      </c>
      <c r="G5746" s="12">
        <f ca="1"/>
        <v>25.577244424736069</v>
      </c>
      <c r="H5746" s="12">
        <v>0.57404999999999995</v>
      </c>
      <c r="I5746" s="12">
        <v>25.57298803349066</v>
      </c>
    </row>
    <row r="5747" spans="6:9" x14ac:dyDescent="0.3">
      <c r="F5747" s="2">
        <v>5742</v>
      </c>
      <c r="G5747" s="12">
        <f ca="1"/>
        <v>25.582544188920146</v>
      </c>
      <c r="H5747" s="12">
        <v>0.57415000000000005</v>
      </c>
      <c r="I5747" s="12">
        <v>25.574192582554112</v>
      </c>
    </row>
    <row r="5748" spans="6:9" x14ac:dyDescent="0.3">
      <c r="F5748" s="2">
        <v>5743</v>
      </c>
      <c r="G5748" s="12">
        <f ca="1"/>
        <v>25.584148951456768</v>
      </c>
      <c r="H5748" s="12">
        <v>0.57425000000000004</v>
      </c>
      <c r="I5748" s="12">
        <v>25.575397296697545</v>
      </c>
    </row>
    <row r="5749" spans="6:9" x14ac:dyDescent="0.3">
      <c r="F5749" s="2">
        <v>5744</v>
      </c>
      <c r="G5749" s="12">
        <f ca="1"/>
        <v>25.585949809127218</v>
      </c>
      <c r="H5749" s="12">
        <v>0.57435000000000003</v>
      </c>
      <c r="I5749" s="12">
        <v>25.576602176001899</v>
      </c>
    </row>
    <row r="5750" spans="6:9" x14ac:dyDescent="0.3">
      <c r="F5750" s="2">
        <v>5745</v>
      </c>
      <c r="G5750" s="12">
        <f ca="1"/>
        <v>25.585971334967802</v>
      </c>
      <c r="H5750" s="12">
        <v>0.57445000000000002</v>
      </c>
      <c r="I5750" s="12">
        <v>25.57780722054817</v>
      </c>
    </row>
    <row r="5751" spans="6:9" x14ac:dyDescent="0.3">
      <c r="F5751" s="2">
        <v>5746</v>
      </c>
      <c r="G5751" s="12">
        <f ca="1"/>
        <v>25.587201047823999</v>
      </c>
      <c r="H5751" s="12">
        <v>0.57455000000000001</v>
      </c>
      <c r="I5751" s="12">
        <v>25.579012430417407</v>
      </c>
    </row>
    <row r="5752" spans="6:9" x14ac:dyDescent="0.3">
      <c r="F5752" s="2">
        <v>5747</v>
      </c>
      <c r="G5752" s="12">
        <f ca="1"/>
        <v>25.58773617951902</v>
      </c>
      <c r="H5752" s="12">
        <v>0.57464999999999999</v>
      </c>
      <c r="I5752" s="12">
        <v>25.580217805690744</v>
      </c>
    </row>
    <row r="5753" spans="6:9" x14ac:dyDescent="0.3">
      <c r="F5753" s="2">
        <v>5748</v>
      </c>
      <c r="G5753" s="12">
        <f ca="1"/>
        <v>25.588666435689909</v>
      </c>
      <c r="H5753" s="12">
        <v>0.57474999999999998</v>
      </c>
      <c r="I5753" s="12">
        <v>25.581423346449295</v>
      </c>
    </row>
    <row r="5754" spans="6:9" x14ac:dyDescent="0.3">
      <c r="F5754" s="2">
        <v>5749</v>
      </c>
      <c r="G5754" s="12">
        <f ca="1"/>
        <v>25.590226758073754</v>
      </c>
      <c r="H5754" s="12">
        <v>0.57484999999999997</v>
      </c>
      <c r="I5754" s="12">
        <v>25.582629052774298</v>
      </c>
    </row>
    <row r="5755" spans="6:9" x14ac:dyDescent="0.3">
      <c r="F5755" s="2">
        <v>5750</v>
      </c>
      <c r="G5755" s="12">
        <f ca="1"/>
        <v>25.591133142921343</v>
      </c>
      <c r="H5755" s="12">
        <v>0.57494999999999996</v>
      </c>
      <c r="I5755" s="12">
        <v>25.583834924747009</v>
      </c>
    </row>
    <row r="5756" spans="6:9" x14ac:dyDescent="0.3">
      <c r="F5756" s="2">
        <v>5751</v>
      </c>
      <c r="G5756" s="12">
        <f ca="1"/>
        <v>25.592540307038252</v>
      </c>
      <c r="H5756" s="12">
        <v>0.57504999999999995</v>
      </c>
      <c r="I5756" s="12">
        <v>25.585040962448755</v>
      </c>
    </row>
    <row r="5757" spans="6:9" x14ac:dyDescent="0.3">
      <c r="F5757" s="2">
        <v>5752</v>
      </c>
      <c r="G5757" s="12">
        <f ca="1"/>
        <v>25.593093690887731</v>
      </c>
      <c r="H5757" s="12">
        <v>0.57515000000000005</v>
      </c>
      <c r="I5757" s="12">
        <v>25.586247165960888</v>
      </c>
    </row>
    <row r="5758" spans="6:9" x14ac:dyDescent="0.3">
      <c r="F5758" s="2">
        <v>5753</v>
      </c>
      <c r="G5758" s="12">
        <f ca="1"/>
        <v>25.593152523092272</v>
      </c>
      <c r="H5758" s="12">
        <v>0.57525000000000004</v>
      </c>
      <c r="I5758" s="12">
        <v>25.587453535364851</v>
      </c>
    </row>
    <row r="5759" spans="6:9" x14ac:dyDescent="0.3">
      <c r="F5759" s="2">
        <v>5754</v>
      </c>
      <c r="G5759" s="12">
        <f ca="1"/>
        <v>25.593494140981342</v>
      </c>
      <c r="H5759" s="12">
        <v>0.57535000000000003</v>
      </c>
      <c r="I5759" s="12">
        <v>25.588660070742101</v>
      </c>
    </row>
    <row r="5760" spans="6:9" x14ac:dyDescent="0.3">
      <c r="F5760" s="2">
        <v>5755</v>
      </c>
      <c r="G5760" s="12">
        <f ca="1"/>
        <v>25.593942127132504</v>
      </c>
      <c r="H5760" s="12">
        <v>0.57545000000000002</v>
      </c>
      <c r="I5760" s="12">
        <v>25.589866772174187</v>
      </c>
    </row>
    <row r="5761" spans="6:9" x14ac:dyDescent="0.3">
      <c r="F5761" s="2">
        <v>5756</v>
      </c>
      <c r="G5761" s="12">
        <f ca="1"/>
        <v>25.59478935925474</v>
      </c>
      <c r="H5761" s="12">
        <v>0.57555000000000001</v>
      </c>
      <c r="I5761" s="12">
        <v>25.591073639742682</v>
      </c>
    </row>
    <row r="5762" spans="6:9" x14ac:dyDescent="0.3">
      <c r="F5762" s="2">
        <v>5757</v>
      </c>
      <c r="G5762" s="12">
        <f ca="1"/>
        <v>25.594860100443022</v>
      </c>
      <c r="H5762" s="12">
        <v>0.57565</v>
      </c>
      <c r="I5762" s="12">
        <v>25.592280673529228</v>
      </c>
    </row>
    <row r="5763" spans="6:9" x14ac:dyDescent="0.3">
      <c r="F5763" s="2">
        <v>5758</v>
      </c>
      <c r="G5763" s="12">
        <f ca="1"/>
        <v>25.595271485834267</v>
      </c>
      <c r="H5763" s="12">
        <v>0.57574999999999998</v>
      </c>
      <c r="I5763" s="12">
        <v>25.593487873615512</v>
      </c>
    </row>
    <row r="5764" spans="6:9" x14ac:dyDescent="0.3">
      <c r="F5764" s="2">
        <v>5759</v>
      </c>
      <c r="G5764" s="12">
        <f ca="1"/>
        <v>25.596702226879547</v>
      </c>
      <c r="H5764" s="12">
        <v>0.57584999999999997</v>
      </c>
      <c r="I5764" s="12">
        <v>25.594695240083276</v>
      </c>
    </row>
    <row r="5765" spans="6:9" x14ac:dyDescent="0.3">
      <c r="F5765" s="2">
        <v>5760</v>
      </c>
      <c r="G5765" s="12">
        <f ca="1"/>
        <v>25.597048039481205</v>
      </c>
      <c r="H5765" s="12">
        <v>0.57594999999999996</v>
      </c>
      <c r="I5765" s="12">
        <v>25.59590277301433</v>
      </c>
    </row>
    <row r="5766" spans="6:9" x14ac:dyDescent="0.3">
      <c r="F5766" s="2">
        <v>5761</v>
      </c>
      <c r="G5766" s="12">
        <f ca="1"/>
        <v>25.599134727389369</v>
      </c>
      <c r="H5766" s="12">
        <v>0.57604999999999995</v>
      </c>
      <c r="I5766" s="12">
        <v>25.597110472490506</v>
      </c>
    </row>
    <row r="5767" spans="6:9" x14ac:dyDescent="0.3">
      <c r="F5767" s="2">
        <v>5762</v>
      </c>
      <c r="G5767" s="12">
        <f ca="1"/>
        <v>25.600529298110715</v>
      </c>
      <c r="H5767" s="12">
        <v>0.57615000000000005</v>
      </c>
      <c r="I5767" s="12">
        <v>25.598318338593728</v>
      </c>
    </row>
    <row r="5768" spans="6:9" x14ac:dyDescent="0.3">
      <c r="F5768" s="2">
        <v>5763</v>
      </c>
      <c r="G5768" s="12">
        <f ca="1"/>
        <v>25.602394198236105</v>
      </c>
      <c r="H5768" s="12">
        <v>0.57625000000000004</v>
      </c>
      <c r="I5768" s="12">
        <v>25.599526371405943</v>
      </c>
    </row>
    <row r="5769" spans="6:9" x14ac:dyDescent="0.3">
      <c r="F5769" s="2">
        <v>5764</v>
      </c>
      <c r="G5769" s="12">
        <f ca="1"/>
        <v>25.603780012533257</v>
      </c>
      <c r="H5769" s="12">
        <v>0.57635000000000003</v>
      </c>
      <c r="I5769" s="12">
        <v>25.60073457100917</v>
      </c>
    </row>
    <row r="5770" spans="6:9" x14ac:dyDescent="0.3">
      <c r="F5770" s="2">
        <v>5765</v>
      </c>
      <c r="G5770" s="12">
        <f ca="1"/>
        <v>25.603859993716465</v>
      </c>
      <c r="H5770" s="12">
        <v>0.57645000000000002</v>
      </c>
      <c r="I5770" s="12">
        <v>25.601942937485472</v>
      </c>
    </row>
    <row r="5771" spans="6:9" x14ac:dyDescent="0.3">
      <c r="F5771" s="2">
        <v>5766</v>
      </c>
      <c r="G5771" s="12">
        <f ca="1"/>
        <v>25.605239104965619</v>
      </c>
      <c r="H5771" s="12">
        <v>0.57655000000000001</v>
      </c>
      <c r="I5771" s="12">
        <v>25.603151470916977</v>
      </c>
    </row>
    <row r="5772" spans="6:9" x14ac:dyDescent="0.3">
      <c r="F5772" s="2">
        <v>5767</v>
      </c>
      <c r="G5772" s="12">
        <f ca="1"/>
        <v>25.61133954199564</v>
      </c>
      <c r="H5772" s="12">
        <v>0.57665</v>
      </c>
      <c r="I5772" s="12">
        <v>25.604360171385842</v>
      </c>
    </row>
    <row r="5773" spans="6:9" x14ac:dyDescent="0.3">
      <c r="F5773" s="2">
        <v>5768</v>
      </c>
      <c r="G5773" s="12">
        <f ca="1"/>
        <v>25.612099558022837</v>
      </c>
      <c r="H5773" s="12">
        <v>0.57674999999999998</v>
      </c>
      <c r="I5773" s="12">
        <v>25.605569038974313</v>
      </c>
    </row>
    <row r="5774" spans="6:9" x14ac:dyDescent="0.3">
      <c r="F5774" s="2">
        <v>5769</v>
      </c>
      <c r="G5774" s="12">
        <f ca="1"/>
        <v>25.612355655580373</v>
      </c>
      <c r="H5774" s="12">
        <v>0.57684999999999997</v>
      </c>
      <c r="I5774" s="12">
        <v>25.606778073764659</v>
      </c>
    </row>
    <row r="5775" spans="6:9" x14ac:dyDescent="0.3">
      <c r="F5775" s="2">
        <v>5770</v>
      </c>
      <c r="G5775" s="12">
        <f ca="1"/>
        <v>25.612539648442432</v>
      </c>
      <c r="H5775" s="12">
        <v>0.57694999999999996</v>
      </c>
      <c r="I5775" s="12">
        <v>25.607987275839236</v>
      </c>
    </row>
    <row r="5776" spans="6:9" x14ac:dyDescent="0.3">
      <c r="F5776" s="2">
        <v>5771</v>
      </c>
      <c r="G5776" s="12">
        <f ca="1"/>
        <v>25.612688813646212</v>
      </c>
      <c r="H5776" s="12">
        <v>0.57704999999999995</v>
      </c>
      <c r="I5776" s="12">
        <v>25.609196645280413</v>
      </c>
    </row>
    <row r="5777" spans="6:9" x14ac:dyDescent="0.3">
      <c r="F5777" s="2">
        <v>5772</v>
      </c>
      <c r="G5777" s="12">
        <f ca="1"/>
        <v>25.613270038069217</v>
      </c>
      <c r="H5777" s="12">
        <v>0.57715000000000005</v>
      </c>
      <c r="I5777" s="12">
        <v>25.610406182170642</v>
      </c>
    </row>
    <row r="5778" spans="6:9" x14ac:dyDescent="0.3">
      <c r="F5778" s="2">
        <v>5773</v>
      </c>
      <c r="G5778" s="12">
        <f ca="1"/>
        <v>25.616442350063366</v>
      </c>
      <c r="H5778" s="12">
        <v>0.57725000000000004</v>
      </c>
      <c r="I5778" s="12">
        <v>25.611615886592432</v>
      </c>
    </row>
    <row r="5779" spans="6:9" x14ac:dyDescent="0.3">
      <c r="F5779" s="2">
        <v>5774</v>
      </c>
      <c r="G5779" s="12">
        <f ca="1"/>
        <v>25.617883078543176</v>
      </c>
      <c r="H5779" s="12">
        <v>0.57735000000000003</v>
      </c>
      <c r="I5779" s="12">
        <v>25.612825758628325</v>
      </c>
    </row>
    <row r="5780" spans="6:9" x14ac:dyDescent="0.3">
      <c r="F5780" s="2">
        <v>5775</v>
      </c>
      <c r="G5780" s="12">
        <f ca="1"/>
        <v>25.618678213288334</v>
      </c>
      <c r="H5780" s="12">
        <v>0.57745000000000002</v>
      </c>
      <c r="I5780" s="12">
        <v>25.614035798360934</v>
      </c>
    </row>
    <row r="5781" spans="6:9" x14ac:dyDescent="0.3">
      <c r="F5781" s="2">
        <v>5776</v>
      </c>
      <c r="G5781" s="12">
        <f ca="1"/>
        <v>25.619839347970597</v>
      </c>
      <c r="H5781" s="12">
        <v>0.57755000000000001</v>
      </c>
      <c r="I5781" s="12">
        <v>25.615246005872919</v>
      </c>
    </row>
    <row r="5782" spans="6:9" x14ac:dyDescent="0.3">
      <c r="F5782" s="2">
        <v>5777</v>
      </c>
      <c r="G5782" s="12">
        <f ca="1"/>
        <v>25.621647759368187</v>
      </c>
      <c r="H5782" s="12">
        <v>0.57765</v>
      </c>
      <c r="I5782" s="12">
        <v>25.616456381246991</v>
      </c>
    </row>
    <row r="5783" spans="6:9" x14ac:dyDescent="0.3">
      <c r="F5783" s="2">
        <v>5778</v>
      </c>
      <c r="G5783" s="12">
        <f ca="1"/>
        <v>25.625563480171671</v>
      </c>
      <c r="H5783" s="12">
        <v>0.57774999999999999</v>
      </c>
      <c r="I5783" s="12">
        <v>25.617666924565938</v>
      </c>
    </row>
    <row r="5784" spans="6:9" x14ac:dyDescent="0.3">
      <c r="F5784" s="2">
        <v>5779</v>
      </c>
      <c r="G5784" s="12">
        <f ca="1"/>
        <v>25.625724806982497</v>
      </c>
      <c r="H5784" s="12">
        <v>0.57784999999999997</v>
      </c>
      <c r="I5784" s="12">
        <v>25.618877635912568</v>
      </c>
    </row>
    <row r="5785" spans="6:9" x14ac:dyDescent="0.3">
      <c r="F5785" s="2">
        <v>5780</v>
      </c>
      <c r="G5785" s="12">
        <f ca="1"/>
        <v>25.626435985847497</v>
      </c>
      <c r="H5785" s="12">
        <v>0.57794999999999996</v>
      </c>
      <c r="I5785" s="12">
        <v>25.620088515369769</v>
      </c>
    </row>
    <row r="5786" spans="6:9" x14ac:dyDescent="0.3">
      <c r="F5786" s="2">
        <v>5781</v>
      </c>
      <c r="G5786" s="12">
        <f ca="1"/>
        <v>25.627340719946805</v>
      </c>
      <c r="H5786" s="12">
        <v>0.57804999999999995</v>
      </c>
      <c r="I5786" s="12">
        <v>25.621299563020486</v>
      </c>
    </row>
    <row r="5787" spans="6:9" x14ac:dyDescent="0.3">
      <c r="F5787" s="2">
        <v>5782</v>
      </c>
      <c r="G5787" s="12">
        <f ca="1"/>
        <v>25.627406888763492</v>
      </c>
      <c r="H5787" s="12">
        <v>0.57815000000000005</v>
      </c>
      <c r="I5787" s="12">
        <v>25.622510778947685</v>
      </c>
    </row>
    <row r="5788" spans="6:9" x14ac:dyDescent="0.3">
      <c r="F5788" s="2">
        <v>5783</v>
      </c>
      <c r="G5788" s="12">
        <f ca="1"/>
        <v>25.629336933454312</v>
      </c>
      <c r="H5788" s="12">
        <v>0.57825000000000004</v>
      </c>
      <c r="I5788" s="12">
        <v>25.623722163234433</v>
      </c>
    </row>
    <row r="5789" spans="6:9" x14ac:dyDescent="0.3">
      <c r="F5789" s="2">
        <v>5784</v>
      </c>
      <c r="G5789" s="12">
        <f ca="1"/>
        <v>25.62938518672177</v>
      </c>
      <c r="H5789" s="12">
        <v>0.57835000000000003</v>
      </c>
      <c r="I5789" s="12">
        <v>25.624933715963817</v>
      </c>
    </row>
    <row r="5790" spans="6:9" x14ac:dyDescent="0.3">
      <c r="F5790" s="2">
        <v>5785</v>
      </c>
      <c r="G5790" s="12">
        <f ca="1"/>
        <v>25.630590719202008</v>
      </c>
      <c r="H5790" s="12">
        <v>0.57845000000000002</v>
      </c>
      <c r="I5790" s="12">
        <v>25.626145437218987</v>
      </c>
    </row>
    <row r="5791" spans="6:9" x14ac:dyDescent="0.3">
      <c r="F5791" s="2">
        <v>5786</v>
      </c>
      <c r="G5791" s="12">
        <f ca="1"/>
        <v>25.631106864324984</v>
      </c>
      <c r="H5791" s="12">
        <v>0.57855000000000001</v>
      </c>
      <c r="I5791" s="12">
        <v>25.627357327083168</v>
      </c>
    </row>
    <row r="5792" spans="6:9" x14ac:dyDescent="0.3">
      <c r="F5792" s="2">
        <v>5787</v>
      </c>
      <c r="G5792" s="12">
        <f ca="1"/>
        <v>25.632424557174133</v>
      </c>
      <c r="H5792" s="12">
        <v>0.57865</v>
      </c>
      <c r="I5792" s="12">
        <v>25.628569385639615</v>
      </c>
    </row>
    <row r="5793" spans="6:9" x14ac:dyDescent="0.3">
      <c r="F5793" s="2">
        <v>5788</v>
      </c>
      <c r="G5793" s="12">
        <f ca="1"/>
        <v>25.636733769500189</v>
      </c>
      <c r="H5793" s="12">
        <v>0.57874999999999999</v>
      </c>
      <c r="I5793" s="12">
        <v>25.629781612971641</v>
      </c>
    </row>
    <row r="5794" spans="6:9" x14ac:dyDescent="0.3">
      <c r="F5794" s="2">
        <v>5789</v>
      </c>
      <c r="G5794" s="12">
        <f ca="1"/>
        <v>25.63777327534978</v>
      </c>
      <c r="H5794" s="12">
        <v>0.57884999999999998</v>
      </c>
      <c r="I5794" s="12">
        <v>25.630994009162631</v>
      </c>
    </row>
    <row r="5795" spans="6:9" x14ac:dyDescent="0.3">
      <c r="F5795" s="2">
        <v>5790</v>
      </c>
      <c r="G5795" s="12">
        <f ca="1"/>
        <v>25.637870851998947</v>
      </c>
      <c r="H5795" s="12">
        <v>0.57894999999999996</v>
      </c>
      <c r="I5795" s="12">
        <v>25.632206574296006</v>
      </c>
    </row>
    <row r="5796" spans="6:9" x14ac:dyDescent="0.3">
      <c r="F5796" s="2">
        <v>5791</v>
      </c>
      <c r="G5796" s="12">
        <f ca="1"/>
        <v>25.639903140810716</v>
      </c>
      <c r="H5796" s="12">
        <v>0.57904999999999995</v>
      </c>
      <c r="I5796" s="12">
        <v>25.633419308455252</v>
      </c>
    </row>
    <row r="5797" spans="6:9" x14ac:dyDescent="0.3">
      <c r="F5797" s="2">
        <v>5792</v>
      </c>
      <c r="G5797" s="12">
        <f ca="1"/>
        <v>25.640500698606999</v>
      </c>
      <c r="H5797" s="12">
        <v>0.57915000000000005</v>
      </c>
      <c r="I5797" s="12">
        <v>25.634632211723918</v>
      </c>
    </row>
    <row r="5798" spans="6:9" x14ac:dyDescent="0.3">
      <c r="F5798" s="2">
        <v>5793</v>
      </c>
      <c r="G5798" s="12">
        <f ca="1"/>
        <v>25.641743379968513</v>
      </c>
      <c r="H5798" s="12">
        <v>0.57925000000000004</v>
      </c>
      <c r="I5798" s="12">
        <v>25.635845284185582</v>
      </c>
    </row>
    <row r="5799" spans="6:9" x14ac:dyDescent="0.3">
      <c r="F5799" s="2">
        <v>5794</v>
      </c>
      <c r="G5799" s="12">
        <f ca="1"/>
        <v>25.64182880518527</v>
      </c>
      <c r="H5799" s="12">
        <v>0.57935000000000003</v>
      </c>
      <c r="I5799" s="12">
        <v>25.637058525923905</v>
      </c>
    </row>
    <row r="5800" spans="6:9" x14ac:dyDescent="0.3">
      <c r="F5800" s="2">
        <v>5795</v>
      </c>
      <c r="G5800" s="12">
        <f ca="1"/>
        <v>25.644941851948957</v>
      </c>
      <c r="H5800" s="12">
        <v>0.57945000000000002</v>
      </c>
      <c r="I5800" s="12">
        <v>25.638271937022587</v>
      </c>
    </row>
    <row r="5801" spans="6:9" x14ac:dyDescent="0.3">
      <c r="F5801" s="2">
        <v>5796</v>
      </c>
      <c r="G5801" s="12">
        <f ca="1"/>
        <v>25.645931098376728</v>
      </c>
      <c r="H5801" s="12">
        <v>0.57955000000000001</v>
      </c>
      <c r="I5801" s="12">
        <v>25.639485517565401</v>
      </c>
    </row>
    <row r="5802" spans="6:9" x14ac:dyDescent="0.3">
      <c r="F5802" s="2">
        <v>5797</v>
      </c>
      <c r="G5802" s="12">
        <f ca="1"/>
        <v>25.647091156788445</v>
      </c>
      <c r="H5802" s="12">
        <v>0.57965</v>
      </c>
      <c r="I5802" s="12">
        <v>25.640699267636144</v>
      </c>
    </row>
    <row r="5803" spans="6:9" x14ac:dyDescent="0.3">
      <c r="F5803" s="2">
        <v>5798</v>
      </c>
      <c r="G5803" s="12">
        <f ca="1"/>
        <v>25.647468815888111</v>
      </c>
      <c r="H5803" s="12">
        <v>0.57974999999999999</v>
      </c>
      <c r="I5803" s="12">
        <v>25.641913187318703</v>
      </c>
    </row>
    <row r="5804" spans="6:9" x14ac:dyDescent="0.3">
      <c r="F5804" s="2">
        <v>5799</v>
      </c>
      <c r="G5804" s="12">
        <f ca="1"/>
        <v>25.647816249171196</v>
      </c>
      <c r="H5804" s="12">
        <v>0.57984999999999998</v>
      </c>
      <c r="I5804" s="12">
        <v>25.643127276697001</v>
      </c>
    </row>
    <row r="5805" spans="6:9" x14ac:dyDescent="0.3">
      <c r="F5805" s="2">
        <v>5800</v>
      </c>
      <c r="G5805" s="12">
        <f ca="1"/>
        <v>25.648376053348038</v>
      </c>
      <c r="H5805" s="12">
        <v>0.57994999999999997</v>
      </c>
      <c r="I5805" s="12">
        <v>25.644341535855013</v>
      </c>
    </row>
    <row r="5806" spans="6:9" x14ac:dyDescent="0.3">
      <c r="F5806" s="2">
        <v>5801</v>
      </c>
      <c r="G5806" s="12">
        <f ca="1"/>
        <v>25.648636957137256</v>
      </c>
      <c r="H5806" s="12">
        <v>0.58004999999999995</v>
      </c>
      <c r="I5806" s="12">
        <v>25.645555964876792</v>
      </c>
    </row>
    <row r="5807" spans="6:9" x14ac:dyDescent="0.3">
      <c r="F5807" s="2">
        <v>5802</v>
      </c>
      <c r="G5807" s="12">
        <f ca="1"/>
        <v>25.648824382588746</v>
      </c>
      <c r="H5807" s="12">
        <v>0.58015000000000005</v>
      </c>
      <c r="I5807" s="12">
        <v>25.646770563846431</v>
      </c>
    </row>
    <row r="5808" spans="6:9" x14ac:dyDescent="0.3">
      <c r="F5808" s="2">
        <v>5803</v>
      </c>
      <c r="G5808" s="12">
        <f ca="1"/>
        <v>25.648964733508191</v>
      </c>
      <c r="H5808" s="12">
        <v>0.58025000000000004</v>
      </c>
      <c r="I5808" s="12">
        <v>25.647985332848066</v>
      </c>
    </row>
    <row r="5809" spans="6:9" x14ac:dyDescent="0.3">
      <c r="F5809" s="2">
        <v>5804</v>
      </c>
      <c r="G5809" s="12">
        <f ca="1"/>
        <v>25.650958014747655</v>
      </c>
      <c r="H5809" s="12">
        <v>0.58035000000000003</v>
      </c>
      <c r="I5809" s="12">
        <v>25.649200271965913</v>
      </c>
    </row>
    <row r="5810" spans="6:9" x14ac:dyDescent="0.3">
      <c r="F5810" s="2">
        <v>5805</v>
      </c>
      <c r="G5810" s="12">
        <f ca="1"/>
        <v>25.65219819269916</v>
      </c>
      <c r="H5810" s="12">
        <v>0.58045000000000002</v>
      </c>
      <c r="I5810" s="12">
        <v>25.650415381284233</v>
      </c>
    </row>
    <row r="5811" spans="6:9" x14ac:dyDescent="0.3">
      <c r="F5811" s="2">
        <v>5806</v>
      </c>
      <c r="G5811" s="12">
        <f ca="1"/>
        <v>25.653525149310767</v>
      </c>
      <c r="H5811" s="12">
        <v>0.58055000000000001</v>
      </c>
      <c r="I5811" s="12">
        <v>25.651630660887349</v>
      </c>
    </row>
    <row r="5812" spans="6:9" x14ac:dyDescent="0.3">
      <c r="F5812" s="2">
        <v>5807</v>
      </c>
      <c r="G5812" s="12">
        <f ca="1"/>
        <v>25.654544141782274</v>
      </c>
      <c r="H5812" s="12">
        <v>0.58065</v>
      </c>
      <c r="I5812" s="12">
        <v>25.652846110859624</v>
      </c>
    </row>
    <row r="5813" spans="6:9" x14ac:dyDescent="0.3">
      <c r="F5813" s="2">
        <v>5808</v>
      </c>
      <c r="G5813" s="12">
        <f ca="1"/>
        <v>25.654602130207842</v>
      </c>
      <c r="H5813" s="12">
        <v>0.58074999999999999</v>
      </c>
      <c r="I5813" s="12">
        <v>25.654061731285502</v>
      </c>
    </row>
    <row r="5814" spans="6:9" x14ac:dyDescent="0.3">
      <c r="F5814" s="2">
        <v>5809</v>
      </c>
      <c r="G5814" s="12">
        <f ca="1"/>
        <v>25.655505403815717</v>
      </c>
      <c r="H5814" s="12">
        <v>0.58084999999999998</v>
      </c>
      <c r="I5814" s="12">
        <v>25.655277522249445</v>
      </c>
    </row>
    <row r="5815" spans="6:9" x14ac:dyDescent="0.3">
      <c r="F5815" s="2">
        <v>5810</v>
      </c>
      <c r="G5815" s="12">
        <f ca="1"/>
        <v>25.656137190786893</v>
      </c>
      <c r="H5815" s="12">
        <v>0.58094999999999997</v>
      </c>
      <c r="I5815" s="12">
        <v>25.656493483836023</v>
      </c>
    </row>
    <row r="5816" spans="6:9" x14ac:dyDescent="0.3">
      <c r="F5816" s="2">
        <v>5811</v>
      </c>
      <c r="G5816" s="12">
        <f ca="1"/>
        <v>25.657904453623743</v>
      </c>
      <c r="H5816" s="12">
        <v>0.58104999999999996</v>
      </c>
      <c r="I5816" s="12">
        <v>25.657709616129807</v>
      </c>
    </row>
    <row r="5817" spans="6:9" x14ac:dyDescent="0.3">
      <c r="F5817" s="2">
        <v>5812</v>
      </c>
      <c r="G5817" s="12">
        <f ca="1"/>
        <v>25.65817413099435</v>
      </c>
      <c r="H5817" s="12">
        <v>0.58115000000000006</v>
      </c>
      <c r="I5817" s="12">
        <v>25.658925919215488</v>
      </c>
    </row>
    <row r="5818" spans="6:9" x14ac:dyDescent="0.3">
      <c r="F5818" s="2">
        <v>5813</v>
      </c>
      <c r="G5818" s="12">
        <f ca="1"/>
        <v>25.65995267126759</v>
      </c>
      <c r="H5818" s="12">
        <v>0.58125000000000004</v>
      </c>
      <c r="I5818" s="12">
        <v>25.66014239317774</v>
      </c>
    </row>
    <row r="5819" spans="6:9" x14ac:dyDescent="0.3">
      <c r="F5819" s="2">
        <v>5814</v>
      </c>
      <c r="G5819" s="12">
        <f ca="1"/>
        <v>25.660297624544746</v>
      </c>
      <c r="H5819" s="12">
        <v>0.58135000000000003</v>
      </c>
      <c r="I5819" s="12">
        <v>25.661359038101345</v>
      </c>
    </row>
    <row r="5820" spans="6:9" x14ac:dyDescent="0.3">
      <c r="F5820" s="2">
        <v>5815</v>
      </c>
      <c r="G5820" s="12">
        <f ca="1"/>
        <v>25.660372937425567</v>
      </c>
      <c r="H5820" s="12">
        <v>0.58145000000000002</v>
      </c>
      <c r="I5820" s="12">
        <v>25.662575854071129</v>
      </c>
    </row>
    <row r="5821" spans="6:9" x14ac:dyDescent="0.3">
      <c r="F5821" s="2">
        <v>5816</v>
      </c>
      <c r="G5821" s="12">
        <f ca="1"/>
        <v>25.662812415241596</v>
      </c>
      <c r="H5821" s="12">
        <v>0.58155000000000001</v>
      </c>
      <c r="I5821" s="12">
        <v>25.663792841171976</v>
      </c>
    </row>
    <row r="5822" spans="6:9" x14ac:dyDescent="0.3">
      <c r="F5822" s="2">
        <v>5817</v>
      </c>
      <c r="G5822" s="12">
        <f ca="1"/>
        <v>25.663439423391679</v>
      </c>
      <c r="H5822" s="12">
        <v>0.58165</v>
      </c>
      <c r="I5822" s="12">
        <v>25.665009999488809</v>
      </c>
    </row>
    <row r="5823" spans="6:9" x14ac:dyDescent="0.3">
      <c r="F5823" s="2">
        <v>5818</v>
      </c>
      <c r="G5823" s="12">
        <f ca="1"/>
        <v>25.663589705507903</v>
      </c>
      <c r="H5823" s="12">
        <v>0.58174999999999999</v>
      </c>
      <c r="I5823" s="12">
        <v>25.666227329106633</v>
      </c>
    </row>
    <row r="5824" spans="6:9" x14ac:dyDescent="0.3">
      <c r="F5824" s="2">
        <v>5819</v>
      </c>
      <c r="G5824" s="12">
        <f ca="1"/>
        <v>25.66442270930202</v>
      </c>
      <c r="H5824" s="12">
        <v>0.58184999999999998</v>
      </c>
      <c r="I5824" s="12">
        <v>25.66744483011049</v>
      </c>
    </row>
    <row r="5825" spans="6:9" x14ac:dyDescent="0.3">
      <c r="F5825" s="2">
        <v>5820</v>
      </c>
      <c r="G5825" s="12">
        <f ca="1"/>
        <v>25.665645221416661</v>
      </c>
      <c r="H5825" s="12">
        <v>0.58194999999999997</v>
      </c>
      <c r="I5825" s="12">
        <v>25.668662502585494</v>
      </c>
    </row>
    <row r="5826" spans="6:9" x14ac:dyDescent="0.3">
      <c r="F5826" s="2">
        <v>5821</v>
      </c>
      <c r="G5826" s="12">
        <f ca="1"/>
        <v>25.666813819883057</v>
      </c>
      <c r="H5826" s="12">
        <v>0.58204999999999996</v>
      </c>
      <c r="I5826" s="12">
        <v>25.669880346616793</v>
      </c>
    </row>
    <row r="5827" spans="6:9" x14ac:dyDescent="0.3">
      <c r="F5827" s="2">
        <v>5822</v>
      </c>
      <c r="G5827" s="12">
        <f ca="1"/>
        <v>25.667403622708434</v>
      </c>
      <c r="H5827" s="12">
        <v>0.58214999999999995</v>
      </c>
      <c r="I5827" s="12">
        <v>25.671098362289637</v>
      </c>
    </row>
    <row r="5828" spans="6:9" x14ac:dyDescent="0.3">
      <c r="F5828" s="2">
        <v>5823</v>
      </c>
      <c r="G5828" s="12">
        <f ca="1"/>
        <v>25.668444013763889</v>
      </c>
      <c r="H5828" s="12">
        <v>0.58225000000000005</v>
      </c>
      <c r="I5828" s="12">
        <v>25.672316549689274</v>
      </c>
    </row>
    <row r="5829" spans="6:9" x14ac:dyDescent="0.3">
      <c r="F5829" s="2">
        <v>5824</v>
      </c>
      <c r="G5829" s="12">
        <f ca="1"/>
        <v>25.668822472747621</v>
      </c>
      <c r="H5829" s="12">
        <v>0.58235000000000003</v>
      </c>
      <c r="I5829" s="12">
        <v>25.67353490890104</v>
      </c>
    </row>
    <row r="5830" spans="6:9" x14ac:dyDescent="0.3">
      <c r="F5830" s="2">
        <v>5825</v>
      </c>
      <c r="G5830" s="12">
        <f ca="1"/>
        <v>25.67395697102538</v>
      </c>
      <c r="H5830" s="12">
        <v>0.58245000000000002</v>
      </c>
      <c r="I5830" s="12">
        <v>25.674753440010342</v>
      </c>
    </row>
    <row r="5831" spans="6:9" x14ac:dyDescent="0.3">
      <c r="F5831" s="2">
        <v>5826</v>
      </c>
      <c r="G5831" s="12">
        <f ca="1"/>
        <v>25.676349240103871</v>
      </c>
      <c r="H5831" s="12">
        <v>0.58255000000000001</v>
      </c>
      <c r="I5831" s="12">
        <v>25.675972143102616</v>
      </c>
    </row>
    <row r="5832" spans="6:9" x14ac:dyDescent="0.3">
      <c r="F5832" s="2">
        <v>5827</v>
      </c>
      <c r="G5832" s="12">
        <f ca="1"/>
        <v>25.676622826782872</v>
      </c>
      <c r="H5832" s="12">
        <v>0.58265</v>
      </c>
      <c r="I5832" s="12">
        <v>25.677191018263365</v>
      </c>
    </row>
    <row r="5833" spans="6:9" x14ac:dyDescent="0.3">
      <c r="F5833" s="2">
        <v>5828</v>
      </c>
      <c r="G5833" s="12">
        <f ca="1"/>
        <v>25.677788900819046</v>
      </c>
      <c r="H5833" s="12">
        <v>0.58274999999999999</v>
      </c>
      <c r="I5833" s="12">
        <v>25.678410065578159</v>
      </c>
    </row>
    <row r="5834" spans="6:9" x14ac:dyDescent="0.3">
      <c r="F5834" s="2">
        <v>5829</v>
      </c>
      <c r="G5834" s="12">
        <f ca="1"/>
        <v>25.678125486827312</v>
      </c>
      <c r="H5834" s="12">
        <v>0.58284999999999998</v>
      </c>
      <c r="I5834" s="12">
        <v>25.679629285132613</v>
      </c>
    </row>
    <row r="5835" spans="6:9" x14ac:dyDescent="0.3">
      <c r="F5835" s="2">
        <v>5830</v>
      </c>
      <c r="G5835" s="12">
        <f ca="1"/>
        <v>25.678994967817268</v>
      </c>
      <c r="H5835" s="12">
        <v>0.58294999999999997</v>
      </c>
      <c r="I5835" s="12">
        <v>25.680848677012392</v>
      </c>
    </row>
    <row r="5836" spans="6:9" x14ac:dyDescent="0.3">
      <c r="F5836" s="2">
        <v>5831</v>
      </c>
      <c r="G5836" s="12">
        <f ca="1"/>
        <v>25.681065792198595</v>
      </c>
      <c r="H5836" s="12">
        <v>0.58304999999999996</v>
      </c>
      <c r="I5836" s="12">
        <v>25.682068241303252</v>
      </c>
    </row>
    <row r="5837" spans="6:9" x14ac:dyDescent="0.3">
      <c r="F5837" s="2">
        <v>5832</v>
      </c>
      <c r="G5837" s="12">
        <f ca="1"/>
        <v>25.681711776587814</v>
      </c>
      <c r="H5837" s="12">
        <v>0.58314999999999995</v>
      </c>
      <c r="I5837" s="12">
        <v>25.68328797809097</v>
      </c>
    </row>
    <row r="5838" spans="6:9" x14ac:dyDescent="0.3">
      <c r="F5838" s="2">
        <v>5833</v>
      </c>
      <c r="G5838" s="12">
        <f ca="1"/>
        <v>25.682118006780261</v>
      </c>
      <c r="H5838" s="12">
        <v>0.58325000000000005</v>
      </c>
      <c r="I5838" s="12">
        <v>25.684507887461393</v>
      </c>
    </row>
    <row r="5839" spans="6:9" x14ac:dyDescent="0.3">
      <c r="F5839" s="2">
        <v>5834</v>
      </c>
      <c r="G5839" s="12">
        <f ca="1"/>
        <v>25.68272063282884</v>
      </c>
      <c r="H5839" s="12">
        <v>0.58335000000000004</v>
      </c>
      <c r="I5839" s="12">
        <v>25.685727969500419</v>
      </c>
    </row>
    <row r="5840" spans="6:9" x14ac:dyDescent="0.3">
      <c r="F5840" s="2">
        <v>5835</v>
      </c>
      <c r="G5840" s="12">
        <f ca="1"/>
        <v>25.683951242971006</v>
      </c>
      <c r="H5840" s="12">
        <v>0.58345000000000002</v>
      </c>
      <c r="I5840" s="12">
        <v>25.686948224294035</v>
      </c>
    </row>
    <row r="5841" spans="6:9" x14ac:dyDescent="0.3">
      <c r="F5841" s="2">
        <v>5836</v>
      </c>
      <c r="G5841" s="12">
        <f ca="1"/>
        <v>25.684207027378676</v>
      </c>
      <c r="H5841" s="12">
        <v>0.58355000000000001</v>
      </c>
      <c r="I5841" s="12">
        <v>25.68816865192823</v>
      </c>
    </row>
    <row r="5842" spans="6:9" x14ac:dyDescent="0.3">
      <c r="F5842" s="2">
        <v>5837</v>
      </c>
      <c r="G5842" s="12">
        <f ca="1"/>
        <v>25.684522911927886</v>
      </c>
      <c r="H5842" s="12">
        <v>0.58365</v>
      </c>
      <c r="I5842" s="12">
        <v>25.689389252489107</v>
      </c>
    </row>
    <row r="5843" spans="6:9" x14ac:dyDescent="0.3">
      <c r="F5843" s="2">
        <v>5838</v>
      </c>
      <c r="G5843" s="12">
        <f ca="1"/>
        <v>25.687243294340227</v>
      </c>
      <c r="H5843" s="12">
        <v>0.58374999999999999</v>
      </c>
      <c r="I5843" s="12">
        <v>25.690610026062796</v>
      </c>
    </row>
    <row r="5844" spans="6:9" x14ac:dyDescent="0.3">
      <c r="F5844" s="2">
        <v>5839</v>
      </c>
      <c r="G5844" s="12">
        <f ca="1"/>
        <v>25.687794374333993</v>
      </c>
      <c r="H5844" s="12">
        <v>0.58384999999999998</v>
      </c>
      <c r="I5844" s="12">
        <v>25.691830972735481</v>
      </c>
    </row>
    <row r="5845" spans="6:9" x14ac:dyDescent="0.3">
      <c r="F5845" s="2">
        <v>5840</v>
      </c>
      <c r="G5845" s="12">
        <f ca="1"/>
        <v>25.68788034109442</v>
      </c>
      <c r="H5845" s="12">
        <v>0.58394999999999997</v>
      </c>
      <c r="I5845" s="12">
        <v>25.693052092593419</v>
      </c>
    </row>
    <row r="5846" spans="6:9" x14ac:dyDescent="0.3">
      <c r="F5846" s="2">
        <v>5841</v>
      </c>
      <c r="G5846" s="12">
        <f ca="1"/>
        <v>25.690117578976764</v>
      </c>
      <c r="H5846" s="12">
        <v>0.58404999999999996</v>
      </c>
      <c r="I5846" s="12">
        <v>25.694273385722923</v>
      </c>
    </row>
    <row r="5847" spans="6:9" x14ac:dyDescent="0.3">
      <c r="F5847" s="2">
        <v>5842</v>
      </c>
      <c r="G5847" s="12">
        <f ca="1"/>
        <v>25.692771038984926</v>
      </c>
      <c r="H5847" s="12">
        <v>0.58414999999999995</v>
      </c>
      <c r="I5847" s="12">
        <v>25.695494852210352</v>
      </c>
    </row>
    <row r="5848" spans="6:9" x14ac:dyDescent="0.3">
      <c r="F5848" s="2">
        <v>5843</v>
      </c>
      <c r="G5848" s="12">
        <f ca="1"/>
        <v>25.693327999453434</v>
      </c>
      <c r="H5848" s="12">
        <v>0.58425000000000005</v>
      </c>
      <c r="I5848" s="12">
        <v>25.696716492142126</v>
      </c>
    </row>
    <row r="5849" spans="6:9" x14ac:dyDescent="0.3">
      <c r="F5849" s="2">
        <v>5844</v>
      </c>
      <c r="G5849" s="12">
        <f ca="1"/>
        <v>25.693466288990734</v>
      </c>
      <c r="H5849" s="12">
        <v>0.58435000000000004</v>
      </c>
      <c r="I5849" s="12">
        <v>25.697938305604751</v>
      </c>
    </row>
    <row r="5850" spans="6:9" x14ac:dyDescent="0.3">
      <c r="F5850" s="2">
        <v>5845</v>
      </c>
      <c r="G5850" s="12">
        <f ca="1"/>
        <v>25.693751982438389</v>
      </c>
      <c r="H5850" s="12">
        <v>0.58445000000000003</v>
      </c>
      <c r="I5850" s="12">
        <v>25.699160292684748</v>
      </c>
    </row>
    <row r="5851" spans="6:9" x14ac:dyDescent="0.3">
      <c r="F5851" s="2">
        <v>5846</v>
      </c>
      <c r="G5851" s="12">
        <f ca="1"/>
        <v>25.694240459490835</v>
      </c>
      <c r="H5851" s="12">
        <v>0.58455000000000001</v>
      </c>
      <c r="I5851" s="12">
        <v>25.700382453468713</v>
      </c>
    </row>
    <row r="5852" spans="6:9" x14ac:dyDescent="0.3">
      <c r="F5852" s="2">
        <v>5847</v>
      </c>
      <c r="G5852" s="12">
        <f ca="1"/>
        <v>25.694646933809533</v>
      </c>
      <c r="H5852" s="12">
        <v>0.58465</v>
      </c>
      <c r="I5852" s="12">
        <v>25.701604788043305</v>
      </c>
    </row>
    <row r="5853" spans="6:9" x14ac:dyDescent="0.3">
      <c r="F5853" s="2">
        <v>5848</v>
      </c>
      <c r="G5853" s="12">
        <f ca="1"/>
        <v>25.695100993317485</v>
      </c>
      <c r="H5853" s="12">
        <v>0.58474999999999999</v>
      </c>
      <c r="I5853" s="12">
        <v>25.702827296495251</v>
      </c>
    </row>
    <row r="5854" spans="6:9" x14ac:dyDescent="0.3">
      <c r="F5854" s="2">
        <v>5849</v>
      </c>
      <c r="G5854" s="12">
        <f ca="1"/>
        <v>25.695876358006021</v>
      </c>
      <c r="H5854" s="12">
        <v>0.58484999999999998</v>
      </c>
      <c r="I5854" s="12">
        <v>25.704049978911314</v>
      </c>
    </row>
    <row r="5855" spans="6:9" x14ac:dyDescent="0.3">
      <c r="F5855" s="2">
        <v>5850</v>
      </c>
      <c r="G5855" s="12">
        <f ca="1"/>
        <v>25.69600290589694</v>
      </c>
      <c r="H5855" s="12">
        <v>0.58494999999999997</v>
      </c>
      <c r="I5855" s="12">
        <v>25.705272835378327</v>
      </c>
    </row>
    <row r="5856" spans="6:9" x14ac:dyDescent="0.3">
      <c r="F5856" s="2">
        <v>5851</v>
      </c>
      <c r="G5856" s="12">
        <f ca="1"/>
        <v>25.698194683467271</v>
      </c>
      <c r="H5856" s="12">
        <v>0.58504999999999996</v>
      </c>
      <c r="I5856" s="12">
        <v>25.706495865983175</v>
      </c>
    </row>
    <row r="5857" spans="6:9" x14ac:dyDescent="0.3">
      <c r="F5857" s="2">
        <v>5852</v>
      </c>
      <c r="G5857" s="12">
        <f ca="1"/>
        <v>25.69830984448777</v>
      </c>
      <c r="H5857" s="12">
        <v>0.58514999999999995</v>
      </c>
      <c r="I5857" s="12">
        <v>25.707719070812818</v>
      </c>
    </row>
    <row r="5858" spans="6:9" x14ac:dyDescent="0.3">
      <c r="F5858" s="2">
        <v>5853</v>
      </c>
      <c r="G5858" s="12">
        <f ca="1"/>
        <v>25.699628976544382</v>
      </c>
      <c r="H5858" s="12">
        <v>0.58525000000000005</v>
      </c>
      <c r="I5858" s="12">
        <v>25.70894244995425</v>
      </c>
    </row>
    <row r="5859" spans="6:9" x14ac:dyDescent="0.3">
      <c r="F5859" s="2">
        <v>5854</v>
      </c>
      <c r="G5859" s="12">
        <f ca="1"/>
        <v>25.700432468946197</v>
      </c>
      <c r="H5859" s="12">
        <v>0.58535000000000004</v>
      </c>
      <c r="I5859" s="12">
        <v>25.710166003494539</v>
      </c>
    </row>
    <row r="5860" spans="6:9" x14ac:dyDescent="0.3">
      <c r="F5860" s="2">
        <v>5855</v>
      </c>
      <c r="G5860" s="12">
        <f ca="1"/>
        <v>25.700733085847332</v>
      </c>
      <c r="H5860" s="12">
        <v>0.58545000000000003</v>
      </c>
      <c r="I5860" s="12">
        <v>25.711389731520811</v>
      </c>
    </row>
    <row r="5861" spans="6:9" x14ac:dyDescent="0.3">
      <c r="F5861" s="2">
        <v>5856</v>
      </c>
      <c r="G5861" s="12">
        <f ca="1"/>
        <v>25.70258502153213</v>
      </c>
      <c r="H5861" s="12">
        <v>0.58555000000000001</v>
      </c>
      <c r="I5861" s="12">
        <v>25.712613634120249</v>
      </c>
    </row>
    <row r="5862" spans="6:9" x14ac:dyDescent="0.3">
      <c r="F5862" s="2">
        <v>5857</v>
      </c>
      <c r="G5862" s="12">
        <f ca="1"/>
        <v>25.703520165413845</v>
      </c>
      <c r="H5862" s="12">
        <v>0.58565</v>
      </c>
      <c r="I5862" s="12">
        <v>25.713837711380087</v>
      </c>
    </row>
    <row r="5863" spans="6:9" x14ac:dyDescent="0.3">
      <c r="F5863" s="2">
        <v>5858</v>
      </c>
      <c r="G5863" s="12">
        <f ca="1"/>
        <v>25.704395402313608</v>
      </c>
      <c r="H5863" s="12">
        <v>0.58574999999999999</v>
      </c>
      <c r="I5863" s="12">
        <v>25.715061963387633</v>
      </c>
    </row>
    <row r="5864" spans="6:9" x14ac:dyDescent="0.3">
      <c r="F5864" s="2">
        <v>5859</v>
      </c>
      <c r="G5864" s="12">
        <f ca="1"/>
        <v>25.70498017266037</v>
      </c>
      <c r="H5864" s="12">
        <v>0.58584999999999998</v>
      </c>
      <c r="I5864" s="12">
        <v>25.716286390230245</v>
      </c>
    </row>
    <row r="5865" spans="6:9" x14ac:dyDescent="0.3">
      <c r="F5865" s="2">
        <v>5860</v>
      </c>
      <c r="G5865" s="12">
        <f ca="1"/>
        <v>25.705831265630298</v>
      </c>
      <c r="H5865" s="12">
        <v>0.58594999999999997</v>
      </c>
      <c r="I5865" s="12">
        <v>25.71751099199534</v>
      </c>
    </row>
    <row r="5866" spans="6:9" x14ac:dyDescent="0.3">
      <c r="F5866" s="2">
        <v>5861</v>
      </c>
      <c r="G5866" s="12">
        <f ca="1"/>
        <v>25.706283748781438</v>
      </c>
      <c r="H5866" s="12">
        <v>0.58604999999999996</v>
      </c>
      <c r="I5866" s="12">
        <v>25.718735768770376</v>
      </c>
    </row>
    <row r="5867" spans="6:9" x14ac:dyDescent="0.3">
      <c r="F5867" s="2">
        <v>5862</v>
      </c>
      <c r="G5867" s="12">
        <f ca="1"/>
        <v>25.707236426919152</v>
      </c>
      <c r="H5867" s="12">
        <v>0.58614999999999995</v>
      </c>
      <c r="I5867" s="12">
        <v>25.719960720642913</v>
      </c>
    </row>
    <row r="5868" spans="6:9" x14ac:dyDescent="0.3">
      <c r="F5868" s="2">
        <v>5863</v>
      </c>
      <c r="G5868" s="12">
        <f ca="1"/>
        <v>25.709017575579296</v>
      </c>
      <c r="H5868" s="12">
        <v>0.58625000000000005</v>
      </c>
      <c r="I5868" s="12">
        <v>25.721185847700539</v>
      </c>
    </row>
    <row r="5869" spans="6:9" x14ac:dyDescent="0.3">
      <c r="F5869" s="2">
        <v>5864</v>
      </c>
      <c r="G5869" s="12">
        <f ca="1"/>
        <v>25.71045851873939</v>
      </c>
      <c r="H5869" s="12">
        <v>0.58635000000000004</v>
      </c>
      <c r="I5869" s="12">
        <v>25.722411150030897</v>
      </c>
    </row>
    <row r="5870" spans="6:9" x14ac:dyDescent="0.3">
      <c r="F5870" s="2">
        <v>5865</v>
      </c>
      <c r="G5870" s="12">
        <f ca="1"/>
        <v>25.711251905362825</v>
      </c>
      <c r="H5870" s="12">
        <v>0.58645000000000003</v>
      </c>
      <c r="I5870" s="12">
        <v>25.723636627721707</v>
      </c>
    </row>
    <row r="5871" spans="6:9" x14ac:dyDescent="0.3">
      <c r="F5871" s="2">
        <v>5866</v>
      </c>
      <c r="G5871" s="12">
        <f ca="1"/>
        <v>25.711807778561905</v>
      </c>
      <c r="H5871" s="12">
        <v>0.58655000000000002</v>
      </c>
      <c r="I5871" s="12">
        <v>25.724862280860741</v>
      </c>
    </row>
    <row r="5872" spans="6:9" x14ac:dyDescent="0.3">
      <c r="F5872" s="2">
        <v>5867</v>
      </c>
      <c r="G5872" s="12">
        <f ca="1"/>
        <v>25.713308725010037</v>
      </c>
      <c r="H5872" s="12">
        <v>0.58665</v>
      </c>
      <c r="I5872" s="12">
        <v>25.726088109535826</v>
      </c>
    </row>
    <row r="5873" spans="6:9" x14ac:dyDescent="0.3">
      <c r="F5873" s="2">
        <v>5868</v>
      </c>
      <c r="G5873" s="12">
        <f ca="1"/>
        <v>25.713749202306612</v>
      </c>
      <c r="H5873" s="12">
        <v>0.58674999999999999</v>
      </c>
      <c r="I5873" s="12">
        <v>25.727314113834847</v>
      </c>
    </row>
    <row r="5874" spans="6:9" x14ac:dyDescent="0.3">
      <c r="F5874" s="2">
        <v>5869</v>
      </c>
      <c r="G5874" s="12">
        <f ca="1"/>
        <v>25.719444803082368</v>
      </c>
      <c r="H5874" s="12">
        <v>0.58684999999999998</v>
      </c>
      <c r="I5874" s="12">
        <v>25.728540293845768</v>
      </c>
    </row>
    <row r="5875" spans="6:9" x14ac:dyDescent="0.3">
      <c r="F5875" s="2">
        <v>5870</v>
      </c>
      <c r="G5875" s="12">
        <f ca="1"/>
        <v>25.720266853267841</v>
      </c>
      <c r="H5875" s="12">
        <v>0.58694999999999997</v>
      </c>
      <c r="I5875" s="12">
        <v>25.729766649656572</v>
      </c>
    </row>
    <row r="5876" spans="6:9" x14ac:dyDescent="0.3">
      <c r="F5876" s="2">
        <v>5871</v>
      </c>
      <c r="G5876" s="12">
        <f ca="1"/>
        <v>25.721921354165175</v>
      </c>
      <c r="H5876" s="12">
        <v>0.58704999999999996</v>
      </c>
      <c r="I5876" s="12">
        <v>25.730993181355355</v>
      </c>
    </row>
    <row r="5877" spans="6:9" x14ac:dyDescent="0.3">
      <c r="F5877" s="2">
        <v>5872</v>
      </c>
      <c r="G5877" s="12">
        <f ca="1"/>
        <v>25.723765048200516</v>
      </c>
      <c r="H5877" s="12">
        <v>0.58714999999999995</v>
      </c>
      <c r="I5877" s="12">
        <v>25.732219889030226</v>
      </c>
    </row>
    <row r="5878" spans="6:9" x14ac:dyDescent="0.3">
      <c r="F5878" s="2">
        <v>5873</v>
      </c>
      <c r="G5878" s="12">
        <f ca="1"/>
        <v>25.724413799751172</v>
      </c>
      <c r="H5878" s="12">
        <v>0.58725000000000005</v>
      </c>
      <c r="I5878" s="12">
        <v>25.733446772769391</v>
      </c>
    </row>
    <row r="5879" spans="6:9" x14ac:dyDescent="0.3">
      <c r="F5879" s="2">
        <v>5874</v>
      </c>
      <c r="G5879" s="12">
        <f ca="1"/>
        <v>25.725041375918682</v>
      </c>
      <c r="H5879" s="12">
        <v>0.58735000000000004</v>
      </c>
      <c r="I5879" s="12">
        <v>25.734673832661073</v>
      </c>
    </row>
    <row r="5880" spans="6:9" x14ac:dyDescent="0.3">
      <c r="F5880" s="2">
        <v>5875</v>
      </c>
      <c r="G5880" s="12">
        <f ca="1"/>
        <v>25.726814559901356</v>
      </c>
      <c r="H5880" s="12">
        <v>0.58745000000000003</v>
      </c>
      <c r="I5880" s="12">
        <v>25.735901068793595</v>
      </c>
    </row>
    <row r="5881" spans="6:9" x14ac:dyDescent="0.3">
      <c r="F5881" s="2">
        <v>5876</v>
      </c>
      <c r="G5881" s="12">
        <f ca="1"/>
        <v>25.727085932349464</v>
      </c>
      <c r="H5881" s="12">
        <v>0.58755000000000002</v>
      </c>
      <c r="I5881" s="12">
        <v>25.737128481255308</v>
      </c>
    </row>
    <row r="5882" spans="6:9" x14ac:dyDescent="0.3">
      <c r="F5882" s="2">
        <v>5877</v>
      </c>
      <c r="G5882" s="12">
        <f ca="1"/>
        <v>25.729055204036278</v>
      </c>
      <c r="H5882" s="12">
        <v>0.58765000000000001</v>
      </c>
      <c r="I5882" s="12">
        <v>25.738356070134657</v>
      </c>
    </row>
    <row r="5883" spans="6:9" x14ac:dyDescent="0.3">
      <c r="F5883" s="2">
        <v>5878</v>
      </c>
      <c r="G5883" s="12">
        <f ca="1"/>
        <v>25.729633631976181</v>
      </c>
      <c r="H5883" s="12">
        <v>0.58774999999999999</v>
      </c>
      <c r="I5883" s="12">
        <v>25.739583835520115</v>
      </c>
    </row>
    <row r="5884" spans="6:9" x14ac:dyDescent="0.3">
      <c r="F5884" s="2">
        <v>5879</v>
      </c>
      <c r="G5884" s="12">
        <f ca="1"/>
        <v>25.729664547858668</v>
      </c>
      <c r="H5884" s="12">
        <v>0.58784999999999998</v>
      </c>
      <c r="I5884" s="12">
        <v>25.740811777500234</v>
      </c>
    </row>
    <row r="5885" spans="6:9" x14ac:dyDescent="0.3">
      <c r="F5885" s="2">
        <v>5880</v>
      </c>
      <c r="G5885" s="12">
        <f ca="1"/>
        <v>25.730707023682722</v>
      </c>
      <c r="H5885" s="12">
        <v>0.58794999999999997</v>
      </c>
      <c r="I5885" s="12">
        <v>25.742039896163607</v>
      </c>
    </row>
    <row r="5886" spans="6:9" x14ac:dyDescent="0.3">
      <c r="F5886" s="2">
        <v>5881</v>
      </c>
      <c r="G5886" s="12">
        <f ca="1"/>
        <v>25.732312664049672</v>
      </c>
      <c r="H5886" s="12">
        <v>0.58804999999999996</v>
      </c>
      <c r="I5886" s="12">
        <v>25.743268191598915</v>
      </c>
    </row>
    <row r="5887" spans="6:9" x14ac:dyDescent="0.3">
      <c r="F5887" s="2">
        <v>5882</v>
      </c>
      <c r="G5887" s="12">
        <f ca="1"/>
        <v>25.732534816994075</v>
      </c>
      <c r="H5887" s="12">
        <v>0.58814999999999995</v>
      </c>
      <c r="I5887" s="12">
        <v>25.744496663894875</v>
      </c>
    </row>
    <row r="5888" spans="6:9" x14ac:dyDescent="0.3">
      <c r="F5888" s="2">
        <v>5883</v>
      </c>
      <c r="G5888" s="12">
        <f ca="1"/>
        <v>25.732676263376721</v>
      </c>
      <c r="H5888" s="12">
        <v>0.58825000000000005</v>
      </c>
      <c r="I5888" s="12">
        <v>25.745725313140269</v>
      </c>
    </row>
    <row r="5889" spans="6:9" x14ac:dyDescent="0.3">
      <c r="F5889" s="2">
        <v>5884</v>
      </c>
      <c r="G5889" s="12">
        <f ca="1"/>
        <v>25.735127047797544</v>
      </c>
      <c r="H5889" s="12">
        <v>0.58835000000000004</v>
      </c>
      <c r="I5889" s="12">
        <v>25.746954139423952</v>
      </c>
    </row>
    <row r="5890" spans="6:9" x14ac:dyDescent="0.3">
      <c r="F5890" s="2">
        <v>5885</v>
      </c>
      <c r="G5890" s="12">
        <f ca="1"/>
        <v>25.735481850803012</v>
      </c>
      <c r="H5890" s="12">
        <v>0.58845000000000003</v>
      </c>
      <c r="I5890" s="12">
        <v>25.748183142834829</v>
      </c>
    </row>
    <row r="5891" spans="6:9" x14ac:dyDescent="0.3">
      <c r="F5891" s="2">
        <v>5886</v>
      </c>
      <c r="G5891" s="12">
        <f ca="1"/>
        <v>25.739175757564261</v>
      </c>
      <c r="H5891" s="12">
        <v>0.58855000000000002</v>
      </c>
      <c r="I5891" s="12">
        <v>25.749412323461861</v>
      </c>
    </row>
    <row r="5892" spans="6:9" x14ac:dyDescent="0.3">
      <c r="F5892" s="2">
        <v>5887</v>
      </c>
      <c r="G5892" s="12">
        <f ca="1"/>
        <v>25.741104792578206</v>
      </c>
      <c r="H5892" s="12">
        <v>0.58865000000000001</v>
      </c>
      <c r="I5892" s="12">
        <v>25.750641681394075</v>
      </c>
    </row>
    <row r="5893" spans="6:9" x14ac:dyDescent="0.3">
      <c r="F5893" s="2">
        <v>5888</v>
      </c>
      <c r="G5893" s="12">
        <f ca="1"/>
        <v>25.741184468171401</v>
      </c>
      <c r="H5893" s="12">
        <v>0.58875</v>
      </c>
      <c r="I5893" s="12">
        <v>25.75187121672057</v>
      </c>
    </row>
    <row r="5894" spans="6:9" x14ac:dyDescent="0.3">
      <c r="F5894" s="2">
        <v>5889</v>
      </c>
      <c r="G5894" s="12">
        <f ca="1"/>
        <v>25.743702924125991</v>
      </c>
      <c r="H5894" s="12">
        <v>0.58884999999999998</v>
      </c>
      <c r="I5894" s="12">
        <v>25.753100929530465</v>
      </c>
    </row>
    <row r="5895" spans="6:9" x14ac:dyDescent="0.3">
      <c r="F5895" s="2">
        <v>5890</v>
      </c>
      <c r="G5895" s="12">
        <f ca="1"/>
        <v>25.744872119215962</v>
      </c>
      <c r="H5895" s="12">
        <v>0.58894999999999997</v>
      </c>
      <c r="I5895" s="12">
        <v>25.754330819913001</v>
      </c>
    </row>
    <row r="5896" spans="6:9" x14ac:dyDescent="0.3">
      <c r="F5896" s="2">
        <v>5891</v>
      </c>
      <c r="G5896" s="12">
        <f ca="1"/>
        <v>25.746879365746029</v>
      </c>
      <c r="H5896" s="12">
        <v>0.58904999999999996</v>
      </c>
      <c r="I5896" s="12">
        <v>25.755560887957429</v>
      </c>
    </row>
    <row r="5897" spans="6:9" x14ac:dyDescent="0.3">
      <c r="F5897" s="2">
        <v>5892</v>
      </c>
      <c r="G5897" s="12">
        <f ca="1"/>
        <v>25.747243382681916</v>
      </c>
      <c r="H5897" s="12">
        <v>0.58914999999999995</v>
      </c>
      <c r="I5897" s="12">
        <v>25.756791133753083</v>
      </c>
    </row>
    <row r="5898" spans="6:9" x14ac:dyDescent="0.3">
      <c r="F5898" s="2">
        <v>5893</v>
      </c>
      <c r="G5898" s="12">
        <f ca="1"/>
        <v>25.747588713648906</v>
      </c>
      <c r="H5898" s="12">
        <v>0.58925000000000005</v>
      </c>
      <c r="I5898" s="12">
        <v>25.758021557389355</v>
      </c>
    </row>
    <row r="5899" spans="6:9" x14ac:dyDescent="0.3">
      <c r="F5899" s="2">
        <v>5894</v>
      </c>
      <c r="G5899" s="12">
        <f ca="1"/>
        <v>25.748408025340993</v>
      </c>
      <c r="H5899" s="12">
        <v>0.58935000000000004</v>
      </c>
      <c r="I5899" s="12">
        <v>25.75925215895569</v>
      </c>
    </row>
    <row r="5900" spans="6:9" x14ac:dyDescent="0.3">
      <c r="F5900" s="2">
        <v>5895</v>
      </c>
      <c r="G5900" s="12">
        <f ca="1"/>
        <v>25.748457150460226</v>
      </c>
      <c r="H5900" s="12">
        <v>0.58945000000000003</v>
      </c>
      <c r="I5900" s="12">
        <v>25.76048293854161</v>
      </c>
    </row>
    <row r="5901" spans="6:9" x14ac:dyDescent="0.3">
      <c r="F5901" s="2">
        <v>5896</v>
      </c>
      <c r="G5901" s="12">
        <f ca="1"/>
        <v>25.749335561182022</v>
      </c>
      <c r="H5901" s="12">
        <v>0.58955000000000002</v>
      </c>
      <c r="I5901" s="12">
        <v>25.761713896236664</v>
      </c>
    </row>
    <row r="5902" spans="6:9" x14ac:dyDescent="0.3">
      <c r="F5902" s="2">
        <v>5897</v>
      </c>
      <c r="G5902" s="12">
        <f ca="1"/>
        <v>25.749442449821462</v>
      </c>
      <c r="H5902" s="12">
        <v>0.58965000000000001</v>
      </c>
      <c r="I5902" s="12">
        <v>25.76294503213051</v>
      </c>
    </row>
    <row r="5903" spans="6:9" x14ac:dyDescent="0.3">
      <c r="F5903" s="2">
        <v>5898</v>
      </c>
      <c r="G5903" s="12">
        <f ca="1"/>
        <v>25.751369217951328</v>
      </c>
      <c r="H5903" s="12">
        <v>0.58975</v>
      </c>
      <c r="I5903" s="12">
        <v>25.764176346312837</v>
      </c>
    </row>
    <row r="5904" spans="6:9" x14ac:dyDescent="0.3">
      <c r="F5904" s="2">
        <v>5899</v>
      </c>
      <c r="G5904" s="12">
        <f ca="1"/>
        <v>25.752301285517689</v>
      </c>
      <c r="H5904" s="12">
        <v>0.58984999999999999</v>
      </c>
      <c r="I5904" s="12">
        <v>25.76540783887339</v>
      </c>
    </row>
    <row r="5905" spans="6:9" x14ac:dyDescent="0.3">
      <c r="F5905" s="2">
        <v>5900</v>
      </c>
      <c r="G5905" s="12">
        <f ca="1"/>
        <v>25.752988611727755</v>
      </c>
      <c r="H5905" s="12">
        <v>0.58994999999999997</v>
      </c>
      <c r="I5905" s="12">
        <v>25.766639509901999</v>
      </c>
    </row>
    <row r="5906" spans="6:9" x14ac:dyDescent="0.3">
      <c r="F5906" s="2">
        <v>5901</v>
      </c>
      <c r="G5906" s="12">
        <f ca="1"/>
        <v>25.753164671355158</v>
      </c>
      <c r="H5906" s="12">
        <v>0.59004999999999996</v>
      </c>
      <c r="I5906" s="12">
        <v>25.767871359488527</v>
      </c>
    </row>
    <row r="5907" spans="6:9" x14ac:dyDescent="0.3">
      <c r="F5907" s="2">
        <v>5902</v>
      </c>
      <c r="G5907" s="12">
        <f ca="1"/>
        <v>25.75431484044034</v>
      </c>
      <c r="H5907" s="12">
        <v>0.59014999999999995</v>
      </c>
      <c r="I5907" s="12">
        <v>25.769103387722925</v>
      </c>
    </row>
    <row r="5908" spans="6:9" x14ac:dyDescent="0.3">
      <c r="F5908" s="2">
        <v>5903</v>
      </c>
      <c r="G5908" s="12">
        <f ca="1"/>
        <v>25.754987852214409</v>
      </c>
      <c r="H5908" s="12">
        <v>0.59025000000000005</v>
      </c>
      <c r="I5908" s="12">
        <v>25.77033559469519</v>
      </c>
    </row>
    <row r="5909" spans="6:9" x14ac:dyDescent="0.3">
      <c r="F5909" s="2">
        <v>5904</v>
      </c>
      <c r="G5909" s="12">
        <f ca="1"/>
        <v>25.75883780623413</v>
      </c>
      <c r="H5909" s="12">
        <v>0.59035000000000004</v>
      </c>
      <c r="I5909" s="12">
        <v>25.771567980495384</v>
      </c>
    </row>
    <row r="5910" spans="6:9" x14ac:dyDescent="0.3">
      <c r="F5910" s="2">
        <v>5905</v>
      </c>
      <c r="G5910" s="12">
        <f ca="1"/>
        <v>25.759379508774092</v>
      </c>
      <c r="H5910" s="12">
        <v>0.59045000000000003</v>
      </c>
      <c r="I5910" s="12">
        <v>25.772800545213627</v>
      </c>
    </row>
    <row r="5911" spans="6:9" x14ac:dyDescent="0.3">
      <c r="F5911" s="2">
        <v>5906</v>
      </c>
      <c r="G5911" s="12">
        <f ca="1"/>
        <v>25.762195061730711</v>
      </c>
      <c r="H5911" s="12">
        <v>0.59055000000000002</v>
      </c>
      <c r="I5911" s="12">
        <v>25.774033288940103</v>
      </c>
    </row>
    <row r="5912" spans="6:9" x14ac:dyDescent="0.3">
      <c r="F5912" s="2">
        <v>5907</v>
      </c>
      <c r="G5912" s="12">
        <f ca="1"/>
        <v>25.76354992226107</v>
      </c>
      <c r="H5912" s="12">
        <v>0.59065000000000001</v>
      </c>
      <c r="I5912" s="12">
        <v>25.775266211765061</v>
      </c>
    </row>
    <row r="5913" spans="6:9" x14ac:dyDescent="0.3">
      <c r="F5913" s="2">
        <v>5908</v>
      </c>
      <c r="G5913" s="12">
        <f ca="1"/>
        <v>25.764132166080081</v>
      </c>
      <c r="H5913" s="12">
        <v>0.59075</v>
      </c>
      <c r="I5913" s="12">
        <v>25.776499313778807</v>
      </c>
    </row>
    <row r="5914" spans="6:9" x14ac:dyDescent="0.3">
      <c r="F5914" s="2">
        <v>5909</v>
      </c>
      <c r="G5914" s="12">
        <f ca="1"/>
        <v>25.764965724168164</v>
      </c>
      <c r="H5914" s="12">
        <v>0.59084999999999999</v>
      </c>
      <c r="I5914" s="12">
        <v>25.777732595071708</v>
      </c>
    </row>
    <row r="5915" spans="6:9" x14ac:dyDescent="0.3">
      <c r="F5915" s="2">
        <v>5910</v>
      </c>
      <c r="G5915" s="12">
        <f ca="1"/>
        <v>25.765012251171498</v>
      </c>
      <c r="H5915" s="12">
        <v>0.59094999999999998</v>
      </c>
      <c r="I5915" s="12">
        <v>25.778966055734195</v>
      </c>
    </row>
    <row r="5916" spans="6:9" x14ac:dyDescent="0.3">
      <c r="F5916" s="2">
        <v>5911</v>
      </c>
      <c r="G5916" s="12">
        <f ca="1"/>
        <v>25.766290016414853</v>
      </c>
      <c r="H5916" s="12">
        <v>0.59104999999999996</v>
      </c>
      <c r="I5916" s="12">
        <v>25.780199695856769</v>
      </c>
    </row>
    <row r="5917" spans="6:9" x14ac:dyDescent="0.3">
      <c r="F5917" s="2">
        <v>5912</v>
      </c>
      <c r="G5917" s="12">
        <f ca="1"/>
        <v>25.766437054805269</v>
      </c>
      <c r="H5917" s="12">
        <v>0.59114999999999995</v>
      </c>
      <c r="I5917" s="12">
        <v>25.781433515529976</v>
      </c>
    </row>
    <row r="5918" spans="6:9" x14ac:dyDescent="0.3">
      <c r="F5918" s="2">
        <v>5913</v>
      </c>
      <c r="G5918" s="12">
        <f ca="1"/>
        <v>25.767455370368126</v>
      </c>
      <c r="H5918" s="12">
        <v>0.59125000000000005</v>
      </c>
      <c r="I5918" s="12">
        <v>25.782667514844427</v>
      </c>
    </row>
    <row r="5919" spans="6:9" x14ac:dyDescent="0.3">
      <c r="F5919" s="2">
        <v>5914</v>
      </c>
      <c r="G5919" s="12">
        <f ca="1"/>
        <v>25.768246217374735</v>
      </c>
      <c r="H5919" s="12">
        <v>0.59135000000000004</v>
      </c>
      <c r="I5919" s="12">
        <v>25.783901693890808</v>
      </c>
    </row>
    <row r="5920" spans="6:9" x14ac:dyDescent="0.3">
      <c r="F5920" s="2">
        <v>5915</v>
      </c>
      <c r="G5920" s="12">
        <f ca="1"/>
        <v>25.768803270383192</v>
      </c>
      <c r="H5920" s="12">
        <v>0.59145000000000003</v>
      </c>
      <c r="I5920" s="12">
        <v>25.78513605275986</v>
      </c>
    </row>
    <row r="5921" spans="6:9" x14ac:dyDescent="0.3">
      <c r="F5921" s="2">
        <v>5916</v>
      </c>
      <c r="G5921" s="12">
        <f ca="1"/>
        <v>25.770540477700891</v>
      </c>
      <c r="H5921" s="12">
        <v>0.59155000000000002</v>
      </c>
      <c r="I5921" s="12">
        <v>25.786370591542383</v>
      </c>
    </row>
    <row r="5922" spans="6:9" x14ac:dyDescent="0.3">
      <c r="F5922" s="2">
        <v>5917</v>
      </c>
      <c r="G5922" s="12">
        <f ca="1"/>
        <v>25.770817460708614</v>
      </c>
      <c r="H5922" s="12">
        <v>0.59165000000000001</v>
      </c>
      <c r="I5922" s="12">
        <v>25.787605310329237</v>
      </c>
    </row>
    <row r="5923" spans="6:9" x14ac:dyDescent="0.3">
      <c r="F5923" s="2">
        <v>5918</v>
      </c>
      <c r="G5923" s="12">
        <f ca="1"/>
        <v>25.772128847414162</v>
      </c>
      <c r="H5923" s="12">
        <v>0.59175</v>
      </c>
      <c r="I5923" s="12">
        <v>25.788840209211358</v>
      </c>
    </row>
    <row r="5924" spans="6:9" x14ac:dyDescent="0.3">
      <c r="F5924" s="2">
        <v>5919</v>
      </c>
      <c r="G5924" s="12">
        <f ca="1"/>
        <v>25.772901993099474</v>
      </c>
      <c r="H5924" s="12">
        <v>0.59184999999999999</v>
      </c>
      <c r="I5924" s="12">
        <v>25.790075288279716</v>
      </c>
    </row>
    <row r="5925" spans="6:9" x14ac:dyDescent="0.3">
      <c r="F5925" s="2">
        <v>5920</v>
      </c>
      <c r="G5925" s="12">
        <f ca="1"/>
        <v>25.772997537937414</v>
      </c>
      <c r="H5925" s="12">
        <v>0.59194999999999998</v>
      </c>
      <c r="I5925" s="12">
        <v>25.791310547625379</v>
      </c>
    </row>
    <row r="5926" spans="6:9" x14ac:dyDescent="0.3">
      <c r="F5926" s="2">
        <v>5921</v>
      </c>
      <c r="G5926" s="12">
        <f ca="1"/>
        <v>25.773439615303502</v>
      </c>
      <c r="H5926" s="12">
        <v>0.59204999999999997</v>
      </c>
      <c r="I5926" s="12">
        <v>25.792545987339459</v>
      </c>
    </row>
    <row r="5927" spans="6:9" x14ac:dyDescent="0.3">
      <c r="F5927" s="2">
        <v>5922</v>
      </c>
      <c r="G5927" s="12">
        <f ca="1"/>
        <v>25.774035156950447</v>
      </c>
      <c r="H5927" s="12">
        <v>0.59214999999999995</v>
      </c>
      <c r="I5927" s="12">
        <v>25.793781607513129</v>
      </c>
    </row>
    <row r="5928" spans="6:9" x14ac:dyDescent="0.3">
      <c r="F5928" s="2">
        <v>5923</v>
      </c>
      <c r="G5928" s="12">
        <f ca="1"/>
        <v>25.776085696077502</v>
      </c>
      <c r="H5928" s="12">
        <v>0.59225000000000005</v>
      </c>
      <c r="I5928" s="12">
        <v>25.795017408237619</v>
      </c>
    </row>
    <row r="5929" spans="6:9" x14ac:dyDescent="0.3">
      <c r="F5929" s="2">
        <v>5924</v>
      </c>
      <c r="G5929" s="12">
        <f ca="1"/>
        <v>25.776782692991812</v>
      </c>
      <c r="H5929" s="12">
        <v>0.59235000000000004</v>
      </c>
      <c r="I5929" s="12">
        <v>25.796253389604249</v>
      </c>
    </row>
    <row r="5930" spans="6:9" x14ac:dyDescent="0.3">
      <c r="F5930" s="2">
        <v>5925</v>
      </c>
      <c r="G5930" s="12">
        <f ca="1"/>
        <v>25.777089794006727</v>
      </c>
      <c r="H5930" s="12">
        <v>0.59245000000000003</v>
      </c>
      <c r="I5930" s="12">
        <v>25.797489551704352</v>
      </c>
    </row>
    <row r="5931" spans="6:9" x14ac:dyDescent="0.3">
      <c r="F5931" s="2">
        <v>5926</v>
      </c>
      <c r="G5931" s="12">
        <f ca="1"/>
        <v>25.777110149478766</v>
      </c>
      <c r="H5931" s="12">
        <v>0.59255000000000002</v>
      </c>
      <c r="I5931" s="12">
        <v>25.798725894629378</v>
      </c>
    </row>
    <row r="5932" spans="6:9" x14ac:dyDescent="0.3">
      <c r="F5932" s="2">
        <v>5927</v>
      </c>
      <c r="G5932" s="12">
        <f ca="1"/>
        <v>25.77842941027636</v>
      </c>
      <c r="H5932" s="12">
        <v>0.59265000000000001</v>
      </c>
      <c r="I5932" s="12">
        <v>25.799962418470809</v>
      </c>
    </row>
    <row r="5933" spans="6:9" x14ac:dyDescent="0.3">
      <c r="F5933" s="2">
        <v>5928</v>
      </c>
      <c r="G5933" s="12">
        <f ca="1"/>
        <v>25.779012017015951</v>
      </c>
      <c r="H5933" s="12">
        <v>0.59275</v>
      </c>
      <c r="I5933" s="12">
        <v>25.801199123320199</v>
      </c>
    </row>
    <row r="5934" spans="6:9" x14ac:dyDescent="0.3">
      <c r="F5934" s="2">
        <v>5929</v>
      </c>
      <c r="G5934" s="12">
        <f ca="1"/>
        <v>25.779208821116381</v>
      </c>
      <c r="H5934" s="12">
        <v>0.59284999999999999</v>
      </c>
      <c r="I5934" s="12">
        <v>25.802436009269147</v>
      </c>
    </row>
    <row r="5935" spans="6:9" x14ac:dyDescent="0.3">
      <c r="F5935" s="2">
        <v>5930</v>
      </c>
      <c r="G5935" s="12">
        <f ca="1"/>
        <v>25.785381278593462</v>
      </c>
      <c r="H5935" s="12">
        <v>0.59294999999999998</v>
      </c>
      <c r="I5935" s="12">
        <v>25.803673076409346</v>
      </c>
    </row>
    <row r="5936" spans="6:9" x14ac:dyDescent="0.3">
      <c r="F5936" s="2">
        <v>5931</v>
      </c>
      <c r="G5936" s="12">
        <f ca="1"/>
        <v>25.785919096543228</v>
      </c>
      <c r="H5936" s="12">
        <v>0.59304999999999997</v>
      </c>
      <c r="I5936" s="12">
        <v>25.804910324832527</v>
      </c>
    </row>
    <row r="5937" spans="6:9" x14ac:dyDescent="0.3">
      <c r="F5937" s="2">
        <v>5932</v>
      </c>
      <c r="G5937" s="12">
        <f ca="1"/>
        <v>25.787721635552572</v>
      </c>
      <c r="H5937" s="12">
        <v>0.59314999999999996</v>
      </c>
      <c r="I5937" s="12">
        <v>25.806147754630508</v>
      </c>
    </row>
    <row r="5938" spans="6:9" x14ac:dyDescent="0.3">
      <c r="F5938" s="2">
        <v>5933</v>
      </c>
      <c r="G5938" s="12">
        <f ca="1"/>
        <v>25.788462198469066</v>
      </c>
      <c r="H5938" s="12">
        <v>0.59325000000000006</v>
      </c>
      <c r="I5938" s="12">
        <v>25.807385365895129</v>
      </c>
    </row>
    <row r="5939" spans="6:9" x14ac:dyDescent="0.3">
      <c r="F5939" s="2">
        <v>5934</v>
      </c>
      <c r="G5939" s="12">
        <f ca="1"/>
        <v>25.78960452196905</v>
      </c>
      <c r="H5939" s="12">
        <v>0.59335000000000004</v>
      </c>
      <c r="I5939" s="12">
        <v>25.808623158718344</v>
      </c>
    </row>
    <row r="5940" spans="6:9" x14ac:dyDescent="0.3">
      <c r="F5940" s="2">
        <v>5935</v>
      </c>
      <c r="G5940" s="12">
        <f ca="1"/>
        <v>25.797114498510222</v>
      </c>
      <c r="H5940" s="12">
        <v>0.59345000000000003</v>
      </c>
      <c r="I5940" s="12">
        <v>25.809861133192125</v>
      </c>
    </row>
    <row r="5941" spans="6:9" x14ac:dyDescent="0.3">
      <c r="F5941" s="2">
        <v>5936</v>
      </c>
      <c r="G5941" s="12">
        <f ca="1"/>
        <v>25.800375300569179</v>
      </c>
      <c r="H5941" s="12">
        <v>0.59355000000000002</v>
      </c>
      <c r="I5941" s="12">
        <v>25.811099289408538</v>
      </c>
    </row>
    <row r="5942" spans="6:9" x14ac:dyDescent="0.3">
      <c r="F5942" s="2">
        <v>5937</v>
      </c>
      <c r="G5942" s="12">
        <f ca="1"/>
        <v>25.803143034507997</v>
      </c>
      <c r="H5942" s="12">
        <v>0.59365000000000001</v>
      </c>
      <c r="I5942" s="12">
        <v>25.812337627459698</v>
      </c>
    </row>
    <row r="5943" spans="6:9" x14ac:dyDescent="0.3">
      <c r="F5943" s="2">
        <v>5938</v>
      </c>
      <c r="G5943" s="12">
        <f ca="1"/>
        <v>25.803468180821991</v>
      </c>
      <c r="H5943" s="12">
        <v>0.59375</v>
      </c>
      <c r="I5943" s="12">
        <v>25.8135761474378</v>
      </c>
    </row>
    <row r="5944" spans="6:9" x14ac:dyDescent="0.3">
      <c r="F5944" s="2">
        <v>5939</v>
      </c>
      <c r="G5944" s="12">
        <f ca="1"/>
        <v>25.804053547920212</v>
      </c>
      <c r="H5944" s="12">
        <v>0.59384999999999999</v>
      </c>
      <c r="I5944" s="12">
        <v>25.814814849435059</v>
      </c>
    </row>
    <row r="5945" spans="6:9" x14ac:dyDescent="0.3">
      <c r="F5945" s="2">
        <v>5940</v>
      </c>
      <c r="G5945" s="12">
        <f ca="1"/>
        <v>25.805295254535149</v>
      </c>
      <c r="H5945" s="12">
        <v>0.59394999999999998</v>
      </c>
      <c r="I5945" s="12">
        <v>25.816053733543821</v>
      </c>
    </row>
    <row r="5946" spans="6:9" x14ac:dyDescent="0.3">
      <c r="F5946" s="2">
        <v>5941</v>
      </c>
      <c r="G5946" s="12">
        <f ca="1"/>
        <v>25.806648597096974</v>
      </c>
      <c r="H5946" s="12">
        <v>0.59404999999999997</v>
      </c>
      <c r="I5946" s="12">
        <v>25.817292799856432</v>
      </c>
    </row>
    <row r="5947" spans="6:9" x14ac:dyDescent="0.3">
      <c r="F5947" s="2">
        <v>5942</v>
      </c>
      <c r="G5947" s="12">
        <f ca="1"/>
        <v>25.80682242209248</v>
      </c>
      <c r="H5947" s="12">
        <v>0.59414999999999996</v>
      </c>
      <c r="I5947" s="12">
        <v>25.818532048465332</v>
      </c>
    </row>
    <row r="5948" spans="6:9" x14ac:dyDescent="0.3">
      <c r="F5948" s="2">
        <v>5943</v>
      </c>
      <c r="G5948" s="12">
        <f ca="1"/>
        <v>25.808830854936112</v>
      </c>
      <c r="H5948" s="12">
        <v>0.59424999999999994</v>
      </c>
      <c r="I5948" s="12">
        <v>25.819771479463029</v>
      </c>
    </row>
    <row r="5949" spans="6:9" x14ac:dyDescent="0.3">
      <c r="F5949" s="2">
        <v>5944</v>
      </c>
      <c r="G5949" s="12">
        <f ca="1"/>
        <v>25.809692542670501</v>
      </c>
      <c r="H5949" s="12">
        <v>0.59435000000000004</v>
      </c>
      <c r="I5949" s="12">
        <v>25.821011092942083</v>
      </c>
    </row>
    <row r="5950" spans="6:9" x14ac:dyDescent="0.3">
      <c r="F5950" s="2">
        <v>5945</v>
      </c>
      <c r="G5950" s="12">
        <f ca="1"/>
        <v>25.810099117259572</v>
      </c>
      <c r="H5950" s="12">
        <v>0.59445000000000003</v>
      </c>
      <c r="I5950" s="12">
        <v>25.822250888995118</v>
      </c>
    </row>
    <row r="5951" spans="6:9" x14ac:dyDescent="0.3">
      <c r="F5951" s="2">
        <v>5946</v>
      </c>
      <c r="G5951" s="12">
        <f ca="1"/>
        <v>25.810234152442504</v>
      </c>
      <c r="H5951" s="12">
        <v>0.59455000000000002</v>
      </c>
      <c r="I5951" s="12">
        <v>25.823490867714828</v>
      </c>
    </row>
    <row r="5952" spans="6:9" x14ac:dyDescent="0.3">
      <c r="F5952" s="2">
        <v>5947</v>
      </c>
      <c r="G5952" s="12">
        <f ca="1"/>
        <v>25.811609866916669</v>
      </c>
      <c r="H5952" s="12">
        <v>0.59465000000000001</v>
      </c>
      <c r="I5952" s="12">
        <v>25.82473102919397</v>
      </c>
    </row>
    <row r="5953" spans="6:9" x14ac:dyDescent="0.3">
      <c r="F5953" s="2">
        <v>5948</v>
      </c>
      <c r="G5953" s="12">
        <f ca="1"/>
        <v>25.811719102994033</v>
      </c>
      <c r="H5953" s="12">
        <v>0.59475</v>
      </c>
      <c r="I5953" s="12">
        <v>25.825971373525352</v>
      </c>
    </row>
    <row r="5954" spans="6:9" x14ac:dyDescent="0.3">
      <c r="F5954" s="2">
        <v>5949</v>
      </c>
      <c r="G5954" s="12">
        <f ca="1"/>
        <v>25.81354016741939</v>
      </c>
      <c r="H5954" s="12">
        <v>0.59484999999999999</v>
      </c>
      <c r="I5954" s="12">
        <v>25.827211900801871</v>
      </c>
    </row>
    <row r="5955" spans="6:9" x14ac:dyDescent="0.3">
      <c r="F5955" s="2">
        <v>5950</v>
      </c>
      <c r="G5955" s="12">
        <f ca="1"/>
        <v>25.814452831817924</v>
      </c>
      <c r="H5955" s="12">
        <v>0.59494999999999998</v>
      </c>
      <c r="I5955" s="12">
        <v>25.828452611116465</v>
      </c>
    </row>
    <row r="5956" spans="6:9" x14ac:dyDescent="0.3">
      <c r="F5956" s="2">
        <v>5951</v>
      </c>
      <c r="G5956" s="12">
        <f ca="1"/>
        <v>25.815322866503262</v>
      </c>
      <c r="H5956" s="12">
        <v>0.59504999999999997</v>
      </c>
      <c r="I5956" s="12">
        <v>25.829693504562147</v>
      </c>
    </row>
    <row r="5957" spans="6:9" x14ac:dyDescent="0.3">
      <c r="F5957" s="2">
        <v>5952</v>
      </c>
      <c r="G5957" s="12">
        <f ca="1"/>
        <v>25.818952990546919</v>
      </c>
      <c r="H5957" s="12">
        <v>0.59514999999999996</v>
      </c>
      <c r="I5957" s="12">
        <v>25.830934581231993</v>
      </c>
    </row>
    <row r="5958" spans="6:9" x14ac:dyDescent="0.3">
      <c r="F5958" s="2">
        <v>5953</v>
      </c>
      <c r="G5958" s="12">
        <f ca="1"/>
        <v>25.819192290596497</v>
      </c>
      <c r="H5958" s="12">
        <v>0.59524999999999995</v>
      </c>
      <c r="I5958" s="12">
        <v>25.832175841219147</v>
      </c>
    </row>
    <row r="5959" spans="6:9" x14ac:dyDescent="0.3">
      <c r="F5959" s="2">
        <v>5954</v>
      </c>
      <c r="G5959" s="12">
        <f ca="1"/>
        <v>25.820438895208348</v>
      </c>
      <c r="H5959" s="12">
        <v>0.59535000000000005</v>
      </c>
      <c r="I5959" s="12">
        <v>25.833417284616804</v>
      </c>
    </row>
    <row r="5960" spans="6:9" x14ac:dyDescent="0.3">
      <c r="F5960" s="2">
        <v>5955</v>
      </c>
      <c r="G5960" s="12">
        <f ca="1"/>
        <v>25.822510119317307</v>
      </c>
      <c r="H5960" s="12">
        <v>0.59545000000000003</v>
      </c>
      <c r="I5960" s="12">
        <v>25.83465891151824</v>
      </c>
    </row>
    <row r="5961" spans="6:9" x14ac:dyDescent="0.3">
      <c r="F5961" s="2">
        <v>5956</v>
      </c>
      <c r="G5961" s="12">
        <f ca="1"/>
        <v>25.822570604197431</v>
      </c>
      <c r="H5961" s="12">
        <v>0.59555000000000002</v>
      </c>
      <c r="I5961" s="12">
        <v>25.835900722016785</v>
      </c>
    </row>
    <row r="5962" spans="6:9" x14ac:dyDescent="0.3">
      <c r="F5962" s="2">
        <v>5957</v>
      </c>
      <c r="G5962" s="12">
        <f ca="1"/>
        <v>25.82368235357178</v>
      </c>
      <c r="H5962" s="12">
        <v>0.59565000000000001</v>
      </c>
      <c r="I5962" s="12">
        <v>25.837142716205832</v>
      </c>
    </row>
    <row r="5963" spans="6:9" x14ac:dyDescent="0.3">
      <c r="F5963" s="2">
        <v>5958</v>
      </c>
      <c r="G5963" s="12">
        <f ca="1"/>
        <v>25.824772030791618</v>
      </c>
      <c r="H5963" s="12">
        <v>0.59575</v>
      </c>
      <c r="I5963" s="12">
        <v>25.838384894178851</v>
      </c>
    </row>
    <row r="5964" spans="6:9" x14ac:dyDescent="0.3">
      <c r="F5964" s="2">
        <v>5959</v>
      </c>
      <c r="G5964" s="12">
        <f ca="1"/>
        <v>25.825689721919808</v>
      </c>
      <c r="H5964" s="12">
        <v>0.59584999999999999</v>
      </c>
      <c r="I5964" s="12">
        <v>25.839627256029363</v>
      </c>
    </row>
    <row r="5965" spans="6:9" x14ac:dyDescent="0.3">
      <c r="F5965" s="2">
        <v>5960</v>
      </c>
      <c r="G5965" s="12">
        <f ca="1"/>
        <v>25.828211897324522</v>
      </c>
      <c r="H5965" s="12">
        <v>0.59594999999999998</v>
      </c>
      <c r="I5965" s="12">
        <v>25.84086980185096</v>
      </c>
    </row>
    <row r="5966" spans="6:9" x14ac:dyDescent="0.3">
      <c r="F5966" s="2">
        <v>5961</v>
      </c>
      <c r="G5966" s="12">
        <f ca="1"/>
        <v>25.829942315592405</v>
      </c>
      <c r="H5966" s="12">
        <v>0.59604999999999997</v>
      </c>
      <c r="I5966" s="12">
        <v>25.842112531737296</v>
      </c>
    </row>
    <row r="5967" spans="6:9" x14ac:dyDescent="0.3">
      <c r="F5967" s="2">
        <v>5962</v>
      </c>
      <c r="G5967" s="12">
        <f ca="1"/>
        <v>25.831931171328975</v>
      </c>
      <c r="H5967" s="12">
        <v>0.59614999999999996</v>
      </c>
      <c r="I5967" s="12">
        <v>25.843355445782098</v>
      </c>
    </row>
    <row r="5968" spans="6:9" x14ac:dyDescent="0.3">
      <c r="F5968" s="2">
        <v>5963</v>
      </c>
      <c r="G5968" s="12">
        <f ca="1"/>
        <v>25.834198578551781</v>
      </c>
      <c r="H5968" s="12">
        <v>0.59624999999999995</v>
      </c>
      <c r="I5968" s="12">
        <v>25.844598544079155</v>
      </c>
    </row>
    <row r="5969" spans="6:9" x14ac:dyDescent="0.3">
      <c r="F5969" s="2">
        <v>5964</v>
      </c>
      <c r="G5969" s="12">
        <f ca="1"/>
        <v>25.836694027903924</v>
      </c>
      <c r="H5969" s="12">
        <v>0.59635000000000005</v>
      </c>
      <c r="I5969" s="12">
        <v>25.8458418267223</v>
      </c>
    </row>
    <row r="5970" spans="6:9" x14ac:dyDescent="0.3">
      <c r="F5970" s="2">
        <v>5965</v>
      </c>
      <c r="G5970" s="12">
        <f ca="1"/>
        <v>25.836750853857382</v>
      </c>
      <c r="H5970" s="12">
        <v>0.59645000000000004</v>
      </c>
      <c r="I5970" s="12">
        <v>25.847085293805463</v>
      </c>
    </row>
    <row r="5971" spans="6:9" x14ac:dyDescent="0.3">
      <c r="F5971" s="2">
        <v>5966</v>
      </c>
      <c r="G5971" s="12">
        <f ca="1"/>
        <v>25.838188493706408</v>
      </c>
      <c r="H5971" s="12">
        <v>0.59655000000000002</v>
      </c>
      <c r="I5971" s="12">
        <v>25.848328945422622</v>
      </c>
    </row>
    <row r="5972" spans="6:9" x14ac:dyDescent="0.3">
      <c r="F5972" s="2">
        <v>5967</v>
      </c>
      <c r="G5972" s="12">
        <f ca="1"/>
        <v>25.840118013875898</v>
      </c>
      <c r="H5972" s="12">
        <v>0.59665000000000001</v>
      </c>
      <c r="I5972" s="12">
        <v>25.849572781667828</v>
      </c>
    </row>
    <row r="5973" spans="6:9" x14ac:dyDescent="0.3">
      <c r="F5973" s="2">
        <v>5968</v>
      </c>
      <c r="G5973" s="12">
        <f ca="1"/>
        <v>25.84129740312429</v>
      </c>
      <c r="H5973" s="12">
        <v>0.59675</v>
      </c>
      <c r="I5973" s="12">
        <v>25.850816802635183</v>
      </c>
    </row>
    <row r="5974" spans="6:9" x14ac:dyDescent="0.3">
      <c r="F5974" s="2">
        <v>5969</v>
      </c>
      <c r="G5974" s="12">
        <f ca="1"/>
        <v>25.845225858436322</v>
      </c>
      <c r="H5974" s="12">
        <v>0.59684999999999999</v>
      </c>
      <c r="I5974" s="12">
        <v>25.852061008418865</v>
      </c>
    </row>
    <row r="5975" spans="6:9" x14ac:dyDescent="0.3">
      <c r="F5975" s="2">
        <v>5970</v>
      </c>
      <c r="G5975" s="12">
        <f ca="1"/>
        <v>25.846970432942086</v>
      </c>
      <c r="H5975" s="12">
        <v>0.59694999999999998</v>
      </c>
      <c r="I5975" s="12">
        <v>25.853305399113115</v>
      </c>
    </row>
    <row r="5976" spans="6:9" x14ac:dyDescent="0.3">
      <c r="F5976" s="2">
        <v>5971</v>
      </c>
      <c r="G5976" s="12">
        <f ca="1"/>
        <v>25.848704127778756</v>
      </c>
      <c r="H5976" s="12">
        <v>0.59704999999999997</v>
      </c>
      <c r="I5976" s="12">
        <v>25.854549974812251</v>
      </c>
    </row>
    <row r="5977" spans="6:9" x14ac:dyDescent="0.3">
      <c r="F5977" s="2">
        <v>5972</v>
      </c>
      <c r="G5977" s="12">
        <f ca="1"/>
        <v>25.848832669372889</v>
      </c>
      <c r="H5977" s="12">
        <v>0.59714999999999996</v>
      </c>
      <c r="I5977" s="12">
        <v>25.85579473561063</v>
      </c>
    </row>
    <row r="5978" spans="6:9" x14ac:dyDescent="0.3">
      <c r="F5978" s="2">
        <v>5973</v>
      </c>
      <c r="G5978" s="12">
        <f ca="1"/>
        <v>25.850110059350818</v>
      </c>
      <c r="H5978" s="12">
        <v>0.59724999999999995</v>
      </c>
      <c r="I5978" s="12">
        <v>25.857039681602703</v>
      </c>
    </row>
    <row r="5979" spans="6:9" x14ac:dyDescent="0.3">
      <c r="F5979" s="2">
        <v>5974</v>
      </c>
      <c r="G5979" s="12">
        <f ca="1"/>
        <v>25.853207135523299</v>
      </c>
      <c r="H5979" s="12">
        <v>0.59735000000000005</v>
      </c>
      <c r="I5979" s="12">
        <v>25.858284812882975</v>
      </c>
    </row>
    <row r="5980" spans="6:9" x14ac:dyDescent="0.3">
      <c r="F5980" s="2">
        <v>5975</v>
      </c>
      <c r="G5980" s="12">
        <f ca="1"/>
        <v>25.85365100985446</v>
      </c>
      <c r="H5980" s="12">
        <v>0.59745000000000004</v>
      </c>
      <c r="I5980" s="12">
        <v>25.859530129545998</v>
      </c>
    </row>
    <row r="5981" spans="6:9" x14ac:dyDescent="0.3">
      <c r="F5981" s="2">
        <v>5976</v>
      </c>
      <c r="G5981" s="12">
        <f ca="1"/>
        <v>25.853669982097014</v>
      </c>
      <c r="H5981" s="12">
        <v>0.59755000000000003</v>
      </c>
      <c r="I5981" s="12">
        <v>25.860775631686423</v>
      </c>
    </row>
    <row r="5982" spans="6:9" x14ac:dyDescent="0.3">
      <c r="F5982" s="2">
        <v>5977</v>
      </c>
      <c r="G5982" s="12">
        <f ca="1"/>
        <v>25.858891968219531</v>
      </c>
      <c r="H5982" s="12">
        <v>0.59765000000000001</v>
      </c>
      <c r="I5982" s="12">
        <v>25.862021319398949</v>
      </c>
    </row>
    <row r="5983" spans="6:9" x14ac:dyDescent="0.3">
      <c r="F5983" s="2">
        <v>5978</v>
      </c>
      <c r="G5983" s="12">
        <f ca="1"/>
        <v>25.859872522044132</v>
      </c>
      <c r="H5983" s="12">
        <v>0.59775</v>
      </c>
      <c r="I5983" s="12">
        <v>25.863267192778338</v>
      </c>
    </row>
    <row r="5984" spans="6:9" x14ac:dyDescent="0.3">
      <c r="F5984" s="2">
        <v>5979</v>
      </c>
      <c r="G5984" s="12">
        <f ca="1"/>
        <v>25.860283100165748</v>
      </c>
      <c r="H5984" s="12">
        <v>0.59784999999999999</v>
      </c>
      <c r="I5984" s="12">
        <v>25.864513251919419</v>
      </c>
    </row>
    <row r="5985" spans="6:9" x14ac:dyDescent="0.3">
      <c r="F5985" s="2">
        <v>5980</v>
      </c>
      <c r="G5985" s="12">
        <f ca="1"/>
        <v>25.866762809535459</v>
      </c>
      <c r="H5985" s="12">
        <v>0.59794999999999998</v>
      </c>
      <c r="I5985" s="12">
        <v>25.865759496917107</v>
      </c>
    </row>
    <row r="5986" spans="6:9" x14ac:dyDescent="0.3">
      <c r="F5986" s="2">
        <v>5981</v>
      </c>
      <c r="G5986" s="12">
        <f ca="1"/>
        <v>25.868602463962191</v>
      </c>
      <c r="H5986" s="12">
        <v>0.59804999999999997</v>
      </c>
      <c r="I5986" s="12">
        <v>25.867005927866352</v>
      </c>
    </row>
    <row r="5987" spans="6:9" x14ac:dyDescent="0.3">
      <c r="F5987" s="2">
        <v>5982</v>
      </c>
      <c r="G5987" s="12">
        <f ca="1"/>
        <v>25.869109119498333</v>
      </c>
      <c r="H5987" s="12">
        <v>0.59814999999999996</v>
      </c>
      <c r="I5987" s="12">
        <v>25.868252544862184</v>
      </c>
    </row>
    <row r="5988" spans="6:9" x14ac:dyDescent="0.3">
      <c r="F5988" s="2">
        <v>5983</v>
      </c>
      <c r="G5988" s="12">
        <f ca="1"/>
        <v>25.869628716897676</v>
      </c>
      <c r="H5988" s="12">
        <v>0.59824999999999995</v>
      </c>
      <c r="I5988" s="12">
        <v>25.869499347999714</v>
      </c>
    </row>
    <row r="5989" spans="6:9" x14ac:dyDescent="0.3">
      <c r="F5989" s="2">
        <v>5984</v>
      </c>
      <c r="G5989" s="12">
        <f ca="1"/>
        <v>25.871233970862797</v>
      </c>
      <c r="H5989" s="12">
        <v>0.59835000000000005</v>
      </c>
      <c r="I5989" s="12">
        <v>25.870746337374086</v>
      </c>
    </row>
    <row r="5990" spans="6:9" x14ac:dyDescent="0.3">
      <c r="F5990" s="2">
        <v>5985</v>
      </c>
      <c r="G5990" s="12">
        <f ca="1"/>
        <v>25.871275334386713</v>
      </c>
      <c r="H5990" s="12">
        <v>0.59845000000000004</v>
      </c>
      <c r="I5990" s="12">
        <v>25.871993513080554</v>
      </c>
    </row>
    <row r="5991" spans="6:9" x14ac:dyDescent="0.3">
      <c r="F5991" s="2">
        <v>5986</v>
      </c>
      <c r="G5991" s="12">
        <f ca="1"/>
        <v>25.871909631074587</v>
      </c>
      <c r="H5991" s="12">
        <v>0.59855000000000003</v>
      </c>
      <c r="I5991" s="12">
        <v>25.873240875214385</v>
      </c>
    </row>
    <row r="5992" spans="6:9" x14ac:dyDescent="0.3">
      <c r="F5992" s="2">
        <v>5987</v>
      </c>
      <c r="G5992" s="12">
        <f ca="1"/>
        <v>25.873393747743748</v>
      </c>
      <c r="H5992" s="12">
        <v>0.59865000000000002</v>
      </c>
      <c r="I5992" s="12">
        <v>25.874488423870957</v>
      </c>
    </row>
    <row r="5993" spans="6:9" x14ac:dyDescent="0.3">
      <c r="F5993" s="2">
        <v>5988</v>
      </c>
      <c r="G5993" s="12">
        <f ca="1"/>
        <v>25.873444783221046</v>
      </c>
      <c r="H5993" s="12">
        <v>0.59875</v>
      </c>
      <c r="I5993" s="12">
        <v>25.875736159145696</v>
      </c>
    </row>
    <row r="5994" spans="6:9" x14ac:dyDescent="0.3">
      <c r="F5994" s="2">
        <v>5989</v>
      </c>
      <c r="G5994" s="12">
        <f ca="1"/>
        <v>25.877636031493722</v>
      </c>
      <c r="H5994" s="12">
        <v>0.59884999999999999</v>
      </c>
      <c r="I5994" s="12">
        <v>25.876984081134111</v>
      </c>
    </row>
    <row r="5995" spans="6:9" x14ac:dyDescent="0.3">
      <c r="F5995" s="2">
        <v>5990</v>
      </c>
      <c r="G5995" s="12">
        <f ca="1"/>
        <v>25.87773211494012</v>
      </c>
      <c r="H5995" s="12">
        <v>0.59894999999999998</v>
      </c>
      <c r="I5995" s="12">
        <v>25.87823218993174</v>
      </c>
    </row>
    <row r="5996" spans="6:9" x14ac:dyDescent="0.3">
      <c r="F5996" s="2">
        <v>5991</v>
      </c>
      <c r="G5996" s="12">
        <f ca="1"/>
        <v>25.877759303064281</v>
      </c>
      <c r="H5996" s="12">
        <v>0.59904999999999997</v>
      </c>
      <c r="I5996" s="12">
        <v>25.879480485634236</v>
      </c>
    </row>
    <row r="5997" spans="6:9" x14ac:dyDescent="0.3">
      <c r="F5997" s="2">
        <v>5992</v>
      </c>
      <c r="G5997" s="12">
        <f ca="1"/>
        <v>25.880641659953657</v>
      </c>
      <c r="H5997" s="12">
        <v>0.59914999999999996</v>
      </c>
      <c r="I5997" s="12">
        <v>25.880728968337269</v>
      </c>
    </row>
    <row r="5998" spans="6:9" x14ac:dyDescent="0.3">
      <c r="F5998" s="2">
        <v>5993</v>
      </c>
      <c r="G5998" s="12">
        <f ca="1"/>
        <v>25.881437140684138</v>
      </c>
      <c r="H5998" s="12">
        <v>0.59924999999999995</v>
      </c>
      <c r="I5998" s="12">
        <v>25.881977638136625</v>
      </c>
    </row>
    <row r="5999" spans="6:9" x14ac:dyDescent="0.3">
      <c r="F5999" s="2">
        <v>5994</v>
      </c>
      <c r="G5999" s="12">
        <f ca="1"/>
        <v>25.88280791530789</v>
      </c>
      <c r="H5999" s="12">
        <v>0.59935000000000005</v>
      </c>
      <c r="I5999" s="12">
        <v>25.883226495128113</v>
      </c>
    </row>
    <row r="6000" spans="6:9" x14ac:dyDescent="0.3">
      <c r="F6000" s="2">
        <v>5995</v>
      </c>
      <c r="G6000" s="12">
        <f ca="1"/>
        <v>25.883042874428895</v>
      </c>
      <c r="H6000" s="12">
        <v>0.59945000000000004</v>
      </c>
      <c r="I6000" s="12">
        <v>25.884475539407632</v>
      </c>
    </row>
    <row r="6001" spans="6:9" x14ac:dyDescent="0.3">
      <c r="F6001" s="2">
        <v>5996</v>
      </c>
      <c r="G6001" s="12">
        <f ca="1"/>
        <v>25.883282375918213</v>
      </c>
      <c r="H6001" s="12">
        <v>0.59955000000000003</v>
      </c>
      <c r="I6001" s="12">
        <v>25.885724771071157</v>
      </c>
    </row>
    <row r="6002" spans="6:9" x14ac:dyDescent="0.3">
      <c r="F6002" s="2">
        <v>5997</v>
      </c>
      <c r="G6002" s="12">
        <f ca="1"/>
        <v>25.884577079192024</v>
      </c>
      <c r="H6002" s="12">
        <v>0.59965000000000002</v>
      </c>
      <c r="I6002" s="12">
        <v>25.886974190214715</v>
      </c>
    </row>
    <row r="6003" spans="6:9" x14ac:dyDescent="0.3">
      <c r="F6003" s="2">
        <v>5998</v>
      </c>
      <c r="G6003" s="12">
        <f ca="1"/>
        <v>25.884614743029907</v>
      </c>
      <c r="H6003" s="12">
        <v>0.59975000000000001</v>
      </c>
      <c r="I6003" s="12">
        <v>25.888223796934398</v>
      </c>
    </row>
    <row r="6004" spans="6:9" x14ac:dyDescent="0.3">
      <c r="F6004" s="2">
        <v>5999</v>
      </c>
      <c r="G6004" s="12">
        <f ca="1"/>
        <v>25.885164028842709</v>
      </c>
      <c r="H6004" s="12">
        <v>0.59984999999999999</v>
      </c>
      <c r="I6004" s="12">
        <v>25.889473591326368</v>
      </c>
    </row>
    <row r="6005" spans="6:9" x14ac:dyDescent="0.3">
      <c r="F6005" s="2">
        <v>6000</v>
      </c>
      <c r="G6005" s="12">
        <f ca="1"/>
        <v>25.885644586893786</v>
      </c>
      <c r="H6005" s="12">
        <v>0.59994999999999998</v>
      </c>
      <c r="I6005" s="12">
        <v>25.890723573486866</v>
      </c>
    </row>
    <row r="6006" spans="6:9" x14ac:dyDescent="0.3">
      <c r="F6006" s="2">
        <v>6001</v>
      </c>
      <c r="G6006" s="12">
        <f ca="1"/>
        <v>25.888291746693234</v>
      </c>
      <c r="H6006" s="12">
        <v>0.60004999999999997</v>
      </c>
      <c r="I6006" s="12">
        <v>25.891973743512185</v>
      </c>
    </row>
    <row r="6007" spans="6:9" x14ac:dyDescent="0.3">
      <c r="F6007" s="2">
        <v>6002</v>
      </c>
      <c r="G6007" s="12">
        <f ca="1"/>
        <v>25.889757104048346</v>
      </c>
      <c r="H6007" s="12">
        <v>0.60014999999999996</v>
      </c>
      <c r="I6007" s="12">
        <v>25.893224101498689</v>
      </c>
    </row>
    <row r="6008" spans="6:9" x14ac:dyDescent="0.3">
      <c r="F6008" s="2">
        <v>6003</v>
      </c>
      <c r="G6008" s="12">
        <f ca="1"/>
        <v>25.889878361408599</v>
      </c>
      <c r="H6008" s="12">
        <v>0.60024999999999995</v>
      </c>
      <c r="I6008" s="12">
        <v>25.894474647542815</v>
      </c>
    </row>
    <row r="6009" spans="6:9" x14ac:dyDescent="0.3">
      <c r="F6009" s="2">
        <v>6004</v>
      </c>
      <c r="G6009" s="12">
        <f ca="1"/>
        <v>25.890656919341566</v>
      </c>
      <c r="H6009" s="12">
        <v>0.60035000000000005</v>
      </c>
      <c r="I6009" s="12">
        <v>25.895725381741066</v>
      </c>
    </row>
    <row r="6010" spans="6:9" x14ac:dyDescent="0.3">
      <c r="F6010" s="2">
        <v>6005</v>
      </c>
      <c r="G6010" s="12">
        <f ca="1"/>
        <v>25.891080699178882</v>
      </c>
      <c r="H6010" s="12">
        <v>0.60045000000000004</v>
      </c>
      <c r="I6010" s="12">
        <v>25.896976304190005</v>
      </c>
    </row>
    <row r="6011" spans="6:9" x14ac:dyDescent="0.3">
      <c r="F6011" s="2">
        <v>6006</v>
      </c>
      <c r="G6011" s="12">
        <f ca="1"/>
        <v>25.891513517511022</v>
      </c>
      <c r="H6011" s="12">
        <v>0.60055000000000003</v>
      </c>
      <c r="I6011" s="12">
        <v>25.89822741498628</v>
      </c>
    </row>
    <row r="6012" spans="6:9" x14ac:dyDescent="0.3">
      <c r="F6012" s="2">
        <v>6007</v>
      </c>
      <c r="G6012" s="12">
        <f ca="1"/>
        <v>25.893410309293596</v>
      </c>
      <c r="H6012" s="12">
        <v>0.60065000000000002</v>
      </c>
      <c r="I6012" s="12">
        <v>25.899478714226582</v>
      </c>
    </row>
    <row r="6013" spans="6:9" x14ac:dyDescent="0.3">
      <c r="F6013" s="2">
        <v>6008</v>
      </c>
      <c r="G6013" s="12">
        <f ca="1"/>
        <v>25.893485817298469</v>
      </c>
      <c r="H6013" s="12">
        <v>0.60075000000000001</v>
      </c>
      <c r="I6013" s="12">
        <v>25.900730202007686</v>
      </c>
    </row>
    <row r="6014" spans="6:9" x14ac:dyDescent="0.3">
      <c r="F6014" s="2">
        <v>6009</v>
      </c>
      <c r="G6014" s="12">
        <f ca="1"/>
        <v>25.900296770353357</v>
      </c>
      <c r="H6014" s="12">
        <v>0.60085</v>
      </c>
      <c r="I6014" s="12">
        <v>25.901981878426444</v>
      </c>
    </row>
    <row r="6015" spans="6:9" x14ac:dyDescent="0.3">
      <c r="F6015" s="2">
        <v>6010</v>
      </c>
      <c r="G6015" s="12">
        <f ca="1"/>
        <v>25.901653484080189</v>
      </c>
      <c r="H6015" s="12">
        <v>0.60094999999999998</v>
      </c>
      <c r="I6015" s="12">
        <v>25.903233743579754</v>
      </c>
    </row>
    <row r="6016" spans="6:9" x14ac:dyDescent="0.3">
      <c r="F6016" s="2">
        <v>6011</v>
      </c>
      <c r="G6016" s="12">
        <f ca="1"/>
        <v>25.904040009463014</v>
      </c>
      <c r="H6016" s="12">
        <v>0.60104999999999997</v>
      </c>
      <c r="I6016" s="12">
        <v>25.90448579756459</v>
      </c>
    </row>
    <row r="6017" spans="6:9" x14ac:dyDescent="0.3">
      <c r="F6017" s="2">
        <v>6012</v>
      </c>
      <c r="G6017" s="12">
        <f ca="1"/>
        <v>25.904448549936426</v>
      </c>
      <c r="H6017" s="12">
        <v>0.60114999999999996</v>
      </c>
      <c r="I6017" s="12">
        <v>25.905738040478006</v>
      </c>
    </row>
    <row r="6018" spans="6:9" x14ac:dyDescent="0.3">
      <c r="F6018" s="2">
        <v>6013</v>
      </c>
      <c r="G6018" s="12">
        <f ca="1"/>
        <v>25.905210071911075</v>
      </c>
      <c r="H6018" s="12">
        <v>0.60124999999999995</v>
      </c>
      <c r="I6018" s="12">
        <v>25.906990472417096</v>
      </c>
    </row>
    <row r="6019" spans="6:9" x14ac:dyDescent="0.3">
      <c r="F6019" s="2">
        <v>6014</v>
      </c>
      <c r="G6019" s="12">
        <f ca="1"/>
        <v>25.905225452762206</v>
      </c>
      <c r="H6019" s="12">
        <v>0.60135000000000005</v>
      </c>
      <c r="I6019" s="12">
        <v>25.908243093479058</v>
      </c>
    </row>
    <row r="6020" spans="6:9" x14ac:dyDescent="0.3">
      <c r="F6020" s="2">
        <v>6015</v>
      </c>
      <c r="G6020" s="12">
        <f ca="1"/>
        <v>25.90592642513387</v>
      </c>
      <c r="H6020" s="12">
        <v>0.60145000000000004</v>
      </c>
      <c r="I6020" s="12">
        <v>25.909495903761126</v>
      </c>
    </row>
    <row r="6021" spans="6:9" x14ac:dyDescent="0.3">
      <c r="F6021" s="2">
        <v>6016</v>
      </c>
      <c r="G6021" s="12">
        <f ca="1"/>
        <v>25.906597556331903</v>
      </c>
      <c r="H6021" s="12">
        <v>0.60155000000000003</v>
      </c>
      <c r="I6021" s="12">
        <v>25.910748903360634</v>
      </c>
    </row>
    <row r="6022" spans="6:9" x14ac:dyDescent="0.3">
      <c r="F6022" s="2">
        <v>6017</v>
      </c>
      <c r="G6022" s="12">
        <f ca="1"/>
        <v>25.907525836167657</v>
      </c>
      <c r="H6022" s="12">
        <v>0.60165000000000002</v>
      </c>
      <c r="I6022" s="12">
        <v>25.912002092374955</v>
      </c>
    </row>
    <row r="6023" spans="6:9" x14ac:dyDescent="0.3">
      <c r="F6023" s="2">
        <v>6018</v>
      </c>
      <c r="G6023" s="12">
        <f ca="1"/>
        <v>25.909750758813075</v>
      </c>
      <c r="H6023" s="12">
        <v>0.60175000000000001</v>
      </c>
      <c r="I6023" s="12">
        <v>25.913255470901539</v>
      </c>
    </row>
    <row r="6024" spans="6:9" x14ac:dyDescent="0.3">
      <c r="F6024" s="2">
        <v>6019</v>
      </c>
      <c r="G6024" s="12">
        <f ca="1"/>
        <v>25.909832591646662</v>
      </c>
      <c r="H6024" s="12">
        <v>0.60185</v>
      </c>
      <c r="I6024" s="12">
        <v>25.914509039037924</v>
      </c>
    </row>
    <row r="6025" spans="6:9" x14ac:dyDescent="0.3">
      <c r="F6025" s="2">
        <v>6020</v>
      </c>
      <c r="G6025" s="12">
        <f ca="1"/>
        <v>25.909902429280329</v>
      </c>
      <c r="H6025" s="12">
        <v>0.60194999999999999</v>
      </c>
      <c r="I6025" s="12">
        <v>25.915762796881676</v>
      </c>
    </row>
    <row r="6026" spans="6:9" x14ac:dyDescent="0.3">
      <c r="F6026" s="2">
        <v>6021</v>
      </c>
      <c r="G6026" s="12">
        <f ca="1"/>
        <v>25.910204052383385</v>
      </c>
      <c r="H6026" s="12">
        <v>0.60204999999999997</v>
      </c>
      <c r="I6026" s="12">
        <v>25.917016744530482</v>
      </c>
    </row>
    <row r="6027" spans="6:9" x14ac:dyDescent="0.3">
      <c r="F6027" s="2">
        <v>6022</v>
      </c>
      <c r="G6027" s="12">
        <f ca="1"/>
        <v>25.911480701020352</v>
      </c>
      <c r="H6027" s="12">
        <v>0.60214999999999996</v>
      </c>
      <c r="I6027" s="12">
        <v>25.918270882082062</v>
      </c>
    </row>
    <row r="6028" spans="6:9" x14ac:dyDescent="0.3">
      <c r="F6028" s="2">
        <v>6023</v>
      </c>
      <c r="G6028" s="12">
        <f ca="1"/>
        <v>25.911601273312044</v>
      </c>
      <c r="H6028" s="12">
        <v>0.60224999999999995</v>
      </c>
      <c r="I6028" s="12">
        <v>25.919525209634205</v>
      </c>
    </row>
    <row r="6029" spans="6:9" x14ac:dyDescent="0.3">
      <c r="F6029" s="2">
        <v>6024</v>
      </c>
      <c r="G6029" s="12">
        <f ca="1"/>
        <v>25.912352792739817</v>
      </c>
      <c r="H6029" s="12">
        <v>0.60235000000000005</v>
      </c>
      <c r="I6029" s="12">
        <v>25.920779727284785</v>
      </c>
    </row>
    <row r="6030" spans="6:9" x14ac:dyDescent="0.3">
      <c r="F6030" s="2">
        <v>6025</v>
      </c>
      <c r="G6030" s="12">
        <f ca="1"/>
        <v>25.912609713168592</v>
      </c>
      <c r="H6030" s="12">
        <v>0.60245000000000004</v>
      </c>
      <c r="I6030" s="12">
        <v>25.922034435131728</v>
      </c>
    </row>
    <row r="6031" spans="6:9" x14ac:dyDescent="0.3">
      <c r="F6031" s="2">
        <v>6026</v>
      </c>
      <c r="G6031" s="12">
        <f ca="1"/>
        <v>25.913474625415091</v>
      </c>
      <c r="H6031" s="12">
        <v>0.60255000000000003</v>
      </c>
      <c r="I6031" s="12">
        <v>25.923289333273033</v>
      </c>
    </row>
    <row r="6032" spans="6:9" x14ac:dyDescent="0.3">
      <c r="F6032" s="2">
        <v>6027</v>
      </c>
      <c r="G6032" s="12">
        <f ca="1"/>
        <v>25.914034393324769</v>
      </c>
      <c r="H6032" s="12">
        <v>0.60265000000000002</v>
      </c>
      <c r="I6032" s="12">
        <v>25.9245444218068</v>
      </c>
    </row>
    <row r="6033" spans="6:9" x14ac:dyDescent="0.3">
      <c r="F6033" s="2">
        <v>6028</v>
      </c>
      <c r="G6033" s="12">
        <f ca="1"/>
        <v>25.914537556584218</v>
      </c>
      <c r="H6033" s="12">
        <v>0.60275000000000001</v>
      </c>
      <c r="I6033" s="12">
        <v>25.925799700831135</v>
      </c>
    </row>
    <row r="6034" spans="6:9" x14ac:dyDescent="0.3">
      <c r="F6034" s="2">
        <v>6029</v>
      </c>
      <c r="G6034" s="12">
        <f ca="1"/>
        <v>25.915398130709544</v>
      </c>
      <c r="H6034" s="12">
        <v>0.60285</v>
      </c>
      <c r="I6034" s="12">
        <v>25.92705517044428</v>
      </c>
    </row>
    <row r="6035" spans="6:9" x14ac:dyDescent="0.3">
      <c r="F6035" s="2">
        <v>6030</v>
      </c>
      <c r="G6035" s="12">
        <f ca="1"/>
        <v>25.915418670217413</v>
      </c>
      <c r="H6035" s="12">
        <v>0.60294999999999999</v>
      </c>
      <c r="I6035" s="12">
        <v>25.928310830744497</v>
      </c>
    </row>
    <row r="6036" spans="6:9" x14ac:dyDescent="0.3">
      <c r="F6036" s="2">
        <v>6031</v>
      </c>
      <c r="G6036" s="12">
        <f ca="1"/>
        <v>25.915614437107685</v>
      </c>
      <c r="H6036" s="12">
        <v>0.60304999999999997</v>
      </c>
      <c r="I6036" s="12">
        <v>25.929566681830153</v>
      </c>
    </row>
    <row r="6037" spans="6:9" x14ac:dyDescent="0.3">
      <c r="F6037" s="2">
        <v>6032</v>
      </c>
      <c r="G6037" s="12">
        <f ca="1"/>
        <v>25.917146070118967</v>
      </c>
      <c r="H6037" s="12">
        <v>0.60314999999999996</v>
      </c>
      <c r="I6037" s="12">
        <v>25.930822723799643</v>
      </c>
    </row>
    <row r="6038" spans="6:9" x14ac:dyDescent="0.3">
      <c r="F6038" s="2">
        <v>6033</v>
      </c>
      <c r="G6038" s="12">
        <f ca="1"/>
        <v>25.918936892199895</v>
      </c>
      <c r="H6038" s="12">
        <v>0.60324999999999995</v>
      </c>
      <c r="I6038" s="12">
        <v>25.932078956751472</v>
      </c>
    </row>
    <row r="6039" spans="6:9" x14ac:dyDescent="0.3">
      <c r="F6039" s="2">
        <v>6034</v>
      </c>
      <c r="G6039" s="12">
        <f ca="1"/>
        <v>25.920027778795486</v>
      </c>
      <c r="H6039" s="12">
        <v>0.60335000000000005</v>
      </c>
      <c r="I6039" s="12">
        <v>25.933335380784193</v>
      </c>
    </row>
    <row r="6040" spans="6:9" x14ac:dyDescent="0.3">
      <c r="F6040" s="2">
        <v>6035</v>
      </c>
      <c r="G6040" s="12">
        <f ca="1"/>
        <v>25.921971505715348</v>
      </c>
      <c r="H6040" s="12">
        <v>0.60345000000000004</v>
      </c>
      <c r="I6040" s="12">
        <v>25.934591995996435</v>
      </c>
    </row>
    <row r="6041" spans="6:9" x14ac:dyDescent="0.3">
      <c r="F6041" s="2">
        <v>6036</v>
      </c>
      <c r="G6041" s="12">
        <f ca="1"/>
        <v>25.922461174324184</v>
      </c>
      <c r="H6041" s="12">
        <v>0.60355000000000003</v>
      </c>
      <c r="I6041" s="12">
        <v>25.935848802486905</v>
      </c>
    </row>
    <row r="6042" spans="6:9" x14ac:dyDescent="0.3">
      <c r="F6042" s="2">
        <v>6037</v>
      </c>
      <c r="G6042" s="12">
        <f ca="1"/>
        <v>25.92305061591329</v>
      </c>
      <c r="H6042" s="12">
        <v>0.60365000000000002</v>
      </c>
      <c r="I6042" s="12">
        <v>25.937105800354345</v>
      </c>
    </row>
    <row r="6043" spans="6:9" x14ac:dyDescent="0.3">
      <c r="F6043" s="2">
        <v>6038</v>
      </c>
      <c r="G6043" s="12">
        <f ca="1"/>
        <v>25.924069494076321</v>
      </c>
      <c r="H6043" s="12">
        <v>0.60375000000000001</v>
      </c>
      <c r="I6043" s="12">
        <v>25.938362989697623</v>
      </c>
    </row>
    <row r="6044" spans="6:9" x14ac:dyDescent="0.3">
      <c r="F6044" s="2">
        <v>6039</v>
      </c>
      <c r="G6044" s="12">
        <f ca="1"/>
        <v>25.924354828809314</v>
      </c>
      <c r="H6044" s="12">
        <v>0.60385</v>
      </c>
      <c r="I6044" s="12">
        <v>25.939620370615618</v>
      </c>
    </row>
    <row r="6045" spans="6:9" x14ac:dyDescent="0.3">
      <c r="F6045" s="2">
        <v>6040</v>
      </c>
      <c r="G6045" s="12">
        <f ca="1"/>
        <v>25.92475191997486</v>
      </c>
      <c r="H6045" s="12">
        <v>0.60394999999999999</v>
      </c>
      <c r="I6045" s="12">
        <v>25.940877943207326</v>
      </c>
    </row>
    <row r="6046" spans="6:9" x14ac:dyDescent="0.3">
      <c r="F6046" s="2">
        <v>6041</v>
      </c>
      <c r="G6046" s="12">
        <f ca="1"/>
        <v>25.928068367366166</v>
      </c>
      <c r="H6046" s="12">
        <v>0.60404999999999998</v>
      </c>
      <c r="I6046" s="12">
        <v>25.942135707571786</v>
      </c>
    </row>
    <row r="6047" spans="6:9" x14ac:dyDescent="0.3">
      <c r="F6047" s="2">
        <v>6042</v>
      </c>
      <c r="G6047" s="12">
        <f ca="1"/>
        <v>25.929232938101865</v>
      </c>
      <c r="H6047" s="12">
        <v>0.60414999999999996</v>
      </c>
      <c r="I6047" s="12">
        <v>25.943393663808124</v>
      </c>
    </row>
    <row r="6048" spans="6:9" x14ac:dyDescent="0.3">
      <c r="F6048" s="2">
        <v>6043</v>
      </c>
      <c r="G6048" s="12">
        <f ca="1"/>
        <v>25.930445207543038</v>
      </c>
      <c r="H6048" s="12">
        <v>0.60424999999999995</v>
      </c>
      <c r="I6048" s="12">
        <v>25.944651812015504</v>
      </c>
    </row>
    <row r="6049" spans="6:9" x14ac:dyDescent="0.3">
      <c r="F6049" s="2">
        <v>6044</v>
      </c>
      <c r="G6049" s="12">
        <f ca="1"/>
        <v>25.931247491126236</v>
      </c>
      <c r="H6049" s="12">
        <v>0.60435000000000005</v>
      </c>
      <c r="I6049" s="12">
        <v>25.945910152293209</v>
      </c>
    </row>
    <row r="6050" spans="6:9" x14ac:dyDescent="0.3">
      <c r="F6050" s="2">
        <v>6045</v>
      </c>
      <c r="G6050" s="12">
        <f ca="1"/>
        <v>25.934882811815548</v>
      </c>
      <c r="H6050" s="12">
        <v>0.60445000000000004</v>
      </c>
      <c r="I6050" s="12">
        <v>25.947168684740554</v>
      </c>
    </row>
    <row r="6051" spans="6:9" x14ac:dyDescent="0.3">
      <c r="F6051" s="2">
        <v>6046</v>
      </c>
      <c r="G6051" s="12">
        <f ca="1"/>
        <v>25.93752542086046</v>
      </c>
      <c r="H6051" s="12">
        <v>0.60455000000000003</v>
      </c>
      <c r="I6051" s="12">
        <v>25.948427409456936</v>
      </c>
    </row>
    <row r="6052" spans="6:9" x14ac:dyDescent="0.3">
      <c r="F6052" s="2">
        <v>6047</v>
      </c>
      <c r="G6052" s="12">
        <f ca="1"/>
        <v>25.937873677111714</v>
      </c>
      <c r="H6052" s="12">
        <v>0.60465000000000002</v>
      </c>
      <c r="I6052" s="12">
        <v>25.949686326541826</v>
      </c>
    </row>
    <row r="6053" spans="6:9" x14ac:dyDescent="0.3">
      <c r="F6053" s="2">
        <v>6048</v>
      </c>
      <c r="G6053" s="12">
        <f ca="1"/>
        <v>25.940896424488674</v>
      </c>
      <c r="H6053" s="12">
        <v>0.60475000000000001</v>
      </c>
      <c r="I6053" s="12">
        <v>25.950945436094777</v>
      </c>
    </row>
    <row r="6054" spans="6:9" x14ac:dyDescent="0.3">
      <c r="F6054" s="2">
        <v>6049</v>
      </c>
      <c r="G6054" s="12">
        <f ca="1"/>
        <v>25.941359972938038</v>
      </c>
      <c r="H6054" s="12">
        <v>0.60485</v>
      </c>
      <c r="I6054" s="12">
        <v>25.952204738215364</v>
      </c>
    </row>
    <row r="6055" spans="6:9" x14ac:dyDescent="0.3">
      <c r="F6055" s="2">
        <v>6050</v>
      </c>
      <c r="G6055" s="12">
        <f ca="1"/>
        <v>25.943448348510639</v>
      </c>
      <c r="H6055" s="12">
        <v>0.60494999999999999</v>
      </c>
      <c r="I6055" s="12">
        <v>25.953464233003309</v>
      </c>
    </row>
    <row r="6056" spans="6:9" x14ac:dyDescent="0.3">
      <c r="F6056" s="2">
        <v>6051</v>
      </c>
      <c r="G6056" s="12">
        <f ca="1"/>
        <v>25.943718946262695</v>
      </c>
      <c r="H6056" s="12">
        <v>0.60504999999999998</v>
      </c>
      <c r="I6056" s="12">
        <v>25.95472392055833</v>
      </c>
    </row>
    <row r="6057" spans="6:9" x14ac:dyDescent="0.3">
      <c r="F6057" s="2">
        <v>6052</v>
      </c>
      <c r="G6057" s="12">
        <f ca="1"/>
        <v>25.945026522718866</v>
      </c>
      <c r="H6057" s="12">
        <v>0.60514999999999997</v>
      </c>
      <c r="I6057" s="12">
        <v>25.95598380098026</v>
      </c>
    </row>
    <row r="6058" spans="6:9" x14ac:dyDescent="0.3">
      <c r="F6058" s="2">
        <v>6053</v>
      </c>
      <c r="G6058" s="12">
        <f ca="1"/>
        <v>25.945179642037015</v>
      </c>
      <c r="H6058" s="12">
        <v>0.60524999999999995</v>
      </c>
      <c r="I6058" s="12">
        <v>25.957243874368995</v>
      </c>
    </row>
    <row r="6059" spans="6:9" x14ac:dyDescent="0.3">
      <c r="F6059" s="2">
        <v>6054</v>
      </c>
      <c r="G6059" s="12">
        <f ca="1"/>
        <v>25.946155581230336</v>
      </c>
      <c r="H6059" s="12">
        <v>0.60535000000000005</v>
      </c>
      <c r="I6059" s="12">
        <v>25.958504140824495</v>
      </c>
    </row>
    <row r="6060" spans="6:9" x14ac:dyDescent="0.3">
      <c r="F6060" s="2">
        <v>6055</v>
      </c>
      <c r="G6060" s="12">
        <f ca="1"/>
        <v>25.946417642084899</v>
      </c>
      <c r="H6060" s="12">
        <v>0.60545000000000004</v>
      </c>
      <c r="I6060" s="12">
        <v>25.959764600446796</v>
      </c>
    </row>
    <row r="6061" spans="6:9" x14ac:dyDescent="0.3">
      <c r="F6061" s="2">
        <v>6056</v>
      </c>
      <c r="G6061" s="12">
        <f ca="1"/>
        <v>25.946963326545244</v>
      </c>
      <c r="H6061" s="12">
        <v>0.60555000000000003</v>
      </c>
      <c r="I6061" s="12">
        <v>25.961025253336004</v>
      </c>
    </row>
    <row r="6062" spans="6:9" x14ac:dyDescent="0.3">
      <c r="F6062" s="2">
        <v>6057</v>
      </c>
      <c r="G6062" s="12">
        <f ca="1"/>
        <v>25.953275700361303</v>
      </c>
      <c r="H6062" s="12">
        <v>0.60565000000000002</v>
      </c>
      <c r="I6062" s="12">
        <v>25.96228609959228</v>
      </c>
    </row>
    <row r="6063" spans="6:9" x14ac:dyDescent="0.3">
      <c r="F6063" s="2">
        <v>6058</v>
      </c>
      <c r="G6063" s="12">
        <f ca="1"/>
        <v>25.954382564493027</v>
      </c>
      <c r="H6063" s="12">
        <v>0.60575000000000001</v>
      </c>
      <c r="I6063" s="12">
        <v>25.963547139315899</v>
      </c>
    </row>
    <row r="6064" spans="6:9" x14ac:dyDescent="0.3">
      <c r="F6064" s="2">
        <v>6059</v>
      </c>
      <c r="G6064" s="12">
        <f ca="1"/>
        <v>25.955211764162513</v>
      </c>
      <c r="H6064" s="12">
        <v>0.60585</v>
      </c>
      <c r="I6064" s="12">
        <v>25.964808372607159</v>
      </c>
    </row>
    <row r="6065" spans="6:9" x14ac:dyDescent="0.3">
      <c r="F6065" s="2">
        <v>6060</v>
      </c>
      <c r="G6065" s="12">
        <f ca="1"/>
        <v>25.957013529843906</v>
      </c>
      <c r="H6065" s="12">
        <v>0.60594999999999999</v>
      </c>
      <c r="I6065" s="12">
        <v>25.966069799566469</v>
      </c>
    </row>
    <row r="6066" spans="6:9" x14ac:dyDescent="0.3">
      <c r="F6066" s="2">
        <v>6061</v>
      </c>
      <c r="G6066" s="12">
        <f ca="1"/>
        <v>25.958791042256664</v>
      </c>
      <c r="H6066" s="12">
        <v>0.60604999999999998</v>
      </c>
      <c r="I6066" s="12">
        <v>25.967331420294272</v>
      </c>
    </row>
    <row r="6067" spans="6:9" x14ac:dyDescent="0.3">
      <c r="F6067" s="2">
        <v>6062</v>
      </c>
      <c r="G6067" s="12">
        <f ca="1"/>
        <v>25.960710371714281</v>
      </c>
      <c r="H6067" s="12">
        <v>0.60614999999999997</v>
      </c>
      <c r="I6067" s="12">
        <v>25.968593234891109</v>
      </c>
    </row>
    <row r="6068" spans="6:9" x14ac:dyDescent="0.3">
      <c r="F6068" s="2">
        <v>6063</v>
      </c>
      <c r="G6068" s="12">
        <f ca="1"/>
        <v>25.961749209837993</v>
      </c>
      <c r="H6068" s="12">
        <v>0.60624999999999996</v>
      </c>
      <c r="I6068" s="12">
        <v>25.96985524345758</v>
      </c>
    </row>
    <row r="6069" spans="6:9" x14ac:dyDescent="0.3">
      <c r="F6069" s="2">
        <v>6064</v>
      </c>
      <c r="G6069" s="12">
        <f ca="1"/>
        <v>25.961822804648108</v>
      </c>
      <c r="H6069" s="12">
        <v>0.60634999999999994</v>
      </c>
      <c r="I6069" s="12">
        <v>25.971117446094375</v>
      </c>
    </row>
    <row r="6070" spans="6:9" x14ac:dyDescent="0.3">
      <c r="F6070" s="2">
        <v>6065</v>
      </c>
      <c r="G6070" s="12">
        <f ca="1"/>
        <v>25.962032482354424</v>
      </c>
      <c r="H6070" s="12">
        <v>0.60645000000000004</v>
      </c>
      <c r="I6070" s="12">
        <v>25.972379842902228</v>
      </c>
    </row>
    <row r="6071" spans="6:9" x14ac:dyDescent="0.3">
      <c r="F6071" s="2">
        <v>6066</v>
      </c>
      <c r="G6071" s="12">
        <f ca="1"/>
        <v>25.963834161540955</v>
      </c>
      <c r="H6071" s="12">
        <v>0.60655000000000003</v>
      </c>
      <c r="I6071" s="12">
        <v>25.973642433981961</v>
      </c>
    </row>
    <row r="6072" spans="6:9" x14ac:dyDescent="0.3">
      <c r="F6072" s="2">
        <v>6067</v>
      </c>
      <c r="G6072" s="12">
        <f ca="1"/>
        <v>25.964794112915655</v>
      </c>
      <c r="H6072" s="12">
        <v>0.60665000000000002</v>
      </c>
      <c r="I6072" s="12">
        <v>25.974905219434479</v>
      </c>
    </row>
    <row r="6073" spans="6:9" x14ac:dyDescent="0.3">
      <c r="F6073" s="2">
        <v>6068</v>
      </c>
      <c r="G6073" s="12">
        <f ca="1"/>
        <v>25.965527239803205</v>
      </c>
      <c r="H6073" s="12">
        <v>0.60675000000000001</v>
      </c>
      <c r="I6073" s="12">
        <v>25.976168199360728</v>
      </c>
    </row>
    <row r="6074" spans="6:9" x14ac:dyDescent="0.3">
      <c r="F6074" s="2">
        <v>6069</v>
      </c>
      <c r="G6074" s="12">
        <f ca="1"/>
        <v>25.96576419027372</v>
      </c>
      <c r="H6074" s="12">
        <v>0.60685</v>
      </c>
      <c r="I6074" s="12">
        <v>25.977431373861755</v>
      </c>
    </row>
    <row r="6075" spans="6:9" x14ac:dyDescent="0.3">
      <c r="F6075" s="2">
        <v>6070</v>
      </c>
      <c r="G6075" s="12">
        <f ca="1"/>
        <v>25.966065696954146</v>
      </c>
      <c r="H6075" s="12">
        <v>0.60694999999999999</v>
      </c>
      <c r="I6075" s="12">
        <v>25.978694743038655</v>
      </c>
    </row>
    <row r="6076" spans="6:9" x14ac:dyDescent="0.3">
      <c r="F6076" s="2">
        <v>6071</v>
      </c>
      <c r="G6076" s="12">
        <f ca="1"/>
        <v>25.967867763702831</v>
      </c>
      <c r="H6076" s="12">
        <v>0.60704999999999998</v>
      </c>
      <c r="I6076" s="12">
        <v>25.979958306992625</v>
      </c>
    </row>
    <row r="6077" spans="6:9" x14ac:dyDescent="0.3">
      <c r="F6077" s="2">
        <v>6072</v>
      </c>
      <c r="G6077" s="12">
        <f ca="1"/>
        <v>25.968613537156198</v>
      </c>
      <c r="H6077" s="12">
        <v>0.60714999999999997</v>
      </c>
      <c r="I6077" s="12">
        <v>25.981222065824902</v>
      </c>
    </row>
    <row r="6078" spans="6:9" x14ac:dyDescent="0.3">
      <c r="F6078" s="2">
        <v>6073</v>
      </c>
      <c r="G6078" s="12">
        <f ca="1"/>
        <v>25.969088800740661</v>
      </c>
      <c r="H6078" s="12">
        <v>0.60724999999999996</v>
      </c>
      <c r="I6078" s="12">
        <v>25.982486019636823</v>
      </c>
    </row>
    <row r="6079" spans="6:9" x14ac:dyDescent="0.3">
      <c r="F6079" s="2">
        <v>6074</v>
      </c>
      <c r="G6079" s="12">
        <f ca="1"/>
        <v>25.972376092502518</v>
      </c>
      <c r="H6079" s="12">
        <v>0.60734999999999995</v>
      </c>
      <c r="I6079" s="12">
        <v>25.983750168529781</v>
      </c>
    </row>
    <row r="6080" spans="6:9" x14ac:dyDescent="0.3">
      <c r="F6080" s="2">
        <v>6075</v>
      </c>
      <c r="G6080" s="12">
        <f ca="1"/>
        <v>25.97244478543454</v>
      </c>
      <c r="H6080" s="12">
        <v>0.60745000000000005</v>
      </c>
      <c r="I6080" s="12">
        <v>25.985014512605233</v>
      </c>
    </row>
    <row r="6081" spans="6:9" x14ac:dyDescent="0.3">
      <c r="F6081" s="2">
        <v>6076</v>
      </c>
      <c r="G6081" s="12">
        <f ca="1"/>
        <v>25.972772345729265</v>
      </c>
      <c r="H6081" s="12">
        <v>0.60755000000000003</v>
      </c>
      <c r="I6081" s="12">
        <v>25.986279051964743</v>
      </c>
    </row>
    <row r="6082" spans="6:9" x14ac:dyDescent="0.3">
      <c r="F6082" s="2">
        <v>6077</v>
      </c>
      <c r="G6082" s="12">
        <f ca="1"/>
        <v>25.973201323507631</v>
      </c>
      <c r="H6082" s="12">
        <v>0.60765000000000002</v>
      </c>
      <c r="I6082" s="12">
        <v>25.987543786709892</v>
      </c>
    </row>
    <row r="6083" spans="6:9" x14ac:dyDescent="0.3">
      <c r="F6083" s="2">
        <v>6078</v>
      </c>
      <c r="G6083" s="12">
        <f ca="1"/>
        <v>25.973467598360831</v>
      </c>
      <c r="H6083" s="12">
        <v>0.60775000000000001</v>
      </c>
      <c r="I6083" s="12">
        <v>25.988808716942408</v>
      </c>
    </row>
    <row r="6084" spans="6:9" x14ac:dyDescent="0.3">
      <c r="F6084" s="2">
        <v>6079</v>
      </c>
      <c r="G6084" s="12">
        <f ca="1"/>
        <v>25.973921439572837</v>
      </c>
      <c r="H6084" s="12">
        <v>0.60785</v>
      </c>
      <c r="I6084" s="12">
        <v>25.990073842764005</v>
      </c>
    </row>
    <row r="6085" spans="6:9" x14ac:dyDescent="0.3">
      <c r="F6085" s="2">
        <v>6080</v>
      </c>
      <c r="G6085" s="12">
        <f ca="1"/>
        <v>25.975716764482357</v>
      </c>
      <c r="H6085" s="12">
        <v>0.60794999999999999</v>
      </c>
      <c r="I6085" s="12">
        <v>25.991339164276553</v>
      </c>
    </row>
    <row r="6086" spans="6:9" x14ac:dyDescent="0.3">
      <c r="F6086" s="2">
        <v>6081</v>
      </c>
      <c r="G6086" s="12">
        <f ca="1"/>
        <v>25.975724462348452</v>
      </c>
      <c r="H6086" s="12">
        <v>0.60804999999999998</v>
      </c>
      <c r="I6086" s="12">
        <v>25.992604681581945</v>
      </c>
    </row>
    <row r="6087" spans="6:9" x14ac:dyDescent="0.3">
      <c r="F6087" s="2">
        <v>6082</v>
      </c>
      <c r="G6087" s="12">
        <f ca="1"/>
        <v>25.975756728687131</v>
      </c>
      <c r="H6087" s="12">
        <v>0.60814999999999997</v>
      </c>
      <c r="I6087" s="12">
        <v>25.993870394782149</v>
      </c>
    </row>
    <row r="6088" spans="6:9" x14ac:dyDescent="0.3">
      <c r="F6088" s="2">
        <v>6083</v>
      </c>
      <c r="G6088" s="12">
        <f ca="1"/>
        <v>25.978538386273293</v>
      </c>
      <c r="H6088" s="12">
        <v>0.60824999999999996</v>
      </c>
      <c r="I6088" s="12">
        <v>25.99513630397923</v>
      </c>
    </row>
    <row r="6089" spans="6:9" x14ac:dyDescent="0.3">
      <c r="F6089" s="2">
        <v>6084</v>
      </c>
      <c r="G6089" s="12">
        <f ca="1"/>
        <v>25.981523074727377</v>
      </c>
      <c r="H6089" s="12">
        <v>0.60834999999999995</v>
      </c>
      <c r="I6089" s="12">
        <v>25.996402409275305</v>
      </c>
    </row>
    <row r="6090" spans="6:9" x14ac:dyDescent="0.3">
      <c r="F6090" s="2">
        <v>6085</v>
      </c>
      <c r="G6090" s="12">
        <f ca="1"/>
        <v>25.982664461036372</v>
      </c>
      <c r="H6090" s="12">
        <v>0.60845000000000005</v>
      </c>
      <c r="I6090" s="12">
        <v>25.997668710772565</v>
      </c>
    </row>
    <row r="6091" spans="6:9" x14ac:dyDescent="0.3">
      <c r="F6091" s="2">
        <v>6086</v>
      </c>
      <c r="G6091" s="12">
        <f ca="1"/>
        <v>25.985086657307864</v>
      </c>
      <c r="H6091" s="12">
        <v>0.60855000000000004</v>
      </c>
      <c r="I6091" s="12">
        <v>25.998935208573297</v>
      </c>
    </row>
    <row r="6092" spans="6:9" x14ac:dyDescent="0.3">
      <c r="F6092" s="2">
        <v>6087</v>
      </c>
      <c r="G6092" s="12">
        <f ca="1"/>
        <v>25.986353136762887</v>
      </c>
      <c r="H6092" s="12">
        <v>0.60865000000000002</v>
      </c>
      <c r="I6092" s="12">
        <v>26.000201902779825</v>
      </c>
    </row>
    <row r="6093" spans="6:9" x14ac:dyDescent="0.3">
      <c r="F6093" s="2">
        <v>6088</v>
      </c>
      <c r="G6093" s="12">
        <f ca="1"/>
        <v>25.988360481032281</v>
      </c>
      <c r="H6093" s="12">
        <v>0.60875000000000001</v>
      </c>
      <c r="I6093" s="12">
        <v>26.001468793494578</v>
      </c>
    </row>
    <row r="6094" spans="6:9" x14ac:dyDescent="0.3">
      <c r="F6094" s="2">
        <v>6089</v>
      </c>
      <c r="G6094" s="12">
        <f ca="1"/>
        <v>25.98963429557109</v>
      </c>
      <c r="H6094" s="12">
        <v>0.60885</v>
      </c>
      <c r="I6094" s="12">
        <v>26.002735880820044</v>
      </c>
    </row>
    <row r="6095" spans="6:9" x14ac:dyDescent="0.3">
      <c r="F6095" s="2">
        <v>6090</v>
      </c>
      <c r="G6095" s="12">
        <f ca="1"/>
        <v>25.989925213192215</v>
      </c>
      <c r="H6095" s="12">
        <v>0.60894999999999999</v>
      </c>
      <c r="I6095" s="12">
        <v>26.004003164858783</v>
      </c>
    </row>
    <row r="6096" spans="6:9" x14ac:dyDescent="0.3">
      <c r="F6096" s="2">
        <v>6091</v>
      </c>
      <c r="G6096" s="12">
        <f ca="1"/>
        <v>25.990251130073368</v>
      </c>
      <c r="H6096" s="12">
        <v>0.60904999999999998</v>
      </c>
      <c r="I6096" s="12">
        <v>26.005270645713434</v>
      </c>
    </row>
    <row r="6097" spans="6:9" x14ac:dyDescent="0.3">
      <c r="F6097" s="2">
        <v>6092</v>
      </c>
      <c r="G6097" s="12">
        <f ca="1"/>
        <v>25.990487180666427</v>
      </c>
      <c r="H6097" s="12">
        <v>0.60914999999999997</v>
      </c>
      <c r="I6097" s="12">
        <v>26.006538323486716</v>
      </c>
    </row>
    <row r="6098" spans="6:9" x14ac:dyDescent="0.3">
      <c r="F6098" s="2">
        <v>6093</v>
      </c>
      <c r="G6098" s="12">
        <f ca="1"/>
        <v>25.990925940847568</v>
      </c>
      <c r="H6098" s="12">
        <v>0.60924999999999996</v>
      </c>
      <c r="I6098" s="12">
        <v>26.007806198281401</v>
      </c>
    </row>
    <row r="6099" spans="6:9" x14ac:dyDescent="0.3">
      <c r="F6099" s="2">
        <v>6094</v>
      </c>
      <c r="G6099" s="12">
        <f ca="1"/>
        <v>25.99810506331827</v>
      </c>
      <c r="H6099" s="12">
        <v>0.60934999999999995</v>
      </c>
      <c r="I6099" s="12">
        <v>26.009074270200362</v>
      </c>
    </row>
    <row r="6100" spans="6:9" x14ac:dyDescent="0.3">
      <c r="F6100" s="2">
        <v>6095</v>
      </c>
      <c r="G6100" s="12">
        <f ca="1"/>
        <v>25.998945065291597</v>
      </c>
      <c r="H6100" s="12">
        <v>0.60945000000000005</v>
      </c>
      <c r="I6100" s="12">
        <v>26.010342539346507</v>
      </c>
    </row>
    <row r="6101" spans="6:9" x14ac:dyDescent="0.3">
      <c r="F6101" s="2">
        <v>6096</v>
      </c>
      <c r="G6101" s="12">
        <f ca="1"/>
        <v>25.999393730394093</v>
      </c>
      <c r="H6101" s="12">
        <v>0.60955000000000004</v>
      </c>
      <c r="I6101" s="12">
        <v>26.011611005822871</v>
      </c>
    </row>
    <row r="6102" spans="6:9" x14ac:dyDescent="0.3">
      <c r="F6102" s="2">
        <v>6097</v>
      </c>
      <c r="G6102" s="12">
        <f ca="1"/>
        <v>25.999589246484067</v>
      </c>
      <c r="H6102" s="12">
        <v>0.60965000000000003</v>
      </c>
      <c r="I6102" s="12">
        <v>26.012879669732524</v>
      </c>
    </row>
    <row r="6103" spans="6:9" x14ac:dyDescent="0.3">
      <c r="F6103" s="2">
        <v>6098</v>
      </c>
      <c r="G6103" s="12">
        <f ca="1"/>
        <v>25.999804886119033</v>
      </c>
      <c r="H6103" s="12">
        <v>0.60975000000000001</v>
      </c>
      <c r="I6103" s="12">
        <v>26.014148531178613</v>
      </c>
    </row>
    <row r="6104" spans="6:9" x14ac:dyDescent="0.3">
      <c r="F6104" s="2">
        <v>6099</v>
      </c>
      <c r="G6104" s="12">
        <f ca="1"/>
        <v>26.000075294022391</v>
      </c>
      <c r="H6104" s="12">
        <v>0.60985</v>
      </c>
      <c r="I6104" s="12">
        <v>26.015417590264374</v>
      </c>
    </row>
    <row r="6105" spans="6:9" x14ac:dyDescent="0.3">
      <c r="F6105" s="2">
        <v>6100</v>
      </c>
      <c r="G6105" s="12">
        <f ca="1"/>
        <v>26.00378473052924</v>
      </c>
      <c r="H6105" s="12">
        <v>0.60994999999999999</v>
      </c>
      <c r="I6105" s="12">
        <v>26.016686847093098</v>
      </c>
    </row>
    <row r="6106" spans="6:9" x14ac:dyDescent="0.3">
      <c r="F6106" s="2">
        <v>6101</v>
      </c>
      <c r="G6106" s="12">
        <f ca="1"/>
        <v>26.003841064555399</v>
      </c>
      <c r="H6106" s="12">
        <v>0.61004999999999998</v>
      </c>
      <c r="I6106" s="12">
        <v>26.017956301768177</v>
      </c>
    </row>
    <row r="6107" spans="6:9" x14ac:dyDescent="0.3">
      <c r="F6107" s="2">
        <v>6102</v>
      </c>
      <c r="G6107" s="12">
        <f ca="1"/>
        <v>26.004125387511269</v>
      </c>
      <c r="H6107" s="12">
        <v>0.61014999999999997</v>
      </c>
      <c r="I6107" s="12">
        <v>26.019225954393058</v>
      </c>
    </row>
    <row r="6108" spans="6:9" x14ac:dyDescent="0.3">
      <c r="F6108" s="2">
        <v>6103</v>
      </c>
      <c r="G6108" s="12">
        <f ca="1"/>
        <v>26.00440406450042</v>
      </c>
      <c r="H6108" s="12">
        <v>0.61024999999999996</v>
      </c>
      <c r="I6108" s="12">
        <v>26.020495805071263</v>
      </c>
    </row>
    <row r="6109" spans="6:9" x14ac:dyDescent="0.3">
      <c r="F6109" s="2">
        <v>6104</v>
      </c>
      <c r="G6109" s="12">
        <f ca="1"/>
        <v>26.007763722092637</v>
      </c>
      <c r="H6109" s="12">
        <v>0.61034999999999995</v>
      </c>
      <c r="I6109" s="12">
        <v>26.021765853906398</v>
      </c>
    </row>
    <row r="6110" spans="6:9" x14ac:dyDescent="0.3">
      <c r="F6110" s="2">
        <v>6105</v>
      </c>
      <c r="G6110" s="12">
        <f ca="1"/>
        <v>26.007865363182752</v>
      </c>
      <c r="H6110" s="12">
        <v>0.61045000000000005</v>
      </c>
      <c r="I6110" s="12">
        <v>26.023036101002134</v>
      </c>
    </row>
    <row r="6111" spans="6:9" x14ac:dyDescent="0.3">
      <c r="F6111" s="2">
        <v>6106</v>
      </c>
      <c r="G6111" s="12">
        <f ca="1"/>
        <v>26.008150987641265</v>
      </c>
      <c r="H6111" s="12">
        <v>0.61055000000000004</v>
      </c>
      <c r="I6111" s="12">
        <v>26.024306546462217</v>
      </c>
    </row>
    <row r="6112" spans="6:9" x14ac:dyDescent="0.3">
      <c r="F6112" s="2">
        <v>6107</v>
      </c>
      <c r="G6112" s="12">
        <f ca="1"/>
        <v>26.009289728005704</v>
      </c>
      <c r="H6112" s="12">
        <v>0.61065000000000003</v>
      </c>
      <c r="I6112" s="12">
        <v>26.025577190390482</v>
      </c>
    </row>
    <row r="6113" spans="6:9" x14ac:dyDescent="0.3">
      <c r="F6113" s="2">
        <v>6108</v>
      </c>
      <c r="G6113" s="12">
        <f ca="1"/>
        <v>26.012130763604908</v>
      </c>
      <c r="H6113" s="12">
        <v>0.61075000000000002</v>
      </c>
      <c r="I6113" s="12">
        <v>26.026848032890815</v>
      </c>
    </row>
    <row r="6114" spans="6:9" x14ac:dyDescent="0.3">
      <c r="F6114" s="2">
        <v>6109</v>
      </c>
      <c r="G6114" s="12">
        <f ca="1"/>
        <v>26.014006244271897</v>
      </c>
      <c r="H6114" s="12">
        <v>0.61085</v>
      </c>
      <c r="I6114" s="12">
        <v>26.028119074067195</v>
      </c>
    </row>
    <row r="6115" spans="6:9" x14ac:dyDescent="0.3">
      <c r="F6115" s="2">
        <v>6110</v>
      </c>
      <c r="G6115" s="12">
        <f ca="1"/>
        <v>26.014091677124163</v>
      </c>
      <c r="H6115" s="12">
        <v>0.61094999999999999</v>
      </c>
      <c r="I6115" s="12">
        <v>26.02939031402369</v>
      </c>
    </row>
    <row r="6116" spans="6:9" x14ac:dyDescent="0.3">
      <c r="F6116" s="2">
        <v>6111</v>
      </c>
      <c r="G6116" s="12">
        <f ca="1"/>
        <v>26.01414451840445</v>
      </c>
      <c r="H6116" s="12">
        <v>0.61104999999999998</v>
      </c>
      <c r="I6116" s="12">
        <v>26.0306617528644</v>
      </c>
    </row>
    <row r="6117" spans="6:9" x14ac:dyDescent="0.3">
      <c r="F6117" s="2">
        <v>6112</v>
      </c>
      <c r="G6117" s="12">
        <f ca="1"/>
        <v>26.015035508761802</v>
      </c>
      <c r="H6117" s="12">
        <v>0.61114999999999997</v>
      </c>
      <c r="I6117" s="12">
        <v>26.031933390693524</v>
      </c>
    </row>
    <row r="6118" spans="6:9" x14ac:dyDescent="0.3">
      <c r="F6118" s="2">
        <v>6113</v>
      </c>
      <c r="G6118" s="12">
        <f ca="1"/>
        <v>26.016793464387405</v>
      </c>
      <c r="H6118" s="12">
        <v>0.61124999999999996</v>
      </c>
      <c r="I6118" s="12">
        <v>26.033205227615355</v>
      </c>
    </row>
    <row r="6119" spans="6:9" x14ac:dyDescent="0.3">
      <c r="F6119" s="2">
        <v>6114</v>
      </c>
      <c r="G6119" s="12">
        <f ca="1"/>
        <v>26.018522811895203</v>
      </c>
      <c r="H6119" s="12">
        <v>0.61134999999999995</v>
      </c>
      <c r="I6119" s="12">
        <v>26.034477263734228</v>
      </c>
    </row>
    <row r="6120" spans="6:9" x14ac:dyDescent="0.3">
      <c r="F6120" s="2">
        <v>6115</v>
      </c>
      <c r="G6120" s="12">
        <f ca="1"/>
        <v>26.018871103047942</v>
      </c>
      <c r="H6120" s="12">
        <v>0.61145000000000005</v>
      </c>
      <c r="I6120" s="12">
        <v>26.03574949915458</v>
      </c>
    </row>
    <row r="6121" spans="6:9" x14ac:dyDescent="0.3">
      <c r="F6121" s="2">
        <v>6116</v>
      </c>
      <c r="G6121" s="12">
        <f ca="1"/>
        <v>26.01987334479157</v>
      </c>
      <c r="H6121" s="12">
        <v>0.61155000000000004</v>
      </c>
      <c r="I6121" s="12">
        <v>26.037021933980892</v>
      </c>
    </row>
    <row r="6122" spans="6:9" x14ac:dyDescent="0.3">
      <c r="F6122" s="2">
        <v>6117</v>
      </c>
      <c r="G6122" s="12">
        <f ca="1"/>
        <v>26.021104347668079</v>
      </c>
      <c r="H6122" s="12">
        <v>0.61165000000000003</v>
      </c>
      <c r="I6122" s="12">
        <v>26.03829456831776</v>
      </c>
    </row>
    <row r="6123" spans="6:9" x14ac:dyDescent="0.3">
      <c r="F6123" s="2">
        <v>6118</v>
      </c>
      <c r="G6123" s="12">
        <f ca="1"/>
        <v>26.024112731293279</v>
      </c>
      <c r="H6123" s="12">
        <v>0.61175000000000002</v>
      </c>
      <c r="I6123" s="12">
        <v>26.039567402269817</v>
      </c>
    </row>
    <row r="6124" spans="6:9" x14ac:dyDescent="0.3">
      <c r="F6124" s="2">
        <v>6119</v>
      </c>
      <c r="G6124" s="12">
        <f ca="1"/>
        <v>26.024199226220972</v>
      </c>
      <c r="H6124" s="12">
        <v>0.61185</v>
      </c>
      <c r="I6124" s="12">
        <v>26.04084043594181</v>
      </c>
    </row>
    <row r="6125" spans="6:9" x14ac:dyDescent="0.3">
      <c r="F6125" s="2">
        <v>6120</v>
      </c>
      <c r="G6125" s="12">
        <f ca="1"/>
        <v>26.024277474216905</v>
      </c>
      <c r="H6125" s="12">
        <v>0.61194999999999999</v>
      </c>
      <c r="I6125" s="12">
        <v>26.042113669438539</v>
      </c>
    </row>
    <row r="6126" spans="6:9" x14ac:dyDescent="0.3">
      <c r="F6126" s="2">
        <v>6121</v>
      </c>
      <c r="G6126" s="12">
        <f ca="1"/>
        <v>26.025236263929944</v>
      </c>
      <c r="H6126" s="12">
        <v>0.61204999999999998</v>
      </c>
      <c r="I6126" s="12">
        <v>26.043387102864866</v>
      </c>
    </row>
    <row r="6127" spans="6:9" x14ac:dyDescent="0.3">
      <c r="F6127" s="2">
        <v>6122</v>
      </c>
      <c r="G6127" s="12">
        <f ca="1"/>
        <v>26.025974872437132</v>
      </c>
      <c r="H6127" s="12">
        <v>0.61214999999999997</v>
      </c>
      <c r="I6127" s="12">
        <v>26.044660736325771</v>
      </c>
    </row>
    <row r="6128" spans="6:9" x14ac:dyDescent="0.3">
      <c r="F6128" s="2">
        <v>6123</v>
      </c>
      <c r="G6128" s="12">
        <f ca="1"/>
        <v>26.028539511585688</v>
      </c>
      <c r="H6128" s="12">
        <v>0.61224999999999996</v>
      </c>
      <c r="I6128" s="12">
        <v>26.045934569926256</v>
      </c>
    </row>
    <row r="6129" spans="6:9" x14ac:dyDescent="0.3">
      <c r="F6129" s="2">
        <v>6124</v>
      </c>
      <c r="G6129" s="12">
        <f ca="1"/>
        <v>26.029840524240193</v>
      </c>
      <c r="H6129" s="12">
        <v>0.61234999999999995</v>
      </c>
      <c r="I6129" s="12">
        <v>26.047208603771441</v>
      </c>
    </row>
    <row r="6130" spans="6:9" x14ac:dyDescent="0.3">
      <c r="F6130" s="2">
        <v>6125</v>
      </c>
      <c r="G6130" s="12">
        <f ca="1"/>
        <v>26.030337897530679</v>
      </c>
      <c r="H6130" s="12">
        <v>0.61245000000000005</v>
      </c>
      <c r="I6130" s="12">
        <v>26.048482837966532</v>
      </c>
    </row>
    <row r="6131" spans="6:9" x14ac:dyDescent="0.3">
      <c r="F6131" s="2">
        <v>6126</v>
      </c>
      <c r="G6131" s="12">
        <f ca="1"/>
        <v>26.030759602002334</v>
      </c>
      <c r="H6131" s="12">
        <v>0.61255000000000004</v>
      </c>
      <c r="I6131" s="12">
        <v>26.049757272616745</v>
      </c>
    </row>
    <row r="6132" spans="6:9" x14ac:dyDescent="0.3">
      <c r="F6132" s="2">
        <v>6127</v>
      </c>
      <c r="G6132" s="12">
        <f ca="1"/>
        <v>26.033864438417169</v>
      </c>
      <c r="H6132" s="12">
        <v>0.61265000000000003</v>
      </c>
      <c r="I6132" s="12">
        <v>26.05103190782744</v>
      </c>
    </row>
    <row r="6133" spans="6:9" x14ac:dyDescent="0.3">
      <c r="F6133" s="2">
        <v>6128</v>
      </c>
      <c r="G6133" s="12">
        <f ca="1"/>
        <v>26.033922512281158</v>
      </c>
      <c r="H6133" s="12">
        <v>0.61275000000000002</v>
      </c>
      <c r="I6133" s="12">
        <v>26.05230674370403</v>
      </c>
    </row>
    <row r="6134" spans="6:9" x14ac:dyDescent="0.3">
      <c r="F6134" s="2">
        <v>6129</v>
      </c>
      <c r="G6134" s="12">
        <f ca="1"/>
        <v>26.037016215237969</v>
      </c>
      <c r="H6134" s="12">
        <v>0.61285000000000001</v>
      </c>
      <c r="I6134" s="12">
        <v>26.053581780351983</v>
      </c>
    </row>
    <row r="6135" spans="6:9" x14ac:dyDescent="0.3">
      <c r="F6135" s="2">
        <v>6130</v>
      </c>
      <c r="G6135" s="12">
        <f ca="1"/>
        <v>26.038327804399771</v>
      </c>
      <c r="H6135" s="12">
        <v>0.61294999999999999</v>
      </c>
      <c r="I6135" s="12">
        <v>26.054857017876902</v>
      </c>
    </row>
    <row r="6136" spans="6:9" x14ac:dyDescent="0.3">
      <c r="F6136" s="2">
        <v>6131</v>
      </c>
      <c r="G6136" s="12">
        <f ca="1"/>
        <v>26.04181770321021</v>
      </c>
      <c r="H6136" s="12">
        <v>0.61304999999999998</v>
      </c>
      <c r="I6136" s="12">
        <v>26.05613245638439</v>
      </c>
    </row>
    <row r="6137" spans="6:9" x14ac:dyDescent="0.3">
      <c r="F6137" s="2">
        <v>6132</v>
      </c>
      <c r="G6137" s="12">
        <f ca="1"/>
        <v>26.045834975068416</v>
      </c>
      <c r="H6137" s="12">
        <v>0.61314999999999997</v>
      </c>
      <c r="I6137" s="12">
        <v>26.057408095980193</v>
      </c>
    </row>
    <row r="6138" spans="6:9" x14ac:dyDescent="0.3">
      <c r="F6138" s="2">
        <v>6133</v>
      </c>
      <c r="G6138" s="12">
        <f ca="1"/>
        <v>26.046175922670379</v>
      </c>
      <c r="H6138" s="12">
        <v>0.61324999999999996</v>
      </c>
      <c r="I6138" s="12">
        <v>26.058683936770073</v>
      </c>
    </row>
    <row r="6139" spans="6:9" x14ac:dyDescent="0.3">
      <c r="F6139" s="2">
        <v>6134</v>
      </c>
      <c r="G6139" s="12">
        <f ca="1"/>
        <v>26.046997584700947</v>
      </c>
      <c r="H6139" s="12">
        <v>0.61334999999999995</v>
      </c>
      <c r="I6139" s="12">
        <v>26.059959978859936</v>
      </c>
    </row>
    <row r="6140" spans="6:9" x14ac:dyDescent="0.3">
      <c r="F6140" s="2">
        <v>6135</v>
      </c>
      <c r="G6140" s="12">
        <f ca="1"/>
        <v>26.047141190856646</v>
      </c>
      <c r="H6140" s="12">
        <v>0.61345000000000005</v>
      </c>
      <c r="I6140" s="12">
        <v>26.061236222355703</v>
      </c>
    </row>
    <row r="6141" spans="6:9" x14ac:dyDescent="0.3">
      <c r="F6141" s="2">
        <v>6136</v>
      </c>
      <c r="G6141" s="12">
        <f ca="1"/>
        <v>26.047437547434853</v>
      </c>
      <c r="H6141" s="12">
        <v>0.61355000000000004</v>
      </c>
      <c r="I6141" s="12">
        <v>26.062512667363421</v>
      </c>
    </row>
    <row r="6142" spans="6:9" x14ac:dyDescent="0.3">
      <c r="F6142" s="2">
        <v>6137</v>
      </c>
      <c r="G6142" s="12">
        <f ca="1"/>
        <v>26.049424156118459</v>
      </c>
      <c r="H6142" s="12">
        <v>0.61365000000000003</v>
      </c>
      <c r="I6142" s="12">
        <v>26.063789313989176</v>
      </c>
    </row>
    <row r="6143" spans="6:9" x14ac:dyDescent="0.3">
      <c r="F6143" s="2">
        <v>6138</v>
      </c>
      <c r="G6143" s="12">
        <f ca="1"/>
        <v>26.052262215706396</v>
      </c>
      <c r="H6143" s="12">
        <v>0.61375000000000002</v>
      </c>
      <c r="I6143" s="12">
        <v>26.06506616233915</v>
      </c>
    </row>
    <row r="6144" spans="6:9" x14ac:dyDescent="0.3">
      <c r="F6144" s="2">
        <v>6139</v>
      </c>
      <c r="G6144" s="12">
        <f ca="1"/>
        <v>26.05383828781931</v>
      </c>
      <c r="H6144" s="12">
        <v>0.61385000000000001</v>
      </c>
      <c r="I6144" s="12">
        <v>26.066343212519612</v>
      </c>
    </row>
    <row r="6145" spans="6:9" x14ac:dyDescent="0.3">
      <c r="F6145" s="2">
        <v>6140</v>
      </c>
      <c r="G6145" s="12">
        <f ca="1"/>
        <v>26.054703249639292</v>
      </c>
      <c r="H6145" s="12">
        <v>0.61395</v>
      </c>
      <c r="I6145" s="12">
        <v>26.067620464636878</v>
      </c>
    </row>
    <row r="6146" spans="6:9" x14ac:dyDescent="0.3">
      <c r="F6146" s="2">
        <v>6141</v>
      </c>
      <c r="G6146" s="12">
        <f ca="1"/>
        <v>26.055545142996209</v>
      </c>
      <c r="H6146" s="12">
        <v>0.61404999999999998</v>
      </c>
      <c r="I6146" s="12">
        <v>26.068897918797376</v>
      </c>
    </row>
    <row r="6147" spans="6:9" x14ac:dyDescent="0.3">
      <c r="F6147" s="2">
        <v>6142</v>
      </c>
      <c r="G6147" s="12">
        <f ca="1"/>
        <v>26.056124555282004</v>
      </c>
      <c r="H6147" s="12">
        <v>0.61414999999999997</v>
      </c>
      <c r="I6147" s="12">
        <v>26.07017557510758</v>
      </c>
    </row>
    <row r="6148" spans="6:9" x14ac:dyDescent="0.3">
      <c r="F6148" s="2">
        <v>6143</v>
      </c>
      <c r="G6148" s="12">
        <f ca="1"/>
        <v>26.056408102913732</v>
      </c>
      <c r="H6148" s="12">
        <v>0.61424999999999996</v>
      </c>
      <c r="I6148" s="12">
        <v>26.071453433674051</v>
      </c>
    </row>
    <row r="6149" spans="6:9" x14ac:dyDescent="0.3">
      <c r="F6149" s="2">
        <v>6144</v>
      </c>
      <c r="G6149" s="12">
        <f ca="1"/>
        <v>26.059571090954034</v>
      </c>
      <c r="H6149" s="12">
        <v>0.61434999999999995</v>
      </c>
      <c r="I6149" s="12">
        <v>26.072731494603456</v>
      </c>
    </row>
    <row r="6150" spans="6:9" x14ac:dyDescent="0.3">
      <c r="F6150" s="2">
        <v>6145</v>
      </c>
      <c r="G6150" s="12">
        <f ca="1"/>
        <v>26.059741632660813</v>
      </c>
      <c r="H6150" s="12">
        <v>0.61445000000000005</v>
      </c>
      <c r="I6150" s="12">
        <v>26.074009758002504</v>
      </c>
    </row>
    <row r="6151" spans="6:9" x14ac:dyDescent="0.3">
      <c r="F6151" s="2">
        <v>6146</v>
      </c>
      <c r="G6151" s="12">
        <f ca="1"/>
        <v>26.061249041792852</v>
      </c>
      <c r="H6151" s="12">
        <v>0.61455000000000004</v>
      </c>
      <c r="I6151" s="12">
        <v>26.075288223977985</v>
      </c>
    </row>
    <row r="6152" spans="6:9" x14ac:dyDescent="0.3">
      <c r="F6152" s="2">
        <v>6147</v>
      </c>
      <c r="G6152" s="12">
        <f ca="1"/>
        <v>26.061828797778318</v>
      </c>
      <c r="H6152" s="12">
        <v>0.61465000000000003</v>
      </c>
      <c r="I6152" s="12">
        <v>26.076566892636791</v>
      </c>
    </row>
    <row r="6153" spans="6:9" x14ac:dyDescent="0.3">
      <c r="F6153" s="2">
        <v>6148</v>
      </c>
      <c r="G6153" s="12">
        <f ca="1"/>
        <v>26.062960106182441</v>
      </c>
      <c r="H6153" s="12">
        <v>0.61475000000000002</v>
      </c>
      <c r="I6153" s="12">
        <v>26.077845764085865</v>
      </c>
    </row>
    <row r="6154" spans="6:9" x14ac:dyDescent="0.3">
      <c r="F6154" s="2">
        <v>6149</v>
      </c>
      <c r="G6154" s="12">
        <f ca="1"/>
        <v>26.064939619966115</v>
      </c>
      <c r="H6154" s="12">
        <v>0.61485000000000001</v>
      </c>
      <c r="I6154" s="12">
        <v>26.079124838432261</v>
      </c>
    </row>
    <row r="6155" spans="6:9" x14ac:dyDescent="0.3">
      <c r="F6155" s="2">
        <v>6150</v>
      </c>
      <c r="G6155" s="12">
        <f ca="1"/>
        <v>26.06501921321831</v>
      </c>
      <c r="H6155" s="12">
        <v>0.61495</v>
      </c>
      <c r="I6155" s="12">
        <v>26.08040411578305</v>
      </c>
    </row>
    <row r="6156" spans="6:9" x14ac:dyDescent="0.3">
      <c r="F6156" s="2">
        <v>6151</v>
      </c>
      <c r="G6156" s="12">
        <f ca="1"/>
        <v>26.065907767244859</v>
      </c>
      <c r="H6156" s="12">
        <v>0.61504999999999999</v>
      </c>
      <c r="I6156" s="12">
        <v>26.081683596245455</v>
      </c>
    </row>
    <row r="6157" spans="6:9" x14ac:dyDescent="0.3">
      <c r="F6157" s="2">
        <v>6152</v>
      </c>
      <c r="G6157" s="12">
        <f ca="1"/>
        <v>26.066135623792498</v>
      </c>
      <c r="H6157" s="12">
        <v>0.61514999999999997</v>
      </c>
      <c r="I6157" s="12">
        <v>26.08296327992673</v>
      </c>
    </row>
    <row r="6158" spans="6:9" x14ac:dyDescent="0.3">
      <c r="F6158" s="2">
        <v>6153</v>
      </c>
      <c r="G6158" s="12">
        <f ca="1"/>
        <v>26.066409699845547</v>
      </c>
      <c r="H6158" s="12">
        <v>0.61524999999999996</v>
      </c>
      <c r="I6158" s="12">
        <v>26.084243166934225</v>
      </c>
    </row>
    <row r="6159" spans="6:9" x14ac:dyDescent="0.3">
      <c r="F6159" s="2">
        <v>6154</v>
      </c>
      <c r="G6159" s="12">
        <f ca="1"/>
        <v>26.06705089175373</v>
      </c>
      <c r="H6159" s="12">
        <v>0.61534999999999995</v>
      </c>
      <c r="I6159" s="12">
        <v>26.085523257375357</v>
      </c>
    </row>
    <row r="6160" spans="6:9" x14ac:dyDescent="0.3">
      <c r="F6160" s="2">
        <v>6155</v>
      </c>
      <c r="G6160" s="12">
        <f ca="1"/>
        <v>26.068575126074105</v>
      </c>
      <c r="H6160" s="12">
        <v>0.61545000000000005</v>
      </c>
      <c r="I6160" s="12">
        <v>26.086803551357637</v>
      </c>
    </row>
    <row r="6161" spans="6:9" x14ac:dyDescent="0.3">
      <c r="F6161" s="2">
        <v>6156</v>
      </c>
      <c r="G6161" s="12">
        <f ca="1"/>
        <v>26.06888463940437</v>
      </c>
      <c r="H6161" s="12">
        <v>0.61555000000000004</v>
      </c>
      <c r="I6161" s="12">
        <v>26.088084048988645</v>
      </c>
    </row>
    <row r="6162" spans="6:9" x14ac:dyDescent="0.3">
      <c r="F6162" s="2">
        <v>6157</v>
      </c>
      <c r="G6162" s="12">
        <f ca="1"/>
        <v>26.069213868100153</v>
      </c>
      <c r="H6162" s="12">
        <v>0.61565000000000003</v>
      </c>
      <c r="I6162" s="12">
        <v>26.089364750376028</v>
      </c>
    </row>
    <row r="6163" spans="6:9" x14ac:dyDescent="0.3">
      <c r="F6163" s="2">
        <v>6158</v>
      </c>
      <c r="G6163" s="12">
        <f ca="1"/>
        <v>26.06970779214636</v>
      </c>
      <c r="H6163" s="12">
        <v>0.61575000000000002</v>
      </c>
      <c r="I6163" s="12">
        <v>26.090645655627533</v>
      </c>
    </row>
    <row r="6164" spans="6:9" x14ac:dyDescent="0.3">
      <c r="F6164" s="2">
        <v>6159</v>
      </c>
      <c r="G6164" s="12">
        <f ca="1"/>
        <v>26.069774139628592</v>
      </c>
      <c r="H6164" s="12">
        <v>0.61585000000000001</v>
      </c>
      <c r="I6164" s="12">
        <v>26.091926764850985</v>
      </c>
    </row>
    <row r="6165" spans="6:9" x14ac:dyDescent="0.3">
      <c r="F6165" s="2">
        <v>6160</v>
      </c>
      <c r="G6165" s="12">
        <f ca="1"/>
        <v>26.071056444635961</v>
      </c>
      <c r="H6165" s="12">
        <v>0.61595</v>
      </c>
      <c r="I6165" s="12">
        <v>26.093208078154266</v>
      </c>
    </row>
    <row r="6166" spans="6:9" x14ac:dyDescent="0.3">
      <c r="F6166" s="2">
        <v>6161</v>
      </c>
      <c r="G6166" s="12">
        <f ca="1"/>
        <v>26.071528220887664</v>
      </c>
      <c r="H6166" s="12">
        <v>0.61604999999999999</v>
      </c>
      <c r="I6166" s="12">
        <v>26.094489595645353</v>
      </c>
    </row>
    <row r="6167" spans="6:9" x14ac:dyDescent="0.3">
      <c r="F6167" s="2">
        <v>6162</v>
      </c>
      <c r="G6167" s="12">
        <f ca="1"/>
        <v>26.072256831876906</v>
      </c>
      <c r="H6167" s="12">
        <v>0.61614999999999998</v>
      </c>
      <c r="I6167" s="12">
        <v>26.095771317432302</v>
      </c>
    </row>
    <row r="6168" spans="6:9" x14ac:dyDescent="0.3">
      <c r="F6168" s="2">
        <v>6163</v>
      </c>
      <c r="G6168" s="12">
        <f ca="1"/>
        <v>26.073447683633422</v>
      </c>
      <c r="H6168" s="12">
        <v>0.61624999999999996</v>
      </c>
      <c r="I6168" s="12">
        <v>26.097053243623236</v>
      </c>
    </row>
    <row r="6169" spans="6:9" x14ac:dyDescent="0.3">
      <c r="F6169" s="2">
        <v>6164</v>
      </c>
      <c r="G6169" s="12">
        <f ca="1"/>
        <v>26.074131649967502</v>
      </c>
      <c r="H6169" s="12">
        <v>0.61634999999999995</v>
      </c>
      <c r="I6169" s="12">
        <v>26.098335374326389</v>
      </c>
    </row>
    <row r="6170" spans="6:9" x14ac:dyDescent="0.3">
      <c r="F6170" s="2">
        <v>6165</v>
      </c>
      <c r="G6170" s="12">
        <f ca="1"/>
        <v>26.075402133651682</v>
      </c>
      <c r="H6170" s="12">
        <v>0.61645000000000005</v>
      </c>
      <c r="I6170" s="12">
        <v>26.099617709650033</v>
      </c>
    </row>
    <row r="6171" spans="6:9" x14ac:dyDescent="0.3">
      <c r="F6171" s="2">
        <v>6166</v>
      </c>
      <c r="G6171" s="12">
        <f ca="1"/>
        <v>26.075946855483185</v>
      </c>
      <c r="H6171" s="12">
        <v>0.61655000000000004</v>
      </c>
      <c r="I6171" s="12">
        <v>26.100900249702551</v>
      </c>
    </row>
    <row r="6172" spans="6:9" x14ac:dyDescent="0.3">
      <c r="F6172" s="2">
        <v>6167</v>
      </c>
      <c r="G6172" s="12">
        <f ca="1"/>
        <v>26.077800238319064</v>
      </c>
      <c r="H6172" s="12">
        <v>0.61665000000000003</v>
      </c>
      <c r="I6172" s="12">
        <v>26.102182994592379</v>
      </c>
    </row>
    <row r="6173" spans="6:9" x14ac:dyDescent="0.3">
      <c r="F6173" s="2">
        <v>6168</v>
      </c>
      <c r="G6173" s="12">
        <f ca="1"/>
        <v>26.078337623630134</v>
      </c>
      <c r="H6173" s="12">
        <v>0.61675000000000002</v>
      </c>
      <c r="I6173" s="12">
        <v>26.103465944428059</v>
      </c>
    </row>
    <row r="6174" spans="6:9" x14ac:dyDescent="0.3">
      <c r="F6174" s="2">
        <v>6169</v>
      </c>
      <c r="G6174" s="12">
        <f ca="1"/>
        <v>26.078578352673333</v>
      </c>
      <c r="H6174" s="12">
        <v>0.61685000000000001</v>
      </c>
      <c r="I6174" s="12">
        <v>26.104749099318191</v>
      </c>
    </row>
    <row r="6175" spans="6:9" x14ac:dyDescent="0.3">
      <c r="F6175" s="2">
        <v>6170</v>
      </c>
      <c r="G6175" s="12">
        <f ca="1"/>
        <v>26.07936313896186</v>
      </c>
      <c r="H6175" s="12">
        <v>0.61695</v>
      </c>
      <c r="I6175" s="12">
        <v>26.106032459371466</v>
      </c>
    </row>
    <row r="6176" spans="6:9" x14ac:dyDescent="0.3">
      <c r="F6176" s="2">
        <v>6171</v>
      </c>
      <c r="G6176" s="12">
        <f ca="1"/>
        <v>26.080122853159825</v>
      </c>
      <c r="H6176" s="12">
        <v>0.61704999999999999</v>
      </c>
      <c r="I6176" s="12">
        <v>26.107316024696644</v>
      </c>
    </row>
    <row r="6177" spans="6:9" x14ac:dyDescent="0.3">
      <c r="F6177" s="2">
        <v>6172</v>
      </c>
      <c r="G6177" s="12">
        <f ca="1"/>
        <v>26.080722285225388</v>
      </c>
      <c r="H6177" s="12">
        <v>0.61714999999999998</v>
      </c>
      <c r="I6177" s="12">
        <v>26.10859979540259</v>
      </c>
    </row>
    <row r="6178" spans="6:9" x14ac:dyDescent="0.3">
      <c r="F6178" s="2">
        <v>6173</v>
      </c>
      <c r="G6178" s="12">
        <f ca="1"/>
        <v>26.080996764793127</v>
      </c>
      <c r="H6178" s="12">
        <v>0.61724999999999997</v>
      </c>
      <c r="I6178" s="12">
        <v>26.109883771598227</v>
      </c>
    </row>
    <row r="6179" spans="6:9" x14ac:dyDescent="0.3">
      <c r="F6179" s="2">
        <v>6174</v>
      </c>
      <c r="G6179" s="12">
        <f ca="1"/>
        <v>26.086195885412526</v>
      </c>
      <c r="H6179" s="12">
        <v>0.61734999999999995</v>
      </c>
      <c r="I6179" s="12">
        <v>26.111167953392563</v>
      </c>
    </row>
    <row r="6180" spans="6:9" x14ac:dyDescent="0.3">
      <c r="F6180" s="2">
        <v>6175</v>
      </c>
      <c r="G6180" s="12">
        <f ca="1"/>
        <v>26.086628459707416</v>
      </c>
      <c r="H6180" s="12">
        <v>0.61745000000000005</v>
      </c>
      <c r="I6180" s="12">
        <v>26.112452340894663</v>
      </c>
    </row>
    <row r="6181" spans="6:9" x14ac:dyDescent="0.3">
      <c r="F6181" s="2">
        <v>6176</v>
      </c>
      <c r="G6181" s="12">
        <f ca="1"/>
        <v>26.086829730816739</v>
      </c>
      <c r="H6181" s="12">
        <v>0.61755000000000004</v>
      </c>
      <c r="I6181" s="12">
        <v>26.113736934213733</v>
      </c>
    </row>
    <row r="6182" spans="6:9" x14ac:dyDescent="0.3">
      <c r="F6182" s="2">
        <v>6177</v>
      </c>
      <c r="G6182" s="12">
        <f ca="1"/>
        <v>26.086854475230034</v>
      </c>
      <c r="H6182" s="12">
        <v>0.61765000000000003</v>
      </c>
      <c r="I6182" s="12">
        <v>26.115021733458992</v>
      </c>
    </row>
    <row r="6183" spans="6:9" x14ac:dyDescent="0.3">
      <c r="F6183" s="2">
        <v>6178</v>
      </c>
      <c r="G6183" s="12">
        <f ca="1"/>
        <v>26.09023926646649</v>
      </c>
      <c r="H6183" s="12">
        <v>0.61775000000000002</v>
      </c>
      <c r="I6183" s="12">
        <v>26.116306738739784</v>
      </c>
    </row>
    <row r="6184" spans="6:9" x14ac:dyDescent="0.3">
      <c r="F6184" s="2">
        <v>6179</v>
      </c>
      <c r="G6184" s="12">
        <f ca="1"/>
        <v>26.090926615663072</v>
      </c>
      <c r="H6184" s="12">
        <v>0.61785000000000001</v>
      </c>
      <c r="I6184" s="12">
        <v>26.117591950165512</v>
      </c>
    </row>
    <row r="6185" spans="6:9" x14ac:dyDescent="0.3">
      <c r="F6185" s="2">
        <v>6180</v>
      </c>
      <c r="G6185" s="12">
        <f ca="1"/>
        <v>26.091452547809503</v>
      </c>
      <c r="H6185" s="12">
        <v>0.61795</v>
      </c>
      <c r="I6185" s="12">
        <v>26.118877367845663</v>
      </c>
    </row>
    <row r="6186" spans="6:9" x14ac:dyDescent="0.3">
      <c r="F6186" s="2">
        <v>6181</v>
      </c>
      <c r="G6186" s="12">
        <f ca="1"/>
        <v>26.093210505024626</v>
      </c>
      <c r="H6186" s="12">
        <v>0.61804999999999999</v>
      </c>
      <c r="I6186" s="12">
        <v>26.120162991889813</v>
      </c>
    </row>
    <row r="6187" spans="6:9" x14ac:dyDescent="0.3">
      <c r="F6187" s="2">
        <v>6182</v>
      </c>
      <c r="G6187" s="12">
        <f ca="1"/>
        <v>26.093762791056943</v>
      </c>
      <c r="H6187" s="12">
        <v>0.61814999999999998</v>
      </c>
      <c r="I6187" s="12">
        <v>26.121448822407608</v>
      </c>
    </row>
    <row r="6188" spans="6:9" x14ac:dyDescent="0.3">
      <c r="F6188" s="2">
        <v>6183</v>
      </c>
      <c r="G6188" s="12">
        <f ca="1"/>
        <v>26.096114136772382</v>
      </c>
      <c r="H6188" s="12">
        <v>0.61824999999999997</v>
      </c>
      <c r="I6188" s="12">
        <v>26.122734859508785</v>
      </c>
    </row>
    <row r="6189" spans="6:9" x14ac:dyDescent="0.3">
      <c r="F6189" s="2">
        <v>6184</v>
      </c>
      <c r="G6189" s="12">
        <f ca="1"/>
        <v>26.098231228010921</v>
      </c>
      <c r="H6189" s="12">
        <v>0.61834999999999996</v>
      </c>
      <c r="I6189" s="12">
        <v>26.124021103303143</v>
      </c>
    </row>
    <row r="6190" spans="6:9" x14ac:dyDescent="0.3">
      <c r="F6190" s="2">
        <v>6185</v>
      </c>
      <c r="G6190" s="12">
        <f ca="1"/>
        <v>26.098348983731686</v>
      </c>
      <c r="H6190" s="12">
        <v>0.61845000000000006</v>
      </c>
      <c r="I6190" s="12">
        <v>26.125307553900587</v>
      </c>
    </row>
    <row r="6191" spans="6:9" x14ac:dyDescent="0.3">
      <c r="F6191" s="2">
        <v>6186</v>
      </c>
      <c r="G6191" s="12">
        <f ca="1"/>
        <v>26.098778505147472</v>
      </c>
      <c r="H6191" s="12">
        <v>0.61855000000000004</v>
      </c>
      <c r="I6191" s="12">
        <v>26.126594211411085</v>
      </c>
    </row>
    <row r="6192" spans="6:9" x14ac:dyDescent="0.3">
      <c r="F6192" s="2">
        <v>6187</v>
      </c>
      <c r="G6192" s="12">
        <f ca="1"/>
        <v>26.09946681453766</v>
      </c>
      <c r="H6192" s="12">
        <v>0.61865000000000003</v>
      </c>
      <c r="I6192" s="12">
        <v>26.127881075944703</v>
      </c>
    </row>
    <row r="6193" spans="6:9" x14ac:dyDescent="0.3">
      <c r="F6193" s="2">
        <v>6188</v>
      </c>
      <c r="G6193" s="12">
        <f ca="1"/>
        <v>26.101923836532578</v>
      </c>
      <c r="H6193" s="12">
        <v>0.61875000000000002</v>
      </c>
      <c r="I6193" s="12">
        <v>26.129168147611566</v>
      </c>
    </row>
    <row r="6194" spans="6:9" x14ac:dyDescent="0.3">
      <c r="F6194" s="2">
        <v>6189</v>
      </c>
      <c r="G6194" s="12">
        <f ca="1"/>
        <v>26.102399906050543</v>
      </c>
      <c r="H6194" s="12">
        <v>0.61885000000000001</v>
      </c>
      <c r="I6194" s="12">
        <v>26.130455426521898</v>
      </c>
    </row>
    <row r="6195" spans="6:9" x14ac:dyDescent="0.3">
      <c r="F6195" s="2">
        <v>6190</v>
      </c>
      <c r="G6195" s="12">
        <f ca="1"/>
        <v>26.103467607936498</v>
      </c>
      <c r="H6195" s="12">
        <v>0.61895</v>
      </c>
      <c r="I6195" s="12">
        <v>26.131742912785981</v>
      </c>
    </row>
    <row r="6196" spans="6:9" x14ac:dyDescent="0.3">
      <c r="F6196" s="2">
        <v>6191</v>
      </c>
      <c r="G6196" s="12">
        <f ca="1"/>
        <v>26.103616630486169</v>
      </c>
      <c r="H6196" s="12">
        <v>0.61904999999999999</v>
      </c>
      <c r="I6196" s="12">
        <v>26.133030606514222</v>
      </c>
    </row>
    <row r="6197" spans="6:9" x14ac:dyDescent="0.3">
      <c r="F6197" s="2">
        <v>6192</v>
      </c>
      <c r="G6197" s="12">
        <f ca="1"/>
        <v>26.113332566585374</v>
      </c>
      <c r="H6197" s="12">
        <v>0.61914999999999998</v>
      </c>
      <c r="I6197" s="12">
        <v>26.13431850781706</v>
      </c>
    </row>
    <row r="6198" spans="6:9" x14ac:dyDescent="0.3">
      <c r="F6198" s="2">
        <v>6193</v>
      </c>
      <c r="G6198" s="12">
        <f ca="1"/>
        <v>26.113503592487415</v>
      </c>
      <c r="H6198" s="12">
        <v>0.61924999999999997</v>
      </c>
      <c r="I6198" s="12">
        <v>26.135606616805042</v>
      </c>
    </row>
    <row r="6199" spans="6:9" x14ac:dyDescent="0.3">
      <c r="F6199" s="2">
        <v>6194</v>
      </c>
      <c r="G6199" s="12">
        <f ca="1"/>
        <v>26.115104312150564</v>
      </c>
      <c r="H6199" s="12">
        <v>0.61934999999999996</v>
      </c>
      <c r="I6199" s="12">
        <v>26.136894933588803</v>
      </c>
    </row>
    <row r="6200" spans="6:9" x14ac:dyDescent="0.3">
      <c r="F6200" s="2">
        <v>6195</v>
      </c>
      <c r="G6200" s="12">
        <f ca="1"/>
        <v>26.116535442548262</v>
      </c>
      <c r="H6200" s="12">
        <v>0.61944999999999995</v>
      </c>
      <c r="I6200" s="12">
        <v>26.138183458279041</v>
      </c>
    </row>
    <row r="6201" spans="6:9" x14ac:dyDescent="0.3">
      <c r="F6201" s="2">
        <v>6196</v>
      </c>
      <c r="G6201" s="12">
        <f ca="1"/>
        <v>26.118546606943394</v>
      </c>
      <c r="H6201" s="12">
        <v>0.61955000000000005</v>
      </c>
      <c r="I6201" s="12">
        <v>26.139472190986545</v>
      </c>
    </row>
    <row r="6202" spans="6:9" x14ac:dyDescent="0.3">
      <c r="F6202" s="2">
        <v>6197</v>
      </c>
      <c r="G6202" s="12">
        <f ca="1"/>
        <v>26.118724217751172</v>
      </c>
      <c r="H6202" s="12">
        <v>0.61965000000000003</v>
      </c>
      <c r="I6202" s="12">
        <v>26.140761131822185</v>
      </c>
    </row>
    <row r="6203" spans="6:9" x14ac:dyDescent="0.3">
      <c r="F6203" s="2">
        <v>6198</v>
      </c>
      <c r="G6203" s="12">
        <f ca="1"/>
        <v>26.118980017509969</v>
      </c>
      <c r="H6203" s="12">
        <v>0.61975000000000002</v>
      </c>
      <c r="I6203" s="12">
        <v>26.14205028089691</v>
      </c>
    </row>
    <row r="6204" spans="6:9" x14ac:dyDescent="0.3">
      <c r="F6204" s="2">
        <v>6199</v>
      </c>
      <c r="G6204" s="12">
        <f ca="1"/>
        <v>26.120667697528653</v>
      </c>
      <c r="H6204" s="12">
        <v>0.61985000000000001</v>
      </c>
      <c r="I6204" s="12">
        <v>26.143339638321766</v>
      </c>
    </row>
    <row r="6205" spans="6:9" x14ac:dyDescent="0.3">
      <c r="F6205" s="2">
        <v>6200</v>
      </c>
      <c r="G6205" s="12">
        <f ca="1"/>
        <v>26.122063254218254</v>
      </c>
      <c r="H6205" s="12">
        <v>0.61995</v>
      </c>
      <c r="I6205" s="12">
        <v>26.144629204207849</v>
      </c>
    </row>
    <row r="6206" spans="6:9" x14ac:dyDescent="0.3">
      <c r="F6206" s="2">
        <v>6201</v>
      </c>
      <c r="G6206" s="12">
        <f ca="1"/>
        <v>26.122793409428642</v>
      </c>
      <c r="H6206" s="12">
        <v>0.62004999999999999</v>
      </c>
      <c r="I6206" s="12">
        <v>26.145918978666366</v>
      </c>
    </row>
    <row r="6207" spans="6:9" x14ac:dyDescent="0.3">
      <c r="F6207" s="2">
        <v>6202</v>
      </c>
      <c r="G6207" s="12">
        <f ca="1"/>
        <v>26.123668345172117</v>
      </c>
      <c r="H6207" s="12">
        <v>0.62014999999999998</v>
      </c>
      <c r="I6207" s="12">
        <v>26.147208961808605</v>
      </c>
    </row>
    <row r="6208" spans="6:9" x14ac:dyDescent="0.3">
      <c r="F6208" s="2">
        <v>6203</v>
      </c>
      <c r="G6208" s="12">
        <f ca="1"/>
        <v>26.123871297055949</v>
      </c>
      <c r="H6208" s="12">
        <v>0.62024999999999997</v>
      </c>
      <c r="I6208" s="12">
        <v>26.148499153745917</v>
      </c>
    </row>
    <row r="6209" spans="6:9" x14ac:dyDescent="0.3">
      <c r="F6209" s="2">
        <v>6204</v>
      </c>
      <c r="G6209" s="12">
        <f ca="1"/>
        <v>26.124650184960601</v>
      </c>
      <c r="H6209" s="12">
        <v>0.62034999999999996</v>
      </c>
      <c r="I6209" s="12">
        <v>26.14978955458977</v>
      </c>
    </row>
    <row r="6210" spans="6:9" x14ac:dyDescent="0.3">
      <c r="F6210" s="2">
        <v>6205</v>
      </c>
      <c r="G6210" s="12">
        <f ca="1"/>
        <v>26.127129233422856</v>
      </c>
      <c r="H6210" s="12">
        <v>0.62044999999999995</v>
      </c>
      <c r="I6210" s="12">
        <v>26.15108016445166</v>
      </c>
    </row>
    <row r="6211" spans="6:9" x14ac:dyDescent="0.3">
      <c r="F6211" s="2">
        <v>6206</v>
      </c>
      <c r="G6211" s="12">
        <f ca="1"/>
        <v>26.130256017676164</v>
      </c>
      <c r="H6211" s="12">
        <v>0.62055000000000005</v>
      </c>
      <c r="I6211" s="12">
        <v>26.152370983443227</v>
      </c>
    </row>
    <row r="6212" spans="6:9" x14ac:dyDescent="0.3">
      <c r="F6212" s="2">
        <v>6207</v>
      </c>
      <c r="G6212" s="12">
        <f ca="1"/>
        <v>26.130719970208769</v>
      </c>
      <c r="H6212" s="12">
        <v>0.62065000000000003</v>
      </c>
      <c r="I6212" s="12">
        <v>26.15366201167614</v>
      </c>
    </row>
    <row r="6213" spans="6:9" x14ac:dyDescent="0.3">
      <c r="F6213" s="2">
        <v>6208</v>
      </c>
      <c r="G6213" s="12">
        <f ca="1"/>
        <v>26.131221209033473</v>
      </c>
      <c r="H6213" s="12">
        <v>0.62075000000000002</v>
      </c>
      <c r="I6213" s="12">
        <v>26.154953249262185</v>
      </c>
    </row>
    <row r="6214" spans="6:9" x14ac:dyDescent="0.3">
      <c r="F6214" s="2">
        <v>6209</v>
      </c>
      <c r="G6214" s="12">
        <f ca="1"/>
        <v>26.132518345408318</v>
      </c>
      <c r="H6214" s="12">
        <v>0.62085000000000001</v>
      </c>
      <c r="I6214" s="12">
        <v>26.15624469631323</v>
      </c>
    </row>
    <row r="6215" spans="6:9" x14ac:dyDescent="0.3">
      <c r="F6215" s="2">
        <v>6210</v>
      </c>
      <c r="G6215" s="12">
        <f ca="1"/>
        <v>26.132705815253313</v>
      </c>
      <c r="H6215" s="12">
        <v>0.62095</v>
      </c>
      <c r="I6215" s="12">
        <v>26.1575363529412</v>
      </c>
    </row>
    <row r="6216" spans="6:9" x14ac:dyDescent="0.3">
      <c r="F6216" s="2">
        <v>6211</v>
      </c>
      <c r="G6216" s="12">
        <f ca="1"/>
        <v>26.13755019209524</v>
      </c>
      <c r="H6216" s="12">
        <v>0.62104999999999999</v>
      </c>
      <c r="I6216" s="12">
        <v>26.158828219258126</v>
      </c>
    </row>
    <row r="6217" spans="6:9" x14ac:dyDescent="0.3">
      <c r="F6217" s="2">
        <v>6212</v>
      </c>
      <c r="G6217" s="12">
        <f ca="1"/>
        <v>26.138157340610874</v>
      </c>
      <c r="H6217" s="12">
        <v>0.62114999999999998</v>
      </c>
      <c r="I6217" s="12">
        <v>26.160120295376124</v>
      </c>
    </row>
    <row r="6218" spans="6:9" x14ac:dyDescent="0.3">
      <c r="F6218" s="2">
        <v>6213</v>
      </c>
      <c r="G6218" s="12">
        <f ca="1"/>
        <v>26.138867210038001</v>
      </c>
      <c r="H6218" s="12">
        <v>0.62124999999999997</v>
      </c>
      <c r="I6218" s="12">
        <v>26.161412581407369</v>
      </c>
    </row>
    <row r="6219" spans="6:9" x14ac:dyDescent="0.3">
      <c r="F6219" s="2">
        <v>6214</v>
      </c>
      <c r="G6219" s="12">
        <f ca="1"/>
        <v>26.142119432251967</v>
      </c>
      <c r="H6219" s="12">
        <v>0.62134999999999996</v>
      </c>
      <c r="I6219" s="12">
        <v>26.162705077464146</v>
      </c>
    </row>
    <row r="6220" spans="6:9" x14ac:dyDescent="0.3">
      <c r="F6220" s="2">
        <v>6215</v>
      </c>
      <c r="G6220" s="12">
        <f ca="1"/>
        <v>26.143158858164483</v>
      </c>
      <c r="H6220" s="12">
        <v>0.62144999999999995</v>
      </c>
      <c r="I6220" s="12">
        <v>26.163997783658825</v>
      </c>
    </row>
    <row r="6221" spans="6:9" x14ac:dyDescent="0.3">
      <c r="F6221" s="2">
        <v>6216</v>
      </c>
      <c r="G6221" s="12">
        <f ca="1"/>
        <v>26.143244723649531</v>
      </c>
      <c r="H6221" s="12">
        <v>0.62155000000000005</v>
      </c>
      <c r="I6221" s="12">
        <v>26.165290700103839</v>
      </c>
    </row>
    <row r="6222" spans="6:9" x14ac:dyDescent="0.3">
      <c r="F6222" s="2">
        <v>6217</v>
      </c>
      <c r="G6222" s="12">
        <f ca="1"/>
        <v>26.143613692340985</v>
      </c>
      <c r="H6222" s="12">
        <v>0.62165000000000004</v>
      </c>
      <c r="I6222" s="12">
        <v>26.166583826911683</v>
      </c>
    </row>
    <row r="6223" spans="6:9" x14ac:dyDescent="0.3">
      <c r="F6223" s="2">
        <v>6218</v>
      </c>
      <c r="G6223" s="12">
        <f ca="1"/>
        <v>26.145986629067686</v>
      </c>
      <c r="H6223" s="12">
        <v>0.62175000000000002</v>
      </c>
      <c r="I6223" s="12">
        <v>26.167877164195005</v>
      </c>
    </row>
    <row r="6224" spans="6:9" x14ac:dyDescent="0.3">
      <c r="F6224" s="2">
        <v>6219</v>
      </c>
      <c r="G6224" s="12">
        <f ca="1"/>
        <v>26.147137067468456</v>
      </c>
      <c r="H6224" s="12">
        <v>0.62185000000000001</v>
      </c>
      <c r="I6224" s="12">
        <v>26.169170712066485</v>
      </c>
    </row>
    <row r="6225" spans="6:9" x14ac:dyDescent="0.3">
      <c r="F6225" s="2">
        <v>6220</v>
      </c>
      <c r="G6225" s="12">
        <f ca="1"/>
        <v>26.147857235781817</v>
      </c>
      <c r="H6225" s="12">
        <v>0.62195</v>
      </c>
      <c r="I6225" s="12">
        <v>26.170464470638912</v>
      </c>
    </row>
    <row r="6226" spans="6:9" x14ac:dyDescent="0.3">
      <c r="F6226" s="2">
        <v>6221</v>
      </c>
      <c r="G6226" s="12">
        <f ca="1"/>
        <v>26.149398812292475</v>
      </c>
      <c r="H6226" s="12">
        <v>0.62204999999999999</v>
      </c>
      <c r="I6226" s="12">
        <v>26.171758440025108</v>
      </c>
    </row>
    <row r="6227" spans="6:9" x14ac:dyDescent="0.3">
      <c r="F6227" s="2">
        <v>6222</v>
      </c>
      <c r="G6227" s="12">
        <f ca="1"/>
        <v>26.15050675842571</v>
      </c>
      <c r="H6227" s="12">
        <v>0.62214999999999998</v>
      </c>
      <c r="I6227" s="12">
        <v>26.173052620338041</v>
      </c>
    </row>
    <row r="6228" spans="6:9" x14ac:dyDescent="0.3">
      <c r="F6228" s="2">
        <v>6223</v>
      </c>
      <c r="G6228" s="12">
        <f ca="1"/>
        <v>26.150659027471118</v>
      </c>
      <c r="H6228" s="12">
        <v>0.62224999999999997</v>
      </c>
      <c r="I6228" s="12">
        <v>26.17434701169076</v>
      </c>
    </row>
    <row r="6229" spans="6:9" x14ac:dyDescent="0.3">
      <c r="F6229" s="2">
        <v>6224</v>
      </c>
      <c r="G6229" s="12">
        <f ca="1"/>
        <v>26.15075608864624</v>
      </c>
      <c r="H6229" s="12">
        <v>0.62234999999999996</v>
      </c>
      <c r="I6229" s="12">
        <v>26.175641614196344</v>
      </c>
    </row>
    <row r="6230" spans="6:9" x14ac:dyDescent="0.3">
      <c r="F6230" s="2">
        <v>6225</v>
      </c>
      <c r="G6230" s="12">
        <f ca="1"/>
        <v>26.15378898525973</v>
      </c>
      <c r="H6230" s="12">
        <v>0.62244999999999995</v>
      </c>
      <c r="I6230" s="12">
        <v>26.176936427968002</v>
      </c>
    </row>
    <row r="6231" spans="6:9" x14ac:dyDescent="0.3">
      <c r="F6231" s="2">
        <v>6226</v>
      </c>
      <c r="G6231" s="12">
        <f ca="1"/>
        <v>26.159940867684522</v>
      </c>
      <c r="H6231" s="12">
        <v>0.62255000000000005</v>
      </c>
      <c r="I6231" s="12">
        <v>26.178231453119018</v>
      </c>
    </row>
    <row r="6232" spans="6:9" x14ac:dyDescent="0.3">
      <c r="F6232" s="2">
        <v>6227</v>
      </c>
      <c r="G6232" s="12">
        <f ca="1"/>
        <v>26.163474738192797</v>
      </c>
      <c r="H6232" s="12">
        <v>0.62265000000000004</v>
      </c>
      <c r="I6232" s="12">
        <v>26.17952668976276</v>
      </c>
    </row>
    <row r="6233" spans="6:9" x14ac:dyDescent="0.3">
      <c r="F6233" s="2">
        <v>6228</v>
      </c>
      <c r="G6233" s="12">
        <f ca="1"/>
        <v>26.163853130627881</v>
      </c>
      <c r="H6233" s="12">
        <v>0.62275000000000003</v>
      </c>
      <c r="I6233" s="12">
        <v>26.180822138012669</v>
      </c>
    </row>
    <row r="6234" spans="6:9" x14ac:dyDescent="0.3">
      <c r="F6234" s="2">
        <v>6229</v>
      </c>
      <c r="G6234" s="12">
        <f ca="1"/>
        <v>26.16414729288558</v>
      </c>
      <c r="H6234" s="12">
        <v>0.62285000000000001</v>
      </c>
      <c r="I6234" s="12">
        <v>26.182117797982286</v>
      </c>
    </row>
    <row r="6235" spans="6:9" x14ac:dyDescent="0.3">
      <c r="F6235" s="2">
        <v>6230</v>
      </c>
      <c r="G6235" s="12">
        <f ca="1"/>
        <v>26.164465240779087</v>
      </c>
      <c r="H6235" s="12">
        <v>0.62295</v>
      </c>
      <c r="I6235" s="12">
        <v>26.183413669785214</v>
      </c>
    </row>
    <row r="6236" spans="6:9" x14ac:dyDescent="0.3">
      <c r="F6236" s="2">
        <v>6231</v>
      </c>
      <c r="G6236" s="12">
        <f ca="1"/>
        <v>26.165264329224399</v>
      </c>
      <c r="H6236" s="12">
        <v>0.62304999999999999</v>
      </c>
      <c r="I6236" s="12">
        <v>26.184709753535184</v>
      </c>
    </row>
    <row r="6237" spans="6:9" x14ac:dyDescent="0.3">
      <c r="F6237" s="2">
        <v>6232</v>
      </c>
      <c r="G6237" s="12">
        <f ca="1"/>
        <v>26.166836138666781</v>
      </c>
      <c r="H6237" s="12">
        <v>0.62314999999999998</v>
      </c>
      <c r="I6237" s="12">
        <v>26.186006049345966</v>
      </c>
    </row>
    <row r="6238" spans="6:9" x14ac:dyDescent="0.3">
      <c r="F6238" s="2">
        <v>6233</v>
      </c>
      <c r="G6238" s="12">
        <f ca="1"/>
        <v>26.170163400311687</v>
      </c>
      <c r="H6238" s="12">
        <v>0.62324999999999997</v>
      </c>
      <c r="I6238" s="12">
        <v>26.187302557331449</v>
      </c>
    </row>
    <row r="6239" spans="6:9" x14ac:dyDescent="0.3">
      <c r="F6239" s="2">
        <v>6234</v>
      </c>
      <c r="G6239" s="12">
        <f ca="1"/>
        <v>26.171850520816726</v>
      </c>
      <c r="H6239" s="12">
        <v>0.62334999999999996</v>
      </c>
      <c r="I6239" s="12">
        <v>26.188599277605576</v>
      </c>
    </row>
    <row r="6240" spans="6:9" x14ac:dyDescent="0.3">
      <c r="F6240" s="2">
        <v>6235</v>
      </c>
      <c r="G6240" s="12">
        <f ca="1"/>
        <v>26.175098766300373</v>
      </c>
      <c r="H6240" s="12">
        <v>0.62344999999999995</v>
      </c>
      <c r="I6240" s="12">
        <v>26.189896210282395</v>
      </c>
    </row>
    <row r="6241" spans="6:9" x14ac:dyDescent="0.3">
      <c r="F6241" s="2">
        <v>6236</v>
      </c>
      <c r="G6241" s="12">
        <f ca="1"/>
        <v>26.175708403027915</v>
      </c>
      <c r="H6241" s="12">
        <v>0.62355000000000005</v>
      </c>
      <c r="I6241" s="12">
        <v>26.191193355476031</v>
      </c>
    </row>
    <row r="6242" spans="6:9" x14ac:dyDescent="0.3">
      <c r="F6242" s="2">
        <v>6237</v>
      </c>
      <c r="G6242" s="12">
        <f ca="1"/>
        <v>26.178489505369541</v>
      </c>
      <c r="H6242" s="12">
        <v>0.62365000000000004</v>
      </c>
      <c r="I6242" s="12">
        <v>26.192490713300717</v>
      </c>
    </row>
    <row r="6243" spans="6:9" x14ac:dyDescent="0.3">
      <c r="F6243" s="2">
        <v>6238</v>
      </c>
      <c r="G6243" s="12">
        <f ca="1"/>
        <v>26.179798342460053</v>
      </c>
      <c r="H6243" s="12">
        <v>0.62375000000000003</v>
      </c>
      <c r="I6243" s="12">
        <v>26.193788283870735</v>
      </c>
    </row>
    <row r="6244" spans="6:9" x14ac:dyDescent="0.3">
      <c r="F6244" s="2">
        <v>6239</v>
      </c>
      <c r="G6244" s="12">
        <f ca="1"/>
        <v>26.180473503917689</v>
      </c>
      <c r="H6244" s="12">
        <v>0.62385000000000002</v>
      </c>
      <c r="I6244" s="12">
        <v>26.19508606730048</v>
      </c>
    </row>
    <row r="6245" spans="6:9" x14ac:dyDescent="0.3">
      <c r="F6245" s="2">
        <v>6240</v>
      </c>
      <c r="G6245" s="12">
        <f ca="1"/>
        <v>26.182478472041218</v>
      </c>
      <c r="H6245" s="12">
        <v>0.62395</v>
      </c>
      <c r="I6245" s="12">
        <v>26.196384063704407</v>
      </c>
    </row>
    <row r="6246" spans="6:9" x14ac:dyDescent="0.3">
      <c r="F6246" s="2">
        <v>6241</v>
      </c>
      <c r="G6246" s="12">
        <f ca="1"/>
        <v>26.182668532149062</v>
      </c>
      <c r="H6246" s="12">
        <v>0.62404999999999999</v>
      </c>
      <c r="I6246" s="12">
        <v>26.197682273197085</v>
      </c>
    </row>
    <row r="6247" spans="6:9" x14ac:dyDescent="0.3">
      <c r="F6247" s="2">
        <v>6242</v>
      </c>
      <c r="G6247" s="12">
        <f ca="1"/>
        <v>26.183435931263368</v>
      </c>
      <c r="H6247" s="12">
        <v>0.62414999999999998</v>
      </c>
      <c r="I6247" s="12">
        <v>26.198980695893173</v>
      </c>
    </row>
    <row r="6248" spans="6:9" x14ac:dyDescent="0.3">
      <c r="F6248" s="2">
        <v>6243</v>
      </c>
      <c r="G6248" s="12">
        <f ca="1"/>
        <v>26.184665378748683</v>
      </c>
      <c r="H6248" s="12">
        <v>0.62424999999999997</v>
      </c>
      <c r="I6248" s="12">
        <v>26.20027933190736</v>
      </c>
    </row>
    <row r="6249" spans="6:9" x14ac:dyDescent="0.3">
      <c r="F6249" s="2">
        <v>6244</v>
      </c>
      <c r="G6249" s="12">
        <f ca="1"/>
        <v>26.185099493737866</v>
      </c>
      <c r="H6249" s="12">
        <v>0.62434999999999996</v>
      </c>
      <c r="I6249" s="12">
        <v>26.201578181354495</v>
      </c>
    </row>
    <row r="6250" spans="6:9" x14ac:dyDescent="0.3">
      <c r="F6250" s="2">
        <v>6245</v>
      </c>
      <c r="G6250" s="12">
        <f ca="1"/>
        <v>26.18619950356409</v>
      </c>
      <c r="H6250" s="12">
        <v>0.62444999999999995</v>
      </c>
      <c r="I6250" s="12">
        <v>26.20287724434947</v>
      </c>
    </row>
    <row r="6251" spans="6:9" x14ac:dyDescent="0.3">
      <c r="F6251" s="2">
        <v>6246</v>
      </c>
      <c r="G6251" s="12">
        <f ca="1"/>
        <v>26.188216704506033</v>
      </c>
      <c r="H6251" s="12">
        <v>0.62455000000000005</v>
      </c>
      <c r="I6251" s="12">
        <v>26.204176521007266</v>
      </c>
    </row>
    <row r="6252" spans="6:9" x14ac:dyDescent="0.3">
      <c r="F6252" s="2">
        <v>6247</v>
      </c>
      <c r="G6252" s="12">
        <f ca="1"/>
        <v>26.18972452496633</v>
      </c>
      <c r="H6252" s="12">
        <v>0.62465000000000004</v>
      </c>
      <c r="I6252" s="12">
        <v>26.20547601144294</v>
      </c>
    </row>
    <row r="6253" spans="6:9" x14ac:dyDescent="0.3">
      <c r="F6253" s="2">
        <v>6248</v>
      </c>
      <c r="G6253" s="12">
        <f ca="1"/>
        <v>26.192215598126388</v>
      </c>
      <c r="H6253" s="12">
        <v>0.62475000000000003</v>
      </c>
      <c r="I6253" s="12">
        <v>26.206775715771681</v>
      </c>
    </row>
    <row r="6254" spans="6:9" x14ac:dyDescent="0.3">
      <c r="F6254" s="2">
        <v>6249</v>
      </c>
      <c r="G6254" s="12">
        <f ca="1"/>
        <v>26.19244507067646</v>
      </c>
      <c r="H6254" s="12">
        <v>0.62485000000000002</v>
      </c>
      <c r="I6254" s="12">
        <v>26.208075634108717</v>
      </c>
    </row>
    <row r="6255" spans="6:9" x14ac:dyDescent="0.3">
      <c r="F6255" s="2">
        <v>6250</v>
      </c>
      <c r="G6255" s="12">
        <f ca="1"/>
        <v>26.193799616261458</v>
      </c>
      <c r="H6255" s="12">
        <v>0.62495000000000001</v>
      </c>
      <c r="I6255" s="12">
        <v>26.209375766569373</v>
      </c>
    </row>
    <row r="6256" spans="6:9" x14ac:dyDescent="0.3">
      <c r="F6256" s="2">
        <v>6251</v>
      </c>
      <c r="G6256" s="12">
        <f ca="1"/>
        <v>26.195393929970422</v>
      </c>
      <c r="H6256" s="12">
        <v>0.62504999999999999</v>
      </c>
      <c r="I6256" s="12">
        <v>26.210676113269084</v>
      </c>
    </row>
    <row r="6257" spans="6:9" x14ac:dyDescent="0.3">
      <c r="F6257" s="2">
        <v>6252</v>
      </c>
      <c r="G6257" s="12">
        <f ca="1"/>
        <v>26.195829498575876</v>
      </c>
      <c r="H6257" s="12">
        <v>0.62514999999999998</v>
      </c>
      <c r="I6257" s="12">
        <v>26.211976674323349</v>
      </c>
    </row>
    <row r="6258" spans="6:9" x14ac:dyDescent="0.3">
      <c r="F6258" s="2">
        <v>6253</v>
      </c>
      <c r="G6258" s="12">
        <f ca="1"/>
        <v>26.196052341889157</v>
      </c>
      <c r="H6258" s="12">
        <v>0.62524999999999997</v>
      </c>
      <c r="I6258" s="12">
        <v>26.213277449847752</v>
      </c>
    </row>
    <row r="6259" spans="6:9" x14ac:dyDescent="0.3">
      <c r="F6259" s="2">
        <v>6254</v>
      </c>
      <c r="G6259" s="12">
        <f ca="1"/>
        <v>26.202208061898965</v>
      </c>
      <c r="H6259" s="12">
        <v>0.62534999999999996</v>
      </c>
      <c r="I6259" s="12">
        <v>26.21457843995799</v>
      </c>
    </row>
    <row r="6260" spans="6:9" x14ac:dyDescent="0.3">
      <c r="F6260" s="2">
        <v>6255</v>
      </c>
      <c r="G6260" s="12">
        <f ca="1"/>
        <v>26.205055836386357</v>
      </c>
      <c r="H6260" s="12">
        <v>0.62544999999999995</v>
      </c>
      <c r="I6260" s="12">
        <v>26.215879644769799</v>
      </c>
    </row>
    <row r="6261" spans="6:9" x14ac:dyDescent="0.3">
      <c r="F6261" s="2">
        <v>6256</v>
      </c>
      <c r="G6261" s="12">
        <f ca="1"/>
        <v>26.20655330867136</v>
      </c>
      <c r="H6261" s="12">
        <v>0.62555000000000005</v>
      </c>
      <c r="I6261" s="12">
        <v>26.217181064399053</v>
      </c>
    </row>
    <row r="6262" spans="6:9" x14ac:dyDescent="0.3">
      <c r="F6262" s="2">
        <v>6257</v>
      </c>
      <c r="G6262" s="12">
        <f ca="1"/>
        <v>26.207199511225994</v>
      </c>
      <c r="H6262" s="12">
        <v>0.62565000000000004</v>
      </c>
      <c r="I6262" s="12">
        <v>26.218482698961683</v>
      </c>
    </row>
    <row r="6263" spans="6:9" x14ac:dyDescent="0.3">
      <c r="F6263" s="2">
        <v>6258</v>
      </c>
      <c r="G6263" s="12">
        <f ca="1"/>
        <v>26.207302395326444</v>
      </c>
      <c r="H6263" s="12">
        <v>0.62575000000000003</v>
      </c>
      <c r="I6263" s="12">
        <v>26.219784548573717</v>
      </c>
    </row>
    <row r="6264" spans="6:9" x14ac:dyDescent="0.3">
      <c r="F6264" s="2">
        <v>6259</v>
      </c>
      <c r="G6264" s="12">
        <f ca="1"/>
        <v>26.208077896352588</v>
      </c>
      <c r="H6264" s="12">
        <v>0.62585000000000002</v>
      </c>
      <c r="I6264" s="12">
        <v>26.221086613351275</v>
      </c>
    </row>
    <row r="6265" spans="6:9" x14ac:dyDescent="0.3">
      <c r="F6265" s="2">
        <v>6260</v>
      </c>
      <c r="G6265" s="12">
        <f ca="1"/>
        <v>26.210766759346786</v>
      </c>
      <c r="H6265" s="12">
        <v>0.62595000000000001</v>
      </c>
      <c r="I6265" s="12">
        <v>26.222388893410546</v>
      </c>
    </row>
    <row r="6266" spans="6:9" x14ac:dyDescent="0.3">
      <c r="F6266" s="2">
        <v>6261</v>
      </c>
      <c r="G6266" s="12">
        <f ca="1"/>
        <v>26.210819976028809</v>
      </c>
      <c r="H6266" s="12">
        <v>0.62605</v>
      </c>
      <c r="I6266" s="12">
        <v>26.223691388867842</v>
      </c>
    </row>
    <row r="6267" spans="6:9" x14ac:dyDescent="0.3">
      <c r="F6267" s="2">
        <v>6262</v>
      </c>
      <c r="G6267" s="12">
        <f ca="1"/>
        <v>26.211173852285125</v>
      </c>
      <c r="H6267" s="12">
        <v>0.62614999999999998</v>
      </c>
      <c r="I6267" s="12">
        <v>26.224994099839513</v>
      </c>
    </row>
    <row r="6268" spans="6:9" x14ac:dyDescent="0.3">
      <c r="F6268" s="2">
        <v>6263</v>
      </c>
      <c r="G6268" s="12">
        <f ca="1"/>
        <v>26.211394944039128</v>
      </c>
      <c r="H6268" s="12">
        <v>0.62624999999999997</v>
      </c>
      <c r="I6268" s="12">
        <v>26.226297026442026</v>
      </c>
    </row>
    <row r="6269" spans="6:9" x14ac:dyDescent="0.3">
      <c r="F6269" s="2">
        <v>6264</v>
      </c>
      <c r="G6269" s="12">
        <f ca="1"/>
        <v>26.213403073536192</v>
      </c>
      <c r="H6269" s="12">
        <v>0.62634999999999996</v>
      </c>
      <c r="I6269" s="12">
        <v>26.227600168791938</v>
      </c>
    </row>
    <row r="6270" spans="6:9" x14ac:dyDescent="0.3">
      <c r="F6270" s="2">
        <v>6265</v>
      </c>
      <c r="G6270" s="12">
        <f ca="1"/>
        <v>26.213473283391679</v>
      </c>
      <c r="H6270" s="12">
        <v>0.62644999999999995</v>
      </c>
      <c r="I6270" s="12">
        <v>26.228903527005897</v>
      </c>
    </row>
    <row r="6271" spans="6:9" x14ac:dyDescent="0.3">
      <c r="F6271" s="2">
        <v>6266</v>
      </c>
      <c r="G6271" s="12">
        <f ca="1"/>
        <v>26.217223548112386</v>
      </c>
      <c r="H6271" s="12">
        <v>0.62655000000000005</v>
      </c>
      <c r="I6271" s="12">
        <v>26.230207101200616</v>
      </c>
    </row>
    <row r="6272" spans="6:9" x14ac:dyDescent="0.3">
      <c r="F6272" s="2">
        <v>6267</v>
      </c>
      <c r="G6272" s="12">
        <f ca="1"/>
        <v>26.217801431890869</v>
      </c>
      <c r="H6272" s="12">
        <v>0.62665000000000004</v>
      </c>
      <c r="I6272" s="12">
        <v>26.231510891492928</v>
      </c>
    </row>
    <row r="6273" spans="6:9" x14ac:dyDescent="0.3">
      <c r="F6273" s="2">
        <v>6268</v>
      </c>
      <c r="G6273" s="12">
        <f ca="1"/>
        <v>26.219241494177254</v>
      </c>
      <c r="H6273" s="12">
        <v>0.62675000000000003</v>
      </c>
      <c r="I6273" s="12">
        <v>26.232814897999699</v>
      </c>
    </row>
    <row r="6274" spans="6:9" x14ac:dyDescent="0.3">
      <c r="F6274" s="2">
        <v>6269</v>
      </c>
      <c r="G6274" s="12">
        <f ca="1"/>
        <v>26.219880172976946</v>
      </c>
      <c r="H6274" s="12">
        <v>0.62685000000000002</v>
      </c>
      <c r="I6274" s="12">
        <v>26.234119120837967</v>
      </c>
    </row>
    <row r="6275" spans="6:9" x14ac:dyDescent="0.3">
      <c r="F6275" s="2">
        <v>6270</v>
      </c>
      <c r="G6275" s="12">
        <f ca="1"/>
        <v>26.221891881319038</v>
      </c>
      <c r="H6275" s="12">
        <v>0.62695000000000001</v>
      </c>
      <c r="I6275" s="12">
        <v>26.235423560124786</v>
      </c>
    </row>
    <row r="6276" spans="6:9" x14ac:dyDescent="0.3">
      <c r="F6276" s="2">
        <v>6271</v>
      </c>
      <c r="G6276" s="12">
        <f ca="1"/>
        <v>26.223386069805947</v>
      </c>
      <c r="H6276" s="12">
        <v>0.62705</v>
      </c>
      <c r="I6276" s="12">
        <v>26.23672821597733</v>
      </c>
    </row>
    <row r="6277" spans="6:9" x14ac:dyDescent="0.3">
      <c r="F6277" s="2">
        <v>6272</v>
      </c>
      <c r="G6277" s="12">
        <f ca="1"/>
        <v>26.223686194759633</v>
      </c>
      <c r="H6277" s="12">
        <v>0.62714999999999999</v>
      </c>
      <c r="I6277" s="12">
        <v>26.23803308851285</v>
      </c>
    </row>
    <row r="6278" spans="6:9" x14ac:dyDescent="0.3">
      <c r="F6278" s="2">
        <v>6273</v>
      </c>
      <c r="G6278" s="12">
        <f ca="1"/>
        <v>26.225081259091901</v>
      </c>
      <c r="H6278" s="12">
        <v>0.62724999999999997</v>
      </c>
      <c r="I6278" s="12">
        <v>26.239338177848705</v>
      </c>
    </row>
    <row r="6279" spans="6:9" x14ac:dyDescent="0.3">
      <c r="F6279" s="2">
        <v>6274</v>
      </c>
      <c r="G6279" s="12">
        <f ca="1"/>
        <v>26.227361256632705</v>
      </c>
      <c r="H6279" s="12">
        <v>0.62734999999999996</v>
      </c>
      <c r="I6279" s="12">
        <v>26.240643484102311</v>
      </c>
    </row>
    <row r="6280" spans="6:9" x14ac:dyDescent="0.3">
      <c r="F6280" s="2">
        <v>6275</v>
      </c>
      <c r="G6280" s="12">
        <f ca="1"/>
        <v>26.22976090505658</v>
      </c>
      <c r="H6280" s="12">
        <v>0.62744999999999995</v>
      </c>
      <c r="I6280" s="12">
        <v>26.241949007391209</v>
      </c>
    </row>
    <row r="6281" spans="6:9" x14ac:dyDescent="0.3">
      <c r="F6281" s="2">
        <v>6276</v>
      </c>
      <c r="G6281" s="12">
        <f ca="1"/>
        <v>26.229944935692338</v>
      </c>
      <c r="H6281" s="12">
        <v>0.62755000000000005</v>
      </c>
      <c r="I6281" s="12">
        <v>26.243254747832982</v>
      </c>
    </row>
    <row r="6282" spans="6:9" x14ac:dyDescent="0.3">
      <c r="F6282" s="2">
        <v>6277</v>
      </c>
      <c r="G6282" s="12">
        <f ca="1"/>
        <v>26.230499820627823</v>
      </c>
      <c r="H6282" s="12">
        <v>0.62765000000000004</v>
      </c>
      <c r="I6282" s="12">
        <v>26.244560705545354</v>
      </c>
    </row>
    <row r="6283" spans="6:9" x14ac:dyDescent="0.3">
      <c r="F6283" s="2">
        <v>6278</v>
      </c>
      <c r="G6283" s="12">
        <f ca="1"/>
        <v>26.230809372861771</v>
      </c>
      <c r="H6283" s="12">
        <v>0.62775000000000003</v>
      </c>
      <c r="I6283" s="12">
        <v>26.245866880646126</v>
      </c>
    </row>
    <row r="6284" spans="6:9" x14ac:dyDescent="0.3">
      <c r="F6284" s="2">
        <v>6279</v>
      </c>
      <c r="G6284" s="12">
        <f ca="1"/>
        <v>26.231103286828073</v>
      </c>
      <c r="H6284" s="12">
        <v>0.62785000000000002</v>
      </c>
      <c r="I6284" s="12">
        <v>26.247173273253139</v>
      </c>
    </row>
    <row r="6285" spans="6:9" x14ac:dyDescent="0.3">
      <c r="F6285" s="2">
        <v>6280</v>
      </c>
      <c r="G6285" s="12">
        <f ca="1"/>
        <v>26.232174757388755</v>
      </c>
      <c r="H6285" s="12">
        <v>0.62795000000000001</v>
      </c>
      <c r="I6285" s="12">
        <v>26.248479883484393</v>
      </c>
    </row>
    <row r="6286" spans="6:9" x14ac:dyDescent="0.3">
      <c r="F6286" s="2">
        <v>6281</v>
      </c>
      <c r="G6286" s="12">
        <f ca="1"/>
        <v>26.234231428983655</v>
      </c>
      <c r="H6286" s="12">
        <v>0.62805</v>
      </c>
      <c r="I6286" s="12">
        <v>26.249786711457929</v>
      </c>
    </row>
    <row r="6287" spans="6:9" x14ac:dyDescent="0.3">
      <c r="F6287" s="2">
        <v>6282</v>
      </c>
      <c r="G6287" s="12">
        <f ca="1"/>
        <v>26.239659662958903</v>
      </c>
      <c r="H6287" s="12">
        <v>0.62814999999999999</v>
      </c>
      <c r="I6287" s="12">
        <v>26.251093757291891</v>
      </c>
    </row>
    <row r="6288" spans="6:9" x14ac:dyDescent="0.3">
      <c r="F6288" s="2">
        <v>6283</v>
      </c>
      <c r="G6288" s="12">
        <f ca="1"/>
        <v>26.240281277986512</v>
      </c>
      <c r="H6288" s="12">
        <v>0.62824999999999998</v>
      </c>
      <c r="I6288" s="12">
        <v>26.252401021104539</v>
      </c>
    </row>
    <row r="6289" spans="6:9" x14ac:dyDescent="0.3">
      <c r="F6289" s="2">
        <v>6284</v>
      </c>
      <c r="G6289" s="12">
        <f ca="1"/>
        <v>26.241657142547353</v>
      </c>
      <c r="H6289" s="12">
        <v>0.62834999999999996</v>
      </c>
      <c r="I6289" s="12">
        <v>26.25370850301416</v>
      </c>
    </row>
    <row r="6290" spans="6:9" x14ac:dyDescent="0.3">
      <c r="F6290" s="2">
        <v>6285</v>
      </c>
      <c r="G6290" s="12">
        <f ca="1"/>
        <v>26.242429263280535</v>
      </c>
      <c r="H6290" s="12">
        <v>0.62844999999999995</v>
      </c>
      <c r="I6290" s="12">
        <v>26.255016203139199</v>
      </c>
    </row>
    <row r="6291" spans="6:9" x14ac:dyDescent="0.3">
      <c r="F6291" s="2">
        <v>6286</v>
      </c>
      <c r="G6291" s="12">
        <f ca="1"/>
        <v>26.243506534700241</v>
      </c>
      <c r="H6291" s="12">
        <v>0.62855000000000005</v>
      </c>
      <c r="I6291" s="12">
        <v>26.256324121598141</v>
      </c>
    </row>
    <row r="6292" spans="6:9" x14ac:dyDescent="0.3">
      <c r="F6292" s="2">
        <v>6287</v>
      </c>
      <c r="G6292" s="12">
        <f ca="1"/>
        <v>26.243696120219514</v>
      </c>
      <c r="H6292" s="12">
        <v>0.62865000000000004</v>
      </c>
      <c r="I6292" s="12">
        <v>26.257632258509599</v>
      </c>
    </row>
    <row r="6293" spans="6:9" x14ac:dyDescent="0.3">
      <c r="F6293" s="2">
        <v>6288</v>
      </c>
      <c r="G6293" s="12">
        <f ca="1"/>
        <v>26.244996263979701</v>
      </c>
      <c r="H6293" s="12">
        <v>0.62875000000000003</v>
      </c>
      <c r="I6293" s="12">
        <v>26.258940613992248</v>
      </c>
    </row>
    <row r="6294" spans="6:9" x14ac:dyDescent="0.3">
      <c r="F6294" s="2">
        <v>6289</v>
      </c>
      <c r="G6294" s="12">
        <f ca="1"/>
        <v>26.247217261351516</v>
      </c>
      <c r="H6294" s="12">
        <v>0.62885000000000002</v>
      </c>
      <c r="I6294" s="12">
        <v>26.260249188164867</v>
      </c>
    </row>
    <row r="6295" spans="6:9" x14ac:dyDescent="0.3">
      <c r="F6295" s="2">
        <v>6290</v>
      </c>
      <c r="G6295" s="12">
        <f ca="1"/>
        <v>26.247916060507805</v>
      </c>
      <c r="H6295" s="12">
        <v>0.62895000000000001</v>
      </c>
      <c r="I6295" s="12">
        <v>26.261557981146314</v>
      </c>
    </row>
    <row r="6296" spans="6:9" x14ac:dyDescent="0.3">
      <c r="F6296" s="2">
        <v>6291</v>
      </c>
      <c r="G6296" s="12">
        <f ca="1"/>
        <v>26.248479874960996</v>
      </c>
      <c r="H6296" s="12">
        <v>0.62905</v>
      </c>
      <c r="I6296" s="12">
        <v>26.262866993055553</v>
      </c>
    </row>
    <row r="6297" spans="6:9" x14ac:dyDescent="0.3">
      <c r="F6297" s="2">
        <v>6292</v>
      </c>
      <c r="G6297" s="12">
        <f ca="1"/>
        <v>26.248774066327734</v>
      </c>
      <c r="H6297" s="12">
        <v>0.62914999999999999</v>
      </c>
      <c r="I6297" s="12">
        <v>26.264176224011617</v>
      </c>
    </row>
    <row r="6298" spans="6:9" x14ac:dyDescent="0.3">
      <c r="F6298" s="2">
        <v>6293</v>
      </c>
      <c r="G6298" s="12">
        <f ca="1"/>
        <v>26.250462446703061</v>
      </c>
      <c r="H6298" s="12">
        <v>0.62924999999999998</v>
      </c>
      <c r="I6298" s="12">
        <v>26.265485674133654</v>
      </c>
    </row>
    <row r="6299" spans="6:9" x14ac:dyDescent="0.3">
      <c r="F6299" s="2">
        <v>6294</v>
      </c>
      <c r="G6299" s="12">
        <f ca="1"/>
        <v>26.250879901219712</v>
      </c>
      <c r="H6299" s="12">
        <v>0.62934999999999997</v>
      </c>
      <c r="I6299" s="12">
        <v>26.266795343540885</v>
      </c>
    </row>
    <row r="6300" spans="6:9" x14ac:dyDescent="0.3">
      <c r="F6300" s="2">
        <v>6295</v>
      </c>
      <c r="G6300" s="12">
        <f ca="1"/>
        <v>26.252928050779488</v>
      </c>
      <c r="H6300" s="12">
        <v>0.62944999999999995</v>
      </c>
      <c r="I6300" s="12">
        <v>26.268105232352617</v>
      </c>
    </row>
    <row r="6301" spans="6:9" x14ac:dyDescent="0.3">
      <c r="F6301" s="2">
        <v>6296</v>
      </c>
      <c r="G6301" s="12">
        <f ca="1"/>
        <v>26.253318726231505</v>
      </c>
      <c r="H6301" s="12">
        <v>0.62955000000000005</v>
      </c>
      <c r="I6301" s="12">
        <v>26.269415340688283</v>
      </c>
    </row>
    <row r="6302" spans="6:9" x14ac:dyDescent="0.3">
      <c r="F6302" s="2">
        <v>6297</v>
      </c>
      <c r="G6302" s="12">
        <f ca="1"/>
        <v>26.253416551359944</v>
      </c>
      <c r="H6302" s="12">
        <v>0.62965000000000004</v>
      </c>
      <c r="I6302" s="12">
        <v>26.270725668667346</v>
      </c>
    </row>
    <row r="6303" spans="6:9" x14ac:dyDescent="0.3">
      <c r="F6303" s="2">
        <v>6298</v>
      </c>
      <c r="G6303" s="12">
        <f ca="1"/>
        <v>26.25584098629994</v>
      </c>
      <c r="H6303" s="12">
        <v>0.62975000000000003</v>
      </c>
      <c r="I6303" s="12">
        <v>26.272036216409433</v>
      </c>
    </row>
    <row r="6304" spans="6:9" x14ac:dyDescent="0.3">
      <c r="F6304" s="2">
        <v>6299</v>
      </c>
      <c r="G6304" s="12">
        <f ca="1"/>
        <v>26.258212448836968</v>
      </c>
      <c r="H6304" s="12">
        <v>0.62985000000000002</v>
      </c>
      <c r="I6304" s="12">
        <v>26.273346984034195</v>
      </c>
    </row>
    <row r="6305" spans="6:9" x14ac:dyDescent="0.3">
      <c r="F6305" s="2">
        <v>6300</v>
      </c>
      <c r="G6305" s="12">
        <f ca="1"/>
        <v>26.25937607981999</v>
      </c>
      <c r="H6305" s="12">
        <v>0.62995000000000001</v>
      </c>
      <c r="I6305" s="12">
        <v>26.274657971661426</v>
      </c>
    </row>
    <row r="6306" spans="6:9" x14ac:dyDescent="0.3">
      <c r="F6306" s="2">
        <v>6301</v>
      </c>
      <c r="G6306" s="12">
        <f ca="1"/>
        <v>26.260038700520781</v>
      </c>
      <c r="H6306" s="12">
        <v>0.63005</v>
      </c>
      <c r="I6306" s="12">
        <v>26.275969179410971</v>
      </c>
    </row>
    <row r="6307" spans="6:9" x14ac:dyDescent="0.3">
      <c r="F6307" s="2">
        <v>6302</v>
      </c>
      <c r="G6307" s="12">
        <f ca="1"/>
        <v>26.260628595407134</v>
      </c>
      <c r="H6307" s="12">
        <v>0.63014999999999999</v>
      </c>
      <c r="I6307" s="12">
        <v>26.277280607402787</v>
      </c>
    </row>
    <row r="6308" spans="6:9" x14ac:dyDescent="0.3">
      <c r="F6308" s="2">
        <v>6303</v>
      </c>
      <c r="G6308" s="12">
        <f ca="1"/>
        <v>26.26105206058859</v>
      </c>
      <c r="H6308" s="12">
        <v>0.63024999999999998</v>
      </c>
      <c r="I6308" s="12">
        <v>26.278592255756926</v>
      </c>
    </row>
    <row r="6309" spans="6:9" x14ac:dyDescent="0.3">
      <c r="F6309" s="2">
        <v>6304</v>
      </c>
      <c r="G6309" s="12">
        <f ca="1"/>
        <v>26.26105399962859</v>
      </c>
      <c r="H6309" s="12">
        <v>0.63034999999999997</v>
      </c>
      <c r="I6309" s="12">
        <v>26.279904124593536</v>
      </c>
    </row>
    <row r="6310" spans="6:9" x14ac:dyDescent="0.3">
      <c r="F6310" s="2">
        <v>6305</v>
      </c>
      <c r="G6310" s="12">
        <f ca="1"/>
        <v>26.26150705345017</v>
      </c>
      <c r="H6310" s="12">
        <v>0.63044999999999995</v>
      </c>
      <c r="I6310" s="12">
        <v>26.281216214032806</v>
      </c>
    </row>
    <row r="6311" spans="6:9" x14ac:dyDescent="0.3">
      <c r="F6311" s="2">
        <v>6306</v>
      </c>
      <c r="G6311" s="12">
        <f ca="1"/>
        <v>26.26294734015989</v>
      </c>
      <c r="H6311" s="12">
        <v>0.63055000000000005</v>
      </c>
      <c r="I6311" s="12">
        <v>26.282528524195104</v>
      </c>
    </row>
    <row r="6312" spans="6:9" x14ac:dyDescent="0.3">
      <c r="F6312" s="2">
        <v>6307</v>
      </c>
      <c r="G6312" s="12">
        <f ca="1"/>
        <v>26.263116172289834</v>
      </c>
      <c r="H6312" s="12">
        <v>0.63065000000000004</v>
      </c>
      <c r="I6312" s="12">
        <v>26.283841055200806</v>
      </c>
    </row>
    <row r="6313" spans="6:9" x14ac:dyDescent="0.3">
      <c r="F6313" s="2">
        <v>6308</v>
      </c>
      <c r="G6313" s="12">
        <f ca="1"/>
        <v>26.263187017798209</v>
      </c>
      <c r="H6313" s="12">
        <v>0.63075000000000003</v>
      </c>
      <c r="I6313" s="12">
        <v>26.285153807170428</v>
      </c>
    </row>
    <row r="6314" spans="6:9" x14ac:dyDescent="0.3">
      <c r="F6314" s="2">
        <v>6309</v>
      </c>
      <c r="G6314" s="12">
        <f ca="1"/>
        <v>26.263432953770845</v>
      </c>
      <c r="H6314" s="12">
        <v>0.63085000000000002</v>
      </c>
      <c r="I6314" s="12">
        <v>26.286466780224572</v>
      </c>
    </row>
    <row r="6315" spans="6:9" x14ac:dyDescent="0.3">
      <c r="F6315" s="2">
        <v>6310</v>
      </c>
      <c r="G6315" s="12">
        <f ca="1"/>
        <v>26.266590347357099</v>
      </c>
      <c r="H6315" s="12">
        <v>0.63095000000000001</v>
      </c>
      <c r="I6315" s="12">
        <v>26.287779974483911</v>
      </c>
    </row>
    <row r="6316" spans="6:9" x14ac:dyDescent="0.3">
      <c r="F6316" s="2">
        <v>6311</v>
      </c>
      <c r="G6316" s="12">
        <f ca="1"/>
        <v>26.267693511683223</v>
      </c>
      <c r="H6316" s="12">
        <v>0.63105</v>
      </c>
      <c r="I6316" s="12">
        <v>26.289093390069237</v>
      </c>
    </row>
    <row r="6317" spans="6:9" x14ac:dyDescent="0.3">
      <c r="F6317" s="2">
        <v>6312</v>
      </c>
      <c r="G6317" s="12">
        <f ca="1"/>
        <v>26.268009894028438</v>
      </c>
      <c r="H6317" s="12">
        <v>0.63114999999999999</v>
      </c>
      <c r="I6317" s="12">
        <v>26.290407027101416</v>
      </c>
    </row>
    <row r="6318" spans="6:9" x14ac:dyDescent="0.3">
      <c r="F6318" s="2">
        <v>6313</v>
      </c>
      <c r="G6318" s="12">
        <f ca="1"/>
        <v>26.269006043643632</v>
      </c>
      <c r="H6318" s="12">
        <v>0.63124999999999998</v>
      </c>
      <c r="I6318" s="12">
        <v>26.291720885701416</v>
      </c>
    </row>
    <row r="6319" spans="6:9" x14ac:dyDescent="0.3">
      <c r="F6319" s="2">
        <v>6314</v>
      </c>
      <c r="G6319" s="12">
        <f ca="1"/>
        <v>26.269699080737318</v>
      </c>
      <c r="H6319" s="12">
        <v>0.63134999999999997</v>
      </c>
      <c r="I6319" s="12">
        <v>26.293034965990287</v>
      </c>
    </row>
    <row r="6320" spans="6:9" x14ac:dyDescent="0.3">
      <c r="F6320" s="2">
        <v>6315</v>
      </c>
      <c r="G6320" s="12">
        <f ca="1"/>
        <v>26.270375281994738</v>
      </c>
      <c r="H6320" s="12">
        <v>0.63144999999999996</v>
      </c>
      <c r="I6320" s="12">
        <v>26.294349268089196</v>
      </c>
    </row>
    <row r="6321" spans="6:9" x14ac:dyDescent="0.3">
      <c r="F6321" s="2">
        <v>6316</v>
      </c>
      <c r="G6321" s="12">
        <f ca="1"/>
        <v>26.271134915367167</v>
      </c>
      <c r="H6321" s="12">
        <v>0.63154999999999994</v>
      </c>
      <c r="I6321" s="12">
        <v>26.295663792119367</v>
      </c>
    </row>
    <row r="6322" spans="6:9" x14ac:dyDescent="0.3">
      <c r="F6322" s="2">
        <v>6317</v>
      </c>
      <c r="G6322" s="12">
        <f ca="1"/>
        <v>26.271215225525545</v>
      </c>
      <c r="H6322" s="12">
        <v>0.63165000000000004</v>
      </c>
      <c r="I6322" s="12">
        <v>26.29697853820214</v>
      </c>
    </row>
    <row r="6323" spans="6:9" x14ac:dyDescent="0.3">
      <c r="F6323" s="2">
        <v>6318</v>
      </c>
      <c r="G6323" s="12">
        <f ca="1"/>
        <v>26.274053297755238</v>
      </c>
      <c r="H6323" s="12">
        <v>0.63175000000000003</v>
      </c>
      <c r="I6323" s="12">
        <v>26.29829350645894</v>
      </c>
    </row>
    <row r="6324" spans="6:9" x14ac:dyDescent="0.3">
      <c r="F6324" s="2">
        <v>6319</v>
      </c>
      <c r="G6324" s="12">
        <f ca="1"/>
        <v>26.27509463655932</v>
      </c>
      <c r="H6324" s="12">
        <v>0.63185000000000002</v>
      </c>
      <c r="I6324" s="12">
        <v>26.299608697011294</v>
      </c>
    </row>
    <row r="6325" spans="6:9" x14ac:dyDescent="0.3">
      <c r="F6325" s="2">
        <v>6320</v>
      </c>
      <c r="G6325" s="12">
        <f ca="1"/>
        <v>26.277365323011168</v>
      </c>
      <c r="H6325" s="12">
        <v>0.63195000000000001</v>
      </c>
      <c r="I6325" s="12">
        <v>26.300924109980812</v>
      </c>
    </row>
    <row r="6326" spans="6:9" x14ac:dyDescent="0.3">
      <c r="F6326" s="2">
        <v>6321</v>
      </c>
      <c r="G6326" s="12">
        <f ca="1"/>
        <v>26.278070811351849</v>
      </c>
      <c r="H6326" s="12">
        <v>0.63205</v>
      </c>
      <c r="I6326" s="12">
        <v>26.302239745489196</v>
      </c>
    </row>
    <row r="6327" spans="6:9" x14ac:dyDescent="0.3">
      <c r="F6327" s="2">
        <v>6322</v>
      </c>
      <c r="G6327" s="12">
        <f ca="1"/>
        <v>26.280676613850389</v>
      </c>
      <c r="H6327" s="12">
        <v>0.63214999999999999</v>
      </c>
      <c r="I6327" s="12">
        <v>26.303555603658246</v>
      </c>
    </row>
    <row r="6328" spans="6:9" x14ac:dyDescent="0.3">
      <c r="F6328" s="2">
        <v>6323</v>
      </c>
      <c r="G6328" s="12">
        <f ca="1"/>
        <v>26.282091129792242</v>
      </c>
      <c r="H6328" s="12">
        <v>0.63224999999999998</v>
      </c>
      <c r="I6328" s="12">
        <v>26.304871684609871</v>
      </c>
    </row>
    <row r="6329" spans="6:9" x14ac:dyDescent="0.3">
      <c r="F6329" s="2">
        <v>6324</v>
      </c>
      <c r="G6329" s="12">
        <f ca="1"/>
        <v>26.283197784624537</v>
      </c>
      <c r="H6329" s="12">
        <v>0.63234999999999997</v>
      </c>
      <c r="I6329" s="12">
        <v>26.306187988466046</v>
      </c>
    </row>
    <row r="6330" spans="6:9" x14ac:dyDescent="0.3">
      <c r="F6330" s="2">
        <v>6325</v>
      </c>
      <c r="G6330" s="12">
        <f ca="1"/>
        <v>26.283719269727182</v>
      </c>
      <c r="H6330" s="12">
        <v>0.63244999999999996</v>
      </c>
      <c r="I6330" s="12">
        <v>26.30750451534885</v>
      </c>
    </row>
    <row r="6331" spans="6:9" x14ac:dyDescent="0.3">
      <c r="F6331" s="2">
        <v>6326</v>
      </c>
      <c r="G6331" s="12">
        <f ca="1"/>
        <v>26.284200968865377</v>
      </c>
      <c r="H6331" s="12">
        <v>0.63254999999999995</v>
      </c>
      <c r="I6331" s="12">
        <v>26.308821265380455</v>
      </c>
    </row>
    <row r="6332" spans="6:9" x14ac:dyDescent="0.3">
      <c r="F6332" s="2">
        <v>6327</v>
      </c>
      <c r="G6332" s="12">
        <f ca="1"/>
        <v>26.284605274912042</v>
      </c>
      <c r="H6332" s="12">
        <v>0.63265000000000005</v>
      </c>
      <c r="I6332" s="12">
        <v>26.310138238683141</v>
      </c>
    </row>
    <row r="6333" spans="6:9" x14ac:dyDescent="0.3">
      <c r="F6333" s="2">
        <v>6328</v>
      </c>
      <c r="G6333" s="12">
        <f ca="1"/>
        <v>26.285208440742529</v>
      </c>
      <c r="H6333" s="12">
        <v>0.63275000000000003</v>
      </c>
      <c r="I6333" s="12">
        <v>26.311455435379251</v>
      </c>
    </row>
    <row r="6334" spans="6:9" x14ac:dyDescent="0.3">
      <c r="F6334" s="2">
        <v>6329</v>
      </c>
      <c r="G6334" s="12">
        <f ca="1"/>
        <v>26.287154078282942</v>
      </c>
      <c r="H6334" s="12">
        <v>0.63285000000000002</v>
      </c>
      <c r="I6334" s="12">
        <v>26.312772855591245</v>
      </c>
    </row>
    <row r="6335" spans="6:9" x14ac:dyDescent="0.3">
      <c r="F6335" s="2">
        <v>6330</v>
      </c>
      <c r="G6335" s="12">
        <f ca="1"/>
        <v>26.289079784972294</v>
      </c>
      <c r="H6335" s="12">
        <v>0.63295000000000001</v>
      </c>
      <c r="I6335" s="12">
        <v>26.314090499441683</v>
      </c>
    </row>
    <row r="6336" spans="6:9" x14ac:dyDescent="0.3">
      <c r="F6336" s="2">
        <v>6331</v>
      </c>
      <c r="G6336" s="12">
        <f ca="1"/>
        <v>26.292740048871195</v>
      </c>
      <c r="H6336" s="12">
        <v>0.63305</v>
      </c>
      <c r="I6336" s="12">
        <v>26.315408367053195</v>
      </c>
    </row>
    <row r="6337" spans="6:9" x14ac:dyDescent="0.3">
      <c r="F6337" s="2">
        <v>6332</v>
      </c>
      <c r="G6337" s="12">
        <f ca="1"/>
        <v>26.294019907757814</v>
      </c>
      <c r="H6337" s="12">
        <v>0.63314999999999999</v>
      </c>
      <c r="I6337" s="12">
        <v>26.316726458548537</v>
      </c>
    </row>
    <row r="6338" spans="6:9" x14ac:dyDescent="0.3">
      <c r="F6338" s="2">
        <v>6333</v>
      </c>
      <c r="G6338" s="12">
        <f ca="1"/>
        <v>26.294314417124173</v>
      </c>
      <c r="H6338" s="12">
        <v>0.63324999999999998</v>
      </c>
      <c r="I6338" s="12">
        <v>26.318044774050517</v>
      </c>
    </row>
    <row r="6339" spans="6:9" x14ac:dyDescent="0.3">
      <c r="F6339" s="2">
        <v>6334</v>
      </c>
      <c r="G6339" s="12">
        <f ca="1"/>
        <v>26.294489952768508</v>
      </c>
      <c r="H6339" s="12">
        <v>0.63334999999999997</v>
      </c>
      <c r="I6339" s="12">
        <v>26.319363313682082</v>
      </c>
    </row>
    <row r="6340" spans="6:9" x14ac:dyDescent="0.3">
      <c r="F6340" s="2">
        <v>6335</v>
      </c>
      <c r="G6340" s="12">
        <f ca="1"/>
        <v>26.294872128516801</v>
      </c>
      <c r="H6340" s="12">
        <v>0.63344999999999996</v>
      </c>
      <c r="I6340" s="12">
        <v>26.32068207756625</v>
      </c>
    </row>
    <row r="6341" spans="6:9" x14ac:dyDescent="0.3">
      <c r="F6341" s="2">
        <v>6336</v>
      </c>
      <c r="G6341" s="12">
        <f ca="1"/>
        <v>26.295984590721375</v>
      </c>
      <c r="H6341" s="12">
        <v>0.63354999999999995</v>
      </c>
      <c r="I6341" s="12">
        <v>26.322001065826129</v>
      </c>
    </row>
    <row r="6342" spans="6:9" x14ac:dyDescent="0.3">
      <c r="F6342" s="2">
        <v>6337</v>
      </c>
      <c r="G6342" s="12">
        <f ca="1"/>
        <v>26.296484653647255</v>
      </c>
      <c r="H6342" s="12">
        <v>0.63365000000000005</v>
      </c>
      <c r="I6342" s="12">
        <v>26.323320278584923</v>
      </c>
    </row>
    <row r="6343" spans="6:9" x14ac:dyDescent="0.3">
      <c r="F6343" s="2">
        <v>6338</v>
      </c>
      <c r="G6343" s="12">
        <f ca="1"/>
        <v>26.297231540046866</v>
      </c>
      <c r="H6343" s="12">
        <v>0.63375000000000004</v>
      </c>
      <c r="I6343" s="12">
        <v>26.324639715965944</v>
      </c>
    </row>
    <row r="6344" spans="6:9" x14ac:dyDescent="0.3">
      <c r="F6344" s="2">
        <v>6339</v>
      </c>
      <c r="G6344" s="12">
        <f ca="1"/>
        <v>26.299998288237667</v>
      </c>
      <c r="H6344" s="12">
        <v>0.63385000000000002</v>
      </c>
      <c r="I6344" s="12">
        <v>26.325959378092598</v>
      </c>
    </row>
    <row r="6345" spans="6:9" x14ac:dyDescent="0.3">
      <c r="F6345" s="2">
        <v>6340</v>
      </c>
      <c r="G6345" s="12">
        <f ca="1"/>
        <v>26.301232384027418</v>
      </c>
      <c r="H6345" s="12">
        <v>0.63395000000000001</v>
      </c>
      <c r="I6345" s="12">
        <v>26.327279265088386</v>
      </c>
    </row>
    <row r="6346" spans="6:9" x14ac:dyDescent="0.3">
      <c r="F6346" s="2">
        <v>6341</v>
      </c>
      <c r="G6346" s="12">
        <f ca="1"/>
        <v>26.30254912816503</v>
      </c>
      <c r="H6346" s="12">
        <v>0.63405</v>
      </c>
      <c r="I6346" s="12">
        <v>26.328599377076873</v>
      </c>
    </row>
    <row r="6347" spans="6:9" x14ac:dyDescent="0.3">
      <c r="F6347" s="2">
        <v>6342</v>
      </c>
      <c r="G6347" s="12">
        <f ca="1"/>
        <v>26.304208419622483</v>
      </c>
      <c r="H6347" s="12">
        <v>0.63414999999999999</v>
      </c>
      <c r="I6347" s="12">
        <v>26.329919714181756</v>
      </c>
    </row>
    <row r="6348" spans="6:9" x14ac:dyDescent="0.3">
      <c r="F6348" s="2">
        <v>6343</v>
      </c>
      <c r="G6348" s="12">
        <f ca="1"/>
        <v>26.304317660661869</v>
      </c>
      <c r="H6348" s="12">
        <v>0.63424999999999998</v>
      </c>
      <c r="I6348" s="12">
        <v>26.331240276526838</v>
      </c>
    </row>
    <row r="6349" spans="6:9" x14ac:dyDescent="0.3">
      <c r="F6349" s="2">
        <v>6344</v>
      </c>
      <c r="G6349" s="12">
        <f ca="1"/>
        <v>26.304430532491033</v>
      </c>
      <c r="H6349" s="12">
        <v>0.63434999999999997</v>
      </c>
      <c r="I6349" s="12">
        <v>26.332561064235961</v>
      </c>
    </row>
    <row r="6350" spans="6:9" x14ac:dyDescent="0.3">
      <c r="F6350" s="2">
        <v>6345</v>
      </c>
      <c r="G6350" s="12">
        <f ca="1"/>
        <v>26.305410772743496</v>
      </c>
      <c r="H6350" s="12">
        <v>0.63444999999999996</v>
      </c>
      <c r="I6350" s="12">
        <v>26.33388207743311</v>
      </c>
    </row>
    <row r="6351" spans="6:9" x14ac:dyDescent="0.3">
      <c r="F6351" s="2">
        <v>6346</v>
      </c>
      <c r="G6351" s="12">
        <f ca="1"/>
        <v>26.308185285728072</v>
      </c>
      <c r="H6351" s="12">
        <v>0.63454999999999995</v>
      </c>
      <c r="I6351" s="12">
        <v>26.33520331624236</v>
      </c>
    </row>
    <row r="6352" spans="6:9" x14ac:dyDescent="0.3">
      <c r="F6352" s="2">
        <v>6347</v>
      </c>
      <c r="G6352" s="12">
        <f ca="1"/>
        <v>26.310463085071675</v>
      </c>
      <c r="H6352" s="12">
        <v>0.63465000000000005</v>
      </c>
      <c r="I6352" s="12">
        <v>26.336524780787855</v>
      </c>
    </row>
    <row r="6353" spans="6:9" x14ac:dyDescent="0.3">
      <c r="F6353" s="2">
        <v>6348</v>
      </c>
      <c r="G6353" s="12">
        <f ca="1"/>
        <v>26.31064131981514</v>
      </c>
      <c r="H6353" s="12">
        <v>0.63475000000000004</v>
      </c>
      <c r="I6353" s="12">
        <v>26.337846471193881</v>
      </c>
    </row>
    <row r="6354" spans="6:9" x14ac:dyDescent="0.3">
      <c r="F6354" s="2">
        <v>6349</v>
      </c>
      <c r="G6354" s="12">
        <f ca="1"/>
        <v>26.311911326293828</v>
      </c>
      <c r="H6354" s="12">
        <v>0.63485000000000003</v>
      </c>
      <c r="I6354" s="12">
        <v>26.33916838758477</v>
      </c>
    </row>
    <row r="6355" spans="6:9" x14ac:dyDescent="0.3">
      <c r="F6355" s="2">
        <v>6350</v>
      </c>
      <c r="G6355" s="12">
        <f ca="1"/>
        <v>26.312882331622301</v>
      </c>
      <c r="H6355" s="12">
        <v>0.63495000000000001</v>
      </c>
      <c r="I6355" s="12">
        <v>26.34049053008496</v>
      </c>
    </row>
    <row r="6356" spans="6:9" x14ac:dyDescent="0.3">
      <c r="F6356" s="2">
        <v>6351</v>
      </c>
      <c r="G6356" s="12">
        <f ca="1"/>
        <v>26.315140291749287</v>
      </c>
      <c r="H6356" s="12">
        <v>0.63505</v>
      </c>
      <c r="I6356" s="12">
        <v>26.341812898819047</v>
      </c>
    </row>
    <row r="6357" spans="6:9" x14ac:dyDescent="0.3">
      <c r="F6357" s="2">
        <v>6352</v>
      </c>
      <c r="G6357" s="12">
        <f ca="1"/>
        <v>26.315488002660601</v>
      </c>
      <c r="H6357" s="12">
        <v>0.63514999999999999</v>
      </c>
      <c r="I6357" s="12">
        <v>26.343135493911635</v>
      </c>
    </row>
    <row r="6358" spans="6:9" x14ac:dyDescent="0.3">
      <c r="F6358" s="2">
        <v>6353</v>
      </c>
      <c r="G6358" s="12">
        <f ca="1"/>
        <v>26.318519084593433</v>
      </c>
      <c r="H6358" s="12">
        <v>0.63524999999999998</v>
      </c>
      <c r="I6358" s="12">
        <v>26.34445831548749</v>
      </c>
    </row>
    <row r="6359" spans="6:9" x14ac:dyDescent="0.3">
      <c r="F6359" s="2">
        <v>6354</v>
      </c>
      <c r="G6359" s="12">
        <f ca="1"/>
        <v>26.321562633562898</v>
      </c>
      <c r="H6359" s="12">
        <v>0.63534999999999997</v>
      </c>
      <c r="I6359" s="12">
        <v>26.345781363671406</v>
      </c>
    </row>
    <row r="6360" spans="6:9" x14ac:dyDescent="0.3">
      <c r="F6360" s="2">
        <v>6355</v>
      </c>
      <c r="G6360" s="12">
        <f ca="1"/>
        <v>26.322364510528327</v>
      </c>
      <c r="H6360" s="12">
        <v>0.63544999999999996</v>
      </c>
      <c r="I6360" s="12">
        <v>26.347104638588359</v>
      </c>
    </row>
    <row r="6361" spans="6:9" x14ac:dyDescent="0.3">
      <c r="F6361" s="2">
        <v>6356</v>
      </c>
      <c r="G6361" s="12">
        <f ca="1"/>
        <v>26.322446206701848</v>
      </c>
      <c r="H6361" s="12">
        <v>0.63554999999999995</v>
      </c>
      <c r="I6361" s="12">
        <v>26.34842814036336</v>
      </c>
    </row>
    <row r="6362" spans="6:9" x14ac:dyDescent="0.3">
      <c r="F6362" s="2">
        <v>6357</v>
      </c>
      <c r="G6362" s="12">
        <f ca="1"/>
        <v>26.322970392755554</v>
      </c>
      <c r="H6362" s="12">
        <v>0.63565000000000005</v>
      </c>
      <c r="I6362" s="12">
        <v>26.349751869121523</v>
      </c>
    </row>
    <row r="6363" spans="6:9" x14ac:dyDescent="0.3">
      <c r="F6363" s="2">
        <v>6358</v>
      </c>
      <c r="G6363" s="12">
        <f ca="1"/>
        <v>26.323758420000921</v>
      </c>
      <c r="H6363" s="12">
        <v>0.63575000000000004</v>
      </c>
      <c r="I6363" s="12">
        <v>26.351075824988087</v>
      </c>
    </row>
    <row r="6364" spans="6:9" x14ac:dyDescent="0.3">
      <c r="F6364" s="2">
        <v>6359</v>
      </c>
      <c r="G6364" s="12">
        <f ca="1"/>
        <v>26.326314473941636</v>
      </c>
      <c r="H6364" s="12">
        <v>0.63585000000000003</v>
      </c>
      <c r="I6364" s="12">
        <v>26.352400008088367</v>
      </c>
    </row>
    <row r="6365" spans="6:9" x14ac:dyDescent="0.3">
      <c r="F6365" s="2">
        <v>6360</v>
      </c>
      <c r="G6365" s="12">
        <f ca="1"/>
        <v>26.329651467010443</v>
      </c>
      <c r="H6365" s="12">
        <v>0.63595000000000002</v>
      </c>
      <c r="I6365" s="12">
        <v>26.353724418547785</v>
      </c>
    </row>
    <row r="6366" spans="6:9" x14ac:dyDescent="0.3">
      <c r="F6366" s="2">
        <v>6361</v>
      </c>
      <c r="G6366" s="12">
        <f ca="1"/>
        <v>26.336933516294071</v>
      </c>
      <c r="H6366" s="12">
        <v>0.63605</v>
      </c>
      <c r="I6366" s="12">
        <v>26.35504905649185</v>
      </c>
    </row>
    <row r="6367" spans="6:9" x14ac:dyDescent="0.3">
      <c r="F6367" s="2">
        <v>6362</v>
      </c>
      <c r="G6367" s="12">
        <f ca="1"/>
        <v>26.338098818165861</v>
      </c>
      <c r="H6367" s="12">
        <v>0.63614999999999999</v>
      </c>
      <c r="I6367" s="12">
        <v>26.356373922046174</v>
      </c>
    </row>
    <row r="6368" spans="6:9" x14ac:dyDescent="0.3">
      <c r="F6368" s="2">
        <v>6363</v>
      </c>
      <c r="G6368" s="12">
        <f ca="1"/>
        <v>26.338942933534966</v>
      </c>
      <c r="H6368" s="12">
        <v>0.63624999999999998</v>
      </c>
      <c r="I6368" s="12">
        <v>26.357699015336461</v>
      </c>
    </row>
    <row r="6369" spans="6:9" x14ac:dyDescent="0.3">
      <c r="F6369" s="2">
        <v>6364</v>
      </c>
      <c r="G6369" s="12">
        <f ca="1"/>
        <v>26.339292890078546</v>
      </c>
      <c r="H6369" s="12">
        <v>0.63634999999999997</v>
      </c>
      <c r="I6369" s="12">
        <v>26.359024336488524</v>
      </c>
    </row>
    <row r="6370" spans="6:9" x14ac:dyDescent="0.3">
      <c r="F6370" s="2">
        <v>6365</v>
      </c>
      <c r="G6370" s="12">
        <f ca="1"/>
        <v>26.341227367687686</v>
      </c>
      <c r="H6370" s="12">
        <v>0.63644999999999996</v>
      </c>
      <c r="I6370" s="12">
        <v>26.360349885628267</v>
      </c>
    </row>
    <row r="6371" spans="6:9" x14ac:dyDescent="0.3">
      <c r="F6371" s="2">
        <v>6366</v>
      </c>
      <c r="G6371" s="12">
        <f ca="1"/>
        <v>26.342675194167185</v>
      </c>
      <c r="H6371" s="12">
        <v>0.63654999999999995</v>
      </c>
      <c r="I6371" s="12">
        <v>26.361675662881684</v>
      </c>
    </row>
    <row r="6372" spans="6:9" x14ac:dyDescent="0.3">
      <c r="F6372" s="2">
        <v>6367</v>
      </c>
      <c r="G6372" s="12">
        <f ca="1"/>
        <v>26.342936556380796</v>
      </c>
      <c r="H6372" s="12">
        <v>0.63665000000000005</v>
      </c>
      <c r="I6372" s="12">
        <v>26.363001668374874</v>
      </c>
    </row>
    <row r="6373" spans="6:9" x14ac:dyDescent="0.3">
      <c r="F6373" s="2">
        <v>6368</v>
      </c>
      <c r="G6373" s="12">
        <f ca="1"/>
        <v>26.344059207254485</v>
      </c>
      <c r="H6373" s="12">
        <v>0.63675000000000004</v>
      </c>
      <c r="I6373" s="12">
        <v>26.364327902234045</v>
      </c>
    </row>
    <row r="6374" spans="6:9" x14ac:dyDescent="0.3">
      <c r="F6374" s="2">
        <v>6369</v>
      </c>
      <c r="G6374" s="12">
        <f ca="1"/>
        <v>26.344435365487929</v>
      </c>
      <c r="H6374" s="12">
        <v>0.63685000000000003</v>
      </c>
      <c r="I6374" s="12">
        <v>26.365654364585495</v>
      </c>
    </row>
    <row r="6375" spans="6:9" x14ac:dyDescent="0.3">
      <c r="F6375" s="2">
        <v>6370</v>
      </c>
      <c r="G6375" s="12">
        <f ca="1"/>
        <v>26.345430344624763</v>
      </c>
      <c r="H6375" s="12">
        <v>0.63695000000000002</v>
      </c>
      <c r="I6375" s="12">
        <v>26.366981055555591</v>
      </c>
    </row>
    <row r="6376" spans="6:9" x14ac:dyDescent="0.3">
      <c r="F6376" s="2">
        <v>6371</v>
      </c>
      <c r="G6376" s="12">
        <f ca="1"/>
        <v>26.348380016653117</v>
      </c>
      <c r="H6376" s="12">
        <v>0.63705000000000001</v>
      </c>
      <c r="I6376" s="12">
        <v>26.368307975270845</v>
      </c>
    </row>
    <row r="6377" spans="6:9" x14ac:dyDescent="0.3">
      <c r="F6377" s="2">
        <v>6372</v>
      </c>
      <c r="G6377" s="12">
        <f ca="1"/>
        <v>26.350135133180473</v>
      </c>
      <c r="H6377" s="12">
        <v>0.63714999999999999</v>
      </c>
      <c r="I6377" s="12">
        <v>26.369635123857858</v>
      </c>
    </row>
    <row r="6378" spans="6:9" x14ac:dyDescent="0.3">
      <c r="F6378" s="2">
        <v>6373</v>
      </c>
      <c r="G6378" s="12">
        <f ca="1"/>
        <v>26.350550164590224</v>
      </c>
      <c r="H6378" s="12">
        <v>0.63724999999999998</v>
      </c>
      <c r="I6378" s="12">
        <v>26.370962501443284</v>
      </c>
    </row>
    <row r="6379" spans="6:9" x14ac:dyDescent="0.3">
      <c r="F6379" s="2">
        <v>6374</v>
      </c>
      <c r="G6379" s="12">
        <f ca="1"/>
        <v>26.352268727235899</v>
      </c>
      <c r="H6379" s="12">
        <v>0.63734999999999997</v>
      </c>
      <c r="I6379" s="12">
        <v>26.372290108153944</v>
      </c>
    </row>
    <row r="6380" spans="6:9" x14ac:dyDescent="0.3">
      <c r="F6380" s="2">
        <v>6375</v>
      </c>
      <c r="G6380" s="12">
        <f ca="1"/>
        <v>26.353058308742668</v>
      </c>
      <c r="H6380" s="12">
        <v>0.63744999999999996</v>
      </c>
      <c r="I6380" s="12">
        <v>26.373617944116688</v>
      </c>
    </row>
    <row r="6381" spans="6:9" x14ac:dyDescent="0.3">
      <c r="F6381" s="2">
        <v>6376</v>
      </c>
      <c r="G6381" s="12">
        <f ca="1"/>
        <v>26.35431016570146</v>
      </c>
      <c r="H6381" s="12">
        <v>0.63754999999999995</v>
      </c>
      <c r="I6381" s="12">
        <v>26.374946009458544</v>
      </c>
    </row>
    <row r="6382" spans="6:9" x14ac:dyDescent="0.3">
      <c r="F6382" s="2">
        <v>6377</v>
      </c>
      <c r="G6382" s="12">
        <f ca="1"/>
        <v>26.356091415518321</v>
      </c>
      <c r="H6382" s="12">
        <v>0.63765000000000005</v>
      </c>
      <c r="I6382" s="12">
        <v>26.376274304306556</v>
      </c>
    </row>
    <row r="6383" spans="6:9" x14ac:dyDescent="0.3">
      <c r="F6383" s="2">
        <v>6378</v>
      </c>
      <c r="G6383" s="12">
        <f ca="1"/>
        <v>26.356404842508748</v>
      </c>
      <c r="H6383" s="12">
        <v>0.63775000000000004</v>
      </c>
      <c r="I6383" s="12">
        <v>26.377602828787921</v>
      </c>
    </row>
    <row r="6384" spans="6:9" x14ac:dyDescent="0.3">
      <c r="F6384" s="2">
        <v>6379</v>
      </c>
      <c r="G6384" s="12">
        <f ca="1"/>
        <v>26.357913631309273</v>
      </c>
      <c r="H6384" s="12">
        <v>0.63785000000000003</v>
      </c>
      <c r="I6384" s="12">
        <v>26.378931583029917</v>
      </c>
    </row>
    <row r="6385" spans="6:9" x14ac:dyDescent="0.3">
      <c r="F6385" s="2">
        <v>6380</v>
      </c>
      <c r="G6385" s="12">
        <f ca="1"/>
        <v>26.35796217618341</v>
      </c>
      <c r="H6385" s="12">
        <v>0.63795000000000002</v>
      </c>
      <c r="I6385" s="12">
        <v>26.380260567159944</v>
      </c>
    </row>
    <row r="6386" spans="6:9" x14ac:dyDescent="0.3">
      <c r="F6386" s="2">
        <v>6381</v>
      </c>
      <c r="G6386" s="12">
        <f ca="1"/>
        <v>26.357980694727953</v>
      </c>
      <c r="H6386" s="12">
        <v>0.63805000000000001</v>
      </c>
      <c r="I6386" s="12">
        <v>26.381589781305443</v>
      </c>
    </row>
    <row r="6387" spans="6:9" x14ac:dyDescent="0.3">
      <c r="F6387" s="2">
        <v>6382</v>
      </c>
      <c r="G6387" s="12">
        <f ca="1"/>
        <v>26.359329822808263</v>
      </c>
      <c r="H6387" s="12">
        <v>0.63815</v>
      </c>
      <c r="I6387" s="12">
        <v>26.382919225594037</v>
      </c>
    </row>
    <row r="6388" spans="6:9" x14ac:dyDescent="0.3">
      <c r="F6388" s="2">
        <v>6383</v>
      </c>
      <c r="G6388" s="12">
        <f ca="1"/>
        <v>26.361229301582213</v>
      </c>
      <c r="H6388" s="12">
        <v>0.63824999999999998</v>
      </c>
      <c r="I6388" s="12">
        <v>26.384248900153352</v>
      </c>
    </row>
    <row r="6389" spans="6:9" x14ac:dyDescent="0.3">
      <c r="F6389" s="2">
        <v>6384</v>
      </c>
      <c r="G6389" s="12">
        <f ca="1"/>
        <v>26.36125159691025</v>
      </c>
      <c r="H6389" s="12">
        <v>0.63834999999999997</v>
      </c>
      <c r="I6389" s="12">
        <v>26.385578805111216</v>
      </c>
    </row>
    <row r="6390" spans="6:9" x14ac:dyDescent="0.3">
      <c r="F6390" s="2">
        <v>6385</v>
      </c>
      <c r="G6390" s="12">
        <f ca="1"/>
        <v>26.361496825229636</v>
      </c>
      <c r="H6390" s="12">
        <v>0.63844999999999996</v>
      </c>
      <c r="I6390" s="12">
        <v>26.386908940595479</v>
      </c>
    </row>
    <row r="6391" spans="6:9" x14ac:dyDescent="0.3">
      <c r="F6391" s="2">
        <v>6386</v>
      </c>
      <c r="G6391" s="12">
        <f ca="1"/>
        <v>26.362395241161323</v>
      </c>
      <c r="H6391" s="12">
        <v>0.63854999999999995</v>
      </c>
      <c r="I6391" s="12">
        <v>26.388239306734121</v>
      </c>
    </row>
    <row r="6392" spans="6:9" x14ac:dyDescent="0.3">
      <c r="F6392" s="2">
        <v>6387</v>
      </c>
      <c r="G6392" s="12">
        <f ca="1"/>
        <v>26.362484190836842</v>
      </c>
      <c r="H6392" s="12">
        <v>0.63865000000000005</v>
      </c>
      <c r="I6392" s="12">
        <v>26.389569903655236</v>
      </c>
    </row>
    <row r="6393" spans="6:9" x14ac:dyDescent="0.3">
      <c r="F6393" s="2">
        <v>6388</v>
      </c>
      <c r="G6393" s="12">
        <f ca="1"/>
        <v>26.362510374322021</v>
      </c>
      <c r="H6393" s="12">
        <v>0.63875000000000004</v>
      </c>
      <c r="I6393" s="12">
        <v>26.390900731486973</v>
      </c>
    </row>
    <row r="6394" spans="6:9" x14ac:dyDescent="0.3">
      <c r="F6394" s="2">
        <v>6389</v>
      </c>
      <c r="G6394" s="12">
        <f ca="1"/>
        <v>26.364816220961423</v>
      </c>
      <c r="H6394" s="12">
        <v>0.63885000000000003</v>
      </c>
      <c r="I6394" s="12">
        <v>26.392231790357641</v>
      </c>
    </row>
    <row r="6395" spans="6:9" x14ac:dyDescent="0.3">
      <c r="F6395" s="2">
        <v>6390</v>
      </c>
      <c r="G6395" s="12">
        <f ca="1"/>
        <v>26.365620404963472</v>
      </c>
      <c r="H6395" s="12">
        <v>0.63895000000000002</v>
      </c>
      <c r="I6395" s="12">
        <v>26.39356308039558</v>
      </c>
    </row>
    <row r="6396" spans="6:9" x14ac:dyDescent="0.3">
      <c r="F6396" s="2">
        <v>6391</v>
      </c>
      <c r="G6396" s="12">
        <f ca="1"/>
        <v>26.366722140198995</v>
      </c>
      <c r="H6396" s="12">
        <v>0.63905000000000001</v>
      </c>
      <c r="I6396" s="12">
        <v>26.394894601729312</v>
      </c>
    </row>
    <row r="6397" spans="6:9" x14ac:dyDescent="0.3">
      <c r="F6397" s="2">
        <v>6392</v>
      </c>
      <c r="G6397" s="12">
        <f ca="1"/>
        <v>26.366738549640178</v>
      </c>
      <c r="H6397" s="12">
        <v>0.63915</v>
      </c>
      <c r="I6397" s="12">
        <v>26.396226354487371</v>
      </c>
    </row>
    <row r="6398" spans="6:9" x14ac:dyDescent="0.3">
      <c r="F6398" s="2">
        <v>6393</v>
      </c>
      <c r="G6398" s="12">
        <f ca="1"/>
        <v>26.370068530704906</v>
      </c>
      <c r="H6398" s="12">
        <v>0.63924999999999998</v>
      </c>
      <c r="I6398" s="12">
        <v>26.397558338798476</v>
      </c>
    </row>
    <row r="6399" spans="6:9" x14ac:dyDescent="0.3">
      <c r="F6399" s="2">
        <v>6394</v>
      </c>
      <c r="G6399" s="12">
        <f ca="1"/>
        <v>26.370479533786106</v>
      </c>
      <c r="H6399" s="12">
        <v>0.63934999999999997</v>
      </c>
      <c r="I6399" s="12">
        <v>26.398890554791379</v>
      </c>
    </row>
    <row r="6400" spans="6:9" x14ac:dyDescent="0.3">
      <c r="F6400" s="2">
        <v>6395</v>
      </c>
      <c r="G6400" s="12">
        <f ca="1"/>
        <v>26.370629307435468</v>
      </c>
      <c r="H6400" s="12">
        <v>0.63944999999999996</v>
      </c>
      <c r="I6400" s="12">
        <v>26.400223002594963</v>
      </c>
    </row>
    <row r="6401" spans="6:9" x14ac:dyDescent="0.3">
      <c r="F6401" s="2">
        <v>6396</v>
      </c>
      <c r="G6401" s="12">
        <f ca="1"/>
        <v>26.370740169640566</v>
      </c>
      <c r="H6401" s="12">
        <v>0.63954999999999995</v>
      </c>
      <c r="I6401" s="12">
        <v>26.401555682338223</v>
      </c>
    </row>
    <row r="6402" spans="6:9" x14ac:dyDescent="0.3">
      <c r="F6402" s="2">
        <v>6397</v>
      </c>
      <c r="G6402" s="12">
        <f ca="1"/>
        <v>26.371307732185088</v>
      </c>
      <c r="H6402" s="12">
        <v>0.63965000000000005</v>
      </c>
      <c r="I6402" s="12">
        <v>26.402888594150241</v>
      </c>
    </row>
    <row r="6403" spans="6:9" x14ac:dyDescent="0.3">
      <c r="F6403" s="2">
        <v>6398</v>
      </c>
      <c r="G6403" s="12">
        <f ca="1"/>
        <v>26.372984394526437</v>
      </c>
      <c r="H6403" s="12">
        <v>0.63975000000000004</v>
      </c>
      <c r="I6403" s="12">
        <v>26.404221738160185</v>
      </c>
    </row>
    <row r="6404" spans="6:9" x14ac:dyDescent="0.3">
      <c r="F6404" s="2">
        <v>6399</v>
      </c>
      <c r="G6404" s="12">
        <f ca="1"/>
        <v>26.373903404669917</v>
      </c>
      <c r="H6404" s="12">
        <v>0.63985000000000003</v>
      </c>
      <c r="I6404" s="12">
        <v>26.405555114497353</v>
      </c>
    </row>
    <row r="6405" spans="6:9" x14ac:dyDescent="0.3">
      <c r="F6405" s="2">
        <v>6400</v>
      </c>
      <c r="G6405" s="12">
        <f ca="1"/>
        <v>26.374673886180823</v>
      </c>
      <c r="H6405" s="12">
        <v>0.63995000000000002</v>
      </c>
      <c r="I6405" s="12">
        <v>26.406888723291122</v>
      </c>
    </row>
    <row r="6406" spans="6:9" x14ac:dyDescent="0.3">
      <c r="F6406" s="2">
        <v>6401</v>
      </c>
      <c r="G6406" s="12">
        <f ca="1"/>
        <v>26.375012420420436</v>
      </c>
      <c r="H6406" s="12">
        <v>0.64005000000000001</v>
      </c>
      <c r="I6406" s="12">
        <v>26.408222564670993</v>
      </c>
    </row>
    <row r="6407" spans="6:9" x14ac:dyDescent="0.3">
      <c r="F6407" s="2">
        <v>6402</v>
      </c>
      <c r="G6407" s="12">
        <f ca="1"/>
        <v>26.375574922026214</v>
      </c>
      <c r="H6407" s="12">
        <v>0.64015</v>
      </c>
      <c r="I6407" s="12">
        <v>26.409556638766531</v>
      </c>
    </row>
    <row r="6408" spans="6:9" x14ac:dyDescent="0.3">
      <c r="F6408" s="2">
        <v>6403</v>
      </c>
      <c r="G6408" s="12">
        <f ca="1"/>
        <v>26.376348370999295</v>
      </c>
      <c r="H6408" s="12">
        <v>0.64024999999999999</v>
      </c>
      <c r="I6408" s="12">
        <v>26.41089094570745</v>
      </c>
    </row>
    <row r="6409" spans="6:9" x14ac:dyDescent="0.3">
      <c r="F6409" s="2">
        <v>6404</v>
      </c>
      <c r="G6409" s="12">
        <f ca="1"/>
        <v>26.376983838083309</v>
      </c>
      <c r="H6409" s="12">
        <v>0.64034999999999997</v>
      </c>
      <c r="I6409" s="12">
        <v>26.412225485623541</v>
      </c>
    </row>
    <row r="6410" spans="6:9" x14ac:dyDescent="0.3">
      <c r="F6410" s="2">
        <v>6405</v>
      </c>
      <c r="G6410" s="12">
        <f ca="1"/>
        <v>26.379561526511733</v>
      </c>
      <c r="H6410" s="12">
        <v>0.64044999999999996</v>
      </c>
      <c r="I6410" s="12">
        <v>26.413560258644679</v>
      </c>
    </row>
    <row r="6411" spans="6:9" x14ac:dyDescent="0.3">
      <c r="F6411" s="2">
        <v>6406</v>
      </c>
      <c r="G6411" s="12">
        <f ca="1"/>
        <v>26.382370520177485</v>
      </c>
      <c r="H6411" s="12">
        <v>0.64054999999999995</v>
      </c>
      <c r="I6411" s="12">
        <v>26.414895264900878</v>
      </c>
    </row>
    <row r="6412" spans="6:9" x14ac:dyDescent="0.3">
      <c r="F6412" s="2">
        <v>6407</v>
      </c>
      <c r="G6412" s="12">
        <f ca="1"/>
        <v>26.383663478140271</v>
      </c>
      <c r="H6412" s="12">
        <v>0.64065000000000005</v>
      </c>
      <c r="I6412" s="12">
        <v>26.416230504522225</v>
      </c>
    </row>
    <row r="6413" spans="6:9" x14ac:dyDescent="0.3">
      <c r="F6413" s="2">
        <v>6408</v>
      </c>
      <c r="G6413" s="12">
        <f ca="1"/>
        <v>26.384515691943854</v>
      </c>
      <c r="H6413" s="12">
        <v>0.64075000000000004</v>
      </c>
      <c r="I6413" s="12">
        <v>26.417565977638933</v>
      </c>
    </row>
    <row r="6414" spans="6:9" x14ac:dyDescent="0.3">
      <c r="F6414" s="2">
        <v>6409</v>
      </c>
      <c r="G6414" s="12">
        <f ca="1"/>
        <v>26.38504894546455</v>
      </c>
      <c r="H6414" s="12">
        <v>0.64085000000000003</v>
      </c>
      <c r="I6414" s="12">
        <v>26.418901684381311</v>
      </c>
    </row>
    <row r="6415" spans="6:9" x14ac:dyDescent="0.3">
      <c r="F6415" s="2">
        <v>6410</v>
      </c>
      <c r="G6415" s="12">
        <f ca="1"/>
        <v>26.387866239843557</v>
      </c>
      <c r="H6415" s="12">
        <v>0.64095000000000002</v>
      </c>
      <c r="I6415" s="12">
        <v>26.420237624879721</v>
      </c>
    </row>
    <row r="6416" spans="6:9" x14ac:dyDescent="0.3">
      <c r="F6416" s="2">
        <v>6411</v>
      </c>
      <c r="G6416" s="12">
        <f ca="1"/>
        <v>26.387902235714225</v>
      </c>
      <c r="H6416" s="12">
        <v>0.64105000000000001</v>
      </c>
      <c r="I6416" s="12">
        <v>26.421573799264717</v>
      </c>
    </row>
    <row r="6417" spans="6:9" x14ac:dyDescent="0.3">
      <c r="F6417" s="2">
        <v>6412</v>
      </c>
      <c r="G6417" s="12">
        <f ca="1"/>
        <v>26.38995296161265</v>
      </c>
      <c r="H6417" s="12">
        <v>0.64115</v>
      </c>
      <c r="I6417" s="12">
        <v>26.422910207666902</v>
      </c>
    </row>
    <row r="6418" spans="6:9" x14ac:dyDescent="0.3">
      <c r="F6418" s="2">
        <v>6413</v>
      </c>
      <c r="G6418" s="12">
        <f ca="1"/>
        <v>26.391594672314223</v>
      </c>
      <c r="H6418" s="12">
        <v>0.64124999999999999</v>
      </c>
      <c r="I6418" s="12">
        <v>26.424246850216957</v>
      </c>
    </row>
    <row r="6419" spans="6:9" x14ac:dyDescent="0.3">
      <c r="F6419" s="2">
        <v>6414</v>
      </c>
      <c r="G6419" s="12">
        <f ca="1"/>
        <v>26.391683664493144</v>
      </c>
      <c r="H6419" s="12">
        <v>0.64134999999999998</v>
      </c>
      <c r="I6419" s="12">
        <v>26.425583727045741</v>
      </c>
    </row>
    <row r="6420" spans="6:9" x14ac:dyDescent="0.3">
      <c r="F6420" s="2">
        <v>6415</v>
      </c>
      <c r="G6420" s="12">
        <f ca="1"/>
        <v>26.395495671466378</v>
      </c>
      <c r="H6420" s="12">
        <v>0.64144999999999996</v>
      </c>
      <c r="I6420" s="12">
        <v>26.426920838284151</v>
      </c>
    </row>
    <row r="6421" spans="6:9" x14ac:dyDescent="0.3">
      <c r="F6421" s="2">
        <v>6416</v>
      </c>
      <c r="G6421" s="12">
        <f ca="1"/>
        <v>26.396299491827552</v>
      </c>
      <c r="H6421" s="12">
        <v>0.64154999999999995</v>
      </c>
      <c r="I6421" s="12">
        <v>26.4282581840632</v>
      </c>
    </row>
    <row r="6422" spans="6:9" x14ac:dyDescent="0.3">
      <c r="F6422" s="2">
        <v>6417</v>
      </c>
      <c r="G6422" s="12">
        <f ca="1"/>
        <v>26.397447175928477</v>
      </c>
      <c r="H6422" s="12">
        <v>0.64165000000000005</v>
      </c>
      <c r="I6422" s="12">
        <v>26.42959576451404</v>
      </c>
    </row>
    <row r="6423" spans="6:9" x14ac:dyDescent="0.3">
      <c r="F6423" s="2">
        <v>6418</v>
      </c>
      <c r="G6423" s="12">
        <f ca="1"/>
        <v>26.399046992884777</v>
      </c>
      <c r="H6423" s="12">
        <v>0.64175000000000004</v>
      </c>
      <c r="I6423" s="12">
        <v>26.430933579767874</v>
      </c>
    </row>
    <row r="6424" spans="6:9" x14ac:dyDescent="0.3">
      <c r="F6424" s="2">
        <v>6419</v>
      </c>
      <c r="G6424" s="12">
        <f ca="1"/>
        <v>26.399688773042133</v>
      </c>
      <c r="H6424" s="12">
        <v>0.64185000000000003</v>
      </c>
      <c r="I6424" s="12">
        <v>26.432271629956041</v>
      </c>
    </row>
    <row r="6425" spans="6:9" x14ac:dyDescent="0.3">
      <c r="F6425" s="2">
        <v>6420</v>
      </c>
      <c r="G6425" s="12">
        <f ca="1"/>
        <v>26.40154625654446</v>
      </c>
      <c r="H6425" s="12">
        <v>0.64195000000000002</v>
      </c>
      <c r="I6425" s="12">
        <v>26.433609915209992</v>
      </c>
    </row>
    <row r="6426" spans="6:9" x14ac:dyDescent="0.3">
      <c r="F6426" s="2">
        <v>6421</v>
      </c>
      <c r="G6426" s="12">
        <f ca="1"/>
        <v>26.40259692808516</v>
      </c>
      <c r="H6426" s="12">
        <v>0.64205000000000001</v>
      </c>
      <c r="I6426" s="12">
        <v>26.434948435661255</v>
      </c>
    </row>
    <row r="6427" spans="6:9" x14ac:dyDescent="0.3">
      <c r="F6427" s="2">
        <v>6422</v>
      </c>
      <c r="G6427" s="12">
        <f ca="1"/>
        <v>26.404472288680374</v>
      </c>
      <c r="H6427" s="12">
        <v>0.64215</v>
      </c>
      <c r="I6427" s="12">
        <v>26.436287191441473</v>
      </c>
    </row>
    <row r="6428" spans="6:9" x14ac:dyDescent="0.3">
      <c r="F6428" s="2">
        <v>6423</v>
      </c>
      <c r="G6428" s="12">
        <f ca="1"/>
        <v>26.406052309637161</v>
      </c>
      <c r="H6428" s="12">
        <v>0.64224999999999999</v>
      </c>
      <c r="I6428" s="12">
        <v>26.437626182682394</v>
      </c>
    </row>
    <row r="6429" spans="6:9" x14ac:dyDescent="0.3">
      <c r="F6429" s="2">
        <v>6424</v>
      </c>
      <c r="G6429" s="12">
        <f ca="1"/>
        <v>26.406114806133015</v>
      </c>
      <c r="H6429" s="12">
        <v>0.64234999999999998</v>
      </c>
      <c r="I6429" s="12">
        <v>26.438965409515855</v>
      </c>
    </row>
    <row r="6430" spans="6:9" x14ac:dyDescent="0.3">
      <c r="F6430" s="2">
        <v>6425</v>
      </c>
      <c r="G6430" s="12">
        <f ca="1"/>
        <v>26.409994708251755</v>
      </c>
      <c r="H6430" s="12">
        <v>0.64244999999999997</v>
      </c>
      <c r="I6430" s="12">
        <v>26.440304872073838</v>
      </c>
    </row>
    <row r="6431" spans="6:9" x14ac:dyDescent="0.3">
      <c r="F6431" s="2">
        <v>6426</v>
      </c>
      <c r="G6431" s="12">
        <f ca="1"/>
        <v>26.41062336820557</v>
      </c>
      <c r="H6431" s="12">
        <v>0.64254999999999995</v>
      </c>
      <c r="I6431" s="12">
        <v>26.441644570488386</v>
      </c>
    </row>
    <row r="6432" spans="6:9" x14ac:dyDescent="0.3">
      <c r="F6432" s="2">
        <v>6427</v>
      </c>
      <c r="G6432" s="12">
        <f ca="1"/>
        <v>26.41166937359344</v>
      </c>
      <c r="H6432" s="12">
        <v>0.64265000000000005</v>
      </c>
      <c r="I6432" s="12">
        <v>26.442984504891669</v>
      </c>
    </row>
    <row r="6433" spans="6:9" x14ac:dyDescent="0.3">
      <c r="F6433" s="2">
        <v>6428</v>
      </c>
      <c r="G6433" s="12">
        <f ca="1"/>
        <v>26.412198276072807</v>
      </c>
      <c r="H6433" s="12">
        <v>0.64275000000000004</v>
      </c>
      <c r="I6433" s="12">
        <v>26.444324675415942</v>
      </c>
    </row>
    <row r="6434" spans="6:9" x14ac:dyDescent="0.3">
      <c r="F6434" s="2">
        <v>6429</v>
      </c>
      <c r="G6434" s="12">
        <f ca="1"/>
        <v>26.413917846773394</v>
      </c>
      <c r="H6434" s="12">
        <v>0.64285000000000003</v>
      </c>
      <c r="I6434" s="12">
        <v>26.445665082193592</v>
      </c>
    </row>
    <row r="6435" spans="6:9" x14ac:dyDescent="0.3">
      <c r="F6435" s="2">
        <v>6430</v>
      </c>
      <c r="G6435" s="12">
        <f ca="1"/>
        <v>26.414299540451527</v>
      </c>
      <c r="H6435" s="12">
        <v>0.64295000000000002</v>
      </c>
      <c r="I6435" s="12">
        <v>26.447005725357073</v>
      </c>
    </row>
    <row r="6436" spans="6:9" x14ac:dyDescent="0.3">
      <c r="F6436" s="2">
        <v>6431</v>
      </c>
      <c r="G6436" s="12">
        <f ca="1"/>
        <v>26.418036599318089</v>
      </c>
      <c r="H6436" s="12">
        <v>0.64305000000000001</v>
      </c>
      <c r="I6436" s="12">
        <v>26.448346605039006</v>
      </c>
    </row>
    <row r="6437" spans="6:9" x14ac:dyDescent="0.3">
      <c r="F6437" s="2">
        <v>6432</v>
      </c>
      <c r="G6437" s="12">
        <f ca="1"/>
        <v>26.418189340505108</v>
      </c>
      <c r="H6437" s="12">
        <v>0.64315</v>
      </c>
      <c r="I6437" s="12">
        <v>26.449687721372037</v>
      </c>
    </row>
    <row r="6438" spans="6:9" x14ac:dyDescent="0.3">
      <c r="F6438" s="2">
        <v>6433</v>
      </c>
      <c r="G6438" s="12">
        <f ca="1"/>
        <v>26.418235900278823</v>
      </c>
      <c r="H6438" s="12">
        <v>0.64324999999999999</v>
      </c>
      <c r="I6438" s="12">
        <v>26.451029074489011</v>
      </c>
    </row>
    <row r="6439" spans="6:9" x14ac:dyDescent="0.3">
      <c r="F6439" s="2">
        <v>6434</v>
      </c>
      <c r="G6439" s="12">
        <f ca="1"/>
        <v>26.419380453525687</v>
      </c>
      <c r="H6439" s="12">
        <v>0.64334999999999998</v>
      </c>
      <c r="I6439" s="12">
        <v>26.452370664522761</v>
      </c>
    </row>
    <row r="6440" spans="6:9" x14ac:dyDescent="0.3">
      <c r="F6440" s="2">
        <v>6435</v>
      </c>
      <c r="G6440" s="12">
        <f ca="1"/>
        <v>26.420083931497274</v>
      </c>
      <c r="H6440" s="12">
        <v>0.64344999999999997</v>
      </c>
      <c r="I6440" s="12">
        <v>26.453712491606332</v>
      </c>
    </row>
    <row r="6441" spans="6:9" x14ac:dyDescent="0.3">
      <c r="F6441" s="2">
        <v>6436</v>
      </c>
      <c r="G6441" s="12">
        <f ca="1"/>
        <v>26.42089734025592</v>
      </c>
      <c r="H6441" s="12">
        <v>0.64354999999999996</v>
      </c>
      <c r="I6441" s="12">
        <v>26.45505455587281</v>
      </c>
    </row>
    <row r="6442" spans="6:9" x14ac:dyDescent="0.3">
      <c r="F6442" s="2">
        <v>6437</v>
      </c>
      <c r="G6442" s="12">
        <f ca="1"/>
        <v>26.421673168451548</v>
      </c>
      <c r="H6442" s="12">
        <v>0.64365000000000006</v>
      </c>
      <c r="I6442" s="12">
        <v>26.456396857455431</v>
      </c>
    </row>
    <row r="6443" spans="6:9" x14ac:dyDescent="0.3">
      <c r="F6443" s="2">
        <v>6438</v>
      </c>
      <c r="G6443" s="12">
        <f ca="1"/>
        <v>26.421913698635812</v>
      </c>
      <c r="H6443" s="12">
        <v>0.64375000000000004</v>
      </c>
      <c r="I6443" s="12">
        <v>26.457739396487497</v>
      </c>
    </row>
    <row r="6444" spans="6:9" x14ac:dyDescent="0.3">
      <c r="F6444" s="2">
        <v>6439</v>
      </c>
      <c r="G6444" s="12">
        <f ca="1"/>
        <v>26.423183955550272</v>
      </c>
      <c r="H6444" s="12">
        <v>0.64385000000000003</v>
      </c>
      <c r="I6444" s="12">
        <v>26.459082173102438</v>
      </c>
    </row>
    <row r="6445" spans="6:9" x14ac:dyDescent="0.3">
      <c r="F6445" s="2">
        <v>6440</v>
      </c>
      <c r="G6445" s="12">
        <f ca="1"/>
        <v>26.423892327793979</v>
      </c>
      <c r="H6445" s="12">
        <v>0.64395000000000002</v>
      </c>
      <c r="I6445" s="12">
        <v>26.460425187433781</v>
      </c>
    </row>
    <row r="6446" spans="6:9" x14ac:dyDescent="0.3">
      <c r="F6446" s="2">
        <v>6441</v>
      </c>
      <c r="G6446" s="12">
        <f ca="1"/>
        <v>26.4247030727742</v>
      </c>
      <c r="H6446" s="12">
        <v>0.64405000000000001</v>
      </c>
      <c r="I6446" s="12">
        <v>26.461768439615156</v>
      </c>
    </row>
    <row r="6447" spans="6:9" x14ac:dyDescent="0.3">
      <c r="F6447" s="2">
        <v>6442</v>
      </c>
      <c r="G6447" s="12">
        <f ca="1"/>
        <v>26.425338606370676</v>
      </c>
      <c r="H6447" s="12">
        <v>0.64415</v>
      </c>
      <c r="I6447" s="12">
        <v>26.463111929780329</v>
      </c>
    </row>
    <row r="6448" spans="6:9" x14ac:dyDescent="0.3">
      <c r="F6448" s="2">
        <v>6443</v>
      </c>
      <c r="G6448" s="12">
        <f ca="1"/>
        <v>26.42595610893089</v>
      </c>
      <c r="H6448" s="12">
        <v>0.64424999999999999</v>
      </c>
      <c r="I6448" s="12">
        <v>26.46445565806312</v>
      </c>
    </row>
    <row r="6449" spans="6:9" x14ac:dyDescent="0.3">
      <c r="F6449" s="2">
        <v>6444</v>
      </c>
      <c r="G6449" s="12">
        <f ca="1"/>
        <v>26.427644600555727</v>
      </c>
      <c r="H6449" s="12">
        <v>0.64434999999999998</v>
      </c>
      <c r="I6449" s="12">
        <v>26.465799624597498</v>
      </c>
    </row>
    <row r="6450" spans="6:9" x14ac:dyDescent="0.3">
      <c r="F6450" s="2">
        <v>6445</v>
      </c>
      <c r="G6450" s="12">
        <f ca="1"/>
        <v>26.428704981714024</v>
      </c>
      <c r="H6450" s="12">
        <v>0.64444999999999997</v>
      </c>
      <c r="I6450" s="12">
        <v>26.467143829517521</v>
      </c>
    </row>
    <row r="6451" spans="6:9" x14ac:dyDescent="0.3">
      <c r="F6451" s="2">
        <v>6446</v>
      </c>
      <c r="G6451" s="12">
        <f ca="1"/>
        <v>26.43115976738272</v>
      </c>
      <c r="H6451" s="12">
        <v>0.64454999999999996</v>
      </c>
      <c r="I6451" s="12">
        <v>26.468488272957359</v>
      </c>
    </row>
    <row r="6452" spans="6:9" x14ac:dyDescent="0.3">
      <c r="F6452" s="2">
        <v>6447</v>
      </c>
      <c r="G6452" s="12">
        <f ca="1"/>
        <v>26.431917661419909</v>
      </c>
      <c r="H6452" s="12">
        <v>0.64464999999999995</v>
      </c>
      <c r="I6452" s="12">
        <v>26.469832955051288</v>
      </c>
    </row>
    <row r="6453" spans="6:9" x14ac:dyDescent="0.3">
      <c r="F6453" s="2">
        <v>6448</v>
      </c>
      <c r="G6453" s="12">
        <f ca="1"/>
        <v>26.432444856423668</v>
      </c>
      <c r="H6453" s="12">
        <v>0.64475000000000005</v>
      </c>
      <c r="I6453" s="12">
        <v>26.471177875933694</v>
      </c>
    </row>
    <row r="6454" spans="6:9" x14ac:dyDescent="0.3">
      <c r="F6454" s="2">
        <v>6449</v>
      </c>
      <c r="G6454" s="12">
        <f ca="1"/>
        <v>26.434217577226363</v>
      </c>
      <c r="H6454" s="12">
        <v>0.64485000000000003</v>
      </c>
      <c r="I6454" s="12">
        <v>26.472523035739041</v>
      </c>
    </row>
    <row r="6455" spans="6:9" x14ac:dyDescent="0.3">
      <c r="F6455" s="2">
        <v>6450</v>
      </c>
      <c r="G6455" s="12">
        <f ca="1"/>
        <v>26.435238526953185</v>
      </c>
      <c r="H6455" s="12">
        <v>0.64495000000000002</v>
      </c>
      <c r="I6455" s="12">
        <v>26.473868434601961</v>
      </c>
    </row>
    <row r="6456" spans="6:9" x14ac:dyDescent="0.3">
      <c r="F6456" s="2">
        <v>6451</v>
      </c>
      <c r="G6456" s="12">
        <f ca="1"/>
        <v>26.438458220196253</v>
      </c>
      <c r="H6456" s="12">
        <v>0.64505000000000001</v>
      </c>
      <c r="I6456" s="12">
        <v>26.475214072657113</v>
      </c>
    </row>
    <row r="6457" spans="6:9" x14ac:dyDescent="0.3">
      <c r="F6457" s="2">
        <v>6452</v>
      </c>
      <c r="G6457" s="12">
        <f ca="1"/>
        <v>26.441208082540509</v>
      </c>
      <c r="H6457" s="12">
        <v>0.64515</v>
      </c>
      <c r="I6457" s="12">
        <v>26.476559950039345</v>
      </c>
    </row>
    <row r="6458" spans="6:9" x14ac:dyDescent="0.3">
      <c r="F6458" s="2">
        <v>6453</v>
      </c>
      <c r="G6458" s="12">
        <f ca="1"/>
        <v>26.44265442644598</v>
      </c>
      <c r="H6458" s="12">
        <v>0.64524999999999999</v>
      </c>
      <c r="I6458" s="12">
        <v>26.477906066883538</v>
      </c>
    </row>
    <row r="6459" spans="6:9" x14ac:dyDescent="0.3">
      <c r="F6459" s="2">
        <v>6454</v>
      </c>
      <c r="G6459" s="12">
        <f ca="1"/>
        <v>26.44343358642881</v>
      </c>
      <c r="H6459" s="12">
        <v>0.64534999999999998</v>
      </c>
      <c r="I6459" s="12">
        <v>26.479252423324741</v>
      </c>
    </row>
    <row r="6460" spans="6:9" x14ac:dyDescent="0.3">
      <c r="F6460" s="2">
        <v>6455</v>
      </c>
      <c r="G6460" s="12">
        <f ca="1"/>
        <v>26.445068737733948</v>
      </c>
      <c r="H6460" s="12">
        <v>0.64544999999999997</v>
      </c>
      <c r="I6460" s="12">
        <v>26.480599019498076</v>
      </c>
    </row>
    <row r="6461" spans="6:9" x14ac:dyDescent="0.3">
      <c r="F6461" s="2">
        <v>6456</v>
      </c>
      <c r="G6461" s="12">
        <f ca="1"/>
        <v>26.447365567386321</v>
      </c>
      <c r="H6461" s="12">
        <v>0.64554999999999996</v>
      </c>
      <c r="I6461" s="12">
        <v>26.481945855538797</v>
      </c>
    </row>
    <row r="6462" spans="6:9" x14ac:dyDescent="0.3">
      <c r="F6462" s="2">
        <v>6457</v>
      </c>
      <c r="G6462" s="12">
        <f ca="1"/>
        <v>26.447651653976116</v>
      </c>
      <c r="H6462" s="12">
        <v>0.64564999999999995</v>
      </c>
      <c r="I6462" s="12">
        <v>26.483292931582245</v>
      </c>
    </row>
    <row r="6463" spans="6:9" x14ac:dyDescent="0.3">
      <c r="F6463" s="2">
        <v>6458</v>
      </c>
      <c r="G6463" s="12">
        <f ca="1"/>
        <v>26.449879745071236</v>
      </c>
      <c r="H6463" s="12">
        <v>0.64575000000000005</v>
      </c>
      <c r="I6463" s="12">
        <v>26.484640247763842</v>
      </c>
    </row>
    <row r="6464" spans="6:9" x14ac:dyDescent="0.3">
      <c r="F6464" s="2">
        <v>6459</v>
      </c>
      <c r="G6464" s="12">
        <f ca="1"/>
        <v>26.450543742200047</v>
      </c>
      <c r="H6464" s="12">
        <v>0.64585000000000004</v>
      </c>
      <c r="I6464" s="12">
        <v>26.485987804219207</v>
      </c>
    </row>
    <row r="6465" spans="6:9" x14ac:dyDescent="0.3">
      <c r="F6465" s="2">
        <v>6460</v>
      </c>
      <c r="G6465" s="12">
        <f ca="1"/>
        <v>26.45494727891495</v>
      </c>
      <c r="H6465" s="12">
        <v>0.64595000000000002</v>
      </c>
      <c r="I6465" s="12">
        <v>26.487335601083959</v>
      </c>
    </row>
    <row r="6466" spans="6:9" x14ac:dyDescent="0.3">
      <c r="F6466" s="2">
        <v>6461</v>
      </c>
      <c r="G6466" s="12">
        <f ca="1"/>
        <v>26.457663701148746</v>
      </c>
      <c r="H6466" s="12">
        <v>0.64605000000000001</v>
      </c>
      <c r="I6466" s="12">
        <v>26.488683638493917</v>
      </c>
    </row>
    <row r="6467" spans="6:9" x14ac:dyDescent="0.3">
      <c r="F6467" s="2">
        <v>6462</v>
      </c>
      <c r="G6467" s="12">
        <f ca="1"/>
        <v>26.458387924672206</v>
      </c>
      <c r="H6467" s="12">
        <v>0.64615</v>
      </c>
      <c r="I6467" s="12">
        <v>26.490031916584947</v>
      </c>
    </row>
    <row r="6468" spans="6:9" x14ac:dyDescent="0.3">
      <c r="F6468" s="2">
        <v>6463</v>
      </c>
      <c r="G6468" s="12">
        <f ca="1"/>
        <v>26.458845821624585</v>
      </c>
      <c r="H6468" s="12">
        <v>0.64624999999999999</v>
      </c>
      <c r="I6468" s="12">
        <v>26.491380435493053</v>
      </c>
    </row>
    <row r="6469" spans="6:9" x14ac:dyDescent="0.3">
      <c r="F6469" s="2">
        <v>6464</v>
      </c>
      <c r="G6469" s="12">
        <f ca="1"/>
        <v>26.459334902731293</v>
      </c>
      <c r="H6469" s="12">
        <v>0.64634999999999998</v>
      </c>
      <c r="I6469" s="12">
        <v>26.492729195354336</v>
      </c>
    </row>
    <row r="6470" spans="6:9" x14ac:dyDescent="0.3">
      <c r="F6470" s="2">
        <v>6465</v>
      </c>
      <c r="G6470" s="12">
        <f ca="1"/>
        <v>26.459900750584399</v>
      </c>
      <c r="H6470" s="12">
        <v>0.64644999999999997</v>
      </c>
      <c r="I6470" s="12">
        <v>26.494078196305015</v>
      </c>
    </row>
    <row r="6471" spans="6:9" x14ac:dyDescent="0.3">
      <c r="F6471" s="2">
        <v>6466</v>
      </c>
      <c r="G6471" s="12">
        <f ca="1"/>
        <v>26.463276370909615</v>
      </c>
      <c r="H6471" s="12">
        <v>0.64654999999999996</v>
      </c>
      <c r="I6471" s="12">
        <v>26.495427438481407</v>
      </c>
    </row>
    <row r="6472" spans="6:9" x14ac:dyDescent="0.3">
      <c r="F6472" s="2">
        <v>6467</v>
      </c>
      <c r="G6472" s="12">
        <f ca="1"/>
        <v>26.463711508807567</v>
      </c>
      <c r="H6472" s="12">
        <v>0.64664999999999995</v>
      </c>
      <c r="I6472" s="12">
        <v>26.496776922019947</v>
      </c>
    </row>
    <row r="6473" spans="6:9" x14ac:dyDescent="0.3">
      <c r="F6473" s="2">
        <v>6468</v>
      </c>
      <c r="G6473" s="12">
        <f ca="1"/>
        <v>26.465790574966434</v>
      </c>
      <c r="H6473" s="12">
        <v>0.64675000000000005</v>
      </c>
      <c r="I6473" s="12">
        <v>26.498126647057173</v>
      </c>
    </row>
    <row r="6474" spans="6:9" x14ac:dyDescent="0.3">
      <c r="F6474" s="2">
        <v>6469</v>
      </c>
      <c r="G6474" s="12">
        <f ca="1"/>
        <v>26.46647103330741</v>
      </c>
      <c r="H6474" s="12">
        <v>0.64685000000000004</v>
      </c>
      <c r="I6474" s="12">
        <v>26.49947661372974</v>
      </c>
    </row>
    <row r="6475" spans="6:9" x14ac:dyDescent="0.3">
      <c r="F6475" s="2">
        <v>6470</v>
      </c>
      <c r="G6475" s="12">
        <f ca="1"/>
        <v>26.46649654601719</v>
      </c>
      <c r="H6475" s="12">
        <v>0.64695000000000003</v>
      </c>
      <c r="I6475" s="12">
        <v>26.500826822174414</v>
      </c>
    </row>
    <row r="6476" spans="6:9" x14ac:dyDescent="0.3">
      <c r="F6476" s="2">
        <v>6471</v>
      </c>
      <c r="G6476" s="12">
        <f ca="1"/>
        <v>26.47002483839967</v>
      </c>
      <c r="H6476" s="12">
        <v>0.64705000000000001</v>
      </c>
      <c r="I6476" s="12">
        <v>26.502177272528034</v>
      </c>
    </row>
    <row r="6477" spans="6:9" x14ac:dyDescent="0.3">
      <c r="F6477" s="2">
        <v>6472</v>
      </c>
      <c r="G6477" s="12">
        <f ca="1"/>
        <v>26.47762452104875</v>
      </c>
      <c r="H6477" s="12">
        <v>0.64715</v>
      </c>
      <c r="I6477" s="12">
        <v>26.503527964927606</v>
      </c>
    </row>
    <row r="6478" spans="6:9" x14ac:dyDescent="0.3">
      <c r="F6478" s="2">
        <v>6473</v>
      </c>
      <c r="G6478" s="12">
        <f ca="1"/>
        <v>26.477625651905171</v>
      </c>
      <c r="H6478" s="12">
        <v>0.64724999999999999</v>
      </c>
      <c r="I6478" s="12">
        <v>26.50487889951021</v>
      </c>
    </row>
    <row r="6479" spans="6:9" x14ac:dyDescent="0.3">
      <c r="F6479" s="2">
        <v>6474</v>
      </c>
      <c r="G6479" s="12">
        <f ca="1"/>
        <v>26.477626021720049</v>
      </c>
      <c r="H6479" s="12">
        <v>0.64734999999999998</v>
      </c>
      <c r="I6479" s="12">
        <v>26.506230076413033</v>
      </c>
    </row>
    <row r="6480" spans="6:9" x14ac:dyDescent="0.3">
      <c r="F6480" s="2">
        <v>6475</v>
      </c>
      <c r="G6480" s="12">
        <f ca="1"/>
        <v>26.47975981419728</v>
      </c>
      <c r="H6480" s="12">
        <v>0.64744999999999997</v>
      </c>
      <c r="I6480" s="12">
        <v>26.507581495773415</v>
      </c>
    </row>
    <row r="6481" spans="6:9" x14ac:dyDescent="0.3">
      <c r="F6481" s="2">
        <v>6476</v>
      </c>
      <c r="G6481" s="12">
        <f ca="1"/>
        <v>26.4797766290237</v>
      </c>
      <c r="H6481" s="12">
        <v>0.64754999999999996</v>
      </c>
      <c r="I6481" s="12">
        <v>26.508933157728741</v>
      </c>
    </row>
    <row r="6482" spans="6:9" x14ac:dyDescent="0.3">
      <c r="F6482" s="2">
        <v>6477</v>
      </c>
      <c r="G6482" s="12">
        <f ca="1"/>
        <v>26.480566403420447</v>
      </c>
      <c r="H6482" s="12">
        <v>0.64764999999999995</v>
      </c>
      <c r="I6482" s="12">
        <v>26.510285062416568</v>
      </c>
    </row>
    <row r="6483" spans="6:9" x14ac:dyDescent="0.3">
      <c r="F6483" s="2">
        <v>6478</v>
      </c>
      <c r="G6483" s="12">
        <f ca="1"/>
        <v>26.482865695936301</v>
      </c>
      <c r="H6483" s="12">
        <v>0.64775000000000005</v>
      </c>
      <c r="I6483" s="12">
        <v>26.511637209974499</v>
      </c>
    </row>
    <row r="6484" spans="6:9" x14ac:dyDescent="0.3">
      <c r="F6484" s="2">
        <v>6479</v>
      </c>
      <c r="G6484" s="12">
        <f ca="1"/>
        <v>26.487561819905984</v>
      </c>
      <c r="H6484" s="12">
        <v>0.64785000000000004</v>
      </c>
      <c r="I6484" s="12">
        <v>26.512989600540308</v>
      </c>
    </row>
    <row r="6485" spans="6:9" x14ac:dyDescent="0.3">
      <c r="F6485" s="2">
        <v>6480</v>
      </c>
      <c r="G6485" s="12">
        <f ca="1"/>
        <v>26.488834445529818</v>
      </c>
      <c r="H6485" s="12">
        <v>0.64795000000000003</v>
      </c>
      <c r="I6485" s="12">
        <v>26.514342234251853</v>
      </c>
    </row>
    <row r="6486" spans="6:9" x14ac:dyDescent="0.3">
      <c r="F6486" s="2">
        <v>6481</v>
      </c>
      <c r="G6486" s="12">
        <f ca="1"/>
        <v>26.493606983560881</v>
      </c>
      <c r="H6486" s="12">
        <v>0.64805000000000001</v>
      </c>
      <c r="I6486" s="12">
        <v>26.515695111247087</v>
      </c>
    </row>
    <row r="6487" spans="6:9" x14ac:dyDescent="0.3">
      <c r="F6487" s="2">
        <v>6482</v>
      </c>
      <c r="G6487" s="12">
        <f ca="1"/>
        <v>26.495816387937339</v>
      </c>
      <c r="H6487" s="12">
        <v>0.64815</v>
      </c>
      <c r="I6487" s="12">
        <v>26.51704823166412</v>
      </c>
    </row>
    <row r="6488" spans="6:9" x14ac:dyDescent="0.3">
      <c r="F6488" s="2">
        <v>6483</v>
      </c>
      <c r="G6488" s="12">
        <f ca="1"/>
        <v>26.496057866315532</v>
      </c>
      <c r="H6488" s="12">
        <v>0.64824999999999999</v>
      </c>
      <c r="I6488" s="12">
        <v>26.518401595641116</v>
      </c>
    </row>
    <row r="6489" spans="6:9" x14ac:dyDescent="0.3">
      <c r="F6489" s="2">
        <v>6484</v>
      </c>
      <c r="G6489" s="12">
        <f ca="1"/>
        <v>26.496893262838562</v>
      </c>
      <c r="H6489" s="12">
        <v>0.64834999999999998</v>
      </c>
      <c r="I6489" s="12">
        <v>26.519755203316393</v>
      </c>
    </row>
    <row r="6490" spans="6:9" x14ac:dyDescent="0.3">
      <c r="F6490" s="2">
        <v>6485</v>
      </c>
      <c r="G6490" s="12">
        <f ca="1"/>
        <v>26.498749020472445</v>
      </c>
      <c r="H6490" s="12">
        <v>0.64844999999999997</v>
      </c>
      <c r="I6490" s="12">
        <v>26.521109054828358</v>
      </c>
    </row>
    <row r="6491" spans="6:9" x14ac:dyDescent="0.3">
      <c r="F6491" s="2">
        <v>6486</v>
      </c>
      <c r="G6491" s="12">
        <f ca="1"/>
        <v>26.499770923164718</v>
      </c>
      <c r="H6491" s="12">
        <v>0.64854999999999996</v>
      </c>
      <c r="I6491" s="12">
        <v>26.522463150315531</v>
      </c>
    </row>
    <row r="6492" spans="6:9" x14ac:dyDescent="0.3">
      <c r="F6492" s="2">
        <v>6487</v>
      </c>
      <c r="G6492" s="12">
        <f ca="1"/>
        <v>26.500496932553453</v>
      </c>
      <c r="H6492" s="12">
        <v>0.64864999999999995</v>
      </c>
      <c r="I6492" s="12">
        <v>26.523817489916571</v>
      </c>
    </row>
    <row r="6493" spans="6:9" x14ac:dyDescent="0.3">
      <c r="F6493" s="2">
        <v>6488</v>
      </c>
      <c r="G6493" s="12">
        <f ca="1"/>
        <v>26.500664881662843</v>
      </c>
      <c r="H6493" s="12">
        <v>0.64875000000000005</v>
      </c>
      <c r="I6493" s="12">
        <v>26.525172073770225</v>
      </c>
    </row>
    <row r="6494" spans="6:9" x14ac:dyDescent="0.3">
      <c r="F6494" s="2">
        <v>6489</v>
      </c>
      <c r="G6494" s="12">
        <f ca="1"/>
        <v>26.50202481569357</v>
      </c>
      <c r="H6494" s="12">
        <v>0.64885000000000004</v>
      </c>
      <c r="I6494" s="12">
        <v>26.526526902015309</v>
      </c>
    </row>
    <row r="6495" spans="6:9" x14ac:dyDescent="0.3">
      <c r="F6495" s="2">
        <v>6490</v>
      </c>
      <c r="G6495" s="12">
        <f ca="1"/>
        <v>26.502245574533465</v>
      </c>
      <c r="H6495" s="12">
        <v>0.64895000000000003</v>
      </c>
      <c r="I6495" s="12">
        <v>26.527881974790862</v>
      </c>
    </row>
    <row r="6496" spans="6:9" x14ac:dyDescent="0.3">
      <c r="F6496" s="2">
        <v>6491</v>
      </c>
      <c r="G6496" s="12">
        <f ca="1"/>
        <v>26.504295916134133</v>
      </c>
      <c r="H6496" s="12">
        <v>0.64905000000000002</v>
      </c>
      <c r="I6496" s="12">
        <v>26.529237292235912</v>
      </c>
    </row>
    <row r="6497" spans="6:9" x14ac:dyDescent="0.3">
      <c r="F6497" s="2">
        <v>6492</v>
      </c>
      <c r="G6497" s="12">
        <f ca="1"/>
        <v>26.504812219373314</v>
      </c>
      <c r="H6497" s="12">
        <v>0.64915</v>
      </c>
      <c r="I6497" s="12">
        <v>26.530592854489683</v>
      </c>
    </row>
    <row r="6498" spans="6:9" x14ac:dyDescent="0.3">
      <c r="F6498" s="2">
        <v>6493</v>
      </c>
      <c r="G6498" s="12">
        <f ca="1"/>
        <v>26.506766947978456</v>
      </c>
      <c r="H6498" s="12">
        <v>0.64924999999999999</v>
      </c>
      <c r="I6498" s="12">
        <v>26.531948661691477</v>
      </c>
    </row>
    <row r="6499" spans="6:9" x14ac:dyDescent="0.3">
      <c r="F6499" s="2">
        <v>6494</v>
      </c>
      <c r="G6499" s="12">
        <f ca="1"/>
        <v>26.507289864184568</v>
      </c>
      <c r="H6499" s="12">
        <v>0.64934999999999998</v>
      </c>
      <c r="I6499" s="12">
        <v>26.533304713980726</v>
      </c>
    </row>
    <row r="6500" spans="6:9" x14ac:dyDescent="0.3">
      <c r="F6500" s="2">
        <v>6495</v>
      </c>
      <c r="G6500" s="12">
        <f ca="1"/>
        <v>26.508054349931502</v>
      </c>
      <c r="H6500" s="12">
        <v>0.64944999999999997</v>
      </c>
      <c r="I6500" s="12">
        <v>26.534661011496919</v>
      </c>
    </row>
    <row r="6501" spans="6:9" x14ac:dyDescent="0.3">
      <c r="F6501" s="2">
        <v>6496</v>
      </c>
      <c r="G6501" s="12">
        <f ca="1"/>
        <v>26.508096690600677</v>
      </c>
      <c r="H6501" s="12">
        <v>0.64954999999999996</v>
      </c>
      <c r="I6501" s="12">
        <v>26.536017554379768</v>
      </c>
    </row>
    <row r="6502" spans="6:9" x14ac:dyDescent="0.3">
      <c r="F6502" s="2">
        <v>6497</v>
      </c>
      <c r="G6502" s="12">
        <f ca="1"/>
        <v>26.50999550812476</v>
      </c>
      <c r="H6502" s="12">
        <v>0.64964999999999995</v>
      </c>
      <c r="I6502" s="12">
        <v>26.537374342768977</v>
      </c>
    </row>
    <row r="6503" spans="6:9" x14ac:dyDescent="0.3">
      <c r="F6503" s="2">
        <v>6498</v>
      </c>
      <c r="G6503" s="12">
        <f ca="1"/>
        <v>26.511236064216885</v>
      </c>
      <c r="H6503" s="12">
        <v>0.64975000000000005</v>
      </c>
      <c r="I6503" s="12">
        <v>26.538731376804442</v>
      </c>
    </row>
    <row r="6504" spans="6:9" x14ac:dyDescent="0.3">
      <c r="F6504" s="2">
        <v>6499</v>
      </c>
      <c r="G6504" s="12">
        <f ca="1"/>
        <v>26.51724928768887</v>
      </c>
      <c r="H6504" s="12">
        <v>0.64985000000000004</v>
      </c>
      <c r="I6504" s="12">
        <v>26.540088656626128</v>
      </c>
    </row>
    <row r="6505" spans="6:9" x14ac:dyDescent="0.3">
      <c r="F6505" s="2">
        <v>6500</v>
      </c>
      <c r="G6505" s="12">
        <f ca="1"/>
        <v>26.518230432464922</v>
      </c>
      <c r="H6505" s="12">
        <v>0.64995000000000003</v>
      </c>
      <c r="I6505" s="12">
        <v>26.541446182374166</v>
      </c>
    </row>
    <row r="6506" spans="6:9" x14ac:dyDescent="0.3">
      <c r="F6506" s="2">
        <v>6501</v>
      </c>
      <c r="G6506" s="12">
        <f ca="1"/>
        <v>26.518654204246509</v>
      </c>
      <c r="H6506" s="12">
        <v>0.65005000000000002</v>
      </c>
      <c r="I6506" s="12">
        <v>26.542803954188734</v>
      </c>
    </row>
    <row r="6507" spans="6:9" x14ac:dyDescent="0.3">
      <c r="F6507" s="2">
        <v>6502</v>
      </c>
      <c r="G6507" s="12">
        <f ca="1"/>
        <v>26.519030787746519</v>
      </c>
      <c r="H6507" s="12">
        <v>0.65015000000000001</v>
      </c>
      <c r="I6507" s="12">
        <v>26.544161972210169</v>
      </c>
    </row>
    <row r="6508" spans="6:9" x14ac:dyDescent="0.3">
      <c r="F6508" s="2">
        <v>6503</v>
      </c>
      <c r="G6508" s="12">
        <f ca="1"/>
        <v>26.521475927541253</v>
      </c>
      <c r="H6508" s="12">
        <v>0.65024999999999999</v>
      </c>
      <c r="I6508" s="12">
        <v>26.545520236578888</v>
      </c>
    </row>
    <row r="6509" spans="6:9" x14ac:dyDescent="0.3">
      <c r="F6509" s="2">
        <v>6504</v>
      </c>
      <c r="G6509" s="12">
        <f ca="1"/>
        <v>26.521824983666207</v>
      </c>
      <c r="H6509" s="12">
        <v>0.65034999999999998</v>
      </c>
      <c r="I6509" s="12">
        <v>26.546878747435464</v>
      </c>
    </row>
    <row r="6510" spans="6:9" x14ac:dyDescent="0.3">
      <c r="F6510" s="2">
        <v>6505</v>
      </c>
      <c r="G6510" s="12">
        <f ca="1"/>
        <v>26.52372040028046</v>
      </c>
      <c r="H6510" s="12">
        <v>0.65044999999999997</v>
      </c>
      <c r="I6510" s="12">
        <v>26.548237504920557</v>
      </c>
    </row>
    <row r="6511" spans="6:9" x14ac:dyDescent="0.3">
      <c r="F6511" s="2">
        <v>6506</v>
      </c>
      <c r="G6511" s="12">
        <f ca="1"/>
        <v>26.526849417521007</v>
      </c>
      <c r="H6511" s="12">
        <v>0.65054999999999996</v>
      </c>
      <c r="I6511" s="12">
        <v>26.549596509174943</v>
      </c>
    </row>
    <row r="6512" spans="6:9" x14ac:dyDescent="0.3">
      <c r="F6512" s="2">
        <v>6507</v>
      </c>
      <c r="G6512" s="12">
        <f ca="1"/>
        <v>26.527406622554157</v>
      </c>
      <c r="H6512" s="12">
        <v>0.65064999999999995</v>
      </c>
      <c r="I6512" s="12">
        <v>26.550955760339512</v>
      </c>
    </row>
    <row r="6513" spans="6:9" x14ac:dyDescent="0.3">
      <c r="F6513" s="2">
        <v>6508</v>
      </c>
      <c r="G6513" s="12">
        <f ca="1"/>
        <v>26.527750814095832</v>
      </c>
      <c r="H6513" s="12">
        <v>0.65075000000000005</v>
      </c>
      <c r="I6513" s="12">
        <v>26.552315258555264</v>
      </c>
    </row>
    <row r="6514" spans="6:9" x14ac:dyDescent="0.3">
      <c r="F6514" s="2">
        <v>6509</v>
      </c>
      <c r="G6514" s="12">
        <f ca="1"/>
        <v>26.532002328064763</v>
      </c>
      <c r="H6514" s="12">
        <v>0.65085000000000004</v>
      </c>
      <c r="I6514" s="12">
        <v>26.553675003963331</v>
      </c>
    </row>
    <row r="6515" spans="6:9" x14ac:dyDescent="0.3">
      <c r="F6515" s="2">
        <v>6510</v>
      </c>
      <c r="G6515" s="12">
        <f ca="1"/>
        <v>26.53308288301438</v>
      </c>
      <c r="H6515" s="12">
        <v>0.65095000000000003</v>
      </c>
      <c r="I6515" s="12">
        <v>26.55503499670494</v>
      </c>
    </row>
    <row r="6516" spans="6:9" x14ac:dyDescent="0.3">
      <c r="F6516" s="2">
        <v>6511</v>
      </c>
      <c r="G6516" s="12">
        <f ca="1"/>
        <v>26.533177304053144</v>
      </c>
      <c r="H6516" s="12">
        <v>0.65105000000000002</v>
      </c>
      <c r="I6516" s="12">
        <v>26.556395236921428</v>
      </c>
    </row>
    <row r="6517" spans="6:9" x14ac:dyDescent="0.3">
      <c r="F6517" s="2">
        <v>6512</v>
      </c>
      <c r="G6517" s="12">
        <f ca="1"/>
        <v>26.535541413970602</v>
      </c>
      <c r="H6517" s="12">
        <v>0.65115000000000001</v>
      </c>
      <c r="I6517" s="12">
        <v>26.55775572475428</v>
      </c>
    </row>
    <row r="6518" spans="6:9" x14ac:dyDescent="0.3">
      <c r="F6518" s="2">
        <v>6513</v>
      </c>
      <c r="G6518" s="12">
        <f ca="1"/>
        <v>26.535552406093274</v>
      </c>
      <c r="H6518" s="12">
        <v>0.65125</v>
      </c>
      <c r="I6518" s="12">
        <v>26.559116460345063</v>
      </c>
    </row>
    <row r="6519" spans="6:9" x14ac:dyDescent="0.3">
      <c r="F6519" s="2">
        <v>6514</v>
      </c>
      <c r="G6519" s="12">
        <f ca="1"/>
        <v>26.536473840852437</v>
      </c>
      <c r="H6519" s="12">
        <v>0.65134999999999998</v>
      </c>
      <c r="I6519" s="12">
        <v>26.560477443835463</v>
      </c>
    </row>
    <row r="6520" spans="6:9" x14ac:dyDescent="0.3">
      <c r="F6520" s="2">
        <v>6515</v>
      </c>
      <c r="G6520" s="12">
        <f ca="1"/>
        <v>26.536705236991487</v>
      </c>
      <c r="H6520" s="12">
        <v>0.65144999999999997</v>
      </c>
      <c r="I6520" s="12">
        <v>26.561838675367309</v>
      </c>
    </row>
    <row r="6521" spans="6:9" x14ac:dyDescent="0.3">
      <c r="F6521" s="2">
        <v>6516</v>
      </c>
      <c r="G6521" s="12">
        <f ca="1"/>
        <v>26.537672824782454</v>
      </c>
      <c r="H6521" s="12">
        <v>0.65154999999999996</v>
      </c>
      <c r="I6521" s="12">
        <v>26.563200155082502</v>
      </c>
    </row>
    <row r="6522" spans="6:9" x14ac:dyDescent="0.3">
      <c r="F6522" s="2">
        <v>6517</v>
      </c>
      <c r="G6522" s="12">
        <f ca="1"/>
        <v>26.539241013935118</v>
      </c>
      <c r="H6522" s="12">
        <v>0.65164999999999995</v>
      </c>
      <c r="I6522" s="12">
        <v>26.564561883123091</v>
      </c>
    </row>
    <row r="6523" spans="6:9" x14ac:dyDescent="0.3">
      <c r="F6523" s="2">
        <v>6518</v>
      </c>
      <c r="G6523" s="12">
        <f ca="1"/>
        <v>26.543110981690802</v>
      </c>
      <c r="H6523" s="12">
        <v>0.65175000000000005</v>
      </c>
      <c r="I6523" s="12">
        <v>26.565923859631226</v>
      </c>
    </row>
    <row r="6524" spans="6:9" x14ac:dyDescent="0.3">
      <c r="F6524" s="2">
        <v>6519</v>
      </c>
      <c r="G6524" s="12">
        <f ca="1"/>
        <v>26.543831453161133</v>
      </c>
      <c r="H6524" s="12">
        <v>0.65185000000000004</v>
      </c>
      <c r="I6524" s="12">
        <v>26.567286084749163</v>
      </c>
    </row>
    <row r="6525" spans="6:9" x14ac:dyDescent="0.3">
      <c r="F6525" s="2">
        <v>6520</v>
      </c>
      <c r="G6525" s="12">
        <f ca="1"/>
        <v>26.544021928719971</v>
      </c>
      <c r="H6525" s="12">
        <v>0.65195000000000003</v>
      </c>
      <c r="I6525" s="12">
        <v>26.568648558619316</v>
      </c>
    </row>
    <row r="6526" spans="6:9" x14ac:dyDescent="0.3">
      <c r="F6526" s="2">
        <v>6521</v>
      </c>
      <c r="G6526" s="12">
        <f ca="1"/>
        <v>26.544622800817695</v>
      </c>
      <c r="H6526" s="12">
        <v>0.65205000000000002</v>
      </c>
      <c r="I6526" s="12">
        <v>26.570011281384154</v>
      </c>
    </row>
    <row r="6527" spans="6:9" x14ac:dyDescent="0.3">
      <c r="F6527" s="2">
        <v>6522</v>
      </c>
      <c r="G6527" s="12">
        <f ca="1"/>
        <v>26.545603005613224</v>
      </c>
      <c r="H6527" s="12">
        <v>0.65215000000000001</v>
      </c>
      <c r="I6527" s="12">
        <v>26.571374253186296</v>
      </c>
    </row>
    <row r="6528" spans="6:9" x14ac:dyDescent="0.3">
      <c r="F6528" s="2">
        <v>6523</v>
      </c>
      <c r="G6528" s="12">
        <f ca="1"/>
        <v>26.546031118079476</v>
      </c>
      <c r="H6528" s="12">
        <v>0.65225</v>
      </c>
      <c r="I6528" s="12">
        <v>26.572737474168505</v>
      </c>
    </row>
    <row r="6529" spans="6:9" x14ac:dyDescent="0.3">
      <c r="F6529" s="2">
        <v>6524</v>
      </c>
      <c r="G6529" s="12">
        <f ca="1"/>
        <v>26.54834229417245</v>
      </c>
      <c r="H6529" s="12">
        <v>0.65234999999999999</v>
      </c>
      <c r="I6529" s="12">
        <v>26.574100944473585</v>
      </c>
    </row>
    <row r="6530" spans="6:9" x14ac:dyDescent="0.3">
      <c r="F6530" s="2">
        <v>6525</v>
      </c>
      <c r="G6530" s="12">
        <f ca="1"/>
        <v>26.550269070473597</v>
      </c>
      <c r="H6530" s="12">
        <v>0.65244999999999997</v>
      </c>
      <c r="I6530" s="12">
        <v>26.575464664244535</v>
      </c>
    </row>
    <row r="6531" spans="6:9" x14ac:dyDescent="0.3">
      <c r="F6531" s="2">
        <v>6526</v>
      </c>
      <c r="G6531" s="12">
        <f ca="1"/>
        <v>26.550461965183306</v>
      </c>
      <c r="H6531" s="12">
        <v>0.65254999999999996</v>
      </c>
      <c r="I6531" s="12">
        <v>26.576828633624416</v>
      </c>
    </row>
    <row r="6532" spans="6:9" x14ac:dyDescent="0.3">
      <c r="F6532" s="2">
        <v>6527</v>
      </c>
      <c r="G6532" s="12">
        <f ca="1"/>
        <v>26.551096267193856</v>
      </c>
      <c r="H6532" s="12">
        <v>0.65264999999999995</v>
      </c>
      <c r="I6532" s="12">
        <v>26.578192852756445</v>
      </c>
    </row>
    <row r="6533" spans="6:9" x14ac:dyDescent="0.3">
      <c r="F6533" s="2">
        <v>6528</v>
      </c>
      <c r="G6533" s="12">
        <f ca="1"/>
        <v>26.553659416795639</v>
      </c>
      <c r="H6533" s="12">
        <v>0.65275000000000005</v>
      </c>
      <c r="I6533" s="12">
        <v>26.579557321783916</v>
      </c>
    </row>
    <row r="6534" spans="6:9" x14ac:dyDescent="0.3">
      <c r="F6534" s="2">
        <v>6529</v>
      </c>
      <c r="G6534" s="12">
        <f ca="1"/>
        <v>26.553670798748627</v>
      </c>
      <c r="H6534" s="12">
        <v>0.65285000000000004</v>
      </c>
      <c r="I6534" s="12">
        <v>26.580922040850258</v>
      </c>
    </row>
    <row r="6535" spans="6:9" x14ac:dyDescent="0.3">
      <c r="F6535" s="2">
        <v>6530</v>
      </c>
      <c r="G6535" s="12">
        <f ca="1"/>
        <v>26.553881813314845</v>
      </c>
      <c r="H6535" s="12">
        <v>0.65295000000000003</v>
      </c>
      <c r="I6535" s="12">
        <v>26.582287010099027</v>
      </c>
    </row>
    <row r="6536" spans="6:9" x14ac:dyDescent="0.3">
      <c r="F6536" s="2">
        <v>6531</v>
      </c>
      <c r="G6536" s="12">
        <f ca="1"/>
        <v>26.554979820666446</v>
      </c>
      <c r="H6536" s="12">
        <v>0.65305000000000002</v>
      </c>
      <c r="I6536" s="12">
        <v>26.583652229673881</v>
      </c>
    </row>
    <row r="6537" spans="6:9" x14ac:dyDescent="0.3">
      <c r="F6537" s="2">
        <v>6532</v>
      </c>
      <c r="G6537" s="12">
        <f ca="1"/>
        <v>26.556887111301108</v>
      </c>
      <c r="H6537" s="12">
        <v>0.65315000000000001</v>
      </c>
      <c r="I6537" s="12">
        <v>26.585017699718609</v>
      </c>
    </row>
    <row r="6538" spans="6:9" x14ac:dyDescent="0.3">
      <c r="F6538" s="2">
        <v>6533</v>
      </c>
      <c r="G6538" s="12">
        <f ca="1"/>
        <v>26.557090144853312</v>
      </c>
      <c r="H6538" s="12">
        <v>0.65325</v>
      </c>
      <c r="I6538" s="12">
        <v>26.586383420377103</v>
      </c>
    </row>
    <row r="6539" spans="6:9" x14ac:dyDescent="0.3">
      <c r="F6539" s="2">
        <v>6534</v>
      </c>
      <c r="G6539" s="12">
        <f ca="1"/>
        <v>26.557563592315272</v>
      </c>
      <c r="H6539" s="12">
        <v>0.65334999999999999</v>
      </c>
      <c r="I6539" s="12">
        <v>26.587749391793398</v>
      </c>
    </row>
    <row r="6540" spans="6:9" x14ac:dyDescent="0.3">
      <c r="F6540" s="2">
        <v>6535</v>
      </c>
      <c r="G6540" s="12">
        <f ca="1"/>
        <v>26.558613161597435</v>
      </c>
      <c r="H6540" s="12">
        <v>0.65344999999999998</v>
      </c>
      <c r="I6540" s="12">
        <v>26.589115614111599</v>
      </c>
    </row>
    <row r="6541" spans="6:9" x14ac:dyDescent="0.3">
      <c r="F6541" s="2">
        <v>6536</v>
      </c>
      <c r="G6541" s="12">
        <f ca="1"/>
        <v>26.563352353789</v>
      </c>
      <c r="H6541" s="12">
        <v>0.65354999999999996</v>
      </c>
      <c r="I6541" s="12">
        <v>26.590482087475973</v>
      </c>
    </row>
    <row r="6542" spans="6:9" x14ac:dyDescent="0.3">
      <c r="F6542" s="2">
        <v>6537</v>
      </c>
      <c r="G6542" s="12">
        <f ca="1"/>
        <v>26.564133482963932</v>
      </c>
      <c r="H6542" s="12">
        <v>0.65364999999999995</v>
      </c>
      <c r="I6542" s="12">
        <v>26.591848812030879</v>
      </c>
    </row>
    <row r="6543" spans="6:9" x14ac:dyDescent="0.3">
      <c r="F6543" s="2">
        <v>6538</v>
      </c>
      <c r="G6543" s="12">
        <f ca="1"/>
        <v>26.565743142482468</v>
      </c>
      <c r="H6543" s="12">
        <v>0.65375000000000005</v>
      </c>
      <c r="I6543" s="12">
        <v>26.593215787920819</v>
      </c>
    </row>
    <row r="6544" spans="6:9" x14ac:dyDescent="0.3">
      <c r="F6544" s="2">
        <v>6539</v>
      </c>
      <c r="G6544" s="12">
        <f ca="1"/>
        <v>26.56706226113279</v>
      </c>
      <c r="H6544" s="12">
        <v>0.65385000000000004</v>
      </c>
      <c r="I6544" s="12">
        <v>26.594583015290389</v>
      </c>
    </row>
    <row r="6545" spans="6:9" x14ac:dyDescent="0.3">
      <c r="F6545" s="2">
        <v>6540</v>
      </c>
      <c r="G6545" s="12">
        <f ca="1"/>
        <v>26.567266110579062</v>
      </c>
      <c r="H6545" s="12">
        <v>0.65395000000000003</v>
      </c>
      <c r="I6545" s="12">
        <v>26.595950494284295</v>
      </c>
    </row>
    <row r="6546" spans="6:9" x14ac:dyDescent="0.3">
      <c r="F6546" s="2">
        <v>6541</v>
      </c>
      <c r="G6546" s="12">
        <f ca="1"/>
        <v>26.567454057987423</v>
      </c>
      <c r="H6546" s="12">
        <v>0.65405000000000002</v>
      </c>
      <c r="I6546" s="12">
        <v>26.597318225047417</v>
      </c>
    </row>
    <row r="6547" spans="6:9" x14ac:dyDescent="0.3">
      <c r="F6547" s="2">
        <v>6542</v>
      </c>
      <c r="G6547" s="12">
        <f ca="1"/>
        <v>26.568024803887642</v>
      </c>
      <c r="H6547" s="12">
        <v>0.65415000000000001</v>
      </c>
      <c r="I6547" s="12">
        <v>26.598686207724693</v>
      </c>
    </row>
    <row r="6548" spans="6:9" x14ac:dyDescent="0.3">
      <c r="F6548" s="2">
        <v>6543</v>
      </c>
      <c r="G6548" s="12">
        <f ca="1"/>
        <v>26.56883264184437</v>
      </c>
      <c r="H6548" s="12">
        <v>0.65425</v>
      </c>
      <c r="I6548" s="12">
        <v>26.60005444246119</v>
      </c>
    </row>
    <row r="6549" spans="6:9" x14ac:dyDescent="0.3">
      <c r="F6549" s="2">
        <v>6544</v>
      </c>
      <c r="G6549" s="12">
        <f ca="1"/>
        <v>26.569209037985189</v>
      </c>
      <c r="H6549" s="12">
        <v>0.65434999999999999</v>
      </c>
      <c r="I6549" s="12">
        <v>26.601422929402126</v>
      </c>
    </row>
    <row r="6550" spans="6:9" x14ac:dyDescent="0.3">
      <c r="F6550" s="2">
        <v>6545</v>
      </c>
      <c r="G6550" s="12">
        <f ca="1"/>
        <v>26.57041728144932</v>
      </c>
      <c r="H6550" s="12">
        <v>0.65444999999999998</v>
      </c>
      <c r="I6550" s="12">
        <v>26.602791668692817</v>
      </c>
    </row>
    <row r="6551" spans="6:9" x14ac:dyDescent="0.3">
      <c r="F6551" s="2">
        <v>6546</v>
      </c>
      <c r="G6551" s="12">
        <f ca="1"/>
        <v>26.570824696867529</v>
      </c>
      <c r="H6551" s="12">
        <v>0.65454999999999997</v>
      </c>
      <c r="I6551" s="12">
        <v>26.604160660478684</v>
      </c>
    </row>
    <row r="6552" spans="6:9" x14ac:dyDescent="0.3">
      <c r="F6552" s="2">
        <v>6547</v>
      </c>
      <c r="G6552" s="12">
        <f ca="1"/>
        <v>26.571124988749052</v>
      </c>
      <c r="H6552" s="12">
        <v>0.65464999999999995</v>
      </c>
      <c r="I6552" s="12">
        <v>26.605529904905289</v>
      </c>
    </row>
    <row r="6553" spans="6:9" x14ac:dyDescent="0.3">
      <c r="F6553" s="2">
        <v>6548</v>
      </c>
      <c r="G6553" s="12">
        <f ca="1"/>
        <v>26.572386995200873</v>
      </c>
      <c r="H6553" s="12">
        <v>0.65475000000000005</v>
      </c>
      <c r="I6553" s="12">
        <v>26.606899402118302</v>
      </c>
    </row>
    <row r="6554" spans="6:9" x14ac:dyDescent="0.3">
      <c r="F6554" s="2">
        <v>6549</v>
      </c>
      <c r="G6554" s="12">
        <f ca="1"/>
        <v>26.572835793206398</v>
      </c>
      <c r="H6554" s="12">
        <v>0.65485000000000004</v>
      </c>
      <c r="I6554" s="12">
        <v>26.608269152263507</v>
      </c>
    </row>
    <row r="6555" spans="6:9" x14ac:dyDescent="0.3">
      <c r="F6555" s="2">
        <v>6550</v>
      </c>
      <c r="G6555" s="12">
        <f ca="1"/>
        <v>26.574066711882001</v>
      </c>
      <c r="H6555" s="12">
        <v>0.65495000000000003</v>
      </c>
      <c r="I6555" s="12">
        <v>26.609639155486846</v>
      </c>
    </row>
    <row r="6556" spans="6:9" x14ac:dyDescent="0.3">
      <c r="F6556" s="2">
        <v>6551</v>
      </c>
      <c r="G6556" s="12">
        <f ca="1"/>
        <v>26.574156685906487</v>
      </c>
      <c r="H6556" s="12">
        <v>0.65505000000000002</v>
      </c>
      <c r="I6556" s="12">
        <v>26.611009411934326</v>
      </c>
    </row>
    <row r="6557" spans="6:9" x14ac:dyDescent="0.3">
      <c r="F6557" s="2">
        <v>6552</v>
      </c>
      <c r="G6557" s="12">
        <f ca="1"/>
        <v>26.574452433458163</v>
      </c>
      <c r="H6557" s="12">
        <v>0.65515000000000001</v>
      </c>
      <c r="I6557" s="12">
        <v>26.61237992175209</v>
      </c>
    </row>
    <row r="6558" spans="6:9" x14ac:dyDescent="0.3">
      <c r="F6558" s="2">
        <v>6553</v>
      </c>
      <c r="G6558" s="12">
        <f ca="1"/>
        <v>26.576212791498133</v>
      </c>
      <c r="H6558" s="12">
        <v>0.65525</v>
      </c>
      <c r="I6558" s="12">
        <v>26.613750685086451</v>
      </c>
    </row>
    <row r="6559" spans="6:9" x14ac:dyDescent="0.3">
      <c r="F6559" s="2">
        <v>6554</v>
      </c>
      <c r="G6559" s="12">
        <f ca="1"/>
        <v>26.576604428202408</v>
      </c>
      <c r="H6559" s="12">
        <v>0.65534999999999999</v>
      </c>
      <c r="I6559" s="12">
        <v>26.615121702083773</v>
      </c>
    </row>
    <row r="6560" spans="6:9" x14ac:dyDescent="0.3">
      <c r="F6560" s="2">
        <v>6555</v>
      </c>
      <c r="G6560" s="12">
        <f ca="1"/>
        <v>26.578467842349998</v>
      </c>
      <c r="H6560" s="12">
        <v>0.65544999999999998</v>
      </c>
      <c r="I6560" s="12">
        <v>26.616492972890573</v>
      </c>
    </row>
    <row r="6561" spans="6:9" x14ac:dyDescent="0.3">
      <c r="F6561" s="2">
        <v>6556</v>
      </c>
      <c r="G6561" s="12">
        <f ca="1"/>
        <v>26.581268242209255</v>
      </c>
      <c r="H6561" s="12">
        <v>0.65554999999999997</v>
      </c>
      <c r="I6561" s="12">
        <v>26.617864497653464</v>
      </c>
    </row>
    <row r="6562" spans="6:9" x14ac:dyDescent="0.3">
      <c r="F6562" s="2">
        <v>6557</v>
      </c>
      <c r="G6562" s="12">
        <f ca="1"/>
        <v>26.582739104683853</v>
      </c>
      <c r="H6562" s="12">
        <v>0.65564999999999996</v>
      </c>
      <c r="I6562" s="12">
        <v>26.619236276519231</v>
      </c>
    </row>
    <row r="6563" spans="6:9" x14ac:dyDescent="0.3">
      <c r="F6563" s="2">
        <v>6558</v>
      </c>
      <c r="G6563" s="12">
        <f ca="1"/>
        <v>26.584893770415007</v>
      </c>
      <c r="H6563" s="12">
        <v>0.65575000000000006</v>
      </c>
      <c r="I6563" s="12">
        <v>26.620608309634747</v>
      </c>
    </row>
    <row r="6564" spans="6:9" x14ac:dyDescent="0.3">
      <c r="F6564" s="2">
        <v>6559</v>
      </c>
      <c r="G6564" s="12">
        <f ca="1"/>
        <v>26.58576324633373</v>
      </c>
      <c r="H6564" s="12">
        <v>0.65585000000000004</v>
      </c>
      <c r="I6564" s="12">
        <v>26.621980597146973</v>
      </c>
    </row>
    <row r="6565" spans="6:9" x14ac:dyDescent="0.3">
      <c r="F6565" s="2">
        <v>6560</v>
      </c>
      <c r="G6565" s="12">
        <f ca="1"/>
        <v>26.586364713150147</v>
      </c>
      <c r="H6565" s="12">
        <v>0.65595000000000003</v>
      </c>
      <c r="I6565" s="12">
        <v>26.623353139203051</v>
      </c>
    </row>
    <row r="6566" spans="6:9" x14ac:dyDescent="0.3">
      <c r="F6566" s="2">
        <v>6561</v>
      </c>
      <c r="G6566" s="12">
        <f ca="1"/>
        <v>26.586999170241494</v>
      </c>
      <c r="H6566" s="12">
        <v>0.65605000000000002</v>
      </c>
      <c r="I6566" s="12">
        <v>26.624725935950202</v>
      </c>
    </row>
    <row r="6567" spans="6:9" x14ac:dyDescent="0.3">
      <c r="F6567" s="2">
        <v>6562</v>
      </c>
      <c r="G6567" s="12">
        <f ca="1"/>
        <v>26.589764804350452</v>
      </c>
      <c r="H6567" s="12">
        <v>0.65615000000000001</v>
      </c>
      <c r="I6567" s="12">
        <v>26.626098987535809</v>
      </c>
    </row>
    <row r="6568" spans="6:9" x14ac:dyDescent="0.3">
      <c r="F6568" s="2">
        <v>6563</v>
      </c>
      <c r="G6568" s="12">
        <f ca="1"/>
        <v>26.590970300599835</v>
      </c>
      <c r="H6568" s="12">
        <v>0.65625</v>
      </c>
      <c r="I6568" s="12">
        <v>26.627472294107331</v>
      </c>
    </row>
    <row r="6569" spans="6:9" x14ac:dyDescent="0.3">
      <c r="F6569" s="2">
        <v>6564</v>
      </c>
      <c r="G6569" s="12">
        <f ca="1"/>
        <v>26.591447460308284</v>
      </c>
      <c r="H6569" s="12">
        <v>0.65634999999999999</v>
      </c>
      <c r="I6569" s="12">
        <v>26.628845855812344</v>
      </c>
    </row>
    <row r="6570" spans="6:9" x14ac:dyDescent="0.3">
      <c r="F6570" s="2">
        <v>6565</v>
      </c>
      <c r="G6570" s="12">
        <f ca="1"/>
        <v>26.594628569453544</v>
      </c>
      <c r="H6570" s="12">
        <v>0.65644999999999998</v>
      </c>
      <c r="I6570" s="12">
        <v>26.630219672798646</v>
      </c>
    </row>
    <row r="6571" spans="6:9" x14ac:dyDescent="0.3">
      <c r="F6571" s="2">
        <v>6566</v>
      </c>
      <c r="G6571" s="12">
        <f ca="1"/>
        <v>26.594879866598724</v>
      </c>
      <c r="H6571" s="12">
        <v>0.65654999999999997</v>
      </c>
      <c r="I6571" s="12">
        <v>26.631593745213976</v>
      </c>
    </row>
    <row r="6572" spans="6:9" x14ac:dyDescent="0.3">
      <c r="F6572" s="2">
        <v>6567</v>
      </c>
      <c r="G6572" s="12">
        <f ca="1"/>
        <v>26.595655492615393</v>
      </c>
      <c r="H6572" s="12">
        <v>0.65664999999999996</v>
      </c>
      <c r="I6572" s="12">
        <v>26.632968073206399</v>
      </c>
    </row>
    <row r="6573" spans="6:9" x14ac:dyDescent="0.3">
      <c r="F6573" s="2">
        <v>6568</v>
      </c>
      <c r="G6573" s="12">
        <f ca="1"/>
        <v>26.60007973865762</v>
      </c>
      <c r="H6573" s="12">
        <v>0.65674999999999994</v>
      </c>
      <c r="I6573" s="12">
        <v>26.634342656923948</v>
      </c>
    </row>
    <row r="6574" spans="6:9" x14ac:dyDescent="0.3">
      <c r="F6574" s="2">
        <v>6569</v>
      </c>
      <c r="G6574" s="12">
        <f ca="1"/>
        <v>26.601110779124024</v>
      </c>
      <c r="H6574" s="12">
        <v>0.65685000000000004</v>
      </c>
      <c r="I6574" s="12">
        <v>26.63571749651485</v>
      </c>
    </row>
    <row r="6575" spans="6:9" x14ac:dyDescent="0.3">
      <c r="F6575" s="2">
        <v>6570</v>
      </c>
      <c r="G6575" s="12">
        <f ca="1"/>
        <v>26.601377158151042</v>
      </c>
      <c r="H6575" s="12">
        <v>0.65695000000000003</v>
      </c>
      <c r="I6575" s="12">
        <v>26.637092592127409</v>
      </c>
    </row>
    <row r="6576" spans="6:9" x14ac:dyDescent="0.3">
      <c r="F6576" s="2">
        <v>6571</v>
      </c>
      <c r="G6576" s="12">
        <f ca="1"/>
        <v>26.60197872343592</v>
      </c>
      <c r="H6576" s="12">
        <v>0.65705000000000002</v>
      </c>
      <c r="I6576" s="12">
        <v>26.638467943910111</v>
      </c>
    </row>
    <row r="6577" spans="6:9" x14ac:dyDescent="0.3">
      <c r="F6577" s="2">
        <v>6572</v>
      </c>
      <c r="G6577" s="12">
        <f ca="1"/>
        <v>26.603059824608099</v>
      </c>
      <c r="H6577" s="12">
        <v>0.65715000000000001</v>
      </c>
      <c r="I6577" s="12">
        <v>26.639843552011534</v>
      </c>
    </row>
    <row r="6578" spans="6:9" x14ac:dyDescent="0.3">
      <c r="F6578" s="2">
        <v>6573</v>
      </c>
      <c r="G6578" s="12">
        <f ca="1"/>
        <v>26.606614256655632</v>
      </c>
      <c r="H6578" s="12">
        <v>0.65725</v>
      </c>
      <c r="I6578" s="12">
        <v>26.641219416580359</v>
      </c>
    </row>
    <row r="6579" spans="6:9" x14ac:dyDescent="0.3">
      <c r="F6579" s="2">
        <v>6574</v>
      </c>
      <c r="G6579" s="12">
        <f ca="1"/>
        <v>26.607025853595268</v>
      </c>
      <c r="H6579" s="12">
        <v>0.65734999999999999</v>
      </c>
      <c r="I6579" s="12">
        <v>26.642595537765398</v>
      </c>
    </row>
    <row r="6580" spans="6:9" x14ac:dyDescent="0.3">
      <c r="F6580" s="2">
        <v>6575</v>
      </c>
      <c r="G6580" s="12">
        <f ca="1"/>
        <v>26.611204109373347</v>
      </c>
      <c r="H6580" s="12">
        <v>0.65744999999999998</v>
      </c>
      <c r="I6580" s="12">
        <v>26.643971915715625</v>
      </c>
    </row>
    <row r="6581" spans="6:9" x14ac:dyDescent="0.3">
      <c r="F6581" s="2">
        <v>6576</v>
      </c>
      <c r="G6581" s="12">
        <f ca="1"/>
        <v>26.612893389749651</v>
      </c>
      <c r="H6581" s="12">
        <v>0.65754999999999997</v>
      </c>
      <c r="I6581" s="12">
        <v>26.64534855058011</v>
      </c>
    </row>
    <row r="6582" spans="6:9" x14ac:dyDescent="0.3">
      <c r="F6582" s="2">
        <v>6577</v>
      </c>
      <c r="G6582" s="12">
        <f ca="1"/>
        <v>26.615131129305698</v>
      </c>
      <c r="H6582" s="12">
        <v>0.65764999999999996</v>
      </c>
      <c r="I6582" s="12">
        <v>26.646725442508021</v>
      </c>
    </row>
    <row r="6583" spans="6:9" x14ac:dyDescent="0.3">
      <c r="F6583" s="2">
        <v>6578</v>
      </c>
      <c r="G6583" s="12">
        <f ca="1"/>
        <v>26.617307349511709</v>
      </c>
      <c r="H6583" s="12">
        <v>0.65774999999999995</v>
      </c>
      <c r="I6583" s="12">
        <v>26.648102591648669</v>
      </c>
    </row>
    <row r="6584" spans="6:9" x14ac:dyDescent="0.3">
      <c r="F6584" s="2">
        <v>6579</v>
      </c>
      <c r="G6584" s="12">
        <f ca="1"/>
        <v>26.62108756494337</v>
      </c>
      <c r="H6584" s="12">
        <v>0.65785000000000005</v>
      </c>
      <c r="I6584" s="12">
        <v>26.649479998151527</v>
      </c>
    </row>
    <row r="6585" spans="6:9" x14ac:dyDescent="0.3">
      <c r="F6585" s="2">
        <v>6580</v>
      </c>
      <c r="G6585" s="12">
        <f ca="1"/>
        <v>26.626469815719936</v>
      </c>
      <c r="H6585" s="12">
        <v>0.65795000000000003</v>
      </c>
      <c r="I6585" s="12">
        <v>26.650857662166132</v>
      </c>
    </row>
    <row r="6586" spans="6:9" x14ac:dyDescent="0.3">
      <c r="F6586" s="2">
        <v>6581</v>
      </c>
      <c r="G6586" s="12">
        <f ca="1"/>
        <v>26.628202052863443</v>
      </c>
      <c r="H6586" s="12">
        <v>0.65805000000000002</v>
      </c>
      <c r="I6586" s="12">
        <v>26.652235583842153</v>
      </c>
    </row>
    <row r="6587" spans="6:9" x14ac:dyDescent="0.3">
      <c r="F6587" s="2">
        <v>6582</v>
      </c>
      <c r="G6587" s="12">
        <f ca="1"/>
        <v>26.629267885271538</v>
      </c>
      <c r="H6587" s="12">
        <v>0.65815000000000001</v>
      </c>
      <c r="I6587" s="12">
        <v>26.653613763329446</v>
      </c>
    </row>
    <row r="6588" spans="6:9" x14ac:dyDescent="0.3">
      <c r="F6588" s="2">
        <v>6583</v>
      </c>
      <c r="G6588" s="12">
        <f ca="1"/>
        <v>26.629687690412869</v>
      </c>
      <c r="H6588" s="12">
        <v>0.65825</v>
      </c>
      <c r="I6588" s="12">
        <v>26.654992200777922</v>
      </c>
    </row>
    <row r="6589" spans="6:9" x14ac:dyDescent="0.3">
      <c r="F6589" s="2">
        <v>6584</v>
      </c>
      <c r="G6589" s="12">
        <f ca="1"/>
        <v>26.631435836654958</v>
      </c>
      <c r="H6589" s="12">
        <v>0.65834999999999999</v>
      </c>
      <c r="I6589" s="12">
        <v>26.65637089633762</v>
      </c>
    </row>
    <row r="6590" spans="6:9" x14ac:dyDescent="0.3">
      <c r="F6590" s="2">
        <v>6585</v>
      </c>
      <c r="G6590" s="12">
        <f ca="1"/>
        <v>26.632344773360458</v>
      </c>
      <c r="H6590" s="12">
        <v>0.65844999999999998</v>
      </c>
      <c r="I6590" s="12">
        <v>26.657749850158758</v>
      </c>
    </row>
    <row r="6591" spans="6:9" x14ac:dyDescent="0.3">
      <c r="F6591" s="2">
        <v>6586</v>
      </c>
      <c r="G6591" s="12">
        <f ca="1"/>
        <v>26.633405085637857</v>
      </c>
      <c r="H6591" s="12">
        <v>0.65854999999999997</v>
      </c>
      <c r="I6591" s="12">
        <v>26.659129062391624</v>
      </c>
    </row>
    <row r="6592" spans="6:9" x14ac:dyDescent="0.3">
      <c r="F6592" s="2">
        <v>6587</v>
      </c>
      <c r="G6592" s="12">
        <f ca="1"/>
        <v>26.634088881986113</v>
      </c>
      <c r="H6592" s="12">
        <v>0.65864999999999996</v>
      </c>
      <c r="I6592" s="12">
        <v>26.660508533186636</v>
      </c>
    </row>
    <row r="6593" spans="6:9" x14ac:dyDescent="0.3">
      <c r="F6593" s="2">
        <v>6588</v>
      </c>
      <c r="G6593" s="12">
        <f ca="1"/>
        <v>26.634093262340073</v>
      </c>
      <c r="H6593" s="12">
        <v>0.65874999999999995</v>
      </c>
      <c r="I6593" s="12">
        <v>26.661888262694372</v>
      </c>
    </row>
    <row r="6594" spans="6:9" x14ac:dyDescent="0.3">
      <c r="F6594" s="2">
        <v>6589</v>
      </c>
      <c r="G6594" s="12">
        <f ca="1"/>
        <v>26.638175581657745</v>
      </c>
      <c r="H6594" s="12">
        <v>0.65885000000000005</v>
      </c>
      <c r="I6594" s="12">
        <v>26.663268251065507</v>
      </c>
    </row>
    <row r="6595" spans="6:9" x14ac:dyDescent="0.3">
      <c r="F6595" s="2">
        <v>6590</v>
      </c>
      <c r="G6595" s="12">
        <f ca="1"/>
        <v>26.63820568401934</v>
      </c>
      <c r="H6595" s="12">
        <v>0.65895000000000004</v>
      </c>
      <c r="I6595" s="12">
        <v>26.664648498450838</v>
      </c>
    </row>
    <row r="6596" spans="6:9" x14ac:dyDescent="0.3">
      <c r="F6596" s="2">
        <v>6591</v>
      </c>
      <c r="G6596" s="12">
        <f ca="1"/>
        <v>26.638557941816138</v>
      </c>
      <c r="H6596" s="12">
        <v>0.65905000000000002</v>
      </c>
      <c r="I6596" s="12">
        <v>26.666029005001334</v>
      </c>
    </row>
    <row r="6597" spans="6:9" x14ac:dyDescent="0.3">
      <c r="F6597" s="2">
        <v>6592</v>
      </c>
      <c r="G6597" s="12">
        <f ca="1"/>
        <v>26.640086950381338</v>
      </c>
      <c r="H6597" s="12">
        <v>0.65915000000000001</v>
      </c>
      <c r="I6597" s="12">
        <v>26.667409770867991</v>
      </c>
    </row>
    <row r="6598" spans="6:9" x14ac:dyDescent="0.3">
      <c r="F6598" s="2">
        <v>6593</v>
      </c>
      <c r="G6598" s="12">
        <f ca="1"/>
        <v>26.643721141623018</v>
      </c>
      <c r="H6598" s="12">
        <v>0.65925</v>
      </c>
      <c r="I6598" s="12">
        <v>26.668790796202039</v>
      </c>
    </row>
    <row r="6599" spans="6:9" x14ac:dyDescent="0.3">
      <c r="F6599" s="2">
        <v>6594</v>
      </c>
      <c r="G6599" s="12">
        <f ca="1"/>
        <v>26.644034243399339</v>
      </c>
      <c r="H6599" s="12">
        <v>0.65934999999999999</v>
      </c>
      <c r="I6599" s="12">
        <v>26.670172081154785</v>
      </c>
    </row>
    <row r="6600" spans="6:9" x14ac:dyDescent="0.3">
      <c r="F6600" s="2">
        <v>6595</v>
      </c>
      <c r="G6600" s="12">
        <f ca="1"/>
        <v>26.644360905694413</v>
      </c>
      <c r="H6600" s="12">
        <v>0.65944999999999998</v>
      </c>
      <c r="I6600" s="12">
        <v>26.671553625877628</v>
      </c>
    </row>
    <row r="6601" spans="6:9" x14ac:dyDescent="0.3">
      <c r="F6601" s="2">
        <v>6596</v>
      </c>
      <c r="G6601" s="12">
        <f ca="1"/>
        <v>26.645061387798819</v>
      </c>
      <c r="H6601" s="12">
        <v>0.65954999999999997</v>
      </c>
      <c r="I6601" s="12">
        <v>26.672935430522159</v>
      </c>
    </row>
    <row r="6602" spans="6:9" x14ac:dyDescent="0.3">
      <c r="F6602" s="2">
        <v>6597</v>
      </c>
      <c r="G6602" s="12">
        <f ca="1"/>
        <v>26.645414906606913</v>
      </c>
      <c r="H6602" s="12">
        <v>0.65964999999999996</v>
      </c>
      <c r="I6602" s="12">
        <v>26.674317495240054</v>
      </c>
    </row>
    <row r="6603" spans="6:9" x14ac:dyDescent="0.3">
      <c r="F6603" s="2">
        <v>6598</v>
      </c>
      <c r="G6603" s="12">
        <f ca="1"/>
        <v>26.645480016535174</v>
      </c>
      <c r="H6603" s="12">
        <v>0.65974999999999995</v>
      </c>
      <c r="I6603" s="12">
        <v>26.67569982018313</v>
      </c>
    </row>
    <row r="6604" spans="6:9" x14ac:dyDescent="0.3">
      <c r="F6604" s="2">
        <v>6599</v>
      </c>
      <c r="G6604" s="12">
        <f ca="1"/>
        <v>26.646039255486954</v>
      </c>
      <c r="H6604" s="12">
        <v>0.65985000000000005</v>
      </c>
      <c r="I6604" s="12">
        <v>26.67708240550331</v>
      </c>
    </row>
    <row r="6605" spans="6:9" x14ac:dyDescent="0.3">
      <c r="F6605" s="2">
        <v>6600</v>
      </c>
      <c r="G6605" s="12">
        <f ca="1"/>
        <v>26.647583358874403</v>
      </c>
      <c r="H6605" s="12">
        <v>0.65995000000000004</v>
      </c>
      <c r="I6605" s="12">
        <v>26.678465251352673</v>
      </c>
    </row>
    <row r="6606" spans="6:9" x14ac:dyDescent="0.3">
      <c r="F6606" s="2">
        <v>6601</v>
      </c>
      <c r="G6606" s="12">
        <f ca="1"/>
        <v>26.648259076454828</v>
      </c>
      <c r="H6606" s="12">
        <v>0.66005000000000003</v>
      </c>
      <c r="I6606" s="12">
        <v>26.679848357883419</v>
      </c>
    </row>
    <row r="6607" spans="6:9" x14ac:dyDescent="0.3">
      <c r="F6607" s="2">
        <v>6602</v>
      </c>
      <c r="G6607" s="12">
        <f ca="1"/>
        <v>26.64993890253497</v>
      </c>
      <c r="H6607" s="12">
        <v>0.66015000000000001</v>
      </c>
      <c r="I6607" s="12">
        <v>26.681231725247855</v>
      </c>
    </row>
    <row r="6608" spans="6:9" x14ac:dyDescent="0.3">
      <c r="F6608" s="2">
        <v>6603</v>
      </c>
      <c r="G6608" s="12">
        <f ca="1"/>
        <v>26.650301741582098</v>
      </c>
      <c r="H6608" s="12">
        <v>0.66025</v>
      </c>
      <c r="I6608" s="12">
        <v>26.682615353598422</v>
      </c>
    </row>
    <row r="6609" spans="6:9" x14ac:dyDescent="0.3">
      <c r="F6609" s="2">
        <v>6604</v>
      </c>
      <c r="G6609" s="12">
        <f ca="1"/>
        <v>26.651962356504892</v>
      </c>
      <c r="H6609" s="12">
        <v>0.66034999999999999</v>
      </c>
      <c r="I6609" s="12">
        <v>26.68399924308769</v>
      </c>
    </row>
    <row r="6610" spans="6:9" x14ac:dyDescent="0.3">
      <c r="F6610" s="2">
        <v>6605</v>
      </c>
      <c r="G6610" s="12">
        <f ca="1"/>
        <v>26.653704586212388</v>
      </c>
      <c r="H6610" s="12">
        <v>0.66044999999999998</v>
      </c>
      <c r="I6610" s="12">
        <v>26.685383393868378</v>
      </c>
    </row>
    <row r="6611" spans="6:9" x14ac:dyDescent="0.3">
      <c r="F6611" s="2">
        <v>6606</v>
      </c>
      <c r="G6611" s="12">
        <f ca="1"/>
        <v>26.654676061830923</v>
      </c>
      <c r="H6611" s="12">
        <v>0.66054999999999997</v>
      </c>
      <c r="I6611" s="12">
        <v>26.6867678060933</v>
      </c>
    </row>
    <row r="6612" spans="6:9" x14ac:dyDescent="0.3">
      <c r="F6612" s="2">
        <v>6607</v>
      </c>
      <c r="G6612" s="12">
        <f ca="1"/>
        <v>26.656119567889576</v>
      </c>
      <c r="H6612" s="12">
        <v>0.66064999999999996</v>
      </c>
      <c r="I6612" s="12">
        <v>26.688152479915399</v>
      </c>
    </row>
    <row r="6613" spans="6:9" x14ac:dyDescent="0.3">
      <c r="F6613" s="2">
        <v>6608</v>
      </c>
      <c r="G6613" s="12">
        <f ca="1"/>
        <v>26.658016921702497</v>
      </c>
      <c r="H6613" s="12">
        <v>0.66074999999999995</v>
      </c>
      <c r="I6613" s="12">
        <v>26.689537415487798</v>
      </c>
    </row>
    <row r="6614" spans="6:9" x14ac:dyDescent="0.3">
      <c r="F6614" s="2">
        <v>6609</v>
      </c>
      <c r="G6614" s="12">
        <f ca="1"/>
        <v>26.659272896793681</v>
      </c>
      <c r="H6614" s="12">
        <v>0.66085000000000005</v>
      </c>
      <c r="I6614" s="12">
        <v>26.690922612963657</v>
      </c>
    </row>
    <row r="6615" spans="6:9" x14ac:dyDescent="0.3">
      <c r="F6615" s="2">
        <v>6610</v>
      </c>
      <c r="G6615" s="12">
        <f ca="1"/>
        <v>26.660190012120736</v>
      </c>
      <c r="H6615" s="12">
        <v>0.66095000000000004</v>
      </c>
      <c r="I6615" s="12">
        <v>26.692308072496346</v>
      </c>
    </row>
    <row r="6616" spans="6:9" x14ac:dyDescent="0.3">
      <c r="F6616" s="2">
        <v>6611</v>
      </c>
      <c r="G6616" s="12">
        <f ca="1"/>
        <v>26.661098949398355</v>
      </c>
      <c r="H6616" s="12">
        <v>0.66105000000000003</v>
      </c>
      <c r="I6616" s="12">
        <v>26.693693794239323</v>
      </c>
    </row>
    <row r="6617" spans="6:9" x14ac:dyDescent="0.3">
      <c r="F6617" s="2">
        <v>6612</v>
      </c>
      <c r="G6617" s="12">
        <f ca="1"/>
        <v>26.661098991902566</v>
      </c>
      <c r="H6617" s="12">
        <v>0.66115000000000002</v>
      </c>
      <c r="I6617" s="12">
        <v>26.69507977834618</v>
      </c>
    </row>
    <row r="6618" spans="6:9" x14ac:dyDescent="0.3">
      <c r="F6618" s="2">
        <v>6613</v>
      </c>
      <c r="G6618" s="12">
        <f ca="1"/>
        <v>26.662305487244684</v>
      </c>
      <c r="H6618" s="12">
        <v>0.66125</v>
      </c>
      <c r="I6618" s="12">
        <v>26.696466024970647</v>
      </c>
    </row>
    <row r="6619" spans="6:9" x14ac:dyDescent="0.3">
      <c r="F6619" s="2">
        <v>6614</v>
      </c>
      <c r="G6619" s="12">
        <f ca="1"/>
        <v>26.662580027740869</v>
      </c>
      <c r="H6619" s="12">
        <v>0.66134999999999999</v>
      </c>
      <c r="I6619" s="12">
        <v>26.697852534266559</v>
      </c>
    </row>
    <row r="6620" spans="6:9" x14ac:dyDescent="0.3">
      <c r="F6620" s="2">
        <v>6615</v>
      </c>
      <c r="G6620" s="12">
        <f ca="1"/>
        <v>26.663133962140403</v>
      </c>
      <c r="H6620" s="12">
        <v>0.66144999999999998</v>
      </c>
      <c r="I6620" s="12">
        <v>26.699239306387923</v>
      </c>
    </row>
    <row r="6621" spans="6:9" x14ac:dyDescent="0.3">
      <c r="F6621" s="2">
        <v>6616</v>
      </c>
      <c r="G6621" s="12">
        <f ca="1"/>
        <v>26.665788628101655</v>
      </c>
      <c r="H6621" s="12">
        <v>0.66154999999999997</v>
      </c>
      <c r="I6621" s="12">
        <v>26.700626341488835</v>
      </c>
    </row>
    <row r="6622" spans="6:9" x14ac:dyDescent="0.3">
      <c r="F6622" s="2">
        <v>6617</v>
      </c>
      <c r="G6622" s="12">
        <f ca="1"/>
        <v>26.666235320592975</v>
      </c>
      <c r="H6622" s="12">
        <v>0.66164999999999996</v>
      </c>
      <c r="I6622" s="12">
        <v>26.702013639723518</v>
      </c>
    </row>
    <row r="6623" spans="6:9" x14ac:dyDescent="0.3">
      <c r="F6623" s="2">
        <v>6618</v>
      </c>
      <c r="G6623" s="12">
        <f ca="1"/>
        <v>26.670197471766699</v>
      </c>
      <c r="H6623" s="12">
        <v>0.66174999999999995</v>
      </c>
      <c r="I6623" s="12">
        <v>26.703401201246361</v>
      </c>
    </row>
    <row r="6624" spans="6:9" x14ac:dyDescent="0.3">
      <c r="F6624" s="2">
        <v>6619</v>
      </c>
      <c r="G6624" s="12">
        <f ca="1"/>
        <v>26.674039974168018</v>
      </c>
      <c r="H6624" s="12">
        <v>0.66185000000000005</v>
      </c>
      <c r="I6624" s="12">
        <v>26.704789026211849</v>
      </c>
    </row>
    <row r="6625" spans="6:9" x14ac:dyDescent="0.3">
      <c r="F6625" s="2">
        <v>6620</v>
      </c>
      <c r="G6625" s="12">
        <f ca="1"/>
        <v>26.67414756201984</v>
      </c>
      <c r="H6625" s="12">
        <v>0.66195000000000004</v>
      </c>
      <c r="I6625" s="12">
        <v>26.706177114774608</v>
      </c>
    </row>
    <row r="6626" spans="6:9" x14ac:dyDescent="0.3">
      <c r="F6626" s="2">
        <v>6621</v>
      </c>
      <c r="G6626" s="12">
        <f ca="1"/>
        <v>26.675110769827935</v>
      </c>
      <c r="H6626" s="12">
        <v>0.66205000000000003</v>
      </c>
      <c r="I6626" s="12">
        <v>26.707565467089395</v>
      </c>
    </row>
    <row r="6627" spans="6:9" x14ac:dyDescent="0.3">
      <c r="F6627" s="2">
        <v>6622</v>
      </c>
      <c r="G6627" s="12">
        <f ca="1"/>
        <v>26.675860669178384</v>
      </c>
      <c r="H6627" s="12">
        <v>0.66215000000000002</v>
      </c>
      <c r="I6627" s="12">
        <v>26.708954083311092</v>
      </c>
    </row>
    <row r="6628" spans="6:9" x14ac:dyDescent="0.3">
      <c r="F6628" s="2">
        <v>6623</v>
      </c>
      <c r="G6628" s="12">
        <f ca="1"/>
        <v>26.677397218883954</v>
      </c>
      <c r="H6628" s="12">
        <v>0.66225000000000001</v>
      </c>
      <c r="I6628" s="12">
        <v>26.710342963594726</v>
      </c>
    </row>
    <row r="6629" spans="6:9" x14ac:dyDescent="0.3">
      <c r="F6629" s="2">
        <v>6624</v>
      </c>
      <c r="G6629" s="12">
        <f ca="1"/>
        <v>26.683156096490279</v>
      </c>
      <c r="H6629" s="12">
        <v>0.66234999999999999</v>
      </c>
      <c r="I6629" s="12">
        <v>26.711732108095429</v>
      </c>
    </row>
    <row r="6630" spans="6:9" x14ac:dyDescent="0.3">
      <c r="F6630" s="2">
        <v>6625</v>
      </c>
      <c r="G6630" s="12">
        <f ca="1"/>
        <v>26.685491791078938</v>
      </c>
      <c r="H6630" s="12">
        <v>0.66244999999999998</v>
      </c>
      <c r="I6630" s="12">
        <v>26.713121516968496</v>
      </c>
    </row>
    <row r="6631" spans="6:9" x14ac:dyDescent="0.3">
      <c r="F6631" s="2">
        <v>6626</v>
      </c>
      <c r="G6631" s="12">
        <f ca="1"/>
        <v>26.68648246193986</v>
      </c>
      <c r="H6631" s="12">
        <v>0.66254999999999997</v>
      </c>
      <c r="I6631" s="12">
        <v>26.714511190369304</v>
      </c>
    </row>
    <row r="6632" spans="6:9" x14ac:dyDescent="0.3">
      <c r="F6632" s="2">
        <v>6627</v>
      </c>
      <c r="G6632" s="12">
        <f ca="1"/>
        <v>26.689479361991843</v>
      </c>
      <c r="H6632" s="12">
        <v>0.66264999999999996</v>
      </c>
      <c r="I6632" s="12">
        <v>26.715901128453417</v>
      </c>
    </row>
    <row r="6633" spans="6:9" x14ac:dyDescent="0.3">
      <c r="F6633" s="2">
        <v>6628</v>
      </c>
      <c r="G6633" s="12">
        <f ca="1"/>
        <v>26.690083113730743</v>
      </c>
      <c r="H6633" s="12">
        <v>0.66274999999999995</v>
      </c>
      <c r="I6633" s="12">
        <v>26.717291331376483</v>
      </c>
    </row>
    <row r="6634" spans="6:9" x14ac:dyDescent="0.3">
      <c r="F6634" s="2">
        <v>6629</v>
      </c>
      <c r="G6634" s="12">
        <f ca="1"/>
        <v>26.690326142869051</v>
      </c>
      <c r="H6634" s="12">
        <v>0.66285000000000005</v>
      </c>
      <c r="I6634" s="12">
        <v>26.718681799294295</v>
      </c>
    </row>
    <row r="6635" spans="6:9" x14ac:dyDescent="0.3">
      <c r="F6635" s="2">
        <v>6630</v>
      </c>
      <c r="G6635" s="12">
        <f ca="1"/>
        <v>26.692826758070741</v>
      </c>
      <c r="H6635" s="12">
        <v>0.66295000000000004</v>
      </c>
      <c r="I6635" s="12">
        <v>26.720072532362806</v>
      </c>
    </row>
    <row r="6636" spans="6:9" x14ac:dyDescent="0.3">
      <c r="F6636" s="2">
        <v>6631</v>
      </c>
      <c r="G6636" s="12">
        <f ca="1"/>
        <v>26.693549954030196</v>
      </c>
      <c r="H6636" s="12">
        <v>0.66305000000000003</v>
      </c>
      <c r="I6636" s="12">
        <v>26.721463530738056</v>
      </c>
    </row>
    <row r="6637" spans="6:9" x14ac:dyDescent="0.3">
      <c r="F6637" s="2">
        <v>6632</v>
      </c>
      <c r="G6637" s="12">
        <f ca="1"/>
        <v>26.693846216104255</v>
      </c>
      <c r="H6637" s="12">
        <v>0.66315000000000002</v>
      </c>
      <c r="I6637" s="12">
        <v>26.722854794576225</v>
      </c>
    </row>
    <row r="6638" spans="6:9" x14ac:dyDescent="0.3">
      <c r="F6638" s="2">
        <v>6633</v>
      </c>
      <c r="G6638" s="12">
        <f ca="1"/>
        <v>26.695622538674513</v>
      </c>
      <c r="H6638" s="12">
        <v>0.66325000000000001</v>
      </c>
      <c r="I6638" s="12">
        <v>26.724246324033672</v>
      </c>
    </row>
    <row r="6639" spans="6:9" x14ac:dyDescent="0.3">
      <c r="F6639" s="2">
        <v>6634</v>
      </c>
      <c r="G6639" s="12">
        <f ca="1"/>
        <v>26.696588711263338</v>
      </c>
      <c r="H6639" s="12">
        <v>0.66335</v>
      </c>
      <c r="I6639" s="12">
        <v>26.725638119266826</v>
      </c>
    </row>
    <row r="6640" spans="6:9" x14ac:dyDescent="0.3">
      <c r="F6640" s="2">
        <v>6635</v>
      </c>
      <c r="G6640" s="12">
        <f ca="1"/>
        <v>26.696849696671062</v>
      </c>
      <c r="H6640" s="12">
        <v>0.66344999999999998</v>
      </c>
      <c r="I6640" s="12">
        <v>26.727030180432283</v>
      </c>
    </row>
    <row r="6641" spans="6:9" x14ac:dyDescent="0.3">
      <c r="F6641" s="2">
        <v>6636</v>
      </c>
      <c r="G6641" s="12">
        <f ca="1"/>
        <v>26.699925444834413</v>
      </c>
      <c r="H6641" s="12">
        <v>0.66354999999999997</v>
      </c>
      <c r="I6641" s="12">
        <v>26.728422507686734</v>
      </c>
    </row>
    <row r="6642" spans="6:9" x14ac:dyDescent="0.3">
      <c r="F6642" s="2">
        <v>6637</v>
      </c>
      <c r="G6642" s="12">
        <f ca="1"/>
        <v>26.701745999421373</v>
      </c>
      <c r="H6642" s="12">
        <v>0.66364999999999996</v>
      </c>
      <c r="I6642" s="12">
        <v>26.729815101187057</v>
      </c>
    </row>
    <row r="6643" spans="6:9" x14ac:dyDescent="0.3">
      <c r="F6643" s="2">
        <v>6638</v>
      </c>
      <c r="G6643" s="12">
        <f ca="1"/>
        <v>26.704828894452419</v>
      </c>
      <c r="H6643" s="12">
        <v>0.66374999999999995</v>
      </c>
      <c r="I6643" s="12">
        <v>26.731207961090242</v>
      </c>
    </row>
    <row r="6644" spans="6:9" x14ac:dyDescent="0.3">
      <c r="F6644" s="2">
        <v>6639</v>
      </c>
      <c r="G6644" s="12">
        <f ca="1"/>
        <v>26.706382002103819</v>
      </c>
      <c r="H6644" s="12">
        <v>0.66385000000000005</v>
      </c>
      <c r="I6644" s="12">
        <v>26.732601087553373</v>
      </c>
    </row>
    <row r="6645" spans="6:9" x14ac:dyDescent="0.3">
      <c r="F6645" s="2">
        <v>6640</v>
      </c>
      <c r="G6645" s="12">
        <f ca="1"/>
        <v>26.70743679129043</v>
      </c>
      <c r="H6645" s="12">
        <v>0.66395000000000004</v>
      </c>
      <c r="I6645" s="12">
        <v>26.733994480733692</v>
      </c>
    </row>
    <row r="6646" spans="6:9" x14ac:dyDescent="0.3">
      <c r="F6646" s="2">
        <v>6641</v>
      </c>
      <c r="G6646" s="12">
        <f ca="1"/>
        <v>26.710017103548282</v>
      </c>
      <c r="H6646" s="12">
        <v>0.66405000000000003</v>
      </c>
      <c r="I6646" s="12">
        <v>26.735388140788622</v>
      </c>
    </row>
    <row r="6647" spans="6:9" x14ac:dyDescent="0.3">
      <c r="F6647" s="2">
        <v>6642</v>
      </c>
      <c r="G6647" s="12">
        <f ca="1"/>
        <v>26.710461193129554</v>
      </c>
      <c r="H6647" s="12">
        <v>0.66415000000000002</v>
      </c>
      <c r="I6647" s="12">
        <v>26.73678206787563</v>
      </c>
    </row>
    <row r="6648" spans="6:9" x14ac:dyDescent="0.3">
      <c r="F6648" s="2">
        <v>6643</v>
      </c>
      <c r="G6648" s="12">
        <f ca="1"/>
        <v>26.71088186500187</v>
      </c>
      <c r="H6648" s="12">
        <v>0.66425000000000001</v>
      </c>
      <c r="I6648" s="12">
        <v>26.738176262152386</v>
      </c>
    </row>
    <row r="6649" spans="6:9" x14ac:dyDescent="0.3">
      <c r="F6649" s="2">
        <v>6644</v>
      </c>
      <c r="G6649" s="12">
        <f ca="1"/>
        <v>26.713135826210006</v>
      </c>
      <c r="H6649" s="12">
        <v>0.66435</v>
      </c>
      <c r="I6649" s="12">
        <v>26.739570723776648</v>
      </c>
    </row>
    <row r="6650" spans="6:9" x14ac:dyDescent="0.3">
      <c r="F6650" s="2">
        <v>6645</v>
      </c>
      <c r="G6650" s="12">
        <f ca="1"/>
        <v>26.714198564746631</v>
      </c>
      <c r="H6650" s="12">
        <v>0.66444999999999999</v>
      </c>
      <c r="I6650" s="12">
        <v>26.740965452906345</v>
      </c>
    </row>
    <row r="6651" spans="6:9" x14ac:dyDescent="0.3">
      <c r="F6651" s="2">
        <v>6646</v>
      </c>
      <c r="G6651" s="12">
        <f ca="1"/>
        <v>26.714721284052217</v>
      </c>
      <c r="H6651" s="12">
        <v>0.66454999999999997</v>
      </c>
      <c r="I6651" s="12">
        <v>26.742360449699532</v>
      </c>
    </row>
    <row r="6652" spans="6:9" x14ac:dyDescent="0.3">
      <c r="F6652" s="2">
        <v>6647</v>
      </c>
      <c r="G6652" s="12">
        <f ca="1"/>
        <v>26.714932885128935</v>
      </c>
      <c r="H6652" s="12">
        <v>0.66464999999999996</v>
      </c>
      <c r="I6652" s="12">
        <v>26.743755714314343</v>
      </c>
    </row>
    <row r="6653" spans="6:9" x14ac:dyDescent="0.3">
      <c r="F6653" s="2">
        <v>6648</v>
      </c>
      <c r="G6653" s="12">
        <f ca="1"/>
        <v>26.717620464231253</v>
      </c>
      <c r="H6653" s="12">
        <v>0.66474999999999995</v>
      </c>
      <c r="I6653" s="12">
        <v>26.745151246909138</v>
      </c>
    </row>
    <row r="6654" spans="6:9" x14ac:dyDescent="0.3">
      <c r="F6654" s="2">
        <v>6649</v>
      </c>
      <c r="G6654" s="12">
        <f ca="1"/>
        <v>26.717907945623818</v>
      </c>
      <c r="H6654" s="12">
        <v>0.66485000000000005</v>
      </c>
      <c r="I6654" s="12">
        <v>26.746547047642306</v>
      </c>
    </row>
    <row r="6655" spans="6:9" x14ac:dyDescent="0.3">
      <c r="F6655" s="2">
        <v>6650</v>
      </c>
      <c r="G6655" s="12">
        <f ca="1"/>
        <v>26.71797429496133</v>
      </c>
      <c r="H6655" s="12">
        <v>0.66495000000000004</v>
      </c>
      <c r="I6655" s="12">
        <v>26.747943116672495</v>
      </c>
    </row>
    <row r="6656" spans="6:9" x14ac:dyDescent="0.3">
      <c r="F6656" s="2">
        <v>6651</v>
      </c>
      <c r="G6656" s="12">
        <f ca="1"/>
        <v>26.718209827905056</v>
      </c>
      <c r="H6656" s="12">
        <v>0.66505000000000003</v>
      </c>
      <c r="I6656" s="12">
        <v>26.749339454158374</v>
      </c>
    </row>
    <row r="6657" spans="6:9" x14ac:dyDescent="0.3">
      <c r="F6657" s="2">
        <v>6652</v>
      </c>
      <c r="G6657" s="12">
        <f ca="1"/>
        <v>26.718956826871288</v>
      </c>
      <c r="H6657" s="12">
        <v>0.66515000000000002</v>
      </c>
      <c r="I6657" s="12">
        <v>26.750736060258795</v>
      </c>
    </row>
    <row r="6658" spans="6:9" x14ac:dyDescent="0.3">
      <c r="F6658" s="2">
        <v>6653</v>
      </c>
      <c r="G6658" s="12">
        <f ca="1"/>
        <v>26.718964628561064</v>
      </c>
      <c r="H6658" s="12">
        <v>0.66525000000000001</v>
      </c>
      <c r="I6658" s="12">
        <v>26.752132935132735</v>
      </c>
    </row>
    <row r="6659" spans="6:9" x14ac:dyDescent="0.3">
      <c r="F6659" s="2">
        <v>6654</v>
      </c>
      <c r="G6659" s="12">
        <f ca="1"/>
        <v>26.720276977346245</v>
      </c>
      <c r="H6659" s="12">
        <v>0.66535</v>
      </c>
      <c r="I6659" s="12">
        <v>26.753530078939328</v>
      </c>
    </row>
    <row r="6660" spans="6:9" x14ac:dyDescent="0.3">
      <c r="F6660" s="2">
        <v>6655</v>
      </c>
      <c r="G6660" s="12">
        <f ca="1"/>
        <v>26.720585756708239</v>
      </c>
      <c r="H6660" s="12">
        <v>0.66544999999999999</v>
      </c>
      <c r="I6660" s="12">
        <v>26.754927491837829</v>
      </c>
    </row>
    <row r="6661" spans="6:9" x14ac:dyDescent="0.3">
      <c r="F6661" s="2">
        <v>6656</v>
      </c>
      <c r="G6661" s="12">
        <f ca="1"/>
        <v>26.722802822830147</v>
      </c>
      <c r="H6661" s="12">
        <v>0.66554999999999997</v>
      </c>
      <c r="I6661" s="12">
        <v>26.756325173987605</v>
      </c>
    </row>
    <row r="6662" spans="6:9" x14ac:dyDescent="0.3">
      <c r="F6662" s="2">
        <v>6657</v>
      </c>
      <c r="G6662" s="12">
        <f ca="1"/>
        <v>26.724409925428212</v>
      </c>
      <c r="H6662" s="12">
        <v>0.66564999999999996</v>
      </c>
      <c r="I6662" s="12">
        <v>26.7577231255482</v>
      </c>
    </row>
    <row r="6663" spans="6:9" x14ac:dyDescent="0.3">
      <c r="F6663" s="2">
        <v>6658</v>
      </c>
      <c r="G6663" s="12">
        <f ca="1"/>
        <v>26.726784584213576</v>
      </c>
      <c r="H6663" s="12">
        <v>0.66574999999999995</v>
      </c>
      <c r="I6663" s="12">
        <v>26.759121346679237</v>
      </c>
    </row>
    <row r="6664" spans="6:9" x14ac:dyDescent="0.3">
      <c r="F6664" s="2">
        <v>6659</v>
      </c>
      <c r="G6664" s="12">
        <f ca="1"/>
        <v>26.728750391187297</v>
      </c>
      <c r="H6664" s="12">
        <v>0.66585000000000005</v>
      </c>
      <c r="I6664" s="12">
        <v>26.760519837540546</v>
      </c>
    </row>
    <row r="6665" spans="6:9" x14ac:dyDescent="0.3">
      <c r="F6665" s="2">
        <v>6660</v>
      </c>
      <c r="G6665" s="12">
        <f ca="1"/>
        <v>26.730724208787105</v>
      </c>
      <c r="H6665" s="12">
        <v>0.66595000000000004</v>
      </c>
      <c r="I6665" s="12">
        <v>26.761918598292024</v>
      </c>
    </row>
    <row r="6666" spans="6:9" x14ac:dyDescent="0.3">
      <c r="F6666" s="2">
        <v>6661</v>
      </c>
      <c r="G6666" s="12">
        <f ca="1"/>
        <v>26.730791313495232</v>
      </c>
      <c r="H6666" s="12">
        <v>0.66605000000000003</v>
      </c>
      <c r="I6666" s="12">
        <v>26.763317629093766</v>
      </c>
    </row>
    <row r="6667" spans="6:9" x14ac:dyDescent="0.3">
      <c r="F6667" s="2">
        <v>6662</v>
      </c>
      <c r="G6667" s="12">
        <f ca="1"/>
        <v>26.730834730000151</v>
      </c>
      <c r="H6667" s="12">
        <v>0.66615000000000002</v>
      </c>
      <c r="I6667" s="12">
        <v>26.764716930105948</v>
      </c>
    </row>
    <row r="6668" spans="6:9" x14ac:dyDescent="0.3">
      <c r="F6668" s="2">
        <v>6663</v>
      </c>
      <c r="G6668" s="12">
        <f ca="1"/>
        <v>26.73244867540123</v>
      </c>
      <c r="H6668" s="12">
        <v>0.66625000000000001</v>
      </c>
      <c r="I6668" s="12">
        <v>26.766116501488902</v>
      </c>
    </row>
    <row r="6669" spans="6:9" x14ac:dyDescent="0.3">
      <c r="F6669" s="2">
        <v>6664</v>
      </c>
      <c r="G6669" s="12">
        <f ca="1"/>
        <v>26.732580034767217</v>
      </c>
      <c r="H6669" s="12">
        <v>0.66635</v>
      </c>
      <c r="I6669" s="12">
        <v>26.76751634340313</v>
      </c>
    </row>
    <row r="6670" spans="6:9" x14ac:dyDescent="0.3">
      <c r="F6670" s="2">
        <v>6665</v>
      </c>
      <c r="G6670" s="12">
        <f ca="1"/>
        <v>26.733161830741047</v>
      </c>
      <c r="H6670" s="12">
        <v>0.66644999999999999</v>
      </c>
      <c r="I6670" s="12">
        <v>26.76891645600919</v>
      </c>
    </row>
    <row r="6671" spans="6:9" x14ac:dyDescent="0.3">
      <c r="F6671" s="2">
        <v>6666</v>
      </c>
      <c r="G6671" s="12">
        <f ca="1"/>
        <v>26.7340501413059</v>
      </c>
      <c r="H6671" s="12">
        <v>0.66654999999999998</v>
      </c>
      <c r="I6671" s="12">
        <v>26.770316839467874</v>
      </c>
    </row>
    <row r="6672" spans="6:9" x14ac:dyDescent="0.3">
      <c r="F6672" s="2">
        <v>6667</v>
      </c>
      <c r="G6672" s="12">
        <f ca="1"/>
        <v>26.734489409271433</v>
      </c>
      <c r="H6672" s="12">
        <v>0.66664999999999996</v>
      </c>
      <c r="I6672" s="12">
        <v>26.771717493940038</v>
      </c>
    </row>
    <row r="6673" spans="6:9" x14ac:dyDescent="0.3">
      <c r="F6673" s="2">
        <v>6668</v>
      </c>
      <c r="G6673" s="12">
        <f ca="1"/>
        <v>26.734782746021267</v>
      </c>
      <c r="H6673" s="12">
        <v>0.66674999999999995</v>
      </c>
      <c r="I6673" s="12">
        <v>26.773118419586716</v>
      </c>
    </row>
    <row r="6674" spans="6:9" x14ac:dyDescent="0.3">
      <c r="F6674" s="2">
        <v>6669</v>
      </c>
      <c r="G6674" s="12">
        <f ca="1"/>
        <v>26.734804500618647</v>
      </c>
      <c r="H6674" s="12">
        <v>0.66685000000000005</v>
      </c>
      <c r="I6674" s="12">
        <v>26.774519616569048</v>
      </c>
    </row>
    <row r="6675" spans="6:9" x14ac:dyDescent="0.3">
      <c r="F6675" s="2">
        <v>6670</v>
      </c>
      <c r="G6675" s="12">
        <f ca="1"/>
        <v>26.735249432470649</v>
      </c>
      <c r="H6675" s="12">
        <v>0.66695000000000004</v>
      </c>
      <c r="I6675" s="12">
        <v>26.775921085048324</v>
      </c>
    </row>
    <row r="6676" spans="6:9" x14ac:dyDescent="0.3">
      <c r="F6676" s="2">
        <v>6671</v>
      </c>
      <c r="G6676" s="12">
        <f ca="1"/>
        <v>26.736657506814595</v>
      </c>
      <c r="H6676" s="12">
        <v>0.66705000000000003</v>
      </c>
      <c r="I6676" s="12">
        <v>26.77732282518598</v>
      </c>
    </row>
    <row r="6677" spans="6:9" x14ac:dyDescent="0.3">
      <c r="F6677" s="2">
        <v>6672</v>
      </c>
      <c r="G6677" s="12">
        <f ca="1"/>
        <v>26.739295466840986</v>
      </c>
      <c r="H6677" s="12">
        <v>0.66715000000000002</v>
      </c>
      <c r="I6677" s="12">
        <v>26.77872483714361</v>
      </c>
    </row>
    <row r="6678" spans="6:9" x14ac:dyDescent="0.3">
      <c r="F6678" s="2">
        <v>6673</v>
      </c>
      <c r="G6678" s="12">
        <f ca="1"/>
        <v>26.741222203383717</v>
      </c>
      <c r="H6678" s="12">
        <v>0.66725000000000001</v>
      </c>
      <c r="I6678" s="12">
        <v>26.780127121082863</v>
      </c>
    </row>
    <row r="6679" spans="6:9" x14ac:dyDescent="0.3">
      <c r="F6679" s="2">
        <v>6674</v>
      </c>
      <c r="G6679" s="12">
        <f ca="1"/>
        <v>26.744091682789747</v>
      </c>
      <c r="H6679" s="12">
        <v>0.66735</v>
      </c>
      <c r="I6679" s="12">
        <v>26.781529677165622</v>
      </c>
    </row>
    <row r="6680" spans="6:9" x14ac:dyDescent="0.3">
      <c r="F6680" s="2">
        <v>6675</v>
      </c>
      <c r="G6680" s="12">
        <f ca="1"/>
        <v>26.745955726834875</v>
      </c>
      <c r="H6680" s="12">
        <v>0.66744999999999999</v>
      </c>
      <c r="I6680" s="12">
        <v>26.782932505553859</v>
      </c>
    </row>
    <row r="6681" spans="6:9" x14ac:dyDescent="0.3">
      <c r="F6681" s="2">
        <v>6676</v>
      </c>
      <c r="G6681" s="12">
        <f ca="1"/>
        <v>26.74944624468808</v>
      </c>
      <c r="H6681" s="12">
        <v>0.66754999999999998</v>
      </c>
      <c r="I6681" s="12">
        <v>26.784335606409691</v>
      </c>
    </row>
    <row r="6682" spans="6:9" x14ac:dyDescent="0.3">
      <c r="F6682" s="2">
        <v>6677</v>
      </c>
      <c r="G6682" s="12">
        <f ca="1"/>
        <v>26.74989652213992</v>
      </c>
      <c r="H6682" s="12">
        <v>0.66764999999999997</v>
      </c>
      <c r="I6682" s="12">
        <v>26.785738979895367</v>
      </c>
    </row>
    <row r="6683" spans="6:9" x14ac:dyDescent="0.3">
      <c r="F6683" s="2">
        <v>6678</v>
      </c>
      <c r="G6683" s="12">
        <f ca="1"/>
        <v>26.753142694172638</v>
      </c>
      <c r="H6683" s="12">
        <v>0.66774999999999995</v>
      </c>
      <c r="I6683" s="12">
        <v>26.787142626173292</v>
      </c>
    </row>
    <row r="6684" spans="6:9" x14ac:dyDescent="0.3">
      <c r="F6684" s="2">
        <v>6679</v>
      </c>
      <c r="G6684" s="12">
        <f ca="1"/>
        <v>26.755789353735469</v>
      </c>
      <c r="H6684" s="12">
        <v>0.66785000000000005</v>
      </c>
      <c r="I6684" s="12">
        <v>26.788546545405989</v>
      </c>
    </row>
    <row r="6685" spans="6:9" x14ac:dyDescent="0.3">
      <c r="F6685" s="2">
        <v>6680</v>
      </c>
      <c r="G6685" s="12">
        <f ca="1"/>
        <v>26.758198002636917</v>
      </c>
      <c r="H6685" s="12">
        <v>0.66795000000000004</v>
      </c>
      <c r="I6685" s="12">
        <v>26.789950737756165</v>
      </c>
    </row>
    <row r="6686" spans="6:9" x14ac:dyDescent="0.3">
      <c r="F6686" s="2">
        <v>6681</v>
      </c>
      <c r="G6686" s="12">
        <f ca="1"/>
        <v>26.758307503082804</v>
      </c>
      <c r="H6686" s="12">
        <v>0.66805000000000003</v>
      </c>
      <c r="I6686" s="12">
        <v>26.79135520338658</v>
      </c>
    </row>
    <row r="6687" spans="6:9" x14ac:dyDescent="0.3">
      <c r="F6687" s="2">
        <v>6682</v>
      </c>
      <c r="G6687" s="12">
        <f ca="1"/>
        <v>26.760205766522287</v>
      </c>
      <c r="H6687" s="12">
        <v>0.66815000000000002</v>
      </c>
      <c r="I6687" s="12">
        <v>26.792759942460226</v>
      </c>
    </row>
    <row r="6688" spans="6:9" x14ac:dyDescent="0.3">
      <c r="F6688" s="2">
        <v>6683</v>
      </c>
      <c r="G6688" s="12">
        <f ca="1"/>
        <v>26.760407249478945</v>
      </c>
      <c r="H6688" s="12">
        <v>0.66825000000000001</v>
      </c>
      <c r="I6688" s="12">
        <v>26.794164955140168</v>
      </c>
    </row>
    <row r="6689" spans="6:9" x14ac:dyDescent="0.3">
      <c r="F6689" s="2">
        <v>6684</v>
      </c>
      <c r="G6689" s="12">
        <f ca="1"/>
        <v>26.762722857681204</v>
      </c>
      <c r="H6689" s="12">
        <v>0.66835</v>
      </c>
      <c r="I6689" s="12">
        <v>26.795570241589637</v>
      </c>
    </row>
    <row r="6690" spans="6:9" x14ac:dyDescent="0.3">
      <c r="F6690" s="2">
        <v>6685</v>
      </c>
      <c r="G6690" s="12">
        <f ca="1"/>
        <v>26.762850672313064</v>
      </c>
      <c r="H6690" s="12">
        <v>0.66844999999999999</v>
      </c>
      <c r="I6690" s="12">
        <v>26.79697580197201</v>
      </c>
    </row>
    <row r="6691" spans="6:9" x14ac:dyDescent="0.3">
      <c r="F6691" s="2">
        <v>6686</v>
      </c>
      <c r="G6691" s="12">
        <f ca="1"/>
        <v>26.763756743258835</v>
      </c>
      <c r="H6691" s="12">
        <v>0.66854999999999998</v>
      </c>
      <c r="I6691" s="12">
        <v>26.798381636450777</v>
      </c>
    </row>
    <row r="6692" spans="6:9" x14ac:dyDescent="0.3">
      <c r="F6692" s="2">
        <v>6687</v>
      </c>
      <c r="G6692" s="12">
        <f ca="1"/>
        <v>26.763845158042372</v>
      </c>
      <c r="H6692" s="12">
        <v>0.66864999999999997</v>
      </c>
      <c r="I6692" s="12">
        <v>26.799787745189612</v>
      </c>
    </row>
    <row r="6693" spans="6:9" x14ac:dyDescent="0.3">
      <c r="F6693" s="2">
        <v>6688</v>
      </c>
      <c r="G6693" s="12">
        <f ca="1"/>
        <v>26.765182018186614</v>
      </c>
      <c r="H6693" s="12">
        <v>0.66874999999999996</v>
      </c>
      <c r="I6693" s="12">
        <v>26.801194128352314</v>
      </c>
    </row>
    <row r="6694" spans="6:9" x14ac:dyDescent="0.3">
      <c r="F6694" s="2">
        <v>6689</v>
      </c>
      <c r="G6694" s="12">
        <f ca="1"/>
        <v>26.770023618439144</v>
      </c>
      <c r="H6694" s="12">
        <v>0.66884999999999994</v>
      </c>
      <c r="I6694" s="12">
        <v>26.802600786102779</v>
      </c>
    </row>
    <row r="6695" spans="6:9" x14ac:dyDescent="0.3">
      <c r="F6695" s="2">
        <v>6690</v>
      </c>
      <c r="G6695" s="12">
        <f ca="1"/>
        <v>26.770603148921914</v>
      </c>
      <c r="H6695" s="12">
        <v>0.66895000000000004</v>
      </c>
      <c r="I6695" s="12">
        <v>26.804007718605085</v>
      </c>
    </row>
    <row r="6696" spans="6:9" x14ac:dyDescent="0.3">
      <c r="F6696" s="2">
        <v>6691</v>
      </c>
      <c r="G6696" s="12">
        <f ca="1"/>
        <v>26.774062992666956</v>
      </c>
      <c r="H6696" s="12">
        <v>0.66905000000000003</v>
      </c>
      <c r="I6696" s="12">
        <v>26.805414926023438</v>
      </c>
    </row>
    <row r="6697" spans="6:9" x14ac:dyDescent="0.3">
      <c r="F6697" s="2">
        <v>6692</v>
      </c>
      <c r="G6697" s="12">
        <f ca="1"/>
        <v>26.775038508326553</v>
      </c>
      <c r="H6697" s="12">
        <v>0.66915000000000002</v>
      </c>
      <c r="I6697" s="12">
        <v>26.806822408522219</v>
      </c>
    </row>
    <row r="6698" spans="6:9" x14ac:dyDescent="0.3">
      <c r="F6698" s="2">
        <v>6693</v>
      </c>
      <c r="G6698" s="12">
        <f ca="1"/>
        <v>26.776124615615416</v>
      </c>
      <c r="H6698" s="12">
        <v>0.66925000000000001</v>
      </c>
      <c r="I6698" s="12">
        <v>26.808230166265872</v>
      </c>
    </row>
    <row r="6699" spans="6:9" x14ac:dyDescent="0.3">
      <c r="F6699" s="2">
        <v>6694</v>
      </c>
      <c r="G6699" s="12">
        <f ca="1"/>
        <v>26.776345264036593</v>
      </c>
      <c r="H6699" s="12">
        <v>0.66935</v>
      </c>
      <c r="I6699" s="12">
        <v>26.809638199419076</v>
      </c>
    </row>
    <row r="6700" spans="6:9" x14ac:dyDescent="0.3">
      <c r="F6700" s="2">
        <v>6695</v>
      </c>
      <c r="G6700" s="12">
        <f ca="1"/>
        <v>26.777303877641007</v>
      </c>
      <c r="H6700" s="12">
        <v>0.66944999999999999</v>
      </c>
      <c r="I6700" s="12">
        <v>26.811046508146571</v>
      </c>
    </row>
    <row r="6701" spans="6:9" x14ac:dyDescent="0.3">
      <c r="F6701" s="2">
        <v>6696</v>
      </c>
      <c r="G6701" s="12">
        <f ca="1"/>
        <v>26.780670868476193</v>
      </c>
      <c r="H6701" s="12">
        <v>0.66954999999999998</v>
      </c>
      <c r="I6701" s="12">
        <v>26.812455092613284</v>
      </c>
    </row>
    <row r="6702" spans="6:9" x14ac:dyDescent="0.3">
      <c r="F6702" s="2">
        <v>6697</v>
      </c>
      <c r="G6702" s="12">
        <f ca="1"/>
        <v>26.78098401255226</v>
      </c>
      <c r="H6702" s="12">
        <v>0.66964999999999997</v>
      </c>
      <c r="I6702" s="12">
        <v>26.813863952984239</v>
      </c>
    </row>
    <row r="6703" spans="6:9" x14ac:dyDescent="0.3">
      <c r="F6703" s="2">
        <v>6698</v>
      </c>
      <c r="G6703" s="12">
        <f ca="1"/>
        <v>26.782615375766728</v>
      </c>
      <c r="H6703" s="12">
        <v>0.66974999999999996</v>
      </c>
      <c r="I6703" s="12">
        <v>26.8152730894247</v>
      </c>
    </row>
    <row r="6704" spans="6:9" x14ac:dyDescent="0.3">
      <c r="F6704" s="2">
        <v>6699</v>
      </c>
      <c r="G6704" s="12">
        <f ca="1"/>
        <v>26.784027447811752</v>
      </c>
      <c r="H6704" s="12">
        <v>0.66984999999999995</v>
      </c>
      <c r="I6704" s="12">
        <v>26.816682502099962</v>
      </c>
    </row>
    <row r="6705" spans="6:9" x14ac:dyDescent="0.3">
      <c r="F6705" s="2">
        <v>6700</v>
      </c>
      <c r="G6705" s="12">
        <f ca="1"/>
        <v>26.784497776795391</v>
      </c>
      <c r="H6705" s="12">
        <v>0.66995000000000005</v>
      </c>
      <c r="I6705" s="12">
        <v>26.818092191175523</v>
      </c>
    </row>
    <row r="6706" spans="6:9" x14ac:dyDescent="0.3">
      <c r="F6706" s="2">
        <v>6701</v>
      </c>
      <c r="G6706" s="12">
        <f ca="1"/>
        <v>26.786287100639509</v>
      </c>
      <c r="H6706" s="12">
        <v>0.67005000000000003</v>
      </c>
      <c r="I6706" s="12">
        <v>26.819502156816981</v>
      </c>
    </row>
    <row r="6707" spans="6:9" x14ac:dyDescent="0.3">
      <c r="F6707" s="2">
        <v>6702</v>
      </c>
      <c r="G6707" s="12">
        <f ca="1"/>
        <v>26.788483168859329</v>
      </c>
      <c r="H6707" s="12">
        <v>0.67015000000000002</v>
      </c>
      <c r="I6707" s="12">
        <v>26.820912399190156</v>
      </c>
    </row>
    <row r="6708" spans="6:9" x14ac:dyDescent="0.3">
      <c r="F6708" s="2">
        <v>6703</v>
      </c>
      <c r="G6708" s="12">
        <f ca="1"/>
        <v>26.792517069966323</v>
      </c>
      <c r="H6708" s="12">
        <v>0.67025000000000001</v>
      </c>
      <c r="I6708" s="12">
        <v>26.822322918460902</v>
      </c>
    </row>
    <row r="6709" spans="6:9" x14ac:dyDescent="0.3">
      <c r="F6709" s="2">
        <v>6704</v>
      </c>
      <c r="G6709" s="12">
        <f ca="1"/>
        <v>26.794129653603125</v>
      </c>
      <c r="H6709" s="12">
        <v>0.67035</v>
      </c>
      <c r="I6709" s="12">
        <v>26.823733714795317</v>
      </c>
    </row>
    <row r="6710" spans="6:9" x14ac:dyDescent="0.3">
      <c r="F6710" s="2">
        <v>6705</v>
      </c>
      <c r="G6710" s="12">
        <f ca="1"/>
        <v>26.795595222345</v>
      </c>
      <c r="H6710" s="12">
        <v>0.67044999999999999</v>
      </c>
      <c r="I6710" s="12">
        <v>26.825144788359545</v>
      </c>
    </row>
    <row r="6711" spans="6:9" x14ac:dyDescent="0.3">
      <c r="F6711" s="2">
        <v>6706</v>
      </c>
      <c r="G6711" s="12">
        <f ca="1"/>
        <v>26.796099792406991</v>
      </c>
      <c r="H6711" s="12">
        <v>0.67054999999999998</v>
      </c>
      <c r="I6711" s="12">
        <v>26.826556139319941</v>
      </c>
    </row>
    <row r="6712" spans="6:9" x14ac:dyDescent="0.3">
      <c r="F6712" s="2">
        <v>6707</v>
      </c>
      <c r="G6712" s="12">
        <f ca="1"/>
        <v>26.799241402059373</v>
      </c>
      <c r="H6712" s="12">
        <v>0.67064999999999997</v>
      </c>
      <c r="I6712" s="12">
        <v>26.827967767843035</v>
      </c>
    </row>
    <row r="6713" spans="6:9" x14ac:dyDescent="0.3">
      <c r="F6713" s="2">
        <v>6708</v>
      </c>
      <c r="G6713" s="12">
        <f ca="1"/>
        <v>26.800264703130896</v>
      </c>
      <c r="H6713" s="12">
        <v>0.67074999999999996</v>
      </c>
      <c r="I6713" s="12">
        <v>26.829379674095403</v>
      </c>
    </row>
    <row r="6714" spans="6:9" x14ac:dyDescent="0.3">
      <c r="F6714" s="2">
        <v>6709</v>
      </c>
      <c r="G6714" s="12">
        <f ca="1"/>
        <v>26.800437169022732</v>
      </c>
      <c r="H6714" s="12">
        <v>0.67084999999999995</v>
      </c>
      <c r="I6714" s="12">
        <v>26.830791858243806</v>
      </c>
    </row>
    <row r="6715" spans="6:9" x14ac:dyDescent="0.3">
      <c r="F6715" s="2">
        <v>6710</v>
      </c>
      <c r="G6715" s="12">
        <f ca="1"/>
        <v>26.800518331533908</v>
      </c>
      <c r="H6715" s="12">
        <v>0.67095000000000005</v>
      </c>
      <c r="I6715" s="12">
        <v>26.832204320455176</v>
      </c>
    </row>
    <row r="6716" spans="6:9" x14ac:dyDescent="0.3">
      <c r="F6716" s="2">
        <v>6711</v>
      </c>
      <c r="G6716" s="12">
        <f ca="1"/>
        <v>26.802068318724707</v>
      </c>
      <c r="H6716" s="12">
        <v>0.67105000000000004</v>
      </c>
      <c r="I6716" s="12">
        <v>26.833617060896593</v>
      </c>
    </row>
    <row r="6717" spans="6:9" x14ac:dyDescent="0.3">
      <c r="F6717" s="2">
        <v>6712</v>
      </c>
      <c r="G6717" s="12">
        <f ca="1"/>
        <v>26.803928775384804</v>
      </c>
      <c r="H6717" s="12">
        <v>0.67115000000000002</v>
      </c>
      <c r="I6717" s="12">
        <v>26.835030079735191</v>
      </c>
    </row>
    <row r="6718" spans="6:9" x14ac:dyDescent="0.3">
      <c r="F6718" s="2">
        <v>6713</v>
      </c>
      <c r="G6718" s="12">
        <f ca="1"/>
        <v>26.805571067059709</v>
      </c>
      <c r="H6718" s="12">
        <v>0.67125000000000001</v>
      </c>
      <c r="I6718" s="12">
        <v>26.836443377138373</v>
      </c>
    </row>
    <row r="6719" spans="6:9" x14ac:dyDescent="0.3">
      <c r="F6719" s="2">
        <v>6714</v>
      </c>
      <c r="G6719" s="12">
        <f ca="1"/>
        <v>26.805710516750906</v>
      </c>
      <c r="H6719" s="12">
        <v>0.67135</v>
      </c>
      <c r="I6719" s="12">
        <v>26.837856953273594</v>
      </c>
    </row>
    <row r="6720" spans="6:9" x14ac:dyDescent="0.3">
      <c r="F6720" s="2">
        <v>6715</v>
      </c>
      <c r="G6720" s="12">
        <f ca="1"/>
        <v>26.809615713434198</v>
      </c>
      <c r="H6720" s="12">
        <v>0.67144999999999999</v>
      </c>
      <c r="I6720" s="12">
        <v>26.839270808308516</v>
      </c>
    </row>
    <row r="6721" spans="6:9" x14ac:dyDescent="0.3">
      <c r="F6721" s="2">
        <v>6716</v>
      </c>
      <c r="G6721" s="12">
        <f ca="1"/>
        <v>26.810335174589021</v>
      </c>
      <c r="H6721" s="12">
        <v>0.67154999999999998</v>
      </c>
      <c r="I6721" s="12">
        <v>26.840684942410892</v>
      </c>
    </row>
    <row r="6722" spans="6:9" x14ac:dyDescent="0.3">
      <c r="F6722" s="2">
        <v>6717</v>
      </c>
      <c r="G6722" s="12">
        <f ca="1"/>
        <v>26.810496771664511</v>
      </c>
      <c r="H6722" s="12">
        <v>0.67164999999999997</v>
      </c>
      <c r="I6722" s="12">
        <v>26.842099355748662</v>
      </c>
    </row>
    <row r="6723" spans="6:9" x14ac:dyDescent="0.3">
      <c r="F6723" s="2">
        <v>6718</v>
      </c>
      <c r="G6723" s="12">
        <f ca="1"/>
        <v>26.810751676645246</v>
      </c>
      <c r="H6723" s="12">
        <v>0.67174999999999996</v>
      </c>
      <c r="I6723" s="12">
        <v>26.843514048489897</v>
      </c>
    </row>
    <row r="6724" spans="6:9" x14ac:dyDescent="0.3">
      <c r="F6724" s="2">
        <v>6719</v>
      </c>
      <c r="G6724" s="12">
        <f ca="1"/>
        <v>26.81119117986611</v>
      </c>
      <c r="H6724" s="12">
        <v>0.67184999999999995</v>
      </c>
      <c r="I6724" s="12">
        <v>26.844929020802766</v>
      </c>
    </row>
    <row r="6725" spans="6:9" x14ac:dyDescent="0.3">
      <c r="F6725" s="2">
        <v>6720</v>
      </c>
      <c r="G6725" s="12">
        <f ca="1"/>
        <v>26.814825140037303</v>
      </c>
      <c r="H6725" s="12">
        <v>0.67195000000000005</v>
      </c>
      <c r="I6725" s="12">
        <v>26.846344272855696</v>
      </c>
    </row>
    <row r="6726" spans="6:9" x14ac:dyDescent="0.3">
      <c r="F6726" s="2">
        <v>6721</v>
      </c>
      <c r="G6726" s="12">
        <f ca="1"/>
        <v>26.817604611150045</v>
      </c>
      <c r="H6726" s="12">
        <v>0.67205000000000004</v>
      </c>
      <c r="I6726" s="12">
        <v>26.84775980481713</v>
      </c>
    </row>
    <row r="6727" spans="6:9" x14ac:dyDescent="0.3">
      <c r="F6727" s="2">
        <v>6722</v>
      </c>
      <c r="G6727" s="12">
        <f ca="1"/>
        <v>26.817618262495024</v>
      </c>
      <c r="H6727" s="12">
        <v>0.67215000000000003</v>
      </c>
      <c r="I6727" s="12">
        <v>26.849175616855749</v>
      </c>
    </row>
    <row r="6728" spans="6:9" x14ac:dyDescent="0.3">
      <c r="F6728" s="2">
        <v>6723</v>
      </c>
      <c r="G6728" s="12">
        <f ca="1"/>
        <v>26.817668839634905</v>
      </c>
      <c r="H6728" s="12">
        <v>0.67225000000000001</v>
      </c>
      <c r="I6728" s="12">
        <v>26.850591709140335</v>
      </c>
    </row>
    <row r="6729" spans="6:9" x14ac:dyDescent="0.3">
      <c r="F6729" s="2">
        <v>6724</v>
      </c>
      <c r="G6729" s="12">
        <f ca="1"/>
        <v>26.81895029864026</v>
      </c>
      <c r="H6729" s="12">
        <v>0.67235</v>
      </c>
      <c r="I6729" s="12">
        <v>26.852008081839855</v>
      </c>
    </row>
    <row r="6730" spans="6:9" x14ac:dyDescent="0.3">
      <c r="F6730" s="2">
        <v>6725</v>
      </c>
      <c r="G6730" s="12">
        <f ca="1"/>
        <v>26.819842476815239</v>
      </c>
      <c r="H6730" s="12">
        <v>0.67244999999999999</v>
      </c>
      <c r="I6730" s="12">
        <v>26.853424735123383</v>
      </c>
    </row>
    <row r="6731" spans="6:9" x14ac:dyDescent="0.3">
      <c r="F6731" s="2">
        <v>6726</v>
      </c>
      <c r="G6731" s="12">
        <f ca="1"/>
        <v>26.821237759720539</v>
      </c>
      <c r="H6731" s="12">
        <v>0.67254999999999998</v>
      </c>
      <c r="I6731" s="12">
        <v>26.854841669160152</v>
      </c>
    </row>
    <row r="6732" spans="6:9" x14ac:dyDescent="0.3">
      <c r="F6732" s="2">
        <v>6727</v>
      </c>
      <c r="G6732" s="12">
        <f ca="1"/>
        <v>26.821306467210128</v>
      </c>
      <c r="H6732" s="12">
        <v>0.67264999999999997</v>
      </c>
      <c r="I6732" s="12">
        <v>26.856258884119526</v>
      </c>
    </row>
    <row r="6733" spans="6:9" x14ac:dyDescent="0.3">
      <c r="F6733" s="2">
        <v>6728</v>
      </c>
      <c r="G6733" s="12">
        <f ca="1"/>
        <v>26.825767916803063</v>
      </c>
      <c r="H6733" s="12">
        <v>0.67274999999999996</v>
      </c>
      <c r="I6733" s="12">
        <v>26.857676380171061</v>
      </c>
    </row>
    <row r="6734" spans="6:9" x14ac:dyDescent="0.3">
      <c r="F6734" s="2">
        <v>6729</v>
      </c>
      <c r="G6734" s="12">
        <f ca="1"/>
        <v>26.827445495297042</v>
      </c>
      <c r="H6734" s="12">
        <v>0.67284999999999995</v>
      </c>
      <c r="I6734" s="12">
        <v>26.859094157484435</v>
      </c>
    </row>
    <row r="6735" spans="6:9" x14ac:dyDescent="0.3">
      <c r="F6735" s="2">
        <v>6730</v>
      </c>
      <c r="G6735" s="12">
        <f ca="1"/>
        <v>26.827679887776398</v>
      </c>
      <c r="H6735" s="12">
        <v>0.67295000000000005</v>
      </c>
      <c r="I6735" s="12">
        <v>26.860512216229456</v>
      </c>
    </row>
    <row r="6736" spans="6:9" x14ac:dyDescent="0.3">
      <c r="F6736" s="2">
        <v>6731</v>
      </c>
      <c r="G6736" s="12">
        <f ca="1"/>
        <v>26.828029118292417</v>
      </c>
      <c r="H6736" s="12">
        <v>0.67305000000000004</v>
      </c>
      <c r="I6736" s="12">
        <v>26.861930556576091</v>
      </c>
    </row>
    <row r="6737" spans="6:9" x14ac:dyDescent="0.3">
      <c r="F6737" s="2">
        <v>6732</v>
      </c>
      <c r="G6737" s="12">
        <f ca="1"/>
        <v>26.832126094400699</v>
      </c>
      <c r="H6737" s="12">
        <v>0.67315000000000003</v>
      </c>
      <c r="I6737" s="12">
        <v>26.863349178694438</v>
      </c>
    </row>
    <row r="6738" spans="6:9" x14ac:dyDescent="0.3">
      <c r="F6738" s="2">
        <v>6733</v>
      </c>
      <c r="G6738" s="12">
        <f ca="1"/>
        <v>26.835539378405777</v>
      </c>
      <c r="H6738" s="12">
        <v>0.67325000000000002</v>
      </c>
      <c r="I6738" s="12">
        <v>26.864768082754804</v>
      </c>
    </row>
    <row r="6739" spans="6:9" x14ac:dyDescent="0.3">
      <c r="F6739" s="2">
        <v>6734</v>
      </c>
      <c r="G6739" s="12">
        <f ca="1"/>
        <v>26.839297856880698</v>
      </c>
      <c r="H6739" s="12">
        <v>0.67335</v>
      </c>
      <c r="I6739" s="12">
        <v>26.866187268927611</v>
      </c>
    </row>
    <row r="6740" spans="6:9" x14ac:dyDescent="0.3">
      <c r="F6740" s="2">
        <v>6735</v>
      </c>
      <c r="G6740" s="12">
        <f ca="1"/>
        <v>26.841154088372736</v>
      </c>
      <c r="H6740" s="12">
        <v>0.67344999999999999</v>
      </c>
      <c r="I6740" s="12">
        <v>26.867606737383376</v>
      </c>
    </row>
    <row r="6741" spans="6:9" x14ac:dyDescent="0.3">
      <c r="F6741" s="2">
        <v>6736</v>
      </c>
      <c r="G6741" s="12">
        <f ca="1"/>
        <v>26.842260081625025</v>
      </c>
      <c r="H6741" s="12">
        <v>0.67354999999999998</v>
      </c>
      <c r="I6741" s="12">
        <v>26.86902648829281</v>
      </c>
    </row>
    <row r="6742" spans="6:9" x14ac:dyDescent="0.3">
      <c r="F6742" s="2">
        <v>6737</v>
      </c>
      <c r="G6742" s="12">
        <f ca="1"/>
        <v>26.842495298561165</v>
      </c>
      <c r="H6742" s="12">
        <v>0.67364999999999997</v>
      </c>
      <c r="I6742" s="12">
        <v>26.870446521826803</v>
      </c>
    </row>
    <row r="6743" spans="6:9" x14ac:dyDescent="0.3">
      <c r="F6743" s="2">
        <v>6738</v>
      </c>
      <c r="G6743" s="12">
        <f ca="1"/>
        <v>26.843534101755626</v>
      </c>
      <c r="H6743" s="12">
        <v>0.67374999999999996</v>
      </c>
      <c r="I6743" s="12">
        <v>26.87186683815635</v>
      </c>
    </row>
    <row r="6744" spans="6:9" x14ac:dyDescent="0.3">
      <c r="F6744" s="2">
        <v>6739</v>
      </c>
      <c r="G6744" s="12">
        <f ca="1"/>
        <v>26.844438402138948</v>
      </c>
      <c r="H6744" s="12">
        <v>0.67384999999999995</v>
      </c>
      <c r="I6744" s="12">
        <v>26.873287437452579</v>
      </c>
    </row>
    <row r="6745" spans="6:9" x14ac:dyDescent="0.3">
      <c r="F6745" s="2">
        <v>6740</v>
      </c>
      <c r="G6745" s="12">
        <f ca="1"/>
        <v>26.846790973990483</v>
      </c>
      <c r="H6745" s="12">
        <v>0.67395000000000005</v>
      </c>
      <c r="I6745" s="12">
        <v>26.874708319886839</v>
      </c>
    </row>
    <row r="6746" spans="6:9" x14ac:dyDescent="0.3">
      <c r="F6746" s="2">
        <v>6741</v>
      </c>
      <c r="G6746" s="12">
        <f ca="1"/>
        <v>26.848320326941266</v>
      </c>
      <c r="H6746" s="12">
        <v>0.67405000000000004</v>
      </c>
      <c r="I6746" s="12">
        <v>26.876129485630543</v>
      </c>
    </row>
    <row r="6747" spans="6:9" x14ac:dyDescent="0.3">
      <c r="F6747" s="2">
        <v>6742</v>
      </c>
      <c r="G6747" s="12">
        <f ca="1"/>
        <v>26.84970409481625</v>
      </c>
      <c r="H6747" s="12">
        <v>0.67415000000000003</v>
      </c>
      <c r="I6747" s="12">
        <v>26.877550934855314</v>
      </c>
    </row>
    <row r="6748" spans="6:9" x14ac:dyDescent="0.3">
      <c r="F6748" s="2">
        <v>6743</v>
      </c>
      <c r="G6748" s="12">
        <f ca="1"/>
        <v>26.851678065476595</v>
      </c>
      <c r="H6748" s="12">
        <v>0.67425000000000002</v>
      </c>
      <c r="I6748" s="12">
        <v>26.878972667732924</v>
      </c>
    </row>
    <row r="6749" spans="6:9" x14ac:dyDescent="0.3">
      <c r="F6749" s="2">
        <v>6744</v>
      </c>
      <c r="G6749" s="12">
        <f ca="1"/>
        <v>26.85581277195914</v>
      </c>
      <c r="H6749" s="12">
        <v>0.67435</v>
      </c>
      <c r="I6749" s="12">
        <v>26.880394684435224</v>
      </c>
    </row>
    <row r="6750" spans="6:9" x14ac:dyDescent="0.3">
      <c r="F6750" s="2">
        <v>6745</v>
      </c>
      <c r="G6750" s="12">
        <f ca="1"/>
        <v>26.856240383009784</v>
      </c>
      <c r="H6750" s="12">
        <v>0.67444999999999999</v>
      </c>
      <c r="I6750" s="12">
        <v>26.881816985134311</v>
      </c>
    </row>
    <row r="6751" spans="6:9" x14ac:dyDescent="0.3">
      <c r="F6751" s="2">
        <v>6746</v>
      </c>
      <c r="G6751" s="12">
        <f ca="1"/>
        <v>26.860329550754301</v>
      </c>
      <c r="H6751" s="12">
        <v>0.67454999999999998</v>
      </c>
      <c r="I6751" s="12">
        <v>26.883239570002338</v>
      </c>
    </row>
    <row r="6752" spans="6:9" x14ac:dyDescent="0.3">
      <c r="F6752" s="2">
        <v>6747</v>
      </c>
      <c r="G6752" s="12">
        <f ca="1"/>
        <v>26.860690102554308</v>
      </c>
      <c r="H6752" s="12">
        <v>0.67464999999999997</v>
      </c>
      <c r="I6752" s="12">
        <v>26.884662439211702</v>
      </c>
    </row>
    <row r="6753" spans="6:9" x14ac:dyDescent="0.3">
      <c r="F6753" s="2">
        <v>6748</v>
      </c>
      <c r="G6753" s="12">
        <f ca="1"/>
        <v>26.861223948699287</v>
      </c>
      <c r="H6753" s="12">
        <v>0.67474999999999996</v>
      </c>
      <c r="I6753" s="12">
        <v>26.886085592934904</v>
      </c>
    </row>
    <row r="6754" spans="6:9" x14ac:dyDescent="0.3">
      <c r="F6754" s="2">
        <v>6749</v>
      </c>
      <c r="G6754" s="12">
        <f ca="1"/>
        <v>26.862534246913572</v>
      </c>
      <c r="H6754" s="12">
        <v>0.67484999999999995</v>
      </c>
      <c r="I6754" s="12">
        <v>26.887509031344578</v>
      </c>
    </row>
    <row r="6755" spans="6:9" x14ac:dyDescent="0.3">
      <c r="F6755" s="2">
        <v>6750</v>
      </c>
      <c r="G6755" s="12">
        <f ca="1"/>
        <v>26.863220546843174</v>
      </c>
      <c r="H6755" s="12">
        <v>0.67495000000000005</v>
      </c>
      <c r="I6755" s="12">
        <v>26.888932754613538</v>
      </c>
    </row>
    <row r="6756" spans="6:9" x14ac:dyDescent="0.3">
      <c r="F6756" s="2">
        <v>6751</v>
      </c>
      <c r="G6756" s="12">
        <f ca="1"/>
        <v>26.863735689580761</v>
      </c>
      <c r="H6756" s="12">
        <v>0.67505000000000004</v>
      </c>
      <c r="I6756" s="12">
        <v>26.890356762914713</v>
      </c>
    </row>
    <row r="6757" spans="6:9" x14ac:dyDescent="0.3">
      <c r="F6757" s="2">
        <v>6752</v>
      </c>
      <c r="G6757" s="12">
        <f ca="1"/>
        <v>26.866337648722542</v>
      </c>
      <c r="H6757" s="12">
        <v>0.67515000000000003</v>
      </c>
      <c r="I6757" s="12">
        <v>26.891781056421216</v>
      </c>
    </row>
    <row r="6758" spans="6:9" x14ac:dyDescent="0.3">
      <c r="F6758" s="2">
        <v>6753</v>
      </c>
      <c r="G6758" s="12">
        <f ca="1"/>
        <v>26.871816469757839</v>
      </c>
      <c r="H6758" s="12">
        <v>0.67525000000000002</v>
      </c>
      <c r="I6758" s="12">
        <v>26.893205635306352</v>
      </c>
    </row>
    <row r="6759" spans="6:9" x14ac:dyDescent="0.3">
      <c r="F6759" s="2">
        <v>6754</v>
      </c>
      <c r="G6759" s="12">
        <f ca="1"/>
        <v>26.873969937502448</v>
      </c>
      <c r="H6759" s="12">
        <v>0.67535000000000001</v>
      </c>
      <c r="I6759" s="12">
        <v>26.894630499743464</v>
      </c>
    </row>
    <row r="6760" spans="6:9" x14ac:dyDescent="0.3">
      <c r="F6760" s="2">
        <v>6755</v>
      </c>
      <c r="G6760" s="12">
        <f ca="1"/>
        <v>26.874095896800277</v>
      </c>
      <c r="H6760" s="12">
        <v>0.67544999999999999</v>
      </c>
      <c r="I6760" s="12">
        <v>26.896055649906138</v>
      </c>
    </row>
    <row r="6761" spans="6:9" x14ac:dyDescent="0.3">
      <c r="F6761" s="2">
        <v>6756</v>
      </c>
      <c r="G6761" s="12">
        <f ca="1"/>
        <v>26.875026980383819</v>
      </c>
      <c r="H6761" s="12">
        <v>0.67554999999999998</v>
      </c>
      <c r="I6761" s="12">
        <v>26.897481085968074</v>
      </c>
    </row>
    <row r="6762" spans="6:9" x14ac:dyDescent="0.3">
      <c r="F6762" s="2">
        <v>6757</v>
      </c>
      <c r="G6762" s="12">
        <f ca="1"/>
        <v>26.878386363505506</v>
      </c>
      <c r="H6762" s="12">
        <v>0.67564999999999997</v>
      </c>
      <c r="I6762" s="12">
        <v>26.898906808103181</v>
      </c>
    </row>
    <row r="6763" spans="6:9" x14ac:dyDescent="0.3">
      <c r="F6763" s="2">
        <v>6758</v>
      </c>
      <c r="G6763" s="12">
        <f ca="1"/>
        <v>26.884544642641096</v>
      </c>
      <c r="H6763" s="12">
        <v>0.67574999999999996</v>
      </c>
      <c r="I6763" s="12">
        <v>26.900332816485413</v>
      </c>
    </row>
    <row r="6764" spans="6:9" x14ac:dyDescent="0.3">
      <c r="F6764" s="2">
        <v>6759</v>
      </c>
      <c r="G6764" s="12">
        <f ca="1"/>
        <v>26.884830696863773</v>
      </c>
      <c r="H6764" s="12">
        <v>0.67584999999999995</v>
      </c>
      <c r="I6764" s="12">
        <v>26.901759111288982</v>
      </c>
    </row>
    <row r="6765" spans="6:9" x14ac:dyDescent="0.3">
      <c r="F6765" s="2">
        <v>6760</v>
      </c>
      <c r="G6765" s="12">
        <f ca="1"/>
        <v>26.885686369923469</v>
      </c>
      <c r="H6765" s="12">
        <v>0.67595000000000005</v>
      </c>
      <c r="I6765" s="12">
        <v>26.903185692688176</v>
      </c>
    </row>
    <row r="6766" spans="6:9" x14ac:dyDescent="0.3">
      <c r="F6766" s="2">
        <v>6761</v>
      </c>
      <c r="G6766" s="12">
        <f ca="1"/>
        <v>26.885852505622459</v>
      </c>
      <c r="H6766" s="12">
        <v>0.67605000000000004</v>
      </c>
      <c r="I6766" s="12">
        <v>26.904612560857501</v>
      </c>
    </row>
    <row r="6767" spans="6:9" x14ac:dyDescent="0.3">
      <c r="F6767" s="2">
        <v>6762</v>
      </c>
      <c r="G6767" s="12">
        <f ca="1"/>
        <v>26.886994221890294</v>
      </c>
      <c r="H6767" s="12">
        <v>0.67615000000000003</v>
      </c>
      <c r="I6767" s="12">
        <v>26.906039715971545</v>
      </c>
    </row>
    <row r="6768" spans="6:9" x14ac:dyDescent="0.3">
      <c r="F6768" s="2">
        <v>6763</v>
      </c>
      <c r="G6768" s="12">
        <f ca="1"/>
        <v>26.888828024269998</v>
      </c>
      <c r="H6768" s="12">
        <v>0.67625000000000002</v>
      </c>
      <c r="I6768" s="12">
        <v>26.907467158205137</v>
      </c>
    </row>
    <row r="6769" spans="6:9" x14ac:dyDescent="0.3">
      <c r="F6769" s="2">
        <v>6764</v>
      </c>
      <c r="G6769" s="12">
        <f ca="1"/>
        <v>26.891603592105078</v>
      </c>
      <c r="H6769" s="12">
        <v>0.67635000000000001</v>
      </c>
      <c r="I6769" s="12">
        <v>26.908894887733155</v>
      </c>
    </row>
    <row r="6770" spans="6:9" x14ac:dyDescent="0.3">
      <c r="F6770" s="2">
        <v>6765</v>
      </c>
      <c r="G6770" s="12">
        <f ca="1"/>
        <v>26.891673630677452</v>
      </c>
      <c r="H6770" s="12">
        <v>0.67645</v>
      </c>
      <c r="I6770" s="12">
        <v>26.910322904730716</v>
      </c>
    </row>
    <row r="6771" spans="6:9" x14ac:dyDescent="0.3">
      <c r="F6771" s="2">
        <v>6766</v>
      </c>
      <c r="G6771" s="12">
        <f ca="1"/>
        <v>26.891837512434137</v>
      </c>
      <c r="H6771" s="12">
        <v>0.67654999999999998</v>
      </c>
      <c r="I6771" s="12">
        <v>26.911751209373069</v>
      </c>
    </row>
    <row r="6772" spans="6:9" x14ac:dyDescent="0.3">
      <c r="F6772" s="2">
        <v>6767</v>
      </c>
      <c r="G6772" s="12">
        <f ca="1"/>
        <v>26.894975250827621</v>
      </c>
      <c r="H6772" s="12">
        <v>0.67664999999999997</v>
      </c>
      <c r="I6772" s="12">
        <v>26.913179801835561</v>
      </c>
    </row>
    <row r="6773" spans="6:9" x14ac:dyDescent="0.3">
      <c r="F6773" s="2">
        <v>6768</v>
      </c>
      <c r="G6773" s="12">
        <f ca="1"/>
        <v>26.895891722298018</v>
      </c>
      <c r="H6773" s="12">
        <v>0.67674999999999996</v>
      </c>
      <c r="I6773" s="12">
        <v>26.914608682293785</v>
      </c>
    </row>
    <row r="6774" spans="6:9" x14ac:dyDescent="0.3">
      <c r="F6774" s="2">
        <v>6769</v>
      </c>
      <c r="G6774" s="12">
        <f ca="1"/>
        <v>26.897370826125524</v>
      </c>
      <c r="H6774" s="12">
        <v>0.67684999999999995</v>
      </c>
      <c r="I6774" s="12">
        <v>26.916037850923431</v>
      </c>
    </row>
    <row r="6775" spans="6:9" x14ac:dyDescent="0.3">
      <c r="F6775" s="2">
        <v>6770</v>
      </c>
      <c r="G6775" s="12">
        <f ca="1"/>
        <v>26.898008374174363</v>
      </c>
      <c r="H6775" s="12">
        <v>0.67695000000000005</v>
      </c>
      <c r="I6775" s="12">
        <v>26.91746730790037</v>
      </c>
    </row>
    <row r="6776" spans="6:9" x14ac:dyDescent="0.3">
      <c r="F6776" s="2">
        <v>6771</v>
      </c>
      <c r="G6776" s="12">
        <f ca="1"/>
        <v>26.90001744316509</v>
      </c>
      <c r="H6776" s="12">
        <v>0.67705000000000004</v>
      </c>
      <c r="I6776" s="12">
        <v>26.918897053400567</v>
      </c>
    </row>
    <row r="6777" spans="6:9" x14ac:dyDescent="0.3">
      <c r="F6777" s="2">
        <v>6772</v>
      </c>
      <c r="G6777" s="12">
        <f ca="1"/>
        <v>26.901987467049281</v>
      </c>
      <c r="H6777" s="12">
        <v>0.67715000000000003</v>
      </c>
      <c r="I6777" s="12">
        <v>26.920327087600231</v>
      </c>
    </row>
    <row r="6778" spans="6:9" x14ac:dyDescent="0.3">
      <c r="F6778" s="2">
        <v>6773</v>
      </c>
      <c r="G6778" s="12">
        <f ca="1"/>
        <v>26.902016019433415</v>
      </c>
      <c r="H6778" s="12">
        <v>0.67725000000000002</v>
      </c>
      <c r="I6778" s="12">
        <v>26.92175741067566</v>
      </c>
    </row>
    <row r="6779" spans="6:9" x14ac:dyDescent="0.3">
      <c r="F6779" s="2">
        <v>6774</v>
      </c>
      <c r="G6779" s="12">
        <f ca="1"/>
        <v>26.902767648646901</v>
      </c>
      <c r="H6779" s="12">
        <v>0.67735000000000001</v>
      </c>
      <c r="I6779" s="12">
        <v>26.923188022803338</v>
      </c>
    </row>
    <row r="6780" spans="6:9" x14ac:dyDescent="0.3">
      <c r="F6780" s="2">
        <v>6775</v>
      </c>
      <c r="G6780" s="12">
        <f ca="1"/>
        <v>26.902866996748841</v>
      </c>
      <c r="H6780" s="12">
        <v>0.67745</v>
      </c>
      <c r="I6780" s="12">
        <v>26.92461892415988</v>
      </c>
    </row>
    <row r="6781" spans="6:9" x14ac:dyDescent="0.3">
      <c r="F6781" s="2">
        <v>6776</v>
      </c>
      <c r="G6781" s="12">
        <f ca="1"/>
        <v>26.904158128369581</v>
      </c>
      <c r="H6781" s="12">
        <v>0.67754999999999999</v>
      </c>
      <c r="I6781" s="12">
        <v>26.926050114922091</v>
      </c>
    </row>
    <row r="6782" spans="6:9" x14ac:dyDescent="0.3">
      <c r="F6782" s="2">
        <v>6777</v>
      </c>
      <c r="G6782" s="12">
        <f ca="1"/>
        <v>26.910401358647107</v>
      </c>
      <c r="H6782" s="12">
        <v>0.67764999999999997</v>
      </c>
      <c r="I6782" s="12">
        <v>26.92748159526689</v>
      </c>
    </row>
    <row r="6783" spans="6:9" x14ac:dyDescent="0.3">
      <c r="F6783" s="2">
        <v>6778</v>
      </c>
      <c r="G6783" s="12">
        <f ca="1"/>
        <v>26.913385979023644</v>
      </c>
      <c r="H6783" s="12">
        <v>0.67774999999999996</v>
      </c>
      <c r="I6783" s="12">
        <v>26.928913365371418</v>
      </c>
    </row>
    <row r="6784" spans="6:9" x14ac:dyDescent="0.3">
      <c r="F6784" s="2">
        <v>6779</v>
      </c>
      <c r="G6784" s="12">
        <f ca="1"/>
        <v>26.914233032646262</v>
      </c>
      <c r="H6784" s="12">
        <v>0.67784999999999995</v>
      </c>
      <c r="I6784" s="12">
        <v>26.930345425412895</v>
      </c>
    </row>
    <row r="6785" spans="6:9" x14ac:dyDescent="0.3">
      <c r="F6785" s="2">
        <v>6780</v>
      </c>
      <c r="G6785" s="12">
        <f ca="1"/>
        <v>26.917151434262031</v>
      </c>
      <c r="H6785" s="12">
        <v>0.67795000000000005</v>
      </c>
      <c r="I6785" s="12">
        <v>26.931777775568744</v>
      </c>
    </row>
    <row r="6786" spans="6:9" x14ac:dyDescent="0.3">
      <c r="F6786" s="2">
        <v>6781</v>
      </c>
      <c r="G6786" s="12">
        <f ca="1"/>
        <v>26.919539294559801</v>
      </c>
      <c r="H6786" s="12">
        <v>0.67805000000000004</v>
      </c>
      <c r="I6786" s="12">
        <v>26.933210416016507</v>
      </c>
    </row>
    <row r="6787" spans="6:9" x14ac:dyDescent="0.3">
      <c r="F6787" s="2">
        <v>6782</v>
      </c>
      <c r="G6787" s="12">
        <f ca="1"/>
        <v>26.920608220912165</v>
      </c>
      <c r="H6787" s="12">
        <v>0.67815000000000003</v>
      </c>
      <c r="I6787" s="12">
        <v>26.934643346933921</v>
      </c>
    </row>
    <row r="6788" spans="6:9" x14ac:dyDescent="0.3">
      <c r="F6788" s="2">
        <v>6783</v>
      </c>
      <c r="G6788" s="12">
        <f ca="1"/>
        <v>26.922682300627489</v>
      </c>
      <c r="H6788" s="12">
        <v>0.67825000000000002</v>
      </c>
      <c r="I6788" s="12">
        <v>26.936076568498883</v>
      </c>
    </row>
    <row r="6789" spans="6:9" x14ac:dyDescent="0.3">
      <c r="F6789" s="2">
        <v>6784</v>
      </c>
      <c r="G6789" s="12">
        <f ca="1"/>
        <v>26.923331015264498</v>
      </c>
      <c r="H6789" s="12">
        <v>0.67835000000000001</v>
      </c>
      <c r="I6789" s="12">
        <v>26.937510080889414</v>
      </c>
    </row>
    <row r="6790" spans="6:9" x14ac:dyDescent="0.3">
      <c r="F6790" s="2">
        <v>6785</v>
      </c>
      <c r="G6790" s="12">
        <f ca="1"/>
        <v>26.923968941406621</v>
      </c>
      <c r="H6790" s="12">
        <v>0.67845</v>
      </c>
      <c r="I6790" s="12">
        <v>26.938943884283724</v>
      </c>
    </row>
    <row r="6791" spans="6:9" x14ac:dyDescent="0.3">
      <c r="F6791" s="2">
        <v>6786</v>
      </c>
      <c r="G6791" s="12">
        <f ca="1"/>
        <v>26.927053881393263</v>
      </c>
      <c r="H6791" s="12">
        <v>0.67854999999999999</v>
      </c>
      <c r="I6791" s="12">
        <v>26.940377978860099</v>
      </c>
    </row>
    <row r="6792" spans="6:9" x14ac:dyDescent="0.3">
      <c r="F6792" s="2">
        <v>6787</v>
      </c>
      <c r="G6792" s="12">
        <f ca="1"/>
        <v>26.930402759690605</v>
      </c>
      <c r="H6792" s="12">
        <v>0.67864999999999998</v>
      </c>
      <c r="I6792" s="12">
        <v>26.941812364797169</v>
      </c>
    </row>
    <row r="6793" spans="6:9" x14ac:dyDescent="0.3">
      <c r="F6793" s="2">
        <v>6788</v>
      </c>
      <c r="G6793" s="12">
        <f ca="1"/>
        <v>26.93151280557958</v>
      </c>
      <c r="H6793" s="12">
        <v>0.67874999999999996</v>
      </c>
      <c r="I6793" s="12">
        <v>26.943247042273491</v>
      </c>
    </row>
    <row r="6794" spans="6:9" x14ac:dyDescent="0.3">
      <c r="F6794" s="2">
        <v>6789</v>
      </c>
      <c r="G6794" s="12">
        <f ca="1"/>
        <v>26.934113380321879</v>
      </c>
      <c r="H6794" s="12">
        <v>0.67884999999999995</v>
      </c>
      <c r="I6794" s="12">
        <v>26.944682011467936</v>
      </c>
    </row>
    <row r="6795" spans="6:9" x14ac:dyDescent="0.3">
      <c r="F6795" s="2">
        <v>6790</v>
      </c>
      <c r="G6795" s="12">
        <f ca="1"/>
        <v>26.937766455107834</v>
      </c>
      <c r="H6795" s="12">
        <v>0.67895000000000005</v>
      </c>
      <c r="I6795" s="12">
        <v>26.946117272559494</v>
      </c>
    </row>
    <row r="6796" spans="6:9" x14ac:dyDescent="0.3">
      <c r="F6796" s="2">
        <v>6791</v>
      </c>
      <c r="G6796" s="12">
        <f ca="1"/>
        <v>26.938368246353374</v>
      </c>
      <c r="H6796" s="12">
        <v>0.67905000000000004</v>
      </c>
      <c r="I6796" s="12">
        <v>26.947552825727279</v>
      </c>
    </row>
    <row r="6797" spans="6:9" x14ac:dyDescent="0.3">
      <c r="F6797" s="2">
        <v>6792</v>
      </c>
      <c r="G6797" s="12">
        <f ca="1"/>
        <v>26.938678559608874</v>
      </c>
      <c r="H6797" s="12">
        <v>0.67915000000000003</v>
      </c>
      <c r="I6797" s="12">
        <v>26.948988671150595</v>
      </c>
    </row>
    <row r="6798" spans="6:9" x14ac:dyDescent="0.3">
      <c r="F6798" s="2">
        <v>6793</v>
      </c>
      <c r="G6798" s="12">
        <f ca="1"/>
        <v>26.940870534598382</v>
      </c>
      <c r="H6798" s="12">
        <v>0.67925000000000002</v>
      </c>
      <c r="I6798" s="12">
        <v>26.95042480900894</v>
      </c>
    </row>
    <row r="6799" spans="6:9" x14ac:dyDescent="0.3">
      <c r="F6799" s="2">
        <v>6794</v>
      </c>
      <c r="G6799" s="12">
        <f ca="1"/>
        <v>26.943270745768224</v>
      </c>
      <c r="H6799" s="12">
        <v>0.67935000000000001</v>
      </c>
      <c r="I6799" s="12">
        <v>26.951861239481886</v>
      </c>
    </row>
    <row r="6800" spans="6:9" x14ac:dyDescent="0.3">
      <c r="F6800" s="2">
        <v>6795</v>
      </c>
      <c r="G6800" s="12">
        <f ca="1"/>
        <v>26.944045126538946</v>
      </c>
      <c r="H6800" s="12">
        <v>0.67945</v>
      </c>
      <c r="I6800" s="12">
        <v>26.953297962749229</v>
      </c>
    </row>
    <row r="6801" spans="6:9" x14ac:dyDescent="0.3">
      <c r="F6801" s="2">
        <v>6796</v>
      </c>
      <c r="G6801" s="12">
        <f ca="1"/>
        <v>26.944734305271055</v>
      </c>
      <c r="H6801" s="12">
        <v>0.67954999999999999</v>
      </c>
      <c r="I6801" s="12">
        <v>26.954734978990889</v>
      </c>
    </row>
    <row r="6802" spans="6:9" x14ac:dyDescent="0.3">
      <c r="F6802" s="2">
        <v>6797</v>
      </c>
      <c r="G6802" s="12">
        <f ca="1"/>
        <v>26.944834582364024</v>
      </c>
      <c r="H6802" s="12">
        <v>0.67964999999999998</v>
      </c>
      <c r="I6802" s="12">
        <v>26.956172288386991</v>
      </c>
    </row>
    <row r="6803" spans="6:9" x14ac:dyDescent="0.3">
      <c r="F6803" s="2">
        <v>6798</v>
      </c>
      <c r="G6803" s="12">
        <f ca="1"/>
        <v>26.94499619088079</v>
      </c>
      <c r="H6803" s="12">
        <v>0.67974999999999997</v>
      </c>
      <c r="I6803" s="12">
        <v>26.957609891117752</v>
      </c>
    </row>
    <row r="6804" spans="6:9" x14ac:dyDescent="0.3">
      <c r="F6804" s="2">
        <v>6799</v>
      </c>
      <c r="G6804" s="12">
        <f ca="1"/>
        <v>26.945502283069068</v>
      </c>
      <c r="H6804" s="12">
        <v>0.67984999999999995</v>
      </c>
      <c r="I6804" s="12">
        <v>26.959047787363609</v>
      </c>
    </row>
    <row r="6805" spans="6:9" x14ac:dyDescent="0.3">
      <c r="F6805" s="2">
        <v>6800</v>
      </c>
      <c r="G6805" s="12">
        <f ca="1"/>
        <v>26.9458097389915</v>
      </c>
      <c r="H6805" s="12">
        <v>0.67995000000000005</v>
      </c>
      <c r="I6805" s="12">
        <v>26.960485977305165</v>
      </c>
    </row>
    <row r="6806" spans="6:9" x14ac:dyDescent="0.3">
      <c r="F6806" s="2">
        <v>6801</v>
      </c>
      <c r="G6806" s="12">
        <f ca="1"/>
        <v>26.946289395287078</v>
      </c>
      <c r="H6806" s="12">
        <v>0.68005000000000004</v>
      </c>
      <c r="I6806" s="12">
        <v>26.961924461123104</v>
      </c>
    </row>
    <row r="6807" spans="6:9" x14ac:dyDescent="0.3">
      <c r="F6807" s="2">
        <v>6802</v>
      </c>
      <c r="G6807" s="12">
        <f ca="1"/>
        <v>26.947876429184859</v>
      </c>
      <c r="H6807" s="12">
        <v>0.68015000000000003</v>
      </c>
      <c r="I6807" s="12">
        <v>26.96336323899834</v>
      </c>
    </row>
    <row r="6808" spans="6:9" x14ac:dyDescent="0.3">
      <c r="F6808" s="2">
        <v>6803</v>
      </c>
      <c r="G6808" s="12">
        <f ca="1"/>
        <v>26.949177114500628</v>
      </c>
      <c r="H6808" s="12">
        <v>0.68025000000000002</v>
      </c>
      <c r="I6808" s="12">
        <v>26.964802311111939</v>
      </c>
    </row>
    <row r="6809" spans="6:9" x14ac:dyDescent="0.3">
      <c r="F6809" s="2">
        <v>6804</v>
      </c>
      <c r="G6809" s="12">
        <f ca="1"/>
        <v>26.949906115886673</v>
      </c>
      <c r="H6809" s="12">
        <v>0.68035000000000001</v>
      </c>
      <c r="I6809" s="12">
        <v>26.966241677645094</v>
      </c>
    </row>
    <row r="6810" spans="6:9" x14ac:dyDescent="0.3">
      <c r="F6810" s="2">
        <v>6805</v>
      </c>
      <c r="G6810" s="12">
        <f ca="1"/>
        <v>26.950957072419797</v>
      </c>
      <c r="H6810" s="12">
        <v>0.68045</v>
      </c>
      <c r="I6810" s="12">
        <v>26.967681338779201</v>
      </c>
    </row>
    <row r="6811" spans="6:9" x14ac:dyDescent="0.3">
      <c r="F6811" s="2">
        <v>6806</v>
      </c>
      <c r="G6811" s="12">
        <f ca="1"/>
        <v>26.951475008967627</v>
      </c>
      <c r="H6811" s="12">
        <v>0.68054999999999999</v>
      </c>
      <c r="I6811" s="12">
        <v>26.969121294695803</v>
      </c>
    </row>
    <row r="6812" spans="6:9" x14ac:dyDescent="0.3">
      <c r="F6812" s="2">
        <v>6807</v>
      </c>
      <c r="G6812" s="12">
        <f ca="1"/>
        <v>26.951810768272878</v>
      </c>
      <c r="H6812" s="12">
        <v>0.68064999999999998</v>
      </c>
      <c r="I6812" s="12">
        <v>26.97056154557659</v>
      </c>
    </row>
    <row r="6813" spans="6:9" x14ac:dyDescent="0.3">
      <c r="F6813" s="2">
        <v>6808</v>
      </c>
      <c r="G6813" s="12">
        <f ca="1"/>
        <v>26.95262491758993</v>
      </c>
      <c r="H6813" s="12">
        <v>0.68074999999999997</v>
      </c>
      <c r="I6813" s="12">
        <v>26.972002091603468</v>
      </c>
    </row>
    <row r="6814" spans="6:9" x14ac:dyDescent="0.3">
      <c r="F6814" s="2">
        <v>6809</v>
      </c>
      <c r="G6814" s="12">
        <f ca="1"/>
        <v>26.956280210588123</v>
      </c>
      <c r="H6814" s="12">
        <v>0.68084999999999996</v>
      </c>
      <c r="I6814" s="12">
        <v>26.973442932958381</v>
      </c>
    </row>
    <row r="6815" spans="6:9" x14ac:dyDescent="0.3">
      <c r="F6815" s="2">
        <v>6810</v>
      </c>
      <c r="G6815" s="12">
        <f ca="1"/>
        <v>26.956616998813995</v>
      </c>
      <c r="H6815" s="12">
        <v>0.68095000000000006</v>
      </c>
      <c r="I6815" s="12">
        <v>26.974884069823588</v>
      </c>
    </row>
    <row r="6816" spans="6:9" x14ac:dyDescent="0.3">
      <c r="F6816" s="2">
        <v>6811</v>
      </c>
      <c r="G6816" s="12">
        <f ca="1"/>
        <v>26.959265957906709</v>
      </c>
      <c r="H6816" s="12">
        <v>0.68105000000000004</v>
      </c>
      <c r="I6816" s="12">
        <v>26.976325502381375</v>
      </c>
    </row>
    <row r="6817" spans="6:9" x14ac:dyDescent="0.3">
      <c r="F6817" s="2">
        <v>6812</v>
      </c>
      <c r="G6817" s="12">
        <f ca="1"/>
        <v>26.960671622381135</v>
      </c>
      <c r="H6817" s="12">
        <v>0.68115000000000003</v>
      </c>
      <c r="I6817" s="12">
        <v>26.977767230814322</v>
      </c>
    </row>
    <row r="6818" spans="6:9" x14ac:dyDescent="0.3">
      <c r="F6818" s="2">
        <v>6813</v>
      </c>
      <c r="G6818" s="12">
        <f ca="1"/>
        <v>26.966172938751924</v>
      </c>
      <c r="H6818" s="12">
        <v>0.68125000000000002</v>
      </c>
      <c r="I6818" s="12">
        <v>26.97920925530503</v>
      </c>
    </row>
    <row r="6819" spans="6:9" x14ac:dyDescent="0.3">
      <c r="F6819" s="2">
        <v>6814</v>
      </c>
      <c r="G6819" s="12">
        <f ca="1"/>
        <v>26.966291664921076</v>
      </c>
      <c r="H6819" s="12">
        <v>0.68135000000000001</v>
      </c>
      <c r="I6819" s="12">
        <v>26.980651576036408</v>
      </c>
    </row>
    <row r="6820" spans="6:9" x14ac:dyDescent="0.3">
      <c r="F6820" s="2">
        <v>6815</v>
      </c>
      <c r="G6820" s="12">
        <f ca="1"/>
        <v>26.967298626485118</v>
      </c>
      <c r="H6820" s="12">
        <v>0.68145</v>
      </c>
      <c r="I6820" s="12">
        <v>26.982094193191401</v>
      </c>
    </row>
    <row r="6821" spans="6:9" x14ac:dyDescent="0.3">
      <c r="F6821" s="2">
        <v>6816</v>
      </c>
      <c r="G6821" s="12">
        <f ca="1"/>
        <v>26.968745316732626</v>
      </c>
      <c r="H6821" s="12">
        <v>0.68154999999999999</v>
      </c>
      <c r="I6821" s="12">
        <v>26.9835371069532</v>
      </c>
    </row>
    <row r="6822" spans="6:9" x14ac:dyDescent="0.3">
      <c r="F6822" s="2">
        <v>6817</v>
      </c>
      <c r="G6822" s="12">
        <f ca="1"/>
        <v>26.969963413117856</v>
      </c>
      <c r="H6822" s="12">
        <v>0.68164999999999998</v>
      </c>
      <c r="I6822" s="12">
        <v>26.984980317505112</v>
      </c>
    </row>
    <row r="6823" spans="6:9" x14ac:dyDescent="0.3">
      <c r="F6823" s="2">
        <v>6818</v>
      </c>
      <c r="G6823" s="12">
        <f ca="1"/>
        <v>26.971301101250383</v>
      </c>
      <c r="H6823" s="12">
        <v>0.68174999999999997</v>
      </c>
      <c r="I6823" s="12">
        <v>26.986423825030617</v>
      </c>
    </row>
    <row r="6824" spans="6:9" x14ac:dyDescent="0.3">
      <c r="F6824" s="2">
        <v>6819</v>
      </c>
      <c r="G6824" s="12">
        <f ca="1"/>
        <v>26.971665867598645</v>
      </c>
      <c r="H6824" s="12">
        <v>0.68184999999999996</v>
      </c>
      <c r="I6824" s="12">
        <v>26.987867629713413</v>
      </c>
    </row>
    <row r="6825" spans="6:9" x14ac:dyDescent="0.3">
      <c r="F6825" s="2">
        <v>6820</v>
      </c>
      <c r="G6825" s="12">
        <f ca="1"/>
        <v>26.973774037122553</v>
      </c>
      <c r="H6825" s="12">
        <v>0.68194999999999995</v>
      </c>
      <c r="I6825" s="12">
        <v>26.989311731737281</v>
      </c>
    </row>
    <row r="6826" spans="6:9" x14ac:dyDescent="0.3">
      <c r="F6826" s="2">
        <v>6821</v>
      </c>
      <c r="G6826" s="12">
        <f ca="1"/>
        <v>26.97508524365977</v>
      </c>
      <c r="H6826" s="12">
        <v>0.68205000000000005</v>
      </c>
      <c r="I6826" s="12">
        <v>26.990756131286204</v>
      </c>
    </row>
    <row r="6827" spans="6:9" x14ac:dyDescent="0.3">
      <c r="F6827" s="2">
        <v>6822</v>
      </c>
      <c r="G6827" s="12">
        <f ca="1"/>
        <v>26.975319481525368</v>
      </c>
      <c r="H6827" s="12">
        <v>0.68215000000000003</v>
      </c>
      <c r="I6827" s="12">
        <v>26.992200828544362</v>
      </c>
    </row>
    <row r="6828" spans="6:9" x14ac:dyDescent="0.3">
      <c r="F6828" s="2">
        <v>6823</v>
      </c>
      <c r="G6828" s="12">
        <f ca="1"/>
        <v>26.975541898055592</v>
      </c>
      <c r="H6828" s="12">
        <v>0.68225000000000002</v>
      </c>
      <c r="I6828" s="12">
        <v>26.993645823696042</v>
      </c>
    </row>
    <row r="6829" spans="6:9" x14ac:dyDescent="0.3">
      <c r="F6829" s="2">
        <v>6824</v>
      </c>
      <c r="G6829" s="12">
        <f ca="1"/>
        <v>26.977028719491113</v>
      </c>
      <c r="H6829" s="12">
        <v>0.68235000000000001</v>
      </c>
      <c r="I6829" s="12">
        <v>26.99509111692571</v>
      </c>
    </row>
    <row r="6830" spans="6:9" x14ac:dyDescent="0.3">
      <c r="F6830" s="2">
        <v>6825</v>
      </c>
      <c r="G6830" s="12">
        <f ca="1"/>
        <v>26.977301755537123</v>
      </c>
      <c r="H6830" s="12">
        <v>0.68245</v>
      </c>
      <c r="I6830" s="12">
        <v>26.996536708418006</v>
      </c>
    </row>
    <row r="6831" spans="6:9" x14ac:dyDescent="0.3">
      <c r="F6831" s="2">
        <v>6826</v>
      </c>
      <c r="G6831" s="12">
        <f ca="1"/>
        <v>26.978055444303525</v>
      </c>
      <c r="H6831" s="12">
        <v>0.68254999999999999</v>
      </c>
      <c r="I6831" s="12">
        <v>26.997982598357751</v>
      </c>
    </row>
    <row r="6832" spans="6:9" x14ac:dyDescent="0.3">
      <c r="F6832" s="2">
        <v>6827</v>
      </c>
      <c r="G6832" s="12">
        <f ca="1"/>
        <v>26.978213451249339</v>
      </c>
      <c r="H6832" s="12">
        <v>0.68264999999999998</v>
      </c>
      <c r="I6832" s="12">
        <v>26.999428786929897</v>
      </c>
    </row>
    <row r="6833" spans="6:9" x14ac:dyDescent="0.3">
      <c r="F6833" s="2">
        <v>6828</v>
      </c>
      <c r="G6833" s="12">
        <f ca="1"/>
        <v>26.980648078970511</v>
      </c>
      <c r="H6833" s="12">
        <v>0.68274999999999997</v>
      </c>
      <c r="I6833" s="12">
        <v>27.000875274319615</v>
      </c>
    </row>
    <row r="6834" spans="6:9" x14ac:dyDescent="0.3">
      <c r="F6834" s="2">
        <v>6829</v>
      </c>
      <c r="G6834" s="12">
        <f ca="1"/>
        <v>26.980875668454466</v>
      </c>
      <c r="H6834" s="12">
        <v>0.68284999999999996</v>
      </c>
      <c r="I6834" s="12">
        <v>27.002322060712178</v>
      </c>
    </row>
    <row r="6835" spans="6:9" x14ac:dyDescent="0.3">
      <c r="F6835" s="2">
        <v>6830</v>
      </c>
      <c r="G6835" s="12">
        <f ca="1"/>
        <v>26.981477710183011</v>
      </c>
      <c r="H6835" s="12">
        <v>0.68294999999999995</v>
      </c>
      <c r="I6835" s="12">
        <v>27.003769146293067</v>
      </c>
    </row>
    <row r="6836" spans="6:9" x14ac:dyDescent="0.3">
      <c r="F6836" s="2">
        <v>6831</v>
      </c>
      <c r="G6836" s="12">
        <f ca="1"/>
        <v>26.981667726859335</v>
      </c>
      <c r="H6836" s="12">
        <v>0.68305000000000005</v>
      </c>
      <c r="I6836" s="12">
        <v>27.005216531247918</v>
      </c>
    </row>
    <row r="6837" spans="6:9" x14ac:dyDescent="0.3">
      <c r="F6837" s="2">
        <v>6832</v>
      </c>
      <c r="G6837" s="12">
        <f ca="1"/>
        <v>26.986278566062129</v>
      </c>
      <c r="H6837" s="12">
        <v>0.68315000000000003</v>
      </c>
      <c r="I6837" s="12">
        <v>27.006664215762513</v>
      </c>
    </row>
    <row r="6838" spans="6:9" x14ac:dyDescent="0.3">
      <c r="F6838" s="2">
        <v>6833</v>
      </c>
      <c r="G6838" s="12">
        <f ca="1"/>
        <v>26.986355954212655</v>
      </c>
      <c r="H6838" s="12">
        <v>0.68325000000000002</v>
      </c>
      <c r="I6838" s="12">
        <v>27.008112200022836</v>
      </c>
    </row>
    <row r="6839" spans="6:9" x14ac:dyDescent="0.3">
      <c r="F6839" s="2">
        <v>6834</v>
      </c>
      <c r="G6839" s="12">
        <f ca="1"/>
        <v>26.99089459966978</v>
      </c>
      <c r="H6839" s="12">
        <v>0.68335000000000001</v>
      </c>
      <c r="I6839" s="12">
        <v>27.009560484215037</v>
      </c>
    </row>
    <row r="6840" spans="6:9" x14ac:dyDescent="0.3">
      <c r="F6840" s="2">
        <v>6835</v>
      </c>
      <c r="G6840" s="12">
        <f ca="1"/>
        <v>26.991139730263704</v>
      </c>
      <c r="H6840" s="12">
        <v>0.68345</v>
      </c>
      <c r="I6840" s="12">
        <v>27.011009068525411</v>
      </c>
    </row>
    <row r="6841" spans="6:9" x14ac:dyDescent="0.3">
      <c r="F6841" s="2">
        <v>6836</v>
      </c>
      <c r="G6841" s="12">
        <f ca="1"/>
        <v>26.992352043605518</v>
      </c>
      <c r="H6841" s="12">
        <v>0.68354999999999999</v>
      </c>
      <c r="I6841" s="12">
        <v>27.012457953140405</v>
      </c>
    </row>
    <row r="6842" spans="6:9" x14ac:dyDescent="0.3">
      <c r="F6842" s="2">
        <v>6837</v>
      </c>
      <c r="G6842" s="12">
        <f ca="1"/>
        <v>26.993129417183702</v>
      </c>
      <c r="H6842" s="12">
        <v>0.68364999999999998</v>
      </c>
      <c r="I6842" s="12">
        <v>27.013907138246687</v>
      </c>
    </row>
    <row r="6843" spans="6:9" x14ac:dyDescent="0.3">
      <c r="F6843" s="2">
        <v>6838</v>
      </c>
      <c r="G6843" s="12">
        <f ca="1"/>
        <v>26.993647999283315</v>
      </c>
      <c r="H6843" s="12">
        <v>0.68374999999999997</v>
      </c>
      <c r="I6843" s="12">
        <v>27.015356624030996</v>
      </c>
    </row>
    <row r="6844" spans="6:9" x14ac:dyDescent="0.3">
      <c r="F6844" s="2">
        <v>6839</v>
      </c>
      <c r="G6844" s="12">
        <f ca="1"/>
        <v>26.994259588065169</v>
      </c>
      <c r="H6844" s="12">
        <v>0.68384999999999996</v>
      </c>
      <c r="I6844" s="12">
        <v>27.016806410680381</v>
      </c>
    </row>
    <row r="6845" spans="6:9" x14ac:dyDescent="0.3">
      <c r="F6845" s="2">
        <v>6840</v>
      </c>
      <c r="G6845" s="12">
        <f ca="1"/>
        <v>26.997961530430693</v>
      </c>
      <c r="H6845" s="12">
        <v>0.68394999999999995</v>
      </c>
      <c r="I6845" s="12">
        <v>27.018256498381955</v>
      </c>
    </row>
    <row r="6846" spans="6:9" x14ac:dyDescent="0.3">
      <c r="F6846" s="2">
        <v>6841</v>
      </c>
      <c r="G6846" s="12">
        <f ca="1"/>
        <v>27.001793353026514</v>
      </c>
      <c r="H6846" s="12">
        <v>0.68405000000000005</v>
      </c>
      <c r="I6846" s="12">
        <v>27.019706887323029</v>
      </c>
    </row>
    <row r="6847" spans="6:9" x14ac:dyDescent="0.3">
      <c r="F6847" s="2">
        <v>6842</v>
      </c>
      <c r="G6847" s="12">
        <f ca="1"/>
        <v>27.002781371732496</v>
      </c>
      <c r="H6847" s="12">
        <v>0.68415000000000004</v>
      </c>
      <c r="I6847" s="12">
        <v>27.02115757769106</v>
      </c>
    </row>
    <row r="6848" spans="6:9" x14ac:dyDescent="0.3">
      <c r="F6848" s="2">
        <v>6843</v>
      </c>
      <c r="G6848" s="12">
        <f ca="1"/>
        <v>27.00334798118671</v>
      </c>
      <c r="H6848" s="12">
        <v>0.68425000000000002</v>
      </c>
      <c r="I6848" s="12">
        <v>27.022608569673721</v>
      </c>
    </row>
    <row r="6849" spans="6:9" x14ac:dyDescent="0.3">
      <c r="F6849" s="2">
        <v>6844</v>
      </c>
      <c r="G6849" s="12">
        <f ca="1"/>
        <v>27.004571173934007</v>
      </c>
      <c r="H6849" s="12">
        <v>0.68435000000000001</v>
      </c>
      <c r="I6849" s="12">
        <v>27.024059863458824</v>
      </c>
    </row>
    <row r="6850" spans="6:9" x14ac:dyDescent="0.3">
      <c r="F6850" s="2">
        <v>6845</v>
      </c>
      <c r="G6850" s="12">
        <f ca="1"/>
        <v>27.005460565230806</v>
      </c>
      <c r="H6850" s="12">
        <v>0.68445</v>
      </c>
      <c r="I6850" s="12">
        <v>27.025511459234309</v>
      </c>
    </row>
    <row r="6851" spans="6:9" x14ac:dyDescent="0.3">
      <c r="F6851" s="2">
        <v>6846</v>
      </c>
      <c r="G6851" s="12">
        <f ca="1"/>
        <v>27.005777140795857</v>
      </c>
      <c r="H6851" s="12">
        <v>0.68454999999999999</v>
      </c>
      <c r="I6851" s="12">
        <v>27.026963357188411</v>
      </c>
    </row>
    <row r="6852" spans="6:9" x14ac:dyDescent="0.3">
      <c r="F6852" s="2">
        <v>6847</v>
      </c>
      <c r="G6852" s="12">
        <f ca="1"/>
        <v>27.006224416514087</v>
      </c>
      <c r="H6852" s="12">
        <v>0.68464999999999998</v>
      </c>
      <c r="I6852" s="12">
        <v>27.028415557509355</v>
      </c>
    </row>
    <row r="6853" spans="6:9" x14ac:dyDescent="0.3">
      <c r="F6853" s="2">
        <v>6848</v>
      </c>
      <c r="G6853" s="12">
        <f ca="1"/>
        <v>27.012023001899887</v>
      </c>
      <c r="H6853" s="12">
        <v>0.68474999999999997</v>
      </c>
      <c r="I6853" s="12">
        <v>27.029868060385716</v>
      </c>
    </row>
    <row r="6854" spans="6:9" x14ac:dyDescent="0.3">
      <c r="F6854" s="2">
        <v>6849</v>
      </c>
      <c r="G6854" s="12">
        <f ca="1"/>
        <v>27.012598263925931</v>
      </c>
      <c r="H6854" s="12">
        <v>0.68484999999999996</v>
      </c>
      <c r="I6854" s="12">
        <v>27.031320866006126</v>
      </c>
    </row>
    <row r="6855" spans="6:9" x14ac:dyDescent="0.3">
      <c r="F6855" s="2">
        <v>6850</v>
      </c>
      <c r="G6855" s="12">
        <f ca="1"/>
        <v>27.015026247361707</v>
      </c>
      <c r="H6855" s="12">
        <v>0.68494999999999995</v>
      </c>
      <c r="I6855" s="12">
        <v>27.032773974559401</v>
      </c>
    </row>
    <row r="6856" spans="6:9" x14ac:dyDescent="0.3">
      <c r="F6856" s="2">
        <v>6851</v>
      </c>
      <c r="G6856" s="12">
        <f ca="1"/>
        <v>27.018321007581648</v>
      </c>
      <c r="H6856" s="12">
        <v>0.68505000000000005</v>
      </c>
      <c r="I6856" s="12">
        <v>27.034227386234562</v>
      </c>
    </row>
    <row r="6857" spans="6:9" x14ac:dyDescent="0.3">
      <c r="F6857" s="2">
        <v>6852</v>
      </c>
      <c r="G6857" s="12">
        <f ca="1"/>
        <v>27.018620792744318</v>
      </c>
      <c r="H6857" s="12">
        <v>0.68515000000000004</v>
      </c>
      <c r="I6857" s="12">
        <v>27.035681101220806</v>
      </c>
    </row>
    <row r="6858" spans="6:9" x14ac:dyDescent="0.3">
      <c r="F6858" s="2">
        <v>6853</v>
      </c>
      <c r="G6858" s="12">
        <f ca="1"/>
        <v>27.019535564107393</v>
      </c>
      <c r="H6858" s="12">
        <v>0.68525000000000003</v>
      </c>
      <c r="I6858" s="12">
        <v>27.037135119707393</v>
      </c>
    </row>
    <row r="6859" spans="6:9" x14ac:dyDescent="0.3">
      <c r="F6859" s="2">
        <v>6854</v>
      </c>
      <c r="G6859" s="12">
        <f ca="1"/>
        <v>27.022903946497987</v>
      </c>
      <c r="H6859" s="12">
        <v>0.68535000000000001</v>
      </c>
      <c r="I6859" s="12">
        <v>27.038589441883936</v>
      </c>
    </row>
    <row r="6860" spans="6:9" x14ac:dyDescent="0.3">
      <c r="F6860" s="2">
        <v>6855</v>
      </c>
      <c r="G6860" s="12">
        <f ca="1"/>
        <v>27.022974861023698</v>
      </c>
      <c r="H6860" s="12">
        <v>0.68545</v>
      </c>
      <c r="I6860" s="12">
        <v>27.04004406794007</v>
      </c>
    </row>
    <row r="6861" spans="6:9" x14ac:dyDescent="0.3">
      <c r="F6861" s="2">
        <v>6856</v>
      </c>
      <c r="G6861" s="12">
        <f ca="1"/>
        <v>27.023584370641295</v>
      </c>
      <c r="H6861" s="12">
        <v>0.68554999999999999</v>
      </c>
      <c r="I6861" s="12">
        <v>27.041498998065681</v>
      </c>
    </row>
    <row r="6862" spans="6:9" x14ac:dyDescent="0.3">
      <c r="F6862" s="2">
        <v>6857</v>
      </c>
      <c r="G6862" s="12">
        <f ca="1"/>
        <v>27.026518899690359</v>
      </c>
      <c r="H6862" s="12">
        <v>0.68564999999999998</v>
      </c>
      <c r="I6862" s="12">
        <v>27.042954232450782</v>
      </c>
    </row>
    <row r="6863" spans="6:9" x14ac:dyDescent="0.3">
      <c r="F6863" s="2">
        <v>6858</v>
      </c>
      <c r="G6863" s="12">
        <f ca="1"/>
        <v>27.027722291713474</v>
      </c>
      <c r="H6863" s="12">
        <v>0.68574999999999997</v>
      </c>
      <c r="I6863" s="12">
        <v>27.044409771285558</v>
      </c>
    </row>
    <row r="6864" spans="6:9" x14ac:dyDescent="0.3">
      <c r="F6864" s="2">
        <v>6859</v>
      </c>
      <c r="G6864" s="12">
        <f ca="1"/>
        <v>27.028226140634629</v>
      </c>
      <c r="H6864" s="12">
        <v>0.68584999999999996</v>
      </c>
      <c r="I6864" s="12">
        <v>27.045865614760388</v>
      </c>
    </row>
    <row r="6865" spans="6:9" x14ac:dyDescent="0.3">
      <c r="F6865" s="2">
        <v>6860</v>
      </c>
      <c r="G6865" s="12">
        <f ca="1"/>
        <v>27.028503906804872</v>
      </c>
      <c r="H6865" s="12">
        <v>0.68594999999999995</v>
      </c>
      <c r="I6865" s="12">
        <v>27.04732176306586</v>
      </c>
    </row>
    <row r="6866" spans="6:9" x14ac:dyDescent="0.3">
      <c r="F6866" s="2">
        <v>6861</v>
      </c>
      <c r="G6866" s="12">
        <f ca="1"/>
        <v>27.028843311344939</v>
      </c>
      <c r="H6866" s="12">
        <v>0.68605000000000005</v>
      </c>
      <c r="I6866" s="12">
        <v>27.048778216392627</v>
      </c>
    </row>
    <row r="6867" spans="6:9" x14ac:dyDescent="0.3">
      <c r="F6867" s="2">
        <v>6862</v>
      </c>
      <c r="G6867" s="12">
        <f ca="1"/>
        <v>27.028946213297559</v>
      </c>
      <c r="H6867" s="12">
        <v>0.68615000000000004</v>
      </c>
      <c r="I6867" s="12">
        <v>27.050234974931627</v>
      </c>
    </row>
    <row r="6868" spans="6:9" x14ac:dyDescent="0.3">
      <c r="F6868" s="2">
        <v>6863</v>
      </c>
      <c r="G6868" s="12">
        <f ca="1"/>
        <v>27.030531976488867</v>
      </c>
      <c r="H6868" s="12">
        <v>0.68625000000000003</v>
      </c>
      <c r="I6868" s="12">
        <v>27.051692038873931</v>
      </c>
    </row>
    <row r="6869" spans="6:9" x14ac:dyDescent="0.3">
      <c r="F6869" s="2">
        <v>6864</v>
      </c>
      <c r="G6869" s="12">
        <f ca="1"/>
        <v>27.030740344232726</v>
      </c>
      <c r="H6869" s="12">
        <v>0.68635000000000002</v>
      </c>
      <c r="I6869" s="12">
        <v>27.053149408410739</v>
      </c>
    </row>
    <row r="6870" spans="6:9" x14ac:dyDescent="0.3">
      <c r="F6870" s="2">
        <v>6865</v>
      </c>
      <c r="G6870" s="12">
        <f ca="1"/>
        <v>27.034362421392537</v>
      </c>
      <c r="H6870" s="12">
        <v>0.68645</v>
      </c>
      <c r="I6870" s="12">
        <v>27.05460708373348</v>
      </c>
    </row>
    <row r="6871" spans="6:9" x14ac:dyDescent="0.3">
      <c r="F6871" s="2">
        <v>6866</v>
      </c>
      <c r="G6871" s="12">
        <f ca="1"/>
        <v>27.034382663565246</v>
      </c>
      <c r="H6871" s="12">
        <v>0.68654999999999999</v>
      </c>
      <c r="I6871" s="12">
        <v>27.056065065033696</v>
      </c>
    </row>
    <row r="6872" spans="6:9" x14ac:dyDescent="0.3">
      <c r="F6872" s="2">
        <v>6867</v>
      </c>
      <c r="G6872" s="12">
        <f ca="1"/>
        <v>27.034542182079065</v>
      </c>
      <c r="H6872" s="12">
        <v>0.68664999999999998</v>
      </c>
      <c r="I6872" s="12">
        <v>27.057523352503232</v>
      </c>
    </row>
    <row r="6873" spans="6:9" x14ac:dyDescent="0.3">
      <c r="F6873" s="2">
        <v>6868</v>
      </c>
      <c r="G6873" s="12">
        <f ca="1"/>
        <v>27.037545908120819</v>
      </c>
      <c r="H6873" s="12">
        <v>0.68674999999999997</v>
      </c>
      <c r="I6873" s="12">
        <v>27.058981946333969</v>
      </c>
    </row>
    <row r="6874" spans="6:9" x14ac:dyDescent="0.3">
      <c r="F6874" s="2">
        <v>6869</v>
      </c>
      <c r="G6874" s="12">
        <f ca="1"/>
        <v>27.039141732021076</v>
      </c>
      <c r="H6874" s="12">
        <v>0.68684999999999996</v>
      </c>
      <c r="I6874" s="12">
        <v>27.060440846717988</v>
      </c>
    </row>
    <row r="6875" spans="6:9" x14ac:dyDescent="0.3">
      <c r="F6875" s="2">
        <v>6870</v>
      </c>
      <c r="G6875" s="12">
        <f ca="1"/>
        <v>27.040346225310817</v>
      </c>
      <c r="H6875" s="12">
        <v>0.68694999999999995</v>
      </c>
      <c r="I6875" s="12">
        <v>27.061900053847616</v>
      </c>
    </row>
    <row r="6876" spans="6:9" x14ac:dyDescent="0.3">
      <c r="F6876" s="2">
        <v>6871</v>
      </c>
      <c r="G6876" s="12">
        <f ca="1"/>
        <v>27.040648016897315</v>
      </c>
      <c r="H6876" s="12">
        <v>0.68705000000000005</v>
      </c>
      <c r="I6876" s="12">
        <v>27.063359567915285</v>
      </c>
    </row>
    <row r="6877" spans="6:9" x14ac:dyDescent="0.3">
      <c r="F6877" s="2">
        <v>6872</v>
      </c>
      <c r="G6877" s="12">
        <f ca="1"/>
        <v>27.042422462620948</v>
      </c>
      <c r="H6877" s="12">
        <v>0.68715000000000004</v>
      </c>
      <c r="I6877" s="12">
        <v>27.064819389113609</v>
      </c>
    </row>
    <row r="6878" spans="6:9" x14ac:dyDescent="0.3">
      <c r="F6878" s="2">
        <v>6873</v>
      </c>
      <c r="G6878" s="12">
        <f ca="1"/>
        <v>27.043015990499253</v>
      </c>
      <c r="H6878" s="12">
        <v>0.68725000000000003</v>
      </c>
      <c r="I6878" s="12">
        <v>27.066279517635436</v>
      </c>
    </row>
    <row r="6879" spans="6:9" x14ac:dyDescent="0.3">
      <c r="F6879" s="2">
        <v>6874</v>
      </c>
      <c r="G6879" s="12">
        <f ca="1"/>
        <v>27.043264712227469</v>
      </c>
      <c r="H6879" s="12">
        <v>0.68735000000000002</v>
      </c>
      <c r="I6879" s="12">
        <v>27.067739953673723</v>
      </c>
    </row>
    <row r="6880" spans="6:9" x14ac:dyDescent="0.3">
      <c r="F6880" s="2">
        <v>6875</v>
      </c>
      <c r="G6880" s="12">
        <f ca="1"/>
        <v>27.047779678760499</v>
      </c>
      <c r="H6880" s="12">
        <v>0.68745000000000001</v>
      </c>
      <c r="I6880" s="12">
        <v>27.0692006974216</v>
      </c>
    </row>
    <row r="6881" spans="6:9" x14ac:dyDescent="0.3">
      <c r="F6881" s="2">
        <v>6876</v>
      </c>
      <c r="G6881" s="12">
        <f ca="1"/>
        <v>27.050098780615468</v>
      </c>
      <c r="H6881" s="12">
        <v>0.68754999999999999</v>
      </c>
      <c r="I6881" s="12">
        <v>27.070661749072453</v>
      </c>
    </row>
    <row r="6882" spans="6:9" x14ac:dyDescent="0.3">
      <c r="F6882" s="2">
        <v>6877</v>
      </c>
      <c r="G6882" s="12">
        <f ca="1"/>
        <v>27.051365170775149</v>
      </c>
      <c r="H6882" s="12">
        <v>0.68764999999999998</v>
      </c>
      <c r="I6882" s="12">
        <v>27.072123108819738</v>
      </c>
    </row>
    <row r="6883" spans="6:9" x14ac:dyDescent="0.3">
      <c r="F6883" s="2">
        <v>6878</v>
      </c>
      <c r="G6883" s="12">
        <f ca="1"/>
        <v>27.053569116670484</v>
      </c>
      <c r="H6883" s="12">
        <v>0.68774999999999997</v>
      </c>
      <c r="I6883" s="12">
        <v>27.07358477685716</v>
      </c>
    </row>
    <row r="6884" spans="6:9" x14ac:dyDescent="0.3">
      <c r="F6884" s="2">
        <v>6879</v>
      </c>
      <c r="G6884" s="12">
        <f ca="1"/>
        <v>27.053591251367997</v>
      </c>
      <c r="H6884" s="12">
        <v>0.68784999999999996</v>
      </c>
      <c r="I6884" s="12">
        <v>27.075046753378594</v>
      </c>
    </row>
    <row r="6885" spans="6:9" x14ac:dyDescent="0.3">
      <c r="F6885" s="2">
        <v>6880</v>
      </c>
      <c r="G6885" s="12">
        <f ca="1"/>
        <v>27.054999960844093</v>
      </c>
      <c r="H6885" s="12">
        <v>0.68794999999999995</v>
      </c>
      <c r="I6885" s="12">
        <v>27.076509038578045</v>
      </c>
    </row>
    <row r="6886" spans="6:9" x14ac:dyDescent="0.3">
      <c r="F6886" s="2">
        <v>6881</v>
      </c>
      <c r="G6886" s="12">
        <f ca="1"/>
        <v>27.055498928737883</v>
      </c>
      <c r="H6886" s="12">
        <v>0.68805000000000005</v>
      </c>
      <c r="I6886" s="12">
        <v>27.077971632649742</v>
      </c>
    </row>
    <row r="6887" spans="6:9" x14ac:dyDescent="0.3">
      <c r="F6887" s="2">
        <v>6882</v>
      </c>
      <c r="G6887" s="12">
        <f ca="1"/>
        <v>27.057018486260766</v>
      </c>
      <c r="H6887" s="12">
        <v>0.68815000000000004</v>
      </c>
      <c r="I6887" s="12">
        <v>27.079434535788078</v>
      </c>
    </row>
    <row r="6888" spans="6:9" x14ac:dyDescent="0.3">
      <c r="F6888" s="2">
        <v>6883</v>
      </c>
      <c r="G6888" s="12">
        <f ca="1"/>
        <v>27.05808488081712</v>
      </c>
      <c r="H6888" s="12">
        <v>0.68825000000000003</v>
      </c>
      <c r="I6888" s="12">
        <v>27.08089774818761</v>
      </c>
    </row>
    <row r="6889" spans="6:9" x14ac:dyDescent="0.3">
      <c r="F6889" s="2">
        <v>6884</v>
      </c>
      <c r="G6889" s="12">
        <f ca="1"/>
        <v>27.059019689535361</v>
      </c>
      <c r="H6889" s="12">
        <v>0.68835000000000002</v>
      </c>
      <c r="I6889" s="12">
        <v>27.082361270043084</v>
      </c>
    </row>
    <row r="6890" spans="6:9" x14ac:dyDescent="0.3">
      <c r="F6890" s="2">
        <v>6885</v>
      </c>
      <c r="G6890" s="12">
        <f ca="1"/>
        <v>27.069321185010729</v>
      </c>
      <c r="H6890" s="12">
        <v>0.68845000000000001</v>
      </c>
      <c r="I6890" s="12">
        <v>27.083825101549429</v>
      </c>
    </row>
    <row r="6891" spans="6:9" x14ac:dyDescent="0.3">
      <c r="F6891" s="2">
        <v>6886</v>
      </c>
      <c r="G6891" s="12">
        <f ca="1"/>
        <v>27.071423543788573</v>
      </c>
      <c r="H6891" s="12">
        <v>0.68855</v>
      </c>
      <c r="I6891" s="12">
        <v>27.085289242901773</v>
      </c>
    </row>
    <row r="6892" spans="6:9" x14ac:dyDescent="0.3">
      <c r="F6892" s="2">
        <v>6887</v>
      </c>
      <c r="G6892" s="12">
        <f ca="1"/>
        <v>27.072491006987455</v>
      </c>
      <c r="H6892" s="12">
        <v>0.68864999999999998</v>
      </c>
      <c r="I6892" s="12">
        <v>27.08675369429535</v>
      </c>
    </row>
    <row r="6893" spans="6:9" x14ac:dyDescent="0.3">
      <c r="F6893" s="2">
        <v>6888</v>
      </c>
      <c r="G6893" s="12">
        <f ca="1"/>
        <v>27.072889948440746</v>
      </c>
      <c r="H6893" s="12">
        <v>0.68874999999999997</v>
      </c>
      <c r="I6893" s="12">
        <v>27.088218455925627</v>
      </c>
    </row>
    <row r="6894" spans="6:9" x14ac:dyDescent="0.3">
      <c r="F6894" s="2">
        <v>6889</v>
      </c>
      <c r="G6894" s="12">
        <f ca="1"/>
        <v>27.075829179072301</v>
      </c>
      <c r="H6894" s="12">
        <v>0.68884999999999996</v>
      </c>
      <c r="I6894" s="12">
        <v>27.089683527988271</v>
      </c>
    </row>
    <row r="6895" spans="6:9" x14ac:dyDescent="0.3">
      <c r="F6895" s="2">
        <v>6890</v>
      </c>
      <c r="G6895" s="12">
        <f ca="1"/>
        <v>27.076189523372456</v>
      </c>
      <c r="H6895" s="12">
        <v>0.68894999999999995</v>
      </c>
      <c r="I6895" s="12">
        <v>27.091148910679028</v>
      </c>
    </row>
    <row r="6896" spans="6:9" x14ac:dyDescent="0.3">
      <c r="F6896" s="2">
        <v>6891</v>
      </c>
      <c r="G6896" s="12">
        <f ca="1"/>
        <v>27.076623768550977</v>
      </c>
      <c r="H6896" s="12">
        <v>0.68905000000000005</v>
      </c>
      <c r="I6896" s="12">
        <v>27.092614604193976</v>
      </c>
    </row>
    <row r="6897" spans="6:9" x14ac:dyDescent="0.3">
      <c r="F6897" s="2">
        <v>6892</v>
      </c>
      <c r="G6897" s="12">
        <f ca="1"/>
        <v>27.078697660488402</v>
      </c>
      <c r="H6897" s="12">
        <v>0.68915000000000004</v>
      </c>
      <c r="I6897" s="12">
        <v>27.09408060872925</v>
      </c>
    </row>
    <row r="6898" spans="6:9" x14ac:dyDescent="0.3">
      <c r="F6898" s="2">
        <v>6893</v>
      </c>
      <c r="G6898" s="12">
        <f ca="1"/>
        <v>27.081724850224532</v>
      </c>
      <c r="H6898" s="12">
        <v>0.68925000000000003</v>
      </c>
      <c r="I6898" s="12">
        <v>27.095546924481162</v>
      </c>
    </row>
    <row r="6899" spans="6:9" x14ac:dyDescent="0.3">
      <c r="F6899" s="2">
        <v>6894</v>
      </c>
      <c r="G6899" s="12">
        <f ca="1"/>
        <v>27.083986825544649</v>
      </c>
      <c r="H6899" s="12">
        <v>0.68935000000000002</v>
      </c>
      <c r="I6899" s="12">
        <v>27.097013551646313</v>
      </c>
    </row>
    <row r="6900" spans="6:9" x14ac:dyDescent="0.3">
      <c r="F6900" s="2">
        <v>6895</v>
      </c>
      <c r="G6900" s="12">
        <f ca="1"/>
        <v>27.084243639511868</v>
      </c>
      <c r="H6900" s="12">
        <v>0.68945000000000001</v>
      </c>
      <c r="I6900" s="12">
        <v>27.098480490421366</v>
      </c>
    </row>
    <row r="6901" spans="6:9" x14ac:dyDescent="0.3">
      <c r="F6901" s="2">
        <v>6896</v>
      </c>
      <c r="G6901" s="12">
        <f ca="1"/>
        <v>27.085110124497035</v>
      </c>
      <c r="H6901" s="12">
        <v>0.68955</v>
      </c>
      <c r="I6901" s="12">
        <v>27.099947741003241</v>
      </c>
    </row>
    <row r="6902" spans="6:9" x14ac:dyDescent="0.3">
      <c r="F6902" s="2">
        <v>6897</v>
      </c>
      <c r="G6902" s="12">
        <f ca="1"/>
        <v>27.088424690018797</v>
      </c>
      <c r="H6902" s="12">
        <v>0.68964999999999999</v>
      </c>
      <c r="I6902" s="12">
        <v>27.101415303589</v>
      </c>
    </row>
    <row r="6903" spans="6:9" x14ac:dyDescent="0.3">
      <c r="F6903" s="2">
        <v>6898</v>
      </c>
      <c r="G6903" s="12">
        <f ca="1"/>
        <v>27.089987220644055</v>
      </c>
      <c r="H6903" s="12">
        <v>0.68974999999999997</v>
      </c>
      <c r="I6903" s="12">
        <v>27.10288317837588</v>
      </c>
    </row>
    <row r="6904" spans="6:9" x14ac:dyDescent="0.3">
      <c r="F6904" s="2">
        <v>6899</v>
      </c>
      <c r="G6904" s="12">
        <f ca="1"/>
        <v>27.090552557563871</v>
      </c>
      <c r="H6904" s="12">
        <v>0.68984999999999996</v>
      </c>
      <c r="I6904" s="12">
        <v>27.104351365561335</v>
      </c>
    </row>
    <row r="6905" spans="6:9" x14ac:dyDescent="0.3">
      <c r="F6905" s="2">
        <v>6900</v>
      </c>
      <c r="G6905" s="12">
        <f ca="1"/>
        <v>27.091249554485746</v>
      </c>
      <c r="H6905" s="12">
        <v>0.68994999999999995</v>
      </c>
      <c r="I6905" s="12">
        <v>27.105819865343001</v>
      </c>
    </row>
    <row r="6906" spans="6:9" x14ac:dyDescent="0.3">
      <c r="F6906" s="2">
        <v>6901</v>
      </c>
      <c r="G6906" s="12">
        <f ca="1"/>
        <v>27.092373557768035</v>
      </c>
      <c r="H6906" s="12">
        <v>0.69005000000000005</v>
      </c>
      <c r="I6906" s="12">
        <v>27.107288677918604</v>
      </c>
    </row>
    <row r="6907" spans="6:9" x14ac:dyDescent="0.3">
      <c r="F6907" s="2">
        <v>6902</v>
      </c>
      <c r="G6907" s="12">
        <f ca="1"/>
        <v>27.092416896821703</v>
      </c>
      <c r="H6907" s="12">
        <v>0.69015000000000004</v>
      </c>
      <c r="I6907" s="12">
        <v>27.108757803486213</v>
      </c>
    </row>
    <row r="6908" spans="6:9" x14ac:dyDescent="0.3">
      <c r="F6908" s="2">
        <v>6903</v>
      </c>
      <c r="G6908" s="12">
        <f ca="1"/>
        <v>27.095424834301649</v>
      </c>
      <c r="H6908" s="12">
        <v>0.69025000000000003</v>
      </c>
      <c r="I6908" s="12">
        <v>27.11022724224393</v>
      </c>
    </row>
    <row r="6909" spans="6:9" x14ac:dyDescent="0.3">
      <c r="F6909" s="2">
        <v>6904</v>
      </c>
      <c r="G6909" s="12">
        <f ca="1"/>
        <v>27.095626457561835</v>
      </c>
      <c r="H6909" s="12">
        <v>0.69035000000000002</v>
      </c>
      <c r="I6909" s="12">
        <v>27.111696994390076</v>
      </c>
    </row>
    <row r="6910" spans="6:9" x14ac:dyDescent="0.3">
      <c r="F6910" s="2">
        <v>6905</v>
      </c>
      <c r="G6910" s="12">
        <f ca="1"/>
        <v>27.098560531996732</v>
      </c>
      <c r="H6910" s="12">
        <v>0.69045000000000001</v>
      </c>
      <c r="I6910" s="12">
        <v>27.113167060123239</v>
      </c>
    </row>
    <row r="6911" spans="6:9" x14ac:dyDescent="0.3">
      <c r="F6911" s="2">
        <v>6906</v>
      </c>
      <c r="G6911" s="12">
        <f ca="1"/>
        <v>27.102179432096804</v>
      </c>
      <c r="H6911" s="12">
        <v>0.69055</v>
      </c>
      <c r="I6911" s="12">
        <v>27.114637439642074</v>
      </c>
    </row>
    <row r="6912" spans="6:9" x14ac:dyDescent="0.3">
      <c r="F6912" s="2">
        <v>6907</v>
      </c>
      <c r="G6912" s="12">
        <f ca="1"/>
        <v>27.103164014289625</v>
      </c>
      <c r="H6912" s="12">
        <v>0.69064999999999999</v>
      </c>
      <c r="I6912" s="12">
        <v>27.116108133145506</v>
      </c>
    </row>
    <row r="6913" spans="6:9" x14ac:dyDescent="0.3">
      <c r="F6913" s="2">
        <v>6908</v>
      </c>
      <c r="G6913" s="12">
        <f ca="1"/>
        <v>27.104720220225516</v>
      </c>
      <c r="H6913" s="12">
        <v>0.69074999999999998</v>
      </c>
      <c r="I6913" s="12">
        <v>27.117579140832586</v>
      </c>
    </row>
    <row r="6914" spans="6:9" x14ac:dyDescent="0.3">
      <c r="F6914" s="2">
        <v>6909</v>
      </c>
      <c r="G6914" s="12">
        <f ca="1"/>
        <v>27.104738319199068</v>
      </c>
      <c r="H6914" s="12">
        <v>0.69084999999999996</v>
      </c>
      <c r="I6914" s="12">
        <v>27.119050462902567</v>
      </c>
    </row>
    <row r="6915" spans="6:9" x14ac:dyDescent="0.3">
      <c r="F6915" s="2">
        <v>6910</v>
      </c>
      <c r="G6915" s="12">
        <f ca="1"/>
        <v>27.10548344296906</v>
      </c>
      <c r="H6915" s="12">
        <v>0.69094999999999995</v>
      </c>
      <c r="I6915" s="12">
        <v>27.120522099554861</v>
      </c>
    </row>
    <row r="6916" spans="6:9" x14ac:dyDescent="0.3">
      <c r="F6916" s="2">
        <v>6911</v>
      </c>
      <c r="G6916" s="12">
        <f ca="1"/>
        <v>27.106189534576686</v>
      </c>
      <c r="H6916" s="12">
        <v>0.69105000000000005</v>
      </c>
      <c r="I6916" s="12">
        <v>27.121994050989166</v>
      </c>
    </row>
    <row r="6917" spans="6:9" x14ac:dyDescent="0.3">
      <c r="F6917" s="2">
        <v>6912</v>
      </c>
      <c r="G6917" s="12">
        <f ca="1"/>
        <v>27.107810328767439</v>
      </c>
      <c r="H6917" s="12">
        <v>0.69115000000000004</v>
      </c>
      <c r="I6917" s="12">
        <v>27.123466317405224</v>
      </c>
    </row>
    <row r="6918" spans="6:9" x14ac:dyDescent="0.3">
      <c r="F6918" s="2">
        <v>6913</v>
      </c>
      <c r="G6918" s="12">
        <f ca="1"/>
        <v>27.110201289777379</v>
      </c>
      <c r="H6918" s="12">
        <v>0.69125000000000003</v>
      </c>
      <c r="I6918" s="12">
        <v>27.124938899003048</v>
      </c>
    </row>
    <row r="6919" spans="6:9" x14ac:dyDescent="0.3">
      <c r="F6919" s="2">
        <v>6914</v>
      </c>
      <c r="G6919" s="12">
        <f ca="1"/>
        <v>27.110324442918543</v>
      </c>
      <c r="H6919" s="12">
        <v>0.69135000000000002</v>
      </c>
      <c r="I6919" s="12">
        <v>27.126411795982797</v>
      </c>
    </row>
    <row r="6920" spans="6:9" x14ac:dyDescent="0.3">
      <c r="F6920" s="2">
        <v>6915</v>
      </c>
      <c r="G6920" s="12">
        <f ca="1"/>
        <v>27.111430382465208</v>
      </c>
      <c r="H6920" s="12">
        <v>0.69145000000000001</v>
      </c>
      <c r="I6920" s="12">
        <v>27.127885008544837</v>
      </c>
    </row>
    <row r="6921" spans="6:9" x14ac:dyDescent="0.3">
      <c r="F6921" s="2">
        <v>6916</v>
      </c>
      <c r="G6921" s="12">
        <f ca="1"/>
        <v>27.11149405838745</v>
      </c>
      <c r="H6921" s="12">
        <v>0.69155</v>
      </c>
      <c r="I6921" s="12">
        <v>27.129358536889704</v>
      </c>
    </row>
    <row r="6922" spans="6:9" x14ac:dyDescent="0.3">
      <c r="F6922" s="2">
        <v>6917</v>
      </c>
      <c r="G6922" s="12">
        <f ca="1"/>
        <v>27.114745598732213</v>
      </c>
      <c r="H6922" s="12">
        <v>0.69164999999999999</v>
      </c>
      <c r="I6922" s="12">
        <v>27.130832381218141</v>
      </c>
    </row>
    <row r="6923" spans="6:9" x14ac:dyDescent="0.3">
      <c r="F6923" s="2">
        <v>6918</v>
      </c>
      <c r="G6923" s="12">
        <f ca="1"/>
        <v>27.115264979560422</v>
      </c>
      <c r="H6923" s="12">
        <v>0.69174999999999998</v>
      </c>
      <c r="I6923" s="12">
        <v>27.132306541731058</v>
      </c>
    </row>
    <row r="6924" spans="6:9" x14ac:dyDescent="0.3">
      <c r="F6924" s="2">
        <v>6919</v>
      </c>
      <c r="G6924" s="12">
        <f ca="1"/>
        <v>27.116774536880648</v>
      </c>
      <c r="H6924" s="12">
        <v>0.69184999999999997</v>
      </c>
      <c r="I6924" s="12">
        <v>27.133781018629548</v>
      </c>
    </row>
    <row r="6925" spans="6:9" x14ac:dyDescent="0.3">
      <c r="F6925" s="2">
        <v>6920</v>
      </c>
      <c r="G6925" s="12">
        <f ca="1"/>
        <v>27.121199852087351</v>
      </c>
      <c r="H6925" s="12">
        <v>0.69194999999999995</v>
      </c>
      <c r="I6925" s="12">
        <v>27.135255812114899</v>
      </c>
    </row>
    <row r="6926" spans="6:9" x14ac:dyDescent="0.3">
      <c r="F6926" s="2">
        <v>6921</v>
      </c>
      <c r="G6926" s="12">
        <f ca="1"/>
        <v>27.122936618860752</v>
      </c>
      <c r="H6926" s="12">
        <v>0.69205000000000005</v>
      </c>
      <c r="I6926" s="12">
        <v>27.136730922388587</v>
      </c>
    </row>
    <row r="6927" spans="6:9" x14ac:dyDescent="0.3">
      <c r="F6927" s="2">
        <v>6922</v>
      </c>
      <c r="G6927" s="12">
        <f ca="1"/>
        <v>27.125861640483777</v>
      </c>
      <c r="H6927" s="12">
        <v>0.69215000000000004</v>
      </c>
      <c r="I6927" s="12">
        <v>27.138206349652222</v>
      </c>
    </row>
    <row r="6928" spans="6:9" x14ac:dyDescent="0.3">
      <c r="F6928" s="2">
        <v>6923</v>
      </c>
      <c r="G6928" s="12">
        <f ca="1"/>
        <v>27.131148673090138</v>
      </c>
      <c r="H6928" s="12">
        <v>0.69225000000000003</v>
      </c>
      <c r="I6928" s="12">
        <v>27.139682094107723</v>
      </c>
    </row>
    <row r="6929" spans="6:9" x14ac:dyDescent="0.3">
      <c r="F6929" s="2">
        <v>6924</v>
      </c>
      <c r="G6929" s="12">
        <f ca="1"/>
        <v>27.131655571480771</v>
      </c>
      <c r="H6929" s="12">
        <v>0.69235000000000002</v>
      </c>
      <c r="I6929" s="12">
        <v>27.141158155957044</v>
      </c>
    </row>
    <row r="6930" spans="6:9" x14ac:dyDescent="0.3">
      <c r="F6930" s="2">
        <v>6925</v>
      </c>
      <c r="G6930" s="12">
        <f ca="1"/>
        <v>27.1335613319986</v>
      </c>
      <c r="H6930" s="12">
        <v>0.69245000000000001</v>
      </c>
      <c r="I6930" s="12">
        <v>27.142634535402486</v>
      </c>
    </row>
    <row r="6931" spans="6:9" x14ac:dyDescent="0.3">
      <c r="F6931" s="2">
        <v>6926</v>
      </c>
      <c r="G6931" s="12">
        <f ca="1"/>
        <v>27.135357987352815</v>
      </c>
      <c r="H6931" s="12">
        <v>0.69255</v>
      </c>
      <c r="I6931" s="12">
        <v>27.144111232646377</v>
      </c>
    </row>
    <row r="6932" spans="6:9" x14ac:dyDescent="0.3">
      <c r="F6932" s="2">
        <v>6927</v>
      </c>
      <c r="G6932" s="12">
        <f ca="1"/>
        <v>27.135620009761467</v>
      </c>
      <c r="H6932" s="12">
        <v>0.69264999999999999</v>
      </c>
      <c r="I6932" s="12">
        <v>27.145588247891354</v>
      </c>
    </row>
    <row r="6933" spans="6:9" x14ac:dyDescent="0.3">
      <c r="F6933" s="2">
        <v>6928</v>
      </c>
      <c r="G6933" s="12">
        <f ca="1"/>
        <v>27.135969632162762</v>
      </c>
      <c r="H6933" s="12">
        <v>0.69274999999999998</v>
      </c>
      <c r="I6933" s="12">
        <v>27.147065581340161</v>
      </c>
    </row>
    <row r="6934" spans="6:9" x14ac:dyDescent="0.3">
      <c r="F6934" s="2">
        <v>6929</v>
      </c>
      <c r="G6934" s="12">
        <f ca="1"/>
        <v>27.136290882764825</v>
      </c>
      <c r="H6934" s="12">
        <v>0.69284999999999997</v>
      </c>
      <c r="I6934" s="12">
        <v>27.148543233195774</v>
      </c>
    </row>
    <row r="6935" spans="6:9" x14ac:dyDescent="0.3">
      <c r="F6935" s="2">
        <v>6930</v>
      </c>
      <c r="G6935" s="12">
        <f ca="1"/>
        <v>27.143571572548783</v>
      </c>
      <c r="H6935" s="12">
        <v>0.69294999999999995</v>
      </c>
      <c r="I6935" s="12">
        <v>27.150021203661343</v>
      </c>
    </row>
    <row r="6936" spans="6:9" x14ac:dyDescent="0.3">
      <c r="F6936" s="2">
        <v>6931</v>
      </c>
      <c r="G6936" s="12">
        <f ca="1"/>
        <v>27.14380079703524</v>
      </c>
      <c r="H6936" s="12">
        <v>0.69305000000000005</v>
      </c>
      <c r="I6936" s="12">
        <v>27.151499492940225</v>
      </c>
    </row>
    <row r="6937" spans="6:9" x14ac:dyDescent="0.3">
      <c r="F6937" s="2">
        <v>6932</v>
      </c>
      <c r="G6937" s="12">
        <f ca="1"/>
        <v>27.14442296239249</v>
      </c>
      <c r="H6937" s="12">
        <v>0.69315000000000004</v>
      </c>
      <c r="I6937" s="12">
        <v>27.152978101235952</v>
      </c>
    </row>
    <row r="6938" spans="6:9" x14ac:dyDescent="0.3">
      <c r="F6938" s="2">
        <v>6933</v>
      </c>
      <c r="G6938" s="12">
        <f ca="1"/>
        <v>27.146688678709175</v>
      </c>
      <c r="H6938" s="12">
        <v>0.69325000000000003</v>
      </c>
      <c r="I6938" s="12">
        <v>27.154457028752223</v>
      </c>
    </row>
    <row r="6939" spans="6:9" x14ac:dyDescent="0.3">
      <c r="F6939" s="2">
        <v>6934</v>
      </c>
      <c r="G6939" s="12">
        <f ca="1"/>
        <v>27.149337761490088</v>
      </c>
      <c r="H6939" s="12">
        <v>0.69335000000000002</v>
      </c>
      <c r="I6939" s="12">
        <v>27.155936275692966</v>
      </c>
    </row>
    <row r="6940" spans="6:9" x14ac:dyDescent="0.3">
      <c r="F6940" s="2">
        <v>6935</v>
      </c>
      <c r="G6940" s="12">
        <f ca="1"/>
        <v>27.14991516699013</v>
      </c>
      <c r="H6940" s="12">
        <v>0.69345000000000001</v>
      </c>
      <c r="I6940" s="12">
        <v>27.157415842262267</v>
      </c>
    </row>
    <row r="6941" spans="6:9" x14ac:dyDescent="0.3">
      <c r="F6941" s="2">
        <v>6936</v>
      </c>
      <c r="G6941" s="12">
        <f ca="1"/>
        <v>27.152432738575712</v>
      </c>
      <c r="H6941" s="12">
        <v>0.69355</v>
      </c>
      <c r="I6941" s="12">
        <v>27.158895728664429</v>
      </c>
    </row>
    <row r="6942" spans="6:9" x14ac:dyDescent="0.3">
      <c r="F6942" s="2">
        <v>6937</v>
      </c>
      <c r="G6942" s="12">
        <f ca="1"/>
        <v>27.153867134405854</v>
      </c>
      <c r="H6942" s="12">
        <v>0.69364999999999999</v>
      </c>
      <c r="I6942" s="12">
        <v>27.160375935103897</v>
      </c>
    </row>
    <row r="6943" spans="6:9" x14ac:dyDescent="0.3">
      <c r="F6943" s="2">
        <v>6938</v>
      </c>
      <c r="G6943" s="12">
        <f ca="1"/>
        <v>27.160206006120276</v>
      </c>
      <c r="H6943" s="12">
        <v>0.69374999999999998</v>
      </c>
      <c r="I6943" s="12">
        <v>27.161856461785387</v>
      </c>
    </row>
    <row r="6944" spans="6:9" x14ac:dyDescent="0.3">
      <c r="F6944" s="2">
        <v>6939</v>
      </c>
      <c r="G6944" s="12">
        <f ca="1"/>
        <v>27.16226982522236</v>
      </c>
      <c r="H6944" s="12">
        <v>0.69384999999999997</v>
      </c>
      <c r="I6944" s="12">
        <v>27.16333730891369</v>
      </c>
    </row>
    <row r="6945" spans="6:9" x14ac:dyDescent="0.3">
      <c r="F6945" s="2">
        <v>6940</v>
      </c>
      <c r="G6945" s="12">
        <f ca="1"/>
        <v>27.162442126341926</v>
      </c>
      <c r="H6945" s="12">
        <v>0.69394999999999996</v>
      </c>
      <c r="I6945" s="12">
        <v>27.164818476693906</v>
      </c>
    </row>
    <row r="6946" spans="6:9" x14ac:dyDescent="0.3">
      <c r="F6946" s="2">
        <v>6941</v>
      </c>
      <c r="G6946" s="12">
        <f ca="1"/>
        <v>27.163763212315679</v>
      </c>
      <c r="H6946" s="12">
        <v>0.69404999999999994</v>
      </c>
      <c r="I6946" s="12">
        <v>27.16629996533127</v>
      </c>
    </row>
    <row r="6947" spans="6:9" x14ac:dyDescent="0.3">
      <c r="F6947" s="2">
        <v>6942</v>
      </c>
      <c r="G6947" s="12">
        <f ca="1"/>
        <v>27.168290276345608</v>
      </c>
      <c r="H6947" s="12">
        <v>0.69415000000000004</v>
      </c>
      <c r="I6947" s="12">
        <v>27.167781775031173</v>
      </c>
    </row>
    <row r="6948" spans="6:9" x14ac:dyDescent="0.3">
      <c r="F6948" s="2">
        <v>6943</v>
      </c>
      <c r="G6948" s="12">
        <f ca="1"/>
        <v>27.168658261951791</v>
      </c>
      <c r="H6948" s="12">
        <v>0.69425000000000003</v>
      </c>
      <c r="I6948" s="12">
        <v>27.169263905999287</v>
      </c>
    </row>
    <row r="6949" spans="6:9" x14ac:dyDescent="0.3">
      <c r="F6949" s="2">
        <v>6944</v>
      </c>
      <c r="G6949" s="12">
        <f ca="1"/>
        <v>27.168757146175746</v>
      </c>
      <c r="H6949" s="12">
        <v>0.69435000000000002</v>
      </c>
      <c r="I6949" s="12">
        <v>27.170746358441345</v>
      </c>
    </row>
    <row r="6950" spans="6:9" x14ac:dyDescent="0.3">
      <c r="F6950" s="2">
        <v>6945</v>
      </c>
      <c r="G6950" s="12">
        <f ca="1"/>
        <v>27.170123796886859</v>
      </c>
      <c r="H6950" s="12">
        <v>0.69445000000000001</v>
      </c>
      <c r="I6950" s="12">
        <v>27.172229132563441</v>
      </c>
    </row>
    <row r="6951" spans="6:9" x14ac:dyDescent="0.3">
      <c r="F6951" s="2">
        <v>6946</v>
      </c>
      <c r="G6951" s="12">
        <f ca="1"/>
        <v>27.171148392903039</v>
      </c>
      <c r="H6951" s="12">
        <v>0.69455</v>
      </c>
      <c r="I6951" s="12">
        <v>27.173712228571727</v>
      </c>
    </row>
    <row r="6952" spans="6:9" x14ac:dyDescent="0.3">
      <c r="F6952" s="2">
        <v>6947</v>
      </c>
      <c r="G6952" s="12">
        <f ca="1"/>
        <v>27.171857655288626</v>
      </c>
      <c r="H6952" s="12">
        <v>0.69464999999999999</v>
      </c>
      <c r="I6952" s="12">
        <v>27.175195646672567</v>
      </c>
    </row>
    <row r="6953" spans="6:9" x14ac:dyDescent="0.3">
      <c r="F6953" s="2">
        <v>6948</v>
      </c>
      <c r="G6953" s="12">
        <f ca="1"/>
        <v>27.171946429863237</v>
      </c>
      <c r="H6953" s="12">
        <v>0.69474999999999998</v>
      </c>
      <c r="I6953" s="12">
        <v>27.176679387072593</v>
      </c>
    </row>
    <row r="6954" spans="6:9" x14ac:dyDescent="0.3">
      <c r="F6954" s="2">
        <v>6949</v>
      </c>
      <c r="G6954" s="12">
        <f ca="1"/>
        <v>27.176493068517672</v>
      </c>
      <c r="H6954" s="12">
        <v>0.69484999999999997</v>
      </c>
      <c r="I6954" s="12">
        <v>27.178163449978527</v>
      </c>
    </row>
    <row r="6955" spans="6:9" x14ac:dyDescent="0.3">
      <c r="F6955" s="2">
        <v>6950</v>
      </c>
      <c r="G6955" s="12">
        <f ca="1"/>
        <v>27.177625026887483</v>
      </c>
      <c r="H6955" s="12">
        <v>0.69494999999999996</v>
      </c>
      <c r="I6955" s="12">
        <v>27.179647835597368</v>
      </c>
    </row>
    <row r="6956" spans="6:9" x14ac:dyDescent="0.3">
      <c r="F6956" s="2">
        <v>6951</v>
      </c>
      <c r="G6956" s="12">
        <f ca="1"/>
        <v>27.178279188260422</v>
      </c>
      <c r="H6956" s="12">
        <v>0.69504999999999995</v>
      </c>
      <c r="I6956" s="12">
        <v>27.181132544136254</v>
      </c>
    </row>
    <row r="6957" spans="6:9" x14ac:dyDescent="0.3">
      <c r="F6957" s="2">
        <v>6952</v>
      </c>
      <c r="G6957" s="12">
        <f ca="1"/>
        <v>27.179803798372234</v>
      </c>
      <c r="H6957" s="12">
        <v>0.69515000000000005</v>
      </c>
      <c r="I6957" s="12">
        <v>27.182617575802542</v>
      </c>
    </row>
    <row r="6958" spans="6:9" x14ac:dyDescent="0.3">
      <c r="F6958" s="2">
        <v>6953</v>
      </c>
      <c r="G6958" s="12">
        <f ca="1"/>
        <v>27.183415930710041</v>
      </c>
      <c r="H6958" s="12">
        <v>0.69525000000000003</v>
      </c>
      <c r="I6958" s="12">
        <v>27.184102930803775</v>
      </c>
    </row>
    <row r="6959" spans="6:9" x14ac:dyDescent="0.3">
      <c r="F6959" s="2">
        <v>6954</v>
      </c>
      <c r="G6959" s="12">
        <f ca="1"/>
        <v>27.183936159596957</v>
      </c>
      <c r="H6959" s="12">
        <v>0.69535000000000002</v>
      </c>
      <c r="I6959" s="12">
        <v>27.185588609347683</v>
      </c>
    </row>
    <row r="6960" spans="6:9" x14ac:dyDescent="0.3">
      <c r="F6960" s="2">
        <v>6955</v>
      </c>
      <c r="G6960" s="12">
        <f ca="1"/>
        <v>27.185772332677821</v>
      </c>
      <c r="H6960" s="12">
        <v>0.69545000000000001</v>
      </c>
      <c r="I6960" s="12">
        <v>27.187074611642231</v>
      </c>
    </row>
    <row r="6961" spans="6:9" x14ac:dyDescent="0.3">
      <c r="F6961" s="2">
        <v>6956</v>
      </c>
      <c r="G6961" s="12">
        <f ca="1"/>
        <v>27.18581267344193</v>
      </c>
      <c r="H6961" s="12">
        <v>0.69555</v>
      </c>
      <c r="I6961" s="12">
        <v>27.18856093789551</v>
      </c>
    </row>
    <row r="6962" spans="6:9" x14ac:dyDescent="0.3">
      <c r="F6962" s="2">
        <v>6957</v>
      </c>
      <c r="G6962" s="12">
        <f ca="1"/>
        <v>27.186284730886957</v>
      </c>
      <c r="H6962" s="12">
        <v>0.69564999999999999</v>
      </c>
      <c r="I6962" s="12">
        <v>27.190047588315863</v>
      </c>
    </row>
    <row r="6963" spans="6:9" x14ac:dyDescent="0.3">
      <c r="F6963" s="2">
        <v>6958</v>
      </c>
      <c r="G6963" s="12">
        <f ca="1"/>
        <v>27.189299218722883</v>
      </c>
      <c r="H6963" s="12">
        <v>0.69574999999999998</v>
      </c>
      <c r="I6963" s="12">
        <v>27.191534563111826</v>
      </c>
    </row>
    <row r="6964" spans="6:9" x14ac:dyDescent="0.3">
      <c r="F6964" s="2">
        <v>6959</v>
      </c>
      <c r="G6964" s="12">
        <f ca="1"/>
        <v>27.190174078447164</v>
      </c>
      <c r="H6964" s="12">
        <v>0.69584999999999997</v>
      </c>
      <c r="I6964" s="12">
        <v>27.193021862492067</v>
      </c>
    </row>
    <row r="6965" spans="6:9" x14ac:dyDescent="0.3">
      <c r="F6965" s="2">
        <v>6960</v>
      </c>
      <c r="G6965" s="12">
        <f ca="1"/>
        <v>27.191166389743984</v>
      </c>
      <c r="H6965" s="12">
        <v>0.69594999999999996</v>
      </c>
      <c r="I6965" s="12">
        <v>27.194509486665467</v>
      </c>
    </row>
    <row r="6966" spans="6:9" x14ac:dyDescent="0.3">
      <c r="F6966" s="2">
        <v>6961</v>
      </c>
      <c r="G6966" s="12">
        <f ca="1"/>
        <v>27.192263873068914</v>
      </c>
      <c r="H6966" s="12">
        <v>0.69604999999999995</v>
      </c>
      <c r="I6966" s="12">
        <v>27.195997435841221</v>
      </c>
    </row>
    <row r="6967" spans="6:9" x14ac:dyDescent="0.3">
      <c r="F6967" s="2">
        <v>6962</v>
      </c>
      <c r="G6967" s="12">
        <f ca="1"/>
        <v>27.193700075933855</v>
      </c>
      <c r="H6967" s="12">
        <v>0.69615000000000005</v>
      </c>
      <c r="I6967" s="12">
        <v>27.197485710228584</v>
      </c>
    </row>
    <row r="6968" spans="6:9" x14ac:dyDescent="0.3">
      <c r="F6968" s="2">
        <v>6963</v>
      </c>
      <c r="G6968" s="12">
        <f ca="1"/>
        <v>27.194022979519531</v>
      </c>
      <c r="H6968" s="12">
        <v>0.69625000000000004</v>
      </c>
      <c r="I6968" s="12">
        <v>27.198974310037009</v>
      </c>
    </row>
    <row r="6969" spans="6:9" x14ac:dyDescent="0.3">
      <c r="F6969" s="2">
        <v>6964</v>
      </c>
      <c r="G6969" s="12">
        <f ca="1"/>
        <v>27.194360751771555</v>
      </c>
      <c r="H6969" s="12">
        <v>0.69635000000000002</v>
      </c>
      <c r="I6969" s="12">
        <v>27.200463235476239</v>
      </c>
    </row>
    <row r="6970" spans="6:9" x14ac:dyDescent="0.3">
      <c r="F6970" s="2">
        <v>6965</v>
      </c>
      <c r="G6970" s="12">
        <f ca="1"/>
        <v>27.195491382033467</v>
      </c>
      <c r="H6970" s="12">
        <v>0.69645000000000001</v>
      </c>
      <c r="I6970" s="12">
        <v>27.201952486756134</v>
      </c>
    </row>
    <row r="6971" spans="6:9" x14ac:dyDescent="0.3">
      <c r="F6971" s="2">
        <v>6966</v>
      </c>
      <c r="G6971" s="12">
        <f ca="1"/>
        <v>27.195955411121222</v>
      </c>
      <c r="H6971" s="12">
        <v>0.69655</v>
      </c>
      <c r="I6971" s="12">
        <v>27.203442064086779</v>
      </c>
    </row>
    <row r="6972" spans="6:9" x14ac:dyDescent="0.3">
      <c r="F6972" s="2">
        <v>6967</v>
      </c>
      <c r="G6972" s="12">
        <f ca="1"/>
        <v>27.196211445282991</v>
      </c>
      <c r="H6972" s="12">
        <v>0.69664999999999999</v>
      </c>
      <c r="I6972" s="12">
        <v>27.204931967678483</v>
      </c>
    </row>
    <row r="6973" spans="6:9" x14ac:dyDescent="0.3">
      <c r="F6973" s="2">
        <v>6968</v>
      </c>
      <c r="G6973" s="12">
        <f ca="1"/>
        <v>27.197071341802314</v>
      </c>
      <c r="H6973" s="12">
        <v>0.69674999999999998</v>
      </c>
      <c r="I6973" s="12">
        <v>27.20642219774172</v>
      </c>
    </row>
    <row r="6974" spans="6:9" x14ac:dyDescent="0.3">
      <c r="F6974" s="2">
        <v>6969</v>
      </c>
      <c r="G6974" s="12">
        <f ca="1"/>
        <v>27.203616950329454</v>
      </c>
      <c r="H6974" s="12">
        <v>0.69684999999999997</v>
      </c>
      <c r="I6974" s="12">
        <v>27.207912754487122</v>
      </c>
    </row>
    <row r="6975" spans="6:9" x14ac:dyDescent="0.3">
      <c r="F6975" s="2">
        <v>6970</v>
      </c>
      <c r="G6975" s="12">
        <f ca="1"/>
        <v>27.204279495632456</v>
      </c>
      <c r="H6975" s="12">
        <v>0.69694999999999996</v>
      </c>
      <c r="I6975" s="12">
        <v>27.209403638125607</v>
      </c>
    </row>
    <row r="6976" spans="6:9" x14ac:dyDescent="0.3">
      <c r="F6976" s="2">
        <v>6971</v>
      </c>
      <c r="G6976" s="12">
        <f ca="1"/>
        <v>27.204745312645677</v>
      </c>
      <c r="H6976" s="12">
        <v>0.69704999999999995</v>
      </c>
      <c r="I6976" s="12">
        <v>27.210894848868225</v>
      </c>
    </row>
    <row r="6977" spans="6:9" x14ac:dyDescent="0.3">
      <c r="F6977" s="2">
        <v>6972</v>
      </c>
      <c r="G6977" s="12">
        <f ca="1"/>
        <v>27.209452381449573</v>
      </c>
      <c r="H6977" s="12">
        <v>0.69715000000000005</v>
      </c>
      <c r="I6977" s="12">
        <v>27.212386386926266</v>
      </c>
    </row>
    <row r="6978" spans="6:9" x14ac:dyDescent="0.3">
      <c r="F6978" s="2">
        <v>6973</v>
      </c>
      <c r="G6978" s="12">
        <f ca="1"/>
        <v>27.211281446820891</v>
      </c>
      <c r="H6978" s="12">
        <v>0.69725000000000004</v>
      </c>
      <c r="I6978" s="12">
        <v>27.213878252511158</v>
      </c>
    </row>
    <row r="6979" spans="6:9" x14ac:dyDescent="0.3">
      <c r="F6979" s="2">
        <v>6974</v>
      </c>
      <c r="G6979" s="12">
        <f ca="1"/>
        <v>27.211619817101134</v>
      </c>
      <c r="H6979" s="12">
        <v>0.69735000000000003</v>
      </c>
      <c r="I6979" s="12">
        <v>27.215370445834612</v>
      </c>
    </row>
    <row r="6980" spans="6:9" x14ac:dyDescent="0.3">
      <c r="F6980" s="2">
        <v>6975</v>
      </c>
      <c r="G6980" s="12">
        <f ca="1"/>
        <v>27.214822726174148</v>
      </c>
      <c r="H6980" s="12">
        <v>0.69745000000000001</v>
      </c>
      <c r="I6980" s="12">
        <v>27.216862967108483</v>
      </c>
    </row>
    <row r="6981" spans="6:9" x14ac:dyDescent="0.3">
      <c r="F6981" s="2">
        <v>6976</v>
      </c>
      <c r="G6981" s="12">
        <f ca="1"/>
        <v>27.214892251081221</v>
      </c>
      <c r="H6981" s="12">
        <v>0.69755</v>
      </c>
      <c r="I6981" s="12">
        <v>27.218355816544829</v>
      </c>
    </row>
    <row r="6982" spans="6:9" x14ac:dyDescent="0.3">
      <c r="F6982" s="2">
        <v>6977</v>
      </c>
      <c r="G6982" s="12">
        <f ca="1"/>
        <v>27.217678117331086</v>
      </c>
      <c r="H6982" s="12">
        <v>0.69764999999999999</v>
      </c>
      <c r="I6982" s="12">
        <v>27.219848994355896</v>
      </c>
    </row>
    <row r="6983" spans="6:9" x14ac:dyDescent="0.3">
      <c r="F6983" s="2">
        <v>6978</v>
      </c>
      <c r="G6983" s="12">
        <f ca="1"/>
        <v>27.21892586567445</v>
      </c>
      <c r="H6983" s="12">
        <v>0.69774999999999998</v>
      </c>
      <c r="I6983" s="12">
        <v>27.221342500754226</v>
      </c>
    </row>
    <row r="6984" spans="6:9" x14ac:dyDescent="0.3">
      <c r="F6984" s="2">
        <v>6979</v>
      </c>
      <c r="G6984" s="12">
        <f ca="1"/>
        <v>27.22101957097728</v>
      </c>
      <c r="H6984" s="12">
        <v>0.69784999999999997</v>
      </c>
      <c r="I6984" s="12">
        <v>27.222836335952401</v>
      </c>
    </row>
    <row r="6985" spans="6:9" x14ac:dyDescent="0.3">
      <c r="F6985" s="2">
        <v>6980</v>
      </c>
      <c r="G6985" s="12">
        <f ca="1"/>
        <v>27.229807608597799</v>
      </c>
      <c r="H6985" s="12">
        <v>0.69794999999999996</v>
      </c>
      <c r="I6985" s="12">
        <v>27.224330500163305</v>
      </c>
    </row>
    <row r="6986" spans="6:9" x14ac:dyDescent="0.3">
      <c r="F6986" s="2">
        <v>6981</v>
      </c>
      <c r="G6986" s="12">
        <f ca="1"/>
        <v>27.229813876612532</v>
      </c>
      <c r="H6986" s="12">
        <v>0.69804999999999995</v>
      </c>
      <c r="I6986" s="12">
        <v>27.225824993600053</v>
      </c>
    </row>
    <row r="6987" spans="6:9" x14ac:dyDescent="0.3">
      <c r="F6987" s="2">
        <v>6982</v>
      </c>
      <c r="G6987" s="12">
        <f ca="1"/>
        <v>27.230654191887268</v>
      </c>
      <c r="H6987" s="12">
        <v>0.69815000000000005</v>
      </c>
      <c r="I6987" s="12">
        <v>27.227319816475848</v>
      </c>
    </row>
    <row r="6988" spans="6:9" x14ac:dyDescent="0.3">
      <c r="F6988" s="2">
        <v>6983</v>
      </c>
      <c r="G6988" s="12">
        <f ca="1"/>
        <v>27.230869975891643</v>
      </c>
      <c r="H6988" s="12">
        <v>0.69825000000000004</v>
      </c>
      <c r="I6988" s="12">
        <v>27.228814969004226</v>
      </c>
    </row>
    <row r="6989" spans="6:9" x14ac:dyDescent="0.3">
      <c r="F6989" s="2">
        <v>6984</v>
      </c>
      <c r="G6989" s="12">
        <f ca="1"/>
        <v>27.235150127234895</v>
      </c>
      <c r="H6989" s="12">
        <v>0.69835000000000003</v>
      </c>
      <c r="I6989" s="12">
        <v>27.230310451398793</v>
      </c>
    </row>
    <row r="6990" spans="6:9" x14ac:dyDescent="0.3">
      <c r="F6990" s="2">
        <v>6985</v>
      </c>
      <c r="G6990" s="12">
        <f ca="1"/>
        <v>27.236557057774981</v>
      </c>
      <c r="H6990" s="12">
        <v>0.69845000000000002</v>
      </c>
      <c r="I6990" s="12">
        <v>27.231806263873434</v>
      </c>
    </row>
    <row r="6991" spans="6:9" x14ac:dyDescent="0.3">
      <c r="F6991" s="2">
        <v>6986</v>
      </c>
      <c r="G6991" s="12">
        <f ca="1"/>
        <v>27.241864728780069</v>
      </c>
      <c r="H6991" s="12">
        <v>0.69855</v>
      </c>
      <c r="I6991" s="12">
        <v>27.233302406642263</v>
      </c>
    </row>
    <row r="6992" spans="6:9" x14ac:dyDescent="0.3">
      <c r="F6992" s="2">
        <v>6987</v>
      </c>
      <c r="G6992" s="12">
        <f ca="1"/>
        <v>27.24226694112496</v>
      </c>
      <c r="H6992" s="12">
        <v>0.69864999999999999</v>
      </c>
      <c r="I6992" s="12">
        <v>27.234798879919548</v>
      </c>
    </row>
    <row r="6993" spans="6:9" x14ac:dyDescent="0.3">
      <c r="F6993" s="2">
        <v>6988</v>
      </c>
      <c r="G6993" s="12">
        <f ca="1"/>
        <v>27.245296780844267</v>
      </c>
      <c r="H6993" s="12">
        <v>0.69874999999999998</v>
      </c>
      <c r="I6993" s="12">
        <v>27.236295683919735</v>
      </c>
    </row>
    <row r="6994" spans="6:9" x14ac:dyDescent="0.3">
      <c r="F6994" s="2">
        <v>6989</v>
      </c>
      <c r="G6994" s="12">
        <f ca="1"/>
        <v>27.245705160973273</v>
      </c>
      <c r="H6994" s="12">
        <v>0.69884999999999997</v>
      </c>
      <c r="I6994" s="12">
        <v>27.237792818857489</v>
      </c>
    </row>
    <row r="6995" spans="6:9" x14ac:dyDescent="0.3">
      <c r="F6995" s="2">
        <v>6990</v>
      </c>
      <c r="G6995" s="12">
        <f ca="1"/>
        <v>27.247417064477258</v>
      </c>
      <c r="H6995" s="12">
        <v>0.69894999999999996</v>
      </c>
      <c r="I6995" s="12">
        <v>27.23929028494776</v>
      </c>
    </row>
    <row r="6996" spans="6:9" x14ac:dyDescent="0.3">
      <c r="F6996" s="2">
        <v>6991</v>
      </c>
      <c r="G6996" s="12">
        <f ca="1"/>
        <v>27.250811676889796</v>
      </c>
      <c r="H6996" s="12">
        <v>0.69904999999999995</v>
      </c>
      <c r="I6996" s="12">
        <v>27.240788082405579</v>
      </c>
    </row>
    <row r="6997" spans="6:9" x14ac:dyDescent="0.3">
      <c r="F6997" s="2">
        <v>6992</v>
      </c>
      <c r="G6997" s="12">
        <f ca="1"/>
        <v>27.252844704865414</v>
      </c>
      <c r="H6997" s="12">
        <v>0.69915000000000005</v>
      </c>
      <c r="I6997" s="12">
        <v>27.242286211446284</v>
      </c>
    </row>
    <row r="6998" spans="6:9" x14ac:dyDescent="0.3">
      <c r="F6998" s="2">
        <v>6993</v>
      </c>
      <c r="G6998" s="12">
        <f ca="1"/>
        <v>27.253610649608898</v>
      </c>
      <c r="H6998" s="12">
        <v>0.69925000000000004</v>
      </c>
      <c r="I6998" s="12">
        <v>27.243784672285329</v>
      </c>
    </row>
    <row r="6999" spans="6:9" x14ac:dyDescent="0.3">
      <c r="F6999" s="2">
        <v>6994</v>
      </c>
      <c r="G6999" s="12">
        <f ca="1"/>
        <v>27.256947830984828</v>
      </c>
      <c r="H6999" s="12">
        <v>0.69935000000000003</v>
      </c>
      <c r="I6999" s="12">
        <v>27.245283465138463</v>
      </c>
    </row>
    <row r="7000" spans="6:9" x14ac:dyDescent="0.3">
      <c r="F7000" s="2">
        <v>6995</v>
      </c>
      <c r="G7000" s="12">
        <f ca="1"/>
        <v>27.257638817428351</v>
      </c>
      <c r="H7000" s="12">
        <v>0.69945000000000002</v>
      </c>
      <c r="I7000" s="12">
        <v>27.246782590221542</v>
      </c>
    </row>
    <row r="7001" spans="6:9" x14ac:dyDescent="0.3">
      <c r="F7001" s="2">
        <v>6996</v>
      </c>
      <c r="G7001" s="12">
        <f ca="1"/>
        <v>27.257940637385616</v>
      </c>
      <c r="H7001" s="12">
        <v>0.69955000000000001</v>
      </c>
      <c r="I7001" s="12">
        <v>27.248282047750639</v>
      </c>
    </row>
    <row r="7002" spans="6:9" x14ac:dyDescent="0.3">
      <c r="F7002" s="2">
        <v>6997</v>
      </c>
      <c r="G7002" s="12">
        <f ca="1"/>
        <v>27.260291138311814</v>
      </c>
      <c r="H7002" s="12">
        <v>0.69964999999999999</v>
      </c>
      <c r="I7002" s="12">
        <v>27.249781837942155</v>
      </c>
    </row>
    <row r="7003" spans="6:9" x14ac:dyDescent="0.3">
      <c r="F7003" s="2">
        <v>6998</v>
      </c>
      <c r="G7003" s="12">
        <f ca="1"/>
        <v>27.261218504343965</v>
      </c>
      <c r="H7003" s="12">
        <v>0.69974999999999998</v>
      </c>
      <c r="I7003" s="12">
        <v>27.251281961012573</v>
      </c>
    </row>
    <row r="7004" spans="6:9" x14ac:dyDescent="0.3">
      <c r="F7004" s="2">
        <v>6999</v>
      </c>
      <c r="G7004" s="12">
        <f ca="1"/>
        <v>27.262134486606531</v>
      </c>
      <c r="H7004" s="12">
        <v>0.69984999999999997</v>
      </c>
      <c r="I7004" s="12">
        <v>27.252782417178611</v>
      </c>
    </row>
    <row r="7005" spans="6:9" x14ac:dyDescent="0.3">
      <c r="F7005" s="2">
        <v>7000</v>
      </c>
      <c r="G7005" s="12">
        <f ca="1"/>
        <v>27.26226456861032</v>
      </c>
      <c r="H7005" s="12">
        <v>0.69994999999999996</v>
      </c>
      <c r="I7005" s="12">
        <v>27.254283206657178</v>
      </c>
    </row>
    <row r="7006" spans="6:9" x14ac:dyDescent="0.3">
      <c r="F7006" s="2">
        <v>7001</v>
      </c>
      <c r="G7006" s="12">
        <f ca="1"/>
        <v>27.264731532217255</v>
      </c>
      <c r="H7006" s="12">
        <v>0.70004999999999995</v>
      </c>
      <c r="I7006" s="12">
        <v>27.255784329665449</v>
      </c>
    </row>
    <row r="7007" spans="6:9" x14ac:dyDescent="0.3">
      <c r="F7007" s="2">
        <v>7002</v>
      </c>
      <c r="G7007" s="12">
        <f ca="1"/>
        <v>27.266920513646227</v>
      </c>
      <c r="H7007" s="12">
        <v>0.70015000000000005</v>
      </c>
      <c r="I7007" s="12">
        <v>27.257285786420724</v>
      </c>
    </row>
    <row r="7008" spans="6:9" x14ac:dyDescent="0.3">
      <c r="F7008" s="2">
        <v>7003</v>
      </c>
      <c r="G7008" s="12">
        <f ca="1"/>
        <v>27.267291954585495</v>
      </c>
      <c r="H7008" s="12">
        <v>0.70025000000000004</v>
      </c>
      <c r="I7008" s="12">
        <v>27.258787577140595</v>
      </c>
    </row>
    <row r="7009" spans="6:9" x14ac:dyDescent="0.3">
      <c r="F7009" s="2">
        <v>7004</v>
      </c>
      <c r="G7009" s="12">
        <f ca="1"/>
        <v>27.268547465789513</v>
      </c>
      <c r="H7009" s="12">
        <v>0.70035000000000003</v>
      </c>
      <c r="I7009" s="12">
        <v>27.260289702042765</v>
      </c>
    </row>
    <row r="7010" spans="6:9" x14ac:dyDescent="0.3">
      <c r="F7010" s="2">
        <v>7005</v>
      </c>
      <c r="G7010" s="12">
        <f ca="1"/>
        <v>27.269037955948946</v>
      </c>
      <c r="H7010" s="12">
        <v>0.70045000000000002</v>
      </c>
      <c r="I7010" s="12">
        <v>27.26179216134522</v>
      </c>
    </row>
    <row r="7011" spans="6:9" x14ac:dyDescent="0.3">
      <c r="F7011" s="2">
        <v>7006</v>
      </c>
      <c r="G7011" s="12">
        <f ca="1"/>
        <v>27.270844612055061</v>
      </c>
      <c r="H7011" s="12">
        <v>0.70055000000000001</v>
      </c>
      <c r="I7011" s="12">
        <v>27.263294955266158</v>
      </c>
    </row>
    <row r="7012" spans="6:9" x14ac:dyDescent="0.3">
      <c r="F7012" s="2">
        <v>7007</v>
      </c>
      <c r="G7012" s="12">
        <f ca="1"/>
        <v>27.273051565535503</v>
      </c>
      <c r="H7012" s="12">
        <v>0.70065</v>
      </c>
      <c r="I7012" s="12">
        <v>27.264798084023916</v>
      </c>
    </row>
    <row r="7013" spans="6:9" x14ac:dyDescent="0.3">
      <c r="F7013" s="2">
        <v>7008</v>
      </c>
      <c r="G7013" s="12">
        <f ca="1"/>
        <v>27.273812416193529</v>
      </c>
      <c r="H7013" s="12">
        <v>0.70074999999999998</v>
      </c>
      <c r="I7013" s="12">
        <v>27.266301547837074</v>
      </c>
    </row>
    <row r="7014" spans="6:9" x14ac:dyDescent="0.3">
      <c r="F7014" s="2">
        <v>7009</v>
      </c>
      <c r="G7014" s="12">
        <f ca="1"/>
        <v>27.273935635142003</v>
      </c>
      <c r="H7014" s="12">
        <v>0.70084999999999997</v>
      </c>
      <c r="I7014" s="12">
        <v>27.267805346924433</v>
      </c>
    </row>
    <row r="7015" spans="6:9" x14ac:dyDescent="0.3">
      <c r="F7015" s="2">
        <v>7010</v>
      </c>
      <c r="G7015" s="12">
        <f ca="1"/>
        <v>27.275752897941537</v>
      </c>
      <c r="H7015" s="12">
        <v>0.70094999999999996</v>
      </c>
      <c r="I7015" s="12">
        <v>27.269309481505005</v>
      </c>
    </row>
    <row r="7016" spans="6:9" x14ac:dyDescent="0.3">
      <c r="F7016" s="2">
        <v>7011</v>
      </c>
      <c r="G7016" s="12">
        <f ca="1"/>
        <v>27.276643752310491</v>
      </c>
      <c r="H7016" s="12">
        <v>0.70104999999999995</v>
      </c>
      <c r="I7016" s="12">
        <v>27.270813951798004</v>
      </c>
    </row>
    <row r="7017" spans="6:9" x14ac:dyDescent="0.3">
      <c r="F7017" s="2">
        <v>7012</v>
      </c>
      <c r="G7017" s="12">
        <f ca="1"/>
        <v>27.279382263701201</v>
      </c>
      <c r="H7017" s="12">
        <v>0.70115000000000005</v>
      </c>
      <c r="I7017" s="12">
        <v>27.272318758022831</v>
      </c>
    </row>
    <row r="7018" spans="6:9" x14ac:dyDescent="0.3">
      <c r="F7018" s="2">
        <v>7013</v>
      </c>
      <c r="G7018" s="12">
        <f ca="1"/>
        <v>27.280094821000329</v>
      </c>
      <c r="H7018" s="12">
        <v>0.70125000000000004</v>
      </c>
      <c r="I7018" s="12">
        <v>27.273823900399073</v>
      </c>
    </row>
    <row r="7019" spans="6:9" x14ac:dyDescent="0.3">
      <c r="F7019" s="2">
        <v>7014</v>
      </c>
      <c r="G7019" s="12">
        <f ca="1"/>
        <v>27.281100532249013</v>
      </c>
      <c r="H7019" s="12">
        <v>0.70135000000000003</v>
      </c>
      <c r="I7019" s="12">
        <v>27.275329379146616</v>
      </c>
    </row>
    <row r="7020" spans="6:9" x14ac:dyDescent="0.3">
      <c r="F7020" s="2">
        <v>7015</v>
      </c>
      <c r="G7020" s="12">
        <f ca="1"/>
        <v>27.281240019781066</v>
      </c>
      <c r="H7020" s="12">
        <v>0.70145000000000002</v>
      </c>
      <c r="I7020" s="12">
        <v>27.276835194485521</v>
      </c>
    </row>
    <row r="7021" spans="6:9" x14ac:dyDescent="0.3">
      <c r="F7021" s="2">
        <v>7016</v>
      </c>
      <c r="G7021" s="12">
        <f ca="1"/>
        <v>27.281245048073082</v>
      </c>
      <c r="H7021" s="12">
        <v>0.70155000000000001</v>
      </c>
      <c r="I7021" s="12">
        <v>27.278341346636026</v>
      </c>
    </row>
    <row r="7022" spans="6:9" x14ac:dyDescent="0.3">
      <c r="F7022" s="2">
        <v>7017</v>
      </c>
      <c r="G7022" s="12">
        <f ca="1"/>
        <v>27.281948750294063</v>
      </c>
      <c r="H7022" s="12">
        <v>0.70165</v>
      </c>
      <c r="I7022" s="12">
        <v>27.279847835818558</v>
      </c>
    </row>
    <row r="7023" spans="6:9" x14ac:dyDescent="0.3">
      <c r="F7023" s="2">
        <v>7018</v>
      </c>
      <c r="G7023" s="12">
        <f ca="1"/>
        <v>27.284812885989162</v>
      </c>
      <c r="H7023" s="12">
        <v>0.70174999999999998</v>
      </c>
      <c r="I7023" s="12">
        <v>27.281354662253818</v>
      </c>
    </row>
    <row r="7024" spans="6:9" x14ac:dyDescent="0.3">
      <c r="F7024" s="2">
        <v>7019</v>
      </c>
      <c r="G7024" s="12">
        <f ca="1"/>
        <v>27.285358955334075</v>
      </c>
      <c r="H7024" s="12">
        <v>0.70184999999999997</v>
      </c>
      <c r="I7024" s="12">
        <v>27.282861826162748</v>
      </c>
    </row>
    <row r="7025" spans="6:9" x14ac:dyDescent="0.3">
      <c r="F7025" s="2">
        <v>7020</v>
      </c>
      <c r="G7025" s="12">
        <f ca="1"/>
        <v>27.289665185300422</v>
      </c>
      <c r="H7025" s="12">
        <v>0.70194999999999996</v>
      </c>
      <c r="I7025" s="12">
        <v>27.284369327766306</v>
      </c>
    </row>
    <row r="7026" spans="6:9" x14ac:dyDescent="0.3">
      <c r="F7026" s="2">
        <v>7021</v>
      </c>
      <c r="G7026" s="12">
        <f ca="1"/>
        <v>27.2907449830115</v>
      </c>
      <c r="H7026" s="12">
        <v>0.70204999999999995</v>
      </c>
      <c r="I7026" s="12">
        <v>27.28587716728595</v>
      </c>
    </row>
    <row r="7027" spans="6:9" x14ac:dyDescent="0.3">
      <c r="F7027" s="2">
        <v>7022</v>
      </c>
      <c r="G7027" s="12">
        <f ca="1"/>
        <v>27.29273322086301</v>
      </c>
      <c r="H7027" s="12">
        <v>0.70215000000000005</v>
      </c>
      <c r="I7027" s="12">
        <v>27.287385344943161</v>
      </c>
    </row>
    <row r="7028" spans="6:9" x14ac:dyDescent="0.3">
      <c r="F7028" s="2">
        <v>7023</v>
      </c>
      <c r="G7028" s="12">
        <f ca="1"/>
        <v>27.294846959245774</v>
      </c>
      <c r="H7028" s="12">
        <v>0.70225000000000004</v>
      </c>
      <c r="I7028" s="12">
        <v>27.288893860959604</v>
      </c>
    </row>
    <row r="7029" spans="6:9" x14ac:dyDescent="0.3">
      <c r="F7029" s="2">
        <v>7024</v>
      </c>
      <c r="G7029" s="12">
        <f ca="1"/>
        <v>27.295884736835323</v>
      </c>
      <c r="H7029" s="12">
        <v>0.70235000000000003</v>
      </c>
      <c r="I7029" s="12">
        <v>27.290402715557292</v>
      </c>
    </row>
    <row r="7030" spans="6:9" x14ac:dyDescent="0.3">
      <c r="F7030" s="2">
        <v>7025</v>
      </c>
      <c r="G7030" s="12">
        <f ca="1"/>
        <v>27.298965538595677</v>
      </c>
      <c r="H7030" s="12">
        <v>0.70245000000000002</v>
      </c>
      <c r="I7030" s="12">
        <v>27.291911908958348</v>
      </c>
    </row>
    <row r="7031" spans="6:9" x14ac:dyDescent="0.3">
      <c r="F7031" s="2">
        <v>7026</v>
      </c>
      <c r="G7031" s="12">
        <f ca="1"/>
        <v>27.300299358955918</v>
      </c>
      <c r="H7031" s="12">
        <v>0.70255000000000001</v>
      </c>
      <c r="I7031" s="12">
        <v>27.293421441385149</v>
      </c>
    </row>
    <row r="7032" spans="6:9" x14ac:dyDescent="0.3">
      <c r="F7032" s="2">
        <v>7027</v>
      </c>
      <c r="G7032" s="12">
        <f ca="1"/>
        <v>27.300635428677104</v>
      </c>
      <c r="H7032" s="12">
        <v>0.70265</v>
      </c>
      <c r="I7032" s="12">
        <v>27.294931313060317</v>
      </c>
    </row>
    <row r="7033" spans="6:9" x14ac:dyDescent="0.3">
      <c r="F7033" s="2">
        <v>7028</v>
      </c>
      <c r="G7033" s="12">
        <f ca="1"/>
        <v>27.301272184654707</v>
      </c>
      <c r="H7033" s="12">
        <v>0.70274999999999999</v>
      </c>
      <c r="I7033" s="12">
        <v>27.296441524206589</v>
      </c>
    </row>
    <row r="7034" spans="6:9" x14ac:dyDescent="0.3">
      <c r="F7034" s="2">
        <v>7029</v>
      </c>
      <c r="G7034" s="12">
        <f ca="1"/>
        <v>27.302016182965996</v>
      </c>
      <c r="H7034" s="12">
        <v>0.70284999999999997</v>
      </c>
      <c r="I7034" s="12">
        <v>27.297952075046993</v>
      </c>
    </row>
    <row r="7035" spans="6:9" x14ac:dyDescent="0.3">
      <c r="F7035" s="2">
        <v>7030</v>
      </c>
      <c r="G7035" s="12">
        <f ca="1"/>
        <v>27.306952370036168</v>
      </c>
      <c r="H7035" s="12">
        <v>0.70294999999999996</v>
      </c>
      <c r="I7035" s="12">
        <v>27.29946296580475</v>
      </c>
    </row>
    <row r="7036" spans="6:9" x14ac:dyDescent="0.3">
      <c r="F7036" s="2">
        <v>7031</v>
      </c>
      <c r="G7036" s="12">
        <f ca="1"/>
        <v>27.308433154132384</v>
      </c>
      <c r="H7036" s="12">
        <v>0.70304999999999995</v>
      </c>
      <c r="I7036" s="12">
        <v>27.300974196703315</v>
      </c>
    </row>
    <row r="7037" spans="6:9" x14ac:dyDescent="0.3">
      <c r="F7037" s="2">
        <v>7032</v>
      </c>
      <c r="G7037" s="12">
        <f ca="1"/>
        <v>27.308482519345176</v>
      </c>
      <c r="H7037" s="12">
        <v>0.70315000000000005</v>
      </c>
      <c r="I7037" s="12">
        <v>27.302485767966331</v>
      </c>
    </row>
    <row r="7038" spans="6:9" x14ac:dyDescent="0.3">
      <c r="F7038" s="2">
        <v>7033</v>
      </c>
      <c r="G7038" s="12">
        <f ca="1"/>
        <v>27.309112989989369</v>
      </c>
      <c r="H7038" s="12">
        <v>0.70325000000000004</v>
      </c>
      <c r="I7038" s="12">
        <v>27.303997679817645</v>
      </c>
    </row>
    <row r="7039" spans="6:9" x14ac:dyDescent="0.3">
      <c r="F7039" s="2">
        <v>7034</v>
      </c>
      <c r="G7039" s="12">
        <f ca="1"/>
        <v>27.310061802342208</v>
      </c>
      <c r="H7039" s="12">
        <v>0.70335000000000003</v>
      </c>
      <c r="I7039" s="12">
        <v>27.305509932481392</v>
      </c>
    </row>
    <row r="7040" spans="6:9" x14ac:dyDescent="0.3">
      <c r="F7040" s="2">
        <v>7035</v>
      </c>
      <c r="G7040" s="12">
        <f ca="1"/>
        <v>27.311122868786587</v>
      </c>
      <c r="H7040" s="12">
        <v>0.70345000000000002</v>
      </c>
      <c r="I7040" s="12">
        <v>27.307022526181811</v>
      </c>
    </row>
    <row r="7041" spans="6:9" x14ac:dyDescent="0.3">
      <c r="F7041" s="2">
        <v>7036</v>
      </c>
      <c r="G7041" s="12">
        <f ca="1"/>
        <v>27.312215115554537</v>
      </c>
      <c r="H7041" s="12">
        <v>0.70355000000000001</v>
      </c>
      <c r="I7041" s="12">
        <v>27.308535461143443</v>
      </c>
    </row>
    <row r="7042" spans="6:9" x14ac:dyDescent="0.3">
      <c r="F7042" s="2">
        <v>7037</v>
      </c>
      <c r="G7042" s="12">
        <f ca="1"/>
        <v>27.316679448551099</v>
      </c>
      <c r="H7042" s="12">
        <v>0.70365</v>
      </c>
      <c r="I7042" s="12">
        <v>27.31004873759095</v>
      </c>
    </row>
    <row r="7043" spans="6:9" x14ac:dyDescent="0.3">
      <c r="F7043" s="2">
        <v>7038</v>
      </c>
      <c r="G7043" s="12">
        <f ca="1"/>
        <v>27.317718451032199</v>
      </c>
      <c r="H7043" s="12">
        <v>0.70374999999999999</v>
      </c>
      <c r="I7043" s="12">
        <v>27.311562355749409</v>
      </c>
    </row>
    <row r="7044" spans="6:9" x14ac:dyDescent="0.3">
      <c r="F7044" s="2">
        <v>7039</v>
      </c>
      <c r="G7044" s="12">
        <f ca="1"/>
        <v>27.317882852385452</v>
      </c>
      <c r="H7044" s="12">
        <v>0.70384999999999998</v>
      </c>
      <c r="I7044" s="12">
        <v>27.313076315843873</v>
      </c>
    </row>
    <row r="7045" spans="6:9" x14ac:dyDescent="0.3">
      <c r="F7045" s="2">
        <v>7040</v>
      </c>
      <c r="G7045" s="12">
        <f ca="1"/>
        <v>27.319539863048949</v>
      </c>
      <c r="H7045" s="12">
        <v>0.70394999999999996</v>
      </c>
      <c r="I7045" s="12">
        <v>27.314590618099775</v>
      </c>
    </row>
    <row r="7046" spans="6:9" x14ac:dyDescent="0.3">
      <c r="F7046" s="2">
        <v>7041</v>
      </c>
      <c r="G7046" s="12">
        <f ca="1"/>
        <v>27.321350008863696</v>
      </c>
      <c r="H7046" s="12">
        <v>0.70404999999999995</v>
      </c>
      <c r="I7046" s="12">
        <v>27.316105262742663</v>
      </c>
    </row>
    <row r="7047" spans="6:9" x14ac:dyDescent="0.3">
      <c r="F7047" s="2">
        <v>7042</v>
      </c>
      <c r="G7047" s="12">
        <f ca="1"/>
        <v>27.322505738463619</v>
      </c>
      <c r="H7047" s="12">
        <v>0.70415000000000005</v>
      </c>
      <c r="I7047" s="12">
        <v>27.317620249998349</v>
      </c>
    </row>
    <row r="7048" spans="6:9" x14ac:dyDescent="0.3">
      <c r="F7048" s="2">
        <v>7043</v>
      </c>
      <c r="G7048" s="12">
        <f ca="1"/>
        <v>27.324633683278687</v>
      </c>
      <c r="H7048" s="12">
        <v>0.70425000000000004</v>
      </c>
      <c r="I7048" s="12">
        <v>27.319135580092919</v>
      </c>
    </row>
    <row r="7049" spans="6:9" x14ac:dyDescent="0.3">
      <c r="F7049" s="2">
        <v>7044</v>
      </c>
      <c r="G7049" s="12">
        <f ca="1"/>
        <v>27.325538782860981</v>
      </c>
      <c r="H7049" s="12">
        <v>0.70435000000000003</v>
      </c>
      <c r="I7049" s="12">
        <v>27.320651253252528</v>
      </c>
    </row>
    <row r="7050" spans="6:9" x14ac:dyDescent="0.3">
      <c r="F7050" s="2">
        <v>7045</v>
      </c>
      <c r="G7050" s="12">
        <f ca="1"/>
        <v>27.338355043297803</v>
      </c>
      <c r="H7050" s="12">
        <v>0.70445000000000002</v>
      </c>
      <c r="I7050" s="12">
        <v>27.322167269703726</v>
      </c>
    </row>
    <row r="7051" spans="6:9" x14ac:dyDescent="0.3">
      <c r="F7051" s="2">
        <v>7046</v>
      </c>
      <c r="G7051" s="12">
        <f ca="1"/>
        <v>27.338388877359204</v>
      </c>
      <c r="H7051" s="12">
        <v>0.70455000000000001</v>
      </c>
      <c r="I7051" s="12">
        <v>27.323683629673155</v>
      </c>
    </row>
    <row r="7052" spans="6:9" x14ac:dyDescent="0.3">
      <c r="F7052" s="2">
        <v>7047</v>
      </c>
      <c r="G7052" s="12">
        <f ca="1"/>
        <v>27.342011870938073</v>
      </c>
      <c r="H7052" s="12">
        <v>0.70465</v>
      </c>
      <c r="I7052" s="12">
        <v>27.325200333387706</v>
      </c>
    </row>
    <row r="7053" spans="6:9" x14ac:dyDescent="0.3">
      <c r="F7053" s="2">
        <v>7048</v>
      </c>
      <c r="G7053" s="12">
        <f ca="1"/>
        <v>27.343205486836325</v>
      </c>
      <c r="H7053" s="12">
        <v>0.70474999999999999</v>
      </c>
      <c r="I7053" s="12">
        <v>27.326717381074523</v>
      </c>
    </row>
    <row r="7054" spans="6:9" x14ac:dyDescent="0.3">
      <c r="F7054" s="2">
        <v>7049</v>
      </c>
      <c r="G7054" s="12">
        <f ca="1"/>
        <v>27.343623392754033</v>
      </c>
      <c r="H7054" s="12">
        <v>0.70484999999999998</v>
      </c>
      <c r="I7054" s="12">
        <v>27.328234772960933</v>
      </c>
    </row>
    <row r="7055" spans="6:9" x14ac:dyDescent="0.3">
      <c r="F7055" s="2">
        <v>7050</v>
      </c>
      <c r="G7055" s="12">
        <f ca="1"/>
        <v>27.344951251778888</v>
      </c>
      <c r="H7055" s="12">
        <v>0.70494999999999997</v>
      </c>
      <c r="I7055" s="12">
        <v>27.329752509274517</v>
      </c>
    </row>
    <row r="7056" spans="6:9" x14ac:dyDescent="0.3">
      <c r="F7056" s="2">
        <v>7051</v>
      </c>
      <c r="G7056" s="12">
        <f ca="1"/>
        <v>27.345351580607378</v>
      </c>
      <c r="H7056" s="12">
        <v>0.70504999999999995</v>
      </c>
      <c r="I7056" s="12">
        <v>27.331270590243026</v>
      </c>
    </row>
    <row r="7057" spans="6:9" x14ac:dyDescent="0.3">
      <c r="F7057" s="2">
        <v>7052</v>
      </c>
      <c r="G7057" s="12">
        <f ca="1"/>
        <v>27.34535913539743</v>
      </c>
      <c r="H7057" s="12">
        <v>0.70515000000000005</v>
      </c>
      <c r="I7057" s="12">
        <v>27.332789016094445</v>
      </c>
    </row>
    <row r="7058" spans="6:9" x14ac:dyDescent="0.3">
      <c r="F7058" s="2">
        <v>7053</v>
      </c>
      <c r="G7058" s="12">
        <f ca="1"/>
        <v>27.347197414477044</v>
      </c>
      <c r="H7058" s="12">
        <v>0.70525000000000004</v>
      </c>
      <c r="I7058" s="12">
        <v>27.334307787057035</v>
      </c>
    </row>
    <row r="7059" spans="6:9" x14ac:dyDescent="0.3">
      <c r="F7059" s="2">
        <v>7054</v>
      </c>
      <c r="G7059" s="12">
        <f ca="1"/>
        <v>27.349357705906222</v>
      </c>
      <c r="H7059" s="12">
        <v>0.70535000000000003</v>
      </c>
      <c r="I7059" s="12">
        <v>27.335826903359234</v>
      </c>
    </row>
    <row r="7060" spans="6:9" x14ac:dyDescent="0.3">
      <c r="F7060" s="2">
        <v>7055</v>
      </c>
      <c r="G7060" s="12">
        <f ca="1"/>
        <v>27.352334085961228</v>
      </c>
      <c r="H7060" s="12">
        <v>0.70545000000000002</v>
      </c>
      <c r="I7060" s="12">
        <v>27.337346365229642</v>
      </c>
    </row>
    <row r="7061" spans="6:9" x14ac:dyDescent="0.3">
      <c r="F7061" s="2">
        <v>7056</v>
      </c>
      <c r="G7061" s="12">
        <f ca="1"/>
        <v>27.354844772236774</v>
      </c>
      <c r="H7061" s="12">
        <v>0.70555000000000001</v>
      </c>
      <c r="I7061" s="12">
        <v>27.338866172897234</v>
      </c>
    </row>
    <row r="7062" spans="6:9" x14ac:dyDescent="0.3">
      <c r="F7062" s="2">
        <v>7057</v>
      </c>
      <c r="G7062" s="12">
        <f ca="1"/>
        <v>27.360370055666877</v>
      </c>
      <c r="H7062" s="12">
        <v>0.70565</v>
      </c>
      <c r="I7062" s="12">
        <v>27.340386326590981</v>
      </c>
    </row>
    <row r="7063" spans="6:9" x14ac:dyDescent="0.3">
      <c r="F7063" s="2">
        <v>7058</v>
      </c>
      <c r="G7063" s="12">
        <f ca="1"/>
        <v>27.36048604863236</v>
      </c>
      <c r="H7063" s="12">
        <v>0.70574999999999999</v>
      </c>
      <c r="I7063" s="12">
        <v>27.341906826540345</v>
      </c>
    </row>
    <row r="7064" spans="6:9" x14ac:dyDescent="0.3">
      <c r="F7064" s="2">
        <v>7059</v>
      </c>
      <c r="G7064" s="12">
        <f ca="1"/>
        <v>27.360676083245529</v>
      </c>
      <c r="H7064" s="12">
        <v>0.70584999999999998</v>
      </c>
      <c r="I7064" s="12">
        <v>27.343427672974794</v>
      </c>
    </row>
    <row r="7065" spans="6:9" x14ac:dyDescent="0.3">
      <c r="F7065" s="2">
        <v>7060</v>
      </c>
      <c r="G7065" s="12">
        <f ca="1"/>
        <v>27.360868021587038</v>
      </c>
      <c r="H7065" s="12">
        <v>0.70594999999999997</v>
      </c>
      <c r="I7065" s="12">
        <v>27.344948866124106</v>
      </c>
    </row>
    <row r="7066" spans="6:9" x14ac:dyDescent="0.3">
      <c r="F7066" s="2">
        <v>7061</v>
      </c>
      <c r="G7066" s="12">
        <f ca="1"/>
        <v>27.36150793799262</v>
      </c>
      <c r="H7066" s="12">
        <v>0.70604999999999996</v>
      </c>
      <c r="I7066" s="12">
        <v>27.346470406218295</v>
      </c>
    </row>
    <row r="7067" spans="6:9" x14ac:dyDescent="0.3">
      <c r="F7067" s="2">
        <v>7062</v>
      </c>
      <c r="G7067" s="12">
        <f ca="1"/>
        <v>27.361586931460792</v>
      </c>
      <c r="H7067" s="12">
        <v>0.70615000000000006</v>
      </c>
      <c r="I7067" s="12">
        <v>27.347992293487597</v>
      </c>
    </row>
    <row r="7068" spans="6:9" x14ac:dyDescent="0.3">
      <c r="F7068" s="2">
        <v>7063</v>
      </c>
      <c r="G7068" s="12">
        <f ca="1"/>
        <v>27.363960988686259</v>
      </c>
      <c r="H7068" s="12">
        <v>0.70625000000000004</v>
      </c>
      <c r="I7068" s="12">
        <v>27.349514528162391</v>
      </c>
    </row>
    <row r="7069" spans="6:9" x14ac:dyDescent="0.3">
      <c r="F7069" s="2">
        <v>7064</v>
      </c>
      <c r="G7069" s="12">
        <f ca="1"/>
        <v>27.364027642023025</v>
      </c>
      <c r="H7069" s="12">
        <v>0.70635000000000003</v>
      </c>
      <c r="I7069" s="12">
        <v>27.351037110473364</v>
      </c>
    </row>
    <row r="7070" spans="6:9" x14ac:dyDescent="0.3">
      <c r="F7070" s="2">
        <v>7065</v>
      </c>
      <c r="G7070" s="12">
        <f ca="1"/>
        <v>27.364092915341399</v>
      </c>
      <c r="H7070" s="12">
        <v>0.70645000000000002</v>
      </c>
      <c r="I7070" s="12">
        <v>27.352560040651404</v>
      </c>
    </row>
    <row r="7071" spans="6:9" x14ac:dyDescent="0.3">
      <c r="F7071" s="2">
        <v>7066</v>
      </c>
      <c r="G7071" s="12">
        <f ca="1"/>
        <v>27.369544631303931</v>
      </c>
      <c r="H7071" s="12">
        <v>0.70655000000000001</v>
      </c>
      <c r="I7071" s="12">
        <v>27.354083318927604</v>
      </c>
    </row>
    <row r="7072" spans="6:9" x14ac:dyDescent="0.3">
      <c r="F7072" s="2">
        <v>7067</v>
      </c>
      <c r="G7072" s="12">
        <f ca="1"/>
        <v>27.370093972488817</v>
      </c>
      <c r="H7072" s="12">
        <v>0.70665</v>
      </c>
      <c r="I7072" s="12">
        <v>27.355606945533324</v>
      </c>
    </row>
    <row r="7073" spans="6:9" x14ac:dyDescent="0.3">
      <c r="F7073" s="2">
        <v>7068</v>
      </c>
      <c r="G7073" s="12">
        <f ca="1"/>
        <v>27.370239126399156</v>
      </c>
      <c r="H7073" s="12">
        <v>0.70674999999999999</v>
      </c>
      <c r="I7073" s="12">
        <v>27.357130920700126</v>
      </c>
    </row>
    <row r="7074" spans="6:9" x14ac:dyDescent="0.3">
      <c r="F7074" s="2">
        <v>7069</v>
      </c>
      <c r="G7074" s="12">
        <f ca="1"/>
        <v>27.370405953847587</v>
      </c>
      <c r="H7074" s="12">
        <v>0.70684999999999998</v>
      </c>
      <c r="I7074" s="12">
        <v>27.358655244659765</v>
      </c>
    </row>
    <row r="7075" spans="6:9" x14ac:dyDescent="0.3">
      <c r="F7075" s="2">
        <v>7070</v>
      </c>
      <c r="G7075" s="12">
        <f ca="1"/>
        <v>27.3714815897996</v>
      </c>
      <c r="H7075" s="12">
        <v>0.70694999999999997</v>
      </c>
      <c r="I7075" s="12">
        <v>27.360179917644299</v>
      </c>
    </row>
    <row r="7076" spans="6:9" x14ac:dyDescent="0.3">
      <c r="F7076" s="2">
        <v>7071</v>
      </c>
      <c r="G7076" s="12">
        <f ca="1"/>
        <v>27.378416148634873</v>
      </c>
      <c r="H7076" s="12">
        <v>0.70704999999999996</v>
      </c>
      <c r="I7076" s="12">
        <v>27.361704939885904</v>
      </c>
    </row>
    <row r="7077" spans="6:9" x14ac:dyDescent="0.3">
      <c r="F7077" s="2">
        <v>7072</v>
      </c>
      <c r="G7077" s="12">
        <f ca="1"/>
        <v>27.382552416584197</v>
      </c>
      <c r="H7077" s="12">
        <v>0.70714999999999995</v>
      </c>
      <c r="I7077" s="12">
        <v>27.36323031161708</v>
      </c>
    </row>
    <row r="7078" spans="6:9" x14ac:dyDescent="0.3">
      <c r="F7078" s="2">
        <v>7073</v>
      </c>
      <c r="G7078" s="12">
        <f ca="1"/>
        <v>27.382751452649998</v>
      </c>
      <c r="H7078" s="12">
        <v>0.70725000000000005</v>
      </c>
      <c r="I7078" s="12">
        <v>27.364756033070499</v>
      </c>
    </row>
    <row r="7079" spans="6:9" x14ac:dyDescent="0.3">
      <c r="F7079" s="2">
        <v>7074</v>
      </c>
      <c r="G7079" s="12">
        <f ca="1"/>
        <v>27.383770811699456</v>
      </c>
      <c r="H7079" s="12">
        <v>0.70735000000000003</v>
      </c>
      <c r="I7079" s="12">
        <v>27.366282104479065</v>
      </c>
    </row>
    <row r="7080" spans="6:9" x14ac:dyDescent="0.3">
      <c r="F7080" s="2">
        <v>7075</v>
      </c>
      <c r="G7080" s="12">
        <f ca="1"/>
        <v>27.383848141040097</v>
      </c>
      <c r="H7080" s="12">
        <v>0.70745000000000002</v>
      </c>
      <c r="I7080" s="12">
        <v>27.367808526075947</v>
      </c>
    </row>
    <row r="7081" spans="6:9" x14ac:dyDescent="0.3">
      <c r="F7081" s="2">
        <v>7076</v>
      </c>
      <c r="G7081" s="12">
        <f ca="1"/>
        <v>27.384700699604831</v>
      </c>
      <c r="H7081" s="12">
        <v>0.70755000000000001</v>
      </c>
      <c r="I7081" s="12">
        <v>27.369335298094484</v>
      </c>
    </row>
    <row r="7082" spans="6:9" x14ac:dyDescent="0.3">
      <c r="F7082" s="2">
        <v>7077</v>
      </c>
      <c r="G7082" s="12">
        <f ca="1"/>
        <v>27.385286632394873</v>
      </c>
      <c r="H7082" s="12">
        <v>0.70765</v>
      </c>
      <c r="I7082" s="12">
        <v>27.37086242076829</v>
      </c>
    </row>
    <row r="7083" spans="6:9" x14ac:dyDescent="0.3">
      <c r="F7083" s="2">
        <v>7078</v>
      </c>
      <c r="G7083" s="12">
        <f ca="1"/>
        <v>27.38660420326493</v>
      </c>
      <c r="H7083" s="12">
        <v>0.70774999999999999</v>
      </c>
      <c r="I7083" s="12">
        <v>27.372389894331171</v>
      </c>
    </row>
    <row r="7084" spans="6:9" x14ac:dyDescent="0.3">
      <c r="F7084" s="2">
        <v>7079</v>
      </c>
      <c r="G7084" s="12">
        <f ca="1"/>
        <v>27.389437713058694</v>
      </c>
      <c r="H7084" s="12">
        <v>0.70784999999999998</v>
      </c>
      <c r="I7084" s="12">
        <v>27.3739177190172</v>
      </c>
    </row>
    <row r="7085" spans="6:9" x14ac:dyDescent="0.3">
      <c r="F7085" s="2">
        <v>7080</v>
      </c>
      <c r="G7085" s="12">
        <f ca="1"/>
        <v>27.390971389120946</v>
      </c>
      <c r="H7085" s="12">
        <v>0.70794999999999997</v>
      </c>
      <c r="I7085" s="12">
        <v>27.375445895060636</v>
      </c>
    </row>
    <row r="7086" spans="6:9" x14ac:dyDescent="0.3">
      <c r="F7086" s="2">
        <v>7081</v>
      </c>
      <c r="G7086" s="12">
        <f ca="1"/>
        <v>27.393860173644079</v>
      </c>
      <c r="H7086" s="12">
        <v>0.70804999999999996</v>
      </c>
      <c r="I7086" s="12">
        <v>27.376974422696009</v>
      </c>
    </row>
    <row r="7087" spans="6:9" x14ac:dyDescent="0.3">
      <c r="F7087" s="2">
        <v>7082</v>
      </c>
      <c r="G7087" s="12">
        <f ca="1"/>
        <v>27.395583426776518</v>
      </c>
      <c r="H7087" s="12">
        <v>0.70814999999999995</v>
      </c>
      <c r="I7087" s="12">
        <v>27.37850330215803</v>
      </c>
    </row>
    <row r="7088" spans="6:9" x14ac:dyDescent="0.3">
      <c r="F7088" s="2">
        <v>7083</v>
      </c>
      <c r="G7088" s="12">
        <f ca="1"/>
        <v>27.396203709424011</v>
      </c>
      <c r="H7088" s="12">
        <v>0.70825000000000005</v>
      </c>
      <c r="I7088" s="12">
        <v>27.380032533681685</v>
      </c>
    </row>
    <row r="7089" spans="6:9" x14ac:dyDescent="0.3">
      <c r="F7089" s="2">
        <v>7084</v>
      </c>
      <c r="G7089" s="12">
        <f ca="1"/>
        <v>27.396875727984227</v>
      </c>
      <c r="H7089" s="12">
        <v>0.70835000000000004</v>
      </c>
      <c r="I7089" s="12">
        <v>27.381562117502163</v>
      </c>
    </row>
    <row r="7090" spans="6:9" x14ac:dyDescent="0.3">
      <c r="F7090" s="2">
        <v>7085</v>
      </c>
      <c r="G7090" s="12">
        <f ca="1"/>
        <v>27.398184547024425</v>
      </c>
      <c r="H7090" s="12">
        <v>0.70845000000000002</v>
      </c>
      <c r="I7090" s="12">
        <v>27.383092053854885</v>
      </c>
    </row>
    <row r="7091" spans="6:9" x14ac:dyDescent="0.3">
      <c r="F7091" s="2">
        <v>7086</v>
      </c>
      <c r="G7091" s="12">
        <f ca="1"/>
        <v>27.398323120176254</v>
      </c>
      <c r="H7091" s="12">
        <v>0.70855000000000001</v>
      </c>
      <c r="I7091" s="12">
        <v>27.384622342975518</v>
      </c>
    </row>
    <row r="7092" spans="6:9" x14ac:dyDescent="0.3">
      <c r="F7092" s="2">
        <v>7087</v>
      </c>
      <c r="G7092" s="12">
        <f ca="1"/>
        <v>27.404789010903826</v>
      </c>
      <c r="H7092" s="12">
        <v>0.70865</v>
      </c>
      <c r="I7092" s="12">
        <v>27.386152985099937</v>
      </c>
    </row>
    <row r="7093" spans="6:9" x14ac:dyDescent="0.3">
      <c r="F7093" s="2">
        <v>7088</v>
      </c>
      <c r="G7093" s="12">
        <f ca="1"/>
        <v>27.407278807729352</v>
      </c>
      <c r="H7093" s="12">
        <v>0.70874999999999999</v>
      </c>
      <c r="I7093" s="12">
        <v>27.387683980464264</v>
      </c>
    </row>
    <row r="7094" spans="6:9" x14ac:dyDescent="0.3">
      <c r="F7094" s="2">
        <v>7089</v>
      </c>
      <c r="G7094" s="12">
        <f ca="1"/>
        <v>27.410720413993023</v>
      </c>
      <c r="H7094" s="12">
        <v>0.70884999999999998</v>
      </c>
      <c r="I7094" s="12">
        <v>27.389215329304847</v>
      </c>
    </row>
    <row r="7095" spans="6:9" x14ac:dyDescent="0.3">
      <c r="F7095" s="2">
        <v>7090</v>
      </c>
      <c r="G7095" s="12">
        <f ca="1"/>
        <v>27.411429149105093</v>
      </c>
      <c r="H7095" s="12">
        <v>0.70894999999999997</v>
      </c>
      <c r="I7095" s="12">
        <v>27.390747031858268</v>
      </c>
    </row>
    <row r="7096" spans="6:9" x14ac:dyDescent="0.3">
      <c r="F7096" s="2">
        <v>7091</v>
      </c>
      <c r="G7096" s="12">
        <f ca="1"/>
        <v>27.411822120534154</v>
      </c>
      <c r="H7096" s="12">
        <v>0.70904999999999996</v>
      </c>
      <c r="I7096" s="12">
        <v>27.392279088361327</v>
      </c>
    </row>
    <row r="7097" spans="6:9" x14ac:dyDescent="0.3">
      <c r="F7097" s="2">
        <v>7092</v>
      </c>
      <c r="G7097" s="12">
        <f ca="1"/>
        <v>27.41196262249165</v>
      </c>
      <c r="H7097" s="12">
        <v>0.70914999999999995</v>
      </c>
      <c r="I7097" s="12">
        <v>27.39381149905109</v>
      </c>
    </row>
    <row r="7098" spans="6:9" x14ac:dyDescent="0.3">
      <c r="F7098" s="2">
        <v>7093</v>
      </c>
      <c r="G7098" s="12">
        <f ca="1"/>
        <v>27.413301163325304</v>
      </c>
      <c r="H7098" s="12">
        <v>0.70925000000000005</v>
      </c>
      <c r="I7098" s="12">
        <v>27.395344264164812</v>
      </c>
    </row>
    <row r="7099" spans="6:9" x14ac:dyDescent="0.3">
      <c r="F7099" s="2">
        <v>7094</v>
      </c>
      <c r="G7099" s="12">
        <f ca="1"/>
        <v>27.421622081648643</v>
      </c>
      <c r="H7099" s="12">
        <v>0.70935000000000004</v>
      </c>
      <c r="I7099" s="12">
        <v>27.396877383940016</v>
      </c>
    </row>
    <row r="7100" spans="6:9" x14ac:dyDescent="0.3">
      <c r="F7100" s="2">
        <v>7095</v>
      </c>
      <c r="G7100" s="12">
        <f ca="1"/>
        <v>27.422154827418151</v>
      </c>
      <c r="H7100" s="12">
        <v>0.70945000000000003</v>
      </c>
      <c r="I7100" s="12">
        <v>27.398410858614419</v>
      </c>
    </row>
    <row r="7101" spans="6:9" x14ac:dyDescent="0.3">
      <c r="F7101" s="2">
        <v>7096</v>
      </c>
      <c r="G7101" s="12">
        <f ca="1"/>
        <v>27.423722030242786</v>
      </c>
      <c r="H7101" s="12">
        <v>0.70955000000000001</v>
      </c>
      <c r="I7101" s="12">
        <v>27.399944688426032</v>
      </c>
    </row>
    <row r="7102" spans="6:9" x14ac:dyDescent="0.3">
      <c r="F7102" s="2">
        <v>7097</v>
      </c>
      <c r="G7102" s="12">
        <f ca="1"/>
        <v>27.425452397342049</v>
      </c>
      <c r="H7102" s="12">
        <v>0.70965</v>
      </c>
      <c r="I7102" s="12">
        <v>27.401478873613033</v>
      </c>
    </row>
    <row r="7103" spans="6:9" x14ac:dyDescent="0.3">
      <c r="F7103" s="2">
        <v>7098</v>
      </c>
      <c r="G7103" s="12">
        <f ca="1"/>
        <v>27.425697098683646</v>
      </c>
      <c r="H7103" s="12">
        <v>0.70974999999999999</v>
      </c>
      <c r="I7103" s="12">
        <v>27.403013414413884</v>
      </c>
    </row>
    <row r="7104" spans="6:9" x14ac:dyDescent="0.3">
      <c r="F7104" s="2">
        <v>7099</v>
      </c>
      <c r="G7104" s="12">
        <f ca="1"/>
        <v>27.426442896049917</v>
      </c>
      <c r="H7104" s="12">
        <v>0.70984999999999998</v>
      </c>
      <c r="I7104" s="12">
        <v>27.404548311067238</v>
      </c>
    </row>
    <row r="7105" spans="6:9" x14ac:dyDescent="0.3">
      <c r="F7105" s="2">
        <v>7100</v>
      </c>
      <c r="G7105" s="12">
        <f ca="1"/>
        <v>27.430562200457231</v>
      </c>
      <c r="H7105" s="12">
        <v>0.70994999999999997</v>
      </c>
      <c r="I7105" s="12">
        <v>27.406083563812032</v>
      </c>
    </row>
    <row r="7106" spans="6:9" x14ac:dyDescent="0.3">
      <c r="F7106" s="2">
        <v>7101</v>
      </c>
      <c r="G7106" s="12">
        <f ca="1"/>
        <v>27.433755438903905</v>
      </c>
      <c r="H7106" s="12">
        <v>0.71004999999999996</v>
      </c>
      <c r="I7106" s="12">
        <v>27.407619172887394</v>
      </c>
    </row>
    <row r="7107" spans="6:9" x14ac:dyDescent="0.3">
      <c r="F7107" s="2">
        <v>7102</v>
      </c>
      <c r="G7107" s="12">
        <f ca="1"/>
        <v>27.434451084643371</v>
      </c>
      <c r="H7107" s="12">
        <v>0.71014999999999995</v>
      </c>
      <c r="I7107" s="12">
        <v>27.409155138532721</v>
      </c>
    </row>
    <row r="7108" spans="6:9" x14ac:dyDescent="0.3">
      <c r="F7108" s="2">
        <v>7103</v>
      </c>
      <c r="G7108" s="12">
        <f ca="1"/>
        <v>27.435199204810854</v>
      </c>
      <c r="H7108" s="12">
        <v>0.71025000000000005</v>
      </c>
      <c r="I7108" s="12">
        <v>27.410691460987611</v>
      </c>
    </row>
    <row r="7109" spans="6:9" x14ac:dyDescent="0.3">
      <c r="F7109" s="2">
        <v>7104</v>
      </c>
      <c r="G7109" s="12">
        <f ca="1"/>
        <v>27.440181550193131</v>
      </c>
      <c r="H7109" s="12">
        <v>0.71035000000000004</v>
      </c>
      <c r="I7109" s="12">
        <v>27.412228140491926</v>
      </c>
    </row>
    <row r="7110" spans="6:9" x14ac:dyDescent="0.3">
      <c r="F7110" s="2">
        <v>7105</v>
      </c>
      <c r="G7110" s="12">
        <f ca="1"/>
        <v>27.443167371273454</v>
      </c>
      <c r="H7110" s="12">
        <v>0.71045000000000003</v>
      </c>
      <c r="I7110" s="12">
        <v>27.413765177285754</v>
      </c>
    </row>
    <row r="7111" spans="6:9" x14ac:dyDescent="0.3">
      <c r="F7111" s="2">
        <v>7106</v>
      </c>
      <c r="G7111" s="12">
        <f ca="1"/>
        <v>27.444021114219339</v>
      </c>
      <c r="H7111" s="12">
        <v>0.71055000000000001</v>
      </c>
      <c r="I7111" s="12">
        <v>27.41530257160942</v>
      </c>
    </row>
    <row r="7112" spans="6:9" x14ac:dyDescent="0.3">
      <c r="F7112" s="2">
        <v>7107</v>
      </c>
      <c r="G7112" s="12">
        <f ca="1"/>
        <v>27.444351020234507</v>
      </c>
      <c r="H7112" s="12">
        <v>0.71065</v>
      </c>
      <c r="I7112" s="12">
        <v>27.416840323703482</v>
      </c>
    </row>
    <row r="7113" spans="6:9" x14ac:dyDescent="0.3">
      <c r="F7113" s="2">
        <v>7108</v>
      </c>
      <c r="G7113" s="12">
        <f ca="1"/>
        <v>27.445133279957229</v>
      </c>
      <c r="H7113" s="12">
        <v>0.71074999999999999</v>
      </c>
      <c r="I7113" s="12">
        <v>27.418378433808737</v>
      </c>
    </row>
    <row r="7114" spans="6:9" x14ac:dyDescent="0.3">
      <c r="F7114" s="2">
        <v>7109</v>
      </c>
      <c r="G7114" s="12">
        <f ca="1"/>
        <v>27.445753863851177</v>
      </c>
      <c r="H7114" s="12">
        <v>0.71084999999999998</v>
      </c>
      <c r="I7114" s="12">
        <v>27.419916902166232</v>
      </c>
    </row>
    <row r="7115" spans="6:9" x14ac:dyDescent="0.3">
      <c r="F7115" s="2">
        <v>7110</v>
      </c>
      <c r="G7115" s="12">
        <f ca="1"/>
        <v>27.44966520124056</v>
      </c>
      <c r="H7115" s="12">
        <v>0.71094999999999997</v>
      </c>
      <c r="I7115" s="12">
        <v>27.421455729017229</v>
      </c>
    </row>
    <row r="7116" spans="6:9" x14ac:dyDescent="0.3">
      <c r="F7116" s="2">
        <v>7111</v>
      </c>
      <c r="G7116" s="12">
        <f ca="1"/>
        <v>27.450655555799372</v>
      </c>
      <c r="H7116" s="12">
        <v>0.71104999999999996</v>
      </c>
      <c r="I7116" s="12">
        <v>27.422994914603237</v>
      </c>
    </row>
    <row r="7117" spans="6:9" x14ac:dyDescent="0.3">
      <c r="F7117" s="2">
        <v>7112</v>
      </c>
      <c r="G7117" s="12">
        <f ca="1"/>
        <v>27.451617047542971</v>
      </c>
      <c r="H7117" s="12">
        <v>0.71114999999999995</v>
      </c>
      <c r="I7117" s="12">
        <v>27.424534459166022</v>
      </c>
    </row>
    <row r="7118" spans="6:9" x14ac:dyDescent="0.3">
      <c r="F7118" s="2">
        <v>7113</v>
      </c>
      <c r="G7118" s="12">
        <f ca="1"/>
        <v>27.454782109564018</v>
      </c>
      <c r="H7118" s="12">
        <v>0.71125000000000005</v>
      </c>
      <c r="I7118" s="12">
        <v>27.42607436294756</v>
      </c>
    </row>
    <row r="7119" spans="6:9" x14ac:dyDescent="0.3">
      <c r="F7119" s="2">
        <v>7114</v>
      </c>
      <c r="G7119" s="12">
        <f ca="1"/>
        <v>27.454899230157569</v>
      </c>
      <c r="H7119" s="12">
        <v>0.71135000000000004</v>
      </c>
      <c r="I7119" s="12">
        <v>27.427614626190078</v>
      </c>
    </row>
    <row r="7120" spans="6:9" x14ac:dyDescent="0.3">
      <c r="F7120" s="2">
        <v>7115</v>
      </c>
      <c r="G7120" s="12">
        <f ca="1"/>
        <v>27.455689222127177</v>
      </c>
      <c r="H7120" s="12">
        <v>0.71145000000000003</v>
      </c>
      <c r="I7120" s="12">
        <v>27.429155249136052</v>
      </c>
    </row>
    <row r="7121" spans="6:9" x14ac:dyDescent="0.3">
      <c r="F7121" s="2">
        <v>7116</v>
      </c>
      <c r="G7121" s="12">
        <f ca="1"/>
        <v>27.457253866928731</v>
      </c>
      <c r="H7121" s="12">
        <v>0.71155000000000002</v>
      </c>
      <c r="I7121" s="12">
        <v>27.430696232028176</v>
      </c>
    </row>
    <row r="7122" spans="6:9" x14ac:dyDescent="0.3">
      <c r="F7122" s="2">
        <v>7117</v>
      </c>
      <c r="G7122" s="12">
        <f ca="1"/>
        <v>27.457637013547725</v>
      </c>
      <c r="H7122" s="12">
        <v>0.71165</v>
      </c>
      <c r="I7122" s="12">
        <v>27.432237575109404</v>
      </c>
    </row>
    <row r="7123" spans="6:9" x14ac:dyDescent="0.3">
      <c r="F7123" s="2">
        <v>7118</v>
      </c>
      <c r="G7123" s="12">
        <f ca="1"/>
        <v>27.458439951165765</v>
      </c>
      <c r="H7123" s="12">
        <v>0.71174999999999999</v>
      </c>
      <c r="I7123" s="12">
        <v>27.433779278622922</v>
      </c>
    </row>
    <row r="7124" spans="6:9" x14ac:dyDescent="0.3">
      <c r="F7124" s="2">
        <v>7119</v>
      </c>
      <c r="G7124" s="12">
        <f ca="1"/>
        <v>27.45941095589875</v>
      </c>
      <c r="H7124" s="12">
        <v>0.71184999999999998</v>
      </c>
      <c r="I7124" s="12">
        <v>27.435321342812159</v>
      </c>
    </row>
    <row r="7125" spans="6:9" x14ac:dyDescent="0.3">
      <c r="F7125" s="2">
        <v>7120</v>
      </c>
      <c r="G7125" s="12">
        <f ca="1"/>
        <v>27.461947800284136</v>
      </c>
      <c r="H7125" s="12">
        <v>0.71194999999999997</v>
      </c>
      <c r="I7125" s="12">
        <v>27.436863767920777</v>
      </c>
    </row>
    <row r="7126" spans="6:9" x14ac:dyDescent="0.3">
      <c r="F7126" s="2">
        <v>7121</v>
      </c>
      <c r="G7126" s="12">
        <f ca="1"/>
        <v>27.462979983391698</v>
      </c>
      <c r="H7126" s="12">
        <v>0.71204999999999996</v>
      </c>
      <c r="I7126" s="12">
        <v>27.438406554192696</v>
      </c>
    </row>
    <row r="7127" spans="6:9" x14ac:dyDescent="0.3">
      <c r="F7127" s="2">
        <v>7122</v>
      </c>
      <c r="G7127" s="12">
        <f ca="1"/>
        <v>27.463131146638769</v>
      </c>
      <c r="H7127" s="12">
        <v>0.71214999999999995</v>
      </c>
      <c r="I7127" s="12">
        <v>27.439949701872049</v>
      </c>
    </row>
    <row r="7128" spans="6:9" x14ac:dyDescent="0.3">
      <c r="F7128" s="2">
        <v>7123</v>
      </c>
      <c r="G7128" s="12">
        <f ca="1"/>
        <v>27.463368432165367</v>
      </c>
      <c r="H7128" s="12">
        <v>0.71225000000000005</v>
      </c>
      <c r="I7128" s="12">
        <v>27.441493211203248</v>
      </c>
    </row>
    <row r="7129" spans="6:9" x14ac:dyDescent="0.3">
      <c r="F7129" s="2">
        <v>7124</v>
      </c>
      <c r="G7129" s="12">
        <f ca="1"/>
        <v>27.466091342571069</v>
      </c>
      <c r="H7129" s="12">
        <v>0.71235000000000004</v>
      </c>
      <c r="I7129" s="12">
        <v>27.443037082430919</v>
      </c>
    </row>
    <row r="7130" spans="6:9" x14ac:dyDescent="0.3">
      <c r="F7130" s="2">
        <v>7125</v>
      </c>
      <c r="G7130" s="12">
        <f ca="1"/>
        <v>27.46665131585565</v>
      </c>
      <c r="H7130" s="12">
        <v>0.71245000000000003</v>
      </c>
      <c r="I7130" s="12">
        <v>27.444581315799937</v>
      </c>
    </row>
    <row r="7131" spans="6:9" x14ac:dyDescent="0.3">
      <c r="F7131" s="2">
        <v>7126</v>
      </c>
      <c r="G7131" s="12">
        <f ca="1"/>
        <v>27.467515854541251</v>
      </c>
      <c r="H7131" s="12">
        <v>0.71255000000000002</v>
      </c>
      <c r="I7131" s="12">
        <v>27.446125911555423</v>
      </c>
    </row>
    <row r="7132" spans="6:9" x14ac:dyDescent="0.3">
      <c r="F7132" s="2">
        <v>7127</v>
      </c>
      <c r="G7132" s="12">
        <f ca="1"/>
        <v>27.469034889335742</v>
      </c>
      <c r="H7132" s="12">
        <v>0.71265000000000001</v>
      </c>
      <c r="I7132" s="12">
        <v>27.447670869942748</v>
      </c>
    </row>
    <row r="7133" spans="6:9" x14ac:dyDescent="0.3">
      <c r="F7133" s="2">
        <v>7128</v>
      </c>
      <c r="G7133" s="12">
        <f ca="1"/>
        <v>27.471118235920166</v>
      </c>
      <c r="H7133" s="12">
        <v>0.71274999999999999</v>
      </c>
      <c r="I7133" s="12">
        <v>27.449216191207512</v>
      </c>
    </row>
    <row r="7134" spans="6:9" x14ac:dyDescent="0.3">
      <c r="F7134" s="2">
        <v>7129</v>
      </c>
      <c r="G7134" s="12">
        <f ca="1"/>
        <v>27.471493003791498</v>
      </c>
      <c r="H7134" s="12">
        <v>0.71284999999999998</v>
      </c>
      <c r="I7134" s="12">
        <v>27.450761875595568</v>
      </c>
    </row>
    <row r="7135" spans="6:9" x14ac:dyDescent="0.3">
      <c r="F7135" s="2">
        <v>7130</v>
      </c>
      <c r="G7135" s="12">
        <f ca="1"/>
        <v>27.472372993466649</v>
      </c>
      <c r="H7135" s="12">
        <v>0.71294999999999997</v>
      </c>
      <c r="I7135" s="12">
        <v>27.452307923353011</v>
      </c>
    </row>
    <row r="7136" spans="6:9" x14ac:dyDescent="0.3">
      <c r="F7136" s="2">
        <v>7131</v>
      </c>
      <c r="G7136" s="12">
        <f ca="1"/>
        <v>27.474904883647881</v>
      </c>
      <c r="H7136" s="12">
        <v>0.71304999999999996</v>
      </c>
      <c r="I7136" s="12">
        <v>27.453854334726181</v>
      </c>
    </row>
    <row r="7137" spans="6:9" x14ac:dyDescent="0.3">
      <c r="F7137" s="2">
        <v>7132</v>
      </c>
      <c r="G7137" s="12">
        <f ca="1"/>
        <v>27.478627373315419</v>
      </c>
      <c r="H7137" s="12">
        <v>0.71314999999999995</v>
      </c>
      <c r="I7137" s="12">
        <v>27.45540110996166</v>
      </c>
    </row>
    <row r="7138" spans="6:9" x14ac:dyDescent="0.3">
      <c r="F7138" s="2">
        <v>7133</v>
      </c>
      <c r="G7138" s="12">
        <f ca="1"/>
        <v>27.479244573507994</v>
      </c>
      <c r="H7138" s="12">
        <v>0.71325000000000005</v>
      </c>
      <c r="I7138" s="12">
        <v>27.456948249306286</v>
      </c>
    </row>
    <row r="7139" spans="6:9" x14ac:dyDescent="0.3">
      <c r="F7139" s="2">
        <v>7134</v>
      </c>
      <c r="G7139" s="12">
        <f ca="1"/>
        <v>27.480045478917397</v>
      </c>
      <c r="H7139" s="12">
        <v>0.71335000000000004</v>
      </c>
      <c r="I7139" s="12">
        <v>27.458495753007128</v>
      </c>
    </row>
    <row r="7140" spans="6:9" x14ac:dyDescent="0.3">
      <c r="F7140" s="2">
        <v>7135</v>
      </c>
      <c r="G7140" s="12">
        <f ca="1"/>
        <v>27.484572958138955</v>
      </c>
      <c r="H7140" s="12">
        <v>0.71345000000000003</v>
      </c>
      <c r="I7140" s="12">
        <v>27.460043621311499</v>
      </c>
    </row>
    <row r="7141" spans="6:9" x14ac:dyDescent="0.3">
      <c r="F7141" s="2">
        <v>7136</v>
      </c>
      <c r="G7141" s="12">
        <f ca="1"/>
        <v>27.485046495483232</v>
      </c>
      <c r="H7141" s="12">
        <v>0.71355000000000002</v>
      </c>
      <c r="I7141" s="12">
        <v>27.461591854466981</v>
      </c>
    </row>
    <row r="7142" spans="6:9" x14ac:dyDescent="0.3">
      <c r="F7142" s="2">
        <v>7137</v>
      </c>
      <c r="G7142" s="12">
        <f ca="1"/>
        <v>27.486607066272157</v>
      </c>
      <c r="H7142" s="12">
        <v>0.71365000000000001</v>
      </c>
      <c r="I7142" s="12">
        <v>27.46314045272138</v>
      </c>
    </row>
    <row r="7143" spans="6:9" x14ac:dyDescent="0.3">
      <c r="F7143" s="2">
        <v>7138</v>
      </c>
      <c r="G7143" s="12">
        <f ca="1"/>
        <v>27.489691642106905</v>
      </c>
      <c r="H7143" s="12">
        <v>0.71375</v>
      </c>
      <c r="I7143" s="12">
        <v>27.464689416322756</v>
      </c>
    </row>
    <row r="7144" spans="6:9" x14ac:dyDescent="0.3">
      <c r="F7144" s="2">
        <v>7139</v>
      </c>
      <c r="G7144" s="12">
        <f ca="1"/>
        <v>27.492754490919474</v>
      </c>
      <c r="H7144" s="12">
        <v>0.71384999999999998</v>
      </c>
      <c r="I7144" s="12">
        <v>27.466238745519419</v>
      </c>
    </row>
    <row r="7145" spans="6:9" x14ac:dyDescent="0.3">
      <c r="F7145" s="2">
        <v>7140</v>
      </c>
      <c r="G7145" s="12">
        <f ca="1"/>
        <v>27.496321895181993</v>
      </c>
      <c r="H7145" s="12">
        <v>0.71394999999999997</v>
      </c>
      <c r="I7145" s="12">
        <v>27.467788440559929</v>
      </c>
    </row>
    <row r="7146" spans="6:9" x14ac:dyDescent="0.3">
      <c r="F7146" s="2">
        <v>7141</v>
      </c>
      <c r="G7146" s="12">
        <f ca="1"/>
        <v>27.496982457959859</v>
      </c>
      <c r="H7146" s="12">
        <v>0.71404999999999996</v>
      </c>
      <c r="I7146" s="12">
        <v>27.469338501693073</v>
      </c>
    </row>
    <row r="7147" spans="6:9" x14ac:dyDescent="0.3">
      <c r="F7147" s="2">
        <v>7142</v>
      </c>
      <c r="G7147" s="12">
        <f ca="1"/>
        <v>27.499421255936955</v>
      </c>
      <c r="H7147" s="12">
        <v>0.71414999999999995</v>
      </c>
      <c r="I7147" s="12">
        <v>27.47088892916792</v>
      </c>
    </row>
    <row r="7148" spans="6:9" x14ac:dyDescent="0.3">
      <c r="F7148" s="2">
        <v>7143</v>
      </c>
      <c r="G7148" s="12">
        <f ca="1"/>
        <v>27.499598137152887</v>
      </c>
      <c r="H7148" s="12">
        <v>0.71425000000000005</v>
      </c>
      <c r="I7148" s="12">
        <v>27.472439723233766</v>
      </c>
    </row>
    <row r="7149" spans="6:9" x14ac:dyDescent="0.3">
      <c r="F7149" s="2">
        <v>7144</v>
      </c>
      <c r="G7149" s="12">
        <f ca="1"/>
        <v>27.500028526967402</v>
      </c>
      <c r="H7149" s="12">
        <v>0.71435000000000004</v>
      </c>
      <c r="I7149" s="12">
        <v>27.47399088414015</v>
      </c>
    </row>
    <row r="7150" spans="6:9" x14ac:dyDescent="0.3">
      <c r="F7150" s="2">
        <v>7145</v>
      </c>
      <c r="G7150" s="12">
        <f ca="1"/>
        <v>27.500152911525401</v>
      </c>
      <c r="H7150" s="12">
        <v>0.71445000000000003</v>
      </c>
      <c r="I7150" s="12">
        <v>27.475542412136875</v>
      </c>
    </row>
    <row r="7151" spans="6:9" x14ac:dyDescent="0.3">
      <c r="F7151" s="2">
        <v>7146</v>
      </c>
      <c r="G7151" s="12">
        <f ca="1"/>
        <v>27.502376156377188</v>
      </c>
      <c r="H7151" s="12">
        <v>0.71455000000000002</v>
      </c>
      <c r="I7151" s="12">
        <v>27.47709430747399</v>
      </c>
    </row>
    <row r="7152" spans="6:9" x14ac:dyDescent="0.3">
      <c r="F7152" s="2">
        <v>7147</v>
      </c>
      <c r="G7152" s="12">
        <f ca="1"/>
        <v>27.503558476113142</v>
      </c>
      <c r="H7152" s="12">
        <v>0.71465000000000001</v>
      </c>
      <c r="I7152" s="12">
        <v>27.478646570401796</v>
      </c>
    </row>
    <row r="7153" spans="6:9" x14ac:dyDescent="0.3">
      <c r="F7153" s="2">
        <v>7148</v>
      </c>
      <c r="G7153" s="12">
        <f ca="1"/>
        <v>27.50639296475163</v>
      </c>
      <c r="H7153" s="12">
        <v>0.71475</v>
      </c>
      <c r="I7153" s="12">
        <v>27.480199201170834</v>
      </c>
    </row>
    <row r="7154" spans="6:9" x14ac:dyDescent="0.3">
      <c r="F7154" s="2">
        <v>7149</v>
      </c>
      <c r="G7154" s="12">
        <f ca="1"/>
        <v>27.506467235789742</v>
      </c>
      <c r="H7154" s="12">
        <v>0.71484999999999999</v>
      </c>
      <c r="I7154" s="12">
        <v>27.481752200031902</v>
      </c>
    </row>
    <row r="7155" spans="6:9" x14ac:dyDescent="0.3">
      <c r="F7155" s="2">
        <v>7150</v>
      </c>
      <c r="G7155" s="12">
        <f ca="1"/>
        <v>27.50727801533025</v>
      </c>
      <c r="H7155" s="12">
        <v>0.71494999999999997</v>
      </c>
      <c r="I7155" s="12">
        <v>27.483305567236052</v>
      </c>
    </row>
    <row r="7156" spans="6:9" x14ac:dyDescent="0.3">
      <c r="F7156" s="2">
        <v>7151</v>
      </c>
      <c r="G7156" s="12">
        <f ca="1"/>
        <v>27.507318244344564</v>
      </c>
      <c r="H7156" s="12">
        <v>0.71504999999999996</v>
      </c>
      <c r="I7156" s="12">
        <v>27.484859303034586</v>
      </c>
    </row>
    <row r="7157" spans="6:9" x14ac:dyDescent="0.3">
      <c r="F7157" s="2">
        <v>7152</v>
      </c>
      <c r="G7157" s="12">
        <f ca="1"/>
        <v>27.507569632385469</v>
      </c>
      <c r="H7157" s="12">
        <v>0.71514999999999995</v>
      </c>
      <c r="I7157" s="12">
        <v>27.486413407679052</v>
      </c>
    </row>
    <row r="7158" spans="6:9" x14ac:dyDescent="0.3">
      <c r="F7158" s="2">
        <v>7153</v>
      </c>
      <c r="G7158" s="12">
        <f ca="1"/>
        <v>27.507625720443905</v>
      </c>
      <c r="H7158" s="12">
        <v>0.71525000000000005</v>
      </c>
      <c r="I7158" s="12">
        <v>27.487967881421255</v>
      </c>
    </row>
    <row r="7159" spans="6:9" x14ac:dyDescent="0.3">
      <c r="F7159" s="2">
        <v>7154</v>
      </c>
      <c r="G7159" s="12">
        <f ca="1"/>
        <v>27.50924726699639</v>
      </c>
      <c r="H7159" s="12">
        <v>0.71535000000000004</v>
      </c>
      <c r="I7159" s="12">
        <v>27.489522724513243</v>
      </c>
    </row>
    <row r="7160" spans="6:9" x14ac:dyDescent="0.3">
      <c r="F7160" s="2">
        <v>7155</v>
      </c>
      <c r="G7160" s="12">
        <f ca="1"/>
        <v>27.510335107880902</v>
      </c>
      <c r="H7160" s="12">
        <v>0.71545000000000003</v>
      </c>
      <c r="I7160" s="12">
        <v>27.49107793720734</v>
      </c>
    </row>
    <row r="7161" spans="6:9" x14ac:dyDescent="0.3">
      <c r="F7161" s="2">
        <v>7156</v>
      </c>
      <c r="G7161" s="12">
        <f ca="1"/>
        <v>27.51091926585115</v>
      </c>
      <c r="H7161" s="12">
        <v>0.71555000000000002</v>
      </c>
      <c r="I7161" s="12">
        <v>27.492633519756094</v>
      </c>
    </row>
    <row r="7162" spans="6:9" x14ac:dyDescent="0.3">
      <c r="F7162" s="2">
        <v>7157</v>
      </c>
      <c r="G7162" s="12">
        <f ca="1"/>
        <v>27.512403744846523</v>
      </c>
      <c r="H7162" s="12">
        <v>0.71565000000000001</v>
      </c>
      <c r="I7162" s="12">
        <v>27.49418947241233</v>
      </c>
    </row>
    <row r="7163" spans="6:9" x14ac:dyDescent="0.3">
      <c r="F7163" s="2">
        <v>7158</v>
      </c>
      <c r="G7163" s="12">
        <f ca="1"/>
        <v>27.515483757353714</v>
      </c>
      <c r="H7163" s="12">
        <v>0.71575</v>
      </c>
      <c r="I7163" s="12">
        <v>27.495745795429105</v>
      </c>
    </row>
    <row r="7164" spans="6:9" x14ac:dyDescent="0.3">
      <c r="F7164" s="2">
        <v>7159</v>
      </c>
      <c r="G7164" s="12">
        <f ca="1"/>
        <v>27.518279821949054</v>
      </c>
      <c r="H7164" s="12">
        <v>0.71584999999999999</v>
      </c>
      <c r="I7164" s="12">
        <v>27.497302489059756</v>
      </c>
    </row>
    <row r="7165" spans="6:9" x14ac:dyDescent="0.3">
      <c r="F7165" s="2">
        <v>7160</v>
      </c>
      <c r="G7165" s="12">
        <f ca="1"/>
        <v>27.519655052854265</v>
      </c>
      <c r="H7165" s="12">
        <v>0.71594999999999998</v>
      </c>
      <c r="I7165" s="12">
        <v>27.498859553557839</v>
      </c>
    </row>
    <row r="7166" spans="6:9" x14ac:dyDescent="0.3">
      <c r="F7166" s="2">
        <v>7161</v>
      </c>
      <c r="G7166" s="12">
        <f ca="1"/>
        <v>27.52104286328959</v>
      </c>
      <c r="H7166" s="12">
        <v>0.71604999999999996</v>
      </c>
      <c r="I7166" s="12">
        <v>27.500416989177214</v>
      </c>
    </row>
    <row r="7167" spans="6:9" x14ac:dyDescent="0.3">
      <c r="F7167" s="2">
        <v>7162</v>
      </c>
      <c r="G7167" s="12">
        <f ca="1"/>
        <v>27.521973093567119</v>
      </c>
      <c r="H7167" s="12">
        <v>0.71614999999999995</v>
      </c>
      <c r="I7167" s="12">
        <v>27.50197479617194</v>
      </c>
    </row>
    <row r="7168" spans="6:9" x14ac:dyDescent="0.3">
      <c r="F7168" s="2">
        <v>7163</v>
      </c>
      <c r="G7168" s="12">
        <f ca="1"/>
        <v>27.523154791247556</v>
      </c>
      <c r="H7168" s="12">
        <v>0.71625000000000005</v>
      </c>
      <c r="I7168" s="12">
        <v>27.503532974796379</v>
      </c>
    </row>
    <row r="7169" spans="6:9" x14ac:dyDescent="0.3">
      <c r="F7169" s="2">
        <v>7164</v>
      </c>
      <c r="G7169" s="12">
        <f ca="1"/>
        <v>27.524455189819093</v>
      </c>
      <c r="H7169" s="12">
        <v>0.71635000000000004</v>
      </c>
      <c r="I7169" s="12">
        <v>27.505091525305115</v>
      </c>
    </row>
    <row r="7170" spans="6:9" x14ac:dyDescent="0.3">
      <c r="F7170" s="2">
        <v>7165</v>
      </c>
      <c r="G7170" s="12">
        <f ca="1"/>
        <v>27.52457496112854</v>
      </c>
      <c r="H7170" s="12">
        <v>0.71645000000000003</v>
      </c>
      <c r="I7170" s="12">
        <v>27.506650447953007</v>
      </c>
    </row>
    <row r="7171" spans="6:9" x14ac:dyDescent="0.3">
      <c r="F7171" s="2">
        <v>7166</v>
      </c>
      <c r="G7171" s="12">
        <f ca="1"/>
        <v>27.525707122390415</v>
      </c>
      <c r="H7171" s="12">
        <v>0.71655000000000002</v>
      </c>
      <c r="I7171" s="12">
        <v>27.508209742995163</v>
      </c>
    </row>
    <row r="7172" spans="6:9" x14ac:dyDescent="0.3">
      <c r="F7172" s="2">
        <v>7167</v>
      </c>
      <c r="G7172" s="12">
        <f ca="1"/>
        <v>27.52713255498373</v>
      </c>
      <c r="H7172" s="12">
        <v>0.71665000000000001</v>
      </c>
      <c r="I7172" s="12">
        <v>27.509769410686957</v>
      </c>
    </row>
    <row r="7173" spans="6:9" x14ac:dyDescent="0.3">
      <c r="F7173" s="2">
        <v>7168</v>
      </c>
      <c r="G7173" s="12">
        <f ca="1"/>
        <v>27.527489657505992</v>
      </c>
      <c r="H7173" s="12">
        <v>0.71675</v>
      </c>
      <c r="I7173" s="12">
        <v>27.511329451284002</v>
      </c>
    </row>
    <row r="7174" spans="6:9" x14ac:dyDescent="0.3">
      <c r="F7174" s="2">
        <v>7169</v>
      </c>
      <c r="G7174" s="12">
        <f ca="1"/>
        <v>27.530224616387571</v>
      </c>
      <c r="H7174" s="12">
        <v>0.71684999999999999</v>
      </c>
      <c r="I7174" s="12">
        <v>27.512889865042187</v>
      </c>
    </row>
    <row r="7175" spans="6:9" x14ac:dyDescent="0.3">
      <c r="F7175" s="2">
        <v>7170</v>
      </c>
      <c r="G7175" s="12">
        <f ca="1"/>
        <v>27.531624062396901</v>
      </c>
      <c r="H7175" s="12">
        <v>0.71694999999999998</v>
      </c>
      <c r="I7175" s="12">
        <v>27.514450652217654</v>
      </c>
    </row>
    <row r="7176" spans="6:9" x14ac:dyDescent="0.3">
      <c r="F7176" s="2">
        <v>7171</v>
      </c>
      <c r="G7176" s="12">
        <f ca="1"/>
        <v>27.531737957175409</v>
      </c>
      <c r="H7176" s="12">
        <v>0.71704999999999997</v>
      </c>
      <c r="I7176" s="12">
        <v>27.516011813066793</v>
      </c>
    </row>
    <row r="7177" spans="6:9" x14ac:dyDescent="0.3">
      <c r="F7177" s="2">
        <v>7172</v>
      </c>
      <c r="G7177" s="12">
        <f ca="1"/>
        <v>27.533170292747172</v>
      </c>
      <c r="H7177" s="12">
        <v>0.71714999999999995</v>
      </c>
      <c r="I7177" s="12">
        <v>27.517573347846259</v>
      </c>
    </row>
    <row r="7178" spans="6:9" x14ac:dyDescent="0.3">
      <c r="F7178" s="2">
        <v>7173</v>
      </c>
      <c r="G7178" s="12">
        <f ca="1"/>
        <v>27.533536265630364</v>
      </c>
      <c r="H7178" s="12">
        <v>0.71725000000000005</v>
      </c>
      <c r="I7178" s="12">
        <v>27.51913525681298</v>
      </c>
    </row>
    <row r="7179" spans="6:9" x14ac:dyDescent="0.3">
      <c r="F7179" s="2">
        <v>7174</v>
      </c>
      <c r="G7179" s="12">
        <f ca="1"/>
        <v>27.534307192754277</v>
      </c>
      <c r="H7179" s="12">
        <v>0.71735000000000004</v>
      </c>
      <c r="I7179" s="12">
        <v>27.52069754022412</v>
      </c>
    </row>
    <row r="7180" spans="6:9" x14ac:dyDescent="0.3">
      <c r="F7180" s="2">
        <v>7175</v>
      </c>
      <c r="G7180" s="12">
        <f ca="1"/>
        <v>27.535514126354521</v>
      </c>
      <c r="H7180" s="12">
        <v>0.71745000000000003</v>
      </c>
      <c r="I7180" s="12">
        <v>27.522260198337111</v>
      </c>
    </row>
    <row r="7181" spans="6:9" x14ac:dyDescent="0.3">
      <c r="F7181" s="2">
        <v>7176</v>
      </c>
      <c r="G7181" s="12">
        <f ca="1"/>
        <v>27.536172448658437</v>
      </c>
      <c r="H7181" s="12">
        <v>0.71755000000000002</v>
      </c>
      <c r="I7181" s="12">
        <v>27.523823231409658</v>
      </c>
    </row>
    <row r="7182" spans="6:9" x14ac:dyDescent="0.3">
      <c r="F7182" s="2">
        <v>7177</v>
      </c>
      <c r="G7182" s="12">
        <f ca="1"/>
        <v>27.536208816092667</v>
      </c>
      <c r="H7182" s="12">
        <v>0.71765000000000001</v>
      </c>
      <c r="I7182" s="12">
        <v>27.525386639699697</v>
      </c>
    </row>
    <row r="7183" spans="6:9" x14ac:dyDescent="0.3">
      <c r="F7183" s="2">
        <v>7178</v>
      </c>
      <c r="G7183" s="12">
        <f ca="1"/>
        <v>27.536239540416275</v>
      </c>
      <c r="H7183" s="12">
        <v>0.71775</v>
      </c>
      <c r="I7183" s="12">
        <v>27.526950423465461</v>
      </c>
    </row>
    <row r="7184" spans="6:9" x14ac:dyDescent="0.3">
      <c r="F7184" s="2">
        <v>7179</v>
      </c>
      <c r="G7184" s="12">
        <f ca="1"/>
        <v>27.537084912271922</v>
      </c>
      <c r="H7184" s="12">
        <v>0.71784999999999999</v>
      </c>
      <c r="I7184" s="12">
        <v>27.528514582965414</v>
      </c>
    </row>
    <row r="7185" spans="6:9" x14ac:dyDescent="0.3">
      <c r="F7185" s="2">
        <v>7180</v>
      </c>
      <c r="G7185" s="12">
        <f ca="1"/>
        <v>27.538885755190186</v>
      </c>
      <c r="H7185" s="12">
        <v>0.71794999999999998</v>
      </c>
      <c r="I7185" s="12">
        <v>27.530079118458303</v>
      </c>
    </row>
    <row r="7186" spans="6:9" x14ac:dyDescent="0.3">
      <c r="F7186" s="2">
        <v>7181</v>
      </c>
      <c r="G7186" s="12">
        <f ca="1"/>
        <v>27.539040606028422</v>
      </c>
      <c r="H7186" s="12">
        <v>0.71804999999999997</v>
      </c>
      <c r="I7186" s="12">
        <v>27.531644030203118</v>
      </c>
    </row>
    <row r="7187" spans="6:9" x14ac:dyDescent="0.3">
      <c r="F7187" s="2">
        <v>7182</v>
      </c>
      <c r="G7187" s="12">
        <f ca="1"/>
        <v>27.54115464435236</v>
      </c>
      <c r="H7187" s="12">
        <v>0.71814999999999996</v>
      </c>
      <c r="I7187" s="12">
        <v>27.533209318459129</v>
      </c>
    </row>
    <row r="7188" spans="6:9" x14ac:dyDescent="0.3">
      <c r="F7188" s="2">
        <v>7183</v>
      </c>
      <c r="G7188" s="12">
        <f ca="1"/>
        <v>27.543489702735847</v>
      </c>
      <c r="H7188" s="12">
        <v>0.71825000000000006</v>
      </c>
      <c r="I7188" s="12">
        <v>27.534774983485853</v>
      </c>
    </row>
    <row r="7189" spans="6:9" x14ac:dyDescent="0.3">
      <c r="F7189" s="2">
        <v>7184</v>
      </c>
      <c r="G7189" s="12">
        <f ca="1"/>
        <v>27.547880350832873</v>
      </c>
      <c r="H7189" s="12">
        <v>0.71835000000000004</v>
      </c>
      <c r="I7189" s="12">
        <v>27.536341025543081</v>
      </c>
    </row>
    <row r="7190" spans="6:9" x14ac:dyDescent="0.3">
      <c r="F7190" s="2">
        <v>7185</v>
      </c>
      <c r="G7190" s="12">
        <f ca="1"/>
        <v>27.552501926946935</v>
      </c>
      <c r="H7190" s="12">
        <v>0.71845000000000003</v>
      </c>
      <c r="I7190" s="12">
        <v>27.537907444890859</v>
      </c>
    </row>
    <row r="7191" spans="6:9" x14ac:dyDescent="0.3">
      <c r="F7191" s="2">
        <v>7186</v>
      </c>
      <c r="G7191" s="12">
        <f ca="1"/>
        <v>27.553748103038913</v>
      </c>
      <c r="H7191" s="12">
        <v>0.71855000000000002</v>
      </c>
      <c r="I7191" s="12">
        <v>27.539474241789506</v>
      </c>
    </row>
    <row r="7192" spans="6:9" x14ac:dyDescent="0.3">
      <c r="F7192" s="2">
        <v>7187</v>
      </c>
      <c r="G7192" s="12">
        <f ca="1"/>
        <v>27.557071560139399</v>
      </c>
      <c r="H7192" s="12">
        <v>0.71865000000000001</v>
      </c>
      <c r="I7192" s="12">
        <v>27.541041416499592</v>
      </c>
    </row>
    <row r="7193" spans="6:9" x14ac:dyDescent="0.3">
      <c r="F7193" s="2">
        <v>7188</v>
      </c>
      <c r="G7193" s="12">
        <f ca="1"/>
        <v>27.55728810414081</v>
      </c>
      <c r="H7193" s="12">
        <v>0.71875</v>
      </c>
      <c r="I7193" s="12">
        <v>27.542608969281964</v>
      </c>
    </row>
    <row r="7194" spans="6:9" x14ac:dyDescent="0.3">
      <c r="F7194" s="2">
        <v>7189</v>
      </c>
      <c r="G7194" s="12">
        <f ca="1"/>
        <v>27.558319319413869</v>
      </c>
      <c r="H7194" s="12">
        <v>0.71884999999999999</v>
      </c>
      <c r="I7194" s="12">
        <v>27.54417690039773</v>
      </c>
    </row>
    <row r="7195" spans="6:9" x14ac:dyDescent="0.3">
      <c r="F7195" s="2">
        <v>7190</v>
      </c>
      <c r="G7195" s="12">
        <f ca="1"/>
        <v>27.559374220390133</v>
      </c>
      <c r="H7195" s="12">
        <v>0.71894999999999998</v>
      </c>
      <c r="I7195" s="12">
        <v>27.545745210108251</v>
      </c>
    </row>
    <row r="7196" spans="6:9" x14ac:dyDescent="0.3">
      <c r="F7196" s="2">
        <v>7191</v>
      </c>
      <c r="G7196" s="12">
        <f ca="1"/>
        <v>27.561729629381453</v>
      </c>
      <c r="H7196" s="12">
        <v>0.71904999999999997</v>
      </c>
      <c r="I7196" s="12">
        <v>27.547313898675171</v>
      </c>
    </row>
    <row r="7197" spans="6:9" x14ac:dyDescent="0.3">
      <c r="F7197" s="2">
        <v>7192</v>
      </c>
      <c r="G7197" s="12">
        <f ca="1"/>
        <v>27.563017658056129</v>
      </c>
      <c r="H7197" s="12">
        <v>0.71914999999999996</v>
      </c>
      <c r="I7197" s="12">
        <v>27.548882966360399</v>
      </c>
    </row>
    <row r="7198" spans="6:9" x14ac:dyDescent="0.3">
      <c r="F7198" s="2">
        <v>7193</v>
      </c>
      <c r="G7198" s="12">
        <f ca="1"/>
        <v>27.567634188363851</v>
      </c>
      <c r="H7198" s="12">
        <v>0.71924999999999994</v>
      </c>
      <c r="I7198" s="12">
        <v>27.550452413426093</v>
      </c>
    </row>
    <row r="7199" spans="6:9" x14ac:dyDescent="0.3">
      <c r="F7199" s="2">
        <v>7194</v>
      </c>
      <c r="G7199" s="12">
        <f ca="1"/>
        <v>27.570979259411985</v>
      </c>
      <c r="H7199" s="12">
        <v>0.71935000000000004</v>
      </c>
      <c r="I7199" s="12">
        <v>27.552022240134693</v>
      </c>
    </row>
    <row r="7200" spans="6:9" x14ac:dyDescent="0.3">
      <c r="F7200" s="2">
        <v>7195</v>
      </c>
      <c r="G7200" s="12">
        <f ca="1"/>
        <v>27.571918444478534</v>
      </c>
      <c r="H7200" s="12">
        <v>0.71945000000000003</v>
      </c>
      <c r="I7200" s="12">
        <v>27.553592446748905</v>
      </c>
    </row>
    <row r="7201" spans="6:9" x14ac:dyDescent="0.3">
      <c r="F7201" s="2">
        <v>7196</v>
      </c>
      <c r="G7201" s="12">
        <f ca="1"/>
        <v>27.572176898678006</v>
      </c>
      <c r="H7201" s="12">
        <v>0.71955000000000002</v>
      </c>
      <c r="I7201" s="12">
        <v>27.555163033531684</v>
      </c>
    </row>
    <row r="7202" spans="6:9" x14ac:dyDescent="0.3">
      <c r="F7202" s="2">
        <v>7197</v>
      </c>
      <c r="G7202" s="12">
        <f ca="1"/>
        <v>27.57482479842475</v>
      </c>
      <c r="H7202" s="12">
        <v>0.71965000000000001</v>
      </c>
      <c r="I7202" s="12">
        <v>27.556734000746289</v>
      </c>
    </row>
    <row r="7203" spans="6:9" x14ac:dyDescent="0.3">
      <c r="F7203" s="2">
        <v>7198</v>
      </c>
      <c r="G7203" s="12">
        <f ca="1"/>
        <v>27.577347743797606</v>
      </c>
      <c r="H7203" s="12">
        <v>0.71975</v>
      </c>
      <c r="I7203" s="12">
        <v>27.558305348656202</v>
      </c>
    </row>
    <row r="7204" spans="6:9" x14ac:dyDescent="0.3">
      <c r="F7204" s="2">
        <v>7199</v>
      </c>
      <c r="G7204" s="12">
        <f ca="1"/>
        <v>27.579495221361295</v>
      </c>
      <c r="H7204" s="12">
        <v>0.71984999999999999</v>
      </c>
      <c r="I7204" s="12">
        <v>27.559877077525218</v>
      </c>
    </row>
    <row r="7205" spans="6:9" x14ac:dyDescent="0.3">
      <c r="F7205" s="2">
        <v>7200</v>
      </c>
      <c r="G7205" s="12">
        <f ca="1"/>
        <v>27.581072771320542</v>
      </c>
      <c r="H7205" s="12">
        <v>0.71994999999999998</v>
      </c>
      <c r="I7205" s="12">
        <v>27.56144918761736</v>
      </c>
    </row>
    <row r="7206" spans="6:9" x14ac:dyDescent="0.3">
      <c r="F7206" s="2">
        <v>7201</v>
      </c>
      <c r="G7206" s="12">
        <f ca="1"/>
        <v>27.581162593614216</v>
      </c>
      <c r="H7206" s="12">
        <v>0.72004999999999997</v>
      </c>
      <c r="I7206" s="12">
        <v>27.56302167919695</v>
      </c>
    </row>
    <row r="7207" spans="6:9" x14ac:dyDescent="0.3">
      <c r="F7207" s="2">
        <v>7202</v>
      </c>
      <c r="G7207" s="12">
        <f ca="1"/>
        <v>27.582714976817144</v>
      </c>
      <c r="H7207" s="12">
        <v>0.72014999999999996</v>
      </c>
      <c r="I7207" s="12">
        <v>27.564594552528565</v>
      </c>
    </row>
    <row r="7208" spans="6:9" x14ac:dyDescent="0.3">
      <c r="F7208" s="2">
        <v>7203</v>
      </c>
      <c r="G7208" s="12">
        <f ca="1"/>
        <v>27.583126032711366</v>
      </c>
      <c r="H7208" s="12">
        <v>0.72024999999999995</v>
      </c>
      <c r="I7208" s="12">
        <v>27.566167807877058</v>
      </c>
    </row>
    <row r="7209" spans="6:9" x14ac:dyDescent="0.3">
      <c r="F7209" s="2">
        <v>7204</v>
      </c>
      <c r="G7209" s="12">
        <f ca="1"/>
        <v>27.585055697243831</v>
      </c>
      <c r="H7209" s="12">
        <v>0.72035000000000005</v>
      </c>
      <c r="I7209" s="12">
        <v>27.567741445507544</v>
      </c>
    </row>
    <row r="7210" spans="6:9" x14ac:dyDescent="0.3">
      <c r="F7210" s="2">
        <v>7205</v>
      </c>
      <c r="G7210" s="12">
        <f ca="1"/>
        <v>27.585824203714104</v>
      </c>
      <c r="H7210" s="12">
        <v>0.72045000000000003</v>
      </c>
      <c r="I7210" s="12">
        <v>27.56931546568542</v>
      </c>
    </row>
    <row r="7211" spans="6:9" x14ac:dyDescent="0.3">
      <c r="F7211" s="2">
        <v>7206</v>
      </c>
      <c r="G7211" s="12">
        <f ca="1"/>
        <v>27.586392292970729</v>
      </c>
      <c r="H7211" s="12">
        <v>0.72055000000000002</v>
      </c>
      <c r="I7211" s="12">
        <v>27.570889868676353</v>
      </c>
    </row>
    <row r="7212" spans="6:9" x14ac:dyDescent="0.3">
      <c r="F7212" s="2">
        <v>7207</v>
      </c>
      <c r="G7212" s="12">
        <f ca="1"/>
        <v>27.589788676344341</v>
      </c>
      <c r="H7212" s="12">
        <v>0.72065000000000001</v>
      </c>
      <c r="I7212" s="12">
        <v>27.572464654746259</v>
      </c>
    </row>
    <row r="7213" spans="6:9" x14ac:dyDescent="0.3">
      <c r="F7213" s="2">
        <v>7208</v>
      </c>
      <c r="G7213" s="12">
        <f ca="1"/>
        <v>27.590707566184225</v>
      </c>
      <c r="H7213" s="12">
        <v>0.72075</v>
      </c>
      <c r="I7213" s="12">
        <v>27.57403982416136</v>
      </c>
    </row>
    <row r="7214" spans="6:9" x14ac:dyDescent="0.3">
      <c r="F7214" s="2">
        <v>7209</v>
      </c>
      <c r="G7214" s="12">
        <f ca="1"/>
        <v>27.592135388083054</v>
      </c>
      <c r="H7214" s="12">
        <v>0.72084999999999999</v>
      </c>
      <c r="I7214" s="12">
        <v>27.575615377188122</v>
      </c>
    </row>
    <row r="7215" spans="6:9" x14ac:dyDescent="0.3">
      <c r="F7215" s="2">
        <v>7210</v>
      </c>
      <c r="G7215" s="12">
        <f ca="1"/>
        <v>27.593308088591137</v>
      </c>
      <c r="H7215" s="12">
        <v>0.72094999999999998</v>
      </c>
      <c r="I7215" s="12">
        <v>27.577191314093312</v>
      </c>
    </row>
    <row r="7216" spans="6:9" x14ac:dyDescent="0.3">
      <c r="F7216" s="2">
        <v>7211</v>
      </c>
      <c r="G7216" s="12">
        <f ca="1"/>
        <v>27.594120439343293</v>
      </c>
      <c r="H7216" s="12">
        <v>0.72104999999999997</v>
      </c>
      <c r="I7216" s="12">
        <v>27.578767635143937</v>
      </c>
    </row>
    <row r="7217" spans="6:9" x14ac:dyDescent="0.3">
      <c r="F7217" s="2">
        <v>7212</v>
      </c>
      <c r="G7217" s="12">
        <f ca="1"/>
        <v>27.594159897093721</v>
      </c>
      <c r="H7217" s="12">
        <v>0.72114999999999996</v>
      </c>
      <c r="I7217" s="12">
        <v>27.58034434060729</v>
      </c>
    </row>
    <row r="7218" spans="6:9" x14ac:dyDescent="0.3">
      <c r="F7218" s="2">
        <v>7213</v>
      </c>
      <c r="G7218" s="12">
        <f ca="1"/>
        <v>27.595120228948254</v>
      </c>
      <c r="H7218" s="12">
        <v>0.72124999999999995</v>
      </c>
      <c r="I7218" s="12">
        <v>27.581921430750953</v>
      </c>
    </row>
    <row r="7219" spans="6:9" x14ac:dyDescent="0.3">
      <c r="F7219" s="2">
        <v>7214</v>
      </c>
      <c r="G7219" s="12">
        <f ca="1"/>
        <v>27.597066880036163</v>
      </c>
      <c r="H7219" s="12">
        <v>0.72135000000000005</v>
      </c>
      <c r="I7219" s="12">
        <v>27.583498905842767</v>
      </c>
    </row>
    <row r="7220" spans="6:9" x14ac:dyDescent="0.3">
      <c r="F7220" s="2">
        <v>7215</v>
      </c>
      <c r="G7220" s="12">
        <f ca="1"/>
        <v>27.597083523036858</v>
      </c>
      <c r="H7220" s="12">
        <v>0.72145000000000004</v>
      </c>
      <c r="I7220" s="12">
        <v>27.585076766150848</v>
      </c>
    </row>
    <row r="7221" spans="6:9" x14ac:dyDescent="0.3">
      <c r="F7221" s="2">
        <v>7216</v>
      </c>
      <c r="G7221" s="12">
        <f ca="1"/>
        <v>27.598562670324618</v>
      </c>
      <c r="H7221" s="12">
        <v>0.72155000000000002</v>
      </c>
      <c r="I7221" s="12">
        <v>27.586655011943584</v>
      </c>
    </row>
    <row r="7222" spans="6:9" x14ac:dyDescent="0.3">
      <c r="F7222" s="2">
        <v>7217</v>
      </c>
      <c r="G7222" s="12">
        <f ca="1"/>
        <v>27.602027181358579</v>
      </c>
      <c r="H7222" s="12">
        <v>0.72165000000000001</v>
      </c>
      <c r="I7222" s="12">
        <v>27.588233643489648</v>
      </c>
    </row>
    <row r="7223" spans="6:9" x14ac:dyDescent="0.3">
      <c r="F7223" s="2">
        <v>7218</v>
      </c>
      <c r="G7223" s="12">
        <f ca="1"/>
        <v>27.602787766780633</v>
      </c>
      <c r="H7223" s="12">
        <v>0.72175</v>
      </c>
      <c r="I7223" s="12">
        <v>27.589812661057991</v>
      </c>
    </row>
    <row r="7224" spans="6:9" x14ac:dyDescent="0.3">
      <c r="F7224" s="2">
        <v>7219</v>
      </c>
      <c r="G7224" s="12">
        <f ca="1"/>
        <v>27.608060635242829</v>
      </c>
      <c r="H7224" s="12">
        <v>0.72184999999999999</v>
      </c>
      <c r="I7224" s="12">
        <v>27.591392064917812</v>
      </c>
    </row>
    <row r="7225" spans="6:9" x14ac:dyDescent="0.3">
      <c r="F7225" s="2">
        <v>7220</v>
      </c>
      <c r="G7225" s="12">
        <f ca="1"/>
        <v>27.611099089388723</v>
      </c>
      <c r="H7225" s="12">
        <v>0.72194999999999998</v>
      </c>
      <c r="I7225" s="12">
        <v>27.592971855338632</v>
      </c>
    </row>
    <row r="7226" spans="6:9" x14ac:dyDescent="0.3">
      <c r="F7226" s="2">
        <v>7221</v>
      </c>
      <c r="G7226" s="12">
        <f ca="1"/>
        <v>27.611238059701893</v>
      </c>
      <c r="H7226" s="12">
        <v>0.72204999999999997</v>
      </c>
      <c r="I7226" s="12">
        <v>27.594552032590201</v>
      </c>
    </row>
    <row r="7227" spans="6:9" x14ac:dyDescent="0.3">
      <c r="F7227" s="2">
        <v>7222</v>
      </c>
      <c r="G7227" s="12">
        <f ca="1"/>
        <v>27.611325461115758</v>
      </c>
      <c r="H7227" s="12">
        <v>0.72214999999999996</v>
      </c>
      <c r="I7227" s="12">
        <v>27.596132596942581</v>
      </c>
    </row>
    <row r="7228" spans="6:9" x14ac:dyDescent="0.3">
      <c r="F7228" s="2">
        <v>7223</v>
      </c>
      <c r="G7228" s="12">
        <f ca="1"/>
        <v>27.611466630271984</v>
      </c>
      <c r="H7228" s="12">
        <v>0.72224999999999995</v>
      </c>
      <c r="I7228" s="12">
        <v>27.597713548666089</v>
      </c>
    </row>
    <row r="7229" spans="6:9" x14ac:dyDescent="0.3">
      <c r="F7229" s="2">
        <v>7224</v>
      </c>
      <c r="G7229" s="12">
        <f ca="1"/>
        <v>27.6127165330522</v>
      </c>
      <c r="H7229" s="12">
        <v>0.72235000000000005</v>
      </c>
      <c r="I7229" s="12">
        <v>27.599294888031348</v>
      </c>
    </row>
    <row r="7230" spans="6:9" x14ac:dyDescent="0.3">
      <c r="F7230" s="2">
        <v>7225</v>
      </c>
      <c r="G7230" s="12">
        <f ca="1"/>
        <v>27.614583745645156</v>
      </c>
      <c r="H7230" s="12">
        <v>0.72245000000000004</v>
      </c>
      <c r="I7230" s="12">
        <v>27.600876615309225</v>
      </c>
    </row>
    <row r="7231" spans="6:9" x14ac:dyDescent="0.3">
      <c r="F7231" s="2">
        <v>7226</v>
      </c>
      <c r="G7231" s="12">
        <f ca="1"/>
        <v>27.616548997043189</v>
      </c>
      <c r="H7231" s="12">
        <v>0.72255000000000003</v>
      </c>
      <c r="I7231" s="12">
        <v>27.602458730770884</v>
      </c>
    </row>
    <row r="7232" spans="6:9" x14ac:dyDescent="0.3">
      <c r="F7232" s="2">
        <v>7227</v>
      </c>
      <c r="G7232" s="12">
        <f ca="1"/>
        <v>27.618030618417684</v>
      </c>
      <c r="H7232" s="12">
        <v>0.72265000000000001</v>
      </c>
      <c r="I7232" s="12">
        <v>27.604041234687774</v>
      </c>
    </row>
    <row r="7233" spans="6:9" x14ac:dyDescent="0.3">
      <c r="F7233" s="2">
        <v>7228</v>
      </c>
      <c r="G7233" s="12">
        <f ca="1"/>
        <v>27.620326564090462</v>
      </c>
      <c r="H7233" s="12">
        <v>0.72275</v>
      </c>
      <c r="I7233" s="12">
        <v>27.605624127331602</v>
      </c>
    </row>
    <row r="7234" spans="6:9" x14ac:dyDescent="0.3">
      <c r="F7234" s="2">
        <v>7229</v>
      </c>
      <c r="G7234" s="12">
        <f ca="1"/>
        <v>27.622232298018051</v>
      </c>
      <c r="H7234" s="12">
        <v>0.72284999999999999</v>
      </c>
      <c r="I7234" s="12">
        <v>27.607207408974375</v>
      </c>
    </row>
    <row r="7235" spans="6:9" x14ac:dyDescent="0.3">
      <c r="F7235" s="2">
        <v>7230</v>
      </c>
      <c r="G7235" s="12">
        <f ca="1"/>
        <v>27.624269046261222</v>
      </c>
      <c r="H7235" s="12">
        <v>0.72294999999999998</v>
      </c>
      <c r="I7235" s="12">
        <v>27.60879107988838</v>
      </c>
    </row>
    <row r="7236" spans="6:9" x14ac:dyDescent="0.3">
      <c r="F7236" s="2">
        <v>7231</v>
      </c>
      <c r="G7236" s="12">
        <f ca="1"/>
        <v>27.624465536632286</v>
      </c>
      <c r="H7236" s="12">
        <v>0.72304999999999997</v>
      </c>
      <c r="I7236" s="12">
        <v>27.610375140346164</v>
      </c>
    </row>
    <row r="7237" spans="6:9" x14ac:dyDescent="0.3">
      <c r="F7237" s="2">
        <v>7232</v>
      </c>
      <c r="G7237" s="12">
        <f ca="1"/>
        <v>27.626578020762732</v>
      </c>
      <c r="H7237" s="12">
        <v>0.72314999999999996</v>
      </c>
      <c r="I7237" s="12">
        <v>27.611959590620579</v>
      </c>
    </row>
    <row r="7238" spans="6:9" x14ac:dyDescent="0.3">
      <c r="F7238" s="2">
        <v>7233</v>
      </c>
      <c r="G7238" s="12">
        <f ca="1"/>
        <v>27.628114881535595</v>
      </c>
      <c r="H7238" s="12">
        <v>0.72324999999999995</v>
      </c>
      <c r="I7238" s="12">
        <v>27.613544430984746</v>
      </c>
    </row>
    <row r="7239" spans="6:9" x14ac:dyDescent="0.3">
      <c r="F7239" s="2">
        <v>7234</v>
      </c>
      <c r="G7239" s="12">
        <f ca="1"/>
        <v>27.628152634072556</v>
      </c>
      <c r="H7239" s="12">
        <v>0.72335000000000005</v>
      </c>
      <c r="I7239" s="12">
        <v>27.615129661712064</v>
      </c>
    </row>
    <row r="7240" spans="6:9" x14ac:dyDescent="0.3">
      <c r="F7240" s="2">
        <v>7235</v>
      </c>
      <c r="G7240" s="12">
        <f ca="1"/>
        <v>27.634651944633536</v>
      </c>
      <c r="H7240" s="12">
        <v>0.72345000000000004</v>
      </c>
      <c r="I7240" s="12">
        <v>27.616715283076235</v>
      </c>
    </row>
    <row r="7241" spans="6:9" x14ac:dyDescent="0.3">
      <c r="F7241" s="2">
        <v>7236</v>
      </c>
      <c r="G7241" s="12">
        <f ca="1"/>
        <v>27.634845156684225</v>
      </c>
      <c r="H7241" s="12">
        <v>0.72355000000000003</v>
      </c>
      <c r="I7241" s="12">
        <v>27.618301295351202</v>
      </c>
    </row>
    <row r="7242" spans="6:9" x14ac:dyDescent="0.3">
      <c r="F7242" s="2">
        <v>7237</v>
      </c>
      <c r="G7242" s="12">
        <f ca="1"/>
        <v>27.638361672270989</v>
      </c>
      <c r="H7242" s="12">
        <v>0.72365000000000002</v>
      </c>
      <c r="I7242" s="12">
        <v>27.619887698811247</v>
      </c>
    </row>
    <row r="7243" spans="6:9" x14ac:dyDescent="0.3">
      <c r="F7243" s="2">
        <v>7238</v>
      </c>
      <c r="G7243" s="12">
        <f ca="1"/>
        <v>27.642929815203235</v>
      </c>
      <c r="H7243" s="12">
        <v>0.72375</v>
      </c>
      <c r="I7243" s="12">
        <v>27.621474493730883</v>
      </c>
    </row>
    <row r="7244" spans="6:9" x14ac:dyDescent="0.3">
      <c r="F7244" s="2">
        <v>7239</v>
      </c>
      <c r="G7244" s="12">
        <f ca="1"/>
        <v>27.646286798910321</v>
      </c>
      <c r="H7244" s="12">
        <v>0.72384999999999999</v>
      </c>
      <c r="I7244" s="12">
        <v>27.623061680384946</v>
      </c>
    </row>
    <row r="7245" spans="6:9" x14ac:dyDescent="0.3">
      <c r="F7245" s="2">
        <v>7240</v>
      </c>
      <c r="G7245" s="12">
        <f ca="1"/>
        <v>27.64653312343961</v>
      </c>
      <c r="H7245" s="12">
        <v>0.72394999999999998</v>
      </c>
      <c r="I7245" s="12">
        <v>27.624649259048525</v>
      </c>
    </row>
    <row r="7246" spans="6:9" x14ac:dyDescent="0.3">
      <c r="F7246" s="2">
        <v>7241</v>
      </c>
      <c r="G7246" s="12">
        <f ca="1"/>
        <v>27.647926176059656</v>
      </c>
      <c r="H7246" s="12">
        <v>0.72404999999999997</v>
      </c>
      <c r="I7246" s="12">
        <v>27.626237229997024</v>
      </c>
    </row>
    <row r="7247" spans="6:9" x14ac:dyDescent="0.3">
      <c r="F7247" s="2">
        <v>7242</v>
      </c>
      <c r="G7247" s="12">
        <f ca="1"/>
        <v>27.648854537968568</v>
      </c>
      <c r="H7247" s="12">
        <v>0.72414999999999996</v>
      </c>
      <c r="I7247" s="12">
        <v>27.627825593506099</v>
      </c>
    </row>
    <row r="7248" spans="6:9" x14ac:dyDescent="0.3">
      <c r="F7248" s="2">
        <v>7243</v>
      </c>
      <c r="G7248" s="12">
        <f ca="1"/>
        <v>27.64917908489641</v>
      </c>
      <c r="H7248" s="12">
        <v>0.72424999999999995</v>
      </c>
      <c r="I7248" s="12">
        <v>27.629414349851729</v>
      </c>
    </row>
    <row r="7249" spans="6:9" x14ac:dyDescent="0.3">
      <c r="F7249" s="2">
        <v>7244</v>
      </c>
      <c r="G7249" s="12">
        <f ca="1"/>
        <v>27.649861595372023</v>
      </c>
      <c r="H7249" s="12">
        <v>0.72435000000000005</v>
      </c>
      <c r="I7249" s="12">
        <v>27.631003499310147</v>
      </c>
    </row>
    <row r="7250" spans="6:9" x14ac:dyDescent="0.3">
      <c r="F7250" s="2">
        <v>7245</v>
      </c>
      <c r="G7250" s="12">
        <f ca="1"/>
        <v>27.653638003690677</v>
      </c>
      <c r="H7250" s="12">
        <v>0.72445000000000004</v>
      </c>
      <c r="I7250" s="12">
        <v>27.632593042157872</v>
      </c>
    </row>
    <row r="7251" spans="6:9" x14ac:dyDescent="0.3">
      <c r="F7251" s="2">
        <v>7246</v>
      </c>
      <c r="G7251" s="12">
        <f ca="1"/>
        <v>27.65365634373925</v>
      </c>
      <c r="H7251" s="12">
        <v>0.72455000000000003</v>
      </c>
      <c r="I7251" s="12">
        <v>27.634182978671742</v>
      </c>
    </row>
    <row r="7252" spans="6:9" x14ac:dyDescent="0.3">
      <c r="F7252" s="2">
        <v>7247</v>
      </c>
      <c r="G7252" s="12">
        <f ca="1"/>
        <v>27.654742938223954</v>
      </c>
      <c r="H7252" s="12">
        <v>0.72465000000000002</v>
      </c>
      <c r="I7252" s="12">
        <v>27.635773309128847</v>
      </c>
    </row>
    <row r="7253" spans="6:9" x14ac:dyDescent="0.3">
      <c r="F7253" s="2">
        <v>7248</v>
      </c>
      <c r="G7253" s="12">
        <f ca="1"/>
        <v>27.654988163131925</v>
      </c>
      <c r="H7253" s="12">
        <v>0.72475000000000001</v>
      </c>
      <c r="I7253" s="12">
        <v>27.637364033806584</v>
      </c>
    </row>
    <row r="7254" spans="6:9" x14ac:dyDescent="0.3">
      <c r="F7254" s="2">
        <v>7249</v>
      </c>
      <c r="G7254" s="12">
        <f ca="1"/>
        <v>27.658166670817678</v>
      </c>
      <c r="H7254" s="12">
        <v>0.72484999999999999</v>
      </c>
      <c r="I7254" s="12">
        <v>27.638955152982636</v>
      </c>
    </row>
    <row r="7255" spans="6:9" x14ac:dyDescent="0.3">
      <c r="F7255" s="2">
        <v>7250</v>
      </c>
      <c r="G7255" s="12">
        <f ca="1"/>
        <v>27.660366905695895</v>
      </c>
      <c r="H7255" s="12">
        <v>0.72494999999999998</v>
      </c>
      <c r="I7255" s="12">
        <v>27.640546666934966</v>
      </c>
    </row>
    <row r="7256" spans="6:9" x14ac:dyDescent="0.3">
      <c r="F7256" s="2">
        <v>7251</v>
      </c>
      <c r="G7256" s="12">
        <f ca="1"/>
        <v>27.660635487462965</v>
      </c>
      <c r="H7256" s="12">
        <v>0.72504999999999997</v>
      </c>
      <c r="I7256" s="12">
        <v>27.642138575941825</v>
      </c>
    </row>
    <row r="7257" spans="6:9" x14ac:dyDescent="0.3">
      <c r="F7257" s="2">
        <v>7252</v>
      </c>
      <c r="G7257" s="12">
        <f ca="1"/>
        <v>27.662018535091786</v>
      </c>
      <c r="H7257" s="12">
        <v>0.72514999999999996</v>
      </c>
      <c r="I7257" s="12">
        <v>27.643730880281769</v>
      </c>
    </row>
    <row r="7258" spans="6:9" x14ac:dyDescent="0.3">
      <c r="F7258" s="2">
        <v>7253</v>
      </c>
      <c r="G7258" s="12">
        <f ca="1"/>
        <v>27.668100676761931</v>
      </c>
      <c r="H7258" s="12">
        <v>0.72524999999999995</v>
      </c>
      <c r="I7258" s="12">
        <v>27.645323580233622</v>
      </c>
    </row>
    <row r="7259" spans="6:9" x14ac:dyDescent="0.3">
      <c r="F7259" s="2">
        <v>7254</v>
      </c>
      <c r="G7259" s="12">
        <f ca="1"/>
        <v>27.668270103151077</v>
      </c>
      <c r="H7259" s="12">
        <v>0.72535000000000005</v>
      </c>
      <c r="I7259" s="12">
        <v>27.646916676076522</v>
      </c>
    </row>
    <row r="7260" spans="6:9" x14ac:dyDescent="0.3">
      <c r="F7260" s="2">
        <v>7255</v>
      </c>
      <c r="G7260" s="12">
        <f ca="1"/>
        <v>27.66875904866362</v>
      </c>
      <c r="H7260" s="12">
        <v>0.72545000000000004</v>
      </c>
      <c r="I7260" s="12">
        <v>27.64851016808986</v>
      </c>
    </row>
    <row r="7261" spans="6:9" x14ac:dyDescent="0.3">
      <c r="F7261" s="2">
        <v>7256</v>
      </c>
      <c r="G7261" s="12">
        <f ca="1"/>
        <v>27.669935881533405</v>
      </c>
      <c r="H7261" s="12">
        <v>0.72555000000000003</v>
      </c>
      <c r="I7261" s="12">
        <v>27.650104056553367</v>
      </c>
    </row>
    <row r="7262" spans="6:9" x14ac:dyDescent="0.3">
      <c r="F7262" s="2">
        <v>7257</v>
      </c>
      <c r="G7262" s="12">
        <f ca="1"/>
        <v>27.670322830048185</v>
      </c>
      <c r="H7262" s="12">
        <v>0.72565000000000002</v>
      </c>
      <c r="I7262" s="12">
        <v>27.651698341747018</v>
      </c>
    </row>
    <row r="7263" spans="6:9" x14ac:dyDescent="0.3">
      <c r="F7263" s="2">
        <v>7258</v>
      </c>
      <c r="G7263" s="12">
        <f ca="1"/>
        <v>27.671418245849377</v>
      </c>
      <c r="H7263" s="12">
        <v>0.72575000000000001</v>
      </c>
      <c r="I7263" s="12">
        <v>27.653293023951118</v>
      </c>
    </row>
    <row r="7264" spans="6:9" x14ac:dyDescent="0.3">
      <c r="F7264" s="2">
        <v>7259</v>
      </c>
      <c r="G7264" s="12">
        <f ca="1"/>
        <v>27.675470145895215</v>
      </c>
      <c r="H7264" s="12">
        <v>0.72585</v>
      </c>
      <c r="I7264" s="12">
        <v>27.654888103446233</v>
      </c>
    </row>
    <row r="7265" spans="6:9" x14ac:dyDescent="0.3">
      <c r="F7265" s="2">
        <v>7260</v>
      </c>
      <c r="G7265" s="12">
        <f ca="1"/>
        <v>27.67890404003947</v>
      </c>
      <c r="H7265" s="12">
        <v>0.72594999999999998</v>
      </c>
      <c r="I7265" s="12">
        <v>27.656483580513246</v>
      </c>
    </row>
    <row r="7266" spans="6:9" x14ac:dyDescent="0.3">
      <c r="F7266" s="2">
        <v>7261</v>
      </c>
      <c r="G7266" s="12">
        <f ca="1"/>
        <v>27.68103223426386</v>
      </c>
      <c r="H7266" s="12">
        <v>0.72604999999999997</v>
      </c>
      <c r="I7266" s="12">
        <v>27.65807945543331</v>
      </c>
    </row>
    <row r="7267" spans="6:9" x14ac:dyDescent="0.3">
      <c r="F7267" s="2">
        <v>7262</v>
      </c>
      <c r="G7267" s="12">
        <f ca="1"/>
        <v>27.682735762470383</v>
      </c>
      <c r="H7267" s="12">
        <v>0.72614999999999996</v>
      </c>
      <c r="I7267" s="12">
        <v>27.659675728487898</v>
      </c>
    </row>
    <row r="7268" spans="6:9" x14ac:dyDescent="0.3">
      <c r="F7268" s="2">
        <v>7263</v>
      </c>
      <c r="G7268" s="12">
        <f ca="1"/>
        <v>27.686285294859783</v>
      </c>
      <c r="H7268" s="12">
        <v>0.72624999999999995</v>
      </c>
      <c r="I7268" s="12">
        <v>27.661272399958737</v>
      </c>
    </row>
    <row r="7269" spans="6:9" x14ac:dyDescent="0.3">
      <c r="F7269" s="2">
        <v>7264</v>
      </c>
      <c r="G7269" s="12">
        <f ca="1"/>
        <v>27.686474377898797</v>
      </c>
      <c r="H7269" s="12">
        <v>0.72635000000000005</v>
      </c>
      <c r="I7269" s="12">
        <v>27.662869470127895</v>
      </c>
    </row>
    <row r="7270" spans="6:9" x14ac:dyDescent="0.3">
      <c r="F7270" s="2">
        <v>7265</v>
      </c>
      <c r="G7270" s="12">
        <f ca="1"/>
        <v>27.686866931754199</v>
      </c>
      <c r="H7270" s="12">
        <v>0.72645000000000004</v>
      </c>
      <c r="I7270" s="12">
        <v>27.664466939277702</v>
      </c>
    </row>
    <row r="7271" spans="6:9" x14ac:dyDescent="0.3">
      <c r="F7271" s="2">
        <v>7266</v>
      </c>
      <c r="G7271" s="12">
        <f ca="1"/>
        <v>27.688258550803347</v>
      </c>
      <c r="H7271" s="12">
        <v>0.72655000000000003</v>
      </c>
      <c r="I7271" s="12">
        <v>27.666064807690795</v>
      </c>
    </row>
    <row r="7272" spans="6:9" x14ac:dyDescent="0.3">
      <c r="F7272" s="2">
        <v>7267</v>
      </c>
      <c r="G7272" s="12">
        <f ca="1"/>
        <v>27.689521009781423</v>
      </c>
      <c r="H7272" s="12">
        <v>0.72665000000000002</v>
      </c>
      <c r="I7272" s="12">
        <v>27.667663075650097</v>
      </c>
    </row>
    <row r="7273" spans="6:9" x14ac:dyDescent="0.3">
      <c r="F7273" s="2">
        <v>7268</v>
      </c>
      <c r="G7273" s="12">
        <f ca="1"/>
        <v>27.697969985931106</v>
      </c>
      <c r="H7273" s="12">
        <v>0.72675000000000001</v>
      </c>
      <c r="I7273" s="12">
        <v>27.669261743438842</v>
      </c>
    </row>
    <row r="7274" spans="6:9" x14ac:dyDescent="0.3">
      <c r="F7274" s="2">
        <v>7269</v>
      </c>
      <c r="G7274" s="12">
        <f ca="1"/>
        <v>27.700537865329302</v>
      </c>
      <c r="H7274" s="12">
        <v>0.72685</v>
      </c>
      <c r="I7274" s="12">
        <v>27.670860811340546</v>
      </c>
    </row>
    <row r="7275" spans="6:9" x14ac:dyDescent="0.3">
      <c r="F7275" s="2">
        <v>7270</v>
      </c>
      <c r="G7275" s="12">
        <f ca="1"/>
        <v>27.703766531277275</v>
      </c>
      <c r="H7275" s="12">
        <v>0.72694999999999999</v>
      </c>
      <c r="I7275" s="12">
        <v>27.672460279639022</v>
      </c>
    </row>
    <row r="7276" spans="6:9" x14ac:dyDescent="0.3">
      <c r="F7276" s="2">
        <v>7271</v>
      </c>
      <c r="G7276" s="12">
        <f ca="1"/>
        <v>27.706435762906199</v>
      </c>
      <c r="H7276" s="12">
        <v>0.72704999999999997</v>
      </c>
      <c r="I7276" s="12">
        <v>27.674060148618388</v>
      </c>
    </row>
    <row r="7277" spans="6:9" x14ac:dyDescent="0.3">
      <c r="F7277" s="2">
        <v>7272</v>
      </c>
      <c r="G7277" s="12">
        <f ca="1"/>
        <v>27.706471661855172</v>
      </c>
      <c r="H7277" s="12">
        <v>0.72714999999999996</v>
      </c>
      <c r="I7277" s="12">
        <v>27.675660418563066</v>
      </c>
    </row>
    <row r="7278" spans="6:9" x14ac:dyDescent="0.3">
      <c r="F7278" s="2">
        <v>7273</v>
      </c>
      <c r="G7278" s="12">
        <f ca="1"/>
        <v>27.707433116097619</v>
      </c>
      <c r="H7278" s="12">
        <v>0.72724999999999995</v>
      </c>
      <c r="I7278" s="12">
        <v>27.677261089757753</v>
      </c>
    </row>
    <row r="7279" spans="6:9" x14ac:dyDescent="0.3">
      <c r="F7279" s="2">
        <v>7274</v>
      </c>
      <c r="G7279" s="12">
        <f ca="1"/>
        <v>27.708140356534088</v>
      </c>
      <c r="H7279" s="12">
        <v>0.72735000000000005</v>
      </c>
      <c r="I7279" s="12">
        <v>27.678862162487455</v>
      </c>
    </row>
    <row r="7280" spans="6:9" x14ac:dyDescent="0.3">
      <c r="F7280" s="2">
        <v>7275</v>
      </c>
      <c r="G7280" s="12">
        <f ca="1"/>
        <v>27.709733297365492</v>
      </c>
      <c r="H7280" s="12">
        <v>0.72745000000000004</v>
      </c>
      <c r="I7280" s="12">
        <v>27.680463637037491</v>
      </c>
    </row>
    <row r="7281" spans="6:9" x14ac:dyDescent="0.3">
      <c r="F7281" s="2">
        <v>7276</v>
      </c>
      <c r="G7281" s="12">
        <f ca="1"/>
        <v>27.714025763067163</v>
      </c>
      <c r="H7281" s="12">
        <v>0.72755000000000003</v>
      </c>
      <c r="I7281" s="12">
        <v>27.682065513693452</v>
      </c>
    </row>
    <row r="7282" spans="6:9" x14ac:dyDescent="0.3">
      <c r="F7282" s="2">
        <v>7277</v>
      </c>
      <c r="G7282" s="12">
        <f ca="1"/>
        <v>27.714199509951122</v>
      </c>
      <c r="H7282" s="12">
        <v>0.72765000000000002</v>
      </c>
      <c r="I7282" s="12">
        <v>27.68366779274125</v>
      </c>
    </row>
    <row r="7283" spans="6:9" x14ac:dyDescent="0.3">
      <c r="F7283" s="2">
        <v>7278</v>
      </c>
      <c r="G7283" s="12">
        <f ca="1"/>
        <v>27.714628358042042</v>
      </c>
      <c r="H7283" s="12">
        <v>0.72775000000000001</v>
      </c>
      <c r="I7283" s="12">
        <v>27.685270474467089</v>
      </c>
    </row>
    <row r="7284" spans="6:9" x14ac:dyDescent="0.3">
      <c r="F7284" s="2">
        <v>7279</v>
      </c>
      <c r="G7284" s="12">
        <f ca="1"/>
        <v>27.7160684564967</v>
      </c>
      <c r="H7284" s="12">
        <v>0.72785</v>
      </c>
      <c r="I7284" s="12">
        <v>27.686873559157473</v>
      </c>
    </row>
    <row r="7285" spans="6:9" x14ac:dyDescent="0.3">
      <c r="F7285" s="2">
        <v>7280</v>
      </c>
      <c r="G7285" s="12">
        <f ca="1"/>
        <v>27.71900646962137</v>
      </c>
      <c r="H7285" s="12">
        <v>0.72794999999999999</v>
      </c>
      <c r="I7285" s="12">
        <v>27.688477047099205</v>
      </c>
    </row>
    <row r="7286" spans="6:9" x14ac:dyDescent="0.3">
      <c r="F7286" s="2">
        <v>7281</v>
      </c>
      <c r="G7286" s="12">
        <f ca="1"/>
        <v>27.721625501231472</v>
      </c>
      <c r="H7286" s="12">
        <v>0.72804999999999997</v>
      </c>
      <c r="I7286" s="12">
        <v>27.690080938579399</v>
      </c>
    </row>
    <row r="7287" spans="6:9" x14ac:dyDescent="0.3">
      <c r="F7287" s="2">
        <v>7282</v>
      </c>
      <c r="G7287" s="12">
        <f ca="1"/>
        <v>27.723153591244465</v>
      </c>
      <c r="H7287" s="12">
        <v>0.72814999999999996</v>
      </c>
      <c r="I7287" s="12">
        <v>27.691685233885451</v>
      </c>
    </row>
    <row r="7288" spans="6:9" x14ac:dyDescent="0.3">
      <c r="F7288" s="2">
        <v>7283</v>
      </c>
      <c r="G7288" s="12">
        <f ca="1"/>
        <v>27.723755239621468</v>
      </c>
      <c r="H7288" s="12">
        <v>0.72824999999999995</v>
      </c>
      <c r="I7288" s="12">
        <v>27.693289933305088</v>
      </c>
    </row>
    <row r="7289" spans="6:9" x14ac:dyDescent="0.3">
      <c r="F7289" s="2">
        <v>7284</v>
      </c>
      <c r="G7289" s="12">
        <f ca="1"/>
        <v>27.724335649275723</v>
      </c>
      <c r="H7289" s="12">
        <v>0.72835000000000005</v>
      </c>
      <c r="I7289" s="12">
        <v>27.694895037126308</v>
      </c>
    </row>
    <row r="7290" spans="6:9" x14ac:dyDescent="0.3">
      <c r="F7290" s="2">
        <v>7285</v>
      </c>
      <c r="G7290" s="12">
        <f ca="1"/>
        <v>27.726880897057224</v>
      </c>
      <c r="H7290" s="12">
        <v>0.72845000000000004</v>
      </c>
      <c r="I7290" s="12">
        <v>27.696500545637431</v>
      </c>
    </row>
    <row r="7291" spans="6:9" x14ac:dyDescent="0.3">
      <c r="F7291" s="2">
        <v>7286</v>
      </c>
      <c r="G7291" s="12">
        <f ca="1"/>
        <v>27.727055998001052</v>
      </c>
      <c r="H7291" s="12">
        <v>0.72855000000000003</v>
      </c>
      <c r="I7291" s="12">
        <v>27.698106459127072</v>
      </c>
    </row>
    <row r="7292" spans="6:9" x14ac:dyDescent="0.3">
      <c r="F7292" s="2">
        <v>7287</v>
      </c>
      <c r="G7292" s="12">
        <f ca="1"/>
        <v>27.73077349636365</v>
      </c>
      <c r="H7292" s="12">
        <v>0.72865000000000002</v>
      </c>
      <c r="I7292" s="12">
        <v>27.699712777884159</v>
      </c>
    </row>
    <row r="7293" spans="6:9" x14ac:dyDescent="0.3">
      <c r="F7293" s="2">
        <v>7288</v>
      </c>
      <c r="G7293" s="12">
        <f ca="1"/>
        <v>27.731274749318903</v>
      </c>
      <c r="H7293" s="12">
        <v>0.72875000000000001</v>
      </c>
      <c r="I7293" s="12">
        <v>27.701319502197922</v>
      </c>
    </row>
    <row r="7294" spans="6:9" x14ac:dyDescent="0.3">
      <c r="F7294" s="2">
        <v>7289</v>
      </c>
      <c r="G7294" s="12">
        <f ca="1"/>
        <v>27.731856242512649</v>
      </c>
      <c r="H7294" s="12">
        <v>0.72885</v>
      </c>
      <c r="I7294" s="12">
        <v>27.70292663235788</v>
      </c>
    </row>
    <row r="7295" spans="6:9" x14ac:dyDescent="0.3">
      <c r="F7295" s="2">
        <v>7290</v>
      </c>
      <c r="G7295" s="12">
        <f ca="1"/>
        <v>27.735227575956625</v>
      </c>
      <c r="H7295" s="12">
        <v>0.72894999999999999</v>
      </c>
      <c r="I7295" s="12">
        <v>27.704534168653879</v>
      </c>
    </row>
    <row r="7296" spans="6:9" x14ac:dyDescent="0.3">
      <c r="F7296" s="2">
        <v>7291</v>
      </c>
      <c r="G7296" s="12">
        <f ca="1"/>
        <v>27.735890768577299</v>
      </c>
      <c r="H7296" s="12">
        <v>0.72904999999999998</v>
      </c>
      <c r="I7296" s="12">
        <v>27.70614211137606</v>
      </c>
    </row>
    <row r="7297" spans="6:9" x14ac:dyDescent="0.3">
      <c r="F7297" s="2">
        <v>7292</v>
      </c>
      <c r="G7297" s="12">
        <f ca="1"/>
        <v>27.738052777530029</v>
      </c>
      <c r="H7297" s="12">
        <v>0.72914999999999996</v>
      </c>
      <c r="I7297" s="12">
        <v>27.707750460814864</v>
      </c>
    </row>
    <row r="7298" spans="6:9" x14ac:dyDescent="0.3">
      <c r="F7298" s="2">
        <v>7293</v>
      </c>
      <c r="G7298" s="12">
        <f ca="1"/>
        <v>27.740880886132942</v>
      </c>
      <c r="H7298" s="12">
        <v>0.72924999999999995</v>
      </c>
      <c r="I7298" s="12">
        <v>27.709359217261053</v>
      </c>
    </row>
    <row r="7299" spans="6:9" x14ac:dyDescent="0.3">
      <c r="F7299" s="2">
        <v>7294</v>
      </c>
      <c r="G7299" s="12">
        <f ca="1"/>
        <v>27.744601229770851</v>
      </c>
      <c r="H7299" s="12">
        <v>0.72935000000000005</v>
      </c>
      <c r="I7299" s="12">
        <v>27.710968381005689</v>
      </c>
    </row>
    <row r="7300" spans="6:9" x14ac:dyDescent="0.3">
      <c r="F7300" s="2">
        <v>7295</v>
      </c>
      <c r="G7300" s="12">
        <f ca="1"/>
        <v>27.745402235329781</v>
      </c>
      <c r="H7300" s="12">
        <v>0.72945000000000004</v>
      </c>
      <c r="I7300" s="12">
        <v>27.712577952340126</v>
      </c>
    </row>
    <row r="7301" spans="6:9" x14ac:dyDescent="0.3">
      <c r="F7301" s="2">
        <v>7296</v>
      </c>
      <c r="G7301" s="12">
        <f ca="1"/>
        <v>27.746482370007637</v>
      </c>
      <c r="H7301" s="12">
        <v>0.72955000000000003</v>
      </c>
      <c r="I7301" s="12">
        <v>27.714187931556058</v>
      </c>
    </row>
    <row r="7302" spans="6:9" x14ac:dyDescent="0.3">
      <c r="F7302" s="2">
        <v>7297</v>
      </c>
      <c r="G7302" s="12">
        <f ca="1"/>
        <v>27.747580273009468</v>
      </c>
      <c r="H7302" s="12">
        <v>0.72965000000000002</v>
      </c>
      <c r="I7302" s="12">
        <v>27.715798318945453</v>
      </c>
    </row>
    <row r="7303" spans="6:9" x14ac:dyDescent="0.3">
      <c r="F7303" s="2">
        <v>7298</v>
      </c>
      <c r="G7303" s="12">
        <f ca="1"/>
        <v>27.750612968982331</v>
      </c>
      <c r="H7303" s="12">
        <v>0.72975000000000001</v>
      </c>
      <c r="I7303" s="12">
        <v>27.717409114800617</v>
      </c>
    </row>
    <row r="7304" spans="6:9" x14ac:dyDescent="0.3">
      <c r="F7304" s="2">
        <v>7299</v>
      </c>
      <c r="G7304" s="12">
        <f ca="1"/>
        <v>27.751121459667914</v>
      </c>
      <c r="H7304" s="12">
        <v>0.72985</v>
      </c>
      <c r="I7304" s="12">
        <v>27.719020319414135</v>
      </c>
    </row>
    <row r="7305" spans="6:9" x14ac:dyDescent="0.3">
      <c r="F7305" s="2">
        <v>7300</v>
      </c>
      <c r="G7305" s="12">
        <f ca="1"/>
        <v>27.75237554955676</v>
      </c>
      <c r="H7305" s="12">
        <v>0.72994999999999999</v>
      </c>
      <c r="I7305" s="12">
        <v>27.720631933078938</v>
      </c>
    </row>
    <row r="7306" spans="6:9" x14ac:dyDescent="0.3">
      <c r="F7306" s="2">
        <v>7301</v>
      </c>
      <c r="G7306" s="12">
        <f ca="1"/>
        <v>27.75417881628837</v>
      </c>
      <c r="H7306" s="12">
        <v>0.73004999999999998</v>
      </c>
      <c r="I7306" s="12">
        <v>27.722243956088228</v>
      </c>
    </row>
    <row r="7307" spans="6:9" x14ac:dyDescent="0.3">
      <c r="F7307" s="2">
        <v>7302</v>
      </c>
      <c r="G7307" s="12">
        <f ca="1"/>
        <v>27.75435871416158</v>
      </c>
      <c r="H7307" s="12">
        <v>0.73014999999999997</v>
      </c>
      <c r="I7307" s="12">
        <v>27.723856388735548</v>
      </c>
    </row>
    <row r="7308" spans="6:9" x14ac:dyDescent="0.3">
      <c r="F7308" s="2">
        <v>7303</v>
      </c>
      <c r="G7308" s="12">
        <f ca="1"/>
        <v>27.758585164433065</v>
      </c>
      <c r="H7308" s="12">
        <v>0.73024999999999995</v>
      </c>
      <c r="I7308" s="12">
        <v>27.725469231314733</v>
      </c>
    </row>
    <row r="7309" spans="6:9" x14ac:dyDescent="0.3">
      <c r="F7309" s="2">
        <v>7304</v>
      </c>
      <c r="G7309" s="12">
        <f ca="1"/>
        <v>27.759647166176904</v>
      </c>
      <c r="H7309" s="12">
        <v>0.73035000000000005</v>
      </c>
      <c r="I7309" s="12">
        <v>27.727082484119947</v>
      </c>
    </row>
    <row r="7310" spans="6:9" x14ac:dyDescent="0.3">
      <c r="F7310" s="2">
        <v>7305</v>
      </c>
      <c r="G7310" s="12">
        <f ca="1"/>
        <v>27.759840354685075</v>
      </c>
      <c r="H7310" s="12">
        <v>0.73045000000000004</v>
      </c>
      <c r="I7310" s="12">
        <v>27.728696147445639</v>
      </c>
    </row>
    <row r="7311" spans="6:9" x14ac:dyDescent="0.3">
      <c r="F7311" s="2">
        <v>7306</v>
      </c>
      <c r="G7311" s="12">
        <f ca="1"/>
        <v>27.762285577653444</v>
      </c>
      <c r="H7311" s="12">
        <v>0.73055000000000003</v>
      </c>
      <c r="I7311" s="12">
        <v>27.730310221586599</v>
      </c>
    </row>
    <row r="7312" spans="6:9" x14ac:dyDescent="0.3">
      <c r="F7312" s="2">
        <v>7307</v>
      </c>
      <c r="G7312" s="12">
        <f ca="1"/>
        <v>27.764653271620109</v>
      </c>
      <c r="H7312" s="12">
        <v>0.73065000000000002</v>
      </c>
      <c r="I7312" s="12">
        <v>27.731924706837905</v>
      </c>
    </row>
    <row r="7313" spans="6:9" x14ac:dyDescent="0.3">
      <c r="F7313" s="2">
        <v>7308</v>
      </c>
      <c r="G7313" s="12">
        <f ca="1"/>
        <v>27.764779053598563</v>
      </c>
      <c r="H7313" s="12">
        <v>0.73075000000000001</v>
      </c>
      <c r="I7313" s="12">
        <v>27.733539603494968</v>
      </c>
    </row>
    <row r="7314" spans="6:9" x14ac:dyDescent="0.3">
      <c r="F7314" s="2">
        <v>7309</v>
      </c>
      <c r="G7314" s="12">
        <f ca="1"/>
        <v>27.76631931653851</v>
      </c>
      <c r="H7314" s="12">
        <v>0.73085</v>
      </c>
      <c r="I7314" s="12">
        <v>27.735154911853499</v>
      </c>
    </row>
    <row r="7315" spans="6:9" x14ac:dyDescent="0.3">
      <c r="F7315" s="2">
        <v>7310</v>
      </c>
      <c r="G7315" s="12">
        <f ca="1"/>
        <v>27.766837904320891</v>
      </c>
      <c r="H7315" s="12">
        <v>0.73094999999999999</v>
      </c>
      <c r="I7315" s="12">
        <v>27.736770632209534</v>
      </c>
    </row>
    <row r="7316" spans="6:9" x14ac:dyDescent="0.3">
      <c r="F7316" s="2">
        <v>7311</v>
      </c>
      <c r="G7316" s="12">
        <f ca="1"/>
        <v>27.767763801133199</v>
      </c>
      <c r="H7316" s="12">
        <v>0.73104999999999998</v>
      </c>
      <c r="I7316" s="12">
        <v>27.738386764859413</v>
      </c>
    </row>
    <row r="7317" spans="6:9" x14ac:dyDescent="0.3">
      <c r="F7317" s="2">
        <v>7312</v>
      </c>
      <c r="G7317" s="12">
        <f ca="1"/>
        <v>27.770823748552232</v>
      </c>
      <c r="H7317" s="12">
        <v>0.73114999999999997</v>
      </c>
      <c r="I7317" s="12">
        <v>27.740003310099791</v>
      </c>
    </row>
    <row r="7318" spans="6:9" x14ac:dyDescent="0.3">
      <c r="F7318" s="2">
        <v>7313</v>
      </c>
      <c r="G7318" s="12">
        <f ca="1"/>
        <v>27.772252812455648</v>
      </c>
      <c r="H7318" s="12">
        <v>0.73124999999999996</v>
      </c>
      <c r="I7318" s="12">
        <v>27.741620268227649</v>
      </c>
    </row>
    <row r="7319" spans="6:9" x14ac:dyDescent="0.3">
      <c r="F7319" s="2">
        <v>7314</v>
      </c>
      <c r="G7319" s="12">
        <f ca="1"/>
        <v>27.774048505352802</v>
      </c>
      <c r="H7319" s="12">
        <v>0.73134999999999994</v>
      </c>
      <c r="I7319" s="12">
        <v>27.743237639540276</v>
      </c>
    </row>
    <row r="7320" spans="6:9" x14ac:dyDescent="0.3">
      <c r="F7320" s="2">
        <v>7315</v>
      </c>
      <c r="G7320" s="12">
        <f ca="1"/>
        <v>27.77524039907842</v>
      </c>
      <c r="H7320" s="12">
        <v>0.73145000000000004</v>
      </c>
      <c r="I7320" s="12">
        <v>27.744855424335281</v>
      </c>
    </row>
    <row r="7321" spans="6:9" x14ac:dyDescent="0.3">
      <c r="F7321" s="2">
        <v>7316</v>
      </c>
      <c r="G7321" s="12">
        <f ca="1"/>
        <v>27.77790634515997</v>
      </c>
      <c r="H7321" s="12">
        <v>0.73155000000000003</v>
      </c>
      <c r="I7321" s="12">
        <v>27.746473622910575</v>
      </c>
    </row>
    <row r="7322" spans="6:9" x14ac:dyDescent="0.3">
      <c r="F7322" s="2">
        <v>7317</v>
      </c>
      <c r="G7322" s="12">
        <f ca="1"/>
        <v>27.778537977578559</v>
      </c>
      <c r="H7322" s="12">
        <v>0.73165000000000002</v>
      </c>
      <c r="I7322" s="12">
        <v>27.748092235564407</v>
      </c>
    </row>
    <row r="7323" spans="6:9" x14ac:dyDescent="0.3">
      <c r="F7323" s="2">
        <v>7318</v>
      </c>
      <c r="G7323" s="12">
        <f ca="1"/>
        <v>27.781753417540056</v>
      </c>
      <c r="H7323" s="12">
        <v>0.73175000000000001</v>
      </c>
      <c r="I7323" s="12">
        <v>27.749711262595333</v>
      </c>
    </row>
    <row r="7324" spans="6:9" x14ac:dyDescent="0.3">
      <c r="F7324" s="2">
        <v>7319</v>
      </c>
      <c r="G7324" s="12">
        <f ca="1"/>
        <v>27.782265922472966</v>
      </c>
      <c r="H7324" s="12">
        <v>0.73185</v>
      </c>
      <c r="I7324" s="12">
        <v>27.751330704302237</v>
      </c>
    </row>
    <row r="7325" spans="6:9" x14ac:dyDescent="0.3">
      <c r="F7325" s="2">
        <v>7320</v>
      </c>
      <c r="G7325" s="12">
        <f ca="1"/>
        <v>27.78513275508276</v>
      </c>
      <c r="H7325" s="12">
        <v>0.73194999999999999</v>
      </c>
      <c r="I7325" s="12">
        <v>27.752950560984296</v>
      </c>
    </row>
    <row r="7326" spans="6:9" x14ac:dyDescent="0.3">
      <c r="F7326" s="2">
        <v>7321</v>
      </c>
      <c r="G7326" s="12">
        <f ca="1"/>
        <v>27.785310383316414</v>
      </c>
      <c r="H7326" s="12">
        <v>0.73204999999999998</v>
      </c>
      <c r="I7326" s="12">
        <v>27.754570832941042</v>
      </c>
    </row>
    <row r="7327" spans="6:9" x14ac:dyDescent="0.3">
      <c r="F7327" s="2">
        <v>7322</v>
      </c>
      <c r="G7327" s="12">
        <f ca="1"/>
        <v>27.789721731904709</v>
      </c>
      <c r="H7327" s="12">
        <v>0.73214999999999997</v>
      </c>
      <c r="I7327" s="12">
        <v>27.756191520472289</v>
      </c>
    </row>
    <row r="7328" spans="6:9" x14ac:dyDescent="0.3">
      <c r="F7328" s="2">
        <v>7323</v>
      </c>
      <c r="G7328" s="12">
        <f ca="1"/>
        <v>27.790700051903364</v>
      </c>
      <c r="H7328" s="12">
        <v>0.73224999999999996</v>
      </c>
      <c r="I7328" s="12">
        <v>27.757812623878205</v>
      </c>
    </row>
    <row r="7329" spans="6:9" x14ac:dyDescent="0.3">
      <c r="F7329" s="2">
        <v>7324</v>
      </c>
      <c r="G7329" s="12">
        <f ca="1"/>
        <v>27.792083337818333</v>
      </c>
      <c r="H7329" s="12">
        <v>0.73234999999999995</v>
      </c>
      <c r="I7329" s="12">
        <v>27.759434143459252</v>
      </c>
    </row>
    <row r="7330" spans="6:9" x14ac:dyDescent="0.3">
      <c r="F7330" s="2">
        <v>7325</v>
      </c>
      <c r="G7330" s="12">
        <f ca="1"/>
        <v>27.792771982077774</v>
      </c>
      <c r="H7330" s="12">
        <v>0.73245000000000005</v>
      </c>
      <c r="I7330" s="12">
        <v>27.761056079516237</v>
      </c>
    </row>
    <row r="7331" spans="6:9" x14ac:dyDescent="0.3">
      <c r="F7331" s="2">
        <v>7326</v>
      </c>
      <c r="G7331" s="12">
        <f ca="1"/>
        <v>27.794453352612173</v>
      </c>
      <c r="H7331" s="12">
        <v>0.73255000000000003</v>
      </c>
      <c r="I7331" s="12">
        <v>27.762678432350256</v>
      </c>
    </row>
    <row r="7332" spans="6:9" x14ac:dyDescent="0.3">
      <c r="F7332" s="2">
        <v>7327</v>
      </c>
      <c r="G7332" s="12">
        <f ca="1"/>
        <v>27.795174001421589</v>
      </c>
      <c r="H7332" s="12">
        <v>0.73265000000000002</v>
      </c>
      <c r="I7332" s="12">
        <v>27.764301202262764</v>
      </c>
    </row>
    <row r="7333" spans="6:9" x14ac:dyDescent="0.3">
      <c r="F7333" s="2">
        <v>7328</v>
      </c>
      <c r="G7333" s="12">
        <f ca="1"/>
        <v>27.796719902000056</v>
      </c>
      <c r="H7333" s="12">
        <v>0.73275000000000001</v>
      </c>
      <c r="I7333" s="12">
        <v>27.765924389555504</v>
      </c>
    </row>
    <row r="7334" spans="6:9" x14ac:dyDescent="0.3">
      <c r="F7334" s="2">
        <v>7329</v>
      </c>
      <c r="G7334" s="12">
        <f ca="1"/>
        <v>27.798667473746217</v>
      </c>
      <c r="H7334" s="12">
        <v>0.73285</v>
      </c>
      <c r="I7334" s="12">
        <v>27.767547994530567</v>
      </c>
    </row>
    <row r="7335" spans="6:9" x14ac:dyDescent="0.3">
      <c r="F7335" s="2">
        <v>7330</v>
      </c>
      <c r="G7335" s="12">
        <f ca="1"/>
        <v>27.799904453763645</v>
      </c>
      <c r="H7335" s="12">
        <v>0.73294999999999999</v>
      </c>
      <c r="I7335" s="12">
        <v>27.769172017490362</v>
      </c>
    </row>
    <row r="7336" spans="6:9" x14ac:dyDescent="0.3">
      <c r="F7336" s="2">
        <v>7331</v>
      </c>
      <c r="G7336" s="12">
        <f ca="1"/>
        <v>27.801509241836925</v>
      </c>
      <c r="H7336" s="12">
        <v>0.73304999999999998</v>
      </c>
      <c r="I7336" s="12">
        <v>27.770796458737607</v>
      </c>
    </row>
    <row r="7337" spans="6:9" x14ac:dyDescent="0.3">
      <c r="F7337" s="2">
        <v>7332</v>
      </c>
      <c r="G7337" s="12">
        <f ca="1"/>
        <v>27.803076957017936</v>
      </c>
      <c r="H7337" s="12">
        <v>0.73314999999999997</v>
      </c>
      <c r="I7337" s="12">
        <v>27.772421318575354</v>
      </c>
    </row>
    <row r="7338" spans="6:9" x14ac:dyDescent="0.3">
      <c r="F7338" s="2">
        <v>7333</v>
      </c>
      <c r="G7338" s="12">
        <f ca="1"/>
        <v>27.80351566094517</v>
      </c>
      <c r="H7338" s="12">
        <v>0.73324999999999996</v>
      </c>
      <c r="I7338" s="12">
        <v>27.774046597306992</v>
      </c>
    </row>
    <row r="7339" spans="6:9" x14ac:dyDescent="0.3">
      <c r="F7339" s="2">
        <v>7334</v>
      </c>
      <c r="G7339" s="12">
        <f ca="1"/>
        <v>27.805382375594853</v>
      </c>
      <c r="H7339" s="12">
        <v>0.73334999999999995</v>
      </c>
      <c r="I7339" s="12">
        <v>27.775672295236213</v>
      </c>
    </row>
    <row r="7340" spans="6:9" x14ac:dyDescent="0.3">
      <c r="F7340" s="2">
        <v>7335</v>
      </c>
      <c r="G7340" s="12">
        <f ca="1"/>
        <v>27.808982654728073</v>
      </c>
      <c r="H7340" s="12">
        <v>0.73345000000000005</v>
      </c>
      <c r="I7340" s="12">
        <v>27.777298412667047</v>
      </c>
    </row>
    <row r="7341" spans="6:9" x14ac:dyDescent="0.3">
      <c r="F7341" s="2">
        <v>7336</v>
      </c>
      <c r="G7341" s="12">
        <f ca="1"/>
        <v>27.816822558216643</v>
      </c>
      <c r="H7341" s="12">
        <v>0.73355000000000004</v>
      </c>
      <c r="I7341" s="12">
        <v>27.778924949903846</v>
      </c>
    </row>
    <row r="7342" spans="6:9" x14ac:dyDescent="0.3">
      <c r="F7342" s="2">
        <v>7337</v>
      </c>
      <c r="G7342" s="12">
        <f ca="1"/>
        <v>27.818807481040075</v>
      </c>
      <c r="H7342" s="12">
        <v>0.73365000000000002</v>
      </c>
      <c r="I7342" s="12">
        <v>27.78055190725129</v>
      </c>
    </row>
    <row r="7343" spans="6:9" x14ac:dyDescent="0.3">
      <c r="F7343" s="2">
        <v>7338</v>
      </c>
      <c r="G7343" s="12">
        <f ca="1"/>
        <v>27.819974838203805</v>
      </c>
      <c r="H7343" s="12">
        <v>0.73375000000000001</v>
      </c>
      <c r="I7343" s="12">
        <v>27.782179285014386</v>
      </c>
    </row>
    <row r="7344" spans="6:9" x14ac:dyDescent="0.3">
      <c r="F7344" s="2">
        <v>7339</v>
      </c>
      <c r="G7344" s="12">
        <f ca="1"/>
        <v>27.822062488227573</v>
      </c>
      <c r="H7344" s="12">
        <v>0.73385</v>
      </c>
      <c r="I7344" s="12">
        <v>27.783807083498473</v>
      </c>
    </row>
    <row r="7345" spans="6:9" x14ac:dyDescent="0.3">
      <c r="F7345" s="2">
        <v>7340</v>
      </c>
      <c r="G7345" s="12">
        <f ca="1"/>
        <v>27.822237321865373</v>
      </c>
      <c r="H7345" s="12">
        <v>0.73394999999999999</v>
      </c>
      <c r="I7345" s="12">
        <v>27.785435303009208</v>
      </c>
    </row>
    <row r="7346" spans="6:9" x14ac:dyDescent="0.3">
      <c r="F7346" s="2">
        <v>7341</v>
      </c>
      <c r="G7346" s="12">
        <f ca="1"/>
        <v>27.824622134482496</v>
      </c>
      <c r="H7346" s="12">
        <v>0.73404999999999998</v>
      </c>
      <c r="I7346" s="12">
        <v>27.787063943852587</v>
      </c>
    </row>
    <row r="7347" spans="6:9" x14ac:dyDescent="0.3">
      <c r="F7347" s="2">
        <v>7342</v>
      </c>
      <c r="G7347" s="12">
        <f ca="1"/>
        <v>27.825363607111456</v>
      </c>
      <c r="H7347" s="12">
        <v>0.73414999999999997</v>
      </c>
      <c r="I7347" s="12">
        <v>27.788693006334924</v>
      </c>
    </row>
    <row r="7348" spans="6:9" x14ac:dyDescent="0.3">
      <c r="F7348" s="2">
        <v>7343</v>
      </c>
      <c r="G7348" s="12">
        <f ca="1"/>
        <v>27.825938366179905</v>
      </c>
      <c r="H7348" s="12">
        <v>0.73424999999999996</v>
      </c>
      <c r="I7348" s="12">
        <v>27.790322490762861</v>
      </c>
    </row>
    <row r="7349" spans="6:9" x14ac:dyDescent="0.3">
      <c r="F7349" s="2">
        <v>7344</v>
      </c>
      <c r="G7349" s="12">
        <f ca="1"/>
        <v>27.827092235129069</v>
      </c>
      <c r="H7349" s="12">
        <v>0.73434999999999995</v>
      </c>
      <c r="I7349" s="12">
        <v>27.791952397443399</v>
      </c>
    </row>
    <row r="7350" spans="6:9" x14ac:dyDescent="0.3">
      <c r="F7350" s="2">
        <v>7345</v>
      </c>
      <c r="G7350" s="12">
        <f ca="1"/>
        <v>27.827281234155265</v>
      </c>
      <c r="H7350" s="12">
        <v>0.73445000000000005</v>
      </c>
      <c r="I7350" s="12">
        <v>27.793582726683827</v>
      </c>
    </row>
    <row r="7351" spans="6:9" x14ac:dyDescent="0.3">
      <c r="F7351" s="2">
        <v>7346</v>
      </c>
      <c r="G7351" s="12">
        <f ca="1"/>
        <v>27.829439204857032</v>
      </c>
      <c r="H7351" s="12">
        <v>0.73455000000000004</v>
      </c>
      <c r="I7351" s="12">
        <v>27.795213478791787</v>
      </c>
    </row>
    <row r="7352" spans="6:9" x14ac:dyDescent="0.3">
      <c r="F7352" s="2">
        <v>7347</v>
      </c>
      <c r="G7352" s="12">
        <f ca="1"/>
        <v>27.830414816865812</v>
      </c>
      <c r="H7352" s="12">
        <v>0.73465000000000003</v>
      </c>
      <c r="I7352" s="12">
        <v>27.796844654075251</v>
      </c>
    </row>
    <row r="7353" spans="6:9" x14ac:dyDescent="0.3">
      <c r="F7353" s="2">
        <v>7348</v>
      </c>
      <c r="G7353" s="12">
        <f ca="1"/>
        <v>27.831136703341308</v>
      </c>
      <c r="H7353" s="12">
        <v>0.73475000000000001</v>
      </c>
      <c r="I7353" s="12">
        <v>27.798476252842526</v>
      </c>
    </row>
    <row r="7354" spans="6:9" x14ac:dyDescent="0.3">
      <c r="F7354" s="2">
        <v>7349</v>
      </c>
      <c r="G7354" s="12">
        <f ca="1"/>
        <v>27.83344535410076</v>
      </c>
      <c r="H7354" s="12">
        <v>0.73485</v>
      </c>
      <c r="I7354" s="12">
        <v>27.800108275402252</v>
      </c>
    </row>
    <row r="7355" spans="6:9" x14ac:dyDescent="0.3">
      <c r="F7355" s="2">
        <v>7350</v>
      </c>
      <c r="G7355" s="12">
        <f ca="1"/>
        <v>27.833741465913533</v>
      </c>
      <c r="H7355" s="12">
        <v>0.73494999999999999</v>
      </c>
      <c r="I7355" s="12">
        <v>27.801740722063379</v>
      </c>
    </row>
    <row r="7356" spans="6:9" x14ac:dyDescent="0.3">
      <c r="F7356" s="2">
        <v>7351</v>
      </c>
      <c r="G7356" s="12">
        <f ca="1"/>
        <v>27.834251097367385</v>
      </c>
      <c r="H7356" s="12">
        <v>0.73504999999999998</v>
      </c>
      <c r="I7356" s="12">
        <v>27.803373593135223</v>
      </c>
    </row>
    <row r="7357" spans="6:9" x14ac:dyDescent="0.3">
      <c r="F7357" s="2">
        <v>7352</v>
      </c>
      <c r="G7357" s="12">
        <f ca="1"/>
        <v>27.835298245459231</v>
      </c>
      <c r="H7357" s="12">
        <v>0.73514999999999997</v>
      </c>
      <c r="I7357" s="12">
        <v>27.805006888927412</v>
      </c>
    </row>
    <row r="7358" spans="6:9" x14ac:dyDescent="0.3">
      <c r="F7358" s="2">
        <v>7353</v>
      </c>
      <c r="G7358" s="12">
        <f ca="1"/>
        <v>27.836949411927652</v>
      </c>
      <c r="H7358" s="12">
        <v>0.73524999999999996</v>
      </c>
      <c r="I7358" s="12">
        <v>27.806640609749913</v>
      </c>
    </row>
    <row r="7359" spans="6:9" x14ac:dyDescent="0.3">
      <c r="F7359" s="2">
        <v>7354</v>
      </c>
      <c r="G7359" s="12">
        <f ca="1"/>
        <v>27.837406794094402</v>
      </c>
      <c r="H7359" s="12">
        <v>0.73534999999999995</v>
      </c>
      <c r="I7359" s="12">
        <v>27.80827475591304</v>
      </c>
    </row>
    <row r="7360" spans="6:9" x14ac:dyDescent="0.3">
      <c r="F7360" s="2">
        <v>7355</v>
      </c>
      <c r="G7360" s="12">
        <f ca="1"/>
        <v>27.838296001468763</v>
      </c>
      <c r="H7360" s="12">
        <v>0.73545000000000005</v>
      </c>
      <c r="I7360" s="12">
        <v>27.809909327727414</v>
      </c>
    </row>
    <row r="7361" spans="6:9" x14ac:dyDescent="0.3">
      <c r="F7361" s="2">
        <v>7356</v>
      </c>
      <c r="G7361" s="12">
        <f ca="1"/>
        <v>27.838404741496916</v>
      </c>
      <c r="H7361" s="12">
        <v>0.73555000000000004</v>
      </c>
      <c r="I7361" s="12">
        <v>27.81154432550402</v>
      </c>
    </row>
    <row r="7362" spans="6:9" x14ac:dyDescent="0.3">
      <c r="F7362" s="2">
        <v>7357</v>
      </c>
      <c r="G7362" s="12">
        <f ca="1"/>
        <v>27.838995899744788</v>
      </c>
      <c r="H7362" s="12">
        <v>0.73565000000000003</v>
      </c>
      <c r="I7362" s="12">
        <v>27.813179749554173</v>
      </c>
    </row>
    <row r="7363" spans="6:9" x14ac:dyDescent="0.3">
      <c r="F7363" s="2">
        <v>7358</v>
      </c>
      <c r="G7363" s="12">
        <f ca="1"/>
        <v>27.849679097135947</v>
      </c>
      <c r="H7363" s="12">
        <v>0.73575000000000002</v>
      </c>
      <c r="I7363" s="12">
        <v>27.814815600189505</v>
      </c>
    </row>
    <row r="7364" spans="6:9" x14ac:dyDescent="0.3">
      <c r="F7364" s="2">
        <v>7359</v>
      </c>
      <c r="G7364" s="12">
        <f ca="1"/>
        <v>27.849823852853813</v>
      </c>
      <c r="H7364" s="12">
        <v>0.73585</v>
      </c>
      <c r="I7364" s="12">
        <v>27.816451877722017</v>
      </c>
    </row>
    <row r="7365" spans="6:9" x14ac:dyDescent="0.3">
      <c r="F7365" s="2">
        <v>7360</v>
      </c>
      <c r="G7365" s="12">
        <f ca="1"/>
        <v>27.850528504435264</v>
      </c>
      <c r="H7365" s="12">
        <v>0.73594999999999999</v>
      </c>
      <c r="I7365" s="12">
        <v>27.818088582464014</v>
      </c>
    </row>
    <row r="7366" spans="6:9" x14ac:dyDescent="0.3">
      <c r="F7366" s="2">
        <v>7361</v>
      </c>
      <c r="G7366" s="12">
        <f ca="1"/>
        <v>27.85074390756877</v>
      </c>
      <c r="H7366" s="12">
        <v>0.73604999999999998</v>
      </c>
      <c r="I7366" s="12">
        <v>27.819725714728172</v>
      </c>
    </row>
    <row r="7367" spans="6:9" x14ac:dyDescent="0.3">
      <c r="F7367" s="2">
        <v>7362</v>
      </c>
      <c r="G7367" s="12">
        <f ca="1"/>
        <v>27.851668442129082</v>
      </c>
      <c r="H7367" s="12">
        <v>0.73614999999999997</v>
      </c>
      <c r="I7367" s="12">
        <v>27.821363274827476</v>
      </c>
    </row>
    <row r="7368" spans="6:9" x14ac:dyDescent="0.3">
      <c r="F7368" s="2">
        <v>7363</v>
      </c>
      <c r="G7368" s="12">
        <f ca="1"/>
        <v>27.853741002316351</v>
      </c>
      <c r="H7368" s="12">
        <v>0.73624999999999996</v>
      </c>
      <c r="I7368" s="12">
        <v>27.82300126307527</v>
      </c>
    </row>
    <row r="7369" spans="6:9" x14ac:dyDescent="0.3">
      <c r="F7369" s="2">
        <v>7364</v>
      </c>
      <c r="G7369" s="12">
        <f ca="1"/>
        <v>27.853749540543312</v>
      </c>
      <c r="H7369" s="12">
        <v>0.73634999999999995</v>
      </c>
      <c r="I7369" s="12">
        <v>27.824639679785228</v>
      </c>
    </row>
    <row r="7370" spans="6:9" x14ac:dyDescent="0.3">
      <c r="F7370" s="2">
        <v>7365</v>
      </c>
      <c r="G7370" s="12">
        <f ca="1"/>
        <v>27.854097804297648</v>
      </c>
      <c r="H7370" s="12">
        <v>0.73645000000000005</v>
      </c>
      <c r="I7370" s="12">
        <v>27.826278525271377</v>
      </c>
    </row>
    <row r="7371" spans="6:9" x14ac:dyDescent="0.3">
      <c r="F7371" s="2">
        <v>7366</v>
      </c>
      <c r="G7371" s="12">
        <f ca="1"/>
        <v>27.857480422503123</v>
      </c>
      <c r="H7371" s="12">
        <v>0.73655000000000004</v>
      </c>
      <c r="I7371" s="12">
        <v>27.827917799848059</v>
      </c>
    </row>
    <row r="7372" spans="6:9" x14ac:dyDescent="0.3">
      <c r="F7372" s="2">
        <v>7367</v>
      </c>
      <c r="G7372" s="12">
        <f ca="1"/>
        <v>27.859315806415026</v>
      </c>
      <c r="H7372" s="12">
        <v>0.73665000000000003</v>
      </c>
      <c r="I7372" s="12">
        <v>27.829557503829982</v>
      </c>
    </row>
    <row r="7373" spans="6:9" x14ac:dyDescent="0.3">
      <c r="F7373" s="2">
        <v>7368</v>
      </c>
      <c r="G7373" s="12">
        <f ca="1"/>
        <v>27.861017514649202</v>
      </c>
      <c r="H7373" s="12">
        <v>0.73675000000000002</v>
      </c>
      <c r="I7373" s="12">
        <v>27.831197637532188</v>
      </c>
    </row>
    <row r="7374" spans="6:9" x14ac:dyDescent="0.3">
      <c r="F7374" s="2">
        <v>7369</v>
      </c>
      <c r="G7374" s="12">
        <f ca="1"/>
        <v>27.863373166175105</v>
      </c>
      <c r="H7374" s="12">
        <v>0.73685</v>
      </c>
      <c r="I7374" s="12">
        <v>27.832838201270054</v>
      </c>
    </row>
    <row r="7375" spans="6:9" x14ac:dyDescent="0.3">
      <c r="F7375" s="2">
        <v>7370</v>
      </c>
      <c r="G7375" s="12">
        <f ca="1"/>
        <v>27.864318898099146</v>
      </c>
      <c r="H7375" s="12">
        <v>0.73694999999999999</v>
      </c>
      <c r="I7375" s="12">
        <v>27.834479195359314</v>
      </c>
    </row>
    <row r="7376" spans="6:9" x14ac:dyDescent="0.3">
      <c r="F7376" s="2">
        <v>7371</v>
      </c>
      <c r="G7376" s="12">
        <f ca="1"/>
        <v>27.868500212300518</v>
      </c>
      <c r="H7376" s="12">
        <v>0.73704999999999998</v>
      </c>
      <c r="I7376" s="12">
        <v>27.836120620116024</v>
      </c>
    </row>
    <row r="7377" spans="6:9" x14ac:dyDescent="0.3">
      <c r="F7377" s="2">
        <v>7372</v>
      </c>
      <c r="G7377" s="12">
        <f ca="1"/>
        <v>27.870675238490904</v>
      </c>
      <c r="H7377" s="12">
        <v>0.73714999999999997</v>
      </c>
      <c r="I7377" s="12">
        <v>27.837762475856607</v>
      </c>
    </row>
    <row r="7378" spans="6:9" x14ac:dyDescent="0.3">
      <c r="F7378" s="2">
        <v>7373</v>
      </c>
      <c r="G7378" s="12">
        <f ca="1"/>
        <v>27.871752597170648</v>
      </c>
      <c r="H7378" s="12">
        <v>0.73724999999999996</v>
      </c>
      <c r="I7378" s="12">
        <v>27.839404762897821</v>
      </c>
    </row>
    <row r="7379" spans="6:9" x14ac:dyDescent="0.3">
      <c r="F7379" s="2">
        <v>7374</v>
      </c>
      <c r="G7379" s="12">
        <f ca="1"/>
        <v>27.872902692451657</v>
      </c>
      <c r="H7379" s="12">
        <v>0.73734999999999995</v>
      </c>
      <c r="I7379" s="12">
        <v>27.841047481556753</v>
      </c>
    </row>
    <row r="7380" spans="6:9" x14ac:dyDescent="0.3">
      <c r="F7380" s="2">
        <v>7375</v>
      </c>
      <c r="G7380" s="12">
        <f ca="1"/>
        <v>27.873229826254846</v>
      </c>
      <c r="H7380" s="12">
        <v>0.73745000000000005</v>
      </c>
      <c r="I7380" s="12">
        <v>27.842690632150866</v>
      </c>
    </row>
    <row r="7381" spans="6:9" x14ac:dyDescent="0.3">
      <c r="F7381" s="2">
        <v>7376</v>
      </c>
      <c r="G7381" s="12">
        <f ca="1"/>
        <v>27.874976565211281</v>
      </c>
      <c r="H7381" s="12">
        <v>0.73755000000000004</v>
      </c>
      <c r="I7381" s="12">
        <v>27.844334214997939</v>
      </c>
    </row>
    <row r="7382" spans="6:9" x14ac:dyDescent="0.3">
      <c r="F7382" s="2">
        <v>7377</v>
      </c>
      <c r="G7382" s="12">
        <f ca="1"/>
        <v>27.875488135181847</v>
      </c>
      <c r="H7382" s="12">
        <v>0.73765000000000003</v>
      </c>
      <c r="I7382" s="12">
        <v>27.845978230416115</v>
      </c>
    </row>
    <row r="7383" spans="6:9" x14ac:dyDescent="0.3">
      <c r="F7383" s="2">
        <v>7378</v>
      </c>
      <c r="G7383" s="12">
        <f ca="1"/>
        <v>27.877243887197316</v>
      </c>
      <c r="H7383" s="12">
        <v>0.73775000000000002</v>
      </c>
      <c r="I7383" s="12">
        <v>27.84762267872388</v>
      </c>
    </row>
    <row r="7384" spans="6:9" x14ac:dyDescent="0.3">
      <c r="F7384" s="2">
        <v>7379</v>
      </c>
      <c r="G7384" s="12">
        <f ca="1"/>
        <v>27.878528407100735</v>
      </c>
      <c r="H7384" s="12">
        <v>0.73785000000000001</v>
      </c>
      <c r="I7384" s="12">
        <v>27.849267560240062</v>
      </c>
    </row>
    <row r="7385" spans="6:9" x14ac:dyDescent="0.3">
      <c r="F7385" s="2">
        <v>7380</v>
      </c>
      <c r="G7385" s="12">
        <f ca="1"/>
        <v>27.879207312623286</v>
      </c>
      <c r="H7385" s="12">
        <v>0.73794999999999999</v>
      </c>
      <c r="I7385" s="12">
        <v>27.850912875283846</v>
      </c>
    </row>
    <row r="7386" spans="6:9" x14ac:dyDescent="0.3">
      <c r="F7386" s="2">
        <v>7381</v>
      </c>
      <c r="G7386" s="12">
        <f ca="1"/>
        <v>27.879350733810945</v>
      </c>
      <c r="H7386" s="12">
        <v>0.73804999999999998</v>
      </c>
      <c r="I7386" s="12">
        <v>27.852558624174755</v>
      </c>
    </row>
    <row r="7387" spans="6:9" x14ac:dyDescent="0.3">
      <c r="F7387" s="2">
        <v>7382</v>
      </c>
      <c r="G7387" s="12">
        <f ca="1"/>
        <v>27.882304800279602</v>
      </c>
      <c r="H7387" s="12">
        <v>0.73814999999999997</v>
      </c>
      <c r="I7387" s="12">
        <v>27.854204807232673</v>
      </c>
    </row>
    <row r="7388" spans="6:9" x14ac:dyDescent="0.3">
      <c r="F7388" s="2">
        <v>7383</v>
      </c>
      <c r="G7388" s="12">
        <f ca="1"/>
        <v>27.88286101647207</v>
      </c>
      <c r="H7388" s="12">
        <v>0.73824999999999996</v>
      </c>
      <c r="I7388" s="12">
        <v>27.855851424777807</v>
      </c>
    </row>
    <row r="7389" spans="6:9" x14ac:dyDescent="0.3">
      <c r="F7389" s="2">
        <v>7384</v>
      </c>
      <c r="G7389" s="12">
        <f ca="1"/>
        <v>27.8838436477483</v>
      </c>
      <c r="H7389" s="12">
        <v>0.73834999999999995</v>
      </c>
      <c r="I7389" s="12">
        <v>27.857498477130765</v>
      </c>
    </row>
    <row r="7390" spans="6:9" x14ac:dyDescent="0.3">
      <c r="F7390" s="2">
        <v>7385</v>
      </c>
      <c r="G7390" s="12">
        <f ca="1"/>
        <v>27.88620299269239</v>
      </c>
      <c r="H7390" s="12">
        <v>0.73845000000000005</v>
      </c>
      <c r="I7390" s="12">
        <v>27.859145964612445</v>
      </c>
    </row>
    <row r="7391" spans="6:9" x14ac:dyDescent="0.3">
      <c r="F7391" s="2">
        <v>7386</v>
      </c>
      <c r="G7391" s="12">
        <f ca="1"/>
        <v>27.888722914522276</v>
      </c>
      <c r="H7391" s="12">
        <v>0.73855000000000004</v>
      </c>
      <c r="I7391" s="12">
        <v>27.860793887544133</v>
      </c>
    </row>
    <row r="7392" spans="6:9" x14ac:dyDescent="0.3">
      <c r="F7392" s="2">
        <v>7387</v>
      </c>
      <c r="G7392" s="12">
        <f ca="1"/>
        <v>27.891681562607022</v>
      </c>
      <c r="H7392" s="12">
        <v>0.73865000000000003</v>
      </c>
      <c r="I7392" s="12">
        <v>27.862442246247465</v>
      </c>
    </row>
    <row r="7393" spans="6:9" x14ac:dyDescent="0.3">
      <c r="F7393" s="2">
        <v>7388</v>
      </c>
      <c r="G7393" s="12">
        <f ca="1"/>
        <v>27.891952127721026</v>
      </c>
      <c r="H7393" s="12">
        <v>0.73875000000000002</v>
      </c>
      <c r="I7393" s="12">
        <v>27.864091041044411</v>
      </c>
    </row>
    <row r="7394" spans="6:9" x14ac:dyDescent="0.3">
      <c r="F7394" s="2">
        <v>7389</v>
      </c>
      <c r="G7394" s="12">
        <f ca="1"/>
        <v>27.89345275116154</v>
      </c>
      <c r="H7394" s="12">
        <v>0.73885000000000001</v>
      </c>
      <c r="I7394" s="12">
        <v>27.865740272257305</v>
      </c>
    </row>
    <row r="7395" spans="6:9" x14ac:dyDescent="0.3">
      <c r="F7395" s="2">
        <v>7390</v>
      </c>
      <c r="G7395" s="12">
        <f ca="1"/>
        <v>27.89388552179912</v>
      </c>
      <c r="H7395" s="12">
        <v>0.73895</v>
      </c>
      <c r="I7395" s="12">
        <v>27.867389940208838</v>
      </c>
    </row>
    <row r="7396" spans="6:9" x14ac:dyDescent="0.3">
      <c r="F7396" s="2">
        <v>7391</v>
      </c>
      <c r="G7396" s="12">
        <f ca="1"/>
        <v>27.896247950777354</v>
      </c>
      <c r="H7396" s="12">
        <v>0.73904999999999998</v>
      </c>
      <c r="I7396" s="12">
        <v>27.869040045222043</v>
      </c>
    </row>
    <row r="7397" spans="6:9" x14ac:dyDescent="0.3">
      <c r="F7397" s="2">
        <v>7392</v>
      </c>
      <c r="G7397" s="12">
        <f ca="1"/>
        <v>27.897277836632206</v>
      </c>
      <c r="H7397" s="12">
        <v>0.73914999999999997</v>
      </c>
      <c r="I7397" s="12">
        <v>27.87069058762032</v>
      </c>
    </row>
    <row r="7398" spans="6:9" x14ac:dyDescent="0.3">
      <c r="F7398" s="2">
        <v>7393</v>
      </c>
      <c r="G7398" s="12">
        <f ca="1"/>
        <v>27.898420323796717</v>
      </c>
      <c r="H7398" s="12">
        <v>0.73924999999999996</v>
      </c>
      <c r="I7398" s="12">
        <v>27.872341567727407</v>
      </c>
    </row>
    <row r="7399" spans="6:9" x14ac:dyDescent="0.3">
      <c r="F7399" s="2">
        <v>7394</v>
      </c>
      <c r="G7399" s="12">
        <f ca="1"/>
        <v>27.899375449023008</v>
      </c>
      <c r="H7399" s="12">
        <v>0.73934999999999995</v>
      </c>
      <c r="I7399" s="12">
        <v>27.873992985867417</v>
      </c>
    </row>
    <row r="7400" spans="6:9" x14ac:dyDescent="0.3">
      <c r="F7400" s="2">
        <v>7395</v>
      </c>
      <c r="G7400" s="12">
        <f ca="1"/>
        <v>27.899420037023837</v>
      </c>
      <c r="H7400" s="12">
        <v>0.73945000000000005</v>
      </c>
      <c r="I7400" s="12">
        <v>27.875644842364807</v>
      </c>
    </row>
    <row r="7401" spans="6:9" x14ac:dyDescent="0.3">
      <c r="F7401" s="2">
        <v>7396</v>
      </c>
      <c r="G7401" s="12">
        <f ca="1"/>
        <v>27.904217312040899</v>
      </c>
      <c r="H7401" s="12">
        <v>0.73955000000000004</v>
      </c>
      <c r="I7401" s="12">
        <v>27.877297137544378</v>
      </c>
    </row>
    <row r="7402" spans="6:9" x14ac:dyDescent="0.3">
      <c r="F7402" s="2">
        <v>7397</v>
      </c>
      <c r="G7402" s="12">
        <f ca="1"/>
        <v>27.905859654211319</v>
      </c>
      <c r="H7402" s="12">
        <v>0.73965000000000003</v>
      </c>
      <c r="I7402" s="12">
        <v>27.878949871731319</v>
      </c>
    </row>
    <row r="7403" spans="6:9" x14ac:dyDescent="0.3">
      <c r="F7403" s="2">
        <v>7398</v>
      </c>
      <c r="G7403" s="12">
        <f ca="1"/>
        <v>27.905872995705305</v>
      </c>
      <c r="H7403" s="12">
        <v>0.73975000000000002</v>
      </c>
      <c r="I7403" s="12">
        <v>27.880603045251139</v>
      </c>
    </row>
    <row r="7404" spans="6:9" x14ac:dyDescent="0.3">
      <c r="F7404" s="2">
        <v>7399</v>
      </c>
      <c r="G7404" s="12">
        <f ca="1"/>
        <v>27.911517275137982</v>
      </c>
      <c r="H7404" s="12">
        <v>0.73985000000000001</v>
      </c>
      <c r="I7404" s="12">
        <v>27.882256658429746</v>
      </c>
    </row>
    <row r="7405" spans="6:9" x14ac:dyDescent="0.3">
      <c r="F7405" s="2">
        <v>7400</v>
      </c>
      <c r="G7405" s="12">
        <f ca="1"/>
        <v>27.912301033884798</v>
      </c>
      <c r="H7405" s="12">
        <v>0.73995</v>
      </c>
      <c r="I7405" s="12">
        <v>27.883910711593359</v>
      </c>
    </row>
    <row r="7406" spans="6:9" x14ac:dyDescent="0.3">
      <c r="F7406" s="2">
        <v>7401</v>
      </c>
      <c r="G7406" s="12">
        <f ca="1"/>
        <v>27.913454963362959</v>
      </c>
      <c r="H7406" s="12">
        <v>0.74004999999999999</v>
      </c>
      <c r="I7406" s="12">
        <v>27.885565205068609</v>
      </c>
    </row>
    <row r="7407" spans="6:9" x14ac:dyDescent="0.3">
      <c r="F7407" s="2">
        <v>7402</v>
      </c>
      <c r="G7407" s="12">
        <f ca="1"/>
        <v>27.916713303459577</v>
      </c>
      <c r="H7407" s="12">
        <v>0.74014999999999997</v>
      </c>
      <c r="I7407" s="12">
        <v>27.887220139182432</v>
      </c>
    </row>
    <row r="7408" spans="6:9" x14ac:dyDescent="0.3">
      <c r="F7408" s="2">
        <v>7403</v>
      </c>
      <c r="G7408" s="12">
        <f ca="1"/>
        <v>27.919690668556967</v>
      </c>
      <c r="H7408" s="12">
        <v>0.74024999999999996</v>
      </c>
      <c r="I7408" s="12">
        <v>27.888875514262164</v>
      </c>
    </row>
    <row r="7409" spans="6:9" x14ac:dyDescent="0.3">
      <c r="F7409" s="2">
        <v>7404</v>
      </c>
      <c r="G7409" s="12">
        <f ca="1"/>
        <v>27.922092823098353</v>
      </c>
      <c r="H7409" s="12">
        <v>0.74034999999999995</v>
      </c>
      <c r="I7409" s="12">
        <v>27.890531330635483</v>
      </c>
    </row>
    <row r="7410" spans="6:9" x14ac:dyDescent="0.3">
      <c r="F7410" s="2">
        <v>7405</v>
      </c>
      <c r="G7410" s="12">
        <f ca="1"/>
        <v>27.925383717377429</v>
      </c>
      <c r="H7410" s="12">
        <v>0.74045000000000005</v>
      </c>
      <c r="I7410" s="12">
        <v>27.892187588630442</v>
      </c>
    </row>
    <row r="7411" spans="6:9" x14ac:dyDescent="0.3">
      <c r="F7411" s="2">
        <v>7406</v>
      </c>
      <c r="G7411" s="12">
        <f ca="1"/>
        <v>27.925436873682308</v>
      </c>
      <c r="H7411" s="12">
        <v>0.74055000000000004</v>
      </c>
      <c r="I7411" s="12">
        <v>27.89384428857543</v>
      </c>
    </row>
    <row r="7412" spans="6:9" x14ac:dyDescent="0.3">
      <c r="F7412" s="2">
        <v>7407</v>
      </c>
      <c r="G7412" s="12">
        <f ca="1"/>
        <v>27.925754293111794</v>
      </c>
      <c r="H7412" s="12">
        <v>0.74065000000000003</v>
      </c>
      <c r="I7412" s="12">
        <v>27.895501430799222</v>
      </c>
    </row>
    <row r="7413" spans="6:9" x14ac:dyDescent="0.3">
      <c r="F7413" s="2">
        <v>7408</v>
      </c>
      <c r="G7413" s="12">
        <f ca="1"/>
        <v>27.934383779773452</v>
      </c>
      <c r="H7413" s="12">
        <v>0.74075000000000002</v>
      </c>
      <c r="I7413" s="12">
        <v>27.89715901563094</v>
      </c>
    </row>
    <row r="7414" spans="6:9" x14ac:dyDescent="0.3">
      <c r="F7414" s="2">
        <v>7409</v>
      </c>
      <c r="G7414" s="12">
        <f ca="1"/>
        <v>27.936305301620084</v>
      </c>
      <c r="H7414" s="12">
        <v>0.74085000000000001</v>
      </c>
      <c r="I7414" s="12">
        <v>27.898817043400086</v>
      </c>
    </row>
    <row r="7415" spans="6:9" x14ac:dyDescent="0.3">
      <c r="F7415" s="2">
        <v>7410</v>
      </c>
      <c r="G7415" s="12">
        <f ca="1"/>
        <v>27.938467751613501</v>
      </c>
      <c r="H7415" s="12">
        <v>0.74095</v>
      </c>
      <c r="I7415" s="12">
        <v>27.900475514436511</v>
      </c>
    </row>
    <row r="7416" spans="6:9" x14ac:dyDescent="0.3">
      <c r="F7416" s="2">
        <v>7411</v>
      </c>
      <c r="G7416" s="12">
        <f ca="1"/>
        <v>27.939350767786109</v>
      </c>
      <c r="H7416" s="12">
        <v>0.74104999999999999</v>
      </c>
      <c r="I7416" s="12">
        <v>27.90213442907044</v>
      </c>
    </row>
    <row r="7417" spans="6:9" x14ac:dyDescent="0.3">
      <c r="F7417" s="2">
        <v>7412</v>
      </c>
      <c r="G7417" s="12">
        <f ca="1"/>
        <v>27.94395479348297</v>
      </c>
      <c r="H7417" s="12">
        <v>0.74114999999999998</v>
      </c>
      <c r="I7417" s="12">
        <v>27.903793787632452</v>
      </c>
    </row>
    <row r="7418" spans="6:9" x14ac:dyDescent="0.3">
      <c r="F7418" s="2">
        <v>7413</v>
      </c>
      <c r="G7418" s="12">
        <f ca="1"/>
        <v>27.94423777370061</v>
      </c>
      <c r="H7418" s="12">
        <v>0.74124999999999996</v>
      </c>
      <c r="I7418" s="12">
        <v>27.905453590453494</v>
      </c>
    </row>
    <row r="7419" spans="6:9" x14ac:dyDescent="0.3">
      <c r="F7419" s="2">
        <v>7414</v>
      </c>
      <c r="G7419" s="12">
        <f ca="1"/>
        <v>27.9449140211157</v>
      </c>
      <c r="H7419" s="12">
        <v>0.74134999999999995</v>
      </c>
      <c r="I7419" s="12">
        <v>27.907113837864888</v>
      </c>
    </row>
    <row r="7420" spans="6:9" x14ac:dyDescent="0.3">
      <c r="F7420" s="2">
        <v>7415</v>
      </c>
      <c r="G7420" s="12">
        <f ca="1"/>
        <v>27.946507940483716</v>
      </c>
      <c r="H7420" s="12">
        <v>0.74145000000000005</v>
      </c>
      <c r="I7420" s="12">
        <v>27.908774530198315</v>
      </c>
    </row>
    <row r="7421" spans="6:9" x14ac:dyDescent="0.3">
      <c r="F7421" s="2">
        <v>7416</v>
      </c>
      <c r="G7421" s="12">
        <f ca="1"/>
        <v>27.946979012858066</v>
      </c>
      <c r="H7421" s="12">
        <v>0.74155000000000004</v>
      </c>
      <c r="I7421" s="12">
        <v>27.910435667785833</v>
      </c>
    </row>
    <row r="7422" spans="6:9" x14ac:dyDescent="0.3">
      <c r="F7422" s="2">
        <v>7417</v>
      </c>
      <c r="G7422" s="12">
        <f ca="1"/>
        <v>27.95001317963716</v>
      </c>
      <c r="H7422" s="12">
        <v>0.74165000000000003</v>
      </c>
      <c r="I7422" s="12">
        <v>27.912097250959832</v>
      </c>
    </row>
    <row r="7423" spans="6:9" x14ac:dyDescent="0.3">
      <c r="F7423" s="2">
        <v>7418</v>
      </c>
      <c r="G7423" s="12">
        <f ca="1"/>
        <v>27.951229364523652</v>
      </c>
      <c r="H7423" s="12">
        <v>0.74175000000000002</v>
      </c>
      <c r="I7423" s="12">
        <v>27.913759280053128</v>
      </c>
    </row>
    <row r="7424" spans="6:9" x14ac:dyDescent="0.3">
      <c r="F7424" s="2">
        <v>7419</v>
      </c>
      <c r="G7424" s="12">
        <f ca="1"/>
        <v>27.953401358597183</v>
      </c>
      <c r="H7424" s="12">
        <v>0.74185000000000001</v>
      </c>
      <c r="I7424" s="12">
        <v>27.915421755398846</v>
      </c>
    </row>
    <row r="7425" spans="6:9" x14ac:dyDescent="0.3">
      <c r="F7425" s="2">
        <v>7420</v>
      </c>
      <c r="G7425" s="12">
        <f ca="1"/>
        <v>27.953546387988911</v>
      </c>
      <c r="H7425" s="12">
        <v>0.74195</v>
      </c>
      <c r="I7425" s="12">
        <v>27.917084677330536</v>
      </c>
    </row>
    <row r="7426" spans="6:9" x14ac:dyDescent="0.3">
      <c r="F7426" s="2">
        <v>7421</v>
      </c>
      <c r="G7426" s="12">
        <f ca="1"/>
        <v>27.956266625762058</v>
      </c>
      <c r="H7426" s="12">
        <v>0.74204999999999999</v>
      </c>
      <c r="I7426" s="12">
        <v>27.918748046182067</v>
      </c>
    </row>
    <row r="7427" spans="6:9" x14ac:dyDescent="0.3">
      <c r="F7427" s="2">
        <v>7422</v>
      </c>
      <c r="G7427" s="12">
        <f ca="1"/>
        <v>27.961012407017471</v>
      </c>
      <c r="H7427" s="12">
        <v>0.74214999999999998</v>
      </c>
      <c r="I7427" s="12">
        <v>27.920411862287715</v>
      </c>
    </row>
    <row r="7428" spans="6:9" x14ac:dyDescent="0.3">
      <c r="F7428" s="2">
        <v>7423</v>
      </c>
      <c r="G7428" s="12">
        <f ca="1"/>
        <v>27.961120635146852</v>
      </c>
      <c r="H7428" s="12">
        <v>0.74224999999999997</v>
      </c>
      <c r="I7428" s="12">
        <v>27.922076125982105</v>
      </c>
    </row>
    <row r="7429" spans="6:9" x14ac:dyDescent="0.3">
      <c r="F7429" s="2">
        <v>7424</v>
      </c>
      <c r="G7429" s="12">
        <f ca="1"/>
        <v>27.961683545860772</v>
      </c>
      <c r="H7429" s="12">
        <v>0.74234999999999995</v>
      </c>
      <c r="I7429" s="12">
        <v>27.923740837600249</v>
      </c>
    </row>
    <row r="7430" spans="6:9" x14ac:dyDescent="0.3">
      <c r="F7430" s="2">
        <v>7425</v>
      </c>
      <c r="G7430" s="12">
        <f ca="1"/>
        <v>27.96298041550471</v>
      </c>
      <c r="H7430" s="12">
        <v>0.74245000000000005</v>
      </c>
      <c r="I7430" s="12">
        <v>27.925405997477515</v>
      </c>
    </row>
    <row r="7431" spans="6:9" x14ac:dyDescent="0.3">
      <c r="F7431" s="2">
        <v>7426</v>
      </c>
      <c r="G7431" s="12">
        <f ca="1"/>
        <v>27.963014847064471</v>
      </c>
      <c r="H7431" s="12">
        <v>0.74255000000000004</v>
      </c>
      <c r="I7431" s="12">
        <v>27.927071605949656</v>
      </c>
    </row>
    <row r="7432" spans="6:9" x14ac:dyDescent="0.3">
      <c r="F7432" s="2">
        <v>7427</v>
      </c>
      <c r="G7432" s="12">
        <f ca="1"/>
        <v>27.964639918266368</v>
      </c>
      <c r="H7432" s="12">
        <v>0.74265000000000003</v>
      </c>
      <c r="I7432" s="12">
        <v>27.928737663352791</v>
      </c>
    </row>
    <row r="7433" spans="6:9" x14ac:dyDescent="0.3">
      <c r="F7433" s="2">
        <v>7428</v>
      </c>
      <c r="G7433" s="12">
        <f ca="1"/>
        <v>27.965321344965396</v>
      </c>
      <c r="H7433" s="12">
        <v>0.74275000000000002</v>
      </c>
      <c r="I7433" s="12">
        <v>27.930404170023422</v>
      </c>
    </row>
    <row r="7434" spans="6:9" x14ac:dyDescent="0.3">
      <c r="F7434" s="2">
        <v>7429</v>
      </c>
      <c r="G7434" s="12">
        <f ca="1"/>
        <v>27.967115994264624</v>
      </c>
      <c r="H7434" s="12">
        <v>0.74285000000000001</v>
      </c>
      <c r="I7434" s="12">
        <v>27.93207112629841</v>
      </c>
    </row>
    <row r="7435" spans="6:9" x14ac:dyDescent="0.3">
      <c r="F7435" s="2">
        <v>7430</v>
      </c>
      <c r="G7435" s="12">
        <f ca="1"/>
        <v>27.968730501835633</v>
      </c>
      <c r="H7435" s="12">
        <v>0.74295</v>
      </c>
      <c r="I7435" s="12">
        <v>27.933738532515004</v>
      </c>
    </row>
    <row r="7436" spans="6:9" x14ac:dyDescent="0.3">
      <c r="F7436" s="2">
        <v>7431</v>
      </c>
      <c r="G7436" s="12">
        <f ca="1"/>
        <v>27.969415466387879</v>
      </c>
      <c r="H7436" s="12">
        <v>0.74304999999999999</v>
      </c>
      <c r="I7436" s="12">
        <v>27.935406389010822</v>
      </c>
    </row>
    <row r="7437" spans="6:9" x14ac:dyDescent="0.3">
      <c r="F7437" s="2">
        <v>7432</v>
      </c>
      <c r="G7437" s="12">
        <f ca="1"/>
        <v>27.971256109254298</v>
      </c>
      <c r="H7437" s="12">
        <v>0.74314999999999998</v>
      </c>
      <c r="I7437" s="12">
        <v>27.937074696123862</v>
      </c>
    </row>
    <row r="7438" spans="6:9" x14ac:dyDescent="0.3">
      <c r="F7438" s="2">
        <v>7433</v>
      </c>
      <c r="G7438" s="12">
        <f ca="1"/>
        <v>27.971792725060418</v>
      </c>
      <c r="H7438" s="12">
        <v>0.74324999999999997</v>
      </c>
      <c r="I7438" s="12">
        <v>27.93874345419249</v>
      </c>
    </row>
    <row r="7439" spans="6:9" x14ac:dyDescent="0.3">
      <c r="F7439" s="2">
        <v>7434</v>
      </c>
      <c r="G7439" s="12">
        <f ca="1"/>
        <v>27.974710792611173</v>
      </c>
      <c r="H7439" s="12">
        <v>0.74334999999999996</v>
      </c>
      <c r="I7439" s="12">
        <v>27.940412663555456</v>
      </c>
    </row>
    <row r="7440" spans="6:9" x14ac:dyDescent="0.3">
      <c r="F7440" s="2">
        <v>7435</v>
      </c>
      <c r="G7440" s="12">
        <f ca="1"/>
        <v>27.978779572898016</v>
      </c>
      <c r="H7440" s="12">
        <v>0.74345000000000006</v>
      </c>
      <c r="I7440" s="12">
        <v>27.942082324551901</v>
      </c>
    </row>
    <row r="7441" spans="6:9" x14ac:dyDescent="0.3">
      <c r="F7441" s="2">
        <v>7436</v>
      </c>
      <c r="G7441" s="12">
        <f ca="1"/>
        <v>27.981057504461639</v>
      </c>
      <c r="H7441" s="12">
        <v>0.74355000000000004</v>
      </c>
      <c r="I7441" s="12">
        <v>27.943752437521304</v>
      </c>
    </row>
    <row r="7442" spans="6:9" x14ac:dyDescent="0.3">
      <c r="F7442" s="2">
        <v>7437</v>
      </c>
      <c r="G7442" s="12">
        <f ca="1"/>
        <v>27.981238423859526</v>
      </c>
      <c r="H7442" s="12">
        <v>0.74365000000000003</v>
      </c>
      <c r="I7442" s="12">
        <v>27.945423002803572</v>
      </c>
    </row>
    <row r="7443" spans="6:9" x14ac:dyDescent="0.3">
      <c r="F7443" s="2">
        <v>7438</v>
      </c>
      <c r="G7443" s="12">
        <f ca="1"/>
        <v>27.981721379134122</v>
      </c>
      <c r="H7443" s="12">
        <v>0.74375000000000002</v>
      </c>
      <c r="I7443" s="12">
        <v>27.947094020738948</v>
      </c>
    </row>
    <row r="7444" spans="6:9" x14ac:dyDescent="0.3">
      <c r="F7444" s="2">
        <v>7439</v>
      </c>
      <c r="G7444" s="12">
        <f ca="1"/>
        <v>27.981887194359409</v>
      </c>
      <c r="H7444" s="12">
        <v>0.74385000000000001</v>
      </c>
      <c r="I7444" s="12">
        <v>27.948765491668091</v>
      </c>
    </row>
    <row r="7445" spans="6:9" x14ac:dyDescent="0.3">
      <c r="F7445" s="2">
        <v>7440</v>
      </c>
      <c r="G7445" s="12">
        <f ca="1"/>
        <v>27.983509117765252</v>
      </c>
      <c r="H7445" s="12">
        <v>0.74395</v>
      </c>
      <c r="I7445" s="12">
        <v>27.950437415932008</v>
      </c>
    </row>
    <row r="7446" spans="6:9" x14ac:dyDescent="0.3">
      <c r="F7446" s="2">
        <v>7441</v>
      </c>
      <c r="G7446" s="12">
        <f ca="1"/>
        <v>27.98362158151857</v>
      </c>
      <c r="H7446" s="12">
        <v>0.74404999999999999</v>
      </c>
      <c r="I7446" s="12">
        <v>27.952109793872118</v>
      </c>
    </row>
    <row r="7447" spans="6:9" x14ac:dyDescent="0.3">
      <c r="F7447" s="2">
        <v>7442</v>
      </c>
      <c r="G7447" s="12">
        <f ca="1"/>
        <v>27.984500999104533</v>
      </c>
      <c r="H7447" s="12">
        <v>0.74414999999999998</v>
      </c>
      <c r="I7447" s="12">
        <v>27.953782625830186</v>
      </c>
    </row>
    <row r="7448" spans="6:9" x14ac:dyDescent="0.3">
      <c r="F7448" s="2">
        <v>7443</v>
      </c>
      <c r="G7448" s="12">
        <f ca="1"/>
        <v>27.985289637501371</v>
      </c>
      <c r="H7448" s="12">
        <v>0.74424999999999997</v>
      </c>
      <c r="I7448" s="12">
        <v>27.955455912148413</v>
      </c>
    </row>
    <row r="7449" spans="6:9" x14ac:dyDescent="0.3">
      <c r="F7449" s="2">
        <v>7444</v>
      </c>
      <c r="G7449" s="12">
        <f ca="1"/>
        <v>27.988287159354741</v>
      </c>
      <c r="H7449" s="12">
        <v>0.74434999999999996</v>
      </c>
      <c r="I7449" s="12">
        <v>27.957129653169311</v>
      </c>
    </row>
    <row r="7450" spans="6:9" x14ac:dyDescent="0.3">
      <c r="F7450" s="2">
        <v>7445</v>
      </c>
      <c r="G7450" s="12">
        <f ca="1"/>
        <v>27.989152935143132</v>
      </c>
      <c r="H7450" s="12">
        <v>0.74444999999999995</v>
      </c>
      <c r="I7450" s="12">
        <v>27.958803849235839</v>
      </c>
    </row>
    <row r="7451" spans="6:9" x14ac:dyDescent="0.3">
      <c r="F7451" s="2">
        <v>7446</v>
      </c>
      <c r="G7451" s="12">
        <f ca="1"/>
        <v>27.99125489538018</v>
      </c>
      <c r="H7451" s="12">
        <v>0.74455000000000005</v>
      </c>
      <c r="I7451" s="12">
        <v>27.960478500691309</v>
      </c>
    </row>
    <row r="7452" spans="6:9" x14ac:dyDescent="0.3">
      <c r="F7452" s="2">
        <v>7447</v>
      </c>
      <c r="G7452" s="12">
        <f ca="1"/>
        <v>27.993301801193994</v>
      </c>
      <c r="H7452" s="12">
        <v>0.74465000000000003</v>
      </c>
      <c r="I7452" s="12">
        <v>27.962153607879415</v>
      </c>
    </row>
    <row r="7453" spans="6:9" x14ac:dyDescent="0.3">
      <c r="F7453" s="2">
        <v>7448</v>
      </c>
      <c r="G7453" s="12">
        <f ca="1"/>
        <v>27.997499113487255</v>
      </c>
      <c r="H7453" s="12">
        <v>0.74475000000000002</v>
      </c>
      <c r="I7453" s="12">
        <v>27.963829171144251</v>
      </c>
    </row>
    <row r="7454" spans="6:9" x14ac:dyDescent="0.3">
      <c r="F7454" s="2">
        <v>7449</v>
      </c>
      <c r="G7454" s="12">
        <f ca="1"/>
        <v>27.998354480396969</v>
      </c>
      <c r="H7454" s="12">
        <v>0.74485000000000001</v>
      </c>
      <c r="I7454" s="12">
        <v>27.965505190830296</v>
      </c>
    </row>
    <row r="7455" spans="6:9" x14ac:dyDescent="0.3">
      <c r="F7455" s="2">
        <v>7450</v>
      </c>
      <c r="G7455" s="12">
        <f ca="1"/>
        <v>27.998440063693241</v>
      </c>
      <c r="H7455" s="12">
        <v>0.74495</v>
      </c>
      <c r="I7455" s="12">
        <v>27.967181667282389</v>
      </c>
    </row>
    <row r="7456" spans="6:9" x14ac:dyDescent="0.3">
      <c r="F7456" s="2">
        <v>7451</v>
      </c>
      <c r="G7456" s="12">
        <f ca="1"/>
        <v>27.998918874139871</v>
      </c>
      <c r="H7456" s="12">
        <v>0.74504999999999999</v>
      </c>
      <c r="I7456" s="12">
        <v>27.968858600845799</v>
      </c>
    </row>
    <row r="7457" spans="6:9" x14ac:dyDescent="0.3">
      <c r="F7457" s="2">
        <v>7452</v>
      </c>
      <c r="G7457" s="12">
        <f ca="1"/>
        <v>28.003272134026091</v>
      </c>
      <c r="H7457" s="12">
        <v>0.74514999999999998</v>
      </c>
      <c r="I7457" s="12">
        <v>27.97053599186615</v>
      </c>
    </row>
    <row r="7458" spans="6:9" x14ac:dyDescent="0.3">
      <c r="F7458" s="2">
        <v>7453</v>
      </c>
      <c r="G7458" s="12">
        <f ca="1"/>
        <v>28.005649707397318</v>
      </c>
      <c r="H7458" s="12">
        <v>0.74524999999999997</v>
      </c>
      <c r="I7458" s="12">
        <v>27.972213840689452</v>
      </c>
    </row>
    <row r="7459" spans="6:9" x14ac:dyDescent="0.3">
      <c r="F7459" s="2">
        <v>7454</v>
      </c>
      <c r="G7459" s="12">
        <f ca="1"/>
        <v>28.006726402506729</v>
      </c>
      <c r="H7459" s="12">
        <v>0.74534999999999996</v>
      </c>
      <c r="I7459" s="12">
        <v>27.973892147662134</v>
      </c>
    </row>
    <row r="7460" spans="6:9" x14ac:dyDescent="0.3">
      <c r="F7460" s="2">
        <v>7455</v>
      </c>
      <c r="G7460" s="12">
        <f ca="1"/>
        <v>28.01075816420731</v>
      </c>
      <c r="H7460" s="12">
        <v>0.74544999999999995</v>
      </c>
      <c r="I7460" s="12">
        <v>27.975570913130987</v>
      </c>
    </row>
    <row r="7461" spans="6:9" x14ac:dyDescent="0.3">
      <c r="F7461" s="2">
        <v>7456</v>
      </c>
      <c r="G7461" s="12">
        <f ca="1"/>
        <v>28.013359111332399</v>
      </c>
      <c r="H7461" s="12">
        <v>0.74555000000000005</v>
      </c>
      <c r="I7461" s="12">
        <v>27.977250137443196</v>
      </c>
    </row>
    <row r="7462" spans="6:9" x14ac:dyDescent="0.3">
      <c r="F7462" s="2">
        <v>7457</v>
      </c>
      <c r="G7462" s="12">
        <f ca="1"/>
        <v>28.014637877520769</v>
      </c>
      <c r="H7462" s="12">
        <v>0.74565000000000003</v>
      </c>
      <c r="I7462" s="12">
        <v>27.978929820946341</v>
      </c>
    </row>
    <row r="7463" spans="6:9" x14ac:dyDescent="0.3">
      <c r="F7463" s="2">
        <v>7458</v>
      </c>
      <c r="G7463" s="12">
        <f ca="1"/>
        <v>28.021801123192951</v>
      </c>
      <c r="H7463" s="12">
        <v>0.74575000000000002</v>
      </c>
      <c r="I7463" s="12">
        <v>27.9806099639884</v>
      </c>
    </row>
    <row r="7464" spans="6:9" x14ac:dyDescent="0.3">
      <c r="F7464" s="2">
        <v>7459</v>
      </c>
      <c r="G7464" s="12">
        <f ca="1"/>
        <v>28.022846038406097</v>
      </c>
      <c r="H7464" s="12">
        <v>0.74585000000000001</v>
      </c>
      <c r="I7464" s="12">
        <v>27.982290566917726</v>
      </c>
    </row>
    <row r="7465" spans="6:9" x14ac:dyDescent="0.3">
      <c r="F7465" s="2">
        <v>7460</v>
      </c>
      <c r="G7465" s="12">
        <f ca="1"/>
        <v>28.026176716337982</v>
      </c>
      <c r="H7465" s="12">
        <v>0.74595</v>
      </c>
      <c r="I7465" s="12">
        <v>27.983971630083079</v>
      </c>
    </row>
    <row r="7466" spans="6:9" x14ac:dyDescent="0.3">
      <c r="F7466" s="2">
        <v>7461</v>
      </c>
      <c r="G7466" s="12">
        <f ca="1"/>
        <v>28.029365076086897</v>
      </c>
      <c r="H7466" s="12">
        <v>0.74604999999999999</v>
      </c>
      <c r="I7466" s="12">
        <v>27.985653153833606</v>
      </c>
    </row>
    <row r="7467" spans="6:9" x14ac:dyDescent="0.3">
      <c r="F7467" s="2">
        <v>7462</v>
      </c>
      <c r="G7467" s="12">
        <f ca="1"/>
        <v>28.029956201013121</v>
      </c>
      <c r="H7467" s="12">
        <v>0.74614999999999998</v>
      </c>
      <c r="I7467" s="12">
        <v>27.987335138518837</v>
      </c>
    </row>
    <row r="7468" spans="6:9" x14ac:dyDescent="0.3">
      <c r="F7468" s="2">
        <v>7463</v>
      </c>
      <c r="G7468" s="12">
        <f ca="1"/>
        <v>28.030076336948575</v>
      </c>
      <c r="H7468" s="12">
        <v>0.74624999999999997</v>
      </c>
      <c r="I7468" s="12">
        <v>27.989017584488725</v>
      </c>
    </row>
    <row r="7469" spans="6:9" x14ac:dyDescent="0.3">
      <c r="F7469" s="2">
        <v>7464</v>
      </c>
      <c r="G7469" s="12">
        <f ca="1"/>
        <v>28.032154091994002</v>
      </c>
      <c r="H7469" s="12">
        <v>0.74634999999999996</v>
      </c>
      <c r="I7469" s="12">
        <v>27.99070049209358</v>
      </c>
    </row>
    <row r="7470" spans="6:9" x14ac:dyDescent="0.3">
      <c r="F7470" s="2">
        <v>7465</v>
      </c>
      <c r="G7470" s="12">
        <f ca="1"/>
        <v>28.033139870390116</v>
      </c>
      <c r="H7470" s="12">
        <v>0.74644999999999995</v>
      </c>
      <c r="I7470" s="12">
        <v>27.992383861684132</v>
      </c>
    </row>
    <row r="7471" spans="6:9" x14ac:dyDescent="0.3">
      <c r="F7471" s="2">
        <v>7466</v>
      </c>
      <c r="G7471" s="12">
        <f ca="1"/>
        <v>28.036414939148216</v>
      </c>
      <c r="H7471" s="12">
        <v>0.74655000000000005</v>
      </c>
      <c r="I7471" s="12">
        <v>27.994067693611512</v>
      </c>
    </row>
    <row r="7472" spans="6:9" x14ac:dyDescent="0.3">
      <c r="F7472" s="2">
        <v>7467</v>
      </c>
      <c r="G7472" s="12">
        <f ca="1"/>
        <v>28.037635670470841</v>
      </c>
      <c r="H7472" s="12">
        <v>0.74665000000000004</v>
      </c>
      <c r="I7472" s="12">
        <v>27.995751988227227</v>
      </c>
    </row>
    <row r="7473" spans="6:9" x14ac:dyDescent="0.3">
      <c r="F7473" s="2">
        <v>7468</v>
      </c>
      <c r="G7473" s="12">
        <f ca="1"/>
        <v>28.039686130835541</v>
      </c>
      <c r="H7473" s="12">
        <v>0.74675000000000002</v>
      </c>
      <c r="I7473" s="12">
        <v>27.997436745883185</v>
      </c>
    </row>
    <row r="7474" spans="6:9" x14ac:dyDescent="0.3">
      <c r="F7474" s="2">
        <v>7469</v>
      </c>
      <c r="G7474" s="12">
        <f ca="1"/>
        <v>28.042719279997101</v>
      </c>
      <c r="H7474" s="12">
        <v>0.74685000000000001</v>
      </c>
      <c r="I7474" s="12">
        <v>27.999121966931703</v>
      </c>
    </row>
    <row r="7475" spans="6:9" x14ac:dyDescent="0.3">
      <c r="F7475" s="2">
        <v>7470</v>
      </c>
      <c r="G7475" s="12">
        <f ca="1"/>
        <v>28.044871895430834</v>
      </c>
      <c r="H7475" s="12">
        <v>0.74695</v>
      </c>
      <c r="I7475" s="12">
        <v>28.000807651725495</v>
      </c>
    </row>
    <row r="7476" spans="6:9" x14ac:dyDescent="0.3">
      <c r="F7476" s="2">
        <v>7471</v>
      </c>
      <c r="G7476" s="12">
        <f ca="1"/>
        <v>28.047195272253234</v>
      </c>
      <c r="H7476" s="12">
        <v>0.74704999999999999</v>
      </c>
      <c r="I7476" s="12">
        <v>28.002493800617657</v>
      </c>
    </row>
    <row r="7477" spans="6:9" x14ac:dyDescent="0.3">
      <c r="F7477" s="2">
        <v>7472</v>
      </c>
      <c r="G7477" s="12">
        <f ca="1"/>
        <v>28.047737245053327</v>
      </c>
      <c r="H7477" s="12">
        <v>0.74714999999999998</v>
      </c>
      <c r="I7477" s="12">
        <v>28.004180413961706</v>
      </c>
    </row>
    <row r="7478" spans="6:9" x14ac:dyDescent="0.3">
      <c r="F7478" s="2">
        <v>7473</v>
      </c>
      <c r="G7478" s="12">
        <f ca="1"/>
        <v>28.04806021550694</v>
      </c>
      <c r="H7478" s="12">
        <v>0.74724999999999997</v>
      </c>
      <c r="I7478" s="12">
        <v>28.005867492111548</v>
      </c>
    </row>
    <row r="7479" spans="6:9" x14ac:dyDescent="0.3">
      <c r="F7479" s="2">
        <v>7474</v>
      </c>
      <c r="G7479" s="12">
        <f ca="1"/>
        <v>28.048792963371163</v>
      </c>
      <c r="H7479" s="12">
        <v>0.74734999999999996</v>
      </c>
      <c r="I7479" s="12">
        <v>28.00755503542149</v>
      </c>
    </row>
    <row r="7480" spans="6:9" x14ac:dyDescent="0.3">
      <c r="F7480" s="2">
        <v>7475</v>
      </c>
      <c r="G7480" s="12">
        <f ca="1"/>
        <v>28.054188836366436</v>
      </c>
      <c r="H7480" s="12">
        <v>0.74744999999999995</v>
      </c>
      <c r="I7480" s="12">
        <v>28.009243044246233</v>
      </c>
    </row>
    <row r="7481" spans="6:9" x14ac:dyDescent="0.3">
      <c r="F7481" s="2">
        <v>7476</v>
      </c>
      <c r="G7481" s="12">
        <f ca="1"/>
        <v>28.056675772414575</v>
      </c>
      <c r="H7481" s="12">
        <v>0.74755000000000005</v>
      </c>
      <c r="I7481" s="12">
        <v>28.010931518940907</v>
      </c>
    </row>
    <row r="7482" spans="6:9" x14ac:dyDescent="0.3">
      <c r="F7482" s="2">
        <v>7477</v>
      </c>
      <c r="G7482" s="12">
        <f ca="1"/>
        <v>28.058390525980876</v>
      </c>
      <c r="H7482" s="12">
        <v>0.74765000000000004</v>
      </c>
      <c r="I7482" s="12">
        <v>28.012620459861015</v>
      </c>
    </row>
    <row r="7483" spans="6:9" x14ac:dyDescent="0.3">
      <c r="F7483" s="2">
        <v>7478</v>
      </c>
      <c r="G7483" s="12">
        <f ca="1"/>
        <v>28.058489447450189</v>
      </c>
      <c r="H7483" s="12">
        <v>0.74775000000000003</v>
      </c>
      <c r="I7483" s="12">
        <v>28.014309867362471</v>
      </c>
    </row>
    <row r="7484" spans="6:9" x14ac:dyDescent="0.3">
      <c r="F7484" s="2">
        <v>7479</v>
      </c>
      <c r="G7484" s="12">
        <f ca="1"/>
        <v>28.062260775770369</v>
      </c>
      <c r="H7484" s="12">
        <v>0.74785000000000001</v>
      </c>
      <c r="I7484" s="12">
        <v>28.0159997418016</v>
      </c>
    </row>
    <row r="7485" spans="6:9" x14ac:dyDescent="0.3">
      <c r="F7485" s="2">
        <v>7480</v>
      </c>
      <c r="G7485" s="12">
        <f ca="1"/>
        <v>28.062431360623084</v>
      </c>
      <c r="H7485" s="12">
        <v>0.74795</v>
      </c>
      <c r="I7485" s="12">
        <v>28.017690083535125</v>
      </c>
    </row>
    <row r="7486" spans="6:9" x14ac:dyDescent="0.3">
      <c r="F7486" s="2">
        <v>7481</v>
      </c>
      <c r="G7486" s="12">
        <f ca="1"/>
        <v>28.063819223137497</v>
      </c>
      <c r="H7486" s="12">
        <v>0.74804999999999999</v>
      </c>
      <c r="I7486" s="12">
        <v>28.019380892920186</v>
      </c>
    </row>
    <row r="7487" spans="6:9" x14ac:dyDescent="0.3">
      <c r="F7487" s="2">
        <v>7482</v>
      </c>
      <c r="G7487" s="12">
        <f ca="1"/>
        <v>28.065366475448847</v>
      </c>
      <c r="H7487" s="12">
        <v>0.74814999999999998</v>
      </c>
      <c r="I7487" s="12">
        <v>28.021072170314302</v>
      </c>
    </row>
    <row r="7488" spans="6:9" x14ac:dyDescent="0.3">
      <c r="F7488" s="2">
        <v>7483</v>
      </c>
      <c r="G7488" s="12">
        <f ca="1"/>
        <v>28.065439394534273</v>
      </c>
      <c r="H7488" s="12">
        <v>0.74824999999999997</v>
      </c>
      <c r="I7488" s="12">
        <v>28.022763916075426</v>
      </c>
    </row>
    <row r="7489" spans="6:9" x14ac:dyDescent="0.3">
      <c r="F7489" s="2">
        <v>7484</v>
      </c>
      <c r="G7489" s="12">
        <f ca="1"/>
        <v>28.076549516396049</v>
      </c>
      <c r="H7489" s="12">
        <v>0.74834999999999996</v>
      </c>
      <c r="I7489" s="12">
        <v>28.024456130561909</v>
      </c>
    </row>
    <row r="7490" spans="6:9" x14ac:dyDescent="0.3">
      <c r="F7490" s="2">
        <v>7485</v>
      </c>
      <c r="G7490" s="12">
        <f ca="1"/>
        <v>28.078485290034145</v>
      </c>
      <c r="H7490" s="12">
        <v>0.74844999999999995</v>
      </c>
      <c r="I7490" s="12">
        <v>28.026148814132512</v>
      </c>
    </row>
    <row r="7491" spans="6:9" x14ac:dyDescent="0.3">
      <c r="F7491" s="2">
        <v>7486</v>
      </c>
      <c r="G7491" s="12">
        <f ca="1"/>
        <v>28.078902779288772</v>
      </c>
      <c r="H7491" s="12">
        <v>0.74855000000000005</v>
      </c>
      <c r="I7491" s="12">
        <v>28.027841967146376</v>
      </c>
    </row>
    <row r="7492" spans="6:9" x14ac:dyDescent="0.3">
      <c r="F7492" s="2">
        <v>7487</v>
      </c>
      <c r="G7492" s="12">
        <f ca="1"/>
        <v>28.080743854899769</v>
      </c>
      <c r="H7492" s="12">
        <v>0.74865000000000004</v>
      </c>
      <c r="I7492" s="12">
        <v>28.029535589963096</v>
      </c>
    </row>
    <row r="7493" spans="6:9" x14ac:dyDescent="0.3">
      <c r="F7493" s="2">
        <v>7488</v>
      </c>
      <c r="G7493" s="12">
        <f ca="1"/>
        <v>28.081933880321195</v>
      </c>
      <c r="H7493" s="12">
        <v>0.74875000000000003</v>
      </c>
      <c r="I7493" s="12">
        <v>28.031229682942651</v>
      </c>
    </row>
    <row r="7494" spans="6:9" x14ac:dyDescent="0.3">
      <c r="F7494" s="2">
        <v>7489</v>
      </c>
      <c r="G7494" s="12">
        <f ca="1"/>
        <v>28.082184839127663</v>
      </c>
      <c r="H7494" s="12">
        <v>0.74885000000000002</v>
      </c>
      <c r="I7494" s="12">
        <v>28.032924246445432</v>
      </c>
    </row>
    <row r="7495" spans="6:9" x14ac:dyDescent="0.3">
      <c r="F7495" s="2">
        <v>7490</v>
      </c>
      <c r="G7495" s="12">
        <f ca="1"/>
        <v>28.082539939120913</v>
      </c>
      <c r="H7495" s="12">
        <v>0.74895</v>
      </c>
      <c r="I7495" s="12">
        <v>28.034619280832246</v>
      </c>
    </row>
    <row r="7496" spans="6:9" x14ac:dyDescent="0.3">
      <c r="F7496" s="2">
        <v>7491</v>
      </c>
      <c r="G7496" s="12">
        <f ca="1"/>
        <v>28.082601314906054</v>
      </c>
      <c r="H7496" s="12">
        <v>0.74904999999999999</v>
      </c>
      <c r="I7496" s="12">
        <v>28.036314786464303</v>
      </c>
    </row>
    <row r="7497" spans="6:9" x14ac:dyDescent="0.3">
      <c r="F7497" s="2">
        <v>7492</v>
      </c>
      <c r="G7497" s="12">
        <f ca="1"/>
        <v>28.084018889818168</v>
      </c>
      <c r="H7497" s="12">
        <v>0.74914999999999998</v>
      </c>
      <c r="I7497" s="12">
        <v>28.038010763703234</v>
      </c>
    </row>
    <row r="7498" spans="6:9" x14ac:dyDescent="0.3">
      <c r="F7498" s="2">
        <v>7493</v>
      </c>
      <c r="G7498" s="12">
        <f ca="1"/>
        <v>28.084826964830501</v>
      </c>
      <c r="H7498" s="12">
        <v>0.74924999999999997</v>
      </c>
      <c r="I7498" s="12">
        <v>28.039707212911079</v>
      </c>
    </row>
    <row r="7499" spans="6:9" x14ac:dyDescent="0.3">
      <c r="F7499" s="2">
        <v>7494</v>
      </c>
      <c r="G7499" s="12">
        <f ca="1"/>
        <v>28.087351972441081</v>
      </c>
      <c r="H7499" s="12">
        <v>0.74934999999999996</v>
      </c>
      <c r="I7499" s="12">
        <v>28.041404134450286</v>
      </c>
    </row>
    <row r="7500" spans="6:9" x14ac:dyDescent="0.3">
      <c r="F7500" s="2">
        <v>7495</v>
      </c>
      <c r="G7500" s="12">
        <f ca="1"/>
        <v>28.087628306295144</v>
      </c>
      <c r="H7500" s="12">
        <v>0.74944999999999995</v>
      </c>
      <c r="I7500" s="12">
        <v>28.043101528683721</v>
      </c>
    </row>
    <row r="7501" spans="6:9" x14ac:dyDescent="0.3">
      <c r="F7501" s="2">
        <v>7496</v>
      </c>
      <c r="G7501" s="12">
        <f ca="1"/>
        <v>28.088074989714556</v>
      </c>
      <c r="H7501" s="12">
        <v>0.74955000000000005</v>
      </c>
      <c r="I7501" s="12">
        <v>28.044799395974678</v>
      </c>
    </row>
    <row r="7502" spans="6:9" x14ac:dyDescent="0.3">
      <c r="F7502" s="2">
        <v>7497</v>
      </c>
      <c r="G7502" s="12">
        <f ca="1"/>
        <v>28.088917259749714</v>
      </c>
      <c r="H7502" s="12">
        <v>0.74965000000000004</v>
      </c>
      <c r="I7502" s="12">
        <v>28.046497736686835</v>
      </c>
    </row>
    <row r="7503" spans="6:9" x14ac:dyDescent="0.3">
      <c r="F7503" s="2">
        <v>7498</v>
      </c>
      <c r="G7503" s="12">
        <f ca="1"/>
        <v>28.089485324653683</v>
      </c>
      <c r="H7503" s="12">
        <v>0.74975000000000003</v>
      </c>
      <c r="I7503" s="12">
        <v>28.048196551184326</v>
      </c>
    </row>
    <row r="7504" spans="6:9" x14ac:dyDescent="0.3">
      <c r="F7504" s="2">
        <v>7499</v>
      </c>
      <c r="G7504" s="12">
        <f ca="1"/>
        <v>28.091200298271524</v>
      </c>
      <c r="H7504" s="12">
        <v>0.74985000000000002</v>
      </c>
      <c r="I7504" s="12">
        <v>28.049895839831656</v>
      </c>
    </row>
    <row r="7505" spans="6:9" x14ac:dyDescent="0.3">
      <c r="F7505" s="2">
        <v>7500</v>
      </c>
      <c r="G7505" s="12">
        <f ca="1"/>
        <v>28.091430581877759</v>
      </c>
      <c r="H7505" s="12">
        <v>0.74995000000000001</v>
      </c>
      <c r="I7505" s="12">
        <v>28.051595602993785</v>
      </c>
    </row>
    <row r="7506" spans="6:9" x14ac:dyDescent="0.3">
      <c r="F7506" s="2">
        <v>7501</v>
      </c>
      <c r="G7506" s="12">
        <f ca="1"/>
        <v>28.097248124382304</v>
      </c>
      <c r="H7506" s="12">
        <v>0.75004999999999999</v>
      </c>
      <c r="I7506" s="12">
        <v>28.053295841036075</v>
      </c>
    </row>
    <row r="7507" spans="6:9" x14ac:dyDescent="0.3">
      <c r="F7507" s="2">
        <v>7502</v>
      </c>
      <c r="G7507" s="12">
        <f ca="1"/>
        <v>28.099849895705521</v>
      </c>
      <c r="H7507" s="12">
        <v>0.75014999999999998</v>
      </c>
      <c r="I7507" s="12">
        <v>28.054996554324305</v>
      </c>
    </row>
    <row r="7508" spans="6:9" x14ac:dyDescent="0.3">
      <c r="F7508" s="2">
        <v>7503</v>
      </c>
      <c r="G7508" s="12">
        <f ca="1"/>
        <v>28.102771823600495</v>
      </c>
      <c r="H7508" s="12">
        <v>0.75024999999999997</v>
      </c>
      <c r="I7508" s="12">
        <v>28.056697743224678</v>
      </c>
    </row>
    <row r="7509" spans="6:9" x14ac:dyDescent="0.3">
      <c r="F7509" s="2">
        <v>7504</v>
      </c>
      <c r="G7509" s="12">
        <f ca="1"/>
        <v>28.106359421829929</v>
      </c>
      <c r="H7509" s="12">
        <v>0.75034999999999996</v>
      </c>
      <c r="I7509" s="12">
        <v>28.058399408103813</v>
      </c>
    </row>
    <row r="7510" spans="6:9" x14ac:dyDescent="0.3">
      <c r="F7510" s="2">
        <v>7505</v>
      </c>
      <c r="G7510" s="12">
        <f ca="1"/>
        <v>28.106579354386088</v>
      </c>
      <c r="H7510" s="12">
        <v>0.75044999999999995</v>
      </c>
      <c r="I7510" s="12">
        <v>28.060101549328753</v>
      </c>
    </row>
    <row r="7511" spans="6:9" x14ac:dyDescent="0.3">
      <c r="F7511" s="2">
        <v>7506</v>
      </c>
      <c r="G7511" s="12">
        <f ca="1"/>
        <v>28.110891451941992</v>
      </c>
      <c r="H7511" s="12">
        <v>0.75055000000000005</v>
      </c>
      <c r="I7511" s="12">
        <v>28.061804167266956</v>
      </c>
    </row>
    <row r="7512" spans="6:9" x14ac:dyDescent="0.3">
      <c r="F7512" s="2">
        <v>7507</v>
      </c>
      <c r="G7512" s="12">
        <f ca="1"/>
        <v>28.11459069295514</v>
      </c>
      <c r="H7512" s="12">
        <v>0.75065000000000004</v>
      </c>
      <c r="I7512" s="12">
        <v>28.063507262286318</v>
      </c>
    </row>
    <row r="7513" spans="6:9" x14ac:dyDescent="0.3">
      <c r="F7513" s="2">
        <v>7508</v>
      </c>
      <c r="G7513" s="12">
        <f ca="1"/>
        <v>28.114780805535943</v>
      </c>
      <c r="H7513" s="12">
        <v>0.75075000000000003</v>
      </c>
      <c r="I7513" s="12">
        <v>28.065210834755128</v>
      </c>
    </row>
    <row r="7514" spans="6:9" x14ac:dyDescent="0.3">
      <c r="F7514" s="2">
        <v>7509</v>
      </c>
      <c r="G7514" s="12">
        <f ca="1"/>
        <v>28.115982826327738</v>
      </c>
      <c r="H7514" s="12">
        <v>0.75085000000000002</v>
      </c>
      <c r="I7514" s="12">
        <v>28.066914885042124</v>
      </c>
    </row>
    <row r="7515" spans="6:9" x14ac:dyDescent="0.3">
      <c r="F7515" s="2">
        <v>7510</v>
      </c>
      <c r="G7515" s="12">
        <f ca="1"/>
        <v>28.116963658532242</v>
      </c>
      <c r="H7515" s="12">
        <v>0.75095000000000001</v>
      </c>
      <c r="I7515" s="12">
        <v>28.068619413516455</v>
      </c>
    </row>
    <row r="7516" spans="6:9" x14ac:dyDescent="0.3">
      <c r="F7516" s="2">
        <v>7511</v>
      </c>
      <c r="G7516" s="12">
        <f ca="1"/>
        <v>28.11727645513632</v>
      </c>
      <c r="H7516" s="12">
        <v>0.75105</v>
      </c>
      <c r="I7516" s="12">
        <v>28.070324420547706</v>
      </c>
    </row>
    <row r="7517" spans="6:9" x14ac:dyDescent="0.3">
      <c r="F7517" s="2">
        <v>7512</v>
      </c>
      <c r="G7517" s="12">
        <f ca="1"/>
        <v>28.117576912998587</v>
      </c>
      <c r="H7517" s="12">
        <v>0.75114999999999998</v>
      </c>
      <c r="I7517" s="12">
        <v>28.072029906505861</v>
      </c>
    </row>
    <row r="7518" spans="6:9" x14ac:dyDescent="0.3">
      <c r="F7518" s="2">
        <v>7513</v>
      </c>
      <c r="G7518" s="12">
        <f ca="1"/>
        <v>28.120063147497319</v>
      </c>
      <c r="H7518" s="12">
        <v>0.75124999999999997</v>
      </c>
      <c r="I7518" s="12">
        <v>28.073735871761372</v>
      </c>
    </row>
    <row r="7519" spans="6:9" x14ac:dyDescent="0.3">
      <c r="F7519" s="2">
        <v>7514</v>
      </c>
      <c r="G7519" s="12">
        <f ca="1"/>
        <v>28.120870540370916</v>
      </c>
      <c r="H7519" s="12">
        <v>0.75134999999999996</v>
      </c>
      <c r="I7519" s="12">
        <v>28.07544231668507</v>
      </c>
    </row>
    <row r="7520" spans="6:9" x14ac:dyDescent="0.3">
      <c r="F7520" s="2">
        <v>7515</v>
      </c>
      <c r="G7520" s="12">
        <f ca="1"/>
        <v>28.121707501244913</v>
      </c>
      <c r="H7520" s="12">
        <v>0.75144999999999995</v>
      </c>
      <c r="I7520" s="12">
        <v>28.077149241648254</v>
      </c>
    </row>
    <row r="7521" spans="6:9" x14ac:dyDescent="0.3">
      <c r="F7521" s="2">
        <v>7516</v>
      </c>
      <c r="G7521" s="12">
        <f ca="1"/>
        <v>28.121809253594449</v>
      </c>
      <c r="H7521" s="12">
        <v>0.75155000000000005</v>
      </c>
      <c r="I7521" s="12">
        <v>28.078856647022619</v>
      </c>
    </row>
    <row r="7522" spans="6:9" x14ac:dyDescent="0.3">
      <c r="F7522" s="2">
        <v>7517</v>
      </c>
      <c r="G7522" s="12">
        <f ca="1"/>
        <v>28.122748074457906</v>
      </c>
      <c r="H7522" s="12">
        <v>0.75165000000000004</v>
      </c>
      <c r="I7522" s="12">
        <v>28.080564533180308</v>
      </c>
    </row>
    <row r="7523" spans="6:9" x14ac:dyDescent="0.3">
      <c r="F7523" s="2">
        <v>7518</v>
      </c>
      <c r="G7523" s="12">
        <f ca="1"/>
        <v>28.126815360658469</v>
      </c>
      <c r="H7523" s="12">
        <v>0.75175000000000003</v>
      </c>
      <c r="I7523" s="12">
        <v>28.082272900493876</v>
      </c>
    </row>
    <row r="7524" spans="6:9" x14ac:dyDescent="0.3">
      <c r="F7524" s="2">
        <v>7519</v>
      </c>
      <c r="G7524" s="12">
        <f ca="1"/>
        <v>28.129943596399414</v>
      </c>
      <c r="H7524" s="12">
        <v>0.75185000000000002</v>
      </c>
      <c r="I7524" s="12">
        <v>28.083981749336335</v>
      </c>
    </row>
    <row r="7525" spans="6:9" x14ac:dyDescent="0.3">
      <c r="F7525" s="2">
        <v>7520</v>
      </c>
      <c r="G7525" s="12">
        <f ca="1"/>
        <v>28.1349754009482</v>
      </c>
      <c r="H7525" s="12">
        <v>0.75195000000000001</v>
      </c>
      <c r="I7525" s="12">
        <v>28.085691080081101</v>
      </c>
    </row>
    <row r="7526" spans="6:9" x14ac:dyDescent="0.3">
      <c r="F7526" s="2">
        <v>7521</v>
      </c>
      <c r="G7526" s="12">
        <f ca="1"/>
        <v>28.137916942639642</v>
      </c>
      <c r="H7526" s="12">
        <v>0.75205</v>
      </c>
      <c r="I7526" s="12">
        <v>28.087400893102032</v>
      </c>
    </row>
    <row r="7527" spans="6:9" x14ac:dyDescent="0.3">
      <c r="F7527" s="2">
        <v>7522</v>
      </c>
      <c r="G7527" s="12">
        <f ca="1"/>
        <v>28.138987296805396</v>
      </c>
      <c r="H7527" s="12">
        <v>0.75214999999999999</v>
      </c>
      <c r="I7527" s="12">
        <v>28.089111188773408</v>
      </c>
    </row>
    <row r="7528" spans="6:9" x14ac:dyDescent="0.3">
      <c r="F7528" s="2">
        <v>7523</v>
      </c>
      <c r="G7528" s="12">
        <f ca="1"/>
        <v>28.140351863296591</v>
      </c>
      <c r="H7528" s="12">
        <v>0.75224999999999997</v>
      </c>
      <c r="I7528" s="12">
        <v>28.090821967469971</v>
      </c>
    </row>
    <row r="7529" spans="6:9" x14ac:dyDescent="0.3">
      <c r="F7529" s="2">
        <v>7524</v>
      </c>
      <c r="G7529" s="12">
        <f ca="1"/>
        <v>28.142500738347508</v>
      </c>
      <c r="H7529" s="12">
        <v>0.75234999999999996</v>
      </c>
      <c r="I7529" s="12">
        <v>28.092533229566843</v>
      </c>
    </row>
    <row r="7530" spans="6:9" x14ac:dyDescent="0.3">
      <c r="F7530" s="2">
        <v>7525</v>
      </c>
      <c r="G7530" s="12">
        <f ca="1"/>
        <v>28.144321454680146</v>
      </c>
      <c r="H7530" s="12">
        <v>0.75244999999999995</v>
      </c>
      <c r="I7530" s="12">
        <v>28.094244975439643</v>
      </c>
    </row>
    <row r="7531" spans="6:9" x14ac:dyDescent="0.3">
      <c r="F7531" s="2">
        <v>7526</v>
      </c>
      <c r="G7531" s="12">
        <f ca="1"/>
        <v>28.14520814260845</v>
      </c>
      <c r="H7531" s="12">
        <v>0.75255000000000005</v>
      </c>
      <c r="I7531" s="12">
        <v>28.095957205464373</v>
      </c>
    </row>
    <row r="7532" spans="6:9" x14ac:dyDescent="0.3">
      <c r="F7532" s="2">
        <v>7527</v>
      </c>
      <c r="G7532" s="12">
        <f ca="1"/>
        <v>28.145545471685761</v>
      </c>
      <c r="H7532" s="12">
        <v>0.75265000000000004</v>
      </c>
      <c r="I7532" s="12">
        <v>28.097669920017491</v>
      </c>
    </row>
    <row r="7533" spans="6:9" x14ac:dyDescent="0.3">
      <c r="F7533" s="2">
        <v>7528</v>
      </c>
      <c r="G7533" s="12">
        <f ca="1"/>
        <v>28.145928580279833</v>
      </c>
      <c r="H7533" s="12">
        <v>0.75275000000000003</v>
      </c>
      <c r="I7533" s="12">
        <v>28.099383119475892</v>
      </c>
    </row>
    <row r="7534" spans="6:9" x14ac:dyDescent="0.3">
      <c r="F7534" s="2">
        <v>7529</v>
      </c>
      <c r="G7534" s="12">
        <f ca="1"/>
        <v>28.146593234120441</v>
      </c>
      <c r="H7534" s="12">
        <v>0.75285000000000002</v>
      </c>
      <c r="I7534" s="12">
        <v>28.101096804216908</v>
      </c>
    </row>
    <row r="7535" spans="6:9" x14ac:dyDescent="0.3">
      <c r="F7535" s="2">
        <v>7530</v>
      </c>
      <c r="G7535" s="12">
        <f ca="1"/>
        <v>28.147644357729916</v>
      </c>
      <c r="H7535" s="12">
        <v>0.75295000000000001</v>
      </c>
      <c r="I7535" s="12">
        <v>28.102810974618301</v>
      </c>
    </row>
    <row r="7536" spans="6:9" x14ac:dyDescent="0.3">
      <c r="F7536" s="2">
        <v>7531</v>
      </c>
      <c r="G7536" s="12">
        <f ca="1"/>
        <v>28.147974783008106</v>
      </c>
      <c r="H7536" s="12">
        <v>0.75305</v>
      </c>
      <c r="I7536" s="12">
        <v>28.104525631058266</v>
      </c>
    </row>
    <row r="7537" spans="6:9" x14ac:dyDescent="0.3">
      <c r="F7537" s="2">
        <v>7532</v>
      </c>
      <c r="G7537" s="12">
        <f ca="1"/>
        <v>28.148398362727313</v>
      </c>
      <c r="H7537" s="12">
        <v>0.75314999999999999</v>
      </c>
      <c r="I7537" s="12">
        <v>28.106240773915463</v>
      </c>
    </row>
    <row r="7538" spans="6:9" x14ac:dyDescent="0.3">
      <c r="F7538" s="2">
        <v>7533</v>
      </c>
      <c r="G7538" s="12">
        <f ca="1"/>
        <v>28.14844660455838</v>
      </c>
      <c r="H7538" s="12">
        <v>0.75324999999999998</v>
      </c>
      <c r="I7538" s="12">
        <v>28.107956403568963</v>
      </c>
    </row>
    <row r="7539" spans="6:9" x14ac:dyDescent="0.3">
      <c r="F7539" s="2">
        <v>7534</v>
      </c>
      <c r="G7539" s="12">
        <f ca="1"/>
        <v>28.148756088179468</v>
      </c>
      <c r="H7539" s="12">
        <v>0.75334999999999996</v>
      </c>
      <c r="I7539" s="12">
        <v>28.109672520398281</v>
      </c>
    </row>
    <row r="7540" spans="6:9" x14ac:dyDescent="0.3">
      <c r="F7540" s="2">
        <v>7535</v>
      </c>
      <c r="G7540" s="12">
        <f ca="1"/>
        <v>28.149222751840703</v>
      </c>
      <c r="H7540" s="12">
        <v>0.75344999999999995</v>
      </c>
      <c r="I7540" s="12">
        <v>28.11138912478339</v>
      </c>
    </row>
    <row r="7541" spans="6:9" x14ac:dyDescent="0.3">
      <c r="F7541" s="2">
        <v>7536</v>
      </c>
      <c r="G7541" s="12">
        <f ca="1"/>
        <v>28.154101419476035</v>
      </c>
      <c r="H7541" s="12">
        <v>0.75355000000000005</v>
      </c>
      <c r="I7541" s="12">
        <v>28.11310621710469</v>
      </c>
    </row>
    <row r="7542" spans="6:9" x14ac:dyDescent="0.3">
      <c r="F7542" s="2">
        <v>7537</v>
      </c>
      <c r="G7542" s="12">
        <f ca="1"/>
        <v>28.154734219850805</v>
      </c>
      <c r="H7542" s="12">
        <v>0.75365000000000004</v>
      </c>
      <c r="I7542" s="12">
        <v>28.114823797743014</v>
      </c>
    </row>
    <row r="7543" spans="6:9" x14ac:dyDescent="0.3">
      <c r="F7543" s="2">
        <v>7538</v>
      </c>
      <c r="G7543" s="12">
        <f ca="1"/>
        <v>28.156895821737329</v>
      </c>
      <c r="H7543" s="12">
        <v>0.75375000000000003</v>
      </c>
      <c r="I7543" s="12">
        <v>28.116541867079665</v>
      </c>
    </row>
    <row r="7544" spans="6:9" x14ac:dyDescent="0.3">
      <c r="F7544" s="2">
        <v>7539</v>
      </c>
      <c r="G7544" s="12">
        <f ca="1"/>
        <v>28.161088917119788</v>
      </c>
      <c r="H7544" s="12">
        <v>0.75385000000000002</v>
      </c>
      <c r="I7544" s="12">
        <v>28.118260425496366</v>
      </c>
    </row>
    <row r="7545" spans="6:9" x14ac:dyDescent="0.3">
      <c r="F7545" s="2">
        <v>7540</v>
      </c>
      <c r="G7545" s="12">
        <f ca="1"/>
        <v>28.161855109769142</v>
      </c>
      <c r="H7545" s="12">
        <v>0.75395000000000001</v>
      </c>
      <c r="I7545" s="12">
        <v>28.119979473375288</v>
      </c>
    </row>
    <row r="7546" spans="6:9" x14ac:dyDescent="0.3">
      <c r="F7546" s="2">
        <v>7541</v>
      </c>
      <c r="G7546" s="12">
        <f ca="1"/>
        <v>28.164852078295851</v>
      </c>
      <c r="H7546" s="12">
        <v>0.75405</v>
      </c>
      <c r="I7546" s="12">
        <v>28.121699011099061</v>
      </c>
    </row>
    <row r="7547" spans="6:9" x14ac:dyDescent="0.3">
      <c r="F7547" s="2">
        <v>7542</v>
      </c>
      <c r="G7547" s="12">
        <f ca="1"/>
        <v>28.166978946744841</v>
      </c>
      <c r="H7547" s="12">
        <v>0.75414999999999999</v>
      </c>
      <c r="I7547" s="12">
        <v>28.123419039050738</v>
      </c>
    </row>
    <row r="7548" spans="6:9" x14ac:dyDescent="0.3">
      <c r="F7548" s="2">
        <v>7543</v>
      </c>
      <c r="G7548" s="12">
        <f ca="1"/>
        <v>28.168473858896789</v>
      </c>
      <c r="H7548" s="12">
        <v>0.75424999999999998</v>
      </c>
      <c r="I7548" s="12">
        <v>28.125139557613835</v>
      </c>
    </row>
    <row r="7549" spans="6:9" x14ac:dyDescent="0.3">
      <c r="F7549" s="2">
        <v>7544</v>
      </c>
      <c r="G7549" s="12">
        <f ca="1"/>
        <v>28.169718817799478</v>
      </c>
      <c r="H7549" s="12">
        <v>0.75434999999999997</v>
      </c>
      <c r="I7549" s="12">
        <v>28.126860567172315</v>
      </c>
    </row>
    <row r="7550" spans="6:9" x14ac:dyDescent="0.3">
      <c r="F7550" s="2">
        <v>7545</v>
      </c>
      <c r="G7550" s="12">
        <f ca="1"/>
        <v>28.173443826534111</v>
      </c>
      <c r="H7550" s="12">
        <v>0.75444999999999995</v>
      </c>
      <c r="I7550" s="12">
        <v>28.128582068110568</v>
      </c>
    </row>
    <row r="7551" spans="6:9" x14ac:dyDescent="0.3">
      <c r="F7551" s="2">
        <v>7546</v>
      </c>
      <c r="G7551" s="12">
        <f ca="1"/>
        <v>28.173470773131292</v>
      </c>
      <c r="H7551" s="12">
        <v>0.75455000000000005</v>
      </c>
      <c r="I7551" s="12">
        <v>28.130304060813469</v>
      </c>
    </row>
    <row r="7552" spans="6:9" x14ac:dyDescent="0.3">
      <c r="F7552" s="2">
        <v>7547</v>
      </c>
      <c r="G7552" s="12">
        <f ca="1"/>
        <v>28.173952133800597</v>
      </c>
      <c r="H7552" s="12">
        <v>0.75465000000000004</v>
      </c>
      <c r="I7552" s="12">
        <v>28.132026545666303</v>
      </c>
    </row>
    <row r="7553" spans="6:9" x14ac:dyDescent="0.3">
      <c r="F7553" s="2">
        <v>7548</v>
      </c>
      <c r="G7553" s="12">
        <f ca="1"/>
        <v>28.175465512679146</v>
      </c>
      <c r="H7553" s="12">
        <v>0.75475000000000003</v>
      </c>
      <c r="I7553" s="12">
        <v>28.133749523054831</v>
      </c>
    </row>
    <row r="7554" spans="6:9" x14ac:dyDescent="0.3">
      <c r="F7554" s="2">
        <v>7549</v>
      </c>
      <c r="G7554" s="12">
        <f ca="1"/>
        <v>28.1759640614302</v>
      </c>
      <c r="H7554" s="12">
        <v>0.75485000000000002</v>
      </c>
      <c r="I7554" s="12">
        <v>28.135472993365248</v>
      </c>
    </row>
    <row r="7555" spans="6:9" x14ac:dyDescent="0.3">
      <c r="F7555" s="2">
        <v>7550</v>
      </c>
      <c r="G7555" s="12">
        <f ca="1"/>
        <v>28.176043433969152</v>
      </c>
      <c r="H7555" s="12">
        <v>0.75495000000000001</v>
      </c>
      <c r="I7555" s="12">
        <v>28.137196956984216</v>
      </c>
    </row>
    <row r="7556" spans="6:9" x14ac:dyDescent="0.3">
      <c r="F7556" s="2">
        <v>7551</v>
      </c>
      <c r="G7556" s="12">
        <f ca="1"/>
        <v>28.177648104666382</v>
      </c>
      <c r="H7556" s="12">
        <v>0.75505</v>
      </c>
      <c r="I7556" s="12">
        <v>28.138921414298842</v>
      </c>
    </row>
    <row r="7557" spans="6:9" x14ac:dyDescent="0.3">
      <c r="F7557" s="2">
        <v>7552</v>
      </c>
      <c r="G7557" s="12">
        <f ca="1"/>
        <v>28.181636007441689</v>
      </c>
      <c r="H7557" s="12">
        <v>0.75514999999999999</v>
      </c>
      <c r="I7557" s="12">
        <v>28.140646365696671</v>
      </c>
    </row>
    <row r="7558" spans="6:9" x14ac:dyDescent="0.3">
      <c r="F7558" s="2">
        <v>7553</v>
      </c>
      <c r="G7558" s="12">
        <f ca="1"/>
        <v>28.182453014293301</v>
      </c>
      <c r="H7558" s="12">
        <v>0.75524999999999998</v>
      </c>
      <c r="I7558" s="12">
        <v>28.142371811565724</v>
      </c>
    </row>
    <row r="7559" spans="6:9" x14ac:dyDescent="0.3">
      <c r="F7559" s="2">
        <v>7554</v>
      </c>
      <c r="G7559" s="12">
        <f ca="1"/>
        <v>28.185417153902513</v>
      </c>
      <c r="H7559" s="12">
        <v>0.75534999999999997</v>
      </c>
      <c r="I7559" s="12">
        <v>28.144097752294456</v>
      </c>
    </row>
    <row r="7560" spans="6:9" x14ac:dyDescent="0.3">
      <c r="F7560" s="2">
        <v>7555</v>
      </c>
      <c r="G7560" s="12">
        <f ca="1"/>
        <v>28.187440816469085</v>
      </c>
      <c r="H7560" s="12">
        <v>0.75544999999999995</v>
      </c>
      <c r="I7560" s="12">
        <v>28.145824188271806</v>
      </c>
    </row>
    <row r="7561" spans="6:9" x14ac:dyDescent="0.3">
      <c r="F7561" s="2">
        <v>7556</v>
      </c>
      <c r="G7561" s="12">
        <f ca="1"/>
        <v>28.188317069167244</v>
      </c>
      <c r="H7561" s="12">
        <v>0.75555000000000005</v>
      </c>
      <c r="I7561" s="12">
        <v>28.147551119887133</v>
      </c>
    </row>
    <row r="7562" spans="6:9" x14ac:dyDescent="0.3">
      <c r="F7562" s="2">
        <v>7557</v>
      </c>
      <c r="G7562" s="12">
        <f ca="1"/>
        <v>28.188736937364389</v>
      </c>
      <c r="H7562" s="12">
        <v>0.75565000000000004</v>
      </c>
      <c r="I7562" s="12">
        <v>28.14927854753028</v>
      </c>
    </row>
    <row r="7563" spans="6:9" x14ac:dyDescent="0.3">
      <c r="F7563" s="2">
        <v>7558</v>
      </c>
      <c r="G7563" s="12">
        <f ca="1"/>
        <v>28.189073981423146</v>
      </c>
      <c r="H7563" s="12">
        <v>0.75575000000000003</v>
      </c>
      <c r="I7563" s="12">
        <v>28.151006471591518</v>
      </c>
    </row>
    <row r="7564" spans="6:9" x14ac:dyDescent="0.3">
      <c r="F7564" s="2">
        <v>7559</v>
      </c>
      <c r="G7564" s="12">
        <f ca="1"/>
        <v>28.190366138211175</v>
      </c>
      <c r="H7564" s="12">
        <v>0.75585000000000002</v>
      </c>
      <c r="I7564" s="12">
        <v>28.152734892461609</v>
      </c>
    </row>
    <row r="7565" spans="6:9" x14ac:dyDescent="0.3">
      <c r="F7565" s="2">
        <v>7560</v>
      </c>
      <c r="G7565" s="12">
        <f ca="1"/>
        <v>28.190629472285242</v>
      </c>
      <c r="H7565" s="12">
        <v>0.75595000000000001</v>
      </c>
      <c r="I7565" s="12">
        <v>28.154463810531745</v>
      </c>
    </row>
    <row r="7566" spans="6:9" x14ac:dyDescent="0.3">
      <c r="F7566" s="2">
        <v>7561</v>
      </c>
      <c r="G7566" s="12">
        <f ca="1"/>
        <v>28.193529576077246</v>
      </c>
      <c r="H7566" s="12">
        <v>0.75605</v>
      </c>
      <c r="I7566" s="12">
        <v>28.156193226193604</v>
      </c>
    </row>
    <row r="7567" spans="6:9" x14ac:dyDescent="0.3">
      <c r="F7567" s="2">
        <v>7562</v>
      </c>
      <c r="G7567" s="12">
        <f ca="1"/>
        <v>28.193571150383555</v>
      </c>
      <c r="H7567" s="12">
        <v>0.75614999999999999</v>
      </c>
      <c r="I7567" s="12">
        <v>28.157923139839298</v>
      </c>
    </row>
    <row r="7568" spans="6:9" x14ac:dyDescent="0.3">
      <c r="F7568" s="2">
        <v>7563</v>
      </c>
      <c r="G7568" s="12">
        <f ca="1"/>
        <v>28.194816781919577</v>
      </c>
      <c r="H7568" s="12">
        <v>0.75624999999999998</v>
      </c>
      <c r="I7568" s="12">
        <v>28.159653551861414</v>
      </c>
    </row>
    <row r="7569" spans="6:9" x14ac:dyDescent="0.3">
      <c r="F7569" s="2">
        <v>7564</v>
      </c>
      <c r="G7569" s="12">
        <f ca="1"/>
        <v>28.195169067549848</v>
      </c>
      <c r="H7569" s="12">
        <v>0.75634999999999997</v>
      </c>
      <c r="I7569" s="12">
        <v>28.161384462652997</v>
      </c>
    </row>
    <row r="7570" spans="6:9" x14ac:dyDescent="0.3">
      <c r="F7570" s="2">
        <v>7565</v>
      </c>
      <c r="G7570" s="12">
        <f ca="1"/>
        <v>28.197996306901668</v>
      </c>
      <c r="H7570" s="12">
        <v>0.75644999999999996</v>
      </c>
      <c r="I7570" s="12">
        <v>28.163115872607548</v>
      </c>
    </row>
    <row r="7571" spans="6:9" x14ac:dyDescent="0.3">
      <c r="F7571" s="2">
        <v>7566</v>
      </c>
      <c r="G7571" s="12">
        <f ca="1"/>
        <v>28.198197633406302</v>
      </c>
      <c r="H7571" s="12">
        <v>0.75654999999999994</v>
      </c>
      <c r="I7571" s="12">
        <v>28.16484778211904</v>
      </c>
    </row>
    <row r="7572" spans="6:9" x14ac:dyDescent="0.3">
      <c r="F7572" s="2">
        <v>7567</v>
      </c>
      <c r="G7572" s="12">
        <f ca="1"/>
        <v>28.199151131513631</v>
      </c>
      <c r="H7572" s="12">
        <v>0.75665000000000004</v>
      </c>
      <c r="I7572" s="12">
        <v>28.166580191581915</v>
      </c>
    </row>
    <row r="7573" spans="6:9" x14ac:dyDescent="0.3">
      <c r="F7573" s="2">
        <v>7568</v>
      </c>
      <c r="G7573" s="12">
        <f ca="1"/>
        <v>28.199393397895058</v>
      </c>
      <c r="H7573" s="12">
        <v>0.75675000000000003</v>
      </c>
      <c r="I7573" s="12">
        <v>28.168313101391057</v>
      </c>
    </row>
    <row r="7574" spans="6:9" x14ac:dyDescent="0.3">
      <c r="F7574" s="2">
        <v>7569</v>
      </c>
      <c r="G7574" s="12">
        <f ca="1"/>
        <v>28.200152689707405</v>
      </c>
      <c r="H7574" s="12">
        <v>0.75685000000000002</v>
      </c>
      <c r="I7574" s="12">
        <v>28.17004651194183</v>
      </c>
    </row>
    <row r="7575" spans="6:9" x14ac:dyDescent="0.3">
      <c r="F7575" s="2">
        <v>7570</v>
      </c>
      <c r="G7575" s="12">
        <f ca="1"/>
        <v>28.200479935380361</v>
      </c>
      <c r="H7575" s="12">
        <v>0.75695000000000001</v>
      </c>
      <c r="I7575" s="12">
        <v>28.171780423630068</v>
      </c>
    </row>
    <row r="7576" spans="6:9" x14ac:dyDescent="0.3">
      <c r="F7576" s="2">
        <v>7571</v>
      </c>
      <c r="G7576" s="12">
        <f ca="1"/>
        <v>28.201143554314669</v>
      </c>
      <c r="H7576" s="12">
        <v>0.75705</v>
      </c>
      <c r="I7576" s="12">
        <v>28.173514836852057</v>
      </c>
    </row>
    <row r="7577" spans="6:9" x14ac:dyDescent="0.3">
      <c r="F7577" s="2">
        <v>7572</v>
      </c>
      <c r="G7577" s="12">
        <f ca="1"/>
        <v>28.202968136247215</v>
      </c>
      <c r="H7577" s="12">
        <v>0.75714999999999999</v>
      </c>
      <c r="I7577" s="12">
        <v>28.175249752004568</v>
      </c>
    </row>
    <row r="7578" spans="6:9" x14ac:dyDescent="0.3">
      <c r="F7578" s="2">
        <v>7573</v>
      </c>
      <c r="G7578" s="12">
        <f ca="1"/>
        <v>28.203800765645941</v>
      </c>
      <c r="H7578" s="12">
        <v>0.75724999999999998</v>
      </c>
      <c r="I7578" s="12">
        <v>28.176985169484819</v>
      </c>
    </row>
    <row r="7579" spans="6:9" x14ac:dyDescent="0.3">
      <c r="F7579" s="2">
        <v>7574</v>
      </c>
      <c r="G7579" s="12">
        <f ca="1"/>
        <v>28.204294064361758</v>
      </c>
      <c r="H7579" s="12">
        <v>0.75734999999999997</v>
      </c>
      <c r="I7579" s="12">
        <v>28.178721089690512</v>
      </c>
    </row>
    <row r="7580" spans="6:9" x14ac:dyDescent="0.3">
      <c r="F7580" s="2">
        <v>7575</v>
      </c>
      <c r="G7580" s="12">
        <f ca="1"/>
        <v>28.20652134683516</v>
      </c>
      <c r="H7580" s="12">
        <v>0.75744999999999996</v>
      </c>
      <c r="I7580" s="12">
        <v>28.180457513019821</v>
      </c>
    </row>
    <row r="7581" spans="6:9" x14ac:dyDescent="0.3">
      <c r="F7581" s="2">
        <v>7576</v>
      </c>
      <c r="G7581" s="12">
        <f ca="1"/>
        <v>28.2087060254607</v>
      </c>
      <c r="H7581" s="12">
        <v>0.75754999999999995</v>
      </c>
      <c r="I7581" s="12">
        <v>28.182194439871374</v>
      </c>
    </row>
    <row r="7582" spans="6:9" x14ac:dyDescent="0.3">
      <c r="F7582" s="2">
        <v>7577</v>
      </c>
      <c r="G7582" s="12">
        <f ca="1"/>
        <v>28.20894746008122</v>
      </c>
      <c r="H7582" s="12">
        <v>0.75765000000000005</v>
      </c>
      <c r="I7582" s="12">
        <v>28.183931870644287</v>
      </c>
    </row>
    <row r="7583" spans="6:9" x14ac:dyDescent="0.3">
      <c r="F7583" s="2">
        <v>7578</v>
      </c>
      <c r="G7583" s="12">
        <f ca="1"/>
        <v>28.210541918837521</v>
      </c>
      <c r="H7583" s="12">
        <v>0.75775000000000003</v>
      </c>
      <c r="I7583" s="12">
        <v>28.185669805738137</v>
      </c>
    </row>
    <row r="7584" spans="6:9" x14ac:dyDescent="0.3">
      <c r="F7584" s="2">
        <v>7579</v>
      </c>
      <c r="G7584" s="12">
        <f ca="1"/>
        <v>28.219962108791847</v>
      </c>
      <c r="H7584" s="12">
        <v>0.75785000000000002</v>
      </c>
      <c r="I7584" s="12">
        <v>28.187408245552966</v>
      </c>
    </row>
    <row r="7585" spans="6:9" x14ac:dyDescent="0.3">
      <c r="F7585" s="2">
        <v>7580</v>
      </c>
      <c r="G7585" s="12">
        <f ca="1"/>
        <v>28.221567175753293</v>
      </c>
      <c r="H7585" s="12">
        <v>0.75795000000000001</v>
      </c>
      <c r="I7585" s="12">
        <v>28.189147190489315</v>
      </c>
    </row>
    <row r="7586" spans="6:9" x14ac:dyDescent="0.3">
      <c r="F7586" s="2">
        <v>7581</v>
      </c>
      <c r="G7586" s="12">
        <f ca="1"/>
        <v>28.223771847417037</v>
      </c>
      <c r="H7586" s="12">
        <v>0.75805</v>
      </c>
      <c r="I7586" s="12">
        <v>28.190886640948175</v>
      </c>
    </row>
    <row r="7587" spans="6:9" x14ac:dyDescent="0.3">
      <c r="F7587" s="2">
        <v>7582</v>
      </c>
      <c r="G7587" s="12">
        <f ca="1"/>
        <v>28.225908096061058</v>
      </c>
      <c r="H7587" s="12">
        <v>0.75814999999999999</v>
      </c>
      <c r="I7587" s="12">
        <v>28.192626597331028</v>
      </c>
    </row>
    <row r="7588" spans="6:9" x14ac:dyDescent="0.3">
      <c r="F7588" s="2">
        <v>7583</v>
      </c>
      <c r="G7588" s="12">
        <f ca="1"/>
        <v>28.227257754825192</v>
      </c>
      <c r="H7588" s="12">
        <v>0.75824999999999998</v>
      </c>
      <c r="I7588" s="12">
        <v>28.194367060039809</v>
      </c>
    </row>
    <row r="7589" spans="6:9" x14ac:dyDescent="0.3">
      <c r="F7589" s="2">
        <v>7584</v>
      </c>
      <c r="G7589" s="12">
        <f ca="1"/>
        <v>28.228419433276795</v>
      </c>
      <c r="H7589" s="12">
        <v>0.75834999999999997</v>
      </c>
      <c r="I7589" s="12">
        <v>28.196108029476953</v>
      </c>
    </row>
    <row r="7590" spans="6:9" x14ac:dyDescent="0.3">
      <c r="F7590" s="2">
        <v>7585</v>
      </c>
      <c r="G7590" s="12">
        <f ca="1"/>
        <v>28.230881525210009</v>
      </c>
      <c r="H7590" s="12">
        <v>0.75844999999999996</v>
      </c>
      <c r="I7590" s="12">
        <v>28.197849506045365</v>
      </c>
    </row>
    <row r="7591" spans="6:9" x14ac:dyDescent="0.3">
      <c r="F7591" s="2">
        <v>7586</v>
      </c>
      <c r="G7591" s="12">
        <f ca="1"/>
        <v>28.231617413438045</v>
      </c>
      <c r="H7591" s="12">
        <v>0.75854999999999995</v>
      </c>
      <c r="I7591" s="12">
        <v>28.199591490148428</v>
      </c>
    </row>
    <row r="7592" spans="6:9" x14ac:dyDescent="0.3">
      <c r="F7592" s="2">
        <v>7587</v>
      </c>
      <c r="G7592" s="12">
        <f ca="1"/>
        <v>28.232042624398794</v>
      </c>
      <c r="H7592" s="12">
        <v>0.75865000000000005</v>
      </c>
      <c r="I7592" s="12">
        <v>28.201333982189993</v>
      </c>
    </row>
    <row r="7593" spans="6:9" x14ac:dyDescent="0.3">
      <c r="F7593" s="2">
        <v>7588</v>
      </c>
      <c r="G7593" s="12">
        <f ca="1"/>
        <v>28.234598040485022</v>
      </c>
      <c r="H7593" s="12">
        <v>0.75875000000000004</v>
      </c>
      <c r="I7593" s="12">
        <v>28.203076982574402</v>
      </c>
    </row>
    <row r="7594" spans="6:9" x14ac:dyDescent="0.3">
      <c r="F7594" s="2">
        <v>7589</v>
      </c>
      <c r="G7594" s="12">
        <f ca="1"/>
        <v>28.239121559488844</v>
      </c>
      <c r="H7594" s="12">
        <v>0.75885000000000002</v>
      </c>
      <c r="I7594" s="12">
        <v>28.204820491706471</v>
      </c>
    </row>
    <row r="7595" spans="6:9" x14ac:dyDescent="0.3">
      <c r="F7595" s="2">
        <v>7590</v>
      </c>
      <c r="G7595" s="12">
        <f ca="1"/>
        <v>28.239828638975617</v>
      </c>
      <c r="H7595" s="12">
        <v>0.75895000000000001</v>
      </c>
      <c r="I7595" s="12">
        <v>28.206564509991502</v>
      </c>
    </row>
    <row r="7596" spans="6:9" x14ac:dyDescent="0.3">
      <c r="F7596" s="2">
        <v>7591</v>
      </c>
      <c r="G7596" s="12">
        <f ca="1"/>
        <v>28.242119252568724</v>
      </c>
      <c r="H7596" s="12">
        <v>0.75905</v>
      </c>
      <c r="I7596" s="12">
        <v>28.208309037835271</v>
      </c>
    </row>
    <row r="7597" spans="6:9" x14ac:dyDescent="0.3">
      <c r="F7597" s="2">
        <v>7592</v>
      </c>
      <c r="G7597" s="12">
        <f ca="1"/>
        <v>28.243672569361415</v>
      </c>
      <c r="H7597" s="12">
        <v>0.75914999999999999</v>
      </c>
      <c r="I7597" s="12">
        <v>28.210054075644052</v>
      </c>
    </row>
    <row r="7598" spans="6:9" x14ac:dyDescent="0.3">
      <c r="F7598" s="2">
        <v>7593</v>
      </c>
      <c r="G7598" s="12">
        <f ca="1"/>
        <v>28.247437463333128</v>
      </c>
      <c r="H7598" s="12">
        <v>0.75924999999999998</v>
      </c>
      <c r="I7598" s="12">
        <v>28.211799623824582</v>
      </c>
    </row>
    <row r="7599" spans="6:9" x14ac:dyDescent="0.3">
      <c r="F7599" s="2">
        <v>7594</v>
      </c>
      <c r="G7599" s="12">
        <f ca="1"/>
        <v>28.24970000434352</v>
      </c>
      <c r="H7599" s="12">
        <v>0.75934999999999997</v>
      </c>
      <c r="I7599" s="12">
        <v>28.213545682784094</v>
      </c>
    </row>
    <row r="7600" spans="6:9" x14ac:dyDescent="0.3">
      <c r="F7600" s="2">
        <v>7595</v>
      </c>
      <c r="G7600" s="12">
        <f ca="1"/>
        <v>28.25000276915442</v>
      </c>
      <c r="H7600" s="12">
        <v>0.75944999999999996</v>
      </c>
      <c r="I7600" s="12">
        <v>28.215292252930304</v>
      </c>
    </row>
    <row r="7601" spans="6:9" x14ac:dyDescent="0.3">
      <c r="F7601" s="2">
        <v>7596</v>
      </c>
      <c r="G7601" s="12">
        <f ca="1"/>
        <v>28.25098029354821</v>
      </c>
      <c r="H7601" s="12">
        <v>0.75954999999999995</v>
      </c>
      <c r="I7601" s="12">
        <v>28.217039334671412</v>
      </c>
    </row>
    <row r="7602" spans="6:9" x14ac:dyDescent="0.3">
      <c r="F7602" s="2">
        <v>7597</v>
      </c>
      <c r="G7602" s="12">
        <f ca="1"/>
        <v>28.252312740500976</v>
      </c>
      <c r="H7602" s="12">
        <v>0.75965000000000005</v>
      </c>
      <c r="I7602" s="12">
        <v>28.218786928416115</v>
      </c>
    </row>
    <row r="7603" spans="6:9" x14ac:dyDescent="0.3">
      <c r="F7603" s="2">
        <v>7598</v>
      </c>
      <c r="G7603" s="12">
        <f ca="1"/>
        <v>28.252680393813932</v>
      </c>
      <c r="H7603" s="12">
        <v>0.75975000000000004</v>
      </c>
      <c r="I7603" s="12">
        <v>28.220535034573565</v>
      </c>
    </row>
    <row r="7604" spans="6:9" x14ac:dyDescent="0.3">
      <c r="F7604" s="2">
        <v>7599</v>
      </c>
      <c r="G7604" s="12">
        <f ca="1"/>
        <v>28.253040891744256</v>
      </c>
      <c r="H7604" s="12">
        <v>0.75985000000000003</v>
      </c>
      <c r="I7604" s="12">
        <v>28.22228365355344</v>
      </c>
    </row>
    <row r="7605" spans="6:9" x14ac:dyDescent="0.3">
      <c r="F7605" s="2">
        <v>7600</v>
      </c>
      <c r="G7605" s="12">
        <f ca="1"/>
        <v>28.25400834045184</v>
      </c>
      <c r="H7605" s="12">
        <v>0.75995000000000001</v>
      </c>
      <c r="I7605" s="12">
        <v>28.224032785765882</v>
      </c>
    </row>
    <row r="7606" spans="6:9" x14ac:dyDescent="0.3">
      <c r="F7606" s="2">
        <v>7601</v>
      </c>
      <c r="G7606" s="12">
        <f ca="1"/>
        <v>28.254377020895564</v>
      </c>
      <c r="H7606" s="12">
        <v>0.76005</v>
      </c>
      <c r="I7606" s="12">
        <v>28.225782431621546</v>
      </c>
    </row>
    <row r="7607" spans="6:9" x14ac:dyDescent="0.3">
      <c r="F7607" s="2">
        <v>7602</v>
      </c>
      <c r="G7607" s="12">
        <f ca="1"/>
        <v>28.261436672137769</v>
      </c>
      <c r="H7607" s="12">
        <v>0.76014999999999999</v>
      </c>
      <c r="I7607" s="12">
        <v>28.227532591531542</v>
      </c>
    </row>
    <row r="7608" spans="6:9" x14ac:dyDescent="0.3">
      <c r="F7608" s="2">
        <v>7603</v>
      </c>
      <c r="G7608" s="12">
        <f ca="1"/>
        <v>28.263283571386289</v>
      </c>
      <c r="H7608" s="12">
        <v>0.76024999999999998</v>
      </c>
      <c r="I7608" s="12">
        <v>28.229283265907515</v>
      </c>
    </row>
    <row r="7609" spans="6:9" x14ac:dyDescent="0.3">
      <c r="F7609" s="2">
        <v>7604</v>
      </c>
      <c r="G7609" s="12">
        <f ca="1"/>
        <v>28.263327033541497</v>
      </c>
      <c r="H7609" s="12">
        <v>0.76034999999999997</v>
      </c>
      <c r="I7609" s="12">
        <v>28.231034455161549</v>
      </c>
    </row>
    <row r="7610" spans="6:9" x14ac:dyDescent="0.3">
      <c r="F7610" s="2">
        <v>7605</v>
      </c>
      <c r="G7610" s="12">
        <f ca="1"/>
        <v>28.264572762550124</v>
      </c>
      <c r="H7610" s="12">
        <v>0.76044999999999996</v>
      </c>
      <c r="I7610" s="12">
        <v>28.232786159706279</v>
      </c>
    </row>
    <row r="7611" spans="6:9" x14ac:dyDescent="0.3">
      <c r="F7611" s="2">
        <v>7606</v>
      </c>
      <c r="G7611" s="12">
        <f ca="1"/>
        <v>28.266382897183696</v>
      </c>
      <c r="H7611" s="12">
        <v>0.76054999999999995</v>
      </c>
      <c r="I7611" s="12">
        <v>28.234538379954785</v>
      </c>
    </row>
    <row r="7612" spans="6:9" x14ac:dyDescent="0.3">
      <c r="F7612" s="2">
        <v>7607</v>
      </c>
      <c r="G7612" s="12">
        <f ca="1"/>
        <v>28.267241701905149</v>
      </c>
      <c r="H7612" s="12">
        <v>0.76065000000000005</v>
      </c>
      <c r="I7612" s="12">
        <v>28.236291116320675</v>
      </c>
    </row>
    <row r="7613" spans="6:9" x14ac:dyDescent="0.3">
      <c r="F7613" s="2">
        <v>7608</v>
      </c>
      <c r="G7613" s="12">
        <f ca="1"/>
        <v>28.267828126925561</v>
      </c>
      <c r="H7613" s="12">
        <v>0.76075000000000004</v>
      </c>
      <c r="I7613" s="12">
        <v>28.23804436921802</v>
      </c>
    </row>
    <row r="7614" spans="6:9" x14ac:dyDescent="0.3">
      <c r="F7614" s="2">
        <v>7609</v>
      </c>
      <c r="G7614" s="12">
        <f ca="1"/>
        <v>28.268356683488687</v>
      </c>
      <c r="H7614" s="12">
        <v>0.76085000000000003</v>
      </c>
      <c r="I7614" s="12">
        <v>28.239798139061417</v>
      </c>
    </row>
    <row r="7615" spans="6:9" x14ac:dyDescent="0.3">
      <c r="F7615" s="2">
        <v>7610</v>
      </c>
      <c r="G7615" s="12">
        <f ca="1"/>
        <v>28.270183202682837</v>
      </c>
      <c r="H7615" s="12">
        <v>0.76095000000000002</v>
      </c>
      <c r="I7615" s="12">
        <v>28.24155242626594</v>
      </c>
    </row>
    <row r="7616" spans="6:9" x14ac:dyDescent="0.3">
      <c r="F7616" s="2">
        <v>7611</v>
      </c>
      <c r="G7616" s="12">
        <f ca="1"/>
        <v>28.271073898003777</v>
      </c>
      <c r="H7616" s="12">
        <v>0.76105</v>
      </c>
      <c r="I7616" s="12">
        <v>28.243307231247172</v>
      </c>
    </row>
    <row r="7617" spans="6:9" x14ac:dyDescent="0.3">
      <c r="F7617" s="2">
        <v>7612</v>
      </c>
      <c r="G7617" s="12">
        <f ca="1"/>
        <v>28.271725670277362</v>
      </c>
      <c r="H7617" s="12">
        <v>0.76114999999999999</v>
      </c>
      <c r="I7617" s="12">
        <v>28.245062554421189</v>
      </c>
    </row>
    <row r="7618" spans="6:9" x14ac:dyDescent="0.3">
      <c r="F7618" s="2">
        <v>7613</v>
      </c>
      <c r="G7618" s="12">
        <f ca="1"/>
        <v>28.281222986656037</v>
      </c>
      <c r="H7618" s="12">
        <v>0.76124999999999998</v>
      </c>
      <c r="I7618" s="12">
        <v>28.246818396204567</v>
      </c>
    </row>
    <row r="7619" spans="6:9" x14ac:dyDescent="0.3">
      <c r="F7619" s="2">
        <v>7614</v>
      </c>
      <c r="G7619" s="12">
        <f ca="1"/>
        <v>28.28130114106013</v>
      </c>
      <c r="H7619" s="12">
        <v>0.76134999999999997</v>
      </c>
      <c r="I7619" s="12">
        <v>28.248574757014381</v>
      </c>
    </row>
    <row r="7620" spans="6:9" x14ac:dyDescent="0.3">
      <c r="F7620" s="2">
        <v>7615</v>
      </c>
      <c r="G7620" s="12">
        <f ca="1"/>
        <v>28.286823449038671</v>
      </c>
      <c r="H7620" s="12">
        <v>0.76144999999999996</v>
      </c>
      <c r="I7620" s="12">
        <v>28.250331637268207</v>
      </c>
    </row>
    <row r="7621" spans="6:9" x14ac:dyDescent="0.3">
      <c r="F7621" s="2">
        <v>7616</v>
      </c>
      <c r="G7621" s="12">
        <f ca="1"/>
        <v>28.291793005221493</v>
      </c>
      <c r="H7621" s="12">
        <v>0.76154999999999995</v>
      </c>
      <c r="I7621" s="12">
        <v>28.252089037384124</v>
      </c>
    </row>
    <row r="7622" spans="6:9" x14ac:dyDescent="0.3">
      <c r="F7622" s="2">
        <v>7617</v>
      </c>
      <c r="G7622" s="12">
        <f ca="1"/>
        <v>28.295710454409264</v>
      </c>
      <c r="H7622" s="12">
        <v>0.76165000000000005</v>
      </c>
      <c r="I7622" s="12">
        <v>28.253846957780709</v>
      </c>
    </row>
    <row r="7623" spans="6:9" x14ac:dyDescent="0.3">
      <c r="F7623" s="2">
        <v>7618</v>
      </c>
      <c r="G7623" s="12">
        <f ca="1"/>
        <v>28.296031588133481</v>
      </c>
      <c r="H7623" s="12">
        <v>0.76175000000000004</v>
      </c>
      <c r="I7623" s="12">
        <v>28.255605398877051</v>
      </c>
    </row>
    <row r="7624" spans="6:9" x14ac:dyDescent="0.3">
      <c r="F7624" s="2">
        <v>7619</v>
      </c>
      <c r="G7624" s="12">
        <f ca="1"/>
        <v>28.296107456604041</v>
      </c>
      <c r="H7624" s="12">
        <v>0.76185000000000003</v>
      </c>
      <c r="I7624" s="12">
        <v>28.257364361092726</v>
      </c>
    </row>
    <row r="7625" spans="6:9" x14ac:dyDescent="0.3">
      <c r="F7625" s="2">
        <v>7620</v>
      </c>
      <c r="G7625" s="12">
        <f ca="1"/>
        <v>28.302619057977196</v>
      </c>
      <c r="H7625" s="12">
        <v>0.76195000000000002</v>
      </c>
      <c r="I7625" s="12">
        <v>28.259123844847846</v>
      </c>
    </row>
    <row r="7626" spans="6:9" x14ac:dyDescent="0.3">
      <c r="F7626" s="2">
        <v>7621</v>
      </c>
      <c r="G7626" s="12">
        <f ca="1"/>
        <v>28.30475306702256</v>
      </c>
      <c r="H7626" s="12">
        <v>0.76205000000000001</v>
      </c>
      <c r="I7626" s="12">
        <v>28.260883850562983</v>
      </c>
    </row>
    <row r="7627" spans="6:9" x14ac:dyDescent="0.3">
      <c r="F7627" s="2">
        <v>7622</v>
      </c>
      <c r="G7627" s="12">
        <f ca="1"/>
        <v>28.305291098369196</v>
      </c>
      <c r="H7627" s="12">
        <v>0.76214999999999999</v>
      </c>
      <c r="I7627" s="12">
        <v>28.262644378659271</v>
      </c>
    </row>
    <row r="7628" spans="6:9" x14ac:dyDescent="0.3">
      <c r="F7628" s="2">
        <v>7623</v>
      </c>
      <c r="G7628" s="12">
        <f ca="1"/>
        <v>28.305401831454077</v>
      </c>
      <c r="H7628" s="12">
        <v>0.76224999999999998</v>
      </c>
      <c r="I7628" s="12">
        <v>28.264405429558291</v>
      </c>
    </row>
    <row r="7629" spans="6:9" x14ac:dyDescent="0.3">
      <c r="F7629" s="2">
        <v>7624</v>
      </c>
      <c r="G7629" s="12">
        <f ca="1"/>
        <v>28.307491816990108</v>
      </c>
      <c r="H7629" s="12">
        <v>0.76234999999999997</v>
      </c>
      <c r="I7629" s="12">
        <v>28.266167003682185</v>
      </c>
    </row>
    <row r="7630" spans="6:9" x14ac:dyDescent="0.3">
      <c r="F7630" s="2">
        <v>7625</v>
      </c>
      <c r="G7630" s="12">
        <f ca="1"/>
        <v>28.307667370259949</v>
      </c>
      <c r="H7630" s="12">
        <v>0.76244999999999996</v>
      </c>
      <c r="I7630" s="12">
        <v>28.267929101453564</v>
      </c>
    </row>
    <row r="7631" spans="6:9" x14ac:dyDescent="0.3">
      <c r="F7631" s="2">
        <v>7626</v>
      </c>
      <c r="G7631" s="12">
        <f ca="1"/>
        <v>28.308290024367253</v>
      </c>
      <c r="H7631" s="12">
        <v>0.76254999999999995</v>
      </c>
      <c r="I7631" s="12">
        <v>28.26969172329558</v>
      </c>
    </row>
    <row r="7632" spans="6:9" x14ac:dyDescent="0.3">
      <c r="F7632" s="2">
        <v>7627</v>
      </c>
      <c r="G7632" s="12">
        <f ca="1"/>
        <v>28.31064499749742</v>
      </c>
      <c r="H7632" s="12">
        <v>0.76265000000000005</v>
      </c>
      <c r="I7632" s="12">
        <v>28.271454869631878</v>
      </c>
    </row>
    <row r="7633" spans="6:9" x14ac:dyDescent="0.3">
      <c r="F7633" s="2">
        <v>7628</v>
      </c>
      <c r="G7633" s="12">
        <f ca="1"/>
        <v>28.311233102472492</v>
      </c>
      <c r="H7633" s="12">
        <v>0.76275000000000004</v>
      </c>
      <c r="I7633" s="12">
        <v>28.273218540886617</v>
      </c>
    </row>
    <row r="7634" spans="6:9" x14ac:dyDescent="0.3">
      <c r="F7634" s="2">
        <v>7629</v>
      </c>
      <c r="G7634" s="12">
        <f ca="1"/>
        <v>28.312373060649691</v>
      </c>
      <c r="H7634" s="12">
        <v>0.76285000000000003</v>
      </c>
      <c r="I7634" s="12">
        <v>28.274982737484464</v>
      </c>
    </row>
    <row r="7635" spans="6:9" x14ac:dyDescent="0.3">
      <c r="F7635" s="2">
        <v>7630</v>
      </c>
      <c r="G7635" s="12">
        <f ca="1"/>
        <v>28.312735056075645</v>
      </c>
      <c r="H7635" s="12">
        <v>0.76295000000000002</v>
      </c>
      <c r="I7635" s="12">
        <v>28.276747459850615</v>
      </c>
    </row>
    <row r="7636" spans="6:9" x14ac:dyDescent="0.3">
      <c r="F7636" s="2">
        <v>7631</v>
      </c>
      <c r="G7636" s="12">
        <f ca="1"/>
        <v>28.312920331597333</v>
      </c>
      <c r="H7636" s="12">
        <v>0.76305000000000001</v>
      </c>
      <c r="I7636" s="12">
        <v>28.278512708410766</v>
      </c>
    </row>
    <row r="7637" spans="6:9" x14ac:dyDescent="0.3">
      <c r="F7637" s="2">
        <v>7632</v>
      </c>
      <c r="G7637" s="12">
        <f ca="1"/>
        <v>28.316328330375082</v>
      </c>
      <c r="H7637" s="12">
        <v>0.76315</v>
      </c>
      <c r="I7637" s="12">
        <v>28.280278483591125</v>
      </c>
    </row>
    <row r="7638" spans="6:9" x14ac:dyDescent="0.3">
      <c r="F7638" s="2">
        <v>7633</v>
      </c>
      <c r="G7638" s="12">
        <f ca="1"/>
        <v>28.317646111207416</v>
      </c>
      <c r="H7638" s="12">
        <v>0.76324999999999998</v>
      </c>
      <c r="I7638" s="12">
        <v>28.282044785818432</v>
      </c>
    </row>
    <row r="7639" spans="6:9" x14ac:dyDescent="0.3">
      <c r="F7639" s="2">
        <v>7634</v>
      </c>
      <c r="G7639" s="12">
        <f ca="1"/>
        <v>28.320788077343074</v>
      </c>
      <c r="H7639" s="12">
        <v>0.76334999999999997</v>
      </c>
      <c r="I7639" s="12">
        <v>28.283811615519927</v>
      </c>
    </row>
    <row r="7640" spans="6:9" x14ac:dyDescent="0.3">
      <c r="F7640" s="2">
        <v>7635</v>
      </c>
      <c r="G7640" s="12">
        <f ca="1"/>
        <v>28.321217110828712</v>
      </c>
      <c r="H7640" s="12">
        <v>0.76344999999999996</v>
      </c>
      <c r="I7640" s="12">
        <v>28.285578973123364</v>
      </c>
    </row>
    <row r="7641" spans="6:9" x14ac:dyDescent="0.3">
      <c r="F7641" s="2">
        <v>7636</v>
      </c>
      <c r="G7641" s="12">
        <f ca="1"/>
        <v>28.322985094150276</v>
      </c>
      <c r="H7641" s="12">
        <v>0.76354999999999995</v>
      </c>
      <c r="I7641" s="12">
        <v>28.287346859057042</v>
      </c>
    </row>
    <row r="7642" spans="6:9" x14ac:dyDescent="0.3">
      <c r="F7642" s="2">
        <v>7637</v>
      </c>
      <c r="G7642" s="12">
        <f ca="1"/>
        <v>28.323553704369864</v>
      </c>
      <c r="H7642" s="12">
        <v>0.76365000000000005</v>
      </c>
      <c r="I7642" s="12">
        <v>28.289115273749761</v>
      </c>
    </row>
    <row r="7643" spans="6:9" x14ac:dyDescent="0.3">
      <c r="F7643" s="2">
        <v>7638</v>
      </c>
      <c r="G7643" s="12">
        <f ca="1"/>
        <v>28.327203499668439</v>
      </c>
      <c r="H7643" s="12">
        <v>0.76375000000000004</v>
      </c>
      <c r="I7643" s="12">
        <v>28.290884217630826</v>
      </c>
    </row>
    <row r="7644" spans="6:9" x14ac:dyDescent="0.3">
      <c r="F7644" s="2">
        <v>7639</v>
      </c>
      <c r="G7644" s="12">
        <f ca="1"/>
        <v>28.3303609221412</v>
      </c>
      <c r="H7644" s="12">
        <v>0.76385000000000003</v>
      </c>
      <c r="I7644" s="12">
        <v>28.292653691130091</v>
      </c>
    </row>
    <row r="7645" spans="6:9" x14ac:dyDescent="0.3">
      <c r="F7645" s="2">
        <v>7640</v>
      </c>
      <c r="G7645" s="12">
        <f ca="1"/>
        <v>28.332705490331072</v>
      </c>
      <c r="H7645" s="12">
        <v>0.76395000000000002</v>
      </c>
      <c r="I7645" s="12">
        <v>28.294423694677917</v>
      </c>
    </row>
    <row r="7646" spans="6:9" x14ac:dyDescent="0.3">
      <c r="F7646" s="2">
        <v>7641</v>
      </c>
      <c r="G7646" s="12">
        <f ca="1"/>
        <v>28.33343723896667</v>
      </c>
      <c r="H7646" s="12">
        <v>0.76405000000000001</v>
      </c>
      <c r="I7646" s="12">
        <v>28.29619422870519</v>
      </c>
    </row>
    <row r="7647" spans="6:9" x14ac:dyDescent="0.3">
      <c r="F7647" s="2">
        <v>7642</v>
      </c>
      <c r="G7647" s="12">
        <f ca="1"/>
        <v>28.335857217091071</v>
      </c>
      <c r="H7647" s="12">
        <v>0.76415</v>
      </c>
      <c r="I7647" s="12">
        <v>28.297965293643308</v>
      </c>
    </row>
    <row r="7648" spans="6:9" x14ac:dyDescent="0.3">
      <c r="F7648" s="2">
        <v>7643</v>
      </c>
      <c r="G7648" s="12">
        <f ca="1"/>
        <v>28.336016600881443</v>
      </c>
      <c r="H7648" s="12">
        <v>0.76424999999999998</v>
      </c>
      <c r="I7648" s="12">
        <v>28.299736889924226</v>
      </c>
    </row>
    <row r="7649" spans="6:9" x14ac:dyDescent="0.3">
      <c r="F7649" s="2">
        <v>7644</v>
      </c>
      <c r="G7649" s="12">
        <f ca="1"/>
        <v>28.33610694871437</v>
      </c>
      <c r="H7649" s="12">
        <v>0.76434999999999997</v>
      </c>
      <c r="I7649" s="12">
        <v>28.301509017980379</v>
      </c>
    </row>
    <row r="7650" spans="6:9" x14ac:dyDescent="0.3">
      <c r="F7650" s="2">
        <v>7645</v>
      </c>
      <c r="G7650" s="12">
        <f ca="1"/>
        <v>28.33983173967615</v>
      </c>
      <c r="H7650" s="12">
        <v>0.76444999999999996</v>
      </c>
      <c r="I7650" s="12">
        <v>28.303281678244765</v>
      </c>
    </row>
    <row r="7651" spans="6:9" x14ac:dyDescent="0.3">
      <c r="F7651" s="2">
        <v>7646</v>
      </c>
      <c r="G7651" s="12">
        <f ca="1"/>
        <v>28.348009283192127</v>
      </c>
      <c r="H7651" s="12">
        <v>0.76454999999999995</v>
      </c>
      <c r="I7651" s="12">
        <v>28.305054871150894</v>
      </c>
    </row>
    <row r="7652" spans="6:9" x14ac:dyDescent="0.3">
      <c r="F7652" s="2">
        <v>7647</v>
      </c>
      <c r="G7652" s="12">
        <f ca="1"/>
        <v>28.352611383216079</v>
      </c>
      <c r="H7652" s="12">
        <v>0.76465000000000005</v>
      </c>
      <c r="I7652" s="12">
        <v>28.3068285971328</v>
      </c>
    </row>
    <row r="7653" spans="6:9" x14ac:dyDescent="0.3">
      <c r="F7653" s="2">
        <v>7648</v>
      </c>
      <c r="G7653" s="12">
        <f ca="1"/>
        <v>28.352758553199138</v>
      </c>
      <c r="H7653" s="12">
        <v>0.76475000000000004</v>
      </c>
      <c r="I7653" s="12">
        <v>28.308602856625047</v>
      </c>
    </row>
    <row r="7654" spans="6:9" x14ac:dyDescent="0.3">
      <c r="F7654" s="2">
        <v>7649</v>
      </c>
      <c r="G7654" s="12">
        <f ca="1"/>
        <v>28.354548217028388</v>
      </c>
      <c r="H7654" s="12">
        <v>0.76485000000000003</v>
      </c>
      <c r="I7654" s="12">
        <v>28.310377650062737</v>
      </c>
    </row>
    <row r="7655" spans="6:9" x14ac:dyDescent="0.3">
      <c r="F7655" s="2">
        <v>7650</v>
      </c>
      <c r="G7655" s="12">
        <f ca="1"/>
        <v>28.356450587753798</v>
      </c>
      <c r="H7655" s="12">
        <v>0.76495000000000002</v>
      </c>
      <c r="I7655" s="12">
        <v>28.312152977881492</v>
      </c>
    </row>
    <row r="7656" spans="6:9" x14ac:dyDescent="0.3">
      <c r="F7656" s="2">
        <v>7651</v>
      </c>
      <c r="G7656" s="12">
        <f ca="1"/>
        <v>28.356596709983073</v>
      </c>
      <c r="H7656" s="12">
        <v>0.76505000000000001</v>
      </c>
      <c r="I7656" s="12">
        <v>28.313928840517473</v>
      </c>
    </row>
    <row r="7657" spans="6:9" x14ac:dyDescent="0.3">
      <c r="F7657" s="2">
        <v>7652</v>
      </c>
      <c r="G7657" s="12">
        <f ca="1"/>
        <v>28.357971126456327</v>
      </c>
      <c r="H7657" s="12">
        <v>0.76515</v>
      </c>
      <c r="I7657" s="12">
        <v>28.315705238407368</v>
      </c>
    </row>
    <row r="7658" spans="6:9" x14ac:dyDescent="0.3">
      <c r="F7658" s="2">
        <v>7653</v>
      </c>
      <c r="G7658" s="12">
        <f ca="1"/>
        <v>28.3592339041647</v>
      </c>
      <c r="H7658" s="12">
        <v>0.76524999999999999</v>
      </c>
      <c r="I7658" s="12">
        <v>28.317482171988399</v>
      </c>
    </row>
    <row r="7659" spans="6:9" x14ac:dyDescent="0.3">
      <c r="F7659" s="2">
        <v>7654</v>
      </c>
      <c r="G7659" s="12">
        <f ca="1"/>
        <v>28.359434082685016</v>
      </c>
      <c r="H7659" s="12">
        <v>0.76534999999999997</v>
      </c>
      <c r="I7659" s="12">
        <v>28.31925964169832</v>
      </c>
    </row>
    <row r="7660" spans="6:9" x14ac:dyDescent="0.3">
      <c r="F7660" s="2">
        <v>7655</v>
      </c>
      <c r="G7660" s="12">
        <f ca="1"/>
        <v>28.36037241750493</v>
      </c>
      <c r="H7660" s="12">
        <v>0.76544999999999996</v>
      </c>
      <c r="I7660" s="12">
        <v>28.321037647975427</v>
      </c>
    </row>
    <row r="7661" spans="6:9" x14ac:dyDescent="0.3">
      <c r="F7661" s="2">
        <v>7656</v>
      </c>
      <c r="G7661" s="12">
        <f ca="1"/>
        <v>28.361067985998282</v>
      </c>
      <c r="H7661" s="12">
        <v>0.76554999999999995</v>
      </c>
      <c r="I7661" s="12">
        <v>28.322816191258546</v>
      </c>
    </row>
    <row r="7662" spans="6:9" x14ac:dyDescent="0.3">
      <c r="F7662" s="2">
        <v>7657</v>
      </c>
      <c r="G7662" s="12">
        <f ca="1"/>
        <v>28.362586675933201</v>
      </c>
      <c r="H7662" s="12">
        <v>0.76565000000000005</v>
      </c>
      <c r="I7662" s="12">
        <v>28.324595271987032</v>
      </c>
    </row>
    <row r="7663" spans="6:9" x14ac:dyDescent="0.3">
      <c r="F7663" s="2">
        <v>7658</v>
      </c>
      <c r="G7663" s="12">
        <f ca="1"/>
        <v>28.366767022144717</v>
      </c>
      <c r="H7663" s="12">
        <v>0.76575000000000004</v>
      </c>
      <c r="I7663" s="12">
        <v>28.326374890600789</v>
      </c>
    </row>
    <row r="7664" spans="6:9" x14ac:dyDescent="0.3">
      <c r="F7664" s="2">
        <v>7659</v>
      </c>
      <c r="G7664" s="12">
        <f ca="1"/>
        <v>28.367529820487505</v>
      </c>
      <c r="H7664" s="12">
        <v>0.76585000000000003</v>
      </c>
      <c r="I7664" s="12">
        <v>28.328155047540264</v>
      </c>
    </row>
    <row r="7665" spans="6:9" x14ac:dyDescent="0.3">
      <c r="F7665" s="2">
        <v>7660</v>
      </c>
      <c r="G7665" s="12">
        <f ca="1"/>
        <v>28.367909526946509</v>
      </c>
      <c r="H7665" s="12">
        <v>0.76595000000000002</v>
      </c>
      <c r="I7665" s="12">
        <v>28.329935743246427</v>
      </c>
    </row>
    <row r="7666" spans="6:9" x14ac:dyDescent="0.3">
      <c r="F7666" s="2">
        <v>7661</v>
      </c>
      <c r="G7666" s="12">
        <f ca="1"/>
        <v>28.375795600270756</v>
      </c>
      <c r="H7666" s="12">
        <v>0.76605000000000001</v>
      </c>
      <c r="I7666" s="12">
        <v>28.331716978160792</v>
      </c>
    </row>
    <row r="7667" spans="6:9" x14ac:dyDescent="0.3">
      <c r="F7667" s="2">
        <v>7662</v>
      </c>
      <c r="G7667" s="12">
        <f ca="1"/>
        <v>28.378378203882626</v>
      </c>
      <c r="H7667" s="12">
        <v>0.76615</v>
      </c>
      <c r="I7667" s="12">
        <v>28.333498752725422</v>
      </c>
    </row>
    <row r="7668" spans="6:9" x14ac:dyDescent="0.3">
      <c r="F7668" s="2">
        <v>7663</v>
      </c>
      <c r="G7668" s="12">
        <f ca="1"/>
        <v>28.380578022350633</v>
      </c>
      <c r="H7668" s="12">
        <v>0.76624999999999999</v>
      </c>
      <c r="I7668" s="12">
        <v>28.335281067382901</v>
      </c>
    </row>
    <row r="7669" spans="6:9" x14ac:dyDescent="0.3">
      <c r="F7669" s="2">
        <v>7664</v>
      </c>
      <c r="G7669" s="12">
        <f ca="1"/>
        <v>28.381955997455972</v>
      </c>
      <c r="H7669" s="12">
        <v>0.76634999999999998</v>
      </c>
      <c r="I7669" s="12">
        <v>28.337063922576412</v>
      </c>
    </row>
    <row r="7670" spans="6:9" x14ac:dyDescent="0.3">
      <c r="F7670" s="2">
        <v>7665</v>
      </c>
      <c r="G7670" s="12">
        <f ca="1"/>
        <v>28.382483720738144</v>
      </c>
      <c r="H7670" s="12">
        <v>0.76644999999999996</v>
      </c>
      <c r="I7670" s="12">
        <v>28.338847318749593</v>
      </c>
    </row>
    <row r="7671" spans="6:9" x14ac:dyDescent="0.3">
      <c r="F7671" s="2">
        <v>7666</v>
      </c>
      <c r="G7671" s="12">
        <f ca="1"/>
        <v>28.382589116737627</v>
      </c>
      <c r="H7671" s="12">
        <v>0.76654999999999995</v>
      </c>
      <c r="I7671" s="12">
        <v>28.340631256346711</v>
      </c>
    </row>
    <row r="7672" spans="6:9" x14ac:dyDescent="0.3">
      <c r="F7672" s="2">
        <v>7667</v>
      </c>
      <c r="G7672" s="12">
        <f ca="1"/>
        <v>28.386715394573717</v>
      </c>
      <c r="H7672" s="12">
        <v>0.76665000000000005</v>
      </c>
      <c r="I7672" s="12">
        <v>28.342415735812519</v>
      </c>
    </row>
    <row r="7673" spans="6:9" x14ac:dyDescent="0.3">
      <c r="F7673" s="2">
        <v>7668</v>
      </c>
      <c r="G7673" s="12">
        <f ca="1"/>
        <v>28.388829576399253</v>
      </c>
      <c r="H7673" s="12">
        <v>0.76675000000000004</v>
      </c>
      <c r="I7673" s="12">
        <v>28.344200757592354</v>
      </c>
    </row>
    <row r="7674" spans="6:9" x14ac:dyDescent="0.3">
      <c r="F7674" s="2">
        <v>7669</v>
      </c>
      <c r="G7674" s="12">
        <f ca="1"/>
        <v>28.390570208550244</v>
      </c>
      <c r="H7674" s="12">
        <v>0.76685000000000003</v>
      </c>
      <c r="I7674" s="12">
        <v>28.345986322132081</v>
      </c>
    </row>
    <row r="7675" spans="6:9" x14ac:dyDescent="0.3">
      <c r="F7675" s="2">
        <v>7670</v>
      </c>
      <c r="G7675" s="12">
        <f ca="1"/>
        <v>28.39192698644662</v>
      </c>
      <c r="H7675" s="12">
        <v>0.76695000000000002</v>
      </c>
      <c r="I7675" s="12">
        <v>28.347772429878116</v>
      </c>
    </row>
    <row r="7676" spans="6:9" x14ac:dyDescent="0.3">
      <c r="F7676" s="2">
        <v>7671</v>
      </c>
      <c r="G7676" s="12">
        <f ca="1"/>
        <v>28.39523077069774</v>
      </c>
      <c r="H7676" s="12">
        <v>0.76705000000000001</v>
      </c>
      <c r="I7676" s="12">
        <v>28.349559081277427</v>
      </c>
    </row>
    <row r="7677" spans="6:9" x14ac:dyDescent="0.3">
      <c r="F7677" s="2">
        <v>7672</v>
      </c>
      <c r="G7677" s="12">
        <f ca="1"/>
        <v>28.401955267162435</v>
      </c>
      <c r="H7677" s="12">
        <v>0.76715</v>
      </c>
      <c r="I7677" s="12">
        <v>28.35134627677753</v>
      </c>
    </row>
    <row r="7678" spans="6:9" x14ac:dyDescent="0.3">
      <c r="F7678" s="2">
        <v>7673</v>
      </c>
      <c r="G7678" s="12">
        <f ca="1"/>
        <v>28.404219084828966</v>
      </c>
      <c r="H7678" s="12">
        <v>0.76724999999999999</v>
      </c>
      <c r="I7678" s="12">
        <v>28.353134016826495</v>
      </c>
    </row>
    <row r="7679" spans="6:9" x14ac:dyDescent="0.3">
      <c r="F7679" s="2">
        <v>7674</v>
      </c>
      <c r="G7679" s="12">
        <f ca="1"/>
        <v>28.404290232557713</v>
      </c>
      <c r="H7679" s="12">
        <v>0.76734999999999998</v>
      </c>
      <c r="I7679" s="12">
        <v>28.354922301872932</v>
      </c>
    </row>
    <row r="7680" spans="6:9" x14ac:dyDescent="0.3">
      <c r="F7680" s="2">
        <v>7675</v>
      </c>
      <c r="G7680" s="12">
        <f ca="1"/>
        <v>28.407609465043361</v>
      </c>
      <c r="H7680" s="12">
        <v>0.76744999999999997</v>
      </c>
      <c r="I7680" s="12">
        <v>28.35671113236603</v>
      </c>
    </row>
    <row r="7681" spans="6:9" x14ac:dyDescent="0.3">
      <c r="F7681" s="2">
        <v>7676</v>
      </c>
      <c r="G7681" s="12">
        <f ca="1"/>
        <v>28.408719716316703</v>
      </c>
      <c r="H7681" s="12">
        <v>0.76754999999999995</v>
      </c>
      <c r="I7681" s="12">
        <v>28.358500508755505</v>
      </c>
    </row>
    <row r="7682" spans="6:9" x14ac:dyDescent="0.3">
      <c r="F7682" s="2">
        <v>7677</v>
      </c>
      <c r="G7682" s="12">
        <f ca="1"/>
        <v>28.412764491061498</v>
      </c>
      <c r="H7682" s="12">
        <v>0.76765000000000005</v>
      </c>
      <c r="I7682" s="12">
        <v>28.360290431491642</v>
      </c>
    </row>
    <row r="7683" spans="6:9" x14ac:dyDescent="0.3">
      <c r="F7683" s="2">
        <v>7678</v>
      </c>
      <c r="G7683" s="12">
        <f ca="1"/>
        <v>28.41816774442524</v>
      </c>
      <c r="H7683" s="12">
        <v>0.76775000000000004</v>
      </c>
      <c r="I7683" s="12">
        <v>28.362080901025255</v>
      </c>
    </row>
    <row r="7684" spans="6:9" x14ac:dyDescent="0.3">
      <c r="F7684" s="2">
        <v>7679</v>
      </c>
      <c r="G7684" s="12">
        <f ca="1"/>
        <v>28.421538933778955</v>
      </c>
      <c r="H7684" s="12">
        <v>0.76785000000000003</v>
      </c>
      <c r="I7684" s="12">
        <v>28.363871917807771</v>
      </c>
    </row>
    <row r="7685" spans="6:9" x14ac:dyDescent="0.3">
      <c r="F7685" s="2">
        <v>7680</v>
      </c>
      <c r="G7685" s="12">
        <f ca="1"/>
        <v>28.421792451918702</v>
      </c>
      <c r="H7685" s="12">
        <v>0.76795000000000002</v>
      </c>
      <c r="I7685" s="12">
        <v>28.365663482291119</v>
      </c>
    </row>
    <row r="7686" spans="6:9" x14ac:dyDescent="0.3">
      <c r="F7686" s="2">
        <v>7681</v>
      </c>
      <c r="G7686" s="12">
        <f ca="1"/>
        <v>28.423418337830025</v>
      </c>
      <c r="H7686" s="12">
        <v>0.76805000000000001</v>
      </c>
      <c r="I7686" s="12">
        <v>28.367455594927812</v>
      </c>
    </row>
    <row r="7687" spans="6:9" x14ac:dyDescent="0.3">
      <c r="F7687" s="2">
        <v>7682</v>
      </c>
      <c r="G7687" s="12">
        <f ca="1"/>
        <v>28.423906185908344</v>
      </c>
      <c r="H7687" s="12">
        <v>0.76815</v>
      </c>
      <c r="I7687" s="12">
        <v>28.369248256170906</v>
      </c>
    </row>
    <row r="7688" spans="6:9" x14ac:dyDescent="0.3">
      <c r="F7688" s="2">
        <v>7683</v>
      </c>
      <c r="G7688" s="12">
        <f ca="1"/>
        <v>28.424185846425349</v>
      </c>
      <c r="H7688" s="12">
        <v>0.76824999999999999</v>
      </c>
      <c r="I7688" s="12">
        <v>28.371041466474047</v>
      </c>
    </row>
    <row r="7689" spans="6:9" x14ac:dyDescent="0.3">
      <c r="F7689" s="2">
        <v>7684</v>
      </c>
      <c r="G7689" s="12">
        <f ca="1"/>
        <v>28.424266874603283</v>
      </c>
      <c r="H7689" s="12">
        <v>0.76834999999999998</v>
      </c>
      <c r="I7689" s="12">
        <v>28.372835226291414</v>
      </c>
    </row>
    <row r="7690" spans="6:9" x14ac:dyDescent="0.3">
      <c r="F7690" s="2">
        <v>7685</v>
      </c>
      <c r="G7690" s="12">
        <f ca="1"/>
        <v>28.427799994964495</v>
      </c>
      <c r="H7690" s="12">
        <v>0.76844999999999997</v>
      </c>
      <c r="I7690" s="12">
        <v>28.374629536077755</v>
      </c>
    </row>
    <row r="7691" spans="6:9" x14ac:dyDescent="0.3">
      <c r="F7691" s="2">
        <v>7686</v>
      </c>
      <c r="G7691" s="12">
        <f ca="1"/>
        <v>28.429919351504559</v>
      </c>
      <c r="H7691" s="12">
        <v>0.76854999999999996</v>
      </c>
      <c r="I7691" s="12">
        <v>28.376424396288382</v>
      </c>
    </row>
    <row r="7692" spans="6:9" x14ac:dyDescent="0.3">
      <c r="F7692" s="2">
        <v>7687</v>
      </c>
      <c r="G7692" s="12">
        <f ca="1"/>
        <v>28.429991835874816</v>
      </c>
      <c r="H7692" s="12">
        <v>0.76865000000000006</v>
      </c>
      <c r="I7692" s="12">
        <v>28.378219807379182</v>
      </c>
    </row>
    <row r="7693" spans="6:9" x14ac:dyDescent="0.3">
      <c r="F7693" s="2">
        <v>7688</v>
      </c>
      <c r="G7693" s="12">
        <f ca="1"/>
        <v>28.43116126953247</v>
      </c>
      <c r="H7693" s="12">
        <v>0.76875000000000004</v>
      </c>
      <c r="I7693" s="12">
        <v>28.380015769806594</v>
      </c>
    </row>
    <row r="7694" spans="6:9" x14ac:dyDescent="0.3">
      <c r="F7694" s="2">
        <v>7689</v>
      </c>
      <c r="G7694" s="12">
        <f ca="1"/>
        <v>28.433013353810722</v>
      </c>
      <c r="H7694" s="12">
        <v>0.76885000000000003</v>
      </c>
      <c r="I7694" s="12">
        <v>28.381812284027614</v>
      </c>
    </row>
    <row r="7695" spans="6:9" x14ac:dyDescent="0.3">
      <c r="F7695" s="2">
        <v>7690</v>
      </c>
      <c r="G7695" s="12">
        <f ca="1"/>
        <v>28.440086952008194</v>
      </c>
      <c r="H7695" s="12">
        <v>0.76895000000000002</v>
      </c>
      <c r="I7695" s="12">
        <v>28.383609350499835</v>
      </c>
    </row>
    <row r="7696" spans="6:9" x14ac:dyDescent="0.3">
      <c r="F7696" s="2">
        <v>7691</v>
      </c>
      <c r="G7696" s="12">
        <f ca="1"/>
        <v>28.440166483772995</v>
      </c>
      <c r="H7696" s="12">
        <v>0.76905000000000001</v>
      </c>
      <c r="I7696" s="12">
        <v>28.385406969681384</v>
      </c>
    </row>
    <row r="7697" spans="6:9" x14ac:dyDescent="0.3">
      <c r="F7697" s="2">
        <v>7692</v>
      </c>
      <c r="G7697" s="12">
        <f ca="1"/>
        <v>28.444817771140613</v>
      </c>
      <c r="H7697" s="12">
        <v>0.76915</v>
      </c>
      <c r="I7697" s="12">
        <v>28.387205142030979</v>
      </c>
    </row>
    <row r="7698" spans="6:9" x14ac:dyDescent="0.3">
      <c r="F7698" s="2">
        <v>7693</v>
      </c>
      <c r="G7698" s="12">
        <f ca="1"/>
        <v>28.445934555303332</v>
      </c>
      <c r="H7698" s="12">
        <v>0.76924999999999999</v>
      </c>
      <c r="I7698" s="12">
        <v>28.389003868007908</v>
      </c>
    </row>
    <row r="7699" spans="6:9" x14ac:dyDescent="0.3">
      <c r="F7699" s="2">
        <v>7694</v>
      </c>
      <c r="G7699" s="12">
        <f ca="1"/>
        <v>28.447379622101927</v>
      </c>
      <c r="H7699" s="12">
        <v>0.76934999999999998</v>
      </c>
      <c r="I7699" s="12">
        <v>28.39080314807201</v>
      </c>
    </row>
    <row r="7700" spans="6:9" x14ac:dyDescent="0.3">
      <c r="F7700" s="2">
        <v>7695</v>
      </c>
      <c r="G7700" s="12">
        <f ca="1"/>
        <v>28.449521686082385</v>
      </c>
      <c r="H7700" s="12">
        <v>0.76944999999999997</v>
      </c>
      <c r="I7700" s="12">
        <v>28.392602982683709</v>
      </c>
    </row>
    <row r="7701" spans="6:9" x14ac:dyDescent="0.3">
      <c r="F7701" s="2">
        <v>7696</v>
      </c>
      <c r="G7701" s="12">
        <f ca="1"/>
        <v>28.452219006303331</v>
      </c>
      <c r="H7701" s="12">
        <v>0.76954999999999996</v>
      </c>
      <c r="I7701" s="12">
        <v>28.394403372304001</v>
      </c>
    </row>
    <row r="7702" spans="6:9" x14ac:dyDescent="0.3">
      <c r="F7702" s="2">
        <v>7697</v>
      </c>
      <c r="G7702" s="12">
        <f ca="1"/>
        <v>28.453293629333526</v>
      </c>
      <c r="H7702" s="12">
        <v>0.76964999999999995</v>
      </c>
      <c r="I7702" s="12">
        <v>28.396204317394464</v>
      </c>
    </row>
    <row r="7703" spans="6:9" x14ac:dyDescent="0.3">
      <c r="F7703" s="2">
        <v>7698</v>
      </c>
      <c r="G7703" s="12">
        <f ca="1"/>
        <v>28.455557656968796</v>
      </c>
      <c r="H7703" s="12">
        <v>0.76975000000000005</v>
      </c>
      <c r="I7703" s="12">
        <v>28.398005818417232</v>
      </c>
    </row>
    <row r="7704" spans="6:9" x14ac:dyDescent="0.3">
      <c r="F7704" s="2">
        <v>7699</v>
      </c>
      <c r="G7704" s="12">
        <f ca="1"/>
        <v>28.456769506610534</v>
      </c>
      <c r="H7704" s="12">
        <v>0.76985000000000003</v>
      </c>
      <c r="I7704" s="12">
        <v>28.39980787583503</v>
      </c>
    </row>
    <row r="7705" spans="6:9" x14ac:dyDescent="0.3">
      <c r="F7705" s="2">
        <v>7700</v>
      </c>
      <c r="G7705" s="12">
        <f ca="1"/>
        <v>28.460548964034061</v>
      </c>
      <c r="H7705" s="12">
        <v>0.76995000000000002</v>
      </c>
      <c r="I7705" s="12">
        <v>28.401610490111146</v>
      </c>
    </row>
    <row r="7706" spans="6:9" x14ac:dyDescent="0.3">
      <c r="F7706" s="2">
        <v>7701</v>
      </c>
      <c r="G7706" s="12">
        <f ca="1"/>
        <v>28.462759508209807</v>
      </c>
      <c r="H7706" s="12">
        <v>0.77005000000000001</v>
      </c>
      <c r="I7706" s="12">
        <v>28.403413661709457</v>
      </c>
    </row>
    <row r="7707" spans="6:9" x14ac:dyDescent="0.3">
      <c r="F7707" s="2">
        <v>7702</v>
      </c>
      <c r="G7707" s="12">
        <f ca="1"/>
        <v>28.464719763197092</v>
      </c>
      <c r="H7707" s="12">
        <v>0.77015</v>
      </c>
      <c r="I7707" s="12">
        <v>28.405217391094418</v>
      </c>
    </row>
    <row r="7708" spans="6:9" x14ac:dyDescent="0.3">
      <c r="F7708" s="2">
        <v>7703</v>
      </c>
      <c r="G7708" s="12">
        <f ca="1"/>
        <v>28.467470017477083</v>
      </c>
      <c r="H7708" s="12">
        <v>0.77024999999999999</v>
      </c>
      <c r="I7708" s="12">
        <v>28.407021678731049</v>
      </c>
    </row>
    <row r="7709" spans="6:9" x14ac:dyDescent="0.3">
      <c r="F7709" s="2">
        <v>7704</v>
      </c>
      <c r="G7709" s="12">
        <f ca="1"/>
        <v>28.467591054765592</v>
      </c>
      <c r="H7709" s="12">
        <v>0.77034999999999998</v>
      </c>
      <c r="I7709" s="12">
        <v>28.408826525084969</v>
      </c>
    </row>
    <row r="7710" spans="6:9" x14ac:dyDescent="0.3">
      <c r="F7710" s="2">
        <v>7705</v>
      </c>
      <c r="G7710" s="12">
        <f ca="1"/>
        <v>28.467936678583555</v>
      </c>
      <c r="H7710" s="12">
        <v>0.77044999999999997</v>
      </c>
      <c r="I7710" s="12">
        <v>28.410631930622358</v>
      </c>
    </row>
    <row r="7711" spans="6:9" x14ac:dyDescent="0.3">
      <c r="F7711" s="2">
        <v>7706</v>
      </c>
      <c r="G7711" s="12">
        <f ca="1"/>
        <v>28.471172827903843</v>
      </c>
      <c r="H7711" s="12">
        <v>0.77054999999999996</v>
      </c>
      <c r="I7711" s="12">
        <v>28.412437895810001</v>
      </c>
    </row>
    <row r="7712" spans="6:9" x14ac:dyDescent="0.3">
      <c r="F7712" s="2">
        <v>7707</v>
      </c>
      <c r="G7712" s="12">
        <f ca="1"/>
        <v>28.473503418131997</v>
      </c>
      <c r="H7712" s="12">
        <v>0.77064999999999995</v>
      </c>
      <c r="I7712" s="12">
        <v>28.414244421115257</v>
      </c>
    </row>
    <row r="7713" spans="6:9" x14ac:dyDescent="0.3">
      <c r="F7713" s="2">
        <v>7708</v>
      </c>
      <c r="G7713" s="12">
        <f ca="1"/>
        <v>28.473965971170685</v>
      </c>
      <c r="H7713" s="12">
        <v>0.77075000000000005</v>
      </c>
      <c r="I7713" s="12">
        <v>28.41605150700606</v>
      </c>
    </row>
    <row r="7714" spans="6:9" x14ac:dyDescent="0.3">
      <c r="F7714" s="2">
        <v>7709</v>
      </c>
      <c r="G7714" s="12">
        <f ca="1"/>
        <v>28.477422157085726</v>
      </c>
      <c r="H7714" s="12">
        <v>0.77085000000000004</v>
      </c>
      <c r="I7714" s="12">
        <v>28.417859153950939</v>
      </c>
    </row>
    <row r="7715" spans="6:9" x14ac:dyDescent="0.3">
      <c r="F7715" s="2">
        <v>7710</v>
      </c>
      <c r="G7715" s="12">
        <f ca="1"/>
        <v>28.477674795161647</v>
      </c>
      <c r="H7715" s="12">
        <v>0.77095000000000002</v>
      </c>
      <c r="I7715" s="12">
        <v>28.419667362419013</v>
      </c>
    </row>
    <row r="7716" spans="6:9" x14ac:dyDescent="0.3">
      <c r="F7716" s="2">
        <v>7711</v>
      </c>
      <c r="G7716" s="12">
        <f ca="1"/>
        <v>28.47819929418435</v>
      </c>
      <c r="H7716" s="12">
        <v>0.77105000000000001</v>
      </c>
      <c r="I7716" s="12">
        <v>28.421476132879967</v>
      </c>
    </row>
    <row r="7717" spans="6:9" x14ac:dyDescent="0.3">
      <c r="F7717" s="2">
        <v>7712</v>
      </c>
      <c r="G7717" s="12">
        <f ca="1"/>
        <v>28.482937211593693</v>
      </c>
      <c r="H7717" s="12">
        <v>0.77115</v>
      </c>
      <c r="I7717" s="12">
        <v>28.423285465804106</v>
      </c>
    </row>
    <row r="7718" spans="6:9" x14ac:dyDescent="0.3">
      <c r="F7718" s="2">
        <v>7713</v>
      </c>
      <c r="G7718" s="12">
        <f ca="1"/>
        <v>28.485860104258588</v>
      </c>
      <c r="H7718" s="12">
        <v>0.77124999999999999</v>
      </c>
      <c r="I7718" s="12">
        <v>28.425095361662294</v>
      </c>
    </row>
    <row r="7719" spans="6:9" x14ac:dyDescent="0.3">
      <c r="F7719" s="2">
        <v>7714</v>
      </c>
      <c r="G7719" s="12">
        <f ca="1"/>
        <v>28.487618250733998</v>
      </c>
      <c r="H7719" s="12">
        <v>0.77134999999999998</v>
      </c>
      <c r="I7719" s="12">
        <v>28.426905820926006</v>
      </c>
    </row>
    <row r="7720" spans="6:9" x14ac:dyDescent="0.3">
      <c r="F7720" s="2">
        <v>7715</v>
      </c>
      <c r="G7720" s="12">
        <f ca="1"/>
        <v>28.488979371027803</v>
      </c>
      <c r="H7720" s="12">
        <v>0.77144999999999997</v>
      </c>
      <c r="I7720" s="12">
        <v>28.428716844067299</v>
      </c>
    </row>
    <row r="7721" spans="6:9" x14ac:dyDescent="0.3">
      <c r="F7721" s="2">
        <v>7716</v>
      </c>
      <c r="G7721" s="12">
        <f ca="1"/>
        <v>28.489673771149278</v>
      </c>
      <c r="H7721" s="12">
        <v>0.77154999999999996</v>
      </c>
      <c r="I7721" s="12">
        <v>28.43052843155882</v>
      </c>
    </row>
    <row r="7722" spans="6:9" x14ac:dyDescent="0.3">
      <c r="F7722" s="2">
        <v>7717</v>
      </c>
      <c r="G7722" s="12">
        <f ca="1"/>
        <v>28.49170506291312</v>
      </c>
      <c r="H7722" s="12">
        <v>0.77164999999999995</v>
      </c>
      <c r="I7722" s="12">
        <v>28.432340583873824</v>
      </c>
    </row>
    <row r="7723" spans="6:9" x14ac:dyDescent="0.3">
      <c r="F7723" s="2">
        <v>7718</v>
      </c>
      <c r="G7723" s="12">
        <f ca="1"/>
        <v>28.492723609536394</v>
      </c>
      <c r="H7723" s="12">
        <v>0.77175000000000005</v>
      </c>
      <c r="I7723" s="12">
        <v>28.434153301486145</v>
      </c>
    </row>
    <row r="7724" spans="6:9" x14ac:dyDescent="0.3">
      <c r="F7724" s="2">
        <v>7719</v>
      </c>
      <c r="G7724" s="12">
        <f ca="1"/>
        <v>28.493517086043596</v>
      </c>
      <c r="H7724" s="12">
        <v>0.77185000000000004</v>
      </c>
      <c r="I7724" s="12">
        <v>28.435966584870215</v>
      </c>
    </row>
    <row r="7725" spans="6:9" x14ac:dyDescent="0.3">
      <c r="F7725" s="2">
        <v>7720</v>
      </c>
      <c r="G7725" s="12">
        <f ca="1"/>
        <v>28.493671453717521</v>
      </c>
      <c r="H7725" s="12">
        <v>0.77195000000000003</v>
      </c>
      <c r="I7725" s="12">
        <v>28.43778043450105</v>
      </c>
    </row>
    <row r="7726" spans="6:9" x14ac:dyDescent="0.3">
      <c r="F7726" s="2">
        <v>7721</v>
      </c>
      <c r="G7726" s="12">
        <f ca="1"/>
        <v>28.495788210281084</v>
      </c>
      <c r="H7726" s="12">
        <v>0.77205000000000001</v>
      </c>
      <c r="I7726" s="12">
        <v>28.439594850854306</v>
      </c>
    </row>
    <row r="7727" spans="6:9" x14ac:dyDescent="0.3">
      <c r="F7727" s="2">
        <v>7722</v>
      </c>
      <c r="G7727" s="12">
        <f ca="1"/>
        <v>28.502498513493205</v>
      </c>
      <c r="H7727" s="12">
        <v>0.77215</v>
      </c>
      <c r="I7727" s="12">
        <v>28.441409834406183</v>
      </c>
    </row>
    <row r="7728" spans="6:9" x14ac:dyDescent="0.3">
      <c r="F7728" s="2">
        <v>7723</v>
      </c>
      <c r="G7728" s="12">
        <f ca="1"/>
        <v>28.506274178695172</v>
      </c>
      <c r="H7728" s="12">
        <v>0.77224999999999999</v>
      </c>
      <c r="I7728" s="12">
        <v>28.443225385633525</v>
      </c>
    </row>
    <row r="7729" spans="6:9" x14ac:dyDescent="0.3">
      <c r="F7729" s="2">
        <v>7724</v>
      </c>
      <c r="G7729" s="12">
        <f ca="1"/>
        <v>28.50679732245499</v>
      </c>
      <c r="H7729" s="12">
        <v>0.77234999999999998</v>
      </c>
      <c r="I7729" s="12">
        <v>28.445041505013748</v>
      </c>
    </row>
    <row r="7730" spans="6:9" x14ac:dyDescent="0.3">
      <c r="F7730" s="2">
        <v>7725</v>
      </c>
      <c r="G7730" s="12">
        <f ca="1"/>
        <v>28.507372112533357</v>
      </c>
      <c r="H7730" s="12">
        <v>0.77244999999999997</v>
      </c>
      <c r="I7730" s="12">
        <v>28.44685819302488</v>
      </c>
    </row>
    <row r="7731" spans="6:9" x14ac:dyDescent="0.3">
      <c r="F7731" s="2">
        <v>7726</v>
      </c>
      <c r="G7731" s="12">
        <f ca="1"/>
        <v>28.507751220383714</v>
      </c>
      <c r="H7731" s="12">
        <v>0.77254999999999996</v>
      </c>
      <c r="I7731" s="12">
        <v>28.448675450145537</v>
      </c>
    </row>
    <row r="7732" spans="6:9" x14ac:dyDescent="0.3">
      <c r="F7732" s="2">
        <v>7727</v>
      </c>
      <c r="G7732" s="12">
        <f ca="1"/>
        <v>28.508316723492484</v>
      </c>
      <c r="H7732" s="12">
        <v>0.77264999999999995</v>
      </c>
      <c r="I7732" s="12">
        <v>28.450493276854981</v>
      </c>
    </row>
    <row r="7733" spans="6:9" x14ac:dyDescent="0.3">
      <c r="F7733" s="2">
        <v>7728</v>
      </c>
      <c r="G7733" s="12">
        <f ca="1"/>
        <v>28.517207220744115</v>
      </c>
      <c r="H7733" s="12">
        <v>0.77275000000000005</v>
      </c>
      <c r="I7733" s="12">
        <v>28.452311673633027</v>
      </c>
    </row>
    <row r="7734" spans="6:9" x14ac:dyDescent="0.3">
      <c r="F7734" s="2">
        <v>7729</v>
      </c>
      <c r="G7734" s="12">
        <f ca="1"/>
        <v>28.519500374724718</v>
      </c>
      <c r="H7734" s="12">
        <v>0.77285000000000004</v>
      </c>
      <c r="I7734" s="12">
        <v>28.454130640960116</v>
      </c>
    </row>
    <row r="7735" spans="6:9" x14ac:dyDescent="0.3">
      <c r="F7735" s="2">
        <v>7730</v>
      </c>
      <c r="G7735" s="12">
        <f ca="1"/>
        <v>28.520092490896296</v>
      </c>
      <c r="H7735" s="12">
        <v>0.77295000000000003</v>
      </c>
      <c r="I7735" s="12">
        <v>28.455950179317302</v>
      </c>
    </row>
    <row r="7736" spans="6:9" x14ac:dyDescent="0.3">
      <c r="F7736" s="2">
        <v>7731</v>
      </c>
      <c r="G7736" s="12">
        <f ca="1"/>
        <v>28.521119471918304</v>
      </c>
      <c r="H7736" s="12">
        <v>0.77305000000000001</v>
      </c>
      <c r="I7736" s="12">
        <v>28.457770289186236</v>
      </c>
    </row>
    <row r="7737" spans="6:9" x14ac:dyDescent="0.3">
      <c r="F7737" s="2">
        <v>7732</v>
      </c>
      <c r="G7737" s="12">
        <f ca="1"/>
        <v>28.522109538009762</v>
      </c>
      <c r="H7737" s="12">
        <v>0.77315</v>
      </c>
      <c r="I7737" s="12">
        <v>28.459590971049195</v>
      </c>
    </row>
    <row r="7738" spans="6:9" x14ac:dyDescent="0.3">
      <c r="F7738" s="2">
        <v>7733</v>
      </c>
      <c r="G7738" s="12">
        <f ca="1"/>
        <v>28.526352964297729</v>
      </c>
      <c r="H7738" s="12">
        <v>0.77324999999999999</v>
      </c>
      <c r="I7738" s="12">
        <v>28.461412225389047</v>
      </c>
    </row>
    <row r="7739" spans="6:9" x14ac:dyDescent="0.3">
      <c r="F7739" s="2">
        <v>7734</v>
      </c>
      <c r="G7739" s="12">
        <f ca="1"/>
        <v>28.526569187990681</v>
      </c>
      <c r="H7739" s="12">
        <v>0.77334999999999998</v>
      </c>
      <c r="I7739" s="12">
        <v>28.463234052689277</v>
      </c>
    </row>
    <row r="7740" spans="6:9" x14ac:dyDescent="0.3">
      <c r="F7740" s="2">
        <v>7735</v>
      </c>
      <c r="G7740" s="12">
        <f ca="1"/>
        <v>28.52806307680558</v>
      </c>
      <c r="H7740" s="12">
        <v>0.77344999999999997</v>
      </c>
      <c r="I7740" s="12">
        <v>28.465056453433984</v>
      </c>
    </row>
    <row r="7741" spans="6:9" x14ac:dyDescent="0.3">
      <c r="F7741" s="2">
        <v>7736</v>
      </c>
      <c r="G7741" s="12">
        <f ca="1"/>
        <v>28.530776786582088</v>
      </c>
      <c r="H7741" s="12">
        <v>0.77354999999999996</v>
      </c>
      <c r="I7741" s="12">
        <v>28.466879428107866</v>
      </c>
    </row>
    <row r="7742" spans="6:9" x14ac:dyDescent="0.3">
      <c r="F7742" s="2">
        <v>7737</v>
      </c>
      <c r="G7742" s="12">
        <f ca="1"/>
        <v>28.531624093852201</v>
      </c>
      <c r="H7742" s="12">
        <v>0.77364999999999995</v>
      </c>
      <c r="I7742" s="12">
        <v>28.468702977196266</v>
      </c>
    </row>
    <row r="7743" spans="6:9" x14ac:dyDescent="0.3">
      <c r="F7743" s="2">
        <v>7738</v>
      </c>
      <c r="G7743" s="12">
        <f ca="1"/>
        <v>28.533537772395889</v>
      </c>
      <c r="H7743" s="12">
        <v>0.77375000000000005</v>
      </c>
      <c r="I7743" s="12">
        <v>28.470527101185098</v>
      </c>
    </row>
    <row r="7744" spans="6:9" x14ac:dyDescent="0.3">
      <c r="F7744" s="2">
        <v>7739</v>
      </c>
      <c r="G7744" s="12">
        <f ca="1"/>
        <v>28.534138002262793</v>
      </c>
      <c r="H7744" s="12">
        <v>0.77385000000000004</v>
      </c>
      <c r="I7744" s="12">
        <v>28.472351800560944</v>
      </c>
    </row>
    <row r="7745" spans="6:9" x14ac:dyDescent="0.3">
      <c r="F7745" s="2">
        <v>7740</v>
      </c>
      <c r="G7745" s="12">
        <f ca="1"/>
        <v>28.535658908328443</v>
      </c>
      <c r="H7745" s="12">
        <v>0.77395000000000003</v>
      </c>
      <c r="I7745" s="12">
        <v>28.47417707581096</v>
      </c>
    </row>
    <row r="7746" spans="6:9" x14ac:dyDescent="0.3">
      <c r="F7746" s="2">
        <v>7741</v>
      </c>
      <c r="G7746" s="12">
        <f ca="1"/>
        <v>28.538928726727413</v>
      </c>
      <c r="H7746" s="12">
        <v>0.77405000000000002</v>
      </c>
      <c r="I7746" s="12">
        <v>28.476002927422925</v>
      </c>
    </row>
    <row r="7747" spans="6:9" x14ac:dyDescent="0.3">
      <c r="F7747" s="2">
        <v>7742</v>
      </c>
      <c r="G7747" s="12">
        <f ca="1"/>
        <v>28.541362511506488</v>
      </c>
      <c r="H7747" s="12">
        <v>0.77415</v>
      </c>
      <c r="I7747" s="12">
        <v>28.477829355885266</v>
      </c>
    </row>
    <row r="7748" spans="6:9" x14ac:dyDescent="0.3">
      <c r="F7748" s="2">
        <v>7743</v>
      </c>
      <c r="G7748" s="12">
        <f ca="1"/>
        <v>28.547597217540584</v>
      </c>
      <c r="H7748" s="12">
        <v>0.77424999999999999</v>
      </c>
      <c r="I7748" s="12">
        <v>28.479656361687006</v>
      </c>
    </row>
    <row r="7749" spans="6:9" x14ac:dyDescent="0.3">
      <c r="F7749" s="2">
        <v>7744</v>
      </c>
      <c r="G7749" s="12">
        <f ca="1"/>
        <v>28.548374213786985</v>
      </c>
      <c r="H7749" s="12">
        <v>0.77434999999999998</v>
      </c>
      <c r="I7749" s="12">
        <v>28.481483945317791</v>
      </c>
    </row>
    <row r="7750" spans="6:9" x14ac:dyDescent="0.3">
      <c r="F7750" s="2">
        <v>7745</v>
      </c>
      <c r="G7750" s="12">
        <f ca="1"/>
        <v>28.54932214570151</v>
      </c>
      <c r="H7750" s="12">
        <v>0.77444999999999997</v>
      </c>
      <c r="I7750" s="12">
        <v>28.483312107267899</v>
      </c>
    </row>
    <row r="7751" spans="6:9" x14ac:dyDescent="0.3">
      <c r="F7751" s="2">
        <v>7746</v>
      </c>
      <c r="G7751" s="12">
        <f ca="1"/>
        <v>28.551730611380812</v>
      </c>
      <c r="H7751" s="12">
        <v>0.77454999999999996</v>
      </c>
      <c r="I7751" s="12">
        <v>28.485140848028212</v>
      </c>
    </row>
    <row r="7752" spans="6:9" x14ac:dyDescent="0.3">
      <c r="F7752" s="2">
        <v>7747</v>
      </c>
      <c r="G7752" s="12">
        <f ca="1"/>
        <v>28.552658630830368</v>
      </c>
      <c r="H7752" s="12">
        <v>0.77464999999999995</v>
      </c>
      <c r="I7752" s="12">
        <v>28.48697016809027</v>
      </c>
    </row>
    <row r="7753" spans="6:9" x14ac:dyDescent="0.3">
      <c r="F7753" s="2">
        <v>7748</v>
      </c>
      <c r="G7753" s="12">
        <f ca="1"/>
        <v>28.552956210337946</v>
      </c>
      <c r="H7753" s="12">
        <v>0.77475000000000005</v>
      </c>
      <c r="I7753" s="12">
        <v>28.488800067946205</v>
      </c>
    </row>
    <row r="7754" spans="6:9" x14ac:dyDescent="0.3">
      <c r="F7754" s="2">
        <v>7749</v>
      </c>
      <c r="G7754" s="12">
        <f ca="1"/>
        <v>28.553111811077208</v>
      </c>
      <c r="H7754" s="12">
        <v>0.77485000000000004</v>
      </c>
      <c r="I7754" s="12">
        <v>28.490630548088795</v>
      </c>
    </row>
    <row r="7755" spans="6:9" x14ac:dyDescent="0.3">
      <c r="F7755" s="2">
        <v>7750</v>
      </c>
      <c r="G7755" s="12">
        <f ca="1"/>
        <v>28.554432414098581</v>
      </c>
      <c r="H7755" s="12">
        <v>0.77495000000000003</v>
      </c>
      <c r="I7755" s="12">
        <v>28.492461609011428</v>
      </c>
    </row>
    <row r="7756" spans="6:9" x14ac:dyDescent="0.3">
      <c r="F7756" s="2">
        <v>7751</v>
      </c>
      <c r="G7756" s="12">
        <f ca="1"/>
        <v>28.556414441171768</v>
      </c>
      <c r="H7756" s="12">
        <v>0.77505000000000002</v>
      </c>
      <c r="I7756" s="12">
        <v>28.494293251208145</v>
      </c>
    </row>
    <row r="7757" spans="6:9" x14ac:dyDescent="0.3">
      <c r="F7757" s="2">
        <v>7752</v>
      </c>
      <c r="G7757" s="12">
        <f ca="1"/>
        <v>28.560936600106793</v>
      </c>
      <c r="H7757" s="12">
        <v>0.77515000000000001</v>
      </c>
      <c r="I7757" s="12">
        <v>28.496125475173603</v>
      </c>
    </row>
    <row r="7758" spans="6:9" x14ac:dyDescent="0.3">
      <c r="F7758" s="2">
        <v>7753</v>
      </c>
      <c r="G7758" s="12">
        <f ca="1"/>
        <v>28.561343937455156</v>
      </c>
      <c r="H7758" s="12">
        <v>0.77524999999999999</v>
      </c>
      <c r="I7758" s="12">
        <v>28.497958281403086</v>
      </c>
    </row>
    <row r="7759" spans="6:9" x14ac:dyDescent="0.3">
      <c r="F7759" s="2">
        <v>7754</v>
      </c>
      <c r="G7759" s="12">
        <f ca="1"/>
        <v>28.562186167290438</v>
      </c>
      <c r="H7759" s="12">
        <v>0.77534999999999998</v>
      </c>
      <c r="I7759" s="12">
        <v>28.499791670392526</v>
      </c>
    </row>
    <row r="7760" spans="6:9" x14ac:dyDescent="0.3">
      <c r="F7760" s="2">
        <v>7755</v>
      </c>
      <c r="G7760" s="12">
        <f ca="1"/>
        <v>28.562625556804953</v>
      </c>
      <c r="H7760" s="12">
        <v>0.77544999999999997</v>
      </c>
      <c r="I7760" s="12">
        <v>28.501625642638462</v>
      </c>
    </row>
    <row r="7761" spans="6:9" x14ac:dyDescent="0.3">
      <c r="F7761" s="2">
        <v>7756</v>
      </c>
      <c r="G7761" s="12">
        <f ca="1"/>
        <v>28.565996971552874</v>
      </c>
      <c r="H7761" s="12">
        <v>0.77554999999999996</v>
      </c>
      <c r="I7761" s="12">
        <v>28.503460198638091</v>
      </c>
    </row>
    <row r="7762" spans="6:9" x14ac:dyDescent="0.3">
      <c r="F7762" s="2">
        <v>7757</v>
      </c>
      <c r="G7762" s="12">
        <f ca="1"/>
        <v>28.569514335471943</v>
      </c>
      <c r="H7762" s="12">
        <v>0.77564999999999995</v>
      </c>
      <c r="I7762" s="12">
        <v>28.50529533888924</v>
      </c>
    </row>
    <row r="7763" spans="6:9" x14ac:dyDescent="0.3">
      <c r="F7763" s="2">
        <v>7758</v>
      </c>
      <c r="G7763" s="12">
        <f ca="1"/>
        <v>28.570435073152531</v>
      </c>
      <c r="H7763" s="12">
        <v>0.77575000000000005</v>
      </c>
      <c r="I7763" s="12">
        <v>28.507131063890363</v>
      </c>
    </row>
    <row r="7764" spans="6:9" x14ac:dyDescent="0.3">
      <c r="F7764" s="2">
        <v>7759</v>
      </c>
      <c r="G7764" s="12">
        <f ca="1"/>
        <v>28.571231081943655</v>
      </c>
      <c r="H7764" s="12">
        <v>0.77585000000000004</v>
      </c>
      <c r="I7764" s="12">
        <v>28.508967374140575</v>
      </c>
    </row>
    <row r="7765" spans="6:9" x14ac:dyDescent="0.3">
      <c r="F7765" s="2">
        <v>7760</v>
      </c>
      <c r="G7765" s="12">
        <f ca="1"/>
        <v>28.572882127487215</v>
      </c>
      <c r="H7765" s="12">
        <v>0.77595000000000003</v>
      </c>
      <c r="I7765" s="12">
        <v>28.510804270139573</v>
      </c>
    </row>
    <row r="7766" spans="6:9" x14ac:dyDescent="0.3">
      <c r="F7766" s="2">
        <v>7761</v>
      </c>
      <c r="G7766" s="12">
        <f ca="1"/>
        <v>28.576009550088269</v>
      </c>
      <c r="H7766" s="12">
        <v>0.77605000000000002</v>
      </c>
      <c r="I7766" s="12">
        <v>28.512641752387779</v>
      </c>
    </row>
    <row r="7767" spans="6:9" x14ac:dyDescent="0.3">
      <c r="F7767" s="2">
        <v>7762</v>
      </c>
      <c r="G7767" s="12">
        <f ca="1"/>
        <v>28.577497168241223</v>
      </c>
      <c r="H7767" s="12">
        <v>0.77615000000000001</v>
      </c>
      <c r="I7767" s="12">
        <v>28.514479821386178</v>
      </c>
    </row>
    <row r="7768" spans="6:9" x14ac:dyDescent="0.3">
      <c r="F7768" s="2">
        <v>7763</v>
      </c>
      <c r="G7768" s="12">
        <f ca="1"/>
        <v>28.582186340301746</v>
      </c>
      <c r="H7768" s="12">
        <v>0.77625</v>
      </c>
      <c r="I7768" s="12">
        <v>28.51631847763646</v>
      </c>
    </row>
    <row r="7769" spans="6:9" x14ac:dyDescent="0.3">
      <c r="F7769" s="2">
        <v>7764</v>
      </c>
      <c r="G7769" s="12">
        <f ca="1"/>
        <v>28.5836467643684</v>
      </c>
      <c r="H7769" s="12">
        <v>0.77634999999999998</v>
      </c>
      <c r="I7769" s="12">
        <v>28.518157721640886</v>
      </c>
    </row>
    <row r="7770" spans="6:9" x14ac:dyDescent="0.3">
      <c r="F7770" s="2">
        <v>7765</v>
      </c>
      <c r="G7770" s="12">
        <f ca="1"/>
        <v>28.583800815786155</v>
      </c>
      <c r="H7770" s="12">
        <v>0.77644999999999997</v>
      </c>
      <c r="I7770" s="12">
        <v>28.519997553902435</v>
      </c>
    </row>
    <row r="7771" spans="6:9" x14ac:dyDescent="0.3">
      <c r="F7771" s="2">
        <v>7766</v>
      </c>
      <c r="G7771" s="12">
        <f ca="1"/>
        <v>28.587166817711598</v>
      </c>
      <c r="H7771" s="12">
        <v>0.77654999999999996</v>
      </c>
      <c r="I7771" s="12">
        <v>28.521837974924686</v>
      </c>
    </row>
    <row r="7772" spans="6:9" x14ac:dyDescent="0.3">
      <c r="F7772" s="2">
        <v>7767</v>
      </c>
      <c r="G7772" s="12">
        <f ca="1"/>
        <v>28.589200644223379</v>
      </c>
      <c r="H7772" s="12">
        <v>0.77664999999999995</v>
      </c>
      <c r="I7772" s="12">
        <v>28.523678985211891</v>
      </c>
    </row>
    <row r="7773" spans="6:9" x14ac:dyDescent="0.3">
      <c r="F7773" s="2">
        <v>7768</v>
      </c>
      <c r="G7773" s="12">
        <f ca="1"/>
        <v>28.590064101999076</v>
      </c>
      <c r="H7773" s="12">
        <v>0.77675000000000005</v>
      </c>
      <c r="I7773" s="12">
        <v>28.525520585268922</v>
      </c>
    </row>
    <row r="7774" spans="6:9" x14ac:dyDescent="0.3">
      <c r="F7774" s="2">
        <v>7769</v>
      </c>
      <c r="G7774" s="12">
        <f ca="1"/>
        <v>28.590861025367971</v>
      </c>
      <c r="H7774" s="12">
        <v>0.77685000000000004</v>
      </c>
      <c r="I7774" s="12">
        <v>28.527362775601304</v>
      </c>
    </row>
    <row r="7775" spans="6:9" x14ac:dyDescent="0.3">
      <c r="F7775" s="2">
        <v>7770</v>
      </c>
      <c r="G7775" s="12">
        <f ca="1"/>
        <v>28.591961207103477</v>
      </c>
      <c r="H7775" s="12">
        <v>0.77695000000000003</v>
      </c>
      <c r="I7775" s="12">
        <v>28.52920555671524</v>
      </c>
    </row>
    <row r="7776" spans="6:9" x14ac:dyDescent="0.3">
      <c r="F7776" s="2">
        <v>7771</v>
      </c>
      <c r="G7776" s="12">
        <f ca="1"/>
        <v>28.59218080578605</v>
      </c>
      <c r="H7776" s="12">
        <v>0.77705000000000002</v>
      </c>
      <c r="I7776" s="12">
        <v>28.531048929117556</v>
      </c>
    </row>
    <row r="7777" spans="6:9" x14ac:dyDescent="0.3">
      <c r="F7777" s="2">
        <v>7772</v>
      </c>
      <c r="G7777" s="12">
        <f ca="1"/>
        <v>28.593404493219975</v>
      </c>
      <c r="H7777" s="12">
        <v>0.77715000000000001</v>
      </c>
      <c r="I7777" s="12">
        <v>28.532892893315744</v>
      </c>
    </row>
    <row r="7778" spans="6:9" x14ac:dyDescent="0.3">
      <c r="F7778" s="2">
        <v>7773</v>
      </c>
      <c r="G7778" s="12">
        <f ca="1"/>
        <v>28.596751937564964</v>
      </c>
      <c r="H7778" s="12">
        <v>0.77725</v>
      </c>
      <c r="I7778" s="12">
        <v>28.534737449817946</v>
      </c>
    </row>
    <row r="7779" spans="6:9" x14ac:dyDescent="0.3">
      <c r="F7779" s="2">
        <v>7774</v>
      </c>
      <c r="G7779" s="12">
        <f ca="1"/>
        <v>28.602058826788586</v>
      </c>
      <c r="H7779" s="12">
        <v>0.77734999999999999</v>
      </c>
      <c r="I7779" s="12">
        <v>28.536582599132956</v>
      </c>
    </row>
    <row r="7780" spans="6:9" x14ac:dyDescent="0.3">
      <c r="F7780" s="2">
        <v>7775</v>
      </c>
      <c r="G7780" s="12">
        <f ca="1"/>
        <v>28.603936197972018</v>
      </c>
      <c r="H7780" s="12">
        <v>0.77744999999999997</v>
      </c>
      <c r="I7780" s="12">
        <v>28.538428341770214</v>
      </c>
    </row>
    <row r="7781" spans="6:9" x14ac:dyDescent="0.3">
      <c r="F7781" s="2">
        <v>7776</v>
      </c>
      <c r="G7781" s="12">
        <f ca="1"/>
        <v>28.604665888807943</v>
      </c>
      <c r="H7781" s="12">
        <v>0.77754999999999996</v>
      </c>
      <c r="I7781" s="12">
        <v>28.540274678239832</v>
      </c>
    </row>
    <row r="7782" spans="6:9" x14ac:dyDescent="0.3">
      <c r="F7782" s="2">
        <v>7777</v>
      </c>
      <c r="G7782" s="12">
        <f ca="1"/>
        <v>28.605967931946626</v>
      </c>
      <c r="H7782" s="12">
        <v>0.77764999999999995</v>
      </c>
      <c r="I7782" s="12">
        <v>28.542121609052586</v>
      </c>
    </row>
    <row r="7783" spans="6:9" x14ac:dyDescent="0.3">
      <c r="F7783" s="2">
        <v>7778</v>
      </c>
      <c r="G7783" s="12">
        <f ca="1"/>
        <v>28.606226077661432</v>
      </c>
      <c r="H7783" s="12">
        <v>0.77775000000000005</v>
      </c>
      <c r="I7783" s="12">
        <v>28.543969134719894</v>
      </c>
    </row>
    <row r="7784" spans="6:9" x14ac:dyDescent="0.3">
      <c r="F7784" s="2">
        <v>7779</v>
      </c>
      <c r="G7784" s="12">
        <f ca="1"/>
        <v>28.608563504085247</v>
      </c>
      <c r="H7784" s="12">
        <v>0.77785000000000004</v>
      </c>
      <c r="I7784" s="12">
        <v>28.545817255753825</v>
      </c>
    </row>
    <row r="7785" spans="6:9" x14ac:dyDescent="0.3">
      <c r="F7785" s="2">
        <v>7780</v>
      </c>
      <c r="G7785" s="12">
        <f ca="1"/>
        <v>28.609093381822767</v>
      </c>
      <c r="H7785" s="12">
        <v>0.77795000000000003</v>
      </c>
      <c r="I7785" s="12">
        <v>28.547665972667154</v>
      </c>
    </row>
    <row r="7786" spans="6:9" x14ac:dyDescent="0.3">
      <c r="F7786" s="2">
        <v>7781</v>
      </c>
      <c r="G7786" s="12">
        <f ca="1"/>
        <v>28.610351790858068</v>
      </c>
      <c r="H7786" s="12">
        <v>0.77805000000000002</v>
      </c>
      <c r="I7786" s="12">
        <v>28.54951528597325</v>
      </c>
    </row>
    <row r="7787" spans="6:9" x14ac:dyDescent="0.3">
      <c r="F7787" s="2">
        <v>7782</v>
      </c>
      <c r="G7787" s="12">
        <f ca="1"/>
        <v>28.612027834966554</v>
      </c>
      <c r="H7787" s="12">
        <v>0.77815000000000001</v>
      </c>
      <c r="I7787" s="12">
        <v>28.551365196186218</v>
      </c>
    </row>
    <row r="7788" spans="6:9" x14ac:dyDescent="0.3">
      <c r="F7788" s="2">
        <v>7783</v>
      </c>
      <c r="G7788" s="12">
        <f ca="1"/>
        <v>28.630867637186427</v>
      </c>
      <c r="H7788" s="12">
        <v>0.77825</v>
      </c>
      <c r="I7788" s="12">
        <v>28.553215703820772</v>
      </c>
    </row>
    <row r="7789" spans="6:9" x14ac:dyDescent="0.3">
      <c r="F7789" s="2">
        <v>7784</v>
      </c>
      <c r="G7789" s="12">
        <f ca="1"/>
        <v>28.6328553011748</v>
      </c>
      <c r="H7789" s="12">
        <v>0.77834999999999999</v>
      </c>
      <c r="I7789" s="12">
        <v>28.555066809392326</v>
      </c>
    </row>
    <row r="7790" spans="6:9" x14ac:dyDescent="0.3">
      <c r="F7790" s="2">
        <v>7785</v>
      </c>
      <c r="G7790" s="12">
        <f ca="1"/>
        <v>28.63292865974212</v>
      </c>
      <c r="H7790" s="12">
        <v>0.77844999999999998</v>
      </c>
      <c r="I7790" s="12">
        <v>28.556918513416942</v>
      </c>
    </row>
    <row r="7791" spans="6:9" x14ac:dyDescent="0.3">
      <c r="F7791" s="2">
        <v>7786</v>
      </c>
      <c r="G7791" s="12">
        <f ca="1"/>
        <v>28.632939959572283</v>
      </c>
      <c r="H7791" s="12">
        <v>0.77854999999999996</v>
      </c>
      <c r="I7791" s="12">
        <v>28.558770816411361</v>
      </c>
    </row>
    <row r="7792" spans="6:9" x14ac:dyDescent="0.3">
      <c r="F7792" s="2">
        <v>7787</v>
      </c>
      <c r="G7792" s="12">
        <f ca="1"/>
        <v>28.632960966837103</v>
      </c>
      <c r="H7792" s="12">
        <v>0.77864999999999995</v>
      </c>
      <c r="I7792" s="12">
        <v>28.560623718892987</v>
      </c>
    </row>
    <row r="7793" spans="6:9" x14ac:dyDescent="0.3">
      <c r="F7793" s="2">
        <v>7788</v>
      </c>
      <c r="G7793" s="12">
        <f ca="1"/>
        <v>28.636626738799681</v>
      </c>
      <c r="H7793" s="12">
        <v>0.77875000000000005</v>
      </c>
      <c r="I7793" s="12">
        <v>28.562477221379904</v>
      </c>
    </row>
    <row r="7794" spans="6:9" x14ac:dyDescent="0.3">
      <c r="F7794" s="2">
        <v>7789</v>
      </c>
      <c r="G7794" s="12">
        <f ca="1"/>
        <v>28.639447849458733</v>
      </c>
      <c r="H7794" s="12">
        <v>0.77885000000000004</v>
      </c>
      <c r="I7794" s="12">
        <v>28.564331324390849</v>
      </c>
    </row>
    <row r="7795" spans="6:9" x14ac:dyDescent="0.3">
      <c r="F7795" s="2">
        <v>7790</v>
      </c>
      <c r="G7795" s="12">
        <f ca="1"/>
        <v>28.640220424200336</v>
      </c>
      <c r="H7795" s="12">
        <v>0.77895000000000003</v>
      </c>
      <c r="I7795" s="12">
        <v>28.566186028445244</v>
      </c>
    </row>
    <row r="7796" spans="6:9" x14ac:dyDescent="0.3">
      <c r="F7796" s="2">
        <v>7791</v>
      </c>
      <c r="G7796" s="12">
        <f ca="1"/>
        <v>28.641278788361099</v>
      </c>
      <c r="H7796" s="12">
        <v>0.77905000000000002</v>
      </c>
      <c r="I7796" s="12">
        <v>28.568041334063196</v>
      </c>
    </row>
    <row r="7797" spans="6:9" x14ac:dyDescent="0.3">
      <c r="F7797" s="2">
        <v>7792</v>
      </c>
      <c r="G7797" s="12">
        <f ca="1"/>
        <v>28.641835905515755</v>
      </c>
      <c r="H7797" s="12">
        <v>0.77915000000000001</v>
      </c>
      <c r="I7797" s="12">
        <v>28.56989724176546</v>
      </c>
    </row>
    <row r="7798" spans="6:9" x14ac:dyDescent="0.3">
      <c r="F7798" s="2">
        <v>7793</v>
      </c>
      <c r="G7798" s="12">
        <f ca="1"/>
        <v>28.645086681881864</v>
      </c>
      <c r="H7798" s="12">
        <v>0.77925</v>
      </c>
      <c r="I7798" s="12">
        <v>28.571753752073509</v>
      </c>
    </row>
    <row r="7799" spans="6:9" x14ac:dyDescent="0.3">
      <c r="F7799" s="2">
        <v>7794</v>
      </c>
      <c r="G7799" s="12">
        <f ca="1"/>
        <v>28.648156838473476</v>
      </c>
      <c r="H7799" s="12">
        <v>0.77934999999999999</v>
      </c>
      <c r="I7799" s="12">
        <v>28.573610865509441</v>
      </c>
    </row>
    <row r="7800" spans="6:9" x14ac:dyDescent="0.3">
      <c r="F7800" s="2">
        <v>7795</v>
      </c>
      <c r="G7800" s="12">
        <f ca="1"/>
        <v>28.648776359307121</v>
      </c>
      <c r="H7800" s="12">
        <v>0.77944999999999998</v>
      </c>
      <c r="I7800" s="12">
        <v>28.575468582596081</v>
      </c>
    </row>
    <row r="7801" spans="6:9" x14ac:dyDescent="0.3">
      <c r="F7801" s="2">
        <v>7796</v>
      </c>
      <c r="G7801" s="12">
        <f ca="1"/>
        <v>28.649801026243576</v>
      </c>
      <c r="H7801" s="12">
        <v>0.77954999999999997</v>
      </c>
      <c r="I7801" s="12">
        <v>28.577326903856893</v>
      </c>
    </row>
    <row r="7802" spans="6:9" x14ac:dyDescent="0.3">
      <c r="F7802" s="2">
        <v>7797</v>
      </c>
      <c r="G7802" s="12">
        <f ca="1"/>
        <v>28.652319487898005</v>
      </c>
      <c r="H7802" s="12">
        <v>0.77964999999999995</v>
      </c>
      <c r="I7802" s="12">
        <v>28.579185829816058</v>
      </c>
    </row>
    <row r="7803" spans="6:9" x14ac:dyDescent="0.3">
      <c r="F7803" s="2">
        <v>7798</v>
      </c>
      <c r="G7803" s="12">
        <f ca="1"/>
        <v>28.657434366262898</v>
      </c>
      <c r="H7803" s="12">
        <v>0.77975000000000005</v>
      </c>
      <c r="I7803" s="12">
        <v>28.581045360998413</v>
      </c>
    </row>
    <row r="7804" spans="6:9" x14ac:dyDescent="0.3">
      <c r="F7804" s="2">
        <v>7799</v>
      </c>
      <c r="G7804" s="12">
        <f ca="1"/>
        <v>28.659418027630863</v>
      </c>
      <c r="H7804" s="12">
        <v>0.77985000000000004</v>
      </c>
      <c r="I7804" s="12">
        <v>28.582905497929502</v>
      </c>
    </row>
    <row r="7805" spans="6:9" x14ac:dyDescent="0.3">
      <c r="F7805" s="2">
        <v>7800</v>
      </c>
      <c r="G7805" s="12">
        <f ca="1"/>
        <v>28.659885383495904</v>
      </c>
      <c r="H7805" s="12">
        <v>0.77995000000000003</v>
      </c>
      <c r="I7805" s="12">
        <v>28.584766241135522</v>
      </c>
    </row>
    <row r="7806" spans="6:9" x14ac:dyDescent="0.3">
      <c r="F7806" s="2">
        <v>7801</v>
      </c>
      <c r="G7806" s="12">
        <f ca="1"/>
        <v>28.660037669935917</v>
      </c>
      <c r="H7806" s="12">
        <v>0.78005000000000002</v>
      </c>
      <c r="I7806" s="12">
        <v>28.586627591143397</v>
      </c>
    </row>
    <row r="7807" spans="6:9" x14ac:dyDescent="0.3">
      <c r="F7807" s="2">
        <v>7802</v>
      </c>
      <c r="G7807" s="12">
        <f ca="1"/>
        <v>28.660681996962349</v>
      </c>
      <c r="H7807" s="12">
        <v>0.78015000000000001</v>
      </c>
      <c r="I7807" s="12">
        <v>28.588489548480709</v>
      </c>
    </row>
    <row r="7808" spans="6:9" x14ac:dyDescent="0.3">
      <c r="F7808" s="2">
        <v>7803</v>
      </c>
      <c r="G7808" s="12">
        <f ca="1"/>
        <v>28.662051445313498</v>
      </c>
      <c r="H7808" s="12">
        <v>0.78025</v>
      </c>
      <c r="I7808" s="12">
        <v>28.590352113675731</v>
      </c>
    </row>
    <row r="7809" spans="6:9" x14ac:dyDescent="0.3">
      <c r="F7809" s="2">
        <v>7804</v>
      </c>
      <c r="G7809" s="12">
        <f ca="1"/>
        <v>28.665680381274534</v>
      </c>
      <c r="H7809" s="12">
        <v>0.78034999999999999</v>
      </c>
      <c r="I7809" s="12">
        <v>28.592215287257424</v>
      </c>
    </row>
    <row r="7810" spans="6:9" x14ac:dyDescent="0.3">
      <c r="F7810" s="2">
        <v>7805</v>
      </c>
      <c r="G7810" s="12">
        <f ca="1"/>
        <v>28.669975730701516</v>
      </c>
      <c r="H7810" s="12">
        <v>0.78044999999999998</v>
      </c>
      <c r="I7810" s="12">
        <v>28.59407906975548</v>
      </c>
    </row>
    <row r="7811" spans="6:9" x14ac:dyDescent="0.3">
      <c r="F7811" s="2">
        <v>7806</v>
      </c>
      <c r="G7811" s="12">
        <f ca="1"/>
        <v>28.670613112901393</v>
      </c>
      <c r="H7811" s="12">
        <v>0.78054999999999997</v>
      </c>
      <c r="I7811" s="12">
        <v>28.595943461700209</v>
      </c>
    </row>
    <row r="7812" spans="6:9" x14ac:dyDescent="0.3">
      <c r="F7812" s="2">
        <v>7807</v>
      </c>
      <c r="G7812" s="12">
        <f ca="1"/>
        <v>28.670728684407209</v>
      </c>
      <c r="H7812" s="12">
        <v>0.78064999999999996</v>
      </c>
      <c r="I7812" s="12">
        <v>28.597808463622684</v>
      </c>
    </row>
    <row r="7813" spans="6:9" x14ac:dyDescent="0.3">
      <c r="F7813" s="2">
        <v>7808</v>
      </c>
      <c r="G7813" s="12">
        <f ca="1"/>
        <v>28.673804511515481</v>
      </c>
      <c r="H7813" s="12">
        <v>0.78075000000000006</v>
      </c>
      <c r="I7813" s="12">
        <v>28.59967407605463</v>
      </c>
    </row>
    <row r="7814" spans="6:9" x14ac:dyDescent="0.3">
      <c r="F7814" s="2">
        <v>7809</v>
      </c>
      <c r="G7814" s="12">
        <f ca="1"/>
        <v>28.674244766985641</v>
      </c>
      <c r="H7814" s="12">
        <v>0.78085000000000004</v>
      </c>
      <c r="I7814" s="12">
        <v>28.60154029952848</v>
      </c>
    </row>
    <row r="7815" spans="6:9" x14ac:dyDescent="0.3">
      <c r="F7815" s="2">
        <v>7810</v>
      </c>
      <c r="G7815" s="12">
        <f ca="1"/>
        <v>28.679041535913854</v>
      </c>
      <c r="H7815" s="12">
        <v>0.78095000000000003</v>
      </c>
      <c r="I7815" s="12">
        <v>28.603407134577381</v>
      </c>
    </row>
    <row r="7816" spans="6:9" x14ac:dyDescent="0.3">
      <c r="F7816" s="2">
        <v>7811</v>
      </c>
      <c r="G7816" s="12">
        <f ca="1"/>
        <v>28.679962923767643</v>
      </c>
      <c r="H7816" s="12">
        <v>0.78105000000000002</v>
      </c>
      <c r="I7816" s="12">
        <v>28.605274581735152</v>
      </c>
    </row>
    <row r="7817" spans="6:9" x14ac:dyDescent="0.3">
      <c r="F7817" s="2">
        <v>7812</v>
      </c>
      <c r="G7817" s="12">
        <f ca="1"/>
        <v>28.682202755552915</v>
      </c>
      <c r="H7817" s="12">
        <v>0.78115000000000001</v>
      </c>
      <c r="I7817" s="12">
        <v>28.607142641536321</v>
      </c>
    </row>
    <row r="7818" spans="6:9" x14ac:dyDescent="0.3">
      <c r="F7818" s="2">
        <v>7813</v>
      </c>
      <c r="G7818" s="12">
        <f ca="1"/>
        <v>28.683991161504125</v>
      </c>
      <c r="H7818" s="12">
        <v>0.78125</v>
      </c>
      <c r="I7818" s="12">
        <v>28.609011314516124</v>
      </c>
    </row>
    <row r="7819" spans="6:9" x14ac:dyDescent="0.3">
      <c r="F7819" s="2">
        <v>7814</v>
      </c>
      <c r="G7819" s="12">
        <f ca="1"/>
        <v>28.688465951617957</v>
      </c>
      <c r="H7819" s="12">
        <v>0.78134999999999999</v>
      </c>
      <c r="I7819" s="12">
        <v>28.610880601210496</v>
      </c>
    </row>
    <row r="7820" spans="6:9" x14ac:dyDescent="0.3">
      <c r="F7820" s="2">
        <v>7815</v>
      </c>
      <c r="G7820" s="12">
        <f ca="1"/>
        <v>28.690615339108916</v>
      </c>
      <c r="H7820" s="12">
        <v>0.78144999999999998</v>
      </c>
      <c r="I7820" s="12">
        <v>28.612750502156068</v>
      </c>
    </row>
    <row r="7821" spans="6:9" x14ac:dyDescent="0.3">
      <c r="F7821" s="2">
        <v>7816</v>
      </c>
      <c r="G7821" s="12">
        <f ca="1"/>
        <v>28.691622457405273</v>
      </c>
      <c r="H7821" s="12">
        <v>0.78154999999999997</v>
      </c>
      <c r="I7821" s="12">
        <v>28.614621017890187</v>
      </c>
    </row>
    <row r="7822" spans="6:9" x14ac:dyDescent="0.3">
      <c r="F7822" s="2">
        <v>7817</v>
      </c>
      <c r="G7822" s="12">
        <f ca="1"/>
        <v>28.692359779089198</v>
      </c>
      <c r="H7822" s="12">
        <v>0.78164999999999996</v>
      </c>
      <c r="I7822" s="12">
        <v>28.61649214895089</v>
      </c>
    </row>
    <row r="7823" spans="6:9" x14ac:dyDescent="0.3">
      <c r="F7823" s="2">
        <v>7818</v>
      </c>
      <c r="G7823" s="12">
        <f ca="1"/>
        <v>28.692542217446558</v>
      </c>
      <c r="H7823" s="12">
        <v>0.78174999999999994</v>
      </c>
      <c r="I7823" s="12">
        <v>28.618363895876932</v>
      </c>
    </row>
    <row r="7824" spans="6:9" x14ac:dyDescent="0.3">
      <c r="F7824" s="2">
        <v>7819</v>
      </c>
      <c r="G7824" s="12">
        <f ca="1"/>
        <v>28.696905979674796</v>
      </c>
      <c r="H7824" s="12">
        <v>0.78185000000000004</v>
      </c>
      <c r="I7824" s="12">
        <v>28.620236259207786</v>
      </c>
    </row>
    <row r="7825" spans="6:9" x14ac:dyDescent="0.3">
      <c r="F7825" s="2">
        <v>7820</v>
      </c>
      <c r="G7825" s="12">
        <f ca="1"/>
        <v>28.706003112914349</v>
      </c>
      <c r="H7825" s="12">
        <v>0.78195000000000003</v>
      </c>
      <c r="I7825" s="12">
        <v>28.622109239483613</v>
      </c>
    </row>
    <row r="7826" spans="6:9" x14ac:dyDescent="0.3">
      <c r="F7826" s="2">
        <v>7821</v>
      </c>
      <c r="G7826" s="12">
        <f ca="1"/>
        <v>28.707826087977573</v>
      </c>
      <c r="H7826" s="12">
        <v>0.78205000000000002</v>
      </c>
      <c r="I7826" s="12">
        <v>28.623982837245286</v>
      </c>
    </row>
    <row r="7827" spans="6:9" x14ac:dyDescent="0.3">
      <c r="F7827" s="2">
        <v>7822</v>
      </c>
      <c r="G7827" s="12">
        <f ca="1"/>
        <v>28.70920459810268</v>
      </c>
      <c r="H7827" s="12">
        <v>0.78215000000000001</v>
      </c>
      <c r="I7827" s="12">
        <v>28.625857053034427</v>
      </c>
    </row>
    <row r="7828" spans="6:9" x14ac:dyDescent="0.3">
      <c r="F7828" s="2">
        <v>7823</v>
      </c>
      <c r="G7828" s="12">
        <f ca="1"/>
        <v>28.709820395930969</v>
      </c>
      <c r="H7828" s="12">
        <v>0.78225</v>
      </c>
      <c r="I7828" s="12">
        <v>28.627731887393324</v>
      </c>
    </row>
    <row r="7829" spans="6:9" x14ac:dyDescent="0.3">
      <c r="F7829" s="2">
        <v>7824</v>
      </c>
      <c r="G7829" s="12">
        <f ca="1"/>
        <v>28.710781978051386</v>
      </c>
      <c r="H7829" s="12">
        <v>0.78234999999999999</v>
      </c>
      <c r="I7829" s="12">
        <v>28.629607340865</v>
      </c>
    </row>
    <row r="7830" spans="6:9" x14ac:dyDescent="0.3">
      <c r="F7830" s="2">
        <v>7825</v>
      </c>
      <c r="G7830" s="12">
        <f ca="1"/>
        <v>28.712146982013156</v>
      </c>
      <c r="H7830" s="12">
        <v>0.78244999999999998</v>
      </c>
      <c r="I7830" s="12">
        <v>28.631483413993195</v>
      </c>
    </row>
    <row r="7831" spans="6:9" x14ac:dyDescent="0.3">
      <c r="F7831" s="2">
        <v>7826</v>
      </c>
      <c r="G7831" s="12">
        <f ca="1"/>
        <v>28.713793501371541</v>
      </c>
      <c r="H7831" s="12">
        <v>0.78254999999999997</v>
      </c>
      <c r="I7831" s="12">
        <v>28.633360107322371</v>
      </c>
    </row>
    <row r="7832" spans="6:9" x14ac:dyDescent="0.3">
      <c r="F7832" s="2">
        <v>7827</v>
      </c>
      <c r="G7832" s="12">
        <f ca="1"/>
        <v>28.718161380417193</v>
      </c>
      <c r="H7832" s="12">
        <v>0.78264999999999996</v>
      </c>
      <c r="I7832" s="12">
        <v>28.63523742139769</v>
      </c>
    </row>
    <row r="7833" spans="6:9" x14ac:dyDescent="0.3">
      <c r="F7833" s="2">
        <v>7828</v>
      </c>
      <c r="G7833" s="12">
        <f ca="1"/>
        <v>28.718246190330582</v>
      </c>
      <c r="H7833" s="12">
        <v>0.78274999999999995</v>
      </c>
      <c r="I7833" s="12">
        <v>28.637115356765058</v>
      </c>
    </row>
    <row r="7834" spans="6:9" x14ac:dyDescent="0.3">
      <c r="F7834" s="2">
        <v>7829</v>
      </c>
      <c r="G7834" s="12">
        <f ca="1"/>
        <v>28.718579070220567</v>
      </c>
      <c r="H7834" s="12">
        <v>0.78285000000000005</v>
      </c>
      <c r="I7834" s="12">
        <v>28.638993913971081</v>
      </c>
    </row>
    <row r="7835" spans="6:9" x14ac:dyDescent="0.3">
      <c r="F7835" s="2">
        <v>7830</v>
      </c>
      <c r="G7835" s="12">
        <f ca="1"/>
        <v>28.719760360524937</v>
      </c>
      <c r="H7835" s="12">
        <v>0.78295000000000003</v>
      </c>
      <c r="I7835" s="12">
        <v>28.640873093563105</v>
      </c>
    </row>
    <row r="7836" spans="6:9" x14ac:dyDescent="0.3">
      <c r="F7836" s="2">
        <v>7831</v>
      </c>
      <c r="G7836" s="12">
        <f ca="1"/>
        <v>28.719924045165754</v>
      </c>
      <c r="H7836" s="12">
        <v>0.78305000000000002</v>
      </c>
      <c r="I7836" s="12">
        <v>28.642752896089178</v>
      </c>
    </row>
    <row r="7837" spans="6:9" x14ac:dyDescent="0.3">
      <c r="F7837" s="2">
        <v>7832</v>
      </c>
      <c r="G7837" s="12">
        <f ca="1"/>
        <v>28.727742888534841</v>
      </c>
      <c r="H7837" s="12">
        <v>0.78315000000000001</v>
      </c>
      <c r="I7837" s="12">
        <v>28.644633322098095</v>
      </c>
    </row>
    <row r="7838" spans="6:9" x14ac:dyDescent="0.3">
      <c r="F7838" s="2">
        <v>7833</v>
      </c>
      <c r="G7838" s="12">
        <f ca="1"/>
        <v>28.72912793572084</v>
      </c>
      <c r="H7838" s="12">
        <v>0.78325</v>
      </c>
      <c r="I7838" s="12">
        <v>28.646514372139375</v>
      </c>
    </row>
    <row r="7839" spans="6:9" x14ac:dyDescent="0.3">
      <c r="F7839" s="2">
        <v>7834</v>
      </c>
      <c r="G7839" s="12">
        <f ca="1"/>
        <v>28.732823271115073</v>
      </c>
      <c r="H7839" s="12">
        <v>0.78334999999999999</v>
      </c>
      <c r="I7839" s="12">
        <v>28.648396046763239</v>
      </c>
    </row>
    <row r="7840" spans="6:9" x14ac:dyDescent="0.3">
      <c r="F7840" s="2">
        <v>7835</v>
      </c>
      <c r="G7840" s="12">
        <f ca="1"/>
        <v>28.733448181707665</v>
      </c>
      <c r="H7840" s="12">
        <v>0.78344999999999998</v>
      </c>
      <c r="I7840" s="12">
        <v>28.650278346520668</v>
      </c>
    </row>
    <row r="7841" spans="6:9" x14ac:dyDescent="0.3">
      <c r="F7841" s="2">
        <v>7836</v>
      </c>
      <c r="G7841" s="12">
        <f ca="1"/>
        <v>28.736921313718685</v>
      </c>
      <c r="H7841" s="12">
        <v>0.78354999999999997</v>
      </c>
      <c r="I7841" s="12">
        <v>28.652161271963358</v>
      </c>
    </row>
    <row r="7842" spans="6:9" x14ac:dyDescent="0.3">
      <c r="F7842" s="2">
        <v>7837</v>
      </c>
      <c r="G7842" s="12">
        <f ca="1"/>
        <v>28.739341295197335</v>
      </c>
      <c r="H7842" s="12">
        <v>0.78364999999999996</v>
      </c>
      <c r="I7842" s="12">
        <v>28.654044823643737</v>
      </c>
    </row>
    <row r="7843" spans="6:9" x14ac:dyDescent="0.3">
      <c r="F7843" s="2">
        <v>7838</v>
      </c>
      <c r="G7843" s="12">
        <f ca="1"/>
        <v>28.740632279579344</v>
      </c>
      <c r="H7843" s="12">
        <v>0.78374999999999995</v>
      </c>
      <c r="I7843" s="12">
        <v>28.655929002114966</v>
      </c>
    </row>
    <row r="7844" spans="6:9" x14ac:dyDescent="0.3">
      <c r="F7844" s="2">
        <v>7839</v>
      </c>
      <c r="G7844" s="12">
        <f ca="1"/>
        <v>28.742590000685976</v>
      </c>
      <c r="H7844" s="12">
        <v>0.78385000000000005</v>
      </c>
      <c r="I7844" s="12">
        <v>28.657813807930953</v>
      </c>
    </row>
    <row r="7845" spans="6:9" x14ac:dyDescent="0.3">
      <c r="F7845" s="2">
        <v>7840</v>
      </c>
      <c r="G7845" s="12">
        <f ca="1"/>
        <v>28.747508121097937</v>
      </c>
      <c r="H7845" s="12">
        <v>0.78395000000000004</v>
      </c>
      <c r="I7845" s="12">
        <v>28.659699241646312</v>
      </c>
    </row>
    <row r="7846" spans="6:9" x14ac:dyDescent="0.3">
      <c r="F7846" s="2">
        <v>7841</v>
      </c>
      <c r="G7846" s="12">
        <f ca="1"/>
        <v>28.748384772883419</v>
      </c>
      <c r="H7846" s="12">
        <v>0.78405000000000002</v>
      </c>
      <c r="I7846" s="12">
        <v>28.661585303816437</v>
      </c>
    </row>
    <row r="7847" spans="6:9" x14ac:dyDescent="0.3">
      <c r="F7847" s="2">
        <v>7842</v>
      </c>
      <c r="G7847" s="12">
        <f ca="1"/>
        <v>28.750977310866904</v>
      </c>
      <c r="H7847" s="12">
        <v>0.78415000000000001</v>
      </c>
      <c r="I7847" s="12">
        <v>28.663471994997401</v>
      </c>
    </row>
    <row r="7848" spans="6:9" x14ac:dyDescent="0.3">
      <c r="F7848" s="2">
        <v>7843</v>
      </c>
      <c r="G7848" s="12">
        <f ca="1"/>
        <v>28.751191352359623</v>
      </c>
      <c r="H7848" s="12">
        <v>0.78425</v>
      </c>
      <c r="I7848" s="12">
        <v>28.66535931574608</v>
      </c>
    </row>
    <row r="7849" spans="6:9" x14ac:dyDescent="0.3">
      <c r="F7849" s="2">
        <v>7844</v>
      </c>
      <c r="G7849" s="12">
        <f ca="1"/>
        <v>28.752180053173348</v>
      </c>
      <c r="H7849" s="12">
        <v>0.78434999999999999</v>
      </c>
      <c r="I7849" s="12">
        <v>28.667247266620052</v>
      </c>
    </row>
    <row r="7850" spans="6:9" x14ac:dyDescent="0.3">
      <c r="F7850" s="2">
        <v>7845</v>
      </c>
      <c r="G7850" s="12">
        <f ca="1"/>
        <v>28.755857890140852</v>
      </c>
      <c r="H7850" s="12">
        <v>0.78444999999999998</v>
      </c>
      <c r="I7850" s="12">
        <v>28.669135848177653</v>
      </c>
    </row>
    <row r="7851" spans="6:9" x14ac:dyDescent="0.3">
      <c r="F7851" s="2">
        <v>7846</v>
      </c>
      <c r="G7851" s="12">
        <f ca="1"/>
        <v>28.758938864997344</v>
      </c>
      <c r="H7851" s="12">
        <v>0.78454999999999997</v>
      </c>
      <c r="I7851" s="12">
        <v>28.671025060977932</v>
      </c>
    </row>
    <row r="7852" spans="6:9" x14ac:dyDescent="0.3">
      <c r="F7852" s="2">
        <v>7847</v>
      </c>
      <c r="G7852" s="12">
        <f ca="1"/>
        <v>28.759961672112425</v>
      </c>
      <c r="H7852" s="12">
        <v>0.78464999999999996</v>
      </c>
      <c r="I7852" s="12">
        <v>28.672914905580726</v>
      </c>
    </row>
    <row r="7853" spans="6:9" x14ac:dyDescent="0.3">
      <c r="F7853" s="2">
        <v>7848</v>
      </c>
      <c r="G7853" s="12">
        <f ca="1"/>
        <v>28.761144040864735</v>
      </c>
      <c r="H7853" s="12">
        <v>0.78474999999999995</v>
      </c>
      <c r="I7853" s="12">
        <v>28.674805382546595</v>
      </c>
    </row>
    <row r="7854" spans="6:9" x14ac:dyDescent="0.3">
      <c r="F7854" s="2">
        <v>7849</v>
      </c>
      <c r="G7854" s="12">
        <f ca="1"/>
        <v>28.761344191304389</v>
      </c>
      <c r="H7854" s="12">
        <v>0.78485000000000005</v>
      </c>
      <c r="I7854" s="12">
        <v>28.676696492436847</v>
      </c>
    </row>
    <row r="7855" spans="6:9" x14ac:dyDescent="0.3">
      <c r="F7855" s="2">
        <v>7850</v>
      </c>
      <c r="G7855" s="12">
        <f ca="1"/>
        <v>28.762077869888813</v>
      </c>
      <c r="H7855" s="12">
        <v>0.78495000000000004</v>
      </c>
      <c r="I7855" s="12">
        <v>28.678588235813557</v>
      </c>
    </row>
    <row r="7856" spans="6:9" x14ac:dyDescent="0.3">
      <c r="F7856" s="2">
        <v>7851</v>
      </c>
      <c r="G7856" s="12">
        <f ca="1"/>
        <v>28.764130658913899</v>
      </c>
      <c r="H7856" s="12">
        <v>0.78505000000000003</v>
      </c>
      <c r="I7856" s="12">
        <v>28.68048061323951</v>
      </c>
    </row>
    <row r="7857" spans="6:9" x14ac:dyDescent="0.3">
      <c r="F7857" s="2">
        <v>7852</v>
      </c>
      <c r="G7857" s="12">
        <f ca="1"/>
        <v>28.764307544773647</v>
      </c>
      <c r="H7857" s="12">
        <v>0.78515000000000001</v>
      </c>
      <c r="I7857" s="12">
        <v>28.682373625278281</v>
      </c>
    </row>
    <row r="7858" spans="6:9" x14ac:dyDescent="0.3">
      <c r="F7858" s="2">
        <v>7853</v>
      </c>
      <c r="G7858" s="12">
        <f ca="1"/>
        <v>28.769933262312975</v>
      </c>
      <c r="H7858" s="12">
        <v>0.78525</v>
      </c>
      <c r="I7858" s="12">
        <v>28.684267272494175</v>
      </c>
    </row>
    <row r="7859" spans="6:9" x14ac:dyDescent="0.3">
      <c r="F7859" s="2">
        <v>7854</v>
      </c>
      <c r="G7859" s="12">
        <f ca="1"/>
        <v>28.771908924674541</v>
      </c>
      <c r="H7859" s="12">
        <v>0.78534999999999999</v>
      </c>
      <c r="I7859" s="12">
        <v>28.686161555452273</v>
      </c>
    </row>
    <row r="7860" spans="6:9" x14ac:dyDescent="0.3">
      <c r="F7860" s="2">
        <v>7855</v>
      </c>
      <c r="G7860" s="12">
        <f ca="1"/>
        <v>28.774911428060797</v>
      </c>
      <c r="H7860" s="12">
        <v>0.78544999999999998</v>
      </c>
      <c r="I7860" s="12">
        <v>28.688056474718394</v>
      </c>
    </row>
    <row r="7861" spans="6:9" x14ac:dyDescent="0.3">
      <c r="F7861" s="2">
        <v>7856</v>
      </c>
      <c r="G7861" s="12">
        <f ca="1"/>
        <v>28.776227531891013</v>
      </c>
      <c r="H7861" s="12">
        <v>0.78554999999999997</v>
      </c>
      <c r="I7861" s="12">
        <v>28.689952030859107</v>
      </c>
    </row>
    <row r="7862" spans="6:9" x14ac:dyDescent="0.3">
      <c r="F7862" s="2">
        <v>7857</v>
      </c>
      <c r="G7862" s="12">
        <f ca="1"/>
        <v>28.776657359757905</v>
      </c>
      <c r="H7862" s="12">
        <v>0.78564999999999996</v>
      </c>
      <c r="I7862" s="12">
        <v>28.69184822444177</v>
      </c>
    </row>
    <row r="7863" spans="6:9" x14ac:dyDescent="0.3">
      <c r="F7863" s="2">
        <v>7858</v>
      </c>
      <c r="G7863" s="12">
        <f ca="1"/>
        <v>28.777162169856993</v>
      </c>
      <c r="H7863" s="12">
        <v>0.78574999999999995</v>
      </c>
      <c r="I7863" s="12">
        <v>28.693745056034473</v>
      </c>
    </row>
    <row r="7864" spans="6:9" x14ac:dyDescent="0.3">
      <c r="F7864" s="2">
        <v>7859</v>
      </c>
      <c r="G7864" s="12">
        <f ca="1"/>
        <v>28.778974351368554</v>
      </c>
      <c r="H7864" s="12">
        <v>0.78585000000000005</v>
      </c>
      <c r="I7864" s="12">
        <v>28.695642526206075</v>
      </c>
    </row>
    <row r="7865" spans="6:9" x14ac:dyDescent="0.3">
      <c r="F7865" s="2">
        <v>7860</v>
      </c>
      <c r="G7865" s="12">
        <f ca="1"/>
        <v>28.781041194188525</v>
      </c>
      <c r="H7865" s="12">
        <v>0.78595000000000004</v>
      </c>
      <c r="I7865" s="12">
        <v>28.697540635526202</v>
      </c>
    </row>
    <row r="7866" spans="6:9" x14ac:dyDescent="0.3">
      <c r="F7866" s="2">
        <v>7861</v>
      </c>
      <c r="G7866" s="12">
        <f ca="1"/>
        <v>28.78215362705544</v>
      </c>
      <c r="H7866" s="12">
        <v>0.78605000000000003</v>
      </c>
      <c r="I7866" s="12">
        <v>28.699439384565231</v>
      </c>
    </row>
    <row r="7867" spans="6:9" x14ac:dyDescent="0.3">
      <c r="F7867" s="2">
        <v>7862</v>
      </c>
      <c r="G7867" s="12">
        <f ca="1"/>
        <v>28.783077277793691</v>
      </c>
      <c r="H7867" s="12">
        <v>0.78615000000000002</v>
      </c>
      <c r="I7867" s="12">
        <v>28.701338773894328</v>
      </c>
    </row>
    <row r="7868" spans="6:9" x14ac:dyDescent="0.3">
      <c r="F7868" s="2">
        <v>7863</v>
      </c>
      <c r="G7868" s="12">
        <f ca="1"/>
        <v>28.78438696773296</v>
      </c>
      <c r="H7868" s="12">
        <v>0.78625</v>
      </c>
      <c r="I7868" s="12">
        <v>28.703238804085387</v>
      </c>
    </row>
    <row r="7869" spans="6:9" x14ac:dyDescent="0.3">
      <c r="F7869" s="2">
        <v>7864</v>
      </c>
      <c r="G7869" s="12">
        <f ca="1"/>
        <v>28.785305153912116</v>
      </c>
      <c r="H7869" s="12">
        <v>0.78634999999999999</v>
      </c>
      <c r="I7869" s="12">
        <v>28.705139475711128</v>
      </c>
    </row>
    <row r="7870" spans="6:9" x14ac:dyDescent="0.3">
      <c r="F7870" s="2">
        <v>7865</v>
      </c>
      <c r="G7870" s="12">
        <f ca="1"/>
        <v>28.787941777494922</v>
      </c>
      <c r="H7870" s="12">
        <v>0.78644999999999998</v>
      </c>
      <c r="I7870" s="12">
        <v>28.707040789344966</v>
      </c>
    </row>
    <row r="7871" spans="6:9" x14ac:dyDescent="0.3">
      <c r="F7871" s="2">
        <v>7866</v>
      </c>
      <c r="G7871" s="12">
        <f ca="1"/>
        <v>28.788547300520982</v>
      </c>
      <c r="H7871" s="12">
        <v>0.78654999999999997</v>
      </c>
      <c r="I7871" s="12">
        <v>28.708942745561167</v>
      </c>
    </row>
    <row r="7872" spans="6:9" x14ac:dyDescent="0.3">
      <c r="F7872" s="2">
        <v>7867</v>
      </c>
      <c r="G7872" s="12">
        <f ca="1"/>
        <v>28.788559919260763</v>
      </c>
      <c r="H7872" s="12">
        <v>0.78664999999999996</v>
      </c>
      <c r="I7872" s="12">
        <v>28.7108453449347</v>
      </c>
    </row>
    <row r="7873" spans="6:9" x14ac:dyDescent="0.3">
      <c r="F7873" s="2">
        <v>7868</v>
      </c>
      <c r="G7873" s="12">
        <f ca="1"/>
        <v>28.790990310561078</v>
      </c>
      <c r="H7873" s="12">
        <v>0.78674999999999995</v>
      </c>
      <c r="I7873" s="12">
        <v>28.712748588041357</v>
      </c>
    </row>
    <row r="7874" spans="6:9" x14ac:dyDescent="0.3">
      <c r="F7874" s="2">
        <v>7869</v>
      </c>
      <c r="G7874" s="12">
        <f ca="1"/>
        <v>28.793704737716467</v>
      </c>
      <c r="H7874" s="12">
        <v>0.78685000000000005</v>
      </c>
      <c r="I7874" s="12">
        <v>28.714652475457662</v>
      </c>
    </row>
    <row r="7875" spans="6:9" x14ac:dyDescent="0.3">
      <c r="F7875" s="2">
        <v>7870</v>
      </c>
      <c r="G7875" s="12">
        <f ca="1"/>
        <v>28.795242723858408</v>
      </c>
      <c r="H7875" s="12">
        <v>0.78695000000000004</v>
      </c>
      <c r="I7875" s="12">
        <v>28.716557007760962</v>
      </c>
    </row>
    <row r="7876" spans="6:9" x14ac:dyDescent="0.3">
      <c r="F7876" s="2">
        <v>7871</v>
      </c>
      <c r="G7876" s="12">
        <f ca="1"/>
        <v>28.796248486595822</v>
      </c>
      <c r="H7876" s="12">
        <v>0.78705000000000003</v>
      </c>
      <c r="I7876" s="12">
        <v>28.71846218552934</v>
      </c>
    </row>
    <row r="7877" spans="6:9" x14ac:dyDescent="0.3">
      <c r="F7877" s="2">
        <v>7872</v>
      </c>
      <c r="G7877" s="12">
        <f ca="1"/>
        <v>28.796603010993771</v>
      </c>
      <c r="H7877" s="12">
        <v>0.78715000000000002</v>
      </c>
      <c r="I7877" s="12">
        <v>28.720368009341691</v>
      </c>
    </row>
    <row r="7878" spans="6:9" x14ac:dyDescent="0.3">
      <c r="F7878" s="2">
        <v>7873</v>
      </c>
      <c r="G7878" s="12">
        <f ca="1"/>
        <v>28.797822566966648</v>
      </c>
      <c r="H7878" s="12">
        <v>0.78725000000000001</v>
      </c>
      <c r="I7878" s="12">
        <v>28.722274479777667</v>
      </c>
    </row>
    <row r="7879" spans="6:9" x14ac:dyDescent="0.3">
      <c r="F7879" s="2">
        <v>7874</v>
      </c>
      <c r="G7879" s="12">
        <f ca="1"/>
        <v>28.798213547506464</v>
      </c>
      <c r="H7879" s="12">
        <v>0.78734999999999999</v>
      </c>
      <c r="I7879" s="12">
        <v>28.724181597417711</v>
      </c>
    </row>
    <row r="7880" spans="6:9" x14ac:dyDescent="0.3">
      <c r="F7880" s="2">
        <v>7875</v>
      </c>
      <c r="G7880" s="12">
        <f ca="1"/>
        <v>28.798330265674373</v>
      </c>
      <c r="H7880" s="12">
        <v>0.78744999999999998</v>
      </c>
      <c r="I7880" s="12">
        <v>28.726089362843052</v>
      </c>
    </row>
    <row r="7881" spans="6:9" x14ac:dyDescent="0.3">
      <c r="F7881" s="2">
        <v>7876</v>
      </c>
      <c r="G7881" s="12">
        <f ca="1"/>
        <v>28.801695764374159</v>
      </c>
      <c r="H7881" s="12">
        <v>0.78754999999999997</v>
      </c>
      <c r="I7881" s="12">
        <v>28.7279977766357</v>
      </c>
    </row>
    <row r="7882" spans="6:9" x14ac:dyDescent="0.3">
      <c r="F7882" s="2">
        <v>7877</v>
      </c>
      <c r="G7882" s="12">
        <f ca="1"/>
        <v>28.802241917704855</v>
      </c>
      <c r="H7882" s="12">
        <v>0.78764999999999996</v>
      </c>
      <c r="I7882" s="12">
        <v>28.729906839378451</v>
      </c>
    </row>
    <row r="7883" spans="6:9" x14ac:dyDescent="0.3">
      <c r="F7883" s="2">
        <v>7878</v>
      </c>
      <c r="G7883" s="12">
        <f ca="1"/>
        <v>28.802382564881206</v>
      </c>
      <c r="H7883" s="12">
        <v>0.78774999999999995</v>
      </c>
      <c r="I7883" s="12">
        <v>28.731816551654898</v>
      </c>
    </row>
    <row r="7884" spans="6:9" x14ac:dyDescent="0.3">
      <c r="F7884" s="2">
        <v>7879</v>
      </c>
      <c r="G7884" s="12">
        <f ca="1"/>
        <v>28.802770653079474</v>
      </c>
      <c r="H7884" s="12">
        <v>0.78785000000000005</v>
      </c>
      <c r="I7884" s="12">
        <v>28.73372691404942</v>
      </c>
    </row>
    <row r="7885" spans="6:9" x14ac:dyDescent="0.3">
      <c r="F7885" s="2">
        <v>7880</v>
      </c>
      <c r="G7885" s="12">
        <f ca="1"/>
        <v>28.81365958311811</v>
      </c>
      <c r="H7885" s="12">
        <v>0.78795000000000004</v>
      </c>
      <c r="I7885" s="12">
        <v>28.735637927147163</v>
      </c>
    </row>
    <row r="7886" spans="6:9" x14ac:dyDescent="0.3">
      <c r="F7886" s="2">
        <v>7881</v>
      </c>
      <c r="G7886" s="12">
        <f ca="1"/>
        <v>28.817730960489804</v>
      </c>
      <c r="H7886" s="12">
        <v>0.78805000000000003</v>
      </c>
      <c r="I7886" s="12">
        <v>28.737549591534105</v>
      </c>
    </row>
    <row r="7887" spans="6:9" x14ac:dyDescent="0.3">
      <c r="F7887" s="2">
        <v>7882</v>
      </c>
      <c r="G7887" s="12">
        <f ca="1"/>
        <v>28.818769192790398</v>
      </c>
      <c r="H7887" s="12">
        <v>0.78815000000000002</v>
      </c>
      <c r="I7887" s="12">
        <v>28.739461907796983</v>
      </c>
    </row>
    <row r="7888" spans="6:9" x14ac:dyDescent="0.3">
      <c r="F7888" s="2">
        <v>7883</v>
      </c>
      <c r="G7888" s="12">
        <f ca="1"/>
        <v>28.821012535635187</v>
      </c>
      <c r="H7888" s="12">
        <v>0.78825000000000001</v>
      </c>
      <c r="I7888" s="12">
        <v>28.741374876523363</v>
      </c>
    </row>
    <row r="7889" spans="6:9" x14ac:dyDescent="0.3">
      <c r="F7889" s="2">
        <v>7884</v>
      </c>
      <c r="G7889" s="12">
        <f ca="1"/>
        <v>28.821467936431901</v>
      </c>
      <c r="H7889" s="12">
        <v>0.78835</v>
      </c>
      <c r="I7889" s="12">
        <v>28.74328849830156</v>
      </c>
    </row>
    <row r="7890" spans="6:9" x14ac:dyDescent="0.3">
      <c r="F7890" s="2">
        <v>7885</v>
      </c>
      <c r="G7890" s="12">
        <f ca="1"/>
        <v>28.822569608804585</v>
      </c>
      <c r="H7890" s="12">
        <v>0.78844999999999998</v>
      </c>
      <c r="I7890" s="12">
        <v>28.745202773720742</v>
      </c>
    </row>
    <row r="7891" spans="6:9" x14ac:dyDescent="0.3">
      <c r="F7891" s="2">
        <v>7886</v>
      </c>
      <c r="G7891" s="12">
        <f ca="1"/>
        <v>28.829441545503087</v>
      </c>
      <c r="H7891" s="12">
        <v>0.78854999999999997</v>
      </c>
      <c r="I7891" s="12">
        <v>28.747117703370833</v>
      </c>
    </row>
    <row r="7892" spans="6:9" x14ac:dyDescent="0.3">
      <c r="F7892" s="2">
        <v>7887</v>
      </c>
      <c r="G7892" s="12">
        <f ca="1"/>
        <v>28.830033925071113</v>
      </c>
      <c r="H7892" s="12">
        <v>0.78864999999999996</v>
      </c>
      <c r="I7892" s="12">
        <v>28.749033287842586</v>
      </c>
    </row>
    <row r="7893" spans="6:9" x14ac:dyDescent="0.3">
      <c r="F7893" s="2">
        <v>7888</v>
      </c>
      <c r="G7893" s="12">
        <f ca="1"/>
        <v>28.832699757796881</v>
      </c>
      <c r="H7893" s="12">
        <v>0.78874999999999995</v>
      </c>
      <c r="I7893" s="12">
        <v>28.750949527727535</v>
      </c>
    </row>
    <row r="7894" spans="6:9" x14ac:dyDescent="0.3">
      <c r="F7894" s="2">
        <v>7889</v>
      </c>
      <c r="G7894" s="12">
        <f ca="1"/>
        <v>28.833463896404435</v>
      </c>
      <c r="H7894" s="12">
        <v>0.78885000000000005</v>
      </c>
      <c r="I7894" s="12">
        <v>28.752866423618038</v>
      </c>
    </row>
    <row r="7895" spans="6:9" x14ac:dyDescent="0.3">
      <c r="F7895" s="2">
        <v>7890</v>
      </c>
      <c r="G7895" s="12">
        <f ca="1"/>
        <v>28.838939841157881</v>
      </c>
      <c r="H7895" s="12">
        <v>0.78895000000000004</v>
      </c>
      <c r="I7895" s="12">
        <v>28.754783976107245</v>
      </c>
    </row>
    <row r="7896" spans="6:9" x14ac:dyDescent="0.3">
      <c r="F7896" s="2">
        <v>7891</v>
      </c>
      <c r="G7896" s="12">
        <f ca="1"/>
        <v>28.839929262394289</v>
      </c>
      <c r="H7896" s="12">
        <v>0.78905000000000003</v>
      </c>
      <c r="I7896" s="12">
        <v>28.756702185789109</v>
      </c>
    </row>
    <row r="7897" spans="6:9" x14ac:dyDescent="0.3">
      <c r="F7897" s="2">
        <v>7892</v>
      </c>
      <c r="G7897" s="12">
        <f ca="1"/>
        <v>28.840897357959562</v>
      </c>
      <c r="H7897" s="12">
        <v>0.78915000000000002</v>
      </c>
      <c r="I7897" s="12">
        <v>28.758621053258413</v>
      </c>
    </row>
    <row r="7898" spans="6:9" x14ac:dyDescent="0.3">
      <c r="F7898" s="2">
        <v>7893</v>
      </c>
      <c r="G7898" s="12">
        <f ca="1"/>
        <v>28.841698364653787</v>
      </c>
      <c r="H7898" s="12">
        <v>0.78925000000000001</v>
      </c>
      <c r="I7898" s="12">
        <v>28.760540579110724</v>
      </c>
    </row>
    <row r="7899" spans="6:9" x14ac:dyDescent="0.3">
      <c r="F7899" s="2">
        <v>7894</v>
      </c>
      <c r="G7899" s="12">
        <f ca="1"/>
        <v>28.842065600386629</v>
      </c>
      <c r="H7899" s="12">
        <v>0.78935</v>
      </c>
      <c r="I7899" s="12">
        <v>28.762460763942428</v>
      </c>
    </row>
    <row r="7900" spans="6:9" x14ac:dyDescent="0.3">
      <c r="F7900" s="2">
        <v>7895</v>
      </c>
      <c r="G7900" s="12">
        <f ca="1"/>
        <v>28.842159974506579</v>
      </c>
      <c r="H7900" s="12">
        <v>0.78944999999999999</v>
      </c>
      <c r="I7900" s="12">
        <v>28.764381608350739</v>
      </c>
    </row>
    <row r="7901" spans="6:9" x14ac:dyDescent="0.3">
      <c r="F7901" s="2">
        <v>7896</v>
      </c>
      <c r="G7901" s="12">
        <f ca="1"/>
        <v>28.842719124639864</v>
      </c>
      <c r="H7901" s="12">
        <v>0.78954999999999997</v>
      </c>
      <c r="I7901" s="12">
        <v>28.76630311293367</v>
      </c>
    </row>
    <row r="7902" spans="6:9" x14ac:dyDescent="0.3">
      <c r="F7902" s="2">
        <v>7897</v>
      </c>
      <c r="G7902" s="12">
        <f ca="1"/>
        <v>28.846149214964711</v>
      </c>
      <c r="H7902" s="12">
        <v>0.78964999999999996</v>
      </c>
      <c r="I7902" s="12">
        <v>28.768225278290043</v>
      </c>
    </row>
    <row r="7903" spans="6:9" x14ac:dyDescent="0.3">
      <c r="F7903" s="2">
        <v>7898</v>
      </c>
      <c r="G7903" s="12">
        <f ca="1"/>
        <v>28.8480522264367</v>
      </c>
      <c r="H7903" s="12">
        <v>0.78974999999999995</v>
      </c>
      <c r="I7903" s="12">
        <v>28.770148105019533</v>
      </c>
    </row>
    <row r="7904" spans="6:9" x14ac:dyDescent="0.3">
      <c r="F7904" s="2">
        <v>7899</v>
      </c>
      <c r="G7904" s="12">
        <f ca="1"/>
        <v>28.848615833116824</v>
      </c>
      <c r="H7904" s="12">
        <v>0.78985000000000005</v>
      </c>
      <c r="I7904" s="12">
        <v>28.772071593722586</v>
      </c>
    </row>
    <row r="7905" spans="6:9" x14ac:dyDescent="0.3">
      <c r="F7905" s="2">
        <v>7900</v>
      </c>
      <c r="G7905" s="12">
        <f ca="1"/>
        <v>28.851079715851959</v>
      </c>
      <c r="H7905" s="12">
        <v>0.78995000000000004</v>
      </c>
      <c r="I7905" s="12">
        <v>28.773995745000498</v>
      </c>
    </row>
    <row r="7906" spans="6:9" x14ac:dyDescent="0.3">
      <c r="F7906" s="2">
        <v>7901</v>
      </c>
      <c r="G7906" s="12">
        <f ca="1"/>
        <v>28.851246136638849</v>
      </c>
      <c r="H7906" s="12">
        <v>0.79005000000000003</v>
      </c>
      <c r="I7906" s="12">
        <v>28.775920559455379</v>
      </c>
    </row>
    <row r="7907" spans="6:9" x14ac:dyDescent="0.3">
      <c r="F7907" s="2">
        <v>7902</v>
      </c>
      <c r="G7907" s="12">
        <f ca="1"/>
        <v>28.851793366120802</v>
      </c>
      <c r="H7907" s="12">
        <v>0.79015000000000002</v>
      </c>
      <c r="I7907" s="12">
        <v>28.777846037690178</v>
      </c>
    </row>
    <row r="7908" spans="6:9" x14ac:dyDescent="0.3">
      <c r="F7908" s="2">
        <v>7903</v>
      </c>
      <c r="G7908" s="12">
        <f ca="1"/>
        <v>28.863151540290751</v>
      </c>
      <c r="H7908" s="12">
        <v>0.79025000000000001</v>
      </c>
      <c r="I7908" s="12">
        <v>28.779772180308626</v>
      </c>
    </row>
    <row r="7909" spans="6:9" x14ac:dyDescent="0.3">
      <c r="F7909" s="2">
        <v>7904</v>
      </c>
      <c r="G7909" s="12">
        <f ca="1"/>
        <v>28.866178977344386</v>
      </c>
      <c r="H7909" s="12">
        <v>0.79035</v>
      </c>
      <c r="I7909" s="12">
        <v>28.781698987915341</v>
      </c>
    </row>
    <row r="7910" spans="6:9" x14ac:dyDescent="0.3">
      <c r="F7910" s="2">
        <v>7905</v>
      </c>
      <c r="G7910" s="12">
        <f ca="1"/>
        <v>28.869457356742373</v>
      </c>
      <c r="H7910" s="12">
        <v>0.79044999999999999</v>
      </c>
      <c r="I7910" s="12">
        <v>28.783626461115702</v>
      </c>
    </row>
    <row r="7911" spans="6:9" x14ac:dyDescent="0.3">
      <c r="F7911" s="2">
        <v>7906</v>
      </c>
      <c r="G7911" s="12">
        <f ca="1"/>
        <v>28.870027796599075</v>
      </c>
      <c r="H7911" s="12">
        <v>0.79054999999999997</v>
      </c>
      <c r="I7911" s="12">
        <v>28.78555460051599</v>
      </c>
    </row>
    <row r="7912" spans="6:9" x14ac:dyDescent="0.3">
      <c r="F7912" s="2">
        <v>7907</v>
      </c>
      <c r="G7912" s="12">
        <f ca="1"/>
        <v>28.870255524503516</v>
      </c>
      <c r="H7912" s="12">
        <v>0.79064999999999996</v>
      </c>
      <c r="I7912" s="12">
        <v>28.787483406723247</v>
      </c>
    </row>
    <row r="7913" spans="6:9" x14ac:dyDescent="0.3">
      <c r="F7913" s="2">
        <v>7908</v>
      </c>
      <c r="G7913" s="12">
        <f ca="1"/>
        <v>28.874020417189534</v>
      </c>
      <c r="H7913" s="12">
        <v>0.79074999999999995</v>
      </c>
      <c r="I7913" s="12">
        <v>28.789412880345406</v>
      </c>
    </row>
    <row r="7914" spans="6:9" x14ac:dyDescent="0.3">
      <c r="F7914" s="2">
        <v>7909</v>
      </c>
      <c r="G7914" s="12">
        <f ca="1"/>
        <v>28.880457935708606</v>
      </c>
      <c r="H7914" s="12">
        <v>0.79085000000000005</v>
      </c>
      <c r="I7914" s="12">
        <v>28.791343021991189</v>
      </c>
    </row>
    <row r="7915" spans="6:9" x14ac:dyDescent="0.3">
      <c r="F7915" s="2">
        <v>7910</v>
      </c>
      <c r="G7915" s="12">
        <f ca="1"/>
        <v>28.882052000626558</v>
      </c>
      <c r="H7915" s="12">
        <v>0.79095000000000004</v>
      </c>
      <c r="I7915" s="12">
        <v>28.793273832270174</v>
      </c>
    </row>
    <row r="7916" spans="6:9" x14ac:dyDescent="0.3">
      <c r="F7916" s="2">
        <v>7911</v>
      </c>
      <c r="G7916" s="12">
        <f ca="1"/>
        <v>28.884157424197937</v>
      </c>
      <c r="H7916" s="12">
        <v>0.79105000000000003</v>
      </c>
      <c r="I7916" s="12">
        <v>28.795205311792792</v>
      </c>
    </row>
    <row r="7917" spans="6:9" x14ac:dyDescent="0.3">
      <c r="F7917" s="2">
        <v>7912</v>
      </c>
      <c r="G7917" s="12">
        <f ca="1"/>
        <v>28.886062176863994</v>
      </c>
      <c r="H7917" s="12">
        <v>0.79115000000000002</v>
      </c>
      <c r="I7917" s="12">
        <v>28.797137461170269</v>
      </c>
    </row>
    <row r="7918" spans="6:9" x14ac:dyDescent="0.3">
      <c r="F7918" s="2">
        <v>7913</v>
      </c>
      <c r="G7918" s="12">
        <f ca="1"/>
        <v>28.886389068293152</v>
      </c>
      <c r="H7918" s="12">
        <v>0.79125000000000001</v>
      </c>
      <c r="I7918" s="12">
        <v>28.799070281014721</v>
      </c>
    </row>
    <row r="7919" spans="6:9" x14ac:dyDescent="0.3">
      <c r="F7919" s="2">
        <v>7914</v>
      </c>
      <c r="G7919" s="12">
        <f ca="1"/>
        <v>28.886778294431011</v>
      </c>
      <c r="H7919" s="12">
        <v>0.79135</v>
      </c>
      <c r="I7919" s="12">
        <v>28.801003771939079</v>
      </c>
    </row>
    <row r="7920" spans="6:9" x14ac:dyDescent="0.3">
      <c r="F7920" s="2">
        <v>7915</v>
      </c>
      <c r="G7920" s="12">
        <f ca="1"/>
        <v>28.895553270516885</v>
      </c>
      <c r="H7920" s="12">
        <v>0.79144999999999999</v>
      </c>
      <c r="I7920" s="12">
        <v>28.802937934557121</v>
      </c>
    </row>
    <row r="7921" spans="6:9" x14ac:dyDescent="0.3">
      <c r="F7921" s="2">
        <v>7916</v>
      </c>
      <c r="G7921" s="12">
        <f ca="1"/>
        <v>28.896243371367305</v>
      </c>
      <c r="H7921" s="12">
        <v>0.79154999999999998</v>
      </c>
      <c r="I7921" s="12">
        <v>28.804872769483463</v>
      </c>
    </row>
    <row r="7922" spans="6:9" x14ac:dyDescent="0.3">
      <c r="F7922" s="2">
        <v>7917</v>
      </c>
      <c r="G7922" s="12">
        <f ca="1"/>
        <v>28.89675150261726</v>
      </c>
      <c r="H7922" s="12">
        <v>0.79164999999999996</v>
      </c>
      <c r="I7922" s="12">
        <v>28.806808277333584</v>
      </c>
    </row>
    <row r="7923" spans="6:9" x14ac:dyDescent="0.3">
      <c r="F7923" s="2">
        <v>7918</v>
      </c>
      <c r="G7923" s="12">
        <f ca="1"/>
        <v>28.897555103572913</v>
      </c>
      <c r="H7923" s="12">
        <v>0.79174999999999995</v>
      </c>
      <c r="I7923" s="12">
        <v>28.808744458723794</v>
      </c>
    </row>
    <row r="7924" spans="6:9" x14ac:dyDescent="0.3">
      <c r="F7924" s="2">
        <v>7919</v>
      </c>
      <c r="G7924" s="12">
        <f ca="1"/>
        <v>28.898005079950458</v>
      </c>
      <c r="H7924" s="12">
        <v>0.79185000000000005</v>
      </c>
      <c r="I7924" s="12">
        <v>28.810681314271271</v>
      </c>
    </row>
    <row r="7925" spans="6:9" x14ac:dyDescent="0.3">
      <c r="F7925" s="2">
        <v>7920</v>
      </c>
      <c r="G7925" s="12">
        <f ca="1"/>
        <v>28.899528640689262</v>
      </c>
      <c r="H7925" s="12">
        <v>0.79195000000000004</v>
      </c>
      <c r="I7925" s="12">
        <v>28.812618844594027</v>
      </c>
    </row>
    <row r="7926" spans="6:9" x14ac:dyDescent="0.3">
      <c r="F7926" s="2">
        <v>7921</v>
      </c>
      <c r="G7926" s="12">
        <f ca="1"/>
        <v>28.900084501418981</v>
      </c>
      <c r="H7926" s="12">
        <v>0.79205000000000003</v>
      </c>
      <c r="I7926" s="12">
        <v>28.814557050310945</v>
      </c>
    </row>
    <row r="7927" spans="6:9" x14ac:dyDescent="0.3">
      <c r="F7927" s="2">
        <v>7922</v>
      </c>
      <c r="G7927" s="12">
        <f ca="1"/>
        <v>28.901019471786967</v>
      </c>
      <c r="H7927" s="12">
        <v>0.79215000000000002</v>
      </c>
      <c r="I7927" s="12">
        <v>28.816495932041736</v>
      </c>
    </row>
    <row r="7928" spans="6:9" x14ac:dyDescent="0.3">
      <c r="F7928" s="2">
        <v>7923</v>
      </c>
      <c r="G7928" s="12">
        <f ca="1"/>
        <v>28.901987828671697</v>
      </c>
      <c r="H7928" s="12">
        <v>0.79225000000000001</v>
      </c>
      <c r="I7928" s="12">
        <v>28.818435490406998</v>
      </c>
    </row>
    <row r="7929" spans="6:9" x14ac:dyDescent="0.3">
      <c r="F7929" s="2">
        <v>7924</v>
      </c>
      <c r="G7929" s="12">
        <f ca="1"/>
        <v>28.90275058277788</v>
      </c>
      <c r="H7929" s="12">
        <v>0.79235</v>
      </c>
      <c r="I7929" s="12">
        <v>28.820375726028157</v>
      </c>
    </row>
    <row r="7930" spans="6:9" x14ac:dyDescent="0.3">
      <c r="F7930" s="2">
        <v>7925</v>
      </c>
      <c r="G7930" s="12">
        <f ca="1"/>
        <v>28.904808356092786</v>
      </c>
      <c r="H7930" s="12">
        <v>0.79244999999999999</v>
      </c>
      <c r="I7930" s="12">
        <v>28.822316639527536</v>
      </c>
    </row>
    <row r="7931" spans="6:9" x14ac:dyDescent="0.3">
      <c r="F7931" s="2">
        <v>7926</v>
      </c>
      <c r="G7931" s="12">
        <f ca="1"/>
        <v>28.906040763928857</v>
      </c>
      <c r="H7931" s="12">
        <v>0.79254999999999998</v>
      </c>
      <c r="I7931" s="12">
        <v>28.824258231528276</v>
      </c>
    </row>
    <row r="7932" spans="6:9" x14ac:dyDescent="0.3">
      <c r="F7932" s="2">
        <v>7927</v>
      </c>
      <c r="G7932" s="12">
        <f ca="1"/>
        <v>28.907175617742432</v>
      </c>
      <c r="H7932" s="12">
        <v>0.79264999999999997</v>
      </c>
      <c r="I7932" s="12">
        <v>28.826200502654416</v>
      </c>
    </row>
    <row r="7933" spans="6:9" x14ac:dyDescent="0.3">
      <c r="F7933" s="2">
        <v>7928</v>
      </c>
      <c r="G7933" s="12">
        <f ca="1"/>
        <v>28.910488152535713</v>
      </c>
      <c r="H7933" s="12">
        <v>0.79274999999999995</v>
      </c>
      <c r="I7933" s="12">
        <v>28.828143453530828</v>
      </c>
    </row>
    <row r="7934" spans="6:9" x14ac:dyDescent="0.3">
      <c r="F7934" s="2">
        <v>7929</v>
      </c>
      <c r="G7934" s="12">
        <f ca="1"/>
        <v>28.911660351681366</v>
      </c>
      <c r="H7934" s="12">
        <v>0.79285000000000005</v>
      </c>
      <c r="I7934" s="12">
        <v>28.83008708478329</v>
      </c>
    </row>
    <row r="7935" spans="6:9" x14ac:dyDescent="0.3">
      <c r="F7935" s="2">
        <v>7930</v>
      </c>
      <c r="G7935" s="12">
        <f ca="1"/>
        <v>28.913317639729833</v>
      </c>
      <c r="H7935" s="12">
        <v>0.79295000000000004</v>
      </c>
      <c r="I7935" s="12">
        <v>28.832031397038403</v>
      </c>
    </row>
    <row r="7936" spans="6:9" x14ac:dyDescent="0.3">
      <c r="F7936" s="2">
        <v>7931</v>
      </c>
      <c r="G7936" s="12">
        <f ca="1"/>
        <v>28.913640528674581</v>
      </c>
      <c r="H7936" s="12">
        <v>0.79305000000000003</v>
      </c>
      <c r="I7936" s="12">
        <v>28.833976390923659</v>
      </c>
    </row>
    <row r="7937" spans="6:9" x14ac:dyDescent="0.3">
      <c r="F7937" s="2">
        <v>7932</v>
      </c>
      <c r="G7937" s="12">
        <f ca="1"/>
        <v>28.915255510895079</v>
      </c>
      <c r="H7937" s="12">
        <v>0.79315000000000002</v>
      </c>
      <c r="I7937" s="12">
        <v>28.835922067067433</v>
      </c>
    </row>
    <row r="7938" spans="6:9" x14ac:dyDescent="0.3">
      <c r="F7938" s="2">
        <v>7933</v>
      </c>
      <c r="G7938" s="12">
        <f ca="1"/>
        <v>28.916941548635375</v>
      </c>
      <c r="H7938" s="12">
        <v>0.79325000000000001</v>
      </c>
      <c r="I7938" s="12">
        <v>28.837868426098943</v>
      </c>
    </row>
    <row r="7939" spans="6:9" x14ac:dyDescent="0.3">
      <c r="F7939" s="2">
        <v>7934</v>
      </c>
      <c r="G7939" s="12">
        <f ca="1"/>
        <v>28.920218247748121</v>
      </c>
      <c r="H7939" s="12">
        <v>0.79335</v>
      </c>
      <c r="I7939" s="12">
        <v>28.839815468648311</v>
      </c>
    </row>
    <row r="7940" spans="6:9" x14ac:dyDescent="0.3">
      <c r="F7940" s="2">
        <v>7935</v>
      </c>
      <c r="G7940" s="12">
        <f ca="1"/>
        <v>28.92566582812686</v>
      </c>
      <c r="H7940" s="12">
        <v>0.79344999999999999</v>
      </c>
      <c r="I7940" s="12">
        <v>28.841763195346502</v>
      </c>
    </row>
    <row r="7941" spans="6:9" x14ac:dyDescent="0.3">
      <c r="F7941" s="2">
        <v>7936</v>
      </c>
      <c r="G7941" s="12">
        <f ca="1"/>
        <v>28.930693821229706</v>
      </c>
      <c r="H7941" s="12">
        <v>0.79354999999999998</v>
      </c>
      <c r="I7941" s="12">
        <v>28.843711606825401</v>
      </c>
    </row>
    <row r="7942" spans="6:9" x14ac:dyDescent="0.3">
      <c r="F7942" s="2">
        <v>7937</v>
      </c>
      <c r="G7942" s="12">
        <f ca="1"/>
        <v>28.930782758390265</v>
      </c>
      <c r="H7942" s="12">
        <v>0.79364999999999997</v>
      </c>
      <c r="I7942" s="12">
        <v>28.845660703717741</v>
      </c>
    </row>
    <row r="7943" spans="6:9" x14ac:dyDescent="0.3">
      <c r="F7943" s="2">
        <v>7938</v>
      </c>
      <c r="G7943" s="12">
        <f ca="1"/>
        <v>28.931470843829558</v>
      </c>
      <c r="H7943" s="12">
        <v>0.79374999999999996</v>
      </c>
      <c r="I7943" s="12">
        <v>28.847610486657125</v>
      </c>
    </row>
    <row r="7944" spans="6:9" x14ac:dyDescent="0.3">
      <c r="F7944" s="2">
        <v>7939</v>
      </c>
      <c r="G7944" s="12">
        <f ca="1"/>
        <v>28.932415221007155</v>
      </c>
      <c r="H7944" s="12">
        <v>0.79384999999999994</v>
      </c>
      <c r="I7944" s="12">
        <v>28.849560956278069</v>
      </c>
    </row>
    <row r="7945" spans="6:9" x14ac:dyDescent="0.3">
      <c r="F7945" s="2">
        <v>7940</v>
      </c>
      <c r="G7945" s="12">
        <f ca="1"/>
        <v>28.934643166992966</v>
      </c>
      <c r="H7945" s="12">
        <v>0.79395000000000004</v>
      </c>
      <c r="I7945" s="12">
        <v>28.851512113215968</v>
      </c>
    </row>
    <row r="7946" spans="6:9" x14ac:dyDescent="0.3">
      <c r="F7946" s="2">
        <v>7941</v>
      </c>
      <c r="G7946" s="12">
        <f ca="1"/>
        <v>28.939664772086026</v>
      </c>
      <c r="H7946" s="12">
        <v>0.79405000000000003</v>
      </c>
      <c r="I7946" s="12">
        <v>28.85346395810706</v>
      </c>
    </row>
    <row r="7947" spans="6:9" x14ac:dyDescent="0.3">
      <c r="F7947" s="2">
        <v>7942</v>
      </c>
      <c r="G7947" s="12">
        <f ca="1"/>
        <v>28.939861560785374</v>
      </c>
      <c r="H7947" s="12">
        <v>0.79415000000000002</v>
      </c>
      <c r="I7947" s="12">
        <v>28.855416491588556</v>
      </c>
    </row>
    <row r="7948" spans="6:9" x14ac:dyDescent="0.3">
      <c r="F7948" s="2">
        <v>7943</v>
      </c>
      <c r="G7948" s="12">
        <f ca="1"/>
        <v>28.942531519627757</v>
      </c>
      <c r="H7948" s="12">
        <v>0.79425000000000001</v>
      </c>
      <c r="I7948" s="12">
        <v>28.857369714298457</v>
      </c>
    </row>
    <row r="7949" spans="6:9" x14ac:dyDescent="0.3">
      <c r="F7949" s="2">
        <v>7944</v>
      </c>
      <c r="G7949" s="12">
        <f ca="1"/>
        <v>28.945973930627837</v>
      </c>
      <c r="H7949" s="12">
        <v>0.79435</v>
      </c>
      <c r="I7949" s="12">
        <v>28.859323626875728</v>
      </c>
    </row>
    <row r="7950" spans="6:9" x14ac:dyDescent="0.3">
      <c r="F7950" s="2">
        <v>7945</v>
      </c>
      <c r="G7950" s="12">
        <f ca="1"/>
        <v>28.94628239081176</v>
      </c>
      <c r="H7950" s="12">
        <v>0.79444999999999999</v>
      </c>
      <c r="I7950" s="12">
        <v>28.861278229960192</v>
      </c>
    </row>
    <row r="7951" spans="6:9" x14ac:dyDescent="0.3">
      <c r="F7951" s="2">
        <v>7946</v>
      </c>
      <c r="G7951" s="12">
        <f ca="1"/>
        <v>28.946621098062074</v>
      </c>
      <c r="H7951" s="12">
        <v>0.79454999999999998</v>
      </c>
      <c r="I7951" s="12">
        <v>28.86323352419258</v>
      </c>
    </row>
    <row r="7952" spans="6:9" x14ac:dyDescent="0.3">
      <c r="F7952" s="2">
        <v>7947</v>
      </c>
      <c r="G7952" s="12">
        <f ca="1"/>
        <v>28.949574518155544</v>
      </c>
      <c r="H7952" s="12">
        <v>0.79464999999999997</v>
      </c>
      <c r="I7952" s="12">
        <v>28.865189510214499</v>
      </c>
    </row>
    <row r="7953" spans="6:9" x14ac:dyDescent="0.3">
      <c r="F7953" s="2">
        <v>7948</v>
      </c>
      <c r="G7953" s="12">
        <f ca="1"/>
        <v>28.951290830485377</v>
      </c>
      <c r="H7953" s="12">
        <v>0.79474999999999996</v>
      </c>
      <c r="I7953" s="12">
        <v>28.867146188668485</v>
      </c>
    </row>
    <row r="7954" spans="6:9" x14ac:dyDescent="0.3">
      <c r="F7954" s="2">
        <v>7949</v>
      </c>
      <c r="G7954" s="12">
        <f ca="1"/>
        <v>28.952366359250838</v>
      </c>
      <c r="H7954" s="12">
        <v>0.79484999999999995</v>
      </c>
      <c r="I7954" s="12">
        <v>28.869103560197939</v>
      </c>
    </row>
    <row r="7955" spans="6:9" x14ac:dyDescent="0.3">
      <c r="F7955" s="2">
        <v>7950</v>
      </c>
      <c r="G7955" s="12">
        <f ca="1"/>
        <v>28.952654081306267</v>
      </c>
      <c r="H7955" s="12">
        <v>0.79495000000000005</v>
      </c>
      <c r="I7955" s="12">
        <v>28.871061625447194</v>
      </c>
    </row>
    <row r="7956" spans="6:9" x14ac:dyDescent="0.3">
      <c r="F7956" s="2">
        <v>7951</v>
      </c>
      <c r="G7956" s="12">
        <f ca="1"/>
        <v>28.959489993460828</v>
      </c>
      <c r="H7956" s="12">
        <v>0.79505000000000003</v>
      </c>
      <c r="I7956" s="12">
        <v>28.873020385061459</v>
      </c>
    </row>
    <row r="7957" spans="6:9" x14ac:dyDescent="0.3">
      <c r="F7957" s="2">
        <v>7952</v>
      </c>
      <c r="G7957" s="12">
        <f ca="1"/>
        <v>28.959619496285253</v>
      </c>
      <c r="H7957" s="12">
        <v>0.79515000000000002</v>
      </c>
      <c r="I7957" s="12">
        <v>28.874979839686866</v>
      </c>
    </row>
    <row r="7958" spans="6:9" x14ac:dyDescent="0.3">
      <c r="F7958" s="2">
        <v>7953</v>
      </c>
      <c r="G7958" s="12">
        <f ca="1"/>
        <v>28.961968195353215</v>
      </c>
      <c r="H7958" s="12">
        <v>0.79525000000000001</v>
      </c>
      <c r="I7958" s="12">
        <v>28.876939989970424</v>
      </c>
    </row>
    <row r="7959" spans="6:9" x14ac:dyDescent="0.3">
      <c r="F7959" s="2">
        <v>7954</v>
      </c>
      <c r="G7959" s="12">
        <f ca="1"/>
        <v>28.962337844861608</v>
      </c>
      <c r="H7959" s="12">
        <v>0.79535</v>
      </c>
      <c r="I7959" s="12">
        <v>28.878900836560099</v>
      </c>
    </row>
    <row r="7960" spans="6:9" x14ac:dyDescent="0.3">
      <c r="F7960" s="2">
        <v>7955</v>
      </c>
      <c r="G7960" s="12">
        <f ca="1"/>
        <v>28.962546169193256</v>
      </c>
      <c r="H7960" s="12">
        <v>0.79544999999999999</v>
      </c>
      <c r="I7960" s="12">
        <v>28.880862380104737</v>
      </c>
    </row>
    <row r="7961" spans="6:9" x14ac:dyDescent="0.3">
      <c r="F7961" s="2">
        <v>7956</v>
      </c>
      <c r="G7961" s="12">
        <f ca="1"/>
        <v>28.96460512717843</v>
      </c>
      <c r="H7961" s="12">
        <v>0.79554999999999998</v>
      </c>
      <c r="I7961" s="12">
        <v>28.88282462125408</v>
      </c>
    </row>
    <row r="7962" spans="6:9" x14ac:dyDescent="0.3">
      <c r="F7962" s="2">
        <v>7957</v>
      </c>
      <c r="G7962" s="12">
        <f ca="1"/>
        <v>28.970176110312799</v>
      </c>
      <c r="H7962" s="12">
        <v>0.79564999999999997</v>
      </c>
      <c r="I7962" s="12">
        <v>28.884787560658808</v>
      </c>
    </row>
    <row r="7963" spans="6:9" x14ac:dyDescent="0.3">
      <c r="F7963" s="2">
        <v>7958</v>
      </c>
      <c r="G7963" s="12">
        <f ca="1"/>
        <v>28.978950754535049</v>
      </c>
      <c r="H7963" s="12">
        <v>0.79574999999999996</v>
      </c>
      <c r="I7963" s="12">
        <v>28.886751198970501</v>
      </c>
    </row>
    <row r="7964" spans="6:9" x14ac:dyDescent="0.3">
      <c r="F7964" s="2">
        <v>7959</v>
      </c>
      <c r="G7964" s="12">
        <f ca="1"/>
        <v>28.979829604115913</v>
      </c>
      <c r="H7964" s="12">
        <v>0.79584999999999995</v>
      </c>
      <c r="I7964" s="12">
        <v>28.888715536841673</v>
      </c>
    </row>
    <row r="7965" spans="6:9" x14ac:dyDescent="0.3">
      <c r="F7965" s="2">
        <v>7960</v>
      </c>
      <c r="G7965" s="12">
        <f ca="1"/>
        <v>28.981096675371884</v>
      </c>
      <c r="H7965" s="12">
        <v>0.79595000000000005</v>
      </c>
      <c r="I7965" s="12">
        <v>28.890680574925732</v>
      </c>
    </row>
    <row r="7966" spans="6:9" x14ac:dyDescent="0.3">
      <c r="F7966" s="2">
        <v>7961</v>
      </c>
      <c r="G7966" s="12">
        <f ca="1"/>
        <v>28.982795297562951</v>
      </c>
      <c r="H7966" s="12">
        <v>0.79605000000000004</v>
      </c>
      <c r="I7966" s="12">
        <v>28.89264631387703</v>
      </c>
    </row>
    <row r="7967" spans="6:9" x14ac:dyDescent="0.3">
      <c r="F7967" s="2">
        <v>7962</v>
      </c>
      <c r="G7967" s="12">
        <f ca="1"/>
        <v>28.985552862032364</v>
      </c>
      <c r="H7967" s="12">
        <v>0.79615000000000002</v>
      </c>
      <c r="I7967" s="12">
        <v>28.89461275435081</v>
      </c>
    </row>
    <row r="7968" spans="6:9" x14ac:dyDescent="0.3">
      <c r="F7968" s="2">
        <v>7963</v>
      </c>
      <c r="G7968" s="12">
        <f ca="1"/>
        <v>28.985986610584888</v>
      </c>
      <c r="H7968" s="12">
        <v>0.79625000000000001</v>
      </c>
      <c r="I7968" s="12">
        <v>28.896579897003271</v>
      </c>
    </row>
    <row r="7969" spans="6:9" x14ac:dyDescent="0.3">
      <c r="F7969" s="2">
        <v>7964</v>
      </c>
      <c r="G7969" s="12">
        <f ca="1"/>
        <v>28.986540686625464</v>
      </c>
      <c r="H7969" s="12">
        <v>0.79635</v>
      </c>
      <c r="I7969" s="12">
        <v>28.898547742491523</v>
      </c>
    </row>
    <row r="7970" spans="6:9" x14ac:dyDescent="0.3">
      <c r="F7970" s="2">
        <v>7965</v>
      </c>
      <c r="G7970" s="12">
        <f ca="1"/>
        <v>28.986816198703522</v>
      </c>
      <c r="H7970" s="12">
        <v>0.79644999999999999</v>
      </c>
      <c r="I7970" s="12">
        <v>28.900516291473593</v>
      </c>
    </row>
    <row r="7971" spans="6:9" x14ac:dyDescent="0.3">
      <c r="F7971" s="2">
        <v>7966</v>
      </c>
      <c r="G7971" s="12">
        <f ca="1"/>
        <v>28.987576964568845</v>
      </c>
      <c r="H7971" s="12">
        <v>0.79654999999999998</v>
      </c>
      <c r="I7971" s="12">
        <v>28.902485544608449</v>
      </c>
    </row>
    <row r="7972" spans="6:9" x14ac:dyDescent="0.3">
      <c r="F7972" s="2">
        <v>7967</v>
      </c>
      <c r="G7972" s="12">
        <f ca="1"/>
        <v>28.989025634673453</v>
      </c>
      <c r="H7972" s="12">
        <v>0.79664999999999997</v>
      </c>
      <c r="I7972" s="12">
        <v>28.904455502556008</v>
      </c>
    </row>
    <row r="7973" spans="6:9" x14ac:dyDescent="0.3">
      <c r="F7973" s="2">
        <v>7968</v>
      </c>
      <c r="G7973" s="12">
        <f ca="1"/>
        <v>28.991266974219318</v>
      </c>
      <c r="H7973" s="12">
        <v>0.79674999999999996</v>
      </c>
      <c r="I7973" s="12">
        <v>28.906426165977059</v>
      </c>
    </row>
    <row r="7974" spans="6:9" x14ac:dyDescent="0.3">
      <c r="F7974" s="2">
        <v>7969</v>
      </c>
      <c r="G7974" s="12">
        <f ca="1"/>
        <v>28.991286780070286</v>
      </c>
      <c r="H7974" s="12">
        <v>0.79684999999999995</v>
      </c>
      <c r="I7974" s="12">
        <v>28.908397535533396</v>
      </c>
    </row>
    <row r="7975" spans="6:9" x14ac:dyDescent="0.3">
      <c r="F7975" s="2">
        <v>7970</v>
      </c>
      <c r="G7975" s="12">
        <f ca="1"/>
        <v>28.992076369428176</v>
      </c>
      <c r="H7975" s="12">
        <v>0.79695000000000005</v>
      </c>
      <c r="I7975" s="12">
        <v>28.910369611887695</v>
      </c>
    </row>
    <row r="7976" spans="6:9" x14ac:dyDescent="0.3">
      <c r="F7976" s="2">
        <v>7971</v>
      </c>
      <c r="G7976" s="12">
        <f ca="1"/>
        <v>28.992621283763818</v>
      </c>
      <c r="H7976" s="12">
        <v>0.79705000000000004</v>
      </c>
      <c r="I7976" s="12">
        <v>28.912342395703611</v>
      </c>
    </row>
    <row r="7977" spans="6:9" x14ac:dyDescent="0.3">
      <c r="F7977" s="2">
        <v>7972</v>
      </c>
      <c r="G7977" s="12">
        <f ca="1"/>
        <v>28.993026848443826</v>
      </c>
      <c r="H7977" s="12">
        <v>0.79715000000000003</v>
      </c>
      <c r="I7977" s="12">
        <v>28.914315887645685</v>
      </c>
    </row>
    <row r="7978" spans="6:9" x14ac:dyDescent="0.3">
      <c r="F7978" s="2">
        <v>7973</v>
      </c>
      <c r="G7978" s="12">
        <f ca="1"/>
        <v>28.996070642204543</v>
      </c>
      <c r="H7978" s="12">
        <v>0.79725000000000001</v>
      </c>
      <c r="I7978" s="12">
        <v>28.916290088379462</v>
      </c>
    </row>
    <row r="7979" spans="6:9" x14ac:dyDescent="0.3">
      <c r="F7979" s="2">
        <v>7974</v>
      </c>
      <c r="G7979" s="12">
        <f ca="1"/>
        <v>28.998670037995819</v>
      </c>
      <c r="H7979" s="12">
        <v>0.79735</v>
      </c>
      <c r="I7979" s="12">
        <v>28.918264998571395</v>
      </c>
    </row>
    <row r="7980" spans="6:9" x14ac:dyDescent="0.3">
      <c r="F7980" s="2">
        <v>7975</v>
      </c>
      <c r="G7980" s="12">
        <f ca="1"/>
        <v>29.001891674645019</v>
      </c>
      <c r="H7980" s="12">
        <v>0.79744999999999999</v>
      </c>
      <c r="I7980" s="12">
        <v>28.920240618888876</v>
      </c>
    </row>
    <row r="7981" spans="6:9" x14ac:dyDescent="0.3">
      <c r="F7981" s="2">
        <v>7976</v>
      </c>
      <c r="G7981" s="12">
        <f ca="1"/>
        <v>29.00310387984101</v>
      </c>
      <c r="H7981" s="12">
        <v>0.79754999999999998</v>
      </c>
      <c r="I7981" s="12">
        <v>28.922216950000269</v>
      </c>
    </row>
    <row r="7982" spans="6:9" x14ac:dyDescent="0.3">
      <c r="F7982" s="2">
        <v>7977</v>
      </c>
      <c r="G7982" s="12">
        <f ca="1"/>
        <v>29.003747086098006</v>
      </c>
      <c r="H7982" s="12">
        <v>0.79764999999999997</v>
      </c>
      <c r="I7982" s="12">
        <v>28.924193992574857</v>
      </c>
    </row>
    <row r="7983" spans="6:9" x14ac:dyDescent="0.3">
      <c r="F7983" s="2">
        <v>7978</v>
      </c>
      <c r="G7983" s="12">
        <f ca="1"/>
        <v>29.004929435117038</v>
      </c>
      <c r="H7983" s="12">
        <v>0.79774999999999996</v>
      </c>
      <c r="I7983" s="12">
        <v>28.92617174728289</v>
      </c>
    </row>
    <row r="7984" spans="6:9" x14ac:dyDescent="0.3">
      <c r="F7984" s="2">
        <v>7979</v>
      </c>
      <c r="G7984" s="12">
        <f ca="1"/>
        <v>29.005845874160258</v>
      </c>
      <c r="H7984" s="12">
        <v>0.79784999999999995</v>
      </c>
      <c r="I7984" s="12">
        <v>28.928150214795572</v>
      </c>
    </row>
    <row r="7985" spans="6:9" x14ac:dyDescent="0.3">
      <c r="F7985" s="2">
        <v>7980</v>
      </c>
      <c r="G7985" s="12">
        <f ca="1"/>
        <v>29.005855832712623</v>
      </c>
      <c r="H7985" s="12">
        <v>0.79795000000000005</v>
      </c>
      <c r="I7985" s="12">
        <v>28.930129395785059</v>
      </c>
    </row>
    <row r="7986" spans="6:9" x14ac:dyDescent="0.3">
      <c r="F7986" s="2">
        <v>7981</v>
      </c>
      <c r="G7986" s="12">
        <f ca="1"/>
        <v>29.006103417070037</v>
      </c>
      <c r="H7986" s="12">
        <v>0.79805000000000004</v>
      </c>
      <c r="I7986" s="12">
        <v>28.932109290924451</v>
      </c>
    </row>
    <row r="7987" spans="6:9" x14ac:dyDescent="0.3">
      <c r="F7987" s="2">
        <v>7982</v>
      </c>
      <c r="G7987" s="12">
        <f ca="1"/>
        <v>29.007033425877594</v>
      </c>
      <c r="H7987" s="12">
        <v>0.79815000000000003</v>
      </c>
      <c r="I7987" s="12">
        <v>28.93408990088782</v>
      </c>
    </row>
    <row r="7988" spans="6:9" x14ac:dyDescent="0.3">
      <c r="F7988" s="2">
        <v>7983</v>
      </c>
      <c r="G7988" s="12">
        <f ca="1"/>
        <v>29.008795266381938</v>
      </c>
      <c r="H7988" s="12">
        <v>0.79825000000000002</v>
      </c>
      <c r="I7988" s="12">
        <v>28.936071226350187</v>
      </c>
    </row>
    <row r="7989" spans="6:9" x14ac:dyDescent="0.3">
      <c r="F7989" s="2">
        <v>7984</v>
      </c>
      <c r="G7989" s="12">
        <f ca="1"/>
        <v>29.011257357727441</v>
      </c>
      <c r="H7989" s="12">
        <v>0.79835</v>
      </c>
      <c r="I7989" s="12">
        <v>28.938053267987542</v>
      </c>
    </row>
    <row r="7990" spans="6:9" x14ac:dyDescent="0.3">
      <c r="F7990" s="2">
        <v>7985</v>
      </c>
      <c r="G7990" s="12">
        <f ca="1"/>
        <v>29.011923833397098</v>
      </c>
      <c r="H7990" s="12">
        <v>0.79844999999999999</v>
      </c>
      <c r="I7990" s="12">
        <v>28.940036026476847</v>
      </c>
    </row>
    <row r="7991" spans="6:9" x14ac:dyDescent="0.3">
      <c r="F7991" s="2">
        <v>7986</v>
      </c>
      <c r="G7991" s="12">
        <f ca="1"/>
        <v>29.012096594357068</v>
      </c>
      <c r="H7991" s="12">
        <v>0.79854999999999998</v>
      </c>
      <c r="I7991" s="12">
        <v>28.942019502495995</v>
      </c>
    </row>
    <row r="7992" spans="6:9" x14ac:dyDescent="0.3">
      <c r="F7992" s="2">
        <v>7987</v>
      </c>
      <c r="G7992" s="12">
        <f ca="1"/>
        <v>29.012745411151716</v>
      </c>
      <c r="H7992" s="12">
        <v>0.79864999999999997</v>
      </c>
      <c r="I7992" s="12">
        <v>28.944003696723868</v>
      </c>
    </row>
    <row r="7993" spans="6:9" x14ac:dyDescent="0.3">
      <c r="F7993" s="2">
        <v>7988</v>
      </c>
      <c r="G7993" s="12">
        <f ca="1"/>
        <v>29.012976309657702</v>
      </c>
      <c r="H7993" s="12">
        <v>0.79874999999999996</v>
      </c>
      <c r="I7993" s="12">
        <v>28.945988609840338</v>
      </c>
    </row>
    <row r="7994" spans="6:9" x14ac:dyDescent="0.3">
      <c r="F7994" s="2">
        <v>7989</v>
      </c>
      <c r="G7994" s="12">
        <f ca="1"/>
        <v>29.013945259354543</v>
      </c>
      <c r="H7994" s="12">
        <v>0.79884999999999995</v>
      </c>
      <c r="I7994" s="12">
        <v>28.947974242526207</v>
      </c>
    </row>
    <row r="7995" spans="6:9" x14ac:dyDescent="0.3">
      <c r="F7995" s="2">
        <v>7990</v>
      </c>
      <c r="G7995" s="12">
        <f ca="1"/>
        <v>29.016410543900847</v>
      </c>
      <c r="H7995" s="12">
        <v>0.79895000000000005</v>
      </c>
      <c r="I7995" s="12">
        <v>28.949960595463288</v>
      </c>
    </row>
    <row r="7996" spans="6:9" x14ac:dyDescent="0.3">
      <c r="F7996" s="2">
        <v>7991</v>
      </c>
      <c r="G7996" s="12">
        <f ca="1"/>
        <v>29.016434372547756</v>
      </c>
      <c r="H7996" s="12">
        <v>0.79905000000000004</v>
      </c>
      <c r="I7996" s="12">
        <v>28.951947669334306</v>
      </c>
    </row>
    <row r="7997" spans="6:9" x14ac:dyDescent="0.3">
      <c r="F7997" s="2">
        <v>7992</v>
      </c>
      <c r="G7997" s="12">
        <f ca="1"/>
        <v>29.01933148021892</v>
      </c>
      <c r="H7997" s="12">
        <v>0.79915000000000003</v>
      </c>
      <c r="I7997" s="12">
        <v>28.953935464823051</v>
      </c>
    </row>
    <row r="7998" spans="6:9" x14ac:dyDescent="0.3">
      <c r="F7998" s="2">
        <v>7993</v>
      </c>
      <c r="G7998" s="12">
        <f ca="1"/>
        <v>29.021806003625315</v>
      </c>
      <c r="H7998" s="12">
        <v>0.79925000000000002</v>
      </c>
      <c r="I7998" s="12">
        <v>28.955923982614216</v>
      </c>
    </row>
    <row r="7999" spans="6:9" x14ac:dyDescent="0.3">
      <c r="F7999" s="2">
        <v>7994</v>
      </c>
      <c r="G7999" s="12">
        <f ca="1"/>
        <v>29.023663976825812</v>
      </c>
      <c r="H7999" s="12">
        <v>0.79935</v>
      </c>
      <c r="I7999" s="12">
        <v>28.957913223393518</v>
      </c>
    </row>
    <row r="8000" spans="6:9" x14ac:dyDescent="0.3">
      <c r="F8000" s="2">
        <v>7995</v>
      </c>
      <c r="G8000" s="12">
        <f ca="1"/>
        <v>29.02550378431739</v>
      </c>
      <c r="H8000" s="12">
        <v>0.79944999999999999</v>
      </c>
      <c r="I8000" s="12">
        <v>28.959903187847623</v>
      </c>
    </row>
    <row r="8001" spans="6:9" x14ac:dyDescent="0.3">
      <c r="F8001" s="2">
        <v>7996</v>
      </c>
      <c r="G8001" s="12">
        <f ca="1"/>
        <v>29.026524487958454</v>
      </c>
      <c r="H8001" s="12">
        <v>0.79954999999999998</v>
      </c>
      <c r="I8001" s="12">
        <v>28.961893876664202</v>
      </c>
    </row>
    <row r="8002" spans="6:9" x14ac:dyDescent="0.3">
      <c r="F8002" s="2">
        <v>7997</v>
      </c>
      <c r="G8002" s="12">
        <f ca="1"/>
        <v>29.030463113551598</v>
      </c>
      <c r="H8002" s="12">
        <v>0.79964999999999997</v>
      </c>
      <c r="I8002" s="12">
        <v>28.963885290531927</v>
      </c>
    </row>
    <row r="8003" spans="6:9" x14ac:dyDescent="0.3">
      <c r="F8003" s="2">
        <v>7998</v>
      </c>
      <c r="G8003" s="12">
        <f ca="1"/>
        <v>29.032816370765616</v>
      </c>
      <c r="H8003" s="12">
        <v>0.79974999999999996</v>
      </c>
      <c r="I8003" s="12">
        <v>28.965877430140416</v>
      </c>
    </row>
    <row r="8004" spans="6:9" x14ac:dyDescent="0.3">
      <c r="F8004" s="2">
        <v>7999</v>
      </c>
      <c r="G8004" s="12">
        <f ca="1"/>
        <v>29.033201819263148</v>
      </c>
      <c r="H8004" s="12">
        <v>0.79984999999999995</v>
      </c>
      <c r="I8004" s="12">
        <v>28.967870296180298</v>
      </c>
    </row>
    <row r="8005" spans="6:9" x14ac:dyDescent="0.3">
      <c r="F8005" s="2">
        <v>8000</v>
      </c>
      <c r="G8005" s="12">
        <f ca="1"/>
        <v>29.034264847152045</v>
      </c>
      <c r="H8005" s="12">
        <v>0.79995000000000005</v>
      </c>
      <c r="I8005" s="12">
        <v>28.969863889343209</v>
      </c>
    </row>
    <row r="8006" spans="6:9" x14ac:dyDescent="0.3">
      <c r="F8006" s="2">
        <v>8001</v>
      </c>
      <c r="G8006" s="12">
        <f ca="1"/>
        <v>29.039523740097955</v>
      </c>
      <c r="H8006" s="12">
        <v>0.80005000000000004</v>
      </c>
      <c r="I8006" s="12">
        <v>28.971858210321756</v>
      </c>
    </row>
    <row r="8007" spans="6:9" x14ac:dyDescent="0.3">
      <c r="F8007" s="2">
        <v>8002</v>
      </c>
      <c r="G8007" s="12">
        <f ca="1"/>
        <v>29.040166602146737</v>
      </c>
      <c r="H8007" s="12">
        <v>0.80015000000000003</v>
      </c>
      <c r="I8007" s="12">
        <v>28.973853259809541</v>
      </c>
    </row>
    <row r="8008" spans="6:9" x14ac:dyDescent="0.3">
      <c r="F8008" s="2">
        <v>8003</v>
      </c>
      <c r="G8008" s="12">
        <f ca="1"/>
        <v>29.041879765794096</v>
      </c>
      <c r="H8008" s="12">
        <v>0.80025000000000002</v>
      </c>
      <c r="I8008" s="12">
        <v>28.975849038501174</v>
      </c>
    </row>
    <row r="8009" spans="6:9" x14ac:dyDescent="0.3">
      <c r="F8009" s="2">
        <v>8004</v>
      </c>
      <c r="G8009" s="12">
        <f ca="1"/>
        <v>29.045245635695188</v>
      </c>
      <c r="H8009" s="12">
        <v>0.80035000000000001</v>
      </c>
      <c r="I8009" s="12">
        <v>28.977845547092258</v>
      </c>
    </row>
    <row r="8010" spans="6:9" x14ac:dyDescent="0.3">
      <c r="F8010" s="2">
        <v>8005</v>
      </c>
      <c r="G8010" s="12">
        <f ca="1"/>
        <v>29.046332487335391</v>
      </c>
      <c r="H8010" s="12">
        <v>0.80044999999999999</v>
      </c>
      <c r="I8010" s="12">
        <v>28.979842786279406</v>
      </c>
    </row>
    <row r="8011" spans="6:9" x14ac:dyDescent="0.3">
      <c r="F8011" s="2">
        <v>8006</v>
      </c>
      <c r="G8011" s="12">
        <f ca="1"/>
        <v>29.047784022162919</v>
      </c>
      <c r="H8011" s="12">
        <v>0.80054999999999998</v>
      </c>
      <c r="I8011" s="12">
        <v>28.981840756760203</v>
      </c>
    </row>
    <row r="8012" spans="6:9" x14ac:dyDescent="0.3">
      <c r="F8012" s="2">
        <v>8007</v>
      </c>
      <c r="G8012" s="12">
        <f ca="1"/>
        <v>29.049303029043266</v>
      </c>
      <c r="H8012" s="12">
        <v>0.80064999999999997</v>
      </c>
      <c r="I8012" s="12">
        <v>28.983839459233309</v>
      </c>
    </row>
    <row r="8013" spans="6:9" x14ac:dyDescent="0.3">
      <c r="F8013" s="2">
        <v>8008</v>
      </c>
      <c r="G8013" s="12">
        <f ca="1"/>
        <v>29.049549237390877</v>
      </c>
      <c r="H8013" s="12">
        <v>0.80074999999999996</v>
      </c>
      <c r="I8013" s="12">
        <v>28.985838894398292</v>
      </c>
    </row>
    <row r="8014" spans="6:9" x14ac:dyDescent="0.3">
      <c r="F8014" s="2">
        <v>8009</v>
      </c>
      <c r="G8014" s="12">
        <f ca="1"/>
        <v>29.051083153031875</v>
      </c>
      <c r="H8014" s="12">
        <v>0.80084999999999995</v>
      </c>
      <c r="I8014" s="12">
        <v>28.987839062955828</v>
      </c>
    </row>
    <row r="8015" spans="6:9" x14ac:dyDescent="0.3">
      <c r="F8015" s="2">
        <v>8010</v>
      </c>
      <c r="G8015" s="12">
        <f ca="1"/>
        <v>29.054422963639254</v>
      </c>
      <c r="H8015" s="12">
        <v>0.80095000000000005</v>
      </c>
      <c r="I8015" s="12">
        <v>28.989839965607526</v>
      </c>
    </row>
    <row r="8016" spans="6:9" x14ac:dyDescent="0.3">
      <c r="F8016" s="2">
        <v>8011</v>
      </c>
      <c r="G8016" s="12">
        <f ca="1"/>
        <v>29.059567662800976</v>
      </c>
      <c r="H8016" s="12">
        <v>0.80105000000000004</v>
      </c>
      <c r="I8016" s="12">
        <v>28.991841603056056</v>
      </c>
    </row>
    <row r="8017" spans="6:9" x14ac:dyDescent="0.3">
      <c r="F8017" s="2">
        <v>8012</v>
      </c>
      <c r="G8017" s="12">
        <f ca="1"/>
        <v>29.060492405848354</v>
      </c>
      <c r="H8017" s="12">
        <v>0.80115000000000003</v>
      </c>
      <c r="I8017" s="12">
        <v>28.993843976005074</v>
      </c>
    </row>
    <row r="8018" spans="6:9" x14ac:dyDescent="0.3">
      <c r="F8018" s="2">
        <v>8013</v>
      </c>
      <c r="G8018" s="12">
        <f ca="1"/>
        <v>29.062239771098056</v>
      </c>
      <c r="H8018" s="12">
        <v>0.80125000000000002</v>
      </c>
      <c r="I8018" s="12">
        <v>28.995847085159276</v>
      </c>
    </row>
    <row r="8019" spans="6:9" x14ac:dyDescent="0.3">
      <c r="F8019" s="2">
        <v>8014</v>
      </c>
      <c r="G8019" s="12">
        <f ca="1"/>
        <v>29.06247870143266</v>
      </c>
      <c r="H8019" s="12">
        <v>0.80135000000000001</v>
      </c>
      <c r="I8019" s="12">
        <v>28.997850931224363</v>
      </c>
    </row>
    <row r="8020" spans="6:9" x14ac:dyDescent="0.3">
      <c r="F8020" s="2">
        <v>8015</v>
      </c>
      <c r="G8020" s="12">
        <f ca="1"/>
        <v>29.063412059578344</v>
      </c>
      <c r="H8020" s="12">
        <v>0.80145</v>
      </c>
      <c r="I8020" s="12">
        <v>28.999855514907047</v>
      </c>
    </row>
    <row r="8021" spans="6:9" x14ac:dyDescent="0.3">
      <c r="F8021" s="2">
        <v>8016</v>
      </c>
      <c r="G8021" s="12">
        <f ca="1"/>
        <v>29.065350759568254</v>
      </c>
      <c r="H8021" s="12">
        <v>0.80154999999999998</v>
      </c>
      <c r="I8021" s="12">
        <v>29.0018608369151</v>
      </c>
    </row>
    <row r="8022" spans="6:9" x14ac:dyDescent="0.3">
      <c r="F8022" s="2">
        <v>8017</v>
      </c>
      <c r="G8022" s="12">
        <f ca="1"/>
        <v>29.066568240015748</v>
      </c>
      <c r="H8022" s="12">
        <v>0.80164999999999997</v>
      </c>
      <c r="I8022" s="12">
        <v>29.003866897957259</v>
      </c>
    </row>
    <row r="8023" spans="6:9" x14ac:dyDescent="0.3">
      <c r="F8023" s="2">
        <v>8018</v>
      </c>
      <c r="G8023" s="12">
        <f ca="1"/>
        <v>29.071526347217471</v>
      </c>
      <c r="H8023" s="12">
        <v>0.80174999999999996</v>
      </c>
      <c r="I8023" s="12">
        <v>29.005873698743351</v>
      </c>
    </row>
    <row r="8024" spans="6:9" x14ac:dyDescent="0.3">
      <c r="F8024" s="2">
        <v>8019</v>
      </c>
      <c r="G8024" s="12">
        <f ca="1"/>
        <v>29.072080122905199</v>
      </c>
      <c r="H8024" s="12">
        <v>0.80184999999999995</v>
      </c>
      <c r="I8024" s="12">
        <v>29.007881239984197</v>
      </c>
    </row>
    <row r="8025" spans="6:9" x14ac:dyDescent="0.3">
      <c r="F8025" s="2">
        <v>8020</v>
      </c>
      <c r="G8025" s="12">
        <f ca="1"/>
        <v>29.073183509915104</v>
      </c>
      <c r="H8025" s="12">
        <v>0.80195000000000005</v>
      </c>
      <c r="I8025" s="12">
        <v>29.009889522391653</v>
      </c>
    </row>
    <row r="8026" spans="6:9" x14ac:dyDescent="0.3">
      <c r="F8026" s="2">
        <v>8021</v>
      </c>
      <c r="G8026" s="12">
        <f ca="1"/>
        <v>29.073610299647598</v>
      </c>
      <c r="H8026" s="12">
        <v>0.80205000000000004</v>
      </c>
      <c r="I8026" s="12">
        <v>29.011898546678594</v>
      </c>
    </row>
    <row r="8027" spans="6:9" x14ac:dyDescent="0.3">
      <c r="F8027" s="2">
        <v>8022</v>
      </c>
      <c r="G8027" s="12">
        <f ca="1"/>
        <v>29.073613159290844</v>
      </c>
      <c r="H8027" s="12">
        <v>0.80215000000000003</v>
      </c>
      <c r="I8027" s="12">
        <v>29.013908313558986</v>
      </c>
    </row>
    <row r="8028" spans="6:9" x14ac:dyDescent="0.3">
      <c r="F8028" s="2">
        <v>8023</v>
      </c>
      <c r="G8028" s="12">
        <f ca="1"/>
        <v>29.074524225232839</v>
      </c>
      <c r="H8028" s="12">
        <v>0.80225000000000002</v>
      </c>
      <c r="I8028" s="12">
        <v>29.015918823747732</v>
      </c>
    </row>
    <row r="8029" spans="6:9" x14ac:dyDescent="0.3">
      <c r="F8029" s="2">
        <v>8024</v>
      </c>
      <c r="G8029" s="12">
        <f ca="1"/>
        <v>29.077980686705956</v>
      </c>
      <c r="H8029" s="12">
        <v>0.80235000000000001</v>
      </c>
      <c r="I8029" s="12">
        <v>29.017930077960898</v>
      </c>
    </row>
    <row r="8030" spans="6:9" x14ac:dyDescent="0.3">
      <c r="F8030" s="2">
        <v>8025</v>
      </c>
      <c r="G8030" s="12">
        <f ca="1"/>
        <v>29.085316830478796</v>
      </c>
      <c r="H8030" s="12">
        <v>0.80245</v>
      </c>
      <c r="I8030" s="12">
        <v>29.019942076915484</v>
      </c>
    </row>
    <row r="8031" spans="6:9" x14ac:dyDescent="0.3">
      <c r="F8031" s="2">
        <v>8026</v>
      </c>
      <c r="G8031" s="12">
        <f ca="1"/>
        <v>29.085766963562108</v>
      </c>
      <c r="H8031" s="12">
        <v>0.80254999999999999</v>
      </c>
      <c r="I8031" s="12">
        <v>29.021954821329579</v>
      </c>
    </row>
    <row r="8032" spans="6:9" x14ac:dyDescent="0.3">
      <c r="F8032" s="2">
        <v>8027</v>
      </c>
      <c r="G8032" s="12">
        <f ca="1"/>
        <v>29.090568782218497</v>
      </c>
      <c r="H8032" s="12">
        <v>0.80264999999999997</v>
      </c>
      <c r="I8032" s="12">
        <v>29.023968311922332</v>
      </c>
    </row>
    <row r="8033" spans="6:9" x14ac:dyDescent="0.3">
      <c r="F8033" s="2">
        <v>8028</v>
      </c>
      <c r="G8033" s="12">
        <f ca="1"/>
        <v>29.092782975015773</v>
      </c>
      <c r="H8033" s="12">
        <v>0.80274999999999996</v>
      </c>
      <c r="I8033" s="12">
        <v>29.025982549413911</v>
      </c>
    </row>
    <row r="8034" spans="6:9" x14ac:dyDescent="0.3">
      <c r="F8034" s="2">
        <v>8029</v>
      </c>
      <c r="G8034" s="12">
        <f ca="1"/>
        <v>29.095692808443196</v>
      </c>
      <c r="H8034" s="12">
        <v>0.80284999999999995</v>
      </c>
      <c r="I8034" s="12">
        <v>29.027997534525532</v>
      </c>
    </row>
    <row r="8035" spans="6:9" x14ac:dyDescent="0.3">
      <c r="F8035" s="2">
        <v>8030</v>
      </c>
      <c r="G8035" s="12">
        <f ca="1"/>
        <v>29.097934845919646</v>
      </c>
      <c r="H8035" s="12">
        <v>0.80295000000000005</v>
      </c>
      <c r="I8035" s="12">
        <v>29.030013267979484</v>
      </c>
    </row>
    <row r="8036" spans="6:9" x14ac:dyDescent="0.3">
      <c r="F8036" s="2">
        <v>8031</v>
      </c>
      <c r="G8036" s="12">
        <f ca="1"/>
        <v>29.10069562700501</v>
      </c>
      <c r="H8036" s="12">
        <v>0.80305000000000004</v>
      </c>
      <c r="I8036" s="12">
        <v>29.032029750499092</v>
      </c>
    </row>
    <row r="8037" spans="6:9" x14ac:dyDescent="0.3">
      <c r="F8037" s="2">
        <v>8032</v>
      </c>
      <c r="G8037" s="12">
        <f ca="1"/>
        <v>29.102015779907173</v>
      </c>
      <c r="H8037" s="12">
        <v>0.80315000000000003</v>
      </c>
      <c r="I8037" s="12">
        <v>29.034046982808754</v>
      </c>
    </row>
    <row r="8038" spans="6:9" x14ac:dyDescent="0.3">
      <c r="F8038" s="2">
        <v>8033</v>
      </c>
      <c r="G8038" s="12">
        <f ca="1"/>
        <v>29.103859520342244</v>
      </c>
      <c r="H8038" s="12">
        <v>0.80325000000000002</v>
      </c>
      <c r="I8038" s="12">
        <v>29.036064965633898</v>
      </c>
    </row>
    <row r="8039" spans="6:9" x14ac:dyDescent="0.3">
      <c r="F8039" s="2">
        <v>8034</v>
      </c>
      <c r="G8039" s="12">
        <f ca="1"/>
        <v>29.103869897617141</v>
      </c>
      <c r="H8039" s="12">
        <v>0.80335000000000001</v>
      </c>
      <c r="I8039" s="12">
        <v>29.038083699701037</v>
      </c>
    </row>
    <row r="8040" spans="6:9" x14ac:dyDescent="0.3">
      <c r="F8040" s="2">
        <v>8035</v>
      </c>
      <c r="G8040" s="12">
        <f ca="1"/>
        <v>29.106625254224586</v>
      </c>
      <c r="H8040" s="12">
        <v>0.80345</v>
      </c>
      <c r="I8040" s="12">
        <v>29.040103185737735</v>
      </c>
    </row>
    <row r="8041" spans="6:9" x14ac:dyDescent="0.3">
      <c r="F8041" s="2">
        <v>8036</v>
      </c>
      <c r="G8041" s="12">
        <f ca="1"/>
        <v>29.107062656411593</v>
      </c>
      <c r="H8041" s="12">
        <v>0.80354999999999999</v>
      </c>
      <c r="I8041" s="12">
        <v>29.042123424472628</v>
      </c>
    </row>
    <row r="8042" spans="6:9" x14ac:dyDescent="0.3">
      <c r="F8042" s="2">
        <v>8037</v>
      </c>
      <c r="G8042" s="12">
        <f ca="1"/>
        <v>29.107296373136478</v>
      </c>
      <c r="H8042" s="12">
        <v>0.80364999999999998</v>
      </c>
      <c r="I8042" s="12">
        <v>29.044144416635387</v>
      </c>
    </row>
    <row r="8043" spans="6:9" x14ac:dyDescent="0.3">
      <c r="F8043" s="2">
        <v>8038</v>
      </c>
      <c r="G8043" s="12">
        <f ca="1"/>
        <v>29.115479699148821</v>
      </c>
      <c r="H8043" s="12">
        <v>0.80374999999999996</v>
      </c>
      <c r="I8043" s="12">
        <v>29.046166162956812</v>
      </c>
    </row>
    <row r="8044" spans="6:9" x14ac:dyDescent="0.3">
      <c r="F8044" s="2">
        <v>8039</v>
      </c>
      <c r="G8044" s="12">
        <f ca="1"/>
        <v>29.115836817968741</v>
      </c>
      <c r="H8044" s="12">
        <v>0.80384999999999995</v>
      </c>
      <c r="I8044" s="12">
        <v>29.048188664168691</v>
      </c>
    </row>
    <row r="8045" spans="6:9" x14ac:dyDescent="0.3">
      <c r="F8045" s="2">
        <v>8040</v>
      </c>
      <c r="G8045" s="12">
        <f ca="1"/>
        <v>29.116573944557111</v>
      </c>
      <c r="H8045" s="12">
        <v>0.80395000000000005</v>
      </c>
      <c r="I8045" s="12">
        <v>29.050211921003957</v>
      </c>
    </row>
    <row r="8046" spans="6:9" x14ac:dyDescent="0.3">
      <c r="F8046" s="2">
        <v>8041</v>
      </c>
      <c r="G8046" s="12">
        <f ca="1"/>
        <v>29.117870821528552</v>
      </c>
      <c r="H8046" s="12">
        <v>0.80405000000000004</v>
      </c>
      <c r="I8046" s="12">
        <v>29.052235934196602</v>
      </c>
    </row>
    <row r="8047" spans="6:9" x14ac:dyDescent="0.3">
      <c r="F8047" s="2">
        <v>8042</v>
      </c>
      <c r="G8047" s="12">
        <f ca="1"/>
        <v>29.118670274192155</v>
      </c>
      <c r="H8047" s="12">
        <v>0.80415000000000003</v>
      </c>
      <c r="I8047" s="12">
        <v>29.054260704481649</v>
      </c>
    </row>
    <row r="8048" spans="6:9" x14ac:dyDescent="0.3">
      <c r="F8048" s="2">
        <v>8043</v>
      </c>
      <c r="G8048" s="12">
        <f ca="1"/>
        <v>29.119047035743769</v>
      </c>
      <c r="H8048" s="12">
        <v>0.80425000000000002</v>
      </c>
      <c r="I8048" s="12">
        <v>29.056286232595259</v>
      </c>
    </row>
    <row r="8049" spans="6:9" x14ac:dyDescent="0.3">
      <c r="F8049" s="2">
        <v>8044</v>
      </c>
      <c r="G8049" s="12">
        <f ca="1"/>
        <v>29.119311474157726</v>
      </c>
      <c r="H8049" s="12">
        <v>0.80435000000000001</v>
      </c>
      <c r="I8049" s="12">
        <v>29.058312519274615</v>
      </c>
    </row>
    <row r="8050" spans="6:9" x14ac:dyDescent="0.3">
      <c r="F8050" s="2">
        <v>8045</v>
      </c>
      <c r="G8050" s="12">
        <f ca="1"/>
        <v>29.121416684720785</v>
      </c>
      <c r="H8050" s="12">
        <v>0.80445</v>
      </c>
      <c r="I8050" s="12">
        <v>29.060339565258055</v>
      </c>
    </row>
    <row r="8051" spans="6:9" x14ac:dyDescent="0.3">
      <c r="F8051" s="2">
        <v>8046</v>
      </c>
      <c r="G8051" s="12">
        <f ca="1"/>
        <v>29.122463201800912</v>
      </c>
      <c r="H8051" s="12">
        <v>0.80454999999999999</v>
      </c>
      <c r="I8051" s="12">
        <v>29.062367371284928</v>
      </c>
    </row>
    <row r="8052" spans="6:9" x14ac:dyDescent="0.3">
      <c r="F8052" s="2">
        <v>8047</v>
      </c>
      <c r="G8052" s="12">
        <f ca="1"/>
        <v>29.130738884053748</v>
      </c>
      <c r="H8052" s="12">
        <v>0.80464999999999998</v>
      </c>
      <c r="I8052" s="12">
        <v>29.064395938095736</v>
      </c>
    </row>
    <row r="8053" spans="6:9" x14ac:dyDescent="0.3">
      <c r="F8053" s="2">
        <v>8048</v>
      </c>
      <c r="G8053" s="12">
        <f ca="1"/>
        <v>29.132439937490609</v>
      </c>
      <c r="H8053" s="12">
        <v>0.80474999999999997</v>
      </c>
      <c r="I8053" s="12">
        <v>29.066425266431999</v>
      </c>
    </row>
    <row r="8054" spans="6:9" x14ac:dyDescent="0.3">
      <c r="F8054" s="2">
        <v>8049</v>
      </c>
      <c r="G8054" s="12">
        <f ca="1"/>
        <v>29.132518260384799</v>
      </c>
      <c r="H8054" s="12">
        <v>0.80484999999999995</v>
      </c>
      <c r="I8054" s="12">
        <v>29.068455357036409</v>
      </c>
    </row>
    <row r="8055" spans="6:9" x14ac:dyDescent="0.3">
      <c r="F8055" s="2">
        <v>8050</v>
      </c>
      <c r="G8055" s="12">
        <f ca="1"/>
        <v>29.133549175610462</v>
      </c>
      <c r="H8055" s="12">
        <v>0.80495000000000005</v>
      </c>
      <c r="I8055" s="12">
        <v>29.070486210652682</v>
      </c>
    </row>
    <row r="8056" spans="6:9" x14ac:dyDescent="0.3">
      <c r="F8056" s="2">
        <v>8051</v>
      </c>
      <c r="G8056" s="12">
        <f ca="1"/>
        <v>29.134831729132586</v>
      </c>
      <c r="H8056" s="12">
        <v>0.80505000000000004</v>
      </c>
      <c r="I8056" s="12">
        <v>29.072517828025667</v>
      </c>
    </row>
    <row r="8057" spans="6:9" x14ac:dyDescent="0.3">
      <c r="F8057" s="2">
        <v>8052</v>
      </c>
      <c r="G8057" s="12">
        <f ca="1"/>
        <v>29.140862797592462</v>
      </c>
      <c r="H8057" s="12">
        <v>0.80515000000000003</v>
      </c>
      <c r="I8057" s="12">
        <v>29.074550209901304</v>
      </c>
    </row>
    <row r="8058" spans="6:9" x14ac:dyDescent="0.3">
      <c r="F8058" s="2">
        <v>8053</v>
      </c>
      <c r="G8058" s="12">
        <f ca="1"/>
        <v>29.14125205491835</v>
      </c>
      <c r="H8058" s="12">
        <v>0.80525000000000002</v>
      </c>
      <c r="I8058" s="12">
        <v>29.076583357026628</v>
      </c>
    </row>
    <row r="8059" spans="6:9" x14ac:dyDescent="0.3">
      <c r="F8059" s="2">
        <v>8054</v>
      </c>
      <c r="G8059" s="12">
        <f ca="1"/>
        <v>29.141732737425535</v>
      </c>
      <c r="H8059" s="12">
        <v>0.80535000000000001</v>
      </c>
      <c r="I8059" s="12">
        <v>29.078617270149785</v>
      </c>
    </row>
    <row r="8060" spans="6:9" x14ac:dyDescent="0.3">
      <c r="F8060" s="2">
        <v>8055</v>
      </c>
      <c r="G8060" s="12">
        <f ca="1"/>
        <v>29.143149648087658</v>
      </c>
      <c r="H8060" s="12">
        <v>0.80545</v>
      </c>
      <c r="I8060" s="12">
        <v>29.080651950020027</v>
      </c>
    </row>
    <row r="8061" spans="6:9" x14ac:dyDescent="0.3">
      <c r="F8061" s="2">
        <v>8056</v>
      </c>
      <c r="G8061" s="12">
        <f ca="1"/>
        <v>29.147930374152665</v>
      </c>
      <c r="H8061" s="12">
        <v>0.80554999999999999</v>
      </c>
      <c r="I8061" s="12">
        <v>29.082687397387687</v>
      </c>
    </row>
    <row r="8062" spans="6:9" x14ac:dyDescent="0.3">
      <c r="F8062" s="2">
        <v>8057</v>
      </c>
      <c r="G8062" s="12">
        <f ca="1"/>
        <v>29.148397361856546</v>
      </c>
      <c r="H8062" s="12">
        <v>0.80564999999999998</v>
      </c>
      <c r="I8062" s="12">
        <v>29.084723613004243</v>
      </c>
    </row>
    <row r="8063" spans="6:9" x14ac:dyDescent="0.3">
      <c r="F8063" s="2">
        <v>8058</v>
      </c>
      <c r="G8063" s="12">
        <f ca="1"/>
        <v>29.150857576347871</v>
      </c>
      <c r="H8063" s="12">
        <v>0.80574999999999997</v>
      </c>
      <c r="I8063" s="12">
        <v>29.086760597622266</v>
      </c>
    </row>
    <row r="8064" spans="6:9" x14ac:dyDescent="0.3">
      <c r="F8064" s="2">
        <v>8059</v>
      </c>
      <c r="G8064" s="12">
        <f ca="1"/>
        <v>29.157836216214235</v>
      </c>
      <c r="H8064" s="12">
        <v>0.80584999999999996</v>
      </c>
      <c r="I8064" s="12">
        <v>29.088798351995433</v>
      </c>
    </row>
    <row r="8065" spans="6:9" x14ac:dyDescent="0.3">
      <c r="F8065" s="2">
        <v>8060</v>
      </c>
      <c r="G8065" s="12">
        <f ca="1"/>
        <v>29.158071602307839</v>
      </c>
      <c r="H8065" s="12">
        <v>0.80595000000000006</v>
      </c>
      <c r="I8065" s="12">
        <v>29.090836876878569</v>
      </c>
    </row>
    <row r="8066" spans="6:9" x14ac:dyDescent="0.3">
      <c r="F8066" s="2">
        <v>8061</v>
      </c>
      <c r="G8066" s="12">
        <f ca="1"/>
        <v>29.161458681733926</v>
      </c>
      <c r="H8066" s="12">
        <v>0.80605000000000004</v>
      </c>
      <c r="I8066" s="12">
        <v>29.092876173027566</v>
      </c>
    </row>
    <row r="8067" spans="6:9" x14ac:dyDescent="0.3">
      <c r="F8067" s="2">
        <v>8062</v>
      </c>
      <c r="G8067" s="12">
        <f ca="1"/>
        <v>29.162119478065279</v>
      </c>
      <c r="H8067" s="12">
        <v>0.80615000000000003</v>
      </c>
      <c r="I8067" s="12">
        <v>29.094916241199485</v>
      </c>
    </row>
    <row r="8068" spans="6:9" x14ac:dyDescent="0.3">
      <c r="F8068" s="2">
        <v>8063</v>
      </c>
      <c r="G8068" s="12">
        <f ca="1"/>
        <v>29.163102201687202</v>
      </c>
      <c r="H8068" s="12">
        <v>0.80625000000000002</v>
      </c>
      <c r="I8068" s="12">
        <v>29.096957082152457</v>
      </c>
    </row>
    <row r="8069" spans="6:9" x14ac:dyDescent="0.3">
      <c r="F8069" s="2">
        <v>8064</v>
      </c>
      <c r="G8069" s="12">
        <f ca="1"/>
        <v>29.164830062736485</v>
      </c>
      <c r="H8069" s="12">
        <v>0.80635000000000001</v>
      </c>
      <c r="I8069" s="12">
        <v>29.098998696645829</v>
      </c>
    </row>
    <row r="8070" spans="6:9" x14ac:dyDescent="0.3">
      <c r="F8070" s="2">
        <v>8065</v>
      </c>
      <c r="G8070" s="12">
        <f ca="1"/>
        <v>29.167624782945424</v>
      </c>
      <c r="H8070" s="12">
        <v>0.80645</v>
      </c>
      <c r="I8070" s="12">
        <v>29.101041085439949</v>
      </c>
    </row>
    <row r="8071" spans="6:9" x14ac:dyDescent="0.3">
      <c r="F8071" s="2">
        <v>8066</v>
      </c>
      <c r="G8071" s="12">
        <f ca="1"/>
        <v>29.172169235492937</v>
      </c>
      <c r="H8071" s="12">
        <v>0.80654999999999999</v>
      </c>
      <c r="I8071" s="12">
        <v>29.103084249296412</v>
      </c>
    </row>
    <row r="8072" spans="6:9" x14ac:dyDescent="0.3">
      <c r="F8072" s="2">
        <v>8067</v>
      </c>
      <c r="G8072" s="12">
        <f ca="1"/>
        <v>29.172412353879281</v>
      </c>
      <c r="H8072" s="12">
        <v>0.80664999999999998</v>
      </c>
      <c r="I8072" s="12">
        <v>29.105128188977861</v>
      </c>
    </row>
    <row r="8073" spans="6:9" x14ac:dyDescent="0.3">
      <c r="F8073" s="2">
        <v>8068</v>
      </c>
      <c r="G8073" s="12">
        <f ca="1"/>
        <v>29.175346600883373</v>
      </c>
      <c r="H8073" s="12">
        <v>0.80674999999999997</v>
      </c>
      <c r="I8073" s="12">
        <v>29.107172905248127</v>
      </c>
    </row>
    <row r="8074" spans="6:9" x14ac:dyDescent="0.3">
      <c r="F8074" s="2">
        <v>8069</v>
      </c>
      <c r="G8074" s="12">
        <f ca="1"/>
        <v>29.175725701002698</v>
      </c>
      <c r="H8074" s="12">
        <v>0.80684999999999996</v>
      </c>
      <c r="I8074" s="12">
        <v>29.109218398872144</v>
      </c>
    </row>
    <row r="8075" spans="6:9" x14ac:dyDescent="0.3">
      <c r="F8075" s="2">
        <v>8070</v>
      </c>
      <c r="G8075" s="12">
        <f ca="1"/>
        <v>29.179043771315918</v>
      </c>
      <c r="H8075" s="12">
        <v>0.80694999999999995</v>
      </c>
      <c r="I8075" s="12">
        <v>29.111264670615995</v>
      </c>
    </row>
    <row r="8076" spans="6:9" x14ac:dyDescent="0.3">
      <c r="F8076" s="2">
        <v>8071</v>
      </c>
      <c r="G8076" s="12">
        <f ca="1"/>
        <v>29.179452897485358</v>
      </c>
      <c r="H8076" s="12">
        <v>0.80705000000000005</v>
      </c>
      <c r="I8076" s="12">
        <v>29.113311721246909</v>
      </c>
    </row>
    <row r="8077" spans="6:9" x14ac:dyDescent="0.3">
      <c r="F8077" s="2">
        <v>8072</v>
      </c>
      <c r="G8077" s="12">
        <f ca="1"/>
        <v>29.18164956425036</v>
      </c>
      <c r="H8077" s="12">
        <v>0.80715000000000003</v>
      </c>
      <c r="I8077" s="12">
        <v>29.115359551533246</v>
      </c>
    </row>
    <row r="8078" spans="6:9" x14ac:dyDescent="0.3">
      <c r="F8078" s="2">
        <v>8073</v>
      </c>
      <c r="G8078" s="12">
        <f ca="1"/>
        <v>29.183771463065028</v>
      </c>
      <c r="H8078" s="12">
        <v>0.80725000000000002</v>
      </c>
      <c r="I8078" s="12">
        <v>29.11740816224453</v>
      </c>
    </row>
    <row r="8079" spans="6:9" x14ac:dyDescent="0.3">
      <c r="F8079" s="2">
        <v>8074</v>
      </c>
      <c r="G8079" s="12">
        <f ca="1"/>
        <v>29.184204636700819</v>
      </c>
      <c r="H8079" s="12">
        <v>0.80735000000000001</v>
      </c>
      <c r="I8079" s="12">
        <v>29.119457554151396</v>
      </c>
    </row>
    <row r="8080" spans="6:9" x14ac:dyDescent="0.3">
      <c r="F8080" s="2">
        <v>8075</v>
      </c>
      <c r="G8080" s="12">
        <f ca="1"/>
        <v>29.185903960855814</v>
      </c>
      <c r="H8080" s="12">
        <v>0.80745</v>
      </c>
      <c r="I8080" s="12">
        <v>29.121507728025676</v>
      </c>
    </row>
    <row r="8081" spans="6:9" x14ac:dyDescent="0.3">
      <c r="F8081" s="2">
        <v>8076</v>
      </c>
      <c r="G8081" s="12">
        <f ca="1"/>
        <v>29.185938148733197</v>
      </c>
      <c r="H8081" s="12">
        <v>0.80754999999999999</v>
      </c>
      <c r="I8081" s="12">
        <v>29.123558684640336</v>
      </c>
    </row>
    <row r="8082" spans="6:9" x14ac:dyDescent="0.3">
      <c r="F8082" s="2">
        <v>8077</v>
      </c>
      <c r="G8082" s="12">
        <f ca="1"/>
        <v>29.186677424503671</v>
      </c>
      <c r="H8082" s="12">
        <v>0.80764999999999998</v>
      </c>
      <c r="I8082" s="12">
        <v>29.125610424769476</v>
      </c>
    </row>
    <row r="8083" spans="6:9" x14ac:dyDescent="0.3">
      <c r="F8083" s="2">
        <v>8078</v>
      </c>
      <c r="G8083" s="12">
        <f ca="1"/>
        <v>29.191034500958395</v>
      </c>
      <c r="H8083" s="12">
        <v>0.80774999999999997</v>
      </c>
      <c r="I8083" s="12">
        <v>29.127662949188384</v>
      </c>
    </row>
    <row r="8084" spans="6:9" x14ac:dyDescent="0.3">
      <c r="F8084" s="2">
        <v>8079</v>
      </c>
      <c r="G8084" s="12">
        <f ca="1"/>
        <v>29.191358200018268</v>
      </c>
      <c r="H8084" s="12">
        <v>0.80784999999999996</v>
      </c>
      <c r="I8084" s="12">
        <v>29.129716258673472</v>
      </c>
    </row>
    <row r="8085" spans="6:9" x14ac:dyDescent="0.3">
      <c r="F8085" s="2">
        <v>8080</v>
      </c>
      <c r="G8085" s="12">
        <f ca="1"/>
        <v>29.199377155703655</v>
      </c>
      <c r="H8085" s="12">
        <v>0.80794999999999995</v>
      </c>
      <c r="I8085" s="12">
        <v>29.131770354002356</v>
      </c>
    </row>
    <row r="8086" spans="6:9" x14ac:dyDescent="0.3">
      <c r="F8086" s="2">
        <v>8081</v>
      </c>
      <c r="G8086" s="12">
        <f ca="1"/>
        <v>29.201576368474136</v>
      </c>
      <c r="H8086" s="12">
        <v>0.80805000000000005</v>
      </c>
      <c r="I8086" s="12">
        <v>29.133825235953786</v>
      </c>
    </row>
    <row r="8087" spans="6:9" x14ac:dyDescent="0.3">
      <c r="F8087" s="2">
        <v>8082</v>
      </c>
      <c r="G8087" s="12">
        <f ca="1"/>
        <v>29.201775085270015</v>
      </c>
      <c r="H8087" s="12">
        <v>0.80815000000000003</v>
      </c>
      <c r="I8087" s="12">
        <v>29.135880905307666</v>
      </c>
    </row>
    <row r="8088" spans="6:9" x14ac:dyDescent="0.3">
      <c r="F8088" s="2">
        <v>8083</v>
      </c>
      <c r="G8088" s="12">
        <f ca="1"/>
        <v>29.202025683002901</v>
      </c>
      <c r="H8088" s="12">
        <v>0.80825000000000002</v>
      </c>
      <c r="I8088" s="12">
        <v>29.137937362845122</v>
      </c>
    </row>
    <row r="8089" spans="6:9" x14ac:dyDescent="0.3">
      <c r="F8089" s="2">
        <v>8084</v>
      </c>
      <c r="G8089" s="12">
        <f ca="1"/>
        <v>29.206523219293622</v>
      </c>
      <c r="H8089" s="12">
        <v>0.80835000000000001</v>
      </c>
      <c r="I8089" s="12">
        <v>29.139994609348385</v>
      </c>
    </row>
    <row r="8090" spans="6:9" x14ac:dyDescent="0.3">
      <c r="F8090" s="2">
        <v>8085</v>
      </c>
      <c r="G8090" s="12">
        <f ca="1"/>
        <v>29.207016034722241</v>
      </c>
      <c r="H8090" s="12">
        <v>0.80845</v>
      </c>
      <c r="I8090" s="12">
        <v>29.142052645600927</v>
      </c>
    </row>
    <row r="8091" spans="6:9" x14ac:dyDescent="0.3">
      <c r="F8091" s="2">
        <v>8086</v>
      </c>
      <c r="G8091" s="12">
        <f ca="1"/>
        <v>29.20789761431217</v>
      </c>
      <c r="H8091" s="12">
        <v>0.80854999999999999</v>
      </c>
      <c r="I8091" s="12">
        <v>29.144111472387326</v>
      </c>
    </row>
    <row r="8092" spans="6:9" x14ac:dyDescent="0.3">
      <c r="F8092" s="2">
        <v>8087</v>
      </c>
      <c r="G8092" s="12">
        <f ca="1"/>
        <v>29.214570912308616</v>
      </c>
      <c r="H8092" s="12">
        <v>0.80864999999999998</v>
      </c>
      <c r="I8092" s="12">
        <v>29.146171090493397</v>
      </c>
    </row>
    <row r="8093" spans="6:9" x14ac:dyDescent="0.3">
      <c r="F8093" s="2">
        <v>8088</v>
      </c>
      <c r="G8093" s="12">
        <f ca="1"/>
        <v>29.21572725790395</v>
      </c>
      <c r="H8093" s="12">
        <v>0.80874999999999997</v>
      </c>
      <c r="I8093" s="12">
        <v>29.148231500706107</v>
      </c>
    </row>
    <row r="8094" spans="6:9" x14ac:dyDescent="0.3">
      <c r="F8094" s="2">
        <v>8089</v>
      </c>
      <c r="G8094" s="12">
        <f ca="1"/>
        <v>29.216741587409111</v>
      </c>
      <c r="H8094" s="12">
        <v>0.80884999999999996</v>
      </c>
      <c r="I8094" s="12">
        <v>29.150292703813598</v>
      </c>
    </row>
    <row r="8095" spans="6:9" x14ac:dyDescent="0.3">
      <c r="F8095" s="2">
        <v>8090</v>
      </c>
      <c r="G8095" s="12">
        <f ca="1"/>
        <v>29.216811957233197</v>
      </c>
      <c r="H8095" s="12">
        <v>0.80894999999999995</v>
      </c>
      <c r="I8095" s="12">
        <v>29.152354700605212</v>
      </c>
    </row>
    <row r="8096" spans="6:9" x14ac:dyDescent="0.3">
      <c r="F8096" s="2">
        <v>8091</v>
      </c>
      <c r="G8096" s="12">
        <f ca="1"/>
        <v>29.217975524570107</v>
      </c>
      <c r="H8096" s="12">
        <v>0.80905000000000005</v>
      </c>
      <c r="I8096" s="12">
        <v>29.154417491871492</v>
      </c>
    </row>
    <row r="8097" spans="6:9" x14ac:dyDescent="0.3">
      <c r="F8097" s="2">
        <v>8092</v>
      </c>
      <c r="G8097" s="12">
        <f ca="1"/>
        <v>29.21839106239376</v>
      </c>
      <c r="H8097" s="12">
        <v>0.80915000000000004</v>
      </c>
      <c r="I8097" s="12">
        <v>29.156481078404141</v>
      </c>
    </row>
    <row r="8098" spans="6:9" x14ac:dyDescent="0.3">
      <c r="F8098" s="2">
        <v>8093</v>
      </c>
      <c r="G8098" s="12">
        <f ca="1"/>
        <v>29.219538895035758</v>
      </c>
      <c r="H8098" s="12">
        <v>0.80925000000000002</v>
      </c>
      <c r="I8098" s="12">
        <v>29.158545460996073</v>
      </c>
    </row>
    <row r="8099" spans="6:9" x14ac:dyDescent="0.3">
      <c r="F8099" s="2">
        <v>8094</v>
      </c>
      <c r="G8099" s="12">
        <f ca="1"/>
        <v>29.220436570684214</v>
      </c>
      <c r="H8099" s="12">
        <v>0.80935000000000001</v>
      </c>
      <c r="I8099" s="12">
        <v>29.160610640441384</v>
      </c>
    </row>
    <row r="8100" spans="6:9" x14ac:dyDescent="0.3">
      <c r="F8100" s="2">
        <v>8095</v>
      </c>
      <c r="G8100" s="12">
        <f ca="1"/>
        <v>29.223091387528974</v>
      </c>
      <c r="H8100" s="12">
        <v>0.80945</v>
      </c>
      <c r="I8100" s="12">
        <v>29.162676617535382</v>
      </c>
    </row>
    <row r="8101" spans="6:9" x14ac:dyDescent="0.3">
      <c r="F8101" s="2">
        <v>8096</v>
      </c>
      <c r="G8101" s="12">
        <f ca="1"/>
        <v>29.227748171487526</v>
      </c>
      <c r="H8101" s="12">
        <v>0.80954999999999999</v>
      </c>
      <c r="I8101" s="12">
        <v>29.164743393074573</v>
      </c>
    </row>
    <row r="8102" spans="6:9" x14ac:dyDescent="0.3">
      <c r="F8102" s="2">
        <v>8097</v>
      </c>
      <c r="G8102" s="12">
        <f ca="1"/>
        <v>29.228620673382718</v>
      </c>
      <c r="H8102" s="12">
        <v>0.80964999999999998</v>
      </c>
      <c r="I8102" s="12">
        <v>29.166810967856662</v>
      </c>
    </row>
    <row r="8103" spans="6:9" x14ac:dyDescent="0.3">
      <c r="F8103" s="2">
        <v>8098</v>
      </c>
      <c r="G8103" s="12">
        <f ca="1"/>
        <v>29.228862434060776</v>
      </c>
      <c r="H8103" s="12">
        <v>0.80974999999999997</v>
      </c>
      <c r="I8103" s="12">
        <v>29.168879342680555</v>
      </c>
    </row>
    <row r="8104" spans="6:9" x14ac:dyDescent="0.3">
      <c r="F8104" s="2">
        <v>8099</v>
      </c>
      <c r="G8104" s="12">
        <f ca="1"/>
        <v>29.230581401836496</v>
      </c>
      <c r="H8104" s="12">
        <v>0.80984999999999996</v>
      </c>
      <c r="I8104" s="12">
        <v>29.170948518346364</v>
      </c>
    </row>
    <row r="8105" spans="6:9" x14ac:dyDescent="0.3">
      <c r="F8105" s="2">
        <v>8100</v>
      </c>
      <c r="G8105" s="12">
        <f ca="1"/>
        <v>29.230997592358786</v>
      </c>
      <c r="H8105" s="12">
        <v>0.80994999999999995</v>
      </c>
      <c r="I8105" s="12">
        <v>29.173018495655413</v>
      </c>
    </row>
    <row r="8106" spans="6:9" x14ac:dyDescent="0.3">
      <c r="F8106" s="2">
        <v>8101</v>
      </c>
      <c r="G8106" s="12">
        <f ca="1"/>
        <v>29.232661700635894</v>
      </c>
      <c r="H8106" s="12">
        <v>0.81005000000000005</v>
      </c>
      <c r="I8106" s="12">
        <v>29.175089275410251</v>
      </c>
    </row>
    <row r="8107" spans="6:9" x14ac:dyDescent="0.3">
      <c r="F8107" s="2">
        <v>8102</v>
      </c>
      <c r="G8107" s="12">
        <f ca="1"/>
        <v>29.234234857518771</v>
      </c>
      <c r="H8107" s="12">
        <v>0.81015000000000004</v>
      </c>
      <c r="I8107" s="12">
        <v>29.177160858414627</v>
      </c>
    </row>
    <row r="8108" spans="6:9" x14ac:dyDescent="0.3">
      <c r="F8108" s="2">
        <v>8103</v>
      </c>
      <c r="G8108" s="12">
        <f ca="1"/>
        <v>29.235752964722518</v>
      </c>
      <c r="H8108" s="12">
        <v>0.81025000000000003</v>
      </c>
      <c r="I8108" s="12">
        <v>29.179233245473498</v>
      </c>
    </row>
    <row r="8109" spans="6:9" x14ac:dyDescent="0.3">
      <c r="F8109" s="2">
        <v>8104</v>
      </c>
      <c r="G8109" s="12">
        <f ca="1"/>
        <v>29.239528180365635</v>
      </c>
      <c r="H8109" s="12">
        <v>0.81035000000000001</v>
      </c>
      <c r="I8109" s="12">
        <v>29.181306437393083</v>
      </c>
    </row>
    <row r="8110" spans="6:9" x14ac:dyDescent="0.3">
      <c r="F8110" s="2">
        <v>8105</v>
      </c>
      <c r="G8110" s="12">
        <f ca="1"/>
        <v>29.241739267264975</v>
      </c>
      <c r="H8110" s="12">
        <v>0.81045</v>
      </c>
      <c r="I8110" s="12">
        <v>29.183380434980755</v>
      </c>
    </row>
    <row r="8111" spans="6:9" x14ac:dyDescent="0.3">
      <c r="F8111" s="2">
        <v>8106</v>
      </c>
      <c r="G8111" s="12">
        <f ca="1"/>
        <v>29.242580649326086</v>
      </c>
      <c r="H8111" s="12">
        <v>0.81054999999999999</v>
      </c>
      <c r="I8111" s="12">
        <v>29.18545523904519</v>
      </c>
    </row>
    <row r="8112" spans="6:9" x14ac:dyDescent="0.3">
      <c r="F8112" s="2">
        <v>8107</v>
      </c>
      <c r="G8112" s="12">
        <f ca="1"/>
        <v>29.247367432309105</v>
      </c>
      <c r="H8112" s="12">
        <v>0.81064999999999998</v>
      </c>
      <c r="I8112" s="12">
        <v>29.187530850396211</v>
      </c>
    </row>
    <row r="8113" spans="6:9" x14ac:dyDescent="0.3">
      <c r="F8113" s="2">
        <v>8108</v>
      </c>
      <c r="G8113" s="12">
        <f ca="1"/>
        <v>29.24746862088347</v>
      </c>
      <c r="H8113" s="12">
        <v>0.81074999999999997</v>
      </c>
      <c r="I8113" s="12">
        <v>29.189607269844956</v>
      </c>
    </row>
    <row r="8114" spans="6:9" x14ac:dyDescent="0.3">
      <c r="F8114" s="2">
        <v>8109</v>
      </c>
      <c r="G8114" s="12">
        <f ca="1"/>
        <v>29.249190378260991</v>
      </c>
      <c r="H8114" s="12">
        <v>0.81084999999999996</v>
      </c>
      <c r="I8114" s="12">
        <v>29.191684498203699</v>
      </c>
    </row>
    <row r="8115" spans="6:9" x14ac:dyDescent="0.3">
      <c r="F8115" s="2">
        <v>8110</v>
      </c>
      <c r="G8115" s="12">
        <f ca="1"/>
        <v>29.251262703023801</v>
      </c>
      <c r="H8115" s="12">
        <v>0.81094999999999995</v>
      </c>
      <c r="I8115" s="12">
        <v>29.193762536286044</v>
      </c>
    </row>
    <row r="8116" spans="6:9" x14ac:dyDescent="0.3">
      <c r="F8116" s="2">
        <v>8111</v>
      </c>
      <c r="G8116" s="12">
        <f ca="1"/>
        <v>29.253470198031906</v>
      </c>
      <c r="H8116" s="12">
        <v>0.81105000000000005</v>
      </c>
      <c r="I8116" s="12">
        <v>29.19584138490676</v>
      </c>
    </row>
    <row r="8117" spans="6:9" x14ac:dyDescent="0.3">
      <c r="F8117" s="2">
        <v>8112</v>
      </c>
      <c r="G8117" s="12">
        <f ca="1"/>
        <v>29.25403724480298</v>
      </c>
      <c r="H8117" s="12">
        <v>0.81115000000000004</v>
      </c>
      <c r="I8117" s="12">
        <v>29.197921044881909</v>
      </c>
    </row>
    <row r="8118" spans="6:9" x14ac:dyDescent="0.3">
      <c r="F8118" s="2">
        <v>8113</v>
      </c>
      <c r="G8118" s="12">
        <f ca="1"/>
        <v>29.254478837225268</v>
      </c>
      <c r="H8118" s="12">
        <v>0.81125000000000003</v>
      </c>
      <c r="I8118" s="12">
        <v>29.200001517028745</v>
      </c>
    </row>
    <row r="8119" spans="6:9" x14ac:dyDescent="0.3">
      <c r="F8119" s="2">
        <v>8114</v>
      </c>
      <c r="G8119" s="12">
        <f ca="1"/>
        <v>29.25681536163281</v>
      </c>
      <c r="H8119" s="12">
        <v>0.81135000000000002</v>
      </c>
      <c r="I8119" s="12">
        <v>29.202082802165812</v>
      </c>
    </row>
    <row r="8120" spans="6:9" x14ac:dyDescent="0.3">
      <c r="F8120" s="2">
        <v>8115</v>
      </c>
      <c r="G8120" s="12">
        <f ca="1"/>
        <v>29.258653588424934</v>
      </c>
      <c r="H8120" s="12">
        <v>0.81145</v>
      </c>
      <c r="I8120" s="12">
        <v>29.204164901112868</v>
      </c>
    </row>
    <row r="8121" spans="6:9" x14ac:dyDescent="0.3">
      <c r="F8121" s="2">
        <v>8116</v>
      </c>
      <c r="G8121" s="12">
        <f ca="1"/>
        <v>29.263018496288328</v>
      </c>
      <c r="H8121" s="12">
        <v>0.81154999999999999</v>
      </c>
      <c r="I8121" s="12">
        <v>29.20624781469094</v>
      </c>
    </row>
    <row r="8122" spans="6:9" x14ac:dyDescent="0.3">
      <c r="F8122" s="2">
        <v>8117</v>
      </c>
      <c r="G8122" s="12">
        <f ca="1"/>
        <v>29.263906625667872</v>
      </c>
      <c r="H8122" s="12">
        <v>0.81164999999999998</v>
      </c>
      <c r="I8122" s="12">
        <v>29.208331543722316</v>
      </c>
    </row>
    <row r="8123" spans="6:9" x14ac:dyDescent="0.3">
      <c r="F8123" s="2">
        <v>8118</v>
      </c>
      <c r="G8123" s="12">
        <f ca="1"/>
        <v>29.26528947855612</v>
      </c>
      <c r="H8123" s="12">
        <v>0.81174999999999997</v>
      </c>
      <c r="I8123" s="12">
        <v>29.210416089030495</v>
      </c>
    </row>
    <row r="8124" spans="6:9" x14ac:dyDescent="0.3">
      <c r="F8124" s="2">
        <v>8119</v>
      </c>
      <c r="G8124" s="12">
        <f ca="1"/>
        <v>29.275260328227297</v>
      </c>
      <c r="H8124" s="12">
        <v>0.81184999999999996</v>
      </c>
      <c r="I8124" s="12">
        <v>29.212501451440289</v>
      </c>
    </row>
    <row r="8125" spans="6:9" x14ac:dyDescent="0.3">
      <c r="F8125" s="2">
        <v>8120</v>
      </c>
      <c r="G8125" s="12">
        <f ca="1"/>
        <v>29.27638249826267</v>
      </c>
      <c r="H8125" s="12">
        <v>0.81194999999999995</v>
      </c>
      <c r="I8125" s="12">
        <v>29.214587631777736</v>
      </c>
    </row>
    <row r="8126" spans="6:9" x14ac:dyDescent="0.3">
      <c r="F8126" s="2">
        <v>8121</v>
      </c>
      <c r="G8126" s="12">
        <f ca="1"/>
        <v>29.276444283050296</v>
      </c>
      <c r="H8126" s="12">
        <v>0.81205000000000005</v>
      </c>
      <c r="I8126" s="12">
        <v>29.216674630870159</v>
      </c>
    </row>
    <row r="8127" spans="6:9" x14ac:dyDescent="0.3">
      <c r="F8127" s="2">
        <v>8122</v>
      </c>
      <c r="G8127" s="12">
        <f ca="1"/>
        <v>29.276557069453304</v>
      </c>
      <c r="H8127" s="12">
        <v>0.81215000000000004</v>
      </c>
      <c r="I8127" s="12">
        <v>29.218762449546119</v>
      </c>
    </row>
    <row r="8128" spans="6:9" x14ac:dyDescent="0.3">
      <c r="F8128" s="2">
        <v>8123</v>
      </c>
      <c r="G8128" s="12">
        <f ca="1"/>
        <v>29.277474593261896</v>
      </c>
      <c r="H8128" s="12">
        <v>0.81225000000000003</v>
      </c>
      <c r="I8128" s="12">
        <v>29.220851088635477</v>
      </c>
    </row>
    <row r="8129" spans="6:9" x14ac:dyDescent="0.3">
      <c r="F8129" s="2">
        <v>8124</v>
      </c>
      <c r="G8129" s="12">
        <f ca="1"/>
        <v>29.279799553329909</v>
      </c>
      <c r="H8129" s="12">
        <v>0.81235000000000002</v>
      </c>
      <c r="I8129" s="12">
        <v>29.222940548969326</v>
      </c>
    </row>
    <row r="8130" spans="6:9" x14ac:dyDescent="0.3">
      <c r="F8130" s="2">
        <v>8125</v>
      </c>
      <c r="G8130" s="12">
        <f ca="1"/>
        <v>29.281394997454619</v>
      </c>
      <c r="H8130" s="12">
        <v>0.81245000000000001</v>
      </c>
      <c r="I8130" s="12">
        <v>29.225030831380082</v>
      </c>
    </row>
    <row r="8131" spans="6:9" x14ac:dyDescent="0.3">
      <c r="F8131" s="2">
        <v>8126</v>
      </c>
      <c r="G8131" s="12">
        <f ca="1"/>
        <v>29.285142761198568</v>
      </c>
      <c r="H8131" s="12">
        <v>0.81254999999999999</v>
      </c>
      <c r="I8131" s="12">
        <v>29.227121936701391</v>
      </c>
    </row>
    <row r="8132" spans="6:9" x14ac:dyDescent="0.3">
      <c r="F8132" s="2">
        <v>8127</v>
      </c>
      <c r="G8132" s="12">
        <f ca="1"/>
        <v>29.286870671787263</v>
      </c>
      <c r="H8132" s="12">
        <v>0.81264999999999998</v>
      </c>
      <c r="I8132" s="12">
        <v>29.229213865768202</v>
      </c>
    </row>
    <row r="8133" spans="6:9" x14ac:dyDescent="0.3">
      <c r="F8133" s="2">
        <v>8128</v>
      </c>
      <c r="G8133" s="12">
        <f ca="1"/>
        <v>29.290909352764057</v>
      </c>
      <c r="H8133" s="12">
        <v>0.81274999999999997</v>
      </c>
      <c r="I8133" s="12">
        <v>29.231306619416728</v>
      </c>
    </row>
    <row r="8134" spans="6:9" x14ac:dyDescent="0.3">
      <c r="F8134" s="2">
        <v>8129</v>
      </c>
      <c r="G8134" s="12">
        <f ca="1"/>
        <v>29.291479945712023</v>
      </c>
      <c r="H8134" s="12">
        <v>0.81284999999999996</v>
      </c>
      <c r="I8134" s="12">
        <v>29.233400198484514</v>
      </c>
    </row>
    <row r="8135" spans="6:9" x14ac:dyDescent="0.3">
      <c r="F8135" s="2">
        <v>8130</v>
      </c>
      <c r="G8135" s="12">
        <f ca="1"/>
        <v>29.293094628786619</v>
      </c>
      <c r="H8135" s="12">
        <v>0.81294999999999995</v>
      </c>
      <c r="I8135" s="12">
        <v>29.235494603810327</v>
      </c>
    </row>
    <row r="8136" spans="6:9" x14ac:dyDescent="0.3">
      <c r="F8136" s="2">
        <v>8131</v>
      </c>
      <c r="G8136" s="12">
        <f ca="1"/>
        <v>29.293695197845473</v>
      </c>
      <c r="H8136" s="12">
        <v>0.81305000000000005</v>
      </c>
      <c r="I8136" s="12">
        <v>29.237589836234267</v>
      </c>
    </row>
    <row r="8137" spans="6:9" x14ac:dyDescent="0.3">
      <c r="F8137" s="2">
        <v>8132</v>
      </c>
      <c r="G8137" s="12">
        <f ca="1"/>
        <v>29.294049492605943</v>
      </c>
      <c r="H8137" s="12">
        <v>0.81315000000000004</v>
      </c>
      <c r="I8137" s="12">
        <v>29.239685896597685</v>
      </c>
    </row>
    <row r="8138" spans="6:9" x14ac:dyDescent="0.3">
      <c r="F8138" s="2">
        <v>8133</v>
      </c>
      <c r="G8138" s="12">
        <f ca="1"/>
        <v>29.297437053268084</v>
      </c>
      <c r="H8138" s="12">
        <v>0.81325000000000003</v>
      </c>
      <c r="I8138" s="12">
        <v>29.24178278574329</v>
      </c>
    </row>
    <row r="8139" spans="6:9" x14ac:dyDescent="0.3">
      <c r="F8139" s="2">
        <v>8134</v>
      </c>
      <c r="G8139" s="12">
        <f ca="1"/>
        <v>29.301879356685333</v>
      </c>
      <c r="H8139" s="12">
        <v>0.81335000000000002</v>
      </c>
      <c r="I8139" s="12">
        <v>29.24388050451504</v>
      </c>
    </row>
    <row r="8140" spans="6:9" x14ac:dyDescent="0.3">
      <c r="F8140" s="2">
        <v>8135</v>
      </c>
      <c r="G8140" s="12">
        <f ca="1"/>
        <v>29.304880779939602</v>
      </c>
      <c r="H8140" s="12">
        <v>0.81345000000000001</v>
      </c>
      <c r="I8140" s="12">
        <v>29.245979053758202</v>
      </c>
    </row>
    <row r="8141" spans="6:9" x14ac:dyDescent="0.3">
      <c r="F8141" s="2">
        <v>8136</v>
      </c>
      <c r="G8141" s="12">
        <f ca="1"/>
        <v>29.306310135117243</v>
      </c>
      <c r="H8141" s="12">
        <v>0.81355</v>
      </c>
      <c r="I8141" s="12">
        <v>29.248078434319336</v>
      </c>
    </row>
    <row r="8142" spans="6:9" x14ac:dyDescent="0.3">
      <c r="F8142" s="2">
        <v>8137</v>
      </c>
      <c r="G8142" s="12">
        <f ca="1"/>
        <v>29.314732440776666</v>
      </c>
      <c r="H8142" s="12">
        <v>0.81364999999999998</v>
      </c>
      <c r="I8142" s="12">
        <v>29.250178647046344</v>
      </c>
    </row>
    <row r="8143" spans="6:9" x14ac:dyDescent="0.3">
      <c r="F8143" s="2">
        <v>8138</v>
      </c>
      <c r="G8143" s="12">
        <f ca="1"/>
        <v>29.315505121465311</v>
      </c>
      <c r="H8143" s="12">
        <v>0.81374999999999997</v>
      </c>
      <c r="I8143" s="12">
        <v>29.252279692788406</v>
      </c>
    </row>
    <row r="8144" spans="6:9" x14ac:dyDescent="0.3">
      <c r="F8144" s="2">
        <v>8139</v>
      </c>
      <c r="G8144" s="12">
        <f ca="1"/>
        <v>29.325305032711579</v>
      </c>
      <c r="H8144" s="12">
        <v>0.81384999999999996</v>
      </c>
      <c r="I8144" s="12">
        <v>29.254381572396021</v>
      </c>
    </row>
    <row r="8145" spans="6:9" x14ac:dyDescent="0.3">
      <c r="F8145" s="2">
        <v>8140</v>
      </c>
      <c r="G8145" s="12">
        <f ca="1"/>
        <v>29.328373524787914</v>
      </c>
      <c r="H8145" s="12">
        <v>0.81394999999999995</v>
      </c>
      <c r="I8145" s="12">
        <v>29.256484286721005</v>
      </c>
    </row>
    <row r="8146" spans="6:9" x14ac:dyDescent="0.3">
      <c r="F8146" s="2">
        <v>8141</v>
      </c>
      <c r="G8146" s="12">
        <f ca="1"/>
        <v>29.328528382434783</v>
      </c>
      <c r="H8146" s="12">
        <v>0.81405000000000005</v>
      </c>
      <c r="I8146" s="12">
        <v>29.258587836616471</v>
      </c>
    </row>
    <row r="8147" spans="6:9" x14ac:dyDescent="0.3">
      <c r="F8147" s="2">
        <v>8142</v>
      </c>
      <c r="G8147" s="12">
        <f ca="1"/>
        <v>29.329402307202386</v>
      </c>
      <c r="H8147" s="12">
        <v>0.81415000000000004</v>
      </c>
      <c r="I8147" s="12">
        <v>29.260692222936878</v>
      </c>
    </row>
    <row r="8148" spans="6:9" x14ac:dyDescent="0.3">
      <c r="F8148" s="2">
        <v>8143</v>
      </c>
      <c r="G8148" s="12">
        <f ca="1"/>
        <v>29.329649548282561</v>
      </c>
      <c r="H8148" s="12">
        <v>0.81425000000000003</v>
      </c>
      <c r="I8148" s="12">
        <v>29.262797446538002</v>
      </c>
    </row>
    <row r="8149" spans="6:9" x14ac:dyDescent="0.3">
      <c r="F8149" s="2">
        <v>8144</v>
      </c>
      <c r="G8149" s="12">
        <f ca="1"/>
        <v>29.33179628764637</v>
      </c>
      <c r="H8149" s="12">
        <v>0.81435000000000002</v>
      </c>
      <c r="I8149" s="12">
        <v>29.26490350827693</v>
      </c>
    </row>
    <row r="8150" spans="6:9" x14ac:dyDescent="0.3">
      <c r="F8150" s="2">
        <v>8145</v>
      </c>
      <c r="G8150" s="12">
        <f ca="1"/>
        <v>29.332686633700089</v>
      </c>
      <c r="H8150" s="12">
        <v>0.81445000000000001</v>
      </c>
      <c r="I8150" s="12">
        <v>29.26701040901208</v>
      </c>
    </row>
    <row r="8151" spans="6:9" x14ac:dyDescent="0.3">
      <c r="F8151" s="2">
        <v>8146</v>
      </c>
      <c r="G8151" s="12">
        <f ca="1"/>
        <v>29.33322260223029</v>
      </c>
      <c r="H8151" s="12">
        <v>0.81455</v>
      </c>
      <c r="I8151" s="12">
        <v>29.26911814960323</v>
      </c>
    </row>
    <row r="8152" spans="6:9" x14ac:dyDescent="0.3">
      <c r="F8152" s="2">
        <v>8147</v>
      </c>
      <c r="G8152" s="12">
        <f ca="1"/>
        <v>29.334504584762122</v>
      </c>
      <c r="H8152" s="12">
        <v>0.81464999999999999</v>
      </c>
      <c r="I8152" s="12">
        <v>29.27122673091143</v>
      </c>
    </row>
    <row r="8153" spans="6:9" x14ac:dyDescent="0.3">
      <c r="F8153" s="2">
        <v>8148</v>
      </c>
      <c r="G8153" s="12">
        <f ca="1"/>
        <v>29.3388214861804</v>
      </c>
      <c r="H8153" s="12">
        <v>0.81474999999999997</v>
      </c>
      <c r="I8153" s="12">
        <v>29.273336153799143</v>
      </c>
    </row>
    <row r="8154" spans="6:9" x14ac:dyDescent="0.3">
      <c r="F8154" s="2">
        <v>8149</v>
      </c>
      <c r="G8154" s="12">
        <f ca="1"/>
        <v>29.339489901721809</v>
      </c>
      <c r="H8154" s="12">
        <v>0.81484999999999996</v>
      </c>
      <c r="I8154" s="12">
        <v>29.275446419130084</v>
      </c>
    </row>
    <row r="8155" spans="6:9" x14ac:dyDescent="0.3">
      <c r="F8155" s="2">
        <v>8150</v>
      </c>
      <c r="G8155" s="12">
        <f ca="1"/>
        <v>29.344571325452449</v>
      </c>
      <c r="H8155" s="12">
        <v>0.81494999999999995</v>
      </c>
      <c r="I8155" s="12">
        <v>29.277557527769403</v>
      </c>
    </row>
    <row r="8156" spans="6:9" x14ac:dyDescent="0.3">
      <c r="F8156" s="2">
        <v>8151</v>
      </c>
      <c r="G8156" s="12">
        <f ca="1"/>
        <v>29.348426307791541</v>
      </c>
      <c r="H8156" s="12">
        <v>0.81505000000000005</v>
      </c>
      <c r="I8156" s="12">
        <v>29.279669480583522</v>
      </c>
    </row>
    <row r="8157" spans="6:9" x14ac:dyDescent="0.3">
      <c r="F8157" s="2">
        <v>8152</v>
      </c>
      <c r="G8157" s="12">
        <f ca="1"/>
        <v>29.350718400843643</v>
      </c>
      <c r="H8157" s="12">
        <v>0.81515000000000004</v>
      </c>
      <c r="I8157" s="12">
        <v>29.281782278440232</v>
      </c>
    </row>
    <row r="8158" spans="6:9" x14ac:dyDescent="0.3">
      <c r="F8158" s="2">
        <v>8153</v>
      </c>
      <c r="G8158" s="12">
        <f ca="1"/>
        <v>29.35205149952008</v>
      </c>
      <c r="H8158" s="12">
        <v>0.81525000000000003</v>
      </c>
      <c r="I8158" s="12">
        <v>29.283895922208686</v>
      </c>
    </row>
    <row r="8159" spans="6:9" x14ac:dyDescent="0.3">
      <c r="F8159" s="2">
        <v>8154</v>
      </c>
      <c r="G8159" s="12">
        <f ca="1"/>
        <v>29.352625672363722</v>
      </c>
      <c r="H8159" s="12">
        <v>0.81535000000000002</v>
      </c>
      <c r="I8159" s="12">
        <v>29.286010412759381</v>
      </c>
    </row>
    <row r="8160" spans="6:9" x14ac:dyDescent="0.3">
      <c r="F8160" s="2">
        <v>8155</v>
      </c>
      <c r="G8160" s="12">
        <f ca="1"/>
        <v>29.359713849830015</v>
      </c>
      <c r="H8160" s="12">
        <v>0.81545000000000001</v>
      </c>
      <c r="I8160" s="12">
        <v>29.28812575096417</v>
      </c>
    </row>
    <row r="8161" spans="6:9" x14ac:dyDescent="0.3">
      <c r="F8161" s="2">
        <v>8156</v>
      </c>
      <c r="G8161" s="12">
        <f ca="1"/>
        <v>29.363584013512607</v>
      </c>
      <c r="H8161" s="12">
        <v>0.81555</v>
      </c>
      <c r="I8161" s="12">
        <v>29.290241937696276</v>
      </c>
    </row>
    <row r="8162" spans="6:9" x14ac:dyDescent="0.3">
      <c r="F8162" s="2">
        <v>8157</v>
      </c>
      <c r="G8162" s="12">
        <f ca="1"/>
        <v>29.364020551500985</v>
      </c>
      <c r="H8162" s="12">
        <v>0.81564999999999999</v>
      </c>
      <c r="I8162" s="12">
        <v>29.292358973830243</v>
      </c>
    </row>
    <row r="8163" spans="6:9" x14ac:dyDescent="0.3">
      <c r="F8163" s="2">
        <v>8158</v>
      </c>
      <c r="G8163" s="12">
        <f ca="1"/>
        <v>29.366683223399612</v>
      </c>
      <c r="H8163" s="12">
        <v>0.81574999999999998</v>
      </c>
      <c r="I8163" s="12">
        <v>29.294476860242046</v>
      </c>
    </row>
    <row r="8164" spans="6:9" x14ac:dyDescent="0.3">
      <c r="F8164" s="2">
        <v>8159</v>
      </c>
      <c r="G8164" s="12">
        <f ca="1"/>
        <v>29.370190706336313</v>
      </c>
      <c r="H8164" s="12">
        <v>0.81584999999999996</v>
      </c>
      <c r="I8164" s="12">
        <v>29.296595597808953</v>
      </c>
    </row>
    <row r="8165" spans="6:9" x14ac:dyDescent="0.3">
      <c r="F8165" s="2">
        <v>8160</v>
      </c>
      <c r="G8165" s="12">
        <f ca="1"/>
        <v>29.37590572318603</v>
      </c>
      <c r="H8165" s="12">
        <v>0.81594999999999995</v>
      </c>
      <c r="I8165" s="12">
        <v>29.298715187409677</v>
      </c>
    </row>
    <row r="8166" spans="6:9" x14ac:dyDescent="0.3">
      <c r="F8166" s="2">
        <v>8161</v>
      </c>
      <c r="G8166" s="12">
        <f ca="1"/>
        <v>29.382122415339794</v>
      </c>
      <c r="H8166" s="12">
        <v>0.81605000000000005</v>
      </c>
      <c r="I8166" s="12">
        <v>29.30083562992424</v>
      </c>
    </row>
    <row r="8167" spans="6:9" x14ac:dyDescent="0.3">
      <c r="F8167" s="2">
        <v>8162</v>
      </c>
      <c r="G8167" s="12">
        <f ca="1"/>
        <v>29.382193973598426</v>
      </c>
      <c r="H8167" s="12">
        <v>0.81615000000000004</v>
      </c>
      <c r="I8167" s="12">
        <v>29.30295692623406</v>
      </c>
    </row>
    <row r="8168" spans="6:9" x14ac:dyDescent="0.3">
      <c r="F8168" s="2">
        <v>8163</v>
      </c>
      <c r="G8168" s="12">
        <f ca="1"/>
        <v>29.384123157588967</v>
      </c>
      <c r="H8168" s="12">
        <v>0.81625000000000003</v>
      </c>
      <c r="I8168" s="12">
        <v>29.305079077221976</v>
      </c>
    </row>
    <row r="8169" spans="6:9" x14ac:dyDescent="0.3">
      <c r="F8169" s="2">
        <v>8164</v>
      </c>
      <c r="G8169" s="12">
        <f ca="1"/>
        <v>29.386437156432123</v>
      </c>
      <c r="H8169" s="12">
        <v>0.81635000000000002</v>
      </c>
      <c r="I8169" s="12">
        <v>29.307202083772136</v>
      </c>
    </row>
    <row r="8170" spans="6:9" x14ac:dyDescent="0.3">
      <c r="F8170" s="2">
        <v>8165</v>
      </c>
      <c r="G8170" s="12">
        <f ca="1"/>
        <v>29.388453623756604</v>
      </c>
      <c r="H8170" s="12">
        <v>0.81645000000000001</v>
      </c>
      <c r="I8170" s="12">
        <v>29.30932594677013</v>
      </c>
    </row>
    <row r="8171" spans="6:9" x14ac:dyDescent="0.3">
      <c r="F8171" s="2">
        <v>8166</v>
      </c>
      <c r="G8171" s="12">
        <f ca="1"/>
        <v>29.389654625508541</v>
      </c>
      <c r="H8171" s="12">
        <v>0.81655</v>
      </c>
      <c r="I8171" s="12">
        <v>29.311450667102896</v>
      </c>
    </row>
    <row r="8172" spans="6:9" x14ac:dyDescent="0.3">
      <c r="F8172" s="2">
        <v>8167</v>
      </c>
      <c r="G8172" s="12">
        <f ca="1"/>
        <v>29.392559757837461</v>
      </c>
      <c r="H8172" s="12">
        <v>0.81664999999999999</v>
      </c>
      <c r="I8172" s="12">
        <v>29.313576245658815</v>
      </c>
    </row>
    <row r="8173" spans="6:9" x14ac:dyDescent="0.3">
      <c r="F8173" s="2">
        <v>8168</v>
      </c>
      <c r="G8173" s="12">
        <f ca="1"/>
        <v>29.395796946546639</v>
      </c>
      <c r="H8173" s="12">
        <v>0.81674999999999998</v>
      </c>
      <c r="I8173" s="12">
        <v>29.315702683327594</v>
      </c>
    </row>
    <row r="8174" spans="6:9" x14ac:dyDescent="0.3">
      <c r="F8174" s="2">
        <v>8169</v>
      </c>
      <c r="G8174" s="12">
        <f ca="1"/>
        <v>29.397312207372231</v>
      </c>
      <c r="H8174" s="12">
        <v>0.81684999999999997</v>
      </c>
      <c r="I8174" s="12">
        <v>29.317829981000401</v>
      </c>
    </row>
    <row r="8175" spans="6:9" x14ac:dyDescent="0.3">
      <c r="F8175" s="2">
        <v>8170</v>
      </c>
      <c r="G8175" s="12">
        <f ca="1"/>
        <v>29.401520278532722</v>
      </c>
      <c r="H8175" s="12">
        <v>0.81694999999999995</v>
      </c>
      <c r="I8175" s="12">
        <v>29.319958139569739</v>
      </c>
    </row>
    <row r="8176" spans="6:9" x14ac:dyDescent="0.3">
      <c r="F8176" s="2">
        <v>8171</v>
      </c>
      <c r="G8176" s="12">
        <f ca="1"/>
        <v>29.403157364618956</v>
      </c>
      <c r="H8176" s="12">
        <v>0.81705000000000005</v>
      </c>
      <c r="I8176" s="12">
        <v>29.322087159929573</v>
      </c>
    </row>
    <row r="8177" spans="6:9" x14ac:dyDescent="0.3">
      <c r="F8177" s="2">
        <v>8172</v>
      </c>
      <c r="G8177" s="12">
        <f ca="1"/>
        <v>29.40777822101569</v>
      </c>
      <c r="H8177" s="12">
        <v>0.81715000000000004</v>
      </c>
      <c r="I8177" s="12">
        <v>29.324217042975246</v>
      </c>
    </row>
    <row r="8178" spans="6:9" x14ac:dyDescent="0.3">
      <c r="F8178" s="2">
        <v>8173</v>
      </c>
      <c r="G8178" s="12">
        <f ca="1"/>
        <v>29.409234348546001</v>
      </c>
      <c r="H8178" s="12">
        <v>0.81725000000000003</v>
      </c>
      <c r="I8178" s="12">
        <v>29.326347789603492</v>
      </c>
    </row>
    <row r="8179" spans="6:9" x14ac:dyDescent="0.3">
      <c r="F8179" s="2">
        <v>8174</v>
      </c>
      <c r="G8179" s="12">
        <f ca="1"/>
        <v>29.410384282627327</v>
      </c>
      <c r="H8179" s="12">
        <v>0.81735000000000002</v>
      </c>
      <c r="I8179" s="12">
        <v>29.328479400712496</v>
      </c>
    </row>
    <row r="8180" spans="6:9" x14ac:dyDescent="0.3">
      <c r="F8180" s="2">
        <v>8175</v>
      </c>
      <c r="G8180" s="12">
        <f ca="1"/>
        <v>29.410612474839141</v>
      </c>
      <c r="H8180" s="12">
        <v>0.81745000000000001</v>
      </c>
      <c r="I8180" s="12">
        <v>29.330611877201829</v>
      </c>
    </row>
    <row r="8181" spans="6:9" x14ac:dyDescent="0.3">
      <c r="F8181" s="2">
        <v>8176</v>
      </c>
      <c r="G8181" s="12">
        <f ca="1"/>
        <v>29.414762798659368</v>
      </c>
      <c r="H8181" s="12">
        <v>0.81755</v>
      </c>
      <c r="I8181" s="12">
        <v>29.332745219972487</v>
      </c>
    </row>
    <row r="8182" spans="6:9" x14ac:dyDescent="0.3">
      <c r="F8182" s="2">
        <v>8177</v>
      </c>
      <c r="G8182" s="12">
        <f ca="1"/>
        <v>29.418105213125259</v>
      </c>
      <c r="H8182" s="12">
        <v>0.81764999999999999</v>
      </c>
      <c r="I8182" s="12">
        <v>29.3348794299269</v>
      </c>
    </row>
    <row r="8183" spans="6:9" x14ac:dyDescent="0.3">
      <c r="F8183" s="2">
        <v>8178</v>
      </c>
      <c r="G8183" s="12">
        <f ca="1"/>
        <v>29.420857043252859</v>
      </c>
      <c r="H8183" s="12">
        <v>0.81774999999999998</v>
      </c>
      <c r="I8183" s="12">
        <v>29.337014507968881</v>
      </c>
    </row>
    <row r="8184" spans="6:9" x14ac:dyDescent="0.3">
      <c r="F8184" s="2">
        <v>8179</v>
      </c>
      <c r="G8184" s="12">
        <f ca="1"/>
        <v>29.420864246061317</v>
      </c>
      <c r="H8184" s="12">
        <v>0.81784999999999997</v>
      </c>
      <c r="I8184" s="12">
        <v>29.339150455003711</v>
      </c>
    </row>
    <row r="8185" spans="6:9" x14ac:dyDescent="0.3">
      <c r="F8185" s="2">
        <v>8180</v>
      </c>
      <c r="G8185" s="12">
        <f ca="1"/>
        <v>29.42113184831036</v>
      </c>
      <c r="H8185" s="12">
        <v>0.81794999999999995</v>
      </c>
      <c r="I8185" s="12">
        <v>29.341287271938096</v>
      </c>
    </row>
    <row r="8186" spans="6:9" x14ac:dyDescent="0.3">
      <c r="F8186" s="2">
        <v>8181</v>
      </c>
      <c r="G8186" s="12">
        <f ca="1"/>
        <v>29.425528418327826</v>
      </c>
      <c r="H8186" s="12">
        <v>0.81805000000000005</v>
      </c>
      <c r="I8186" s="12">
        <v>29.343424959680149</v>
      </c>
    </row>
    <row r="8187" spans="6:9" x14ac:dyDescent="0.3">
      <c r="F8187" s="2">
        <v>8182</v>
      </c>
      <c r="G8187" s="12">
        <f ca="1"/>
        <v>29.425566642213294</v>
      </c>
      <c r="H8187" s="12">
        <v>0.81815000000000004</v>
      </c>
      <c r="I8187" s="12">
        <v>29.345563519139461</v>
      </c>
    </row>
    <row r="8188" spans="6:9" x14ac:dyDescent="0.3">
      <c r="F8188" s="2">
        <v>8183</v>
      </c>
      <c r="G8188" s="12">
        <f ca="1"/>
        <v>29.426022288058647</v>
      </c>
      <c r="H8188" s="12">
        <v>0.81825000000000003</v>
      </c>
      <c r="I8188" s="12">
        <v>29.347702951226978</v>
      </c>
    </row>
    <row r="8189" spans="6:9" x14ac:dyDescent="0.3">
      <c r="F8189" s="2">
        <v>8184</v>
      </c>
      <c r="G8189" s="12">
        <f ca="1"/>
        <v>29.427333112896203</v>
      </c>
      <c r="H8189" s="12">
        <v>0.81835000000000002</v>
      </c>
      <c r="I8189" s="12">
        <v>29.349843256855216</v>
      </c>
    </row>
    <row r="8190" spans="6:9" x14ac:dyDescent="0.3">
      <c r="F8190" s="2">
        <v>8185</v>
      </c>
      <c r="G8190" s="12">
        <f ca="1"/>
        <v>29.427435968541136</v>
      </c>
      <c r="H8190" s="12">
        <v>0.81845000000000001</v>
      </c>
      <c r="I8190" s="12">
        <v>29.351984436938015</v>
      </c>
    </row>
    <row r="8191" spans="6:9" x14ac:dyDescent="0.3">
      <c r="F8191" s="2">
        <v>8186</v>
      </c>
      <c r="G8191" s="12">
        <f ca="1"/>
        <v>29.428702589945011</v>
      </c>
      <c r="H8191" s="12">
        <v>0.81855</v>
      </c>
      <c r="I8191" s="12">
        <v>29.35412649239073</v>
      </c>
    </row>
    <row r="8192" spans="6:9" x14ac:dyDescent="0.3">
      <c r="F8192" s="2">
        <v>8187</v>
      </c>
      <c r="G8192" s="12">
        <f ca="1"/>
        <v>29.4287145963557</v>
      </c>
      <c r="H8192" s="12">
        <v>0.81864999999999999</v>
      </c>
      <c r="I8192" s="12">
        <v>29.356269424130147</v>
      </c>
    </row>
    <row r="8193" spans="6:9" x14ac:dyDescent="0.3">
      <c r="F8193" s="2">
        <v>8188</v>
      </c>
      <c r="G8193" s="12">
        <f ca="1"/>
        <v>29.430187118808369</v>
      </c>
      <c r="H8193" s="12">
        <v>0.81874999999999998</v>
      </c>
      <c r="I8193" s="12">
        <v>29.358413233074515</v>
      </c>
    </row>
    <row r="8194" spans="6:9" x14ac:dyDescent="0.3">
      <c r="F8194" s="2">
        <v>8189</v>
      </c>
      <c r="G8194" s="12">
        <f ca="1"/>
        <v>29.435418362243297</v>
      </c>
      <c r="H8194" s="12">
        <v>0.81884999999999997</v>
      </c>
      <c r="I8194" s="12">
        <v>29.360557920143517</v>
      </c>
    </row>
    <row r="8195" spans="6:9" x14ac:dyDescent="0.3">
      <c r="F8195" s="2">
        <v>8190</v>
      </c>
      <c r="G8195" s="12">
        <f ca="1"/>
        <v>29.437189913956132</v>
      </c>
      <c r="H8195" s="12">
        <v>0.81894999999999996</v>
      </c>
      <c r="I8195" s="12">
        <v>29.362703486258333</v>
      </c>
    </row>
    <row r="8196" spans="6:9" x14ac:dyDescent="0.3">
      <c r="F8196" s="2">
        <v>8191</v>
      </c>
      <c r="G8196" s="12">
        <f ca="1"/>
        <v>29.439720352590328</v>
      </c>
      <c r="H8196" s="12">
        <v>0.81904999999999994</v>
      </c>
      <c r="I8196" s="12">
        <v>29.364849932341578</v>
      </c>
    </row>
    <row r="8197" spans="6:9" x14ac:dyDescent="0.3">
      <c r="F8197" s="2">
        <v>8192</v>
      </c>
      <c r="G8197" s="12">
        <f ca="1"/>
        <v>29.44177208596485</v>
      </c>
      <c r="H8197" s="12">
        <v>0.81915000000000004</v>
      </c>
      <c r="I8197" s="12">
        <v>29.366997259317344</v>
      </c>
    </row>
    <row r="8198" spans="6:9" x14ac:dyDescent="0.3">
      <c r="F8198" s="2">
        <v>8193</v>
      </c>
      <c r="G8198" s="12">
        <f ca="1"/>
        <v>29.451911439692108</v>
      </c>
      <c r="H8198" s="12">
        <v>0.81925000000000003</v>
      </c>
      <c r="I8198" s="12">
        <v>29.369145468111192</v>
      </c>
    </row>
    <row r="8199" spans="6:9" x14ac:dyDescent="0.3">
      <c r="F8199" s="2">
        <v>8194</v>
      </c>
      <c r="G8199" s="12">
        <f ca="1"/>
        <v>29.456178437791593</v>
      </c>
      <c r="H8199" s="12">
        <v>0.81935000000000002</v>
      </c>
      <c r="I8199" s="12">
        <v>29.371294559650153</v>
      </c>
    </row>
    <row r="8200" spans="6:9" x14ac:dyDescent="0.3">
      <c r="F8200" s="2">
        <v>8195</v>
      </c>
      <c r="G8200" s="12">
        <f ca="1"/>
        <v>29.456353396399294</v>
      </c>
      <c r="H8200" s="12">
        <v>0.81945000000000001</v>
      </c>
      <c r="I8200" s="12">
        <v>29.373444534862728</v>
      </c>
    </row>
    <row r="8201" spans="6:9" x14ac:dyDescent="0.3">
      <c r="F8201" s="2">
        <v>8196</v>
      </c>
      <c r="G8201" s="12">
        <f ca="1"/>
        <v>29.459267108088241</v>
      </c>
      <c r="H8201" s="12">
        <v>0.81955</v>
      </c>
      <c r="I8201" s="12">
        <v>29.375595394678928</v>
      </c>
    </row>
    <row r="8202" spans="6:9" x14ac:dyDescent="0.3">
      <c r="F8202" s="2">
        <v>8197</v>
      </c>
      <c r="G8202" s="12">
        <f ca="1"/>
        <v>29.463027588368259</v>
      </c>
      <c r="H8202" s="12">
        <v>0.81964999999999999</v>
      </c>
      <c r="I8202" s="12">
        <v>29.377747140030216</v>
      </c>
    </row>
    <row r="8203" spans="6:9" x14ac:dyDescent="0.3">
      <c r="F8203" s="2">
        <v>8198</v>
      </c>
      <c r="G8203" s="12">
        <f ca="1"/>
        <v>29.465263767817277</v>
      </c>
      <c r="H8203" s="12">
        <v>0.81974999999999998</v>
      </c>
      <c r="I8203" s="12">
        <v>29.379899771849534</v>
      </c>
    </row>
    <row r="8204" spans="6:9" x14ac:dyDescent="0.3">
      <c r="F8204" s="2">
        <v>8199</v>
      </c>
      <c r="G8204" s="12">
        <f ca="1"/>
        <v>29.469294993920602</v>
      </c>
      <c r="H8204" s="12">
        <v>0.81984999999999997</v>
      </c>
      <c r="I8204" s="12">
        <v>29.382053291071351</v>
      </c>
    </row>
    <row r="8205" spans="6:9" x14ac:dyDescent="0.3">
      <c r="F8205" s="2">
        <v>8200</v>
      </c>
      <c r="G8205" s="12">
        <f ca="1"/>
        <v>29.469581740438827</v>
      </c>
      <c r="H8205" s="12">
        <v>0.81994999999999996</v>
      </c>
      <c r="I8205" s="12">
        <v>29.384207698631592</v>
      </c>
    </row>
    <row r="8206" spans="6:9" x14ac:dyDescent="0.3">
      <c r="F8206" s="2">
        <v>8201</v>
      </c>
      <c r="G8206" s="12">
        <f ca="1"/>
        <v>29.470317015183902</v>
      </c>
      <c r="H8206" s="12">
        <v>0.82004999999999995</v>
      </c>
      <c r="I8206" s="12">
        <v>29.386362995467692</v>
      </c>
    </row>
    <row r="8207" spans="6:9" x14ac:dyDescent="0.3">
      <c r="F8207" s="2">
        <v>8202</v>
      </c>
      <c r="G8207" s="12">
        <f ca="1"/>
        <v>29.471827092220856</v>
      </c>
      <c r="H8207" s="12">
        <v>0.82015000000000005</v>
      </c>
      <c r="I8207" s="12">
        <v>29.388519182518593</v>
      </c>
    </row>
    <row r="8208" spans="6:9" x14ac:dyDescent="0.3">
      <c r="F8208" s="2">
        <v>8203</v>
      </c>
      <c r="G8208" s="12">
        <f ca="1"/>
        <v>29.474315829248617</v>
      </c>
      <c r="H8208" s="12">
        <v>0.82025000000000003</v>
      </c>
      <c r="I8208" s="12">
        <v>29.39067626072471</v>
      </c>
    </row>
    <row r="8209" spans="6:9" x14ac:dyDescent="0.3">
      <c r="F8209" s="2">
        <v>8204</v>
      </c>
      <c r="G8209" s="12">
        <f ca="1"/>
        <v>29.476338270918639</v>
      </c>
      <c r="H8209" s="12">
        <v>0.82035000000000002</v>
      </c>
      <c r="I8209" s="12">
        <v>29.392834231027994</v>
      </c>
    </row>
    <row r="8210" spans="6:9" x14ac:dyDescent="0.3">
      <c r="F8210" s="2">
        <v>8205</v>
      </c>
      <c r="G8210" s="12">
        <f ca="1"/>
        <v>29.476343905455483</v>
      </c>
      <c r="H8210" s="12">
        <v>0.82045000000000001</v>
      </c>
      <c r="I8210" s="12">
        <v>29.394993094371898</v>
      </c>
    </row>
    <row r="8211" spans="6:9" x14ac:dyDescent="0.3">
      <c r="F8211" s="2">
        <v>8206</v>
      </c>
      <c r="G8211" s="12">
        <f ca="1"/>
        <v>29.477531253855837</v>
      </c>
      <c r="H8211" s="12">
        <v>0.82055</v>
      </c>
      <c r="I8211" s="12">
        <v>29.397152851701374</v>
      </c>
    </row>
    <row r="8212" spans="6:9" x14ac:dyDescent="0.3">
      <c r="F8212" s="2">
        <v>8207</v>
      </c>
      <c r="G8212" s="12">
        <f ca="1"/>
        <v>29.479290681529847</v>
      </c>
      <c r="H8212" s="12">
        <v>0.82064999999999999</v>
      </c>
      <c r="I8212" s="12">
        <v>29.399313503962905</v>
      </c>
    </row>
    <row r="8213" spans="6:9" x14ac:dyDescent="0.3">
      <c r="F8213" s="2">
        <v>8208</v>
      </c>
      <c r="G8213" s="12">
        <f ca="1"/>
        <v>29.490344190601487</v>
      </c>
      <c r="H8213" s="12">
        <v>0.82074999999999998</v>
      </c>
      <c r="I8213" s="12">
        <v>29.401475052104463</v>
      </c>
    </row>
    <row r="8214" spans="6:9" x14ac:dyDescent="0.3">
      <c r="F8214" s="2">
        <v>8209</v>
      </c>
      <c r="G8214" s="12">
        <f ca="1"/>
        <v>29.492397674484781</v>
      </c>
      <c r="H8214" s="12">
        <v>0.82084999999999997</v>
      </c>
      <c r="I8214" s="12">
        <v>29.403637497075593</v>
      </c>
    </row>
    <row r="8215" spans="6:9" x14ac:dyDescent="0.3">
      <c r="F8215" s="2">
        <v>8210</v>
      </c>
      <c r="G8215" s="12">
        <f ca="1"/>
        <v>29.495603117428345</v>
      </c>
      <c r="H8215" s="12">
        <v>0.82094999999999996</v>
      </c>
      <c r="I8215" s="12">
        <v>29.405800839827286</v>
      </c>
    </row>
    <row r="8216" spans="6:9" x14ac:dyDescent="0.3">
      <c r="F8216" s="2">
        <v>8211</v>
      </c>
      <c r="G8216" s="12">
        <f ca="1"/>
        <v>29.497229563723231</v>
      </c>
      <c r="H8216" s="12">
        <v>0.82104999999999995</v>
      </c>
      <c r="I8216" s="12">
        <v>29.407965081312174</v>
      </c>
    </row>
    <row r="8217" spans="6:9" x14ac:dyDescent="0.3">
      <c r="F8217" s="2">
        <v>8212</v>
      </c>
      <c r="G8217" s="12">
        <f ca="1"/>
        <v>29.502215915646055</v>
      </c>
      <c r="H8217" s="12">
        <v>0.82115000000000005</v>
      </c>
      <c r="I8217" s="12">
        <v>29.410130222484295</v>
      </c>
    </row>
    <row r="8218" spans="6:9" x14ac:dyDescent="0.3">
      <c r="F8218" s="2">
        <v>8213</v>
      </c>
      <c r="G8218" s="12">
        <f ca="1"/>
        <v>29.503029952824054</v>
      </c>
      <c r="H8218" s="12">
        <v>0.82125000000000004</v>
      </c>
      <c r="I8218" s="12">
        <v>29.412296264299322</v>
      </c>
    </row>
    <row r="8219" spans="6:9" x14ac:dyDescent="0.3">
      <c r="F8219" s="2">
        <v>8214</v>
      </c>
      <c r="G8219" s="12">
        <f ca="1"/>
        <v>29.503198403501454</v>
      </c>
      <c r="H8219" s="12">
        <v>0.82135000000000002</v>
      </c>
      <c r="I8219" s="12">
        <v>29.414463207714398</v>
      </c>
    </row>
    <row r="8220" spans="6:9" x14ac:dyDescent="0.3">
      <c r="F8220" s="2">
        <v>8215</v>
      </c>
      <c r="G8220" s="12">
        <f ca="1"/>
        <v>29.50763483617559</v>
      </c>
      <c r="H8220" s="12">
        <v>0.82145000000000001</v>
      </c>
      <c r="I8220" s="12">
        <v>29.416631053688256</v>
      </c>
    </row>
    <row r="8221" spans="6:9" x14ac:dyDescent="0.3">
      <c r="F8221" s="2">
        <v>8216</v>
      </c>
      <c r="G8221" s="12">
        <f ca="1"/>
        <v>29.508634635599485</v>
      </c>
      <c r="H8221" s="12">
        <v>0.82155</v>
      </c>
      <c r="I8221" s="12">
        <v>29.418799803181138</v>
      </c>
    </row>
    <row r="8222" spans="6:9" x14ac:dyDescent="0.3">
      <c r="F8222" s="2">
        <v>8217</v>
      </c>
      <c r="G8222" s="12">
        <f ca="1"/>
        <v>29.508644775356501</v>
      </c>
      <c r="H8222" s="12">
        <v>0.82164999999999999</v>
      </c>
      <c r="I8222" s="12">
        <v>29.420969457154847</v>
      </c>
    </row>
    <row r="8223" spans="6:9" x14ac:dyDescent="0.3">
      <c r="F8223" s="2">
        <v>8218</v>
      </c>
      <c r="G8223" s="12">
        <f ca="1"/>
        <v>29.509985112445928</v>
      </c>
      <c r="H8223" s="12">
        <v>0.82174999999999998</v>
      </c>
      <c r="I8223" s="12">
        <v>29.423140016572759</v>
      </c>
    </row>
    <row r="8224" spans="6:9" x14ac:dyDescent="0.3">
      <c r="F8224" s="2">
        <v>8219</v>
      </c>
      <c r="G8224" s="12">
        <f ca="1"/>
        <v>29.51177836490767</v>
      </c>
      <c r="H8224" s="12">
        <v>0.82184999999999997</v>
      </c>
      <c r="I8224" s="12">
        <v>29.425311482399785</v>
      </c>
    </row>
    <row r="8225" spans="6:9" x14ac:dyDescent="0.3">
      <c r="F8225" s="2">
        <v>8220</v>
      </c>
      <c r="G8225" s="12">
        <f ca="1"/>
        <v>29.5119405870648</v>
      </c>
      <c r="H8225" s="12">
        <v>0.82194999999999996</v>
      </c>
      <c r="I8225" s="12">
        <v>29.427483855602368</v>
      </c>
    </row>
    <row r="8226" spans="6:9" x14ac:dyDescent="0.3">
      <c r="F8226" s="2">
        <v>8221</v>
      </c>
      <c r="G8226" s="12">
        <f ca="1"/>
        <v>29.512800866080305</v>
      </c>
      <c r="H8226" s="12">
        <v>0.82204999999999995</v>
      </c>
      <c r="I8226" s="12">
        <v>29.429657137148563</v>
      </c>
    </row>
    <row r="8227" spans="6:9" x14ac:dyDescent="0.3">
      <c r="F8227" s="2">
        <v>8222</v>
      </c>
      <c r="G8227" s="12">
        <f ca="1"/>
        <v>29.512872716594977</v>
      </c>
      <c r="H8227" s="12">
        <v>0.82215000000000005</v>
      </c>
      <c r="I8227" s="12">
        <v>29.431831328007974</v>
      </c>
    </row>
    <row r="8228" spans="6:9" x14ac:dyDescent="0.3">
      <c r="F8228" s="2">
        <v>8223</v>
      </c>
      <c r="G8228" s="12">
        <f ca="1"/>
        <v>29.512972158653</v>
      </c>
      <c r="H8228" s="12">
        <v>0.82225000000000004</v>
      </c>
      <c r="I8228" s="12">
        <v>29.434006429151736</v>
      </c>
    </row>
    <row r="8229" spans="6:9" x14ac:dyDescent="0.3">
      <c r="F8229" s="2">
        <v>8224</v>
      </c>
      <c r="G8229" s="12">
        <f ca="1"/>
        <v>29.515062212132094</v>
      </c>
      <c r="H8229" s="12">
        <v>0.82235000000000003</v>
      </c>
      <c r="I8229" s="12">
        <v>29.436182441552603</v>
      </c>
    </row>
    <row r="8230" spans="6:9" x14ac:dyDescent="0.3">
      <c r="F8230" s="2">
        <v>8225</v>
      </c>
      <c r="G8230" s="12">
        <f ca="1"/>
        <v>29.516269650139218</v>
      </c>
      <c r="H8230" s="12">
        <v>0.82245000000000001</v>
      </c>
      <c r="I8230" s="12">
        <v>29.438359366184891</v>
      </c>
    </row>
    <row r="8231" spans="6:9" x14ac:dyDescent="0.3">
      <c r="F8231" s="2">
        <v>8226</v>
      </c>
      <c r="G8231" s="12">
        <f ca="1"/>
        <v>29.516595888753429</v>
      </c>
      <c r="H8231" s="12">
        <v>0.82255</v>
      </c>
      <c r="I8231" s="12">
        <v>29.440537204024494</v>
      </c>
    </row>
    <row r="8232" spans="6:9" x14ac:dyDescent="0.3">
      <c r="F8232" s="2">
        <v>8227</v>
      </c>
      <c r="G8232" s="12">
        <f ca="1"/>
        <v>29.516849467082697</v>
      </c>
      <c r="H8232" s="12">
        <v>0.82264999999999999</v>
      </c>
      <c r="I8232" s="12">
        <v>29.442715956048875</v>
      </c>
    </row>
    <row r="8233" spans="6:9" x14ac:dyDescent="0.3">
      <c r="F8233" s="2">
        <v>8228</v>
      </c>
      <c r="G8233" s="12">
        <f ca="1"/>
        <v>29.521480847185551</v>
      </c>
      <c r="H8233" s="12">
        <v>0.82274999999999998</v>
      </c>
      <c r="I8233" s="12">
        <v>29.444895623237102</v>
      </c>
    </row>
    <row r="8234" spans="6:9" x14ac:dyDescent="0.3">
      <c r="F8234" s="2">
        <v>8229</v>
      </c>
      <c r="G8234" s="12">
        <f ca="1"/>
        <v>29.528535391321689</v>
      </c>
      <c r="H8234" s="12">
        <v>0.82284999999999997</v>
      </c>
      <c r="I8234" s="12">
        <v>29.447076206569797</v>
      </c>
    </row>
    <row r="8235" spans="6:9" x14ac:dyDescent="0.3">
      <c r="F8235" s="2">
        <v>8230</v>
      </c>
      <c r="G8235" s="12">
        <f ca="1"/>
        <v>29.530649679664769</v>
      </c>
      <c r="H8235" s="12">
        <v>0.82294999999999996</v>
      </c>
      <c r="I8235" s="12">
        <v>29.449257707029261</v>
      </c>
    </row>
    <row r="8236" spans="6:9" x14ac:dyDescent="0.3">
      <c r="F8236" s="2">
        <v>8231</v>
      </c>
      <c r="G8236" s="12">
        <f ca="1"/>
        <v>29.530666034947991</v>
      </c>
      <c r="H8236" s="12">
        <v>0.82304999999999995</v>
      </c>
      <c r="I8236" s="12">
        <v>29.451440125599277</v>
      </c>
    </row>
    <row r="8237" spans="6:9" x14ac:dyDescent="0.3">
      <c r="F8237" s="2">
        <v>8232</v>
      </c>
      <c r="G8237" s="12">
        <f ca="1"/>
        <v>29.530702753461092</v>
      </c>
      <c r="H8237" s="12">
        <v>0.82315000000000005</v>
      </c>
      <c r="I8237" s="12">
        <v>29.453623463265309</v>
      </c>
    </row>
    <row r="8238" spans="6:9" x14ac:dyDescent="0.3">
      <c r="F8238" s="2">
        <v>8233</v>
      </c>
      <c r="G8238" s="12">
        <f ca="1"/>
        <v>29.535311130991076</v>
      </c>
      <c r="H8238" s="12">
        <v>0.82325000000000004</v>
      </c>
      <c r="I8238" s="12">
        <v>29.45580772101437</v>
      </c>
    </row>
    <row r="8239" spans="6:9" x14ac:dyDescent="0.3">
      <c r="F8239" s="2">
        <v>8234</v>
      </c>
      <c r="G8239" s="12">
        <f ca="1"/>
        <v>29.535703767231055</v>
      </c>
      <c r="H8239" s="12">
        <v>0.82335000000000003</v>
      </c>
      <c r="I8239" s="12">
        <v>29.457992899835148</v>
      </c>
    </row>
    <row r="8240" spans="6:9" x14ac:dyDescent="0.3">
      <c r="F8240" s="2">
        <v>8235</v>
      </c>
      <c r="G8240" s="12">
        <f ca="1"/>
        <v>29.536021750642121</v>
      </c>
      <c r="H8240" s="12">
        <v>0.82345000000000002</v>
      </c>
      <c r="I8240" s="12">
        <v>29.460179000717879</v>
      </c>
    </row>
    <row r="8241" spans="6:9" x14ac:dyDescent="0.3">
      <c r="F8241" s="2">
        <v>8236</v>
      </c>
      <c r="G8241" s="12">
        <f ca="1"/>
        <v>29.539048575099493</v>
      </c>
      <c r="H8241" s="12">
        <v>0.82355</v>
      </c>
      <c r="I8241" s="12">
        <v>29.462366024654429</v>
      </c>
    </row>
    <row r="8242" spans="6:9" x14ac:dyDescent="0.3">
      <c r="F8242" s="2">
        <v>8237</v>
      </c>
      <c r="G8242" s="12">
        <f ca="1"/>
        <v>29.544610420356911</v>
      </c>
      <c r="H8242" s="12">
        <v>0.82364999999999999</v>
      </c>
      <c r="I8242" s="12">
        <v>29.464553972638289</v>
      </c>
    </row>
    <row r="8243" spans="6:9" x14ac:dyDescent="0.3">
      <c r="F8243" s="2">
        <v>8238</v>
      </c>
      <c r="G8243" s="12">
        <f ca="1"/>
        <v>29.54605464199188</v>
      </c>
      <c r="H8243" s="12">
        <v>0.82374999999999998</v>
      </c>
      <c r="I8243" s="12">
        <v>29.466742845664584</v>
      </c>
    </row>
    <row r="8244" spans="6:9" x14ac:dyDescent="0.3">
      <c r="F8244" s="2">
        <v>8239</v>
      </c>
      <c r="G8244" s="12">
        <f ca="1"/>
        <v>29.553094159735679</v>
      </c>
      <c r="H8244" s="12">
        <v>0.82384999999999997</v>
      </c>
      <c r="I8244" s="12">
        <v>29.468932644730046</v>
      </c>
    </row>
    <row r="8245" spans="6:9" x14ac:dyDescent="0.3">
      <c r="F8245" s="2">
        <v>8240</v>
      </c>
      <c r="G8245" s="12">
        <f ca="1"/>
        <v>29.560588718332994</v>
      </c>
      <c r="H8245" s="12">
        <v>0.82394999999999996</v>
      </c>
      <c r="I8245" s="12">
        <v>29.471123370833023</v>
      </c>
    </row>
    <row r="8246" spans="6:9" x14ac:dyDescent="0.3">
      <c r="F8246" s="2">
        <v>8241</v>
      </c>
      <c r="G8246" s="12">
        <f ca="1"/>
        <v>29.560991753083925</v>
      </c>
      <c r="H8246" s="12">
        <v>0.82404999999999995</v>
      </c>
      <c r="I8246" s="12">
        <v>29.473315024973516</v>
      </c>
    </row>
    <row r="8247" spans="6:9" x14ac:dyDescent="0.3">
      <c r="F8247" s="2">
        <v>8242</v>
      </c>
      <c r="G8247" s="12">
        <f ca="1"/>
        <v>29.565617016667716</v>
      </c>
      <c r="H8247" s="12">
        <v>0.82415000000000005</v>
      </c>
      <c r="I8247" s="12">
        <v>29.475507608153158</v>
      </c>
    </row>
    <row r="8248" spans="6:9" x14ac:dyDescent="0.3">
      <c r="F8248" s="2">
        <v>8243</v>
      </c>
      <c r="G8248" s="12">
        <f ca="1"/>
        <v>29.565886007847318</v>
      </c>
      <c r="H8248" s="12">
        <v>0.82425000000000004</v>
      </c>
      <c r="I8248" s="12">
        <v>29.477701121375233</v>
      </c>
    </row>
    <row r="8249" spans="6:9" x14ac:dyDescent="0.3">
      <c r="F8249" s="2">
        <v>8244</v>
      </c>
      <c r="G8249" s="12">
        <f ca="1"/>
        <v>29.56614386385413</v>
      </c>
      <c r="H8249" s="12">
        <v>0.82435000000000003</v>
      </c>
      <c r="I8249" s="12">
        <v>29.479895565644625</v>
      </c>
    </row>
    <row r="8250" spans="6:9" x14ac:dyDescent="0.3">
      <c r="F8250" s="2">
        <v>8245</v>
      </c>
      <c r="G8250" s="12">
        <f ca="1"/>
        <v>29.570613570726067</v>
      </c>
      <c r="H8250" s="12">
        <v>0.82445000000000002</v>
      </c>
      <c r="I8250" s="12">
        <v>29.482090941967911</v>
      </c>
    </row>
    <row r="8251" spans="6:9" x14ac:dyDescent="0.3">
      <c r="F8251" s="2">
        <v>8246</v>
      </c>
      <c r="G8251" s="12">
        <f ca="1"/>
        <v>29.573110995187253</v>
      </c>
      <c r="H8251" s="12">
        <v>0.82455000000000001</v>
      </c>
      <c r="I8251" s="12">
        <v>29.484287251353273</v>
      </c>
    </row>
    <row r="8252" spans="6:9" x14ac:dyDescent="0.3">
      <c r="F8252" s="2">
        <v>8247</v>
      </c>
      <c r="G8252" s="12">
        <f ca="1"/>
        <v>29.574131158753353</v>
      </c>
      <c r="H8252" s="12">
        <v>0.82464999999999999</v>
      </c>
      <c r="I8252" s="12">
        <v>29.486484494810611</v>
      </c>
    </row>
    <row r="8253" spans="6:9" x14ac:dyDescent="0.3">
      <c r="F8253" s="2">
        <v>8248</v>
      </c>
      <c r="G8253" s="12">
        <f ca="1"/>
        <v>29.576272297261184</v>
      </c>
      <c r="H8253" s="12">
        <v>0.82474999999999998</v>
      </c>
      <c r="I8253" s="12">
        <v>29.488682673351402</v>
      </c>
    </row>
    <row r="8254" spans="6:9" x14ac:dyDescent="0.3">
      <c r="F8254" s="2">
        <v>8249</v>
      </c>
      <c r="G8254" s="12">
        <f ca="1"/>
        <v>29.578942070707402</v>
      </c>
      <c r="H8254" s="12">
        <v>0.82484999999999997</v>
      </c>
      <c r="I8254" s="12">
        <v>29.490881787988876</v>
      </c>
    </row>
    <row r="8255" spans="6:9" x14ac:dyDescent="0.3">
      <c r="F8255" s="2">
        <v>8250</v>
      </c>
      <c r="G8255" s="12">
        <f ca="1"/>
        <v>29.579368651313594</v>
      </c>
      <c r="H8255" s="12">
        <v>0.82494999999999996</v>
      </c>
      <c r="I8255" s="12">
        <v>29.493081839737833</v>
      </c>
    </row>
    <row r="8256" spans="6:9" x14ac:dyDescent="0.3">
      <c r="F8256" s="2">
        <v>8251</v>
      </c>
      <c r="G8256" s="12">
        <f ca="1"/>
        <v>29.580896653586883</v>
      </c>
      <c r="H8256" s="12">
        <v>0.82504999999999995</v>
      </c>
      <c r="I8256" s="12">
        <v>29.495282829614823</v>
      </c>
    </row>
    <row r="8257" spans="6:9" x14ac:dyDescent="0.3">
      <c r="F8257" s="2">
        <v>8252</v>
      </c>
      <c r="G8257" s="12">
        <f ca="1"/>
        <v>29.583003404347814</v>
      </c>
      <c r="H8257" s="12">
        <v>0.82515000000000005</v>
      </c>
      <c r="I8257" s="12">
        <v>29.497484758637977</v>
      </c>
    </row>
    <row r="8258" spans="6:9" x14ac:dyDescent="0.3">
      <c r="F8258" s="2">
        <v>8253</v>
      </c>
      <c r="G8258" s="12">
        <f ca="1"/>
        <v>29.587440588819735</v>
      </c>
      <c r="H8258" s="12">
        <v>0.82525000000000004</v>
      </c>
      <c r="I8258" s="12">
        <v>29.499687627827214</v>
      </c>
    </row>
    <row r="8259" spans="6:9" x14ac:dyDescent="0.3">
      <c r="F8259" s="2">
        <v>8254</v>
      </c>
      <c r="G8259" s="12">
        <f ca="1"/>
        <v>29.587766705025665</v>
      </c>
      <c r="H8259" s="12">
        <v>0.82535000000000003</v>
      </c>
      <c r="I8259" s="12">
        <v>29.501891438204016</v>
      </c>
    </row>
    <row r="8260" spans="6:9" x14ac:dyDescent="0.3">
      <c r="F8260" s="2">
        <v>8255</v>
      </c>
      <c r="G8260" s="12">
        <f ca="1"/>
        <v>29.589315568567372</v>
      </c>
      <c r="H8260" s="12">
        <v>0.82545000000000002</v>
      </c>
      <c r="I8260" s="12">
        <v>29.504096190791657</v>
      </c>
    </row>
    <row r="8261" spans="6:9" x14ac:dyDescent="0.3">
      <c r="F8261" s="2">
        <v>8256</v>
      </c>
      <c r="G8261" s="12">
        <f ca="1"/>
        <v>29.591171656011845</v>
      </c>
      <c r="H8261" s="12">
        <v>0.82555000000000001</v>
      </c>
      <c r="I8261" s="12">
        <v>29.506301886615027</v>
      </c>
    </row>
    <row r="8262" spans="6:9" x14ac:dyDescent="0.3">
      <c r="F8262" s="2">
        <v>8257</v>
      </c>
      <c r="G8262" s="12">
        <f ca="1"/>
        <v>29.594197860910423</v>
      </c>
      <c r="H8262" s="12">
        <v>0.82565</v>
      </c>
      <c r="I8262" s="12">
        <v>29.508508526700709</v>
      </c>
    </row>
    <row r="8263" spans="6:9" x14ac:dyDescent="0.3">
      <c r="F8263" s="2">
        <v>8258</v>
      </c>
      <c r="G8263" s="12">
        <f ca="1"/>
        <v>29.598793824806172</v>
      </c>
      <c r="H8263" s="12">
        <v>0.82574999999999998</v>
      </c>
      <c r="I8263" s="12">
        <v>29.510716112077034</v>
      </c>
    </row>
    <row r="8264" spans="6:9" x14ac:dyDescent="0.3">
      <c r="F8264" s="2">
        <v>8259</v>
      </c>
      <c r="G8264" s="12">
        <f ca="1"/>
        <v>29.599732428283929</v>
      </c>
      <c r="H8264" s="12">
        <v>0.82584999999999997</v>
      </c>
      <c r="I8264" s="12">
        <v>29.512924643773957</v>
      </c>
    </row>
    <row r="8265" spans="6:9" x14ac:dyDescent="0.3">
      <c r="F8265" s="2">
        <v>8260</v>
      </c>
      <c r="G8265" s="12">
        <f ca="1"/>
        <v>29.602467907856042</v>
      </c>
      <c r="H8265" s="12">
        <v>0.82594999999999996</v>
      </c>
      <c r="I8265" s="12">
        <v>29.515134122823191</v>
      </c>
    </row>
    <row r="8266" spans="6:9" x14ac:dyDescent="0.3">
      <c r="F8266" s="2">
        <v>8261</v>
      </c>
      <c r="G8266" s="12">
        <f ca="1"/>
        <v>29.604460409971264</v>
      </c>
      <c r="H8266" s="12">
        <v>0.82604999999999995</v>
      </c>
      <c r="I8266" s="12">
        <v>29.517344550258148</v>
      </c>
    </row>
    <row r="8267" spans="6:9" x14ac:dyDescent="0.3">
      <c r="F8267" s="2">
        <v>8262</v>
      </c>
      <c r="G8267" s="12">
        <f ca="1"/>
        <v>29.605487253599229</v>
      </c>
      <c r="H8267" s="12">
        <v>0.82615000000000005</v>
      </c>
      <c r="I8267" s="12">
        <v>29.519555927113927</v>
      </c>
    </row>
    <row r="8268" spans="6:9" x14ac:dyDescent="0.3">
      <c r="F8268" s="2">
        <v>8263</v>
      </c>
      <c r="G8268" s="12">
        <f ca="1"/>
        <v>29.606676150954247</v>
      </c>
      <c r="H8268" s="12">
        <v>0.82625000000000004</v>
      </c>
      <c r="I8268" s="12">
        <v>29.521768254427332</v>
      </c>
    </row>
    <row r="8269" spans="6:9" x14ac:dyDescent="0.3">
      <c r="F8269" s="2">
        <v>8264</v>
      </c>
      <c r="G8269" s="12">
        <f ca="1"/>
        <v>29.608975536469302</v>
      </c>
      <c r="H8269" s="12">
        <v>0.82635000000000003</v>
      </c>
      <c r="I8269" s="12">
        <v>29.523981533236935</v>
      </c>
    </row>
    <row r="8270" spans="6:9" x14ac:dyDescent="0.3">
      <c r="F8270" s="2">
        <v>8265</v>
      </c>
      <c r="G8270" s="12">
        <f ca="1"/>
        <v>29.611829020011452</v>
      </c>
      <c r="H8270" s="12">
        <v>0.82645000000000002</v>
      </c>
      <c r="I8270" s="12">
        <v>29.526195764582987</v>
      </c>
    </row>
    <row r="8271" spans="6:9" x14ac:dyDescent="0.3">
      <c r="F8271" s="2">
        <v>8266</v>
      </c>
      <c r="G8271" s="12">
        <f ca="1"/>
        <v>29.611844332169664</v>
      </c>
      <c r="H8271" s="12">
        <v>0.82655000000000001</v>
      </c>
      <c r="I8271" s="12">
        <v>29.528410949507474</v>
      </c>
    </row>
    <row r="8272" spans="6:9" x14ac:dyDescent="0.3">
      <c r="F8272" s="2">
        <v>8267</v>
      </c>
      <c r="G8272" s="12">
        <f ca="1"/>
        <v>29.612736116249764</v>
      </c>
      <c r="H8272" s="12">
        <v>0.82665</v>
      </c>
      <c r="I8272" s="12">
        <v>29.530627089054114</v>
      </c>
    </row>
    <row r="8273" spans="6:9" x14ac:dyDescent="0.3">
      <c r="F8273" s="2">
        <v>8268</v>
      </c>
      <c r="G8273" s="12">
        <f ca="1"/>
        <v>29.613246481234775</v>
      </c>
      <c r="H8273" s="12">
        <v>0.82674999999999998</v>
      </c>
      <c r="I8273" s="12">
        <v>29.532844184268345</v>
      </c>
    </row>
    <row r="8274" spans="6:9" x14ac:dyDescent="0.3">
      <c r="F8274" s="2">
        <v>8269</v>
      </c>
      <c r="G8274" s="12">
        <f ca="1"/>
        <v>29.61338181126748</v>
      </c>
      <c r="H8274" s="12">
        <v>0.82684999999999997</v>
      </c>
      <c r="I8274" s="12">
        <v>29.535062236197369</v>
      </c>
    </row>
    <row r="8275" spans="6:9" x14ac:dyDescent="0.3">
      <c r="F8275" s="2">
        <v>8270</v>
      </c>
      <c r="G8275" s="12">
        <f ca="1"/>
        <v>29.619066293276088</v>
      </c>
      <c r="H8275" s="12">
        <v>0.82694999999999996</v>
      </c>
      <c r="I8275" s="12">
        <v>29.537281245890114</v>
      </c>
    </row>
    <row r="8276" spans="6:9" x14ac:dyDescent="0.3">
      <c r="F8276" s="2">
        <v>8271</v>
      </c>
      <c r="G8276" s="12">
        <f ca="1"/>
        <v>29.619898996588702</v>
      </c>
      <c r="H8276" s="12">
        <v>0.82704999999999995</v>
      </c>
      <c r="I8276" s="12">
        <v>29.539501214397241</v>
      </c>
    </row>
    <row r="8277" spans="6:9" x14ac:dyDescent="0.3">
      <c r="F8277" s="2">
        <v>8272</v>
      </c>
      <c r="G8277" s="12">
        <f ca="1"/>
        <v>29.62249544639144</v>
      </c>
      <c r="H8277" s="12">
        <v>0.82715000000000005</v>
      </c>
      <c r="I8277" s="12">
        <v>29.541722142771171</v>
      </c>
    </row>
    <row r="8278" spans="6:9" x14ac:dyDescent="0.3">
      <c r="F8278" s="2">
        <v>8273</v>
      </c>
      <c r="G8278" s="12">
        <f ca="1"/>
        <v>29.626701099624587</v>
      </c>
      <c r="H8278" s="12">
        <v>0.82725000000000004</v>
      </c>
      <c r="I8278" s="12">
        <v>29.543944032066058</v>
      </c>
    </row>
    <row r="8279" spans="6:9" x14ac:dyDescent="0.3">
      <c r="F8279" s="2">
        <v>8274</v>
      </c>
      <c r="G8279" s="12">
        <f ca="1"/>
        <v>29.62703844554628</v>
      </c>
      <c r="H8279" s="12">
        <v>0.82735000000000003</v>
      </c>
      <c r="I8279" s="12">
        <v>29.546166883337847</v>
      </c>
    </row>
    <row r="8280" spans="6:9" x14ac:dyDescent="0.3">
      <c r="F8280" s="2">
        <v>8275</v>
      </c>
      <c r="G8280" s="12">
        <f ca="1"/>
        <v>29.628884082007023</v>
      </c>
      <c r="H8280" s="12">
        <v>0.82745000000000002</v>
      </c>
      <c r="I8280" s="12">
        <v>29.548390697644241</v>
      </c>
    </row>
    <row r="8281" spans="6:9" x14ac:dyDescent="0.3">
      <c r="F8281" s="2">
        <v>8276</v>
      </c>
      <c r="G8281" s="12">
        <f ca="1"/>
        <v>29.630940435240468</v>
      </c>
      <c r="H8281" s="12">
        <v>0.82755000000000001</v>
      </c>
      <c r="I8281" s="12">
        <v>29.550615476044662</v>
      </c>
    </row>
    <row r="8282" spans="6:9" x14ac:dyDescent="0.3">
      <c r="F8282" s="2">
        <v>8277</v>
      </c>
      <c r="G8282" s="12">
        <f ca="1"/>
        <v>29.633977037727419</v>
      </c>
      <c r="H8282" s="12">
        <v>0.82765</v>
      </c>
      <c r="I8282" s="12">
        <v>29.552841219600353</v>
      </c>
    </row>
    <row r="8283" spans="6:9" x14ac:dyDescent="0.3">
      <c r="F8283" s="2">
        <v>8278</v>
      </c>
      <c r="G8283" s="12">
        <f ca="1"/>
        <v>29.63608113591328</v>
      </c>
      <c r="H8283" s="12">
        <v>0.82774999999999999</v>
      </c>
      <c r="I8283" s="12">
        <v>29.555067929374292</v>
      </c>
    </row>
    <row r="8284" spans="6:9" x14ac:dyDescent="0.3">
      <c r="F8284" s="2">
        <v>8279</v>
      </c>
      <c r="G8284" s="12">
        <f ca="1"/>
        <v>29.636811150789939</v>
      </c>
      <c r="H8284" s="12">
        <v>0.82784999999999997</v>
      </c>
      <c r="I8284" s="12">
        <v>29.557295606431246</v>
      </c>
    </row>
    <row r="8285" spans="6:9" x14ac:dyDescent="0.3">
      <c r="F8285" s="2">
        <v>8280</v>
      </c>
      <c r="G8285" s="12">
        <f ca="1"/>
        <v>29.6431809550383</v>
      </c>
      <c r="H8285" s="12">
        <v>0.82794999999999996</v>
      </c>
      <c r="I8285" s="12">
        <v>29.559524251837765</v>
      </c>
    </row>
    <row r="8286" spans="6:9" x14ac:dyDescent="0.3">
      <c r="F8286" s="2">
        <v>8281</v>
      </c>
      <c r="G8286" s="12">
        <f ca="1"/>
        <v>29.645081457907537</v>
      </c>
      <c r="H8286" s="12">
        <v>0.82804999999999995</v>
      </c>
      <c r="I8286" s="12">
        <v>29.561753866662201</v>
      </c>
    </row>
    <row r="8287" spans="6:9" x14ac:dyDescent="0.3">
      <c r="F8287" s="2">
        <v>8282</v>
      </c>
      <c r="G8287" s="12">
        <f ca="1"/>
        <v>29.650285363685708</v>
      </c>
      <c r="H8287" s="12">
        <v>0.82815000000000005</v>
      </c>
      <c r="I8287" s="12">
        <v>29.56398445197464</v>
      </c>
    </row>
    <row r="8288" spans="6:9" x14ac:dyDescent="0.3">
      <c r="F8288" s="2">
        <v>8283</v>
      </c>
      <c r="G8288" s="12">
        <f ca="1"/>
        <v>29.650747686065454</v>
      </c>
      <c r="H8288" s="12">
        <v>0.82825000000000004</v>
      </c>
      <c r="I8288" s="12">
        <v>29.566216008847022</v>
      </c>
    </row>
    <row r="8289" spans="6:9" x14ac:dyDescent="0.3">
      <c r="F8289" s="2">
        <v>8284</v>
      </c>
      <c r="G8289" s="12">
        <f ca="1"/>
        <v>29.652282275420788</v>
      </c>
      <c r="H8289" s="12">
        <v>0.82835000000000003</v>
      </c>
      <c r="I8289" s="12">
        <v>29.568448538353046</v>
      </c>
    </row>
    <row r="8290" spans="6:9" x14ac:dyDescent="0.3">
      <c r="F8290" s="2">
        <v>8285</v>
      </c>
      <c r="G8290" s="12">
        <f ca="1"/>
        <v>29.653356600701642</v>
      </c>
      <c r="H8290" s="12">
        <v>0.82845000000000002</v>
      </c>
      <c r="I8290" s="12">
        <v>29.570682041568226</v>
      </c>
    </row>
    <row r="8291" spans="6:9" x14ac:dyDescent="0.3">
      <c r="F8291" s="2">
        <v>8286</v>
      </c>
      <c r="G8291" s="12">
        <f ca="1"/>
        <v>29.658340303385096</v>
      </c>
      <c r="H8291" s="12">
        <v>0.82855000000000001</v>
      </c>
      <c r="I8291" s="12">
        <v>29.572916519569883</v>
      </c>
    </row>
    <row r="8292" spans="6:9" x14ac:dyDescent="0.3">
      <c r="F8292" s="2">
        <v>8287</v>
      </c>
      <c r="G8292" s="12">
        <f ca="1"/>
        <v>29.660835973383406</v>
      </c>
      <c r="H8292" s="12">
        <v>0.82865</v>
      </c>
      <c r="I8292" s="12">
        <v>29.575151973437109</v>
      </c>
    </row>
    <row r="8293" spans="6:9" x14ac:dyDescent="0.3">
      <c r="F8293" s="2">
        <v>8288</v>
      </c>
      <c r="G8293" s="12">
        <f ca="1"/>
        <v>29.664293049538131</v>
      </c>
      <c r="H8293" s="12">
        <v>0.82874999999999999</v>
      </c>
      <c r="I8293" s="12">
        <v>29.577388404250872</v>
      </c>
    </row>
    <row r="8294" spans="6:9" x14ac:dyDescent="0.3">
      <c r="F8294" s="2">
        <v>8289</v>
      </c>
      <c r="G8294" s="12">
        <f ca="1"/>
        <v>29.665278451794244</v>
      </c>
      <c r="H8294" s="12">
        <v>0.82884999999999998</v>
      </c>
      <c r="I8294" s="12">
        <v>29.579625813093926</v>
      </c>
    </row>
    <row r="8295" spans="6:9" x14ac:dyDescent="0.3">
      <c r="F8295" s="2">
        <v>8290</v>
      </c>
      <c r="G8295" s="12">
        <f ca="1"/>
        <v>29.668018858104723</v>
      </c>
      <c r="H8295" s="12">
        <v>0.82894999999999996</v>
      </c>
      <c r="I8295" s="12">
        <v>29.581864201050813</v>
      </c>
    </row>
    <row r="8296" spans="6:9" x14ac:dyDescent="0.3">
      <c r="F8296" s="2">
        <v>8291</v>
      </c>
      <c r="G8296" s="12">
        <f ca="1"/>
        <v>29.669640503550465</v>
      </c>
      <c r="H8296" s="12">
        <v>0.82904999999999995</v>
      </c>
      <c r="I8296" s="12">
        <v>29.584103569207972</v>
      </c>
    </row>
    <row r="8297" spans="6:9" x14ac:dyDescent="0.3">
      <c r="F8297" s="2">
        <v>8292</v>
      </c>
      <c r="G8297" s="12">
        <f ca="1"/>
        <v>29.674122626605261</v>
      </c>
      <c r="H8297" s="12">
        <v>0.82915000000000005</v>
      </c>
      <c r="I8297" s="12">
        <v>29.586343918653586</v>
      </c>
    </row>
    <row r="8298" spans="6:9" x14ac:dyDescent="0.3">
      <c r="F8298" s="2">
        <v>8293</v>
      </c>
      <c r="G8298" s="12">
        <f ca="1"/>
        <v>29.674733560732896</v>
      </c>
      <c r="H8298" s="12">
        <v>0.82925000000000004</v>
      </c>
      <c r="I8298" s="12">
        <v>29.588585250477728</v>
      </c>
    </row>
    <row r="8299" spans="6:9" x14ac:dyDescent="0.3">
      <c r="F8299" s="2">
        <v>8294</v>
      </c>
      <c r="G8299" s="12">
        <f ca="1"/>
        <v>29.676942173827719</v>
      </c>
      <c r="H8299" s="12">
        <v>0.82935000000000003</v>
      </c>
      <c r="I8299" s="12">
        <v>29.59082756577234</v>
      </c>
    </row>
    <row r="8300" spans="6:9" x14ac:dyDescent="0.3">
      <c r="F8300" s="2">
        <v>8295</v>
      </c>
      <c r="G8300" s="12">
        <f ca="1"/>
        <v>29.677251646673497</v>
      </c>
      <c r="H8300" s="12">
        <v>0.82945000000000002</v>
      </c>
      <c r="I8300" s="12">
        <v>29.593070865631088</v>
      </c>
    </row>
    <row r="8301" spans="6:9" x14ac:dyDescent="0.3">
      <c r="F8301" s="2">
        <v>8296</v>
      </c>
      <c r="G8301" s="12">
        <f ca="1"/>
        <v>29.680945205122772</v>
      </c>
      <c r="H8301" s="12">
        <v>0.82955000000000001</v>
      </c>
      <c r="I8301" s="12">
        <v>29.595315151149613</v>
      </c>
    </row>
    <row r="8302" spans="6:9" x14ac:dyDescent="0.3">
      <c r="F8302" s="2">
        <v>8297</v>
      </c>
      <c r="G8302" s="12">
        <f ca="1"/>
        <v>29.685278320810173</v>
      </c>
      <c r="H8302" s="12">
        <v>0.82965</v>
      </c>
      <c r="I8302" s="12">
        <v>29.597560423425346</v>
      </c>
    </row>
    <row r="8303" spans="6:9" x14ac:dyDescent="0.3">
      <c r="F8303" s="2">
        <v>8298</v>
      </c>
      <c r="G8303" s="12">
        <f ca="1"/>
        <v>29.685972287323935</v>
      </c>
      <c r="H8303" s="12">
        <v>0.82974999999999999</v>
      </c>
      <c r="I8303" s="12">
        <v>29.59980668355756</v>
      </c>
    </row>
    <row r="8304" spans="6:9" x14ac:dyDescent="0.3">
      <c r="F8304" s="2">
        <v>8299</v>
      </c>
      <c r="G8304" s="12">
        <f ca="1"/>
        <v>29.687559456411691</v>
      </c>
      <c r="H8304" s="12">
        <v>0.82984999999999998</v>
      </c>
      <c r="I8304" s="12">
        <v>29.602053932647401</v>
      </c>
    </row>
    <row r="8305" spans="6:9" x14ac:dyDescent="0.3">
      <c r="F8305" s="2">
        <v>8300</v>
      </c>
      <c r="G8305" s="12">
        <f ca="1"/>
        <v>29.688082601693488</v>
      </c>
      <c r="H8305" s="12">
        <v>0.82994999999999997</v>
      </c>
      <c r="I8305" s="12">
        <v>29.60430217179789</v>
      </c>
    </row>
    <row r="8306" spans="6:9" x14ac:dyDescent="0.3">
      <c r="F8306" s="2">
        <v>8301</v>
      </c>
      <c r="G8306" s="12">
        <f ca="1"/>
        <v>29.69091451334701</v>
      </c>
      <c r="H8306" s="12">
        <v>0.83004999999999995</v>
      </c>
      <c r="I8306" s="12">
        <v>29.606551402113901</v>
      </c>
    </row>
    <row r="8307" spans="6:9" x14ac:dyDescent="0.3">
      <c r="F8307" s="2">
        <v>8302</v>
      </c>
      <c r="G8307" s="12">
        <f ca="1"/>
        <v>29.694207085465511</v>
      </c>
      <c r="H8307" s="12">
        <v>0.83015000000000005</v>
      </c>
      <c r="I8307" s="12">
        <v>29.608801624702203</v>
      </c>
    </row>
    <row r="8308" spans="6:9" x14ac:dyDescent="0.3">
      <c r="F8308" s="2">
        <v>8303</v>
      </c>
      <c r="G8308" s="12">
        <f ca="1"/>
        <v>29.695166547834816</v>
      </c>
      <c r="H8308" s="12">
        <v>0.83025000000000004</v>
      </c>
      <c r="I8308" s="12">
        <v>29.611052840671402</v>
      </c>
    </row>
    <row r="8309" spans="6:9" x14ac:dyDescent="0.3">
      <c r="F8309" s="2">
        <v>8304</v>
      </c>
      <c r="G8309" s="12">
        <f ca="1"/>
        <v>29.698954937304503</v>
      </c>
      <c r="H8309" s="12">
        <v>0.83035000000000003</v>
      </c>
      <c r="I8309" s="12">
        <v>29.613305051132009</v>
      </c>
    </row>
    <row r="8310" spans="6:9" x14ac:dyDescent="0.3">
      <c r="F8310" s="2">
        <v>8305</v>
      </c>
      <c r="G8310" s="12">
        <f ca="1"/>
        <v>29.699617396186945</v>
      </c>
      <c r="H8310" s="12">
        <v>0.83045000000000002</v>
      </c>
      <c r="I8310" s="12">
        <v>29.615558257196405</v>
      </c>
    </row>
    <row r="8311" spans="6:9" x14ac:dyDescent="0.3">
      <c r="F8311" s="2">
        <v>8306</v>
      </c>
      <c r="G8311" s="12">
        <f ca="1"/>
        <v>29.700401206041668</v>
      </c>
      <c r="H8311" s="12">
        <v>0.83055000000000001</v>
      </c>
      <c r="I8311" s="12">
        <v>29.617812459978889</v>
      </c>
    </row>
    <row r="8312" spans="6:9" x14ac:dyDescent="0.3">
      <c r="F8312" s="2">
        <v>8307</v>
      </c>
      <c r="G8312" s="12">
        <f ca="1"/>
        <v>29.701519814102451</v>
      </c>
      <c r="H8312" s="12">
        <v>0.83065</v>
      </c>
      <c r="I8312" s="12">
        <v>29.620067660595616</v>
      </c>
    </row>
    <row r="8313" spans="6:9" x14ac:dyDescent="0.3">
      <c r="F8313" s="2">
        <v>8308</v>
      </c>
      <c r="G8313" s="12">
        <f ca="1"/>
        <v>29.70370636652514</v>
      </c>
      <c r="H8313" s="12">
        <v>0.83074999999999999</v>
      </c>
      <c r="I8313" s="12">
        <v>29.622323860164663</v>
      </c>
    </row>
    <row r="8314" spans="6:9" x14ac:dyDescent="0.3">
      <c r="F8314" s="2">
        <v>8309</v>
      </c>
      <c r="G8314" s="12">
        <f ca="1"/>
        <v>29.709732205435426</v>
      </c>
      <c r="H8314" s="12">
        <v>0.83084999999999998</v>
      </c>
      <c r="I8314" s="12">
        <v>29.62458105980599</v>
      </c>
    </row>
    <row r="8315" spans="6:9" x14ac:dyDescent="0.3">
      <c r="F8315" s="2">
        <v>8310</v>
      </c>
      <c r="G8315" s="12">
        <f ca="1"/>
        <v>29.711894377156412</v>
      </c>
      <c r="H8315" s="12">
        <v>0.83094999999999997</v>
      </c>
      <c r="I8315" s="12">
        <v>29.626839260641493</v>
      </c>
    </row>
    <row r="8316" spans="6:9" x14ac:dyDescent="0.3">
      <c r="F8316" s="2">
        <v>8311</v>
      </c>
      <c r="G8316" s="12">
        <f ca="1"/>
        <v>29.712102542812453</v>
      </c>
      <c r="H8316" s="12">
        <v>0.83104999999999996</v>
      </c>
      <c r="I8316" s="12">
        <v>29.629098463794932</v>
      </c>
    </row>
    <row r="8317" spans="6:9" x14ac:dyDescent="0.3">
      <c r="F8317" s="2">
        <v>8312</v>
      </c>
      <c r="G8317" s="12">
        <f ca="1"/>
        <v>29.712378106518017</v>
      </c>
      <c r="H8317" s="12">
        <v>0.83115000000000006</v>
      </c>
      <c r="I8317" s="12">
        <v>29.631358670392039</v>
      </c>
    </row>
    <row r="8318" spans="6:9" x14ac:dyDescent="0.3">
      <c r="F8318" s="2">
        <v>8313</v>
      </c>
      <c r="G8318" s="12">
        <f ca="1"/>
        <v>29.714308423016565</v>
      </c>
      <c r="H8318" s="12">
        <v>0.83125000000000004</v>
      </c>
      <c r="I8318" s="12">
        <v>29.633619881560413</v>
      </c>
    </row>
    <row r="8319" spans="6:9" x14ac:dyDescent="0.3">
      <c r="F8319" s="2">
        <v>8314</v>
      </c>
      <c r="G8319" s="12">
        <f ca="1"/>
        <v>29.714586125893266</v>
      </c>
      <c r="H8319" s="12">
        <v>0.83135000000000003</v>
      </c>
      <c r="I8319" s="12">
        <v>29.63588209842959</v>
      </c>
    </row>
    <row r="8320" spans="6:9" x14ac:dyDescent="0.3">
      <c r="F8320" s="2">
        <v>8315</v>
      </c>
      <c r="G8320" s="12">
        <f ca="1"/>
        <v>29.71468262430465</v>
      </c>
      <c r="H8320" s="12">
        <v>0.83145000000000002</v>
      </c>
      <c r="I8320" s="12">
        <v>29.638145322131066</v>
      </c>
    </row>
    <row r="8321" spans="6:9" x14ac:dyDescent="0.3">
      <c r="F8321" s="2">
        <v>8316</v>
      </c>
      <c r="G8321" s="12">
        <f ca="1"/>
        <v>29.714958171792205</v>
      </c>
      <c r="H8321" s="12">
        <v>0.83155000000000001</v>
      </c>
      <c r="I8321" s="12">
        <v>29.64040955379825</v>
      </c>
    </row>
    <row r="8322" spans="6:9" x14ac:dyDescent="0.3">
      <c r="F8322" s="2">
        <v>8317</v>
      </c>
      <c r="G8322" s="12">
        <f ca="1"/>
        <v>29.715162727613802</v>
      </c>
      <c r="H8322" s="12">
        <v>0.83165</v>
      </c>
      <c r="I8322" s="12">
        <v>29.642674794566446</v>
      </c>
    </row>
    <row r="8323" spans="6:9" x14ac:dyDescent="0.3">
      <c r="F8323" s="2">
        <v>8318</v>
      </c>
      <c r="G8323" s="12">
        <f ca="1"/>
        <v>29.717270244074104</v>
      </c>
      <c r="H8323" s="12">
        <v>0.83174999999999999</v>
      </c>
      <c r="I8323" s="12">
        <v>29.644941045572981</v>
      </c>
    </row>
    <row r="8324" spans="6:9" x14ac:dyDescent="0.3">
      <c r="F8324" s="2">
        <v>8319</v>
      </c>
      <c r="G8324" s="12">
        <f ca="1"/>
        <v>29.718254620603538</v>
      </c>
      <c r="H8324" s="12">
        <v>0.83184999999999998</v>
      </c>
      <c r="I8324" s="12">
        <v>29.647208307957065</v>
      </c>
    </row>
    <row r="8325" spans="6:9" x14ac:dyDescent="0.3">
      <c r="F8325" s="2">
        <v>8320</v>
      </c>
      <c r="G8325" s="12">
        <f ca="1"/>
        <v>29.719526513689473</v>
      </c>
      <c r="H8325" s="12">
        <v>0.83194999999999997</v>
      </c>
      <c r="I8325" s="12">
        <v>29.649476582859862</v>
      </c>
    </row>
    <row r="8326" spans="6:9" x14ac:dyDescent="0.3">
      <c r="F8326" s="2">
        <v>8321</v>
      </c>
      <c r="G8326" s="12">
        <f ca="1"/>
        <v>29.722255426116543</v>
      </c>
      <c r="H8326" s="12">
        <v>0.83204999999999996</v>
      </c>
      <c r="I8326" s="12">
        <v>29.651745871424527</v>
      </c>
    </row>
    <row r="8327" spans="6:9" x14ac:dyDescent="0.3">
      <c r="F8327" s="2">
        <v>8322</v>
      </c>
      <c r="G8327" s="12">
        <f ca="1"/>
        <v>29.726710758768071</v>
      </c>
      <c r="H8327" s="12">
        <v>0.83214999999999995</v>
      </c>
      <c r="I8327" s="12">
        <v>29.654016174796155</v>
      </c>
    </row>
    <row r="8328" spans="6:9" x14ac:dyDescent="0.3">
      <c r="F8328" s="2">
        <v>8323</v>
      </c>
      <c r="G8328" s="12">
        <f ca="1"/>
        <v>29.730256471883326</v>
      </c>
      <c r="H8328" s="12">
        <v>0.83225000000000005</v>
      </c>
      <c r="I8328" s="12">
        <v>29.656287494121806</v>
      </c>
    </row>
    <row r="8329" spans="6:9" x14ac:dyDescent="0.3">
      <c r="F8329" s="2">
        <v>8324</v>
      </c>
      <c r="G8329" s="12">
        <f ca="1"/>
        <v>29.736587106485423</v>
      </c>
      <c r="H8329" s="12">
        <v>0.83235000000000003</v>
      </c>
      <c r="I8329" s="12">
        <v>29.65855983055047</v>
      </c>
    </row>
    <row r="8330" spans="6:9" x14ac:dyDescent="0.3">
      <c r="F8330" s="2">
        <v>8325</v>
      </c>
      <c r="G8330" s="12">
        <f ca="1"/>
        <v>29.741717945788977</v>
      </c>
      <c r="H8330" s="12">
        <v>0.83245000000000002</v>
      </c>
      <c r="I8330" s="12">
        <v>29.660833185233194</v>
      </c>
    </row>
    <row r="8331" spans="6:9" x14ac:dyDescent="0.3">
      <c r="F8331" s="2">
        <v>8326</v>
      </c>
      <c r="G8331" s="12">
        <f ca="1"/>
        <v>29.747348076261908</v>
      </c>
      <c r="H8331" s="12">
        <v>0.83255000000000001</v>
      </c>
      <c r="I8331" s="12">
        <v>29.663107559322945</v>
      </c>
    </row>
    <row r="8332" spans="6:9" x14ac:dyDescent="0.3">
      <c r="F8332" s="2">
        <v>8327</v>
      </c>
      <c r="G8332" s="12">
        <f ca="1"/>
        <v>29.748346383223165</v>
      </c>
      <c r="H8332" s="12">
        <v>0.83265</v>
      </c>
      <c r="I8332" s="12">
        <v>29.665382953974678</v>
      </c>
    </row>
    <row r="8333" spans="6:9" x14ac:dyDescent="0.3">
      <c r="F8333" s="2">
        <v>8328</v>
      </c>
      <c r="G8333" s="12">
        <f ca="1"/>
        <v>29.749116580900633</v>
      </c>
      <c r="H8333" s="12">
        <v>0.83274999999999999</v>
      </c>
      <c r="I8333" s="12">
        <v>29.667659370345312</v>
      </c>
    </row>
    <row r="8334" spans="6:9" x14ac:dyDescent="0.3">
      <c r="F8334" s="2">
        <v>8329</v>
      </c>
      <c r="G8334" s="12">
        <f ca="1"/>
        <v>29.749616467858864</v>
      </c>
      <c r="H8334" s="12">
        <v>0.83284999999999998</v>
      </c>
      <c r="I8334" s="12">
        <v>29.669936809593821</v>
      </c>
    </row>
    <row r="8335" spans="6:9" x14ac:dyDescent="0.3">
      <c r="F8335" s="2">
        <v>8330</v>
      </c>
      <c r="G8335" s="12">
        <f ca="1"/>
        <v>29.749717562417246</v>
      </c>
      <c r="H8335" s="12">
        <v>0.83294999999999997</v>
      </c>
      <c r="I8335" s="12">
        <v>29.672215272881129</v>
      </c>
    </row>
    <row r="8336" spans="6:9" x14ac:dyDescent="0.3">
      <c r="F8336" s="2">
        <v>8331</v>
      </c>
      <c r="G8336" s="12">
        <f ca="1"/>
        <v>29.749848137525319</v>
      </c>
      <c r="H8336" s="12">
        <v>0.83304999999999996</v>
      </c>
      <c r="I8336" s="12">
        <v>29.67449476137017</v>
      </c>
    </row>
    <row r="8337" spans="6:9" x14ac:dyDescent="0.3">
      <c r="F8337" s="2">
        <v>8332</v>
      </c>
      <c r="G8337" s="12">
        <f ca="1"/>
        <v>29.754852407385499</v>
      </c>
      <c r="H8337" s="12">
        <v>0.83314999999999995</v>
      </c>
      <c r="I8337" s="12">
        <v>29.676775276225875</v>
      </c>
    </row>
    <row r="8338" spans="6:9" x14ac:dyDescent="0.3">
      <c r="F8338" s="2">
        <v>8333</v>
      </c>
      <c r="G8338" s="12">
        <f ca="1"/>
        <v>29.757532854387616</v>
      </c>
      <c r="H8338" s="12">
        <v>0.83325000000000005</v>
      </c>
      <c r="I8338" s="12">
        <v>29.679056818615216</v>
      </c>
    </row>
    <row r="8339" spans="6:9" x14ac:dyDescent="0.3">
      <c r="F8339" s="2">
        <v>8334</v>
      </c>
      <c r="G8339" s="12">
        <f ca="1"/>
        <v>29.757582089947434</v>
      </c>
      <c r="H8339" s="12">
        <v>0.83335000000000004</v>
      </c>
      <c r="I8339" s="12">
        <v>29.681339389707137</v>
      </c>
    </row>
    <row r="8340" spans="6:9" x14ac:dyDescent="0.3">
      <c r="F8340" s="2">
        <v>8335</v>
      </c>
      <c r="G8340" s="12">
        <f ca="1"/>
        <v>29.759174104266513</v>
      </c>
      <c r="H8340" s="12">
        <v>0.83345000000000002</v>
      </c>
      <c r="I8340" s="12">
        <v>29.683622990672632</v>
      </c>
    </row>
    <row r="8341" spans="6:9" x14ac:dyDescent="0.3">
      <c r="F8341" s="2">
        <v>8336</v>
      </c>
      <c r="G8341" s="12">
        <f ca="1"/>
        <v>29.762497060853967</v>
      </c>
      <c r="H8341" s="12">
        <v>0.83355000000000001</v>
      </c>
      <c r="I8341" s="12">
        <v>29.685907622684724</v>
      </c>
    </row>
    <row r="8342" spans="6:9" x14ac:dyDescent="0.3">
      <c r="F8342" s="2">
        <v>8337</v>
      </c>
      <c r="G8342" s="12">
        <f ca="1"/>
        <v>29.771893378619527</v>
      </c>
      <c r="H8342" s="12">
        <v>0.83365</v>
      </c>
      <c r="I8342" s="12">
        <v>29.688193286918434</v>
      </c>
    </row>
    <row r="8343" spans="6:9" x14ac:dyDescent="0.3">
      <c r="F8343" s="2">
        <v>8338</v>
      </c>
      <c r="G8343" s="12">
        <f ca="1"/>
        <v>29.773484297552244</v>
      </c>
      <c r="H8343" s="12">
        <v>0.83374999999999999</v>
      </c>
      <c r="I8343" s="12">
        <v>29.690479984550834</v>
      </c>
    </row>
    <row r="8344" spans="6:9" x14ac:dyDescent="0.3">
      <c r="F8344" s="2">
        <v>8339</v>
      </c>
      <c r="G8344" s="12">
        <f ca="1"/>
        <v>29.775076855790225</v>
      </c>
      <c r="H8344" s="12">
        <v>0.83384999999999998</v>
      </c>
      <c r="I8344" s="12">
        <v>29.692767716761018</v>
      </c>
    </row>
    <row r="8345" spans="6:9" x14ac:dyDescent="0.3">
      <c r="F8345" s="2">
        <v>8340</v>
      </c>
      <c r="G8345" s="12">
        <f ca="1"/>
        <v>29.779073545608306</v>
      </c>
      <c r="H8345" s="12">
        <v>0.83394999999999997</v>
      </c>
      <c r="I8345" s="12">
        <v>29.695056484730191</v>
      </c>
    </row>
    <row r="8346" spans="6:9" x14ac:dyDescent="0.3">
      <c r="F8346" s="2">
        <v>8341</v>
      </c>
      <c r="G8346" s="12">
        <f ca="1"/>
        <v>29.780576335282703</v>
      </c>
      <c r="H8346" s="12">
        <v>0.83404999999999996</v>
      </c>
      <c r="I8346" s="12">
        <v>29.697346289641512</v>
      </c>
    </row>
    <row r="8347" spans="6:9" x14ac:dyDescent="0.3">
      <c r="F8347" s="2">
        <v>8342</v>
      </c>
      <c r="G8347" s="12">
        <f ca="1"/>
        <v>29.78195088857759</v>
      </c>
      <c r="H8347" s="12">
        <v>0.83414999999999995</v>
      </c>
      <c r="I8347" s="12">
        <v>29.699637132680248</v>
      </c>
    </row>
    <row r="8348" spans="6:9" x14ac:dyDescent="0.3">
      <c r="F8348" s="2">
        <v>8343</v>
      </c>
      <c r="G8348" s="12">
        <f ca="1"/>
        <v>29.783368370588143</v>
      </c>
      <c r="H8348" s="12">
        <v>0.83425000000000005</v>
      </c>
      <c r="I8348" s="12">
        <v>29.701929015033706</v>
      </c>
    </row>
    <row r="8349" spans="6:9" x14ac:dyDescent="0.3">
      <c r="F8349" s="2">
        <v>8344</v>
      </c>
      <c r="G8349" s="12">
        <f ca="1"/>
        <v>29.783377761460841</v>
      </c>
      <c r="H8349" s="12">
        <v>0.83435000000000004</v>
      </c>
      <c r="I8349" s="12">
        <v>29.704221937891269</v>
      </c>
    </row>
    <row r="8350" spans="6:9" x14ac:dyDescent="0.3">
      <c r="F8350" s="2">
        <v>8345</v>
      </c>
      <c r="G8350" s="12">
        <f ca="1"/>
        <v>29.784528428777033</v>
      </c>
      <c r="H8350" s="12">
        <v>0.83445000000000003</v>
      </c>
      <c r="I8350" s="12">
        <v>29.706515902444369</v>
      </c>
    </row>
    <row r="8351" spans="6:9" x14ac:dyDescent="0.3">
      <c r="F8351" s="2">
        <v>8346</v>
      </c>
      <c r="G8351" s="12">
        <f ca="1"/>
        <v>29.787581659546962</v>
      </c>
      <c r="H8351" s="12">
        <v>0.83455000000000001</v>
      </c>
      <c r="I8351" s="12">
        <v>29.708810909886523</v>
      </c>
    </row>
    <row r="8352" spans="6:9" x14ac:dyDescent="0.3">
      <c r="F8352" s="2">
        <v>8347</v>
      </c>
      <c r="G8352" s="12">
        <f ca="1"/>
        <v>29.792868251144505</v>
      </c>
      <c r="H8352" s="12">
        <v>0.83465</v>
      </c>
      <c r="I8352" s="12">
        <v>29.711106961413343</v>
      </c>
    </row>
    <row r="8353" spans="6:9" x14ac:dyDescent="0.3">
      <c r="F8353" s="2">
        <v>8348</v>
      </c>
      <c r="G8353" s="12">
        <f ca="1"/>
        <v>29.797644263320979</v>
      </c>
      <c r="H8353" s="12">
        <v>0.83474999999999999</v>
      </c>
      <c r="I8353" s="12">
        <v>29.713404058222473</v>
      </c>
    </row>
    <row r="8354" spans="6:9" x14ac:dyDescent="0.3">
      <c r="F8354" s="2">
        <v>8349</v>
      </c>
      <c r="G8354" s="12">
        <f ca="1"/>
        <v>29.798203663373005</v>
      </c>
      <c r="H8354" s="12">
        <v>0.83484999999999998</v>
      </c>
      <c r="I8354" s="12">
        <v>29.715702201513686</v>
      </c>
    </row>
    <row r="8355" spans="6:9" x14ac:dyDescent="0.3">
      <c r="F8355" s="2">
        <v>8350</v>
      </c>
      <c r="G8355" s="12">
        <f ca="1"/>
        <v>29.800303011269904</v>
      </c>
      <c r="H8355" s="12">
        <v>0.83494999999999997</v>
      </c>
      <c r="I8355" s="12">
        <v>29.718001392488841</v>
      </c>
    </row>
    <row r="8356" spans="6:9" x14ac:dyDescent="0.3">
      <c r="F8356" s="2">
        <v>8351</v>
      </c>
      <c r="G8356" s="12">
        <f ca="1"/>
        <v>29.800993709344869</v>
      </c>
      <c r="H8356" s="12">
        <v>0.83504999999999996</v>
      </c>
      <c r="I8356" s="12">
        <v>29.720301632351855</v>
      </c>
    </row>
    <row r="8357" spans="6:9" x14ac:dyDescent="0.3">
      <c r="F8357" s="2">
        <v>8352</v>
      </c>
      <c r="G8357" s="12">
        <f ca="1"/>
        <v>29.803748519942392</v>
      </c>
      <c r="H8357" s="12">
        <v>0.83514999999999995</v>
      </c>
      <c r="I8357" s="12">
        <v>29.722602922308827</v>
      </c>
    </row>
    <row r="8358" spans="6:9" x14ac:dyDescent="0.3">
      <c r="F8358" s="2">
        <v>8353</v>
      </c>
      <c r="G8358" s="12">
        <f ca="1"/>
        <v>29.804655187135413</v>
      </c>
      <c r="H8358" s="12">
        <v>0.83525000000000005</v>
      </c>
      <c r="I8358" s="12">
        <v>29.724905263567862</v>
      </c>
    </row>
    <row r="8359" spans="6:9" x14ac:dyDescent="0.3">
      <c r="F8359" s="2">
        <v>8354</v>
      </c>
      <c r="G8359" s="12">
        <f ca="1"/>
        <v>29.80567724855451</v>
      </c>
      <c r="H8359" s="12">
        <v>0.83535000000000004</v>
      </c>
      <c r="I8359" s="12">
        <v>29.727208657339268</v>
      </c>
    </row>
    <row r="8360" spans="6:9" x14ac:dyDescent="0.3">
      <c r="F8360" s="2">
        <v>8355</v>
      </c>
      <c r="G8360" s="12">
        <f ca="1"/>
        <v>29.811735650366639</v>
      </c>
      <c r="H8360" s="12">
        <v>0.83545000000000003</v>
      </c>
      <c r="I8360" s="12">
        <v>29.729513104835412</v>
      </c>
    </row>
    <row r="8361" spans="6:9" x14ac:dyDescent="0.3">
      <c r="F8361" s="2">
        <v>8356</v>
      </c>
      <c r="G8361" s="12">
        <f ca="1"/>
        <v>29.816384798317252</v>
      </c>
      <c r="H8361" s="12">
        <v>0.83555000000000001</v>
      </c>
      <c r="I8361" s="12">
        <v>29.73181860727081</v>
      </c>
    </row>
    <row r="8362" spans="6:9" x14ac:dyDescent="0.3">
      <c r="F8362" s="2">
        <v>8357</v>
      </c>
      <c r="G8362" s="12">
        <f ca="1"/>
        <v>29.819241620447876</v>
      </c>
      <c r="H8362" s="12">
        <v>0.83565</v>
      </c>
      <c r="I8362" s="12">
        <v>29.734125165862078</v>
      </c>
    </row>
    <row r="8363" spans="6:9" x14ac:dyDescent="0.3">
      <c r="F8363" s="2">
        <v>8358</v>
      </c>
      <c r="G8363" s="12">
        <f ca="1"/>
        <v>29.8382058386903</v>
      </c>
      <c r="H8363" s="12">
        <v>0.83574999999999999</v>
      </c>
      <c r="I8363" s="12">
        <v>29.736432781827993</v>
      </c>
    </row>
    <row r="8364" spans="6:9" x14ac:dyDescent="0.3">
      <c r="F8364" s="2">
        <v>8359</v>
      </c>
      <c r="G8364" s="12">
        <f ca="1"/>
        <v>29.841241836236822</v>
      </c>
      <c r="H8364" s="12">
        <v>0.83584999999999998</v>
      </c>
      <c r="I8364" s="12">
        <v>29.738741456389452</v>
      </c>
    </row>
    <row r="8365" spans="6:9" x14ac:dyDescent="0.3">
      <c r="F8365" s="2">
        <v>8360</v>
      </c>
      <c r="G8365" s="12">
        <f ca="1"/>
        <v>29.843174392017843</v>
      </c>
      <c r="H8365" s="12">
        <v>0.83594999999999997</v>
      </c>
      <c r="I8365" s="12">
        <v>29.741051190769493</v>
      </c>
    </row>
    <row r="8366" spans="6:9" x14ac:dyDescent="0.3">
      <c r="F8366" s="2">
        <v>8361</v>
      </c>
      <c r="G8366" s="12">
        <f ca="1"/>
        <v>29.846412871212717</v>
      </c>
      <c r="H8366" s="12">
        <v>0.83604999999999996</v>
      </c>
      <c r="I8366" s="12">
        <v>29.743361986193328</v>
      </c>
    </row>
    <row r="8367" spans="6:9" x14ac:dyDescent="0.3">
      <c r="F8367" s="2">
        <v>8362</v>
      </c>
      <c r="G8367" s="12">
        <f ca="1"/>
        <v>29.848536648578598</v>
      </c>
      <c r="H8367" s="12">
        <v>0.83614999999999995</v>
      </c>
      <c r="I8367" s="12">
        <v>29.74567384388827</v>
      </c>
    </row>
    <row r="8368" spans="6:9" x14ac:dyDescent="0.3">
      <c r="F8368" s="2">
        <v>8363</v>
      </c>
      <c r="G8368" s="12">
        <f ca="1"/>
        <v>29.853241903724335</v>
      </c>
      <c r="H8368" s="12">
        <v>0.83625000000000005</v>
      </c>
      <c r="I8368" s="12">
        <v>29.74798676508383</v>
      </c>
    </row>
    <row r="8369" spans="6:9" x14ac:dyDescent="0.3">
      <c r="F8369" s="2">
        <v>8364</v>
      </c>
      <c r="G8369" s="12">
        <f ca="1"/>
        <v>29.854231195636331</v>
      </c>
      <c r="H8369" s="12">
        <v>0.83635000000000004</v>
      </c>
      <c r="I8369" s="12">
        <v>29.750300751011668</v>
      </c>
    </row>
    <row r="8370" spans="6:9" x14ac:dyDescent="0.3">
      <c r="F8370" s="2">
        <v>8365</v>
      </c>
      <c r="G8370" s="12">
        <f ca="1"/>
        <v>29.855880693957491</v>
      </c>
      <c r="H8370" s="12">
        <v>0.83645000000000003</v>
      </c>
      <c r="I8370" s="12">
        <v>29.752615802905606</v>
      </c>
    </row>
    <row r="8371" spans="6:9" x14ac:dyDescent="0.3">
      <c r="F8371" s="2">
        <v>8366</v>
      </c>
      <c r="G8371" s="12">
        <f ca="1"/>
        <v>29.857573475096949</v>
      </c>
      <c r="H8371" s="12">
        <v>0.83655000000000002</v>
      </c>
      <c r="I8371" s="12">
        <v>29.754931922001653</v>
      </c>
    </row>
    <row r="8372" spans="6:9" x14ac:dyDescent="0.3">
      <c r="F8372" s="2">
        <v>8367</v>
      </c>
      <c r="G8372" s="12">
        <f ca="1"/>
        <v>29.857678534208389</v>
      </c>
      <c r="H8372" s="12">
        <v>0.83665</v>
      </c>
      <c r="I8372" s="12">
        <v>29.75724910953798</v>
      </c>
    </row>
    <row r="8373" spans="6:9" x14ac:dyDescent="0.3">
      <c r="F8373" s="2">
        <v>8368</v>
      </c>
      <c r="G8373" s="12">
        <f ca="1"/>
        <v>29.866941586318219</v>
      </c>
      <c r="H8373" s="12">
        <v>0.83674999999999999</v>
      </c>
      <c r="I8373" s="12">
        <v>29.759567366754958</v>
      </c>
    </row>
    <row r="8374" spans="6:9" x14ac:dyDescent="0.3">
      <c r="F8374" s="2">
        <v>8369</v>
      </c>
      <c r="G8374" s="12">
        <f ca="1"/>
        <v>29.867070594238879</v>
      </c>
      <c r="H8374" s="12">
        <v>0.83684999999999998</v>
      </c>
      <c r="I8374" s="12">
        <v>29.761886694895125</v>
      </c>
    </row>
    <row r="8375" spans="6:9" x14ac:dyDescent="0.3">
      <c r="F8375" s="2">
        <v>8370</v>
      </c>
      <c r="G8375" s="12">
        <f ca="1"/>
        <v>29.869413127648514</v>
      </c>
      <c r="H8375" s="12">
        <v>0.83694999999999997</v>
      </c>
      <c r="I8375" s="12">
        <v>29.764207095203226</v>
      </c>
    </row>
    <row r="8376" spans="6:9" x14ac:dyDescent="0.3">
      <c r="F8376" s="2">
        <v>8371</v>
      </c>
      <c r="G8376" s="12">
        <f ca="1"/>
        <v>29.870415066722686</v>
      </c>
      <c r="H8376" s="12">
        <v>0.83704999999999996</v>
      </c>
      <c r="I8376" s="12">
        <v>29.766528568926191</v>
      </c>
    </row>
    <row r="8377" spans="6:9" x14ac:dyDescent="0.3">
      <c r="F8377" s="2">
        <v>8372</v>
      </c>
      <c r="G8377" s="12">
        <f ca="1"/>
        <v>29.875651968497692</v>
      </c>
      <c r="H8377" s="12">
        <v>0.83714999999999995</v>
      </c>
      <c r="I8377" s="12">
        <v>29.768851117313176</v>
      </c>
    </row>
    <row r="8378" spans="6:9" x14ac:dyDescent="0.3">
      <c r="F8378" s="2">
        <v>8373</v>
      </c>
      <c r="G8378" s="12">
        <f ca="1"/>
        <v>29.877395689554909</v>
      </c>
      <c r="H8378" s="12">
        <v>0.83725000000000005</v>
      </c>
      <c r="I8378" s="12">
        <v>29.771174741615528</v>
      </c>
    </row>
    <row r="8379" spans="6:9" x14ac:dyDescent="0.3">
      <c r="F8379" s="2">
        <v>8374</v>
      </c>
      <c r="G8379" s="12">
        <f ca="1"/>
        <v>29.877672375546229</v>
      </c>
      <c r="H8379" s="12">
        <v>0.83735000000000004</v>
      </c>
      <c r="I8379" s="12">
        <v>29.77349944308682</v>
      </c>
    </row>
    <row r="8380" spans="6:9" x14ac:dyDescent="0.3">
      <c r="F8380" s="2">
        <v>8375</v>
      </c>
      <c r="G8380" s="12">
        <f ca="1"/>
        <v>29.879040498232754</v>
      </c>
      <c r="H8380" s="12">
        <v>0.83745000000000003</v>
      </c>
      <c r="I8380" s="12">
        <v>29.775825222982839</v>
      </c>
    </row>
    <row r="8381" spans="6:9" x14ac:dyDescent="0.3">
      <c r="F8381" s="2">
        <v>8376</v>
      </c>
      <c r="G8381" s="12">
        <f ca="1"/>
        <v>29.879318200792341</v>
      </c>
      <c r="H8381" s="12">
        <v>0.83755000000000002</v>
      </c>
      <c r="I8381" s="12">
        <v>29.778152082561583</v>
      </c>
    </row>
    <row r="8382" spans="6:9" x14ac:dyDescent="0.3">
      <c r="F8382" s="2">
        <v>8377</v>
      </c>
      <c r="G8382" s="12">
        <f ca="1"/>
        <v>29.881126076288776</v>
      </c>
      <c r="H8382" s="12">
        <v>0.83765000000000001</v>
      </c>
      <c r="I8382" s="12">
        <v>29.7804800230833</v>
      </c>
    </row>
    <row r="8383" spans="6:9" x14ac:dyDescent="0.3">
      <c r="F8383" s="2">
        <v>8378</v>
      </c>
      <c r="G8383" s="12">
        <f ca="1"/>
        <v>29.88291585418024</v>
      </c>
      <c r="H8383" s="12">
        <v>0.83774999999999999</v>
      </c>
      <c r="I8383" s="12">
        <v>29.782809045810467</v>
      </c>
    </row>
    <row r="8384" spans="6:9" x14ac:dyDescent="0.3">
      <c r="F8384" s="2">
        <v>8379</v>
      </c>
      <c r="G8384" s="12">
        <f ca="1"/>
        <v>29.884131821812495</v>
      </c>
      <c r="H8384" s="12">
        <v>0.83784999999999998</v>
      </c>
      <c r="I8384" s="12">
        <v>29.785139152007808</v>
      </c>
    </row>
    <row r="8385" spans="6:9" x14ac:dyDescent="0.3">
      <c r="F8385" s="2">
        <v>8380</v>
      </c>
      <c r="G8385" s="12">
        <f ca="1"/>
        <v>29.885351863547982</v>
      </c>
      <c r="H8385" s="12">
        <v>0.83794999999999997</v>
      </c>
      <c r="I8385" s="12">
        <v>29.787470342942278</v>
      </c>
    </row>
    <row r="8386" spans="6:9" x14ac:dyDescent="0.3">
      <c r="F8386" s="2">
        <v>8381</v>
      </c>
      <c r="G8386" s="12">
        <f ca="1"/>
        <v>29.887377832065908</v>
      </c>
      <c r="H8386" s="12">
        <v>0.83804999999999996</v>
      </c>
      <c r="I8386" s="12">
        <v>29.78980261988308</v>
      </c>
    </row>
    <row r="8387" spans="6:9" x14ac:dyDescent="0.3">
      <c r="F8387" s="2">
        <v>8382</v>
      </c>
      <c r="G8387" s="12">
        <f ca="1"/>
        <v>29.88881602926276</v>
      </c>
      <c r="H8387" s="12">
        <v>0.83814999999999995</v>
      </c>
      <c r="I8387" s="12">
        <v>29.792135984101712</v>
      </c>
    </row>
    <row r="8388" spans="6:9" x14ac:dyDescent="0.3">
      <c r="F8388" s="2">
        <v>8383</v>
      </c>
      <c r="G8388" s="12">
        <f ca="1"/>
        <v>29.890715574028238</v>
      </c>
      <c r="H8388" s="12">
        <v>0.83825000000000005</v>
      </c>
      <c r="I8388" s="12">
        <v>29.79447043687189</v>
      </c>
    </row>
    <row r="8389" spans="6:9" x14ac:dyDescent="0.3">
      <c r="F8389" s="2">
        <v>8384</v>
      </c>
      <c r="G8389" s="12">
        <f ca="1"/>
        <v>29.897580036923063</v>
      </c>
      <c r="H8389" s="12">
        <v>0.83835000000000004</v>
      </c>
      <c r="I8389" s="12">
        <v>29.796805979469632</v>
      </c>
    </row>
    <row r="8390" spans="6:9" x14ac:dyDescent="0.3">
      <c r="F8390" s="2">
        <v>8385</v>
      </c>
      <c r="G8390" s="12">
        <f ca="1"/>
        <v>29.897834062317827</v>
      </c>
      <c r="H8390" s="12">
        <v>0.83845000000000003</v>
      </c>
      <c r="I8390" s="12">
        <v>29.799142613173196</v>
      </c>
    </row>
    <row r="8391" spans="6:9" x14ac:dyDescent="0.3">
      <c r="F8391" s="2">
        <v>8386</v>
      </c>
      <c r="G8391" s="12">
        <f ca="1"/>
        <v>29.901568883210157</v>
      </c>
      <c r="H8391" s="12">
        <v>0.83855000000000002</v>
      </c>
      <c r="I8391" s="12">
        <v>29.801480339263165</v>
      </c>
    </row>
    <row r="8392" spans="6:9" x14ac:dyDescent="0.3">
      <c r="F8392" s="2">
        <v>8387</v>
      </c>
      <c r="G8392" s="12">
        <f ca="1"/>
        <v>29.905988431628305</v>
      </c>
      <c r="H8392" s="12">
        <v>0.83865000000000001</v>
      </c>
      <c r="I8392" s="12">
        <v>29.803819159022336</v>
      </c>
    </row>
    <row r="8393" spans="6:9" x14ac:dyDescent="0.3">
      <c r="F8393" s="2">
        <v>8388</v>
      </c>
      <c r="G8393" s="12">
        <f ca="1"/>
        <v>29.905991120375319</v>
      </c>
      <c r="H8393" s="12">
        <v>0.83875</v>
      </c>
      <c r="I8393" s="12">
        <v>29.806159073735863</v>
      </c>
    </row>
    <row r="8394" spans="6:9" x14ac:dyDescent="0.3">
      <c r="F8394" s="2">
        <v>8389</v>
      </c>
      <c r="G8394" s="12">
        <f ca="1"/>
        <v>29.907054327138479</v>
      </c>
      <c r="H8394" s="12">
        <v>0.83884999999999998</v>
      </c>
      <c r="I8394" s="12">
        <v>29.808500084691168</v>
      </c>
    </row>
    <row r="8395" spans="6:9" x14ac:dyDescent="0.3">
      <c r="F8395" s="2">
        <v>8390</v>
      </c>
      <c r="G8395" s="12">
        <f ca="1"/>
        <v>29.911293413384886</v>
      </c>
      <c r="H8395" s="12">
        <v>0.83894999999999997</v>
      </c>
      <c r="I8395" s="12">
        <v>29.810842193177969</v>
      </c>
    </row>
    <row r="8396" spans="6:9" x14ac:dyDescent="0.3">
      <c r="F8396" s="2">
        <v>8391</v>
      </c>
      <c r="G8396" s="12">
        <f ca="1"/>
        <v>29.912506451841494</v>
      </c>
      <c r="H8396" s="12">
        <v>0.83904999999999996</v>
      </c>
      <c r="I8396" s="12">
        <v>29.813185400488315</v>
      </c>
    </row>
    <row r="8397" spans="6:9" x14ac:dyDescent="0.3">
      <c r="F8397" s="2">
        <v>8392</v>
      </c>
      <c r="G8397" s="12">
        <f ca="1"/>
        <v>29.914571521251933</v>
      </c>
      <c r="H8397" s="12">
        <v>0.83914999999999995</v>
      </c>
      <c r="I8397" s="12">
        <v>29.815529707916532</v>
      </c>
    </row>
    <row r="8398" spans="6:9" x14ac:dyDescent="0.3">
      <c r="F8398" s="2">
        <v>8393</v>
      </c>
      <c r="G8398" s="12">
        <f ca="1"/>
        <v>29.918193156179015</v>
      </c>
      <c r="H8398" s="12">
        <v>0.83925000000000005</v>
      </c>
      <c r="I8398" s="12">
        <v>29.817875116759275</v>
      </c>
    </row>
    <row r="8399" spans="6:9" x14ac:dyDescent="0.3">
      <c r="F8399" s="2">
        <v>8394</v>
      </c>
      <c r="G8399" s="12">
        <f ca="1"/>
        <v>29.91905462547642</v>
      </c>
      <c r="H8399" s="12">
        <v>0.83935000000000004</v>
      </c>
      <c r="I8399" s="12">
        <v>29.820221628315537</v>
      </c>
    </row>
    <row r="8400" spans="6:9" x14ac:dyDescent="0.3">
      <c r="F8400" s="2">
        <v>8395</v>
      </c>
      <c r="G8400" s="12">
        <f ca="1"/>
        <v>29.920633260980672</v>
      </c>
      <c r="H8400" s="12">
        <v>0.83945000000000003</v>
      </c>
      <c r="I8400" s="12">
        <v>29.822569243886655</v>
      </c>
    </row>
    <row r="8401" spans="6:9" x14ac:dyDescent="0.3">
      <c r="F8401" s="2">
        <v>8396</v>
      </c>
      <c r="G8401" s="12">
        <f ca="1"/>
        <v>29.922507340565819</v>
      </c>
      <c r="H8401" s="12">
        <v>0.83955000000000002</v>
      </c>
      <c r="I8401" s="12">
        <v>29.824917964776223</v>
      </c>
    </row>
    <row r="8402" spans="6:9" x14ac:dyDescent="0.3">
      <c r="F8402" s="2">
        <v>8397</v>
      </c>
      <c r="G8402" s="12">
        <f ca="1"/>
        <v>29.925136625144908</v>
      </c>
      <c r="H8402" s="12">
        <v>0.83965000000000001</v>
      </c>
      <c r="I8402" s="12">
        <v>29.827267792290286</v>
      </c>
    </row>
    <row r="8403" spans="6:9" x14ac:dyDescent="0.3">
      <c r="F8403" s="2">
        <v>8398</v>
      </c>
      <c r="G8403" s="12">
        <f ca="1"/>
        <v>29.928915257886814</v>
      </c>
      <c r="H8403" s="12">
        <v>0.83975</v>
      </c>
      <c r="I8403" s="12">
        <v>29.829618727737127</v>
      </c>
    </row>
    <row r="8404" spans="6:9" x14ac:dyDescent="0.3">
      <c r="F8404" s="2">
        <v>8399</v>
      </c>
      <c r="G8404" s="12">
        <f ca="1"/>
        <v>29.933251716882125</v>
      </c>
      <c r="H8404" s="12">
        <v>0.83984999999999999</v>
      </c>
      <c r="I8404" s="12">
        <v>29.831970772427461</v>
      </c>
    </row>
    <row r="8405" spans="6:9" x14ac:dyDescent="0.3">
      <c r="F8405" s="2">
        <v>8400</v>
      </c>
      <c r="G8405" s="12">
        <f ca="1"/>
        <v>29.935990278154726</v>
      </c>
      <c r="H8405" s="12">
        <v>0.83994999999999997</v>
      </c>
      <c r="I8405" s="12">
        <v>29.834323927674319</v>
      </c>
    </row>
    <row r="8406" spans="6:9" x14ac:dyDescent="0.3">
      <c r="F8406" s="2">
        <v>8401</v>
      </c>
      <c r="G8406" s="12">
        <f ca="1"/>
        <v>29.942123381070815</v>
      </c>
      <c r="H8406" s="12">
        <v>0.84004999999999996</v>
      </c>
      <c r="I8406" s="12">
        <v>29.836678194793119</v>
      </c>
    </row>
    <row r="8407" spans="6:9" x14ac:dyDescent="0.3">
      <c r="F8407" s="2">
        <v>8402</v>
      </c>
      <c r="G8407" s="12">
        <f ca="1"/>
        <v>29.944592129393548</v>
      </c>
      <c r="H8407" s="12">
        <v>0.84014999999999995</v>
      </c>
      <c r="I8407" s="12">
        <v>29.839033575101617</v>
      </c>
    </row>
    <row r="8408" spans="6:9" x14ac:dyDescent="0.3">
      <c r="F8408" s="2">
        <v>8403</v>
      </c>
      <c r="G8408" s="12">
        <f ca="1"/>
        <v>29.947453732082444</v>
      </c>
      <c r="H8408" s="12">
        <v>0.84025000000000005</v>
      </c>
      <c r="I8408" s="12">
        <v>29.841390069919974</v>
      </c>
    </row>
    <row r="8409" spans="6:9" x14ac:dyDescent="0.3">
      <c r="F8409" s="2">
        <v>8404</v>
      </c>
      <c r="G8409" s="12">
        <f ca="1"/>
        <v>29.947742895830146</v>
      </c>
      <c r="H8409" s="12">
        <v>0.84035000000000004</v>
      </c>
      <c r="I8409" s="12">
        <v>29.843747680570704</v>
      </c>
    </row>
    <row r="8410" spans="6:9" x14ac:dyDescent="0.3">
      <c r="F8410" s="2">
        <v>8405</v>
      </c>
      <c r="G8410" s="12">
        <f ca="1"/>
        <v>29.949422369399372</v>
      </c>
      <c r="H8410" s="12">
        <v>0.84045000000000003</v>
      </c>
      <c r="I8410" s="12">
        <v>29.84610640837872</v>
      </c>
    </row>
    <row r="8411" spans="6:9" x14ac:dyDescent="0.3">
      <c r="F8411" s="2">
        <v>8406</v>
      </c>
      <c r="G8411" s="12">
        <f ca="1"/>
        <v>29.95186972976871</v>
      </c>
      <c r="H8411" s="12">
        <v>0.84055000000000002</v>
      </c>
      <c r="I8411" s="12">
        <v>29.848466254671351</v>
      </c>
    </row>
    <row r="8412" spans="6:9" x14ac:dyDescent="0.3">
      <c r="F8412" s="2">
        <v>8407</v>
      </c>
      <c r="G8412" s="12">
        <f ca="1"/>
        <v>29.953704835998764</v>
      </c>
      <c r="H8412" s="12">
        <v>0.84065000000000001</v>
      </c>
      <c r="I8412" s="12">
        <v>29.850827220778285</v>
      </c>
    </row>
    <row r="8413" spans="6:9" x14ac:dyDescent="0.3">
      <c r="F8413" s="2">
        <v>8408</v>
      </c>
      <c r="G8413" s="12">
        <f ca="1"/>
        <v>29.95476199829168</v>
      </c>
      <c r="H8413" s="12">
        <v>0.84075</v>
      </c>
      <c r="I8413" s="12">
        <v>29.85318930803161</v>
      </c>
    </row>
    <row r="8414" spans="6:9" x14ac:dyDescent="0.3">
      <c r="F8414" s="2">
        <v>8409</v>
      </c>
      <c r="G8414" s="12">
        <f ca="1"/>
        <v>29.96097860255739</v>
      </c>
      <c r="H8414" s="12">
        <v>0.84084999999999999</v>
      </c>
      <c r="I8414" s="12">
        <v>29.85555251776589</v>
      </c>
    </row>
    <row r="8415" spans="6:9" x14ac:dyDescent="0.3">
      <c r="F8415" s="2">
        <v>8410</v>
      </c>
      <c r="G8415" s="12">
        <f ca="1"/>
        <v>29.96119031567995</v>
      </c>
      <c r="H8415" s="12">
        <v>0.84094999999999998</v>
      </c>
      <c r="I8415" s="12">
        <v>29.857916851318002</v>
      </c>
    </row>
    <row r="8416" spans="6:9" x14ac:dyDescent="0.3">
      <c r="F8416" s="2">
        <v>8411</v>
      </c>
      <c r="G8416" s="12">
        <f ca="1"/>
        <v>29.964565131164761</v>
      </c>
      <c r="H8416" s="12">
        <v>0.84104999999999996</v>
      </c>
      <c r="I8416" s="12">
        <v>29.860282310027333</v>
      </c>
    </row>
    <row r="8417" spans="6:9" x14ac:dyDescent="0.3">
      <c r="F8417" s="2">
        <v>8412</v>
      </c>
      <c r="G8417" s="12">
        <f ca="1"/>
        <v>29.969843955510335</v>
      </c>
      <c r="H8417" s="12">
        <v>0.84114999999999995</v>
      </c>
      <c r="I8417" s="12">
        <v>29.862648895235679</v>
      </c>
    </row>
    <row r="8418" spans="6:9" x14ac:dyDescent="0.3">
      <c r="F8418" s="2">
        <v>8413</v>
      </c>
      <c r="G8418" s="12">
        <f ca="1"/>
        <v>29.969882643601988</v>
      </c>
      <c r="H8418" s="12">
        <v>0.84125000000000005</v>
      </c>
      <c r="I8418" s="12">
        <v>29.865016608287203</v>
      </c>
    </row>
    <row r="8419" spans="6:9" x14ac:dyDescent="0.3">
      <c r="F8419" s="2">
        <v>8414</v>
      </c>
      <c r="G8419" s="12">
        <f ca="1"/>
        <v>29.972349868822171</v>
      </c>
      <c r="H8419" s="12">
        <v>0.84135000000000004</v>
      </c>
      <c r="I8419" s="12">
        <v>29.867385450528598</v>
      </c>
    </row>
    <row r="8420" spans="6:9" x14ac:dyDescent="0.3">
      <c r="F8420" s="2">
        <v>8415</v>
      </c>
      <c r="G8420" s="12">
        <f ca="1"/>
        <v>29.976412778606345</v>
      </c>
      <c r="H8420" s="12">
        <v>0.84145000000000003</v>
      </c>
      <c r="I8420" s="12">
        <v>29.869755423308938</v>
      </c>
    </row>
    <row r="8421" spans="6:9" x14ac:dyDescent="0.3">
      <c r="F8421" s="2">
        <v>8416</v>
      </c>
      <c r="G8421" s="12">
        <f ca="1"/>
        <v>29.976720930952652</v>
      </c>
      <c r="H8421" s="12">
        <v>0.84155000000000002</v>
      </c>
      <c r="I8421" s="12">
        <v>29.872126527979788</v>
      </c>
    </row>
    <row r="8422" spans="6:9" x14ac:dyDescent="0.3">
      <c r="F8422" s="2">
        <v>8417</v>
      </c>
      <c r="G8422" s="12">
        <f ca="1"/>
        <v>29.978478989473452</v>
      </c>
      <c r="H8422" s="12">
        <v>0.84165000000000001</v>
      </c>
      <c r="I8422" s="12">
        <v>29.874498765895126</v>
      </c>
    </row>
    <row r="8423" spans="6:9" x14ac:dyDescent="0.3">
      <c r="F8423" s="2">
        <v>8418</v>
      </c>
      <c r="G8423" s="12">
        <f ca="1"/>
        <v>29.979988929205042</v>
      </c>
      <c r="H8423" s="12">
        <v>0.84175</v>
      </c>
      <c r="I8423" s="12">
        <v>29.876872138411464</v>
      </c>
    </row>
    <row r="8424" spans="6:9" x14ac:dyDescent="0.3">
      <c r="F8424" s="2">
        <v>8419</v>
      </c>
      <c r="G8424" s="12">
        <f ca="1"/>
        <v>29.980265099501672</v>
      </c>
      <c r="H8424" s="12">
        <v>0.84184999999999999</v>
      </c>
      <c r="I8424" s="12">
        <v>29.87924664688769</v>
      </c>
    </row>
    <row r="8425" spans="6:9" x14ac:dyDescent="0.3">
      <c r="F8425" s="2">
        <v>8420</v>
      </c>
      <c r="G8425" s="12">
        <f ca="1"/>
        <v>29.980309485882735</v>
      </c>
      <c r="H8425" s="12">
        <v>0.84194999999999998</v>
      </c>
      <c r="I8425" s="12">
        <v>29.881622292685265</v>
      </c>
    </row>
    <row r="8426" spans="6:9" x14ac:dyDescent="0.3">
      <c r="F8426" s="2">
        <v>8421</v>
      </c>
      <c r="G8426" s="12">
        <f ca="1"/>
        <v>29.98482826600123</v>
      </c>
      <c r="H8426" s="12">
        <v>0.84204999999999997</v>
      </c>
      <c r="I8426" s="12">
        <v>29.883999077168042</v>
      </c>
    </row>
    <row r="8427" spans="6:9" x14ac:dyDescent="0.3">
      <c r="F8427" s="2">
        <v>8422</v>
      </c>
      <c r="G8427" s="12">
        <f ca="1"/>
        <v>29.989078498335502</v>
      </c>
      <c r="H8427" s="12">
        <v>0.84214999999999995</v>
      </c>
      <c r="I8427" s="12">
        <v>29.886377001702414</v>
      </c>
    </row>
    <row r="8428" spans="6:9" x14ac:dyDescent="0.3">
      <c r="F8428" s="2">
        <v>8423</v>
      </c>
      <c r="G8428" s="12">
        <f ca="1"/>
        <v>29.989339317015379</v>
      </c>
      <c r="H8428" s="12">
        <v>0.84225000000000005</v>
      </c>
      <c r="I8428" s="12">
        <v>29.888756067657276</v>
      </c>
    </row>
    <row r="8429" spans="6:9" x14ac:dyDescent="0.3">
      <c r="F8429" s="2">
        <v>8424</v>
      </c>
      <c r="G8429" s="12">
        <f ca="1"/>
        <v>29.992080122108508</v>
      </c>
      <c r="H8429" s="12">
        <v>0.84235000000000004</v>
      </c>
      <c r="I8429" s="12">
        <v>29.891136276403987</v>
      </c>
    </row>
    <row r="8430" spans="6:9" x14ac:dyDescent="0.3">
      <c r="F8430" s="2">
        <v>8425</v>
      </c>
      <c r="G8430" s="12">
        <f ca="1"/>
        <v>29.993712260625173</v>
      </c>
      <c r="H8430" s="12">
        <v>0.84245000000000003</v>
      </c>
      <c r="I8430" s="12">
        <v>29.893517629316413</v>
      </c>
    </row>
    <row r="8431" spans="6:9" x14ac:dyDescent="0.3">
      <c r="F8431" s="2">
        <v>8426</v>
      </c>
      <c r="G8431" s="12">
        <f ca="1"/>
        <v>29.994331674640716</v>
      </c>
      <c r="H8431" s="12">
        <v>0.84255000000000002</v>
      </c>
      <c r="I8431" s="12">
        <v>29.895900127770982</v>
      </c>
    </row>
    <row r="8432" spans="6:9" x14ac:dyDescent="0.3">
      <c r="F8432" s="2">
        <v>8427</v>
      </c>
      <c r="G8432" s="12">
        <f ca="1"/>
        <v>29.994858804095827</v>
      </c>
      <c r="H8432" s="12">
        <v>0.84265000000000001</v>
      </c>
      <c r="I8432" s="12">
        <v>29.898283773146549</v>
      </c>
    </row>
    <row r="8433" spans="6:9" x14ac:dyDescent="0.3">
      <c r="F8433" s="2">
        <v>8428</v>
      </c>
      <c r="G8433" s="12">
        <f ca="1"/>
        <v>29.996282972197029</v>
      </c>
      <c r="H8433" s="12">
        <v>0.84275</v>
      </c>
      <c r="I8433" s="12">
        <v>29.900668566824606</v>
      </c>
    </row>
    <row r="8434" spans="6:9" x14ac:dyDescent="0.3">
      <c r="F8434" s="2">
        <v>8429</v>
      </c>
      <c r="G8434" s="12">
        <f ca="1"/>
        <v>29.997985351074284</v>
      </c>
      <c r="H8434" s="12">
        <v>0.84284999999999999</v>
      </c>
      <c r="I8434" s="12">
        <v>29.903054510189069</v>
      </c>
    </row>
    <row r="8435" spans="6:9" x14ac:dyDescent="0.3">
      <c r="F8435" s="2">
        <v>8430</v>
      </c>
      <c r="G8435" s="12">
        <f ca="1"/>
        <v>30.006687466429113</v>
      </c>
      <c r="H8435" s="12">
        <v>0.84294999999999998</v>
      </c>
      <c r="I8435" s="12">
        <v>29.905441604626503</v>
      </c>
    </row>
    <row r="8436" spans="6:9" x14ac:dyDescent="0.3">
      <c r="F8436" s="2">
        <v>8431</v>
      </c>
      <c r="G8436" s="12">
        <f ca="1"/>
        <v>30.010304821363398</v>
      </c>
      <c r="H8436" s="12">
        <v>0.84304999999999997</v>
      </c>
      <c r="I8436" s="12">
        <v>29.907829851525879</v>
      </c>
    </row>
    <row r="8437" spans="6:9" x14ac:dyDescent="0.3">
      <c r="F8437" s="2">
        <v>8432</v>
      </c>
      <c r="G8437" s="12">
        <f ca="1"/>
        <v>30.016379417534267</v>
      </c>
      <c r="H8437" s="12">
        <v>0.84314999999999996</v>
      </c>
      <c r="I8437" s="12">
        <v>29.910219252278857</v>
      </c>
    </row>
    <row r="8438" spans="6:9" x14ac:dyDescent="0.3">
      <c r="F8438" s="2">
        <v>8433</v>
      </c>
      <c r="G8438" s="12">
        <f ca="1"/>
        <v>30.017720121000366</v>
      </c>
      <c r="H8438" s="12">
        <v>0.84325000000000006</v>
      </c>
      <c r="I8438" s="12">
        <v>29.912609808279552</v>
      </c>
    </row>
    <row r="8439" spans="6:9" x14ac:dyDescent="0.3">
      <c r="F8439" s="2">
        <v>8434</v>
      </c>
      <c r="G8439" s="12">
        <f ca="1"/>
        <v>30.018679799994814</v>
      </c>
      <c r="H8439" s="12">
        <v>0.84335000000000004</v>
      </c>
      <c r="I8439" s="12">
        <v>29.915001520924669</v>
      </c>
    </row>
    <row r="8440" spans="6:9" x14ac:dyDescent="0.3">
      <c r="F8440" s="2">
        <v>8435</v>
      </c>
      <c r="G8440" s="12">
        <f ca="1"/>
        <v>30.020304623788288</v>
      </c>
      <c r="H8440" s="12">
        <v>0.84345000000000003</v>
      </c>
      <c r="I8440" s="12">
        <v>29.917394391613513</v>
      </c>
    </row>
    <row r="8441" spans="6:9" x14ac:dyDescent="0.3">
      <c r="F8441" s="2">
        <v>8436</v>
      </c>
      <c r="G8441" s="12">
        <f ca="1"/>
        <v>30.024550654052433</v>
      </c>
      <c r="H8441" s="12">
        <v>0.84355000000000002</v>
      </c>
      <c r="I8441" s="12">
        <v>29.919788421747949</v>
      </c>
    </row>
    <row r="8442" spans="6:9" x14ac:dyDescent="0.3">
      <c r="F8442" s="2">
        <v>8437</v>
      </c>
      <c r="G8442" s="12">
        <f ca="1"/>
        <v>30.024641844011683</v>
      </c>
      <c r="H8442" s="12">
        <v>0.84365000000000001</v>
      </c>
      <c r="I8442" s="12">
        <v>29.922183612732386</v>
      </c>
    </row>
    <row r="8443" spans="6:9" x14ac:dyDescent="0.3">
      <c r="F8443" s="2">
        <v>8438</v>
      </c>
      <c r="G8443" s="12">
        <f ca="1"/>
        <v>30.027788346724165</v>
      </c>
      <c r="H8443" s="12">
        <v>0.84375</v>
      </c>
      <c r="I8443" s="12">
        <v>29.924579965973876</v>
      </c>
    </row>
    <row r="8444" spans="6:9" x14ac:dyDescent="0.3">
      <c r="F8444" s="2">
        <v>8439</v>
      </c>
      <c r="G8444" s="12">
        <f ca="1"/>
        <v>30.03008820634226</v>
      </c>
      <c r="H8444" s="12">
        <v>0.84384999999999999</v>
      </c>
      <c r="I8444" s="12">
        <v>29.92697748288202</v>
      </c>
    </row>
    <row r="8445" spans="6:9" x14ac:dyDescent="0.3">
      <c r="F8445" s="2">
        <v>8440</v>
      </c>
      <c r="G8445" s="12">
        <f ca="1"/>
        <v>30.030114162854517</v>
      </c>
      <c r="H8445" s="12">
        <v>0.84394999999999998</v>
      </c>
      <c r="I8445" s="12">
        <v>29.929376164869041</v>
      </c>
    </row>
    <row r="8446" spans="6:9" x14ac:dyDescent="0.3">
      <c r="F8446" s="2">
        <v>8441</v>
      </c>
      <c r="G8446" s="12">
        <f ca="1"/>
        <v>30.032163085629744</v>
      </c>
      <c r="H8446" s="12">
        <v>0.84404999999999997</v>
      </c>
      <c r="I8446" s="12">
        <v>29.93177601334979</v>
      </c>
    </row>
    <row r="8447" spans="6:9" x14ac:dyDescent="0.3">
      <c r="F8447" s="2">
        <v>8442</v>
      </c>
      <c r="G8447" s="12">
        <f ca="1"/>
        <v>30.033368284741528</v>
      </c>
      <c r="H8447" s="12">
        <v>0.84414999999999996</v>
      </c>
      <c r="I8447" s="12">
        <v>29.934177029741672</v>
      </c>
    </row>
    <row r="8448" spans="6:9" x14ac:dyDescent="0.3">
      <c r="F8448" s="2">
        <v>8443</v>
      </c>
      <c r="G8448" s="12">
        <f ca="1"/>
        <v>30.033408883966892</v>
      </c>
      <c r="H8448" s="12">
        <v>0.84424999999999994</v>
      </c>
      <c r="I8448" s="12">
        <v>29.936579215464771</v>
      </c>
    </row>
    <row r="8449" spans="6:9" x14ac:dyDescent="0.3">
      <c r="F8449" s="2">
        <v>8444</v>
      </c>
      <c r="G8449" s="12">
        <f ca="1"/>
        <v>30.037992244224213</v>
      </c>
      <c r="H8449" s="12">
        <v>0.84435000000000004</v>
      </c>
      <c r="I8449" s="12">
        <v>29.938982571941782</v>
      </c>
    </row>
    <row r="8450" spans="6:9" x14ac:dyDescent="0.3">
      <c r="F8450" s="2">
        <v>8445</v>
      </c>
      <c r="G8450" s="12">
        <f ca="1"/>
        <v>30.039623119049267</v>
      </c>
      <c r="H8450" s="12">
        <v>0.84445000000000003</v>
      </c>
      <c r="I8450" s="12">
        <v>29.941387100598011</v>
      </c>
    </row>
    <row r="8451" spans="6:9" x14ac:dyDescent="0.3">
      <c r="F8451" s="2">
        <v>8446</v>
      </c>
      <c r="G8451" s="12">
        <f ca="1"/>
        <v>30.039719776225645</v>
      </c>
      <c r="H8451" s="12">
        <v>0.84455000000000002</v>
      </c>
      <c r="I8451" s="12">
        <v>29.943792802861431</v>
      </c>
    </row>
    <row r="8452" spans="6:9" x14ac:dyDescent="0.3">
      <c r="F8452" s="2">
        <v>8447</v>
      </c>
      <c r="G8452" s="12">
        <f ca="1"/>
        <v>30.040160548861319</v>
      </c>
      <c r="H8452" s="12">
        <v>0.84465000000000001</v>
      </c>
      <c r="I8452" s="12">
        <v>29.946199680162646</v>
      </c>
    </row>
    <row r="8453" spans="6:9" x14ac:dyDescent="0.3">
      <c r="F8453" s="2">
        <v>8448</v>
      </c>
      <c r="G8453" s="12">
        <f ca="1"/>
        <v>30.042093025151676</v>
      </c>
      <c r="H8453" s="12">
        <v>0.84475</v>
      </c>
      <c r="I8453" s="12">
        <v>29.948607733934892</v>
      </c>
    </row>
    <row r="8454" spans="6:9" x14ac:dyDescent="0.3">
      <c r="F8454" s="2">
        <v>8449</v>
      </c>
      <c r="G8454" s="12">
        <f ca="1"/>
        <v>30.047697924485831</v>
      </c>
      <c r="H8454" s="12">
        <v>0.84484999999999999</v>
      </c>
      <c r="I8454" s="12">
        <v>29.951016965614144</v>
      </c>
    </row>
    <row r="8455" spans="6:9" x14ac:dyDescent="0.3">
      <c r="F8455" s="2">
        <v>8450</v>
      </c>
      <c r="G8455" s="12">
        <f ca="1"/>
        <v>30.049040469750469</v>
      </c>
      <c r="H8455" s="12">
        <v>0.84494999999999998</v>
      </c>
      <c r="I8455" s="12">
        <v>29.953427376638956</v>
      </c>
    </row>
    <row r="8456" spans="6:9" x14ac:dyDescent="0.3">
      <c r="F8456" s="2">
        <v>8451</v>
      </c>
      <c r="G8456" s="12">
        <f ca="1"/>
        <v>30.050067403761037</v>
      </c>
      <c r="H8456" s="12">
        <v>0.84504999999999997</v>
      </c>
      <c r="I8456" s="12">
        <v>29.955838968450603</v>
      </c>
    </row>
    <row r="8457" spans="6:9" x14ac:dyDescent="0.3">
      <c r="F8457" s="2">
        <v>8452</v>
      </c>
      <c r="G8457" s="12">
        <f ca="1"/>
        <v>30.051200757733461</v>
      </c>
      <c r="H8457" s="12">
        <v>0.84514999999999996</v>
      </c>
      <c r="I8457" s="12">
        <v>29.958251742493005</v>
      </c>
    </row>
    <row r="8458" spans="6:9" x14ac:dyDescent="0.3">
      <c r="F8458" s="2">
        <v>8453</v>
      </c>
      <c r="G8458" s="12">
        <f ca="1"/>
        <v>30.053437522792365</v>
      </c>
      <c r="H8458" s="12">
        <v>0.84524999999999995</v>
      </c>
      <c r="I8458" s="12">
        <v>29.9606657002128</v>
      </c>
    </row>
    <row r="8459" spans="6:9" x14ac:dyDescent="0.3">
      <c r="F8459" s="2">
        <v>8454</v>
      </c>
      <c r="G8459" s="12">
        <f ca="1"/>
        <v>30.054129689727588</v>
      </c>
      <c r="H8459" s="12">
        <v>0.84535000000000005</v>
      </c>
      <c r="I8459" s="12">
        <v>29.963080843059316</v>
      </c>
    </row>
    <row r="8460" spans="6:9" x14ac:dyDescent="0.3">
      <c r="F8460" s="2">
        <v>8455</v>
      </c>
      <c r="G8460" s="12">
        <f ca="1"/>
        <v>30.054953771846492</v>
      </c>
      <c r="H8460" s="12">
        <v>0.84545000000000003</v>
      </c>
      <c r="I8460" s="12">
        <v>29.965497172484561</v>
      </c>
    </row>
    <row r="8461" spans="6:9" x14ac:dyDescent="0.3">
      <c r="F8461" s="2">
        <v>8456</v>
      </c>
      <c r="G8461" s="12">
        <f ca="1"/>
        <v>30.057780476612418</v>
      </c>
      <c r="H8461" s="12">
        <v>0.84555000000000002</v>
      </c>
      <c r="I8461" s="12">
        <v>29.967914689943296</v>
      </c>
    </row>
    <row r="8462" spans="6:9" x14ac:dyDescent="0.3">
      <c r="F8462" s="2">
        <v>8457</v>
      </c>
      <c r="G8462" s="12">
        <f ca="1"/>
        <v>30.060687287059544</v>
      </c>
      <c r="H8462" s="12">
        <v>0.84565000000000001</v>
      </c>
      <c r="I8462" s="12">
        <v>29.970333396892897</v>
      </c>
    </row>
    <row r="8463" spans="6:9" x14ac:dyDescent="0.3">
      <c r="F8463" s="2">
        <v>8458</v>
      </c>
      <c r="G8463" s="12">
        <f ca="1"/>
        <v>30.06122621307318</v>
      </c>
      <c r="H8463" s="12">
        <v>0.84575</v>
      </c>
      <c r="I8463" s="12">
        <v>29.972753294793574</v>
      </c>
    </row>
    <row r="8464" spans="6:9" x14ac:dyDescent="0.3">
      <c r="F8464" s="2">
        <v>8459</v>
      </c>
      <c r="G8464" s="12">
        <f ca="1"/>
        <v>30.06213102831784</v>
      </c>
      <c r="H8464" s="12">
        <v>0.84584999999999999</v>
      </c>
      <c r="I8464" s="12">
        <v>29.97517438510824</v>
      </c>
    </row>
    <row r="8465" spans="6:9" x14ac:dyDescent="0.3">
      <c r="F8465" s="2">
        <v>8460</v>
      </c>
      <c r="G8465" s="12">
        <f ca="1"/>
        <v>30.062878610366251</v>
      </c>
      <c r="H8465" s="12">
        <v>0.84594999999999998</v>
      </c>
      <c r="I8465" s="12">
        <v>29.97759666930245</v>
      </c>
    </row>
    <row r="8466" spans="6:9" x14ac:dyDescent="0.3">
      <c r="F8466" s="2">
        <v>8461</v>
      </c>
      <c r="G8466" s="12">
        <f ca="1"/>
        <v>30.066040239465437</v>
      </c>
      <c r="H8466" s="12">
        <v>0.84604999999999997</v>
      </c>
      <c r="I8466" s="12">
        <v>29.980020148844616</v>
      </c>
    </row>
    <row r="8467" spans="6:9" x14ac:dyDescent="0.3">
      <c r="F8467" s="2">
        <v>8462</v>
      </c>
      <c r="G8467" s="12">
        <f ca="1"/>
        <v>30.067011509602743</v>
      </c>
      <c r="H8467" s="12">
        <v>0.84614999999999996</v>
      </c>
      <c r="I8467" s="12">
        <v>29.982444825205835</v>
      </c>
    </row>
    <row r="8468" spans="6:9" x14ac:dyDescent="0.3">
      <c r="F8468" s="2">
        <v>8463</v>
      </c>
      <c r="G8468" s="12">
        <f ca="1"/>
        <v>30.067233086375079</v>
      </c>
      <c r="H8468" s="12">
        <v>0.84624999999999995</v>
      </c>
      <c r="I8468" s="12">
        <v>29.984870699860004</v>
      </c>
    </row>
    <row r="8469" spans="6:9" x14ac:dyDescent="0.3">
      <c r="F8469" s="2">
        <v>8464</v>
      </c>
      <c r="G8469" s="12">
        <f ca="1"/>
        <v>30.067836177571017</v>
      </c>
      <c r="H8469" s="12">
        <v>0.84635000000000005</v>
      </c>
      <c r="I8469" s="12">
        <v>29.987297774283704</v>
      </c>
    </row>
    <row r="8470" spans="6:9" x14ac:dyDescent="0.3">
      <c r="F8470" s="2">
        <v>8465</v>
      </c>
      <c r="G8470" s="12">
        <f ca="1"/>
        <v>30.068469541634457</v>
      </c>
      <c r="H8470" s="12">
        <v>0.84645000000000004</v>
      </c>
      <c r="I8470" s="12">
        <v>29.98972604995636</v>
      </c>
    </row>
    <row r="8471" spans="6:9" x14ac:dyDescent="0.3">
      <c r="F8471" s="2">
        <v>8466</v>
      </c>
      <c r="G8471" s="12">
        <f ca="1"/>
        <v>30.069793911716992</v>
      </c>
      <c r="H8471" s="12">
        <v>0.84655000000000002</v>
      </c>
      <c r="I8471" s="12">
        <v>29.992155528360172</v>
      </c>
    </row>
    <row r="8472" spans="6:9" x14ac:dyDescent="0.3">
      <c r="F8472" s="2">
        <v>8467</v>
      </c>
      <c r="G8472" s="12">
        <f ca="1"/>
        <v>30.071062682413039</v>
      </c>
      <c r="H8472" s="12">
        <v>0.84665000000000001</v>
      </c>
      <c r="I8472" s="12">
        <v>29.994586210980053</v>
      </c>
    </row>
    <row r="8473" spans="6:9" x14ac:dyDescent="0.3">
      <c r="F8473" s="2">
        <v>8468</v>
      </c>
      <c r="G8473" s="12">
        <f ca="1"/>
        <v>30.074549887621671</v>
      </c>
      <c r="H8473" s="12">
        <v>0.84675</v>
      </c>
      <c r="I8473" s="12">
        <v>29.997018099303773</v>
      </c>
    </row>
    <row r="8474" spans="6:9" x14ac:dyDescent="0.3">
      <c r="F8474" s="2">
        <v>8469</v>
      </c>
      <c r="G8474" s="12">
        <f ca="1"/>
        <v>30.082134095947225</v>
      </c>
      <c r="H8474" s="12">
        <v>0.84684999999999999</v>
      </c>
      <c r="I8474" s="12">
        <v>29.99945119482188</v>
      </c>
    </row>
    <row r="8475" spans="6:9" x14ac:dyDescent="0.3">
      <c r="F8475" s="2">
        <v>8470</v>
      </c>
      <c r="G8475" s="12">
        <f ca="1"/>
        <v>30.085446204747896</v>
      </c>
      <c r="H8475" s="12">
        <v>0.84694999999999998</v>
      </c>
      <c r="I8475" s="12">
        <v>30.001885499027736</v>
      </c>
    </row>
    <row r="8476" spans="6:9" x14ac:dyDescent="0.3">
      <c r="F8476" s="2">
        <v>8471</v>
      </c>
      <c r="G8476" s="12">
        <f ca="1"/>
        <v>30.087080716604923</v>
      </c>
      <c r="H8476" s="12">
        <v>0.84704999999999997</v>
      </c>
      <c r="I8476" s="12">
        <v>30.004321013417467</v>
      </c>
    </row>
    <row r="8477" spans="6:9" x14ac:dyDescent="0.3">
      <c r="F8477" s="2">
        <v>8472</v>
      </c>
      <c r="G8477" s="12">
        <f ca="1"/>
        <v>30.089474011093273</v>
      </c>
      <c r="H8477" s="12">
        <v>0.84714999999999996</v>
      </c>
      <c r="I8477" s="12">
        <v>30.006757739490094</v>
      </c>
    </row>
    <row r="8478" spans="6:9" x14ac:dyDescent="0.3">
      <c r="F8478" s="2">
        <v>8473</v>
      </c>
      <c r="G8478" s="12">
        <f ca="1"/>
        <v>30.090647760282952</v>
      </c>
      <c r="H8478" s="12">
        <v>0.84724999999999995</v>
      </c>
      <c r="I8478" s="12">
        <v>30.0091956787474</v>
      </c>
    </row>
    <row r="8479" spans="6:9" x14ac:dyDescent="0.3">
      <c r="F8479" s="2">
        <v>8474</v>
      </c>
      <c r="G8479" s="12">
        <f ca="1"/>
        <v>30.092245482374075</v>
      </c>
      <c r="H8479" s="12">
        <v>0.84735000000000005</v>
      </c>
      <c r="I8479" s="12">
        <v>30.011634832694021</v>
      </c>
    </row>
    <row r="8480" spans="6:9" x14ac:dyDescent="0.3">
      <c r="F8480" s="2">
        <v>8475</v>
      </c>
      <c r="G8480" s="12">
        <f ca="1"/>
        <v>30.092345038025456</v>
      </c>
      <c r="H8480" s="12">
        <v>0.84745000000000004</v>
      </c>
      <c r="I8480" s="12">
        <v>30.014075202837461</v>
      </c>
    </row>
    <row r="8481" spans="6:9" x14ac:dyDescent="0.3">
      <c r="F8481" s="2">
        <v>8476</v>
      </c>
      <c r="G8481" s="12">
        <f ca="1"/>
        <v>30.093036482288241</v>
      </c>
      <c r="H8481" s="12">
        <v>0.84755000000000003</v>
      </c>
      <c r="I8481" s="12">
        <v>30.016516790688016</v>
      </c>
    </row>
    <row r="8482" spans="6:9" x14ac:dyDescent="0.3">
      <c r="F8482" s="2">
        <v>8477</v>
      </c>
      <c r="G8482" s="12">
        <f ca="1"/>
        <v>30.093775357222448</v>
      </c>
      <c r="H8482" s="12">
        <v>0.84765000000000001</v>
      </c>
      <c r="I8482" s="12">
        <v>30.01895959775889</v>
      </c>
    </row>
    <row r="8483" spans="6:9" x14ac:dyDescent="0.3">
      <c r="F8483" s="2">
        <v>8478</v>
      </c>
      <c r="G8483" s="12">
        <f ca="1"/>
        <v>30.093815234828561</v>
      </c>
      <c r="H8483" s="12">
        <v>0.84775</v>
      </c>
      <c r="I8483" s="12">
        <v>30.021403625566109</v>
      </c>
    </row>
    <row r="8484" spans="6:9" x14ac:dyDescent="0.3">
      <c r="F8484" s="2">
        <v>8479</v>
      </c>
      <c r="G8484" s="12">
        <f ca="1"/>
        <v>30.095971715435319</v>
      </c>
      <c r="H8484" s="12">
        <v>0.84784999999999999</v>
      </c>
      <c r="I8484" s="12">
        <v>30.023848875628602</v>
      </c>
    </row>
    <row r="8485" spans="6:9" x14ac:dyDescent="0.3">
      <c r="F8485" s="2">
        <v>8480</v>
      </c>
      <c r="G8485" s="12">
        <f ca="1"/>
        <v>30.098820379426172</v>
      </c>
      <c r="H8485" s="12">
        <v>0.84794999999999998</v>
      </c>
      <c r="I8485" s="12">
        <v>30.02629534946815</v>
      </c>
    </row>
    <row r="8486" spans="6:9" x14ac:dyDescent="0.3">
      <c r="F8486" s="2">
        <v>8481</v>
      </c>
      <c r="G8486" s="12">
        <f ca="1"/>
        <v>30.099017271325437</v>
      </c>
      <c r="H8486" s="12">
        <v>0.84804999999999997</v>
      </c>
      <c r="I8486" s="12">
        <v>30.028743048609442</v>
      </c>
    </row>
    <row r="8487" spans="6:9" x14ac:dyDescent="0.3">
      <c r="F8487" s="2">
        <v>8482</v>
      </c>
      <c r="G8487" s="12">
        <f ca="1"/>
        <v>30.108717252282357</v>
      </c>
      <c r="H8487" s="12">
        <v>0.84814999999999996</v>
      </c>
      <c r="I8487" s="12">
        <v>30.031191974580025</v>
      </c>
    </row>
    <row r="8488" spans="6:9" x14ac:dyDescent="0.3">
      <c r="F8488" s="2">
        <v>8483</v>
      </c>
      <c r="G8488" s="12">
        <f ca="1"/>
        <v>30.110317567312791</v>
      </c>
      <c r="H8488" s="12">
        <v>0.84824999999999995</v>
      </c>
      <c r="I8488" s="12">
        <v>30.033642128910369</v>
      </c>
    </row>
    <row r="8489" spans="6:9" x14ac:dyDescent="0.3">
      <c r="F8489" s="2">
        <v>8484</v>
      </c>
      <c r="G8489" s="12">
        <f ca="1"/>
        <v>30.113803973881524</v>
      </c>
      <c r="H8489" s="12">
        <v>0.84835000000000005</v>
      </c>
      <c r="I8489" s="12">
        <v>30.036093513133849</v>
      </c>
    </row>
    <row r="8490" spans="6:9" x14ac:dyDescent="0.3">
      <c r="F8490" s="2">
        <v>8485</v>
      </c>
      <c r="G8490" s="12">
        <f ca="1"/>
        <v>30.115548949577253</v>
      </c>
      <c r="H8490" s="12">
        <v>0.84845000000000004</v>
      </c>
      <c r="I8490" s="12">
        <v>30.038546128786756</v>
      </c>
    </row>
    <row r="8491" spans="6:9" x14ac:dyDescent="0.3">
      <c r="F8491" s="2">
        <v>8486</v>
      </c>
      <c r="G8491" s="12">
        <f ca="1"/>
        <v>30.115703191593191</v>
      </c>
      <c r="H8491" s="12">
        <v>0.84855000000000003</v>
      </c>
      <c r="I8491" s="12">
        <v>30.040999977408276</v>
      </c>
    </row>
    <row r="8492" spans="6:9" x14ac:dyDescent="0.3">
      <c r="F8492" s="2">
        <v>8487</v>
      </c>
      <c r="G8492" s="12">
        <f ca="1"/>
        <v>30.118526292257084</v>
      </c>
      <c r="H8492" s="12">
        <v>0.84865000000000002</v>
      </c>
      <c r="I8492" s="12">
        <v>30.043455060540555</v>
      </c>
    </row>
    <row r="8493" spans="6:9" x14ac:dyDescent="0.3">
      <c r="F8493" s="2">
        <v>8488</v>
      </c>
      <c r="G8493" s="12">
        <f ca="1"/>
        <v>30.121760287000797</v>
      </c>
      <c r="H8493" s="12">
        <v>0.84875</v>
      </c>
      <c r="I8493" s="12">
        <v>30.045911379728672</v>
      </c>
    </row>
    <row r="8494" spans="6:9" x14ac:dyDescent="0.3">
      <c r="F8494" s="2">
        <v>8489</v>
      </c>
      <c r="G8494" s="12">
        <f ca="1"/>
        <v>30.122499022208892</v>
      </c>
      <c r="H8494" s="12">
        <v>0.84884999999999999</v>
      </c>
      <c r="I8494" s="12">
        <v>30.048368936520603</v>
      </c>
    </row>
    <row r="8495" spans="6:9" x14ac:dyDescent="0.3">
      <c r="F8495" s="2">
        <v>8490</v>
      </c>
      <c r="G8495" s="12">
        <f ca="1"/>
        <v>30.129623655285741</v>
      </c>
      <c r="H8495" s="12">
        <v>0.84894999999999998</v>
      </c>
      <c r="I8495" s="12">
        <v>30.050827732467347</v>
      </c>
    </row>
    <row r="8496" spans="6:9" x14ac:dyDescent="0.3">
      <c r="F8496" s="2">
        <v>8491</v>
      </c>
      <c r="G8496" s="12">
        <f ca="1"/>
        <v>30.133679090867588</v>
      </c>
      <c r="H8496" s="12">
        <v>0.84904999999999997</v>
      </c>
      <c r="I8496" s="12">
        <v>30.053287769122846</v>
      </c>
    </row>
    <row r="8497" spans="6:9" x14ac:dyDescent="0.3">
      <c r="F8497" s="2">
        <v>8492</v>
      </c>
      <c r="G8497" s="12">
        <f ca="1"/>
        <v>30.133898454489607</v>
      </c>
      <c r="H8497" s="12">
        <v>0.84914999999999996</v>
      </c>
      <c r="I8497" s="12">
        <v>30.055749048043943</v>
      </c>
    </row>
    <row r="8498" spans="6:9" x14ac:dyDescent="0.3">
      <c r="F8498" s="2">
        <v>8493</v>
      </c>
      <c r="G8498" s="12">
        <f ca="1"/>
        <v>30.134059807509573</v>
      </c>
      <c r="H8498" s="12">
        <v>0.84924999999999995</v>
      </c>
      <c r="I8498" s="12">
        <v>30.058211570790554</v>
      </c>
    </row>
    <row r="8499" spans="6:9" x14ac:dyDescent="0.3">
      <c r="F8499" s="2">
        <v>8494</v>
      </c>
      <c r="G8499" s="12">
        <f ca="1"/>
        <v>30.134587122423909</v>
      </c>
      <c r="H8499" s="12">
        <v>0.84935000000000005</v>
      </c>
      <c r="I8499" s="12">
        <v>30.060675338925488</v>
      </c>
    </row>
    <row r="8500" spans="6:9" x14ac:dyDescent="0.3">
      <c r="F8500" s="2">
        <v>8495</v>
      </c>
      <c r="G8500" s="12">
        <f ca="1"/>
        <v>30.137354140715935</v>
      </c>
      <c r="H8500" s="12">
        <v>0.84945000000000004</v>
      </c>
      <c r="I8500" s="12">
        <v>30.063140354014593</v>
      </c>
    </row>
    <row r="8501" spans="6:9" x14ac:dyDescent="0.3">
      <c r="F8501" s="2">
        <v>8496</v>
      </c>
      <c r="G8501" s="12">
        <f ca="1"/>
        <v>30.139756501118775</v>
      </c>
      <c r="H8501" s="12">
        <v>0.84955000000000003</v>
      </c>
      <c r="I8501" s="12">
        <v>30.065606617626724</v>
      </c>
    </row>
    <row r="8502" spans="6:9" x14ac:dyDescent="0.3">
      <c r="F8502" s="2">
        <v>8497</v>
      </c>
      <c r="G8502" s="12">
        <f ca="1"/>
        <v>30.140774410224399</v>
      </c>
      <c r="H8502" s="12">
        <v>0.84965000000000002</v>
      </c>
      <c r="I8502" s="12">
        <v>30.068074131333681</v>
      </c>
    </row>
    <row r="8503" spans="6:9" x14ac:dyDescent="0.3">
      <c r="F8503" s="2">
        <v>8498</v>
      </c>
      <c r="G8503" s="12">
        <f ca="1"/>
        <v>30.14360591429217</v>
      </c>
      <c r="H8503" s="12">
        <v>0.84975000000000001</v>
      </c>
      <c r="I8503" s="12">
        <v>30.070542896710343</v>
      </c>
    </row>
    <row r="8504" spans="6:9" x14ac:dyDescent="0.3">
      <c r="F8504" s="2">
        <v>8499</v>
      </c>
      <c r="G8504" s="12">
        <f ca="1"/>
        <v>30.144398769734345</v>
      </c>
      <c r="H8504" s="12">
        <v>0.84984999999999999</v>
      </c>
      <c r="I8504" s="12">
        <v>30.07301291533458</v>
      </c>
    </row>
    <row r="8505" spans="6:9" x14ac:dyDescent="0.3">
      <c r="F8505" s="2">
        <v>8500</v>
      </c>
      <c r="G8505" s="12">
        <f ca="1"/>
        <v>30.146873861487578</v>
      </c>
      <c r="H8505" s="12">
        <v>0.84994999999999998</v>
      </c>
      <c r="I8505" s="12">
        <v>30.075484188787303</v>
      </c>
    </row>
    <row r="8506" spans="6:9" x14ac:dyDescent="0.3">
      <c r="F8506" s="2">
        <v>8501</v>
      </c>
      <c r="G8506" s="12">
        <f ca="1"/>
        <v>30.148792582004763</v>
      </c>
      <c r="H8506" s="12">
        <v>0.85004999999999997</v>
      </c>
      <c r="I8506" s="12">
        <v>30.077956718652423</v>
      </c>
    </row>
    <row r="8507" spans="6:9" x14ac:dyDescent="0.3">
      <c r="F8507" s="2">
        <v>8502</v>
      </c>
      <c r="G8507" s="12">
        <f ca="1"/>
        <v>30.14881573725286</v>
      </c>
      <c r="H8507" s="12">
        <v>0.85014999999999996</v>
      </c>
      <c r="I8507" s="12">
        <v>30.080430506516944</v>
      </c>
    </row>
    <row r="8508" spans="6:9" x14ac:dyDescent="0.3">
      <c r="F8508" s="2">
        <v>8503</v>
      </c>
      <c r="G8508" s="12">
        <f ca="1"/>
        <v>30.158654507947166</v>
      </c>
      <c r="H8508" s="12">
        <v>0.85024999999999995</v>
      </c>
      <c r="I8508" s="12">
        <v>30.0829055539709</v>
      </c>
    </row>
    <row r="8509" spans="6:9" x14ac:dyDescent="0.3">
      <c r="F8509" s="2">
        <v>8504</v>
      </c>
      <c r="G8509" s="12">
        <f ca="1"/>
        <v>30.162132148400822</v>
      </c>
      <c r="H8509" s="12">
        <v>0.85035000000000005</v>
      </c>
      <c r="I8509" s="12">
        <v>30.085381862607381</v>
      </c>
    </row>
    <row r="8510" spans="6:9" x14ac:dyDescent="0.3">
      <c r="F8510" s="2">
        <v>8505</v>
      </c>
      <c r="G8510" s="12">
        <f ca="1"/>
        <v>30.163537781365818</v>
      </c>
      <c r="H8510" s="12">
        <v>0.85045000000000004</v>
      </c>
      <c r="I8510" s="12">
        <v>30.08785943402254</v>
      </c>
    </row>
    <row r="8511" spans="6:9" x14ac:dyDescent="0.3">
      <c r="F8511" s="2">
        <v>8506</v>
      </c>
      <c r="G8511" s="12">
        <f ca="1"/>
        <v>30.165248022090637</v>
      </c>
      <c r="H8511" s="12">
        <v>0.85055000000000003</v>
      </c>
      <c r="I8511" s="12">
        <v>30.090338269815639</v>
      </c>
    </row>
    <row r="8512" spans="6:9" x14ac:dyDescent="0.3">
      <c r="F8512" s="2">
        <v>8507</v>
      </c>
      <c r="G8512" s="12">
        <f ca="1"/>
        <v>30.165361161037278</v>
      </c>
      <c r="H8512" s="12">
        <v>0.85065000000000002</v>
      </c>
      <c r="I8512" s="12">
        <v>30.092818371588976</v>
      </c>
    </row>
    <row r="8513" spans="6:9" x14ac:dyDescent="0.3">
      <c r="F8513" s="2">
        <v>8508</v>
      </c>
      <c r="G8513" s="12">
        <f ca="1"/>
        <v>30.165896786701559</v>
      </c>
      <c r="H8513" s="12">
        <v>0.85075000000000001</v>
      </c>
      <c r="I8513" s="12">
        <v>30.095299740947986</v>
      </c>
    </row>
    <row r="8514" spans="6:9" x14ac:dyDescent="0.3">
      <c r="F8514" s="2">
        <v>8509</v>
      </c>
      <c r="G8514" s="12">
        <f ca="1"/>
        <v>30.169100572996818</v>
      </c>
      <c r="H8514" s="12">
        <v>0.85085</v>
      </c>
      <c r="I8514" s="12">
        <v>30.097782379501165</v>
      </c>
    </row>
    <row r="8515" spans="6:9" x14ac:dyDescent="0.3">
      <c r="F8515" s="2">
        <v>8510</v>
      </c>
      <c r="G8515" s="12">
        <f ca="1"/>
        <v>30.171787366650719</v>
      </c>
      <c r="H8515" s="12">
        <v>0.85094999999999998</v>
      </c>
      <c r="I8515" s="12">
        <v>30.100266288860158</v>
      </c>
    </row>
    <row r="8516" spans="6:9" x14ac:dyDescent="0.3">
      <c r="F8516" s="2">
        <v>8511</v>
      </c>
      <c r="G8516" s="12">
        <f ca="1"/>
        <v>30.172058848132686</v>
      </c>
      <c r="H8516" s="12">
        <v>0.85104999999999997</v>
      </c>
      <c r="I8516" s="12">
        <v>30.102751470639681</v>
      </c>
    </row>
    <row r="8517" spans="6:9" x14ac:dyDescent="0.3">
      <c r="F8517" s="2">
        <v>8512</v>
      </c>
      <c r="G8517" s="12">
        <f ca="1"/>
        <v>30.172064684443285</v>
      </c>
      <c r="H8517" s="12">
        <v>0.85114999999999996</v>
      </c>
      <c r="I8517" s="12">
        <v>30.105237926457619</v>
      </c>
    </row>
    <row r="8518" spans="6:9" x14ac:dyDescent="0.3">
      <c r="F8518" s="2">
        <v>8513</v>
      </c>
      <c r="G8518" s="12">
        <f ca="1"/>
        <v>30.174342330091868</v>
      </c>
      <c r="H8518" s="12">
        <v>0.85124999999999995</v>
      </c>
      <c r="I8518" s="12">
        <v>30.107725657934949</v>
      </c>
    </row>
    <row r="8519" spans="6:9" x14ac:dyDescent="0.3">
      <c r="F8519" s="2">
        <v>8514</v>
      </c>
      <c r="G8519" s="12">
        <f ca="1"/>
        <v>30.185971698325837</v>
      </c>
      <c r="H8519" s="12">
        <v>0.85135000000000005</v>
      </c>
      <c r="I8519" s="12">
        <v>30.110214666695839</v>
      </c>
    </row>
    <row r="8520" spans="6:9" x14ac:dyDescent="0.3">
      <c r="F8520" s="2">
        <v>8515</v>
      </c>
      <c r="G8520" s="12">
        <f ca="1"/>
        <v>30.186496831169613</v>
      </c>
      <c r="H8520" s="12">
        <v>0.85145000000000004</v>
      </c>
      <c r="I8520" s="12">
        <v>30.11270495436754</v>
      </c>
    </row>
    <row r="8521" spans="6:9" x14ac:dyDescent="0.3">
      <c r="F8521" s="2">
        <v>8516</v>
      </c>
      <c r="G8521" s="12">
        <f ca="1"/>
        <v>30.187207860693679</v>
      </c>
      <c r="H8521" s="12">
        <v>0.85155000000000003</v>
      </c>
      <c r="I8521" s="12">
        <v>30.115196522580515</v>
      </c>
    </row>
    <row r="8522" spans="6:9" x14ac:dyDescent="0.3">
      <c r="F8522" s="2">
        <v>8517</v>
      </c>
      <c r="G8522" s="12">
        <f ca="1"/>
        <v>30.188318752451995</v>
      </c>
      <c r="H8522" s="12">
        <v>0.85165000000000002</v>
      </c>
      <c r="I8522" s="12">
        <v>30.117689372968371</v>
      </c>
    </row>
    <row r="8523" spans="6:9" x14ac:dyDescent="0.3">
      <c r="F8523" s="2">
        <v>8518</v>
      </c>
      <c r="G8523" s="12">
        <f ca="1"/>
        <v>30.191341825289314</v>
      </c>
      <c r="H8523" s="12">
        <v>0.85175000000000001</v>
      </c>
      <c r="I8523" s="12">
        <v>30.120183507167894</v>
      </c>
    </row>
    <row r="8524" spans="6:9" x14ac:dyDescent="0.3">
      <c r="F8524" s="2">
        <v>8519</v>
      </c>
      <c r="G8524" s="12">
        <f ca="1"/>
        <v>30.197929799380212</v>
      </c>
      <c r="H8524" s="12">
        <v>0.85185</v>
      </c>
      <c r="I8524" s="12">
        <v>30.122678926819042</v>
      </c>
    </row>
    <row r="8525" spans="6:9" x14ac:dyDescent="0.3">
      <c r="F8525" s="2">
        <v>8520</v>
      </c>
      <c r="G8525" s="12">
        <f ca="1"/>
        <v>30.199666870801671</v>
      </c>
      <c r="H8525" s="12">
        <v>0.85194999999999999</v>
      </c>
      <c r="I8525" s="12">
        <v>30.125175633564979</v>
      </c>
    </row>
    <row r="8526" spans="6:9" x14ac:dyDescent="0.3">
      <c r="F8526" s="2">
        <v>8521</v>
      </c>
      <c r="G8526" s="12">
        <f ca="1"/>
        <v>30.19995569837554</v>
      </c>
      <c r="H8526" s="12">
        <v>0.85204999999999997</v>
      </c>
      <c r="I8526" s="12">
        <v>30.127673629052055</v>
      </c>
    </row>
    <row r="8527" spans="6:9" x14ac:dyDescent="0.3">
      <c r="F8527" s="2">
        <v>8522</v>
      </c>
      <c r="G8527" s="12">
        <f ca="1"/>
        <v>30.201718657397631</v>
      </c>
      <c r="H8527" s="12">
        <v>0.85214999999999996</v>
      </c>
      <c r="I8527" s="12">
        <v>30.130172914929833</v>
      </c>
    </row>
    <row r="8528" spans="6:9" x14ac:dyDescent="0.3">
      <c r="F8528" s="2">
        <v>8523</v>
      </c>
      <c r="G8528" s="12">
        <f ca="1"/>
        <v>30.204619424120082</v>
      </c>
      <c r="H8528" s="12">
        <v>0.85224999999999995</v>
      </c>
      <c r="I8528" s="12">
        <v>30.132673492851094</v>
      </c>
    </row>
    <row r="8529" spans="6:9" x14ac:dyDescent="0.3">
      <c r="F8529" s="2">
        <v>8524</v>
      </c>
      <c r="G8529" s="12">
        <f ca="1"/>
        <v>30.208930157605785</v>
      </c>
      <c r="H8529" s="12">
        <v>0.85235000000000005</v>
      </c>
      <c r="I8529" s="12">
        <v>30.135175364471841</v>
      </c>
    </row>
    <row r="8530" spans="6:9" x14ac:dyDescent="0.3">
      <c r="F8530" s="2">
        <v>8525</v>
      </c>
      <c r="G8530" s="12">
        <f ca="1"/>
        <v>30.211442910790428</v>
      </c>
      <c r="H8530" s="12">
        <v>0.85245000000000004</v>
      </c>
      <c r="I8530" s="12">
        <v>30.137678531451314</v>
      </c>
    </row>
    <row r="8531" spans="6:9" x14ac:dyDescent="0.3">
      <c r="F8531" s="2">
        <v>8526</v>
      </c>
      <c r="G8531" s="12">
        <f ca="1"/>
        <v>30.211529526522661</v>
      </c>
      <c r="H8531" s="12">
        <v>0.85255000000000003</v>
      </c>
      <c r="I8531" s="12">
        <v>30.140182995451973</v>
      </c>
    </row>
    <row r="8532" spans="6:9" x14ac:dyDescent="0.3">
      <c r="F8532" s="2">
        <v>8527</v>
      </c>
      <c r="G8532" s="12">
        <f ca="1"/>
        <v>30.213248224498813</v>
      </c>
      <c r="H8532" s="12">
        <v>0.85265000000000002</v>
      </c>
      <c r="I8532" s="12">
        <v>30.142688758139563</v>
      </c>
    </row>
    <row r="8533" spans="6:9" x14ac:dyDescent="0.3">
      <c r="F8533" s="2">
        <v>8528</v>
      </c>
      <c r="G8533" s="12">
        <f ca="1"/>
        <v>30.215355832825004</v>
      </c>
      <c r="H8533" s="12">
        <v>0.85275000000000001</v>
      </c>
      <c r="I8533" s="12">
        <v>30.145195821183055</v>
      </c>
    </row>
    <row r="8534" spans="6:9" x14ac:dyDescent="0.3">
      <c r="F8534" s="2">
        <v>8529</v>
      </c>
      <c r="G8534" s="12">
        <f ca="1"/>
        <v>30.219036381419571</v>
      </c>
      <c r="H8534" s="12">
        <v>0.85285</v>
      </c>
      <c r="I8534" s="12">
        <v>30.147704186254717</v>
      </c>
    </row>
    <row r="8535" spans="6:9" x14ac:dyDescent="0.3">
      <c r="F8535" s="2">
        <v>8530</v>
      </c>
      <c r="G8535" s="12">
        <f ca="1"/>
        <v>30.22060775108768</v>
      </c>
      <c r="H8535" s="12">
        <v>0.85294999999999999</v>
      </c>
      <c r="I8535" s="12">
        <v>30.15021385503006</v>
      </c>
    </row>
    <row r="8536" spans="6:9" x14ac:dyDescent="0.3">
      <c r="F8536" s="2">
        <v>8531</v>
      </c>
      <c r="G8536" s="12">
        <f ca="1"/>
        <v>30.220702097005905</v>
      </c>
      <c r="H8536" s="12">
        <v>0.85304999999999997</v>
      </c>
      <c r="I8536" s="12">
        <v>30.152724829187914</v>
      </c>
    </row>
    <row r="8537" spans="6:9" x14ac:dyDescent="0.3">
      <c r="F8537" s="2">
        <v>8532</v>
      </c>
      <c r="G8537" s="12">
        <f ca="1"/>
        <v>30.221248429056239</v>
      </c>
      <c r="H8537" s="12">
        <v>0.85314999999999996</v>
      </c>
      <c r="I8537" s="12">
        <v>30.155237110410361</v>
      </c>
    </row>
    <row r="8538" spans="6:9" x14ac:dyDescent="0.3">
      <c r="F8538" s="2">
        <v>8533</v>
      </c>
      <c r="G8538" s="12">
        <f ca="1"/>
        <v>30.221908806242318</v>
      </c>
      <c r="H8538" s="12">
        <v>0.85324999999999995</v>
      </c>
      <c r="I8538" s="12">
        <v>30.157750700382838</v>
      </c>
    </row>
    <row r="8539" spans="6:9" x14ac:dyDescent="0.3">
      <c r="F8539" s="2">
        <v>8534</v>
      </c>
      <c r="G8539" s="12">
        <f ca="1"/>
        <v>30.223371467223132</v>
      </c>
      <c r="H8539" s="12">
        <v>0.85335000000000005</v>
      </c>
      <c r="I8539" s="12">
        <v>30.160265600794034</v>
      </c>
    </row>
    <row r="8540" spans="6:9" x14ac:dyDescent="0.3">
      <c r="F8540" s="2">
        <v>8535</v>
      </c>
      <c r="G8540" s="12">
        <f ca="1"/>
        <v>30.223528409639901</v>
      </c>
      <c r="H8540" s="12">
        <v>0.85345000000000004</v>
      </c>
      <c r="I8540" s="12">
        <v>30.162781813336004</v>
      </c>
    </row>
    <row r="8541" spans="6:9" x14ac:dyDescent="0.3">
      <c r="F8541" s="2">
        <v>8536</v>
      </c>
      <c r="G8541" s="12">
        <f ca="1"/>
        <v>30.223995349113686</v>
      </c>
      <c r="H8541" s="12">
        <v>0.85355000000000003</v>
      </c>
      <c r="I8541" s="12">
        <v>30.165299339704106</v>
      </c>
    </row>
    <row r="8542" spans="6:9" x14ac:dyDescent="0.3">
      <c r="F8542" s="2">
        <v>8537</v>
      </c>
      <c r="G8542" s="12">
        <f ca="1"/>
        <v>30.224924903080037</v>
      </c>
      <c r="H8542" s="12">
        <v>0.85365000000000002</v>
      </c>
      <c r="I8542" s="12">
        <v>30.167818181597042</v>
      </c>
    </row>
    <row r="8543" spans="6:9" x14ac:dyDescent="0.3">
      <c r="F8543" s="2">
        <v>8538</v>
      </c>
      <c r="G8543" s="12">
        <f ca="1"/>
        <v>30.227549078871942</v>
      </c>
      <c r="H8543" s="12">
        <v>0.85375000000000001</v>
      </c>
      <c r="I8543" s="12">
        <v>30.170338340716864</v>
      </c>
    </row>
    <row r="8544" spans="6:9" x14ac:dyDescent="0.3">
      <c r="F8544" s="2">
        <v>8539</v>
      </c>
      <c r="G8544" s="12">
        <f ca="1"/>
        <v>30.230401327713828</v>
      </c>
      <c r="H8544" s="12">
        <v>0.85385</v>
      </c>
      <c r="I8544" s="12">
        <v>30.17285981876897</v>
      </c>
    </row>
    <row r="8545" spans="6:9" x14ac:dyDescent="0.3">
      <c r="F8545" s="2">
        <v>8540</v>
      </c>
      <c r="G8545" s="12">
        <f ca="1"/>
        <v>30.232220348709117</v>
      </c>
      <c r="H8545" s="12">
        <v>0.85394999999999999</v>
      </c>
      <c r="I8545" s="12">
        <v>30.175382617462134</v>
      </c>
    </row>
    <row r="8546" spans="6:9" x14ac:dyDescent="0.3">
      <c r="F8546" s="2">
        <v>8541</v>
      </c>
      <c r="G8546" s="12">
        <f ca="1"/>
        <v>30.234926800969326</v>
      </c>
      <c r="H8546" s="12">
        <v>0.85404999999999998</v>
      </c>
      <c r="I8546" s="12">
        <v>30.17790673850849</v>
      </c>
    </row>
    <row r="8547" spans="6:9" x14ac:dyDescent="0.3">
      <c r="F8547" s="2">
        <v>8542</v>
      </c>
      <c r="G8547" s="12">
        <f ca="1"/>
        <v>30.237840692011254</v>
      </c>
      <c r="H8547" s="12">
        <v>0.85414999999999996</v>
      </c>
      <c r="I8547" s="12">
        <v>30.180432183623559</v>
      </c>
    </row>
    <row r="8548" spans="6:9" x14ac:dyDescent="0.3">
      <c r="F8548" s="2">
        <v>8543</v>
      </c>
      <c r="G8548" s="12">
        <f ca="1"/>
        <v>30.238409007295331</v>
      </c>
      <c r="H8548" s="12">
        <v>0.85424999999999995</v>
      </c>
      <c r="I8548" s="12">
        <v>30.182958954526249</v>
      </c>
    </row>
    <row r="8549" spans="6:9" x14ac:dyDescent="0.3">
      <c r="F8549" s="2">
        <v>8544</v>
      </c>
      <c r="G8549" s="12">
        <f ca="1"/>
        <v>30.238680312928551</v>
      </c>
      <c r="H8549" s="12">
        <v>0.85435000000000005</v>
      </c>
      <c r="I8549" s="12">
        <v>30.185487052938889</v>
      </c>
    </row>
    <row r="8550" spans="6:9" x14ac:dyDescent="0.3">
      <c r="F8550" s="2">
        <v>8545</v>
      </c>
      <c r="G8550" s="12">
        <f ca="1"/>
        <v>30.241233669868585</v>
      </c>
      <c r="H8550" s="12">
        <v>0.85445000000000004</v>
      </c>
      <c r="I8550" s="12">
        <v>30.188016480587166</v>
      </c>
    </row>
    <row r="8551" spans="6:9" x14ac:dyDescent="0.3">
      <c r="F8551" s="2">
        <v>8546</v>
      </c>
      <c r="G8551" s="12">
        <f ca="1"/>
        <v>30.242595655977933</v>
      </c>
      <c r="H8551" s="12">
        <v>0.85455000000000003</v>
      </c>
      <c r="I8551" s="12">
        <v>30.190547239200249</v>
      </c>
    </row>
    <row r="8552" spans="6:9" x14ac:dyDescent="0.3">
      <c r="F8552" s="2">
        <v>8547</v>
      </c>
      <c r="G8552" s="12">
        <f ca="1"/>
        <v>30.244641239375206</v>
      </c>
      <c r="H8552" s="12">
        <v>0.85465000000000002</v>
      </c>
      <c r="I8552" s="12">
        <v>30.193079330510681</v>
      </c>
    </row>
    <row r="8553" spans="6:9" x14ac:dyDescent="0.3">
      <c r="F8553" s="2">
        <v>8548</v>
      </c>
      <c r="G8553" s="12">
        <f ca="1"/>
        <v>30.246240965047377</v>
      </c>
      <c r="H8553" s="12">
        <v>0.85475000000000001</v>
      </c>
      <c r="I8553" s="12">
        <v>30.195612756254491</v>
      </c>
    </row>
    <row r="8554" spans="6:9" x14ac:dyDescent="0.3">
      <c r="F8554" s="2">
        <v>8549</v>
      </c>
      <c r="G8554" s="12">
        <f ca="1"/>
        <v>30.246728874642386</v>
      </c>
      <c r="H8554" s="12">
        <v>0.85485</v>
      </c>
      <c r="I8554" s="12">
        <v>30.198147518171091</v>
      </c>
    </row>
    <row r="8555" spans="6:9" x14ac:dyDescent="0.3">
      <c r="F8555" s="2">
        <v>8550</v>
      </c>
      <c r="G8555" s="12">
        <f ca="1"/>
        <v>30.251189335302207</v>
      </c>
      <c r="H8555" s="12">
        <v>0.85494999999999999</v>
      </c>
      <c r="I8555" s="12">
        <v>30.20068361800341</v>
      </c>
    </row>
    <row r="8556" spans="6:9" x14ac:dyDescent="0.3">
      <c r="F8556" s="2">
        <v>8551</v>
      </c>
      <c r="G8556" s="12">
        <f ca="1"/>
        <v>30.252822381450734</v>
      </c>
      <c r="H8556" s="12">
        <v>0.85504999999999998</v>
      </c>
      <c r="I8556" s="12">
        <v>30.203221057497792</v>
      </c>
    </row>
    <row r="8557" spans="6:9" x14ac:dyDescent="0.3">
      <c r="F8557" s="2">
        <v>8552</v>
      </c>
      <c r="G8557" s="12">
        <f ca="1"/>
        <v>30.252963156190731</v>
      </c>
      <c r="H8557" s="12">
        <v>0.85514999999999997</v>
      </c>
      <c r="I8557" s="12">
        <v>30.205759838404099</v>
      </c>
    </row>
    <row r="8558" spans="6:9" x14ac:dyDescent="0.3">
      <c r="F8558" s="2">
        <v>8553</v>
      </c>
      <c r="G8558" s="12">
        <f ca="1"/>
        <v>30.261915145372349</v>
      </c>
      <c r="H8558" s="12">
        <v>0.85524999999999995</v>
      </c>
      <c r="I8558" s="12">
        <v>30.208299962475635</v>
      </c>
    </row>
    <row r="8559" spans="6:9" x14ac:dyDescent="0.3">
      <c r="F8559" s="2">
        <v>8554</v>
      </c>
      <c r="G8559" s="12">
        <f ca="1"/>
        <v>30.262063340002051</v>
      </c>
      <c r="H8559" s="12">
        <v>0.85535000000000005</v>
      </c>
      <c r="I8559" s="12">
        <v>30.210841431469227</v>
      </c>
    </row>
    <row r="8560" spans="6:9" x14ac:dyDescent="0.3">
      <c r="F8560" s="2">
        <v>8555</v>
      </c>
      <c r="G8560" s="12">
        <f ca="1"/>
        <v>30.265543285453795</v>
      </c>
      <c r="H8560" s="12">
        <v>0.85545000000000004</v>
      </c>
      <c r="I8560" s="12">
        <v>30.213384247145168</v>
      </c>
    </row>
    <row r="8561" spans="6:9" x14ac:dyDescent="0.3">
      <c r="F8561" s="2">
        <v>8556</v>
      </c>
      <c r="G8561" s="12">
        <f ca="1"/>
        <v>30.271358043506435</v>
      </c>
      <c r="H8561" s="12">
        <v>0.85555000000000003</v>
      </c>
      <c r="I8561" s="12">
        <v>30.215928411267303</v>
      </c>
    </row>
    <row r="8562" spans="6:9" x14ac:dyDescent="0.3">
      <c r="F8562" s="2">
        <v>8557</v>
      </c>
      <c r="G8562" s="12">
        <f ca="1"/>
        <v>30.271925303063114</v>
      </c>
      <c r="H8562" s="12">
        <v>0.85565000000000002</v>
      </c>
      <c r="I8562" s="12">
        <v>30.218473925602968</v>
      </c>
    </row>
    <row r="8563" spans="6:9" x14ac:dyDescent="0.3">
      <c r="F8563" s="2">
        <v>8558</v>
      </c>
      <c r="G8563" s="12">
        <f ca="1"/>
        <v>30.27217511073372</v>
      </c>
      <c r="H8563" s="12">
        <v>0.85575000000000001</v>
      </c>
      <c r="I8563" s="12">
        <v>30.221020791923046</v>
      </c>
    </row>
    <row r="8564" spans="6:9" x14ac:dyDescent="0.3">
      <c r="F8564" s="2">
        <v>8559</v>
      </c>
      <c r="G8564" s="12">
        <f ca="1"/>
        <v>30.272211661741686</v>
      </c>
      <c r="H8564" s="12">
        <v>0.85585</v>
      </c>
      <c r="I8564" s="12">
        <v>30.223569012001938</v>
      </c>
    </row>
    <row r="8565" spans="6:9" x14ac:dyDescent="0.3">
      <c r="F8565" s="2">
        <v>8560</v>
      </c>
      <c r="G8565" s="12">
        <f ca="1"/>
        <v>30.275482037120575</v>
      </c>
      <c r="H8565" s="12">
        <v>0.85594999999999999</v>
      </c>
      <c r="I8565" s="12">
        <v>30.226118587617627</v>
      </c>
    </row>
    <row r="8566" spans="6:9" x14ac:dyDescent="0.3">
      <c r="F8566" s="2">
        <v>8561</v>
      </c>
      <c r="G8566" s="12">
        <f ca="1"/>
        <v>30.279076889469557</v>
      </c>
      <c r="H8566" s="12">
        <v>0.85604999999999998</v>
      </c>
      <c r="I8566" s="12">
        <v>30.228669520551612</v>
      </c>
    </row>
    <row r="8567" spans="6:9" x14ac:dyDescent="0.3">
      <c r="F8567" s="2">
        <v>8562</v>
      </c>
      <c r="G8567" s="12">
        <f ca="1"/>
        <v>30.279362843013377</v>
      </c>
      <c r="H8567" s="12">
        <v>0.85614999999999997</v>
      </c>
      <c r="I8567" s="12">
        <v>30.231221812589006</v>
      </c>
    </row>
    <row r="8568" spans="6:9" x14ac:dyDescent="0.3">
      <c r="F8568" s="2">
        <v>8563</v>
      </c>
      <c r="G8568" s="12">
        <f ca="1"/>
        <v>30.279929408336734</v>
      </c>
      <c r="H8568" s="12">
        <v>0.85624999999999996</v>
      </c>
      <c r="I8568" s="12">
        <v>30.233775465518463</v>
      </c>
    </row>
    <row r="8569" spans="6:9" x14ac:dyDescent="0.3">
      <c r="F8569" s="2">
        <v>8564</v>
      </c>
      <c r="G8569" s="12">
        <f ca="1"/>
        <v>30.284040120888015</v>
      </c>
      <c r="H8569" s="12">
        <v>0.85634999999999994</v>
      </c>
      <c r="I8569" s="12">
        <v>30.236330481132235</v>
      </c>
    </row>
    <row r="8570" spans="6:9" x14ac:dyDescent="0.3">
      <c r="F8570" s="2">
        <v>8565</v>
      </c>
      <c r="G8570" s="12">
        <f ca="1"/>
        <v>30.287968528141196</v>
      </c>
      <c r="H8570" s="12">
        <v>0.85645000000000004</v>
      </c>
      <c r="I8570" s="12">
        <v>30.238886861226185</v>
      </c>
    </row>
    <row r="8571" spans="6:9" x14ac:dyDescent="0.3">
      <c r="F8571" s="2">
        <v>8566</v>
      </c>
      <c r="G8571" s="12">
        <f ca="1"/>
        <v>30.2903466063567</v>
      </c>
      <c r="H8571" s="12">
        <v>0.85655000000000003</v>
      </c>
      <c r="I8571" s="12">
        <v>30.241444607599757</v>
      </c>
    </row>
    <row r="8572" spans="6:9" x14ac:dyDescent="0.3">
      <c r="F8572" s="2">
        <v>8567</v>
      </c>
      <c r="G8572" s="12">
        <f ca="1"/>
        <v>30.293580857939759</v>
      </c>
      <c r="H8572" s="12">
        <v>0.85665000000000002</v>
      </c>
      <c r="I8572" s="12">
        <v>30.24400372205605</v>
      </c>
    </row>
    <row r="8573" spans="6:9" x14ac:dyDescent="0.3">
      <c r="F8573" s="2">
        <v>8568</v>
      </c>
      <c r="G8573" s="12">
        <f ca="1"/>
        <v>30.294755232169351</v>
      </c>
      <c r="H8573" s="12">
        <v>0.85675000000000001</v>
      </c>
      <c r="I8573" s="12">
        <v>30.246564206401729</v>
      </c>
    </row>
    <row r="8574" spans="6:9" x14ac:dyDescent="0.3">
      <c r="F8574" s="2">
        <v>8569</v>
      </c>
      <c r="G8574" s="12">
        <f ca="1"/>
        <v>30.300849152262579</v>
      </c>
      <c r="H8574" s="12">
        <v>0.85685</v>
      </c>
      <c r="I8574" s="12">
        <v>30.249126062447175</v>
      </c>
    </row>
    <row r="8575" spans="6:9" x14ac:dyDescent="0.3">
      <c r="F8575" s="2">
        <v>8570</v>
      </c>
      <c r="G8575" s="12">
        <f ca="1"/>
        <v>30.304079168618522</v>
      </c>
      <c r="H8575" s="12">
        <v>0.85694999999999999</v>
      </c>
      <c r="I8575" s="12">
        <v>30.251689292006336</v>
      </c>
    </row>
    <row r="8576" spans="6:9" x14ac:dyDescent="0.3">
      <c r="F8576" s="2">
        <v>8571</v>
      </c>
      <c r="G8576" s="12">
        <f ca="1"/>
        <v>30.31018536570744</v>
      </c>
      <c r="H8576" s="12">
        <v>0.85704999999999998</v>
      </c>
      <c r="I8576" s="12">
        <v>30.25425389689687</v>
      </c>
    </row>
    <row r="8577" spans="6:9" x14ac:dyDescent="0.3">
      <c r="F8577" s="2">
        <v>8572</v>
      </c>
      <c r="G8577" s="12">
        <f ca="1"/>
        <v>30.314459136119453</v>
      </c>
      <c r="H8577" s="12">
        <v>0.85714999999999997</v>
      </c>
      <c r="I8577" s="12">
        <v>30.256819878940082</v>
      </c>
    </row>
    <row r="8578" spans="6:9" x14ac:dyDescent="0.3">
      <c r="F8578" s="2">
        <v>8573</v>
      </c>
      <c r="G8578" s="12">
        <f ca="1"/>
        <v>30.316111912657533</v>
      </c>
      <c r="H8578" s="12">
        <v>0.85724999999999996</v>
      </c>
      <c r="I8578" s="12">
        <v>30.259387239960954</v>
      </c>
    </row>
    <row r="8579" spans="6:9" x14ac:dyDescent="0.3">
      <c r="F8579" s="2">
        <v>8574</v>
      </c>
      <c r="G8579" s="12">
        <f ca="1"/>
        <v>30.320198031899441</v>
      </c>
      <c r="H8579" s="12">
        <v>0.85734999999999995</v>
      </c>
      <c r="I8579" s="12">
        <v>30.261955981788148</v>
      </c>
    </row>
    <row r="8580" spans="6:9" x14ac:dyDescent="0.3">
      <c r="F8580" s="2">
        <v>8575</v>
      </c>
      <c r="G8580" s="12">
        <f ca="1"/>
        <v>30.331006152825346</v>
      </c>
      <c r="H8580" s="12">
        <v>0.85745000000000005</v>
      </c>
      <c r="I8580" s="12">
        <v>30.264526106254038</v>
      </c>
    </row>
    <row r="8581" spans="6:9" x14ac:dyDescent="0.3">
      <c r="F8581" s="2">
        <v>8576</v>
      </c>
      <c r="G8581" s="12">
        <f ca="1"/>
        <v>30.334680231885002</v>
      </c>
      <c r="H8581" s="12">
        <v>0.85755000000000003</v>
      </c>
      <c r="I8581" s="12">
        <v>30.26709761519469</v>
      </c>
    </row>
    <row r="8582" spans="6:9" x14ac:dyDescent="0.3">
      <c r="F8582" s="2">
        <v>8577</v>
      </c>
      <c r="G8582" s="12">
        <f ca="1"/>
        <v>30.334772674830681</v>
      </c>
      <c r="H8582" s="12">
        <v>0.85765000000000002</v>
      </c>
      <c r="I8582" s="12">
        <v>30.269670510449885</v>
      </c>
    </row>
    <row r="8583" spans="6:9" x14ac:dyDescent="0.3">
      <c r="F8583" s="2">
        <v>8578</v>
      </c>
      <c r="G8583" s="12">
        <f ca="1"/>
        <v>30.335173285591203</v>
      </c>
      <c r="H8583" s="12">
        <v>0.85775000000000001</v>
      </c>
      <c r="I8583" s="12">
        <v>30.272244793863145</v>
      </c>
    </row>
    <row r="8584" spans="6:9" x14ac:dyDescent="0.3">
      <c r="F8584" s="2">
        <v>8579</v>
      </c>
      <c r="G8584" s="12">
        <f ca="1"/>
        <v>30.336251373915751</v>
      </c>
      <c r="H8584" s="12">
        <v>0.85785</v>
      </c>
      <c r="I8584" s="12">
        <v>30.274820467281717</v>
      </c>
    </row>
    <row r="8585" spans="6:9" x14ac:dyDescent="0.3">
      <c r="F8585" s="2">
        <v>8580</v>
      </c>
      <c r="G8585" s="12">
        <f ca="1"/>
        <v>30.336951540192942</v>
      </c>
      <c r="H8585" s="12">
        <v>0.85794999999999999</v>
      </c>
      <c r="I8585" s="12">
        <v>30.277397532556598</v>
      </c>
    </row>
    <row r="8586" spans="6:9" x14ac:dyDescent="0.3">
      <c r="F8586" s="2">
        <v>8581</v>
      </c>
      <c r="G8586" s="12">
        <f ca="1"/>
        <v>30.33869021256411</v>
      </c>
      <c r="H8586" s="12">
        <v>0.85804999999999998</v>
      </c>
      <c r="I8586" s="12">
        <v>30.279975991542543</v>
      </c>
    </row>
    <row r="8587" spans="6:9" x14ac:dyDescent="0.3">
      <c r="F8587" s="2">
        <v>8582</v>
      </c>
      <c r="G8587" s="12">
        <f ca="1"/>
        <v>30.342173722582515</v>
      </c>
      <c r="H8587" s="12">
        <v>0.85814999999999997</v>
      </c>
      <c r="I8587" s="12">
        <v>30.282555846098077</v>
      </c>
    </row>
    <row r="8588" spans="6:9" x14ac:dyDescent="0.3">
      <c r="F8588" s="2">
        <v>8583</v>
      </c>
      <c r="G8588" s="12">
        <f ca="1"/>
        <v>30.352861599454016</v>
      </c>
      <c r="H8588" s="12">
        <v>0.85824999999999996</v>
      </c>
      <c r="I8588" s="12">
        <v>30.285137098085485</v>
      </c>
    </row>
    <row r="8589" spans="6:9" x14ac:dyDescent="0.3">
      <c r="F8589" s="2">
        <v>8584</v>
      </c>
      <c r="G8589" s="12">
        <f ca="1"/>
        <v>30.355019948298732</v>
      </c>
      <c r="H8589" s="12">
        <v>0.85834999999999995</v>
      </c>
      <c r="I8589" s="12">
        <v>30.287719749370872</v>
      </c>
    </row>
    <row r="8590" spans="6:9" x14ac:dyDescent="0.3">
      <c r="F8590" s="2">
        <v>8585</v>
      </c>
      <c r="G8590" s="12">
        <f ca="1"/>
        <v>30.363402558873265</v>
      </c>
      <c r="H8590" s="12">
        <v>0.85845000000000005</v>
      </c>
      <c r="I8590" s="12">
        <v>30.290303801824116</v>
      </c>
    </row>
    <row r="8591" spans="6:9" x14ac:dyDescent="0.3">
      <c r="F8591" s="2">
        <v>8586</v>
      </c>
      <c r="G8591" s="12">
        <f ca="1"/>
        <v>30.366080103202613</v>
      </c>
      <c r="H8591" s="12">
        <v>0.85855000000000004</v>
      </c>
      <c r="I8591" s="12">
        <v>30.292889257318919</v>
      </c>
    </row>
    <row r="8592" spans="6:9" x14ac:dyDescent="0.3">
      <c r="F8592" s="2">
        <v>8587</v>
      </c>
      <c r="G8592" s="12">
        <f ca="1"/>
        <v>30.3730075204206</v>
      </c>
      <c r="H8592" s="12">
        <v>0.85865000000000002</v>
      </c>
      <c r="I8592" s="12">
        <v>30.295476117732779</v>
      </c>
    </row>
    <row r="8593" spans="6:9" x14ac:dyDescent="0.3">
      <c r="F8593" s="2">
        <v>8588</v>
      </c>
      <c r="G8593" s="12">
        <f ca="1"/>
        <v>30.375817717877577</v>
      </c>
      <c r="H8593" s="12">
        <v>0.85875000000000001</v>
      </c>
      <c r="I8593" s="12">
        <v>30.298064384947061</v>
      </c>
    </row>
    <row r="8594" spans="6:9" x14ac:dyDescent="0.3">
      <c r="F8594" s="2">
        <v>8589</v>
      </c>
      <c r="G8594" s="12">
        <f ca="1"/>
        <v>30.376637709397905</v>
      </c>
      <c r="H8594" s="12">
        <v>0.85885</v>
      </c>
      <c r="I8594" s="12">
        <v>30.300654060846934</v>
      </c>
    </row>
    <row r="8595" spans="6:9" x14ac:dyDescent="0.3">
      <c r="F8595" s="2">
        <v>8590</v>
      </c>
      <c r="G8595" s="12">
        <f ca="1"/>
        <v>30.385013127662361</v>
      </c>
      <c r="H8595" s="12">
        <v>0.85894999999999999</v>
      </c>
      <c r="I8595" s="12">
        <v>30.303245147321455</v>
      </c>
    </row>
    <row r="8596" spans="6:9" x14ac:dyDescent="0.3">
      <c r="F8596" s="2">
        <v>8591</v>
      </c>
      <c r="G8596" s="12">
        <f ca="1"/>
        <v>30.389371702883878</v>
      </c>
      <c r="H8596" s="12">
        <v>0.85904999999999998</v>
      </c>
      <c r="I8596" s="12">
        <v>30.305837646263491</v>
      </c>
    </row>
    <row r="8597" spans="6:9" x14ac:dyDescent="0.3">
      <c r="F8597" s="2">
        <v>8592</v>
      </c>
      <c r="G8597" s="12">
        <f ca="1"/>
        <v>30.390895798141191</v>
      </c>
      <c r="H8597" s="12">
        <v>0.85914999999999997</v>
      </c>
      <c r="I8597" s="12">
        <v>30.308431559569843</v>
      </c>
    </row>
    <row r="8598" spans="6:9" x14ac:dyDescent="0.3">
      <c r="F8598" s="2">
        <v>8593</v>
      </c>
      <c r="G8598" s="12">
        <f ca="1"/>
        <v>30.391227683608584</v>
      </c>
      <c r="H8598" s="12">
        <v>0.85924999999999996</v>
      </c>
      <c r="I8598" s="12">
        <v>30.311026889141143</v>
      </c>
    </row>
    <row r="8599" spans="6:9" x14ac:dyDescent="0.3">
      <c r="F8599" s="2">
        <v>8594</v>
      </c>
      <c r="G8599" s="12">
        <f ca="1"/>
        <v>30.40699390203476</v>
      </c>
      <c r="H8599" s="12">
        <v>0.85934999999999995</v>
      </c>
      <c r="I8599" s="12">
        <v>30.31362363688196</v>
      </c>
    </row>
    <row r="8600" spans="6:9" x14ac:dyDescent="0.3">
      <c r="F8600" s="2">
        <v>8595</v>
      </c>
      <c r="G8600" s="12">
        <f ca="1"/>
        <v>30.41871581047868</v>
      </c>
      <c r="H8600" s="12">
        <v>0.85945000000000005</v>
      </c>
      <c r="I8600" s="12">
        <v>30.316221804700731</v>
      </c>
    </row>
    <row r="8601" spans="6:9" x14ac:dyDescent="0.3">
      <c r="F8601" s="2">
        <v>8596</v>
      </c>
      <c r="G8601" s="12">
        <f ca="1"/>
        <v>30.421917267813186</v>
      </c>
      <c r="H8601" s="12">
        <v>0.85955000000000004</v>
      </c>
      <c r="I8601" s="12">
        <v>30.318821394509829</v>
      </c>
    </row>
    <row r="8602" spans="6:9" x14ac:dyDescent="0.3">
      <c r="F8602" s="2">
        <v>8597</v>
      </c>
      <c r="G8602" s="12">
        <f ca="1"/>
        <v>30.425702460412381</v>
      </c>
      <c r="H8602" s="12">
        <v>0.85965000000000003</v>
      </c>
      <c r="I8602" s="12">
        <v>30.321422408225548</v>
      </c>
    </row>
    <row r="8603" spans="6:9" x14ac:dyDescent="0.3">
      <c r="F8603" s="2">
        <v>8598</v>
      </c>
      <c r="G8603" s="12">
        <f ca="1"/>
        <v>30.427164267369118</v>
      </c>
      <c r="H8603" s="12">
        <v>0.85975000000000001</v>
      </c>
      <c r="I8603" s="12">
        <v>30.324024847768118</v>
      </c>
    </row>
    <row r="8604" spans="6:9" x14ac:dyDescent="0.3">
      <c r="F8604" s="2">
        <v>8599</v>
      </c>
      <c r="G8604" s="12">
        <f ca="1"/>
        <v>30.427457864735644</v>
      </c>
      <c r="H8604" s="12">
        <v>0.85985</v>
      </c>
      <c r="I8604" s="12">
        <v>30.32662871506172</v>
      </c>
    </row>
    <row r="8605" spans="6:9" x14ac:dyDescent="0.3">
      <c r="F8605" s="2">
        <v>8600</v>
      </c>
      <c r="G8605" s="12">
        <f ca="1"/>
        <v>30.427882760126039</v>
      </c>
      <c r="H8605" s="12">
        <v>0.85994999999999999</v>
      </c>
      <c r="I8605" s="12">
        <v>30.329234012034494</v>
      </c>
    </row>
    <row r="8606" spans="6:9" x14ac:dyDescent="0.3">
      <c r="F8606" s="2">
        <v>8601</v>
      </c>
      <c r="G8606" s="12">
        <f ca="1"/>
        <v>30.429907377428218</v>
      </c>
      <c r="H8606" s="12">
        <v>0.86004999999999998</v>
      </c>
      <c r="I8606" s="12">
        <v>30.331840740618546</v>
      </c>
    </row>
    <row r="8607" spans="6:9" x14ac:dyDescent="0.3">
      <c r="F8607" s="2">
        <v>8602</v>
      </c>
      <c r="G8607" s="12">
        <f ca="1"/>
        <v>30.43868117500903</v>
      </c>
      <c r="H8607" s="12">
        <v>0.86014999999999997</v>
      </c>
      <c r="I8607" s="12">
        <v>30.334448902749969</v>
      </c>
    </row>
    <row r="8608" spans="6:9" x14ac:dyDescent="0.3">
      <c r="F8608" s="2">
        <v>8603</v>
      </c>
      <c r="G8608" s="12">
        <f ca="1"/>
        <v>30.440949340216914</v>
      </c>
      <c r="H8608" s="12">
        <v>0.86024999999999996</v>
      </c>
      <c r="I8608" s="12">
        <v>30.337058500368844</v>
      </c>
    </row>
    <row r="8609" spans="6:9" x14ac:dyDescent="0.3">
      <c r="F8609" s="2">
        <v>8604</v>
      </c>
      <c r="G8609" s="12">
        <f ca="1"/>
        <v>30.442593107091039</v>
      </c>
      <c r="H8609" s="12">
        <v>0.86034999999999995</v>
      </c>
      <c r="I8609" s="12">
        <v>30.339669535419254</v>
      </c>
    </row>
    <row r="8610" spans="6:9" x14ac:dyDescent="0.3">
      <c r="F8610" s="2">
        <v>8605</v>
      </c>
      <c r="G8610" s="12">
        <f ca="1"/>
        <v>30.44418328317132</v>
      </c>
      <c r="H8610" s="12">
        <v>0.86045000000000005</v>
      </c>
      <c r="I8610" s="12">
        <v>30.342282009849313</v>
      </c>
    </row>
    <row r="8611" spans="6:9" x14ac:dyDescent="0.3">
      <c r="F8611" s="2">
        <v>8606</v>
      </c>
      <c r="G8611" s="12">
        <f ca="1"/>
        <v>30.445765823234026</v>
      </c>
      <c r="H8611" s="12">
        <v>0.86055000000000004</v>
      </c>
      <c r="I8611" s="12">
        <v>30.344895925611127</v>
      </c>
    </row>
    <row r="8612" spans="6:9" x14ac:dyDescent="0.3">
      <c r="F8612" s="2">
        <v>8607</v>
      </c>
      <c r="G8612" s="12">
        <f ca="1"/>
        <v>30.448414576223563</v>
      </c>
      <c r="H8612" s="12">
        <v>0.86065000000000003</v>
      </c>
      <c r="I8612" s="12">
        <v>30.347511284660875</v>
      </c>
    </row>
    <row r="8613" spans="6:9" x14ac:dyDescent="0.3">
      <c r="F8613" s="2">
        <v>8608</v>
      </c>
      <c r="G8613" s="12">
        <f ca="1"/>
        <v>30.450650814738289</v>
      </c>
      <c r="H8613" s="12">
        <v>0.86075000000000002</v>
      </c>
      <c r="I8613" s="12">
        <v>30.350128088958755</v>
      </c>
    </row>
    <row r="8614" spans="6:9" x14ac:dyDescent="0.3">
      <c r="F8614" s="2">
        <v>8609</v>
      </c>
      <c r="G8614" s="12">
        <f ca="1"/>
        <v>30.451324424393114</v>
      </c>
      <c r="H8614" s="12">
        <v>0.86085</v>
      </c>
      <c r="I8614" s="12">
        <v>30.35274634046905</v>
      </c>
    </row>
    <row r="8615" spans="6:9" x14ac:dyDescent="0.3">
      <c r="F8615" s="2">
        <v>8610</v>
      </c>
      <c r="G8615" s="12">
        <f ca="1"/>
        <v>30.451471522269244</v>
      </c>
      <c r="H8615" s="12">
        <v>0.86094999999999999</v>
      </c>
      <c r="I8615" s="12">
        <v>30.355366041160089</v>
      </c>
    </row>
    <row r="8616" spans="6:9" x14ac:dyDescent="0.3">
      <c r="F8616" s="2">
        <v>8611</v>
      </c>
      <c r="G8616" s="12">
        <f ca="1"/>
        <v>30.451965274446742</v>
      </c>
      <c r="H8616" s="12">
        <v>0.86104999999999998</v>
      </c>
      <c r="I8616" s="12">
        <v>30.357987193004313</v>
      </c>
    </row>
    <row r="8617" spans="6:9" x14ac:dyDescent="0.3">
      <c r="F8617" s="2">
        <v>8612</v>
      </c>
      <c r="G8617" s="12">
        <f ca="1"/>
        <v>30.452942655213384</v>
      </c>
      <c r="H8617" s="12">
        <v>0.86114999999999997</v>
      </c>
      <c r="I8617" s="12">
        <v>30.360609797978221</v>
      </c>
    </row>
    <row r="8618" spans="6:9" x14ac:dyDescent="0.3">
      <c r="F8618" s="2">
        <v>8613</v>
      </c>
      <c r="G8618" s="12">
        <f ca="1"/>
        <v>30.45581364014636</v>
      </c>
      <c r="H8618" s="12">
        <v>0.86124999999999996</v>
      </c>
      <c r="I8618" s="12">
        <v>30.363233858062451</v>
      </c>
    </row>
    <row r="8619" spans="6:9" x14ac:dyDescent="0.3">
      <c r="F8619" s="2">
        <v>8614</v>
      </c>
      <c r="G8619" s="12">
        <f ca="1"/>
        <v>30.45723056532384</v>
      </c>
      <c r="H8619" s="12">
        <v>0.86134999999999995</v>
      </c>
      <c r="I8619" s="12">
        <v>30.365859375241726</v>
      </c>
    </row>
    <row r="8620" spans="6:9" x14ac:dyDescent="0.3">
      <c r="F8620" s="2">
        <v>8615</v>
      </c>
      <c r="G8620" s="12">
        <f ca="1"/>
        <v>30.459173190902447</v>
      </c>
      <c r="H8620" s="12">
        <v>0.86145000000000005</v>
      </c>
      <c r="I8620" s="12">
        <v>30.368486351504941</v>
      </c>
    </row>
    <row r="8621" spans="6:9" x14ac:dyDescent="0.3">
      <c r="F8621" s="2">
        <v>8616</v>
      </c>
      <c r="G8621" s="12">
        <f ca="1"/>
        <v>30.461758513502275</v>
      </c>
      <c r="H8621" s="12">
        <v>0.86155000000000004</v>
      </c>
      <c r="I8621" s="12">
        <v>30.371114788845077</v>
      </c>
    </row>
    <row r="8622" spans="6:9" x14ac:dyDescent="0.3">
      <c r="F8622" s="2">
        <v>8617</v>
      </c>
      <c r="G8622" s="12">
        <f ca="1"/>
        <v>30.463107152636635</v>
      </c>
      <c r="H8622" s="12">
        <v>0.86165000000000003</v>
      </c>
      <c r="I8622" s="12">
        <v>30.373744689259301</v>
      </c>
    </row>
    <row r="8623" spans="6:9" x14ac:dyDescent="0.3">
      <c r="F8623" s="2">
        <v>8618</v>
      </c>
      <c r="G8623" s="12">
        <f ca="1"/>
        <v>30.46509223547146</v>
      </c>
      <c r="H8623" s="12">
        <v>0.86175000000000002</v>
      </c>
      <c r="I8623" s="12">
        <v>30.376376054748938</v>
      </c>
    </row>
    <row r="8624" spans="6:9" x14ac:dyDescent="0.3">
      <c r="F8624" s="2">
        <v>8619</v>
      </c>
      <c r="G8624" s="12">
        <f ca="1"/>
        <v>30.468649154816958</v>
      </c>
      <c r="H8624" s="12">
        <v>0.86185</v>
      </c>
      <c r="I8624" s="12">
        <v>30.379008887319483</v>
      </c>
    </row>
    <row r="8625" spans="6:9" x14ac:dyDescent="0.3">
      <c r="F8625" s="2">
        <v>8620</v>
      </c>
      <c r="G8625" s="12">
        <f ca="1"/>
        <v>30.470828781067418</v>
      </c>
      <c r="H8625" s="12">
        <v>0.86194999999999999</v>
      </c>
      <c r="I8625" s="12">
        <v>30.381643188980625</v>
      </c>
    </row>
    <row r="8626" spans="6:9" x14ac:dyDescent="0.3">
      <c r="F8626" s="2">
        <v>8621</v>
      </c>
      <c r="G8626" s="12">
        <f ca="1"/>
        <v>30.476767842689675</v>
      </c>
      <c r="H8626" s="12">
        <v>0.86204999999999998</v>
      </c>
      <c r="I8626" s="12">
        <v>30.384278961746244</v>
      </c>
    </row>
    <row r="8627" spans="6:9" x14ac:dyDescent="0.3">
      <c r="F8627" s="2">
        <v>8622</v>
      </c>
      <c r="G8627" s="12">
        <f ca="1"/>
        <v>30.478254744433489</v>
      </c>
      <c r="H8627" s="12">
        <v>0.86214999999999997</v>
      </c>
      <c r="I8627" s="12">
        <v>30.386916207634432</v>
      </c>
    </row>
    <row r="8628" spans="6:9" x14ac:dyDescent="0.3">
      <c r="F8628" s="2">
        <v>8623</v>
      </c>
      <c r="G8628" s="12">
        <f ca="1"/>
        <v>30.479485140407608</v>
      </c>
      <c r="H8628" s="12">
        <v>0.86224999999999996</v>
      </c>
      <c r="I8628" s="12">
        <v>30.389554928667508</v>
      </c>
    </row>
    <row r="8629" spans="6:9" x14ac:dyDescent="0.3">
      <c r="F8629" s="2">
        <v>8624</v>
      </c>
      <c r="G8629" s="12">
        <f ca="1"/>
        <v>30.481866065197394</v>
      </c>
      <c r="H8629" s="12">
        <v>0.86234999999999995</v>
      </c>
      <c r="I8629" s="12">
        <v>30.392195126872011</v>
      </c>
    </row>
    <row r="8630" spans="6:9" x14ac:dyDescent="0.3">
      <c r="F8630" s="2">
        <v>8625</v>
      </c>
      <c r="G8630" s="12">
        <f ca="1"/>
        <v>30.482751797686085</v>
      </c>
      <c r="H8630" s="12">
        <v>0.86245000000000005</v>
      </c>
      <c r="I8630" s="12">
        <v>30.394836804278746</v>
      </c>
    </row>
    <row r="8631" spans="6:9" x14ac:dyDescent="0.3">
      <c r="F8631" s="2">
        <v>8626</v>
      </c>
      <c r="G8631" s="12">
        <f ca="1"/>
        <v>30.487899833292985</v>
      </c>
      <c r="H8631" s="12">
        <v>0.86255000000000004</v>
      </c>
      <c r="I8631" s="12">
        <v>30.397479962922766</v>
      </c>
    </row>
    <row r="8632" spans="6:9" x14ac:dyDescent="0.3">
      <c r="F8632" s="2">
        <v>8627</v>
      </c>
      <c r="G8632" s="12">
        <f ca="1"/>
        <v>30.494169304077449</v>
      </c>
      <c r="H8632" s="12">
        <v>0.86265000000000003</v>
      </c>
      <c r="I8632" s="12">
        <v>30.400124604843388</v>
      </c>
    </row>
    <row r="8633" spans="6:9" x14ac:dyDescent="0.3">
      <c r="F8633" s="2">
        <v>8628</v>
      </c>
      <c r="G8633" s="12">
        <f ca="1"/>
        <v>30.494767058761706</v>
      </c>
      <c r="H8633" s="12">
        <v>0.86275000000000002</v>
      </c>
      <c r="I8633" s="12">
        <v>30.402770732084228</v>
      </c>
    </row>
    <row r="8634" spans="6:9" x14ac:dyDescent="0.3">
      <c r="F8634" s="2">
        <v>8629</v>
      </c>
      <c r="G8634" s="12">
        <f ca="1"/>
        <v>30.496151935845297</v>
      </c>
      <c r="H8634" s="12">
        <v>0.86285000000000001</v>
      </c>
      <c r="I8634" s="12">
        <v>30.405418346693168</v>
      </c>
    </row>
    <row r="8635" spans="6:9" x14ac:dyDescent="0.3">
      <c r="F8635" s="2">
        <v>8630</v>
      </c>
      <c r="G8635" s="12">
        <f ca="1"/>
        <v>30.497789525858252</v>
      </c>
      <c r="H8635" s="12">
        <v>0.86294999999999999</v>
      </c>
      <c r="I8635" s="12">
        <v>30.408067450722442</v>
      </c>
    </row>
    <row r="8636" spans="6:9" x14ac:dyDescent="0.3">
      <c r="F8636" s="2">
        <v>8631</v>
      </c>
      <c r="G8636" s="12">
        <f ca="1"/>
        <v>30.498847535132541</v>
      </c>
      <c r="H8636" s="12">
        <v>0.86304999999999998</v>
      </c>
      <c r="I8636" s="12">
        <v>30.410718046228549</v>
      </c>
    </row>
    <row r="8637" spans="6:9" x14ac:dyDescent="0.3">
      <c r="F8637" s="2">
        <v>8632</v>
      </c>
      <c r="G8637" s="12">
        <f ca="1"/>
        <v>30.505868740466042</v>
      </c>
      <c r="H8637" s="12">
        <v>0.86314999999999997</v>
      </c>
      <c r="I8637" s="12">
        <v>30.413370135272373</v>
      </c>
    </row>
    <row r="8638" spans="6:9" x14ac:dyDescent="0.3">
      <c r="F8638" s="2">
        <v>8633</v>
      </c>
      <c r="G8638" s="12">
        <f ca="1"/>
        <v>30.506922154434314</v>
      </c>
      <c r="H8638" s="12">
        <v>0.86324999999999996</v>
      </c>
      <c r="I8638" s="12">
        <v>30.416023719919089</v>
      </c>
    </row>
    <row r="8639" spans="6:9" x14ac:dyDescent="0.3">
      <c r="F8639" s="2">
        <v>8634</v>
      </c>
      <c r="G8639" s="12">
        <f ca="1"/>
        <v>30.513651626460547</v>
      </c>
      <c r="H8639" s="12">
        <v>0.86334999999999995</v>
      </c>
      <c r="I8639" s="12">
        <v>30.418678802238272</v>
      </c>
    </row>
    <row r="8640" spans="6:9" x14ac:dyDescent="0.3">
      <c r="F8640" s="2">
        <v>8635</v>
      </c>
      <c r="G8640" s="12">
        <f ca="1"/>
        <v>30.520565259951166</v>
      </c>
      <c r="H8640" s="12">
        <v>0.86345000000000005</v>
      </c>
      <c r="I8640" s="12">
        <v>30.421335384303834</v>
      </c>
    </row>
    <row r="8641" spans="6:9" x14ac:dyDescent="0.3">
      <c r="F8641" s="2">
        <v>8636</v>
      </c>
      <c r="G8641" s="12">
        <f ca="1"/>
        <v>30.525126044904241</v>
      </c>
      <c r="H8641" s="12">
        <v>0.86355000000000004</v>
      </c>
      <c r="I8641" s="12">
        <v>30.423993468194091</v>
      </c>
    </row>
    <row r="8642" spans="6:9" x14ac:dyDescent="0.3">
      <c r="F8642" s="2">
        <v>8637</v>
      </c>
      <c r="G8642" s="12">
        <f ca="1"/>
        <v>30.527477961101198</v>
      </c>
      <c r="H8642" s="12">
        <v>0.86365000000000003</v>
      </c>
      <c r="I8642" s="12">
        <v>30.426653055991736</v>
      </c>
    </row>
    <row r="8643" spans="6:9" x14ac:dyDescent="0.3">
      <c r="F8643" s="2">
        <v>8638</v>
      </c>
      <c r="G8643" s="12">
        <f ca="1"/>
        <v>30.528004066217228</v>
      </c>
      <c r="H8643" s="12">
        <v>0.86375000000000002</v>
      </c>
      <c r="I8643" s="12">
        <v>30.429314149783863</v>
      </c>
    </row>
    <row r="8644" spans="6:9" x14ac:dyDescent="0.3">
      <c r="F8644" s="2">
        <v>8639</v>
      </c>
      <c r="G8644" s="12">
        <f ca="1"/>
        <v>30.535126908238844</v>
      </c>
      <c r="H8644" s="12">
        <v>0.86385000000000001</v>
      </c>
      <c r="I8644" s="12">
        <v>30.431976751662013</v>
      </c>
    </row>
    <row r="8645" spans="6:9" x14ac:dyDescent="0.3">
      <c r="F8645" s="2">
        <v>8640</v>
      </c>
      <c r="G8645" s="12">
        <f ca="1"/>
        <v>30.540404712611508</v>
      </c>
      <c r="H8645" s="12">
        <v>0.86395</v>
      </c>
      <c r="I8645" s="12">
        <v>30.43464086372213</v>
      </c>
    </row>
    <row r="8646" spans="6:9" x14ac:dyDescent="0.3">
      <c r="F8646" s="2">
        <v>8641</v>
      </c>
      <c r="G8646" s="12">
        <f ca="1"/>
        <v>30.541459825237084</v>
      </c>
      <c r="H8646" s="12">
        <v>0.86404999999999998</v>
      </c>
      <c r="I8646" s="12">
        <v>30.437306488064614</v>
      </c>
    </row>
    <row r="8647" spans="6:9" x14ac:dyDescent="0.3">
      <c r="F8647" s="2">
        <v>8642</v>
      </c>
      <c r="G8647" s="12">
        <f ca="1"/>
        <v>30.543536915591229</v>
      </c>
      <c r="H8647" s="12">
        <v>0.86414999999999997</v>
      </c>
      <c r="I8647" s="12">
        <v>30.439973626794313</v>
      </c>
    </row>
    <row r="8648" spans="6:9" x14ac:dyDescent="0.3">
      <c r="F8648" s="2">
        <v>8643</v>
      </c>
      <c r="G8648" s="12">
        <f ca="1"/>
        <v>30.544340860370703</v>
      </c>
      <c r="H8648" s="12">
        <v>0.86424999999999996</v>
      </c>
      <c r="I8648" s="12">
        <v>30.442642282020557</v>
      </c>
    </row>
    <row r="8649" spans="6:9" x14ac:dyDescent="0.3">
      <c r="F8649" s="2">
        <v>8644</v>
      </c>
      <c r="G8649" s="12">
        <f ca="1"/>
        <v>30.546837849464506</v>
      </c>
      <c r="H8649" s="12">
        <v>0.86434999999999995</v>
      </c>
      <c r="I8649" s="12">
        <v>30.445312455857142</v>
      </c>
    </row>
    <row r="8650" spans="6:9" x14ac:dyDescent="0.3">
      <c r="F8650" s="2">
        <v>8645</v>
      </c>
      <c r="G8650" s="12">
        <f ca="1"/>
        <v>30.54697380150327</v>
      </c>
      <c r="H8650" s="12">
        <v>0.86445000000000005</v>
      </c>
      <c r="I8650" s="12">
        <v>30.447984150422378</v>
      </c>
    </row>
    <row r="8651" spans="6:9" x14ac:dyDescent="0.3">
      <c r="F8651" s="2">
        <v>8646</v>
      </c>
      <c r="G8651" s="12">
        <f ca="1"/>
        <v>30.547586565546034</v>
      </c>
      <c r="H8651" s="12">
        <v>0.86455000000000004</v>
      </c>
      <c r="I8651" s="12">
        <v>30.450657367839057</v>
      </c>
    </row>
    <row r="8652" spans="6:9" x14ac:dyDescent="0.3">
      <c r="F8652" s="2">
        <v>8647</v>
      </c>
      <c r="G8652" s="12">
        <f ca="1"/>
        <v>30.548192548713715</v>
      </c>
      <c r="H8652" s="12">
        <v>0.86465000000000003</v>
      </c>
      <c r="I8652" s="12">
        <v>30.453332110234527</v>
      </c>
    </row>
    <row r="8653" spans="6:9" x14ac:dyDescent="0.3">
      <c r="F8653" s="2">
        <v>8648</v>
      </c>
      <c r="G8653" s="12">
        <f ca="1"/>
        <v>30.54880236714045</v>
      </c>
      <c r="H8653" s="12">
        <v>0.86475000000000002</v>
      </c>
      <c r="I8653" s="12">
        <v>30.456008379740624</v>
      </c>
    </row>
    <row r="8654" spans="6:9" x14ac:dyDescent="0.3">
      <c r="F8654" s="2">
        <v>8649</v>
      </c>
      <c r="G8654" s="12">
        <f ca="1"/>
        <v>30.553033691260076</v>
      </c>
      <c r="H8654" s="12">
        <v>0.86485000000000001</v>
      </c>
      <c r="I8654" s="12">
        <v>30.458686178493785</v>
      </c>
    </row>
    <row r="8655" spans="6:9" x14ac:dyDescent="0.3">
      <c r="F8655" s="2">
        <v>8650</v>
      </c>
      <c r="G8655" s="12">
        <f ca="1"/>
        <v>30.556256996324237</v>
      </c>
      <c r="H8655" s="12">
        <v>0.86495</v>
      </c>
      <c r="I8655" s="12">
        <v>30.461365508634945</v>
      </c>
    </row>
    <row r="8656" spans="6:9" x14ac:dyDescent="0.3">
      <c r="F8656" s="2">
        <v>8651</v>
      </c>
      <c r="G8656" s="12">
        <f ca="1"/>
        <v>30.558521435869206</v>
      </c>
      <c r="H8656" s="12">
        <v>0.86504999999999999</v>
      </c>
      <c r="I8656" s="12">
        <v>30.464046372309678</v>
      </c>
    </row>
    <row r="8657" spans="6:9" x14ac:dyDescent="0.3">
      <c r="F8657" s="2">
        <v>8652</v>
      </c>
      <c r="G8657" s="12">
        <f ca="1"/>
        <v>30.56631917605899</v>
      </c>
      <c r="H8657" s="12">
        <v>0.86514999999999997</v>
      </c>
      <c r="I8657" s="12">
        <v>30.46672877166808</v>
      </c>
    </row>
    <row r="8658" spans="6:9" x14ac:dyDescent="0.3">
      <c r="F8658" s="2">
        <v>8653</v>
      </c>
      <c r="G8658" s="12">
        <f ca="1"/>
        <v>30.566545838323893</v>
      </c>
      <c r="H8658" s="12">
        <v>0.86524999999999996</v>
      </c>
      <c r="I8658" s="12">
        <v>30.469412708864901</v>
      </c>
    </row>
    <row r="8659" spans="6:9" x14ac:dyDescent="0.3">
      <c r="F8659" s="2">
        <v>8654</v>
      </c>
      <c r="G8659" s="12">
        <f ca="1"/>
        <v>30.566785870298716</v>
      </c>
      <c r="H8659" s="12">
        <v>0.86534999999999995</v>
      </c>
      <c r="I8659" s="12">
        <v>30.472098186059469</v>
      </c>
    </row>
    <row r="8660" spans="6:9" x14ac:dyDescent="0.3">
      <c r="F8660" s="2">
        <v>8655</v>
      </c>
      <c r="G8660" s="12">
        <f ca="1"/>
        <v>30.566871048166981</v>
      </c>
      <c r="H8660" s="12">
        <v>0.86545000000000005</v>
      </c>
      <c r="I8660" s="12">
        <v>30.474785205415756</v>
      </c>
    </row>
    <row r="8661" spans="6:9" x14ac:dyDescent="0.3">
      <c r="F8661" s="2">
        <v>8656</v>
      </c>
      <c r="G8661" s="12">
        <f ca="1"/>
        <v>30.567756997485148</v>
      </c>
      <c r="H8661" s="12">
        <v>0.86555000000000004</v>
      </c>
      <c r="I8661" s="12">
        <v>30.477473769102353</v>
      </c>
    </row>
    <row r="8662" spans="6:9" x14ac:dyDescent="0.3">
      <c r="F8662" s="2">
        <v>8657</v>
      </c>
      <c r="G8662" s="12">
        <f ca="1"/>
        <v>30.573561644521227</v>
      </c>
      <c r="H8662" s="12">
        <v>0.86565000000000003</v>
      </c>
      <c r="I8662" s="12">
        <v>30.48016387929253</v>
      </c>
    </row>
    <row r="8663" spans="6:9" x14ac:dyDescent="0.3">
      <c r="F8663" s="2">
        <v>8658</v>
      </c>
      <c r="G8663" s="12">
        <f ca="1"/>
        <v>30.577804299071531</v>
      </c>
      <c r="H8663" s="12">
        <v>0.86575000000000002</v>
      </c>
      <c r="I8663" s="12">
        <v>30.482855538164202</v>
      </c>
    </row>
    <row r="8664" spans="6:9" x14ac:dyDescent="0.3">
      <c r="F8664" s="2">
        <v>8659</v>
      </c>
      <c r="G8664" s="12">
        <f ca="1"/>
        <v>30.590928640856138</v>
      </c>
      <c r="H8664" s="12">
        <v>0.86585000000000001</v>
      </c>
      <c r="I8664" s="12">
        <v>30.485548747899976</v>
      </c>
    </row>
    <row r="8665" spans="6:9" x14ac:dyDescent="0.3">
      <c r="F8665" s="2">
        <v>8660</v>
      </c>
      <c r="G8665" s="12">
        <f ca="1"/>
        <v>30.59168441466873</v>
      </c>
      <c r="H8665" s="12">
        <v>0.86595</v>
      </c>
      <c r="I8665" s="12">
        <v>30.488243510687148</v>
      </c>
    </row>
    <row r="8666" spans="6:9" x14ac:dyDescent="0.3">
      <c r="F8666" s="2">
        <v>8661</v>
      </c>
      <c r="G8666" s="12">
        <f ca="1"/>
        <v>30.597840059502467</v>
      </c>
      <c r="H8666" s="12">
        <v>0.86604999999999999</v>
      </c>
      <c r="I8666" s="12">
        <v>30.490939828717728</v>
      </c>
    </row>
    <row r="8667" spans="6:9" x14ac:dyDescent="0.3">
      <c r="F8667" s="2">
        <v>8662</v>
      </c>
      <c r="G8667" s="12">
        <f ca="1"/>
        <v>30.598205379069313</v>
      </c>
      <c r="H8667" s="12">
        <v>0.86614999999999998</v>
      </c>
      <c r="I8667" s="12">
        <v>30.493637704188423</v>
      </c>
    </row>
    <row r="8668" spans="6:9" x14ac:dyDescent="0.3">
      <c r="F8668" s="2">
        <v>8663</v>
      </c>
      <c r="G8668" s="12">
        <f ca="1"/>
        <v>30.603920436251535</v>
      </c>
      <c r="H8668" s="12">
        <v>0.86624999999999996</v>
      </c>
      <c r="I8668" s="12">
        <v>30.49633713930071</v>
      </c>
    </row>
    <row r="8669" spans="6:9" x14ac:dyDescent="0.3">
      <c r="F8669" s="2">
        <v>8664</v>
      </c>
      <c r="G8669" s="12">
        <f ca="1"/>
        <v>30.604666394973677</v>
      </c>
      <c r="H8669" s="12">
        <v>0.86634999999999995</v>
      </c>
      <c r="I8669" s="12">
        <v>30.499038136260786</v>
      </c>
    </row>
    <row r="8670" spans="6:9" x14ac:dyDescent="0.3">
      <c r="F8670" s="2">
        <v>8665</v>
      </c>
      <c r="G8670" s="12">
        <f ca="1"/>
        <v>30.605201543040366</v>
      </c>
      <c r="H8670" s="12">
        <v>0.86645000000000005</v>
      </c>
      <c r="I8670" s="12">
        <v>30.501740697279622</v>
      </c>
    </row>
    <row r="8671" spans="6:9" x14ac:dyDescent="0.3">
      <c r="F8671" s="2">
        <v>8666</v>
      </c>
      <c r="G8671" s="12">
        <f ca="1"/>
        <v>30.61119500385945</v>
      </c>
      <c r="H8671" s="12">
        <v>0.86655000000000004</v>
      </c>
      <c r="I8671" s="12">
        <v>30.504444824572975</v>
      </c>
    </row>
    <row r="8672" spans="6:9" x14ac:dyDescent="0.3">
      <c r="F8672" s="2">
        <v>8667</v>
      </c>
      <c r="G8672" s="12">
        <f ca="1"/>
        <v>30.611538279532198</v>
      </c>
      <c r="H8672" s="12">
        <v>0.86665000000000003</v>
      </c>
      <c r="I8672" s="12">
        <v>30.50715052036135</v>
      </c>
    </row>
    <row r="8673" spans="6:9" x14ac:dyDescent="0.3">
      <c r="F8673" s="2">
        <v>8668</v>
      </c>
      <c r="G8673" s="12">
        <f ca="1"/>
        <v>30.615326072886987</v>
      </c>
      <c r="H8673" s="12">
        <v>0.86675000000000002</v>
      </c>
      <c r="I8673" s="12">
        <v>30.509857786870121</v>
      </c>
    </row>
    <row r="8674" spans="6:9" x14ac:dyDescent="0.3">
      <c r="F8674" s="2">
        <v>8669</v>
      </c>
      <c r="G8674" s="12">
        <f ca="1"/>
        <v>30.616448933569369</v>
      </c>
      <c r="H8674" s="12">
        <v>0.86685000000000001</v>
      </c>
      <c r="I8674" s="12">
        <v>30.512566626329413</v>
      </c>
    </row>
    <row r="8675" spans="6:9" x14ac:dyDescent="0.3">
      <c r="F8675" s="2">
        <v>8670</v>
      </c>
      <c r="G8675" s="12">
        <f ca="1"/>
        <v>30.619213949709071</v>
      </c>
      <c r="H8675" s="12">
        <v>0.86695</v>
      </c>
      <c r="I8675" s="12">
        <v>30.515277040974244</v>
      </c>
    </row>
    <row r="8676" spans="6:9" x14ac:dyDescent="0.3">
      <c r="F8676" s="2">
        <v>8671</v>
      </c>
      <c r="G8676" s="12">
        <f ca="1"/>
        <v>30.620700319525348</v>
      </c>
      <c r="H8676" s="12">
        <v>0.86704999999999999</v>
      </c>
      <c r="I8676" s="12">
        <v>30.517989033044422</v>
      </c>
    </row>
    <row r="8677" spans="6:9" x14ac:dyDescent="0.3">
      <c r="F8677" s="2">
        <v>8672</v>
      </c>
      <c r="G8677" s="12">
        <f ca="1"/>
        <v>30.624682950764338</v>
      </c>
      <c r="H8677" s="12">
        <v>0.86714999999999998</v>
      </c>
      <c r="I8677" s="12">
        <v>30.52070260478466</v>
      </c>
    </row>
    <row r="8678" spans="6:9" x14ac:dyDescent="0.3">
      <c r="F8678" s="2">
        <v>8673</v>
      </c>
      <c r="G8678" s="12">
        <f ca="1"/>
        <v>30.624981835644125</v>
      </c>
      <c r="H8678" s="12">
        <v>0.86724999999999997</v>
      </c>
      <c r="I8678" s="12">
        <v>30.523417758444516</v>
      </c>
    </row>
    <row r="8679" spans="6:9" x14ac:dyDescent="0.3">
      <c r="F8679" s="2">
        <v>8674</v>
      </c>
      <c r="G8679" s="12">
        <f ca="1"/>
        <v>30.628072984238678</v>
      </c>
      <c r="H8679" s="12">
        <v>0.86734999999999995</v>
      </c>
      <c r="I8679" s="12">
        <v>30.526134496278466</v>
      </c>
    </row>
    <row r="8680" spans="6:9" x14ac:dyDescent="0.3">
      <c r="F8680" s="2">
        <v>8675</v>
      </c>
      <c r="G8680" s="12">
        <f ca="1"/>
        <v>30.630146690533309</v>
      </c>
      <c r="H8680" s="12">
        <v>0.86745000000000005</v>
      </c>
      <c r="I8680" s="12">
        <v>30.52885282054585</v>
      </c>
    </row>
    <row r="8681" spans="6:9" x14ac:dyDescent="0.3">
      <c r="F8681" s="2">
        <v>8676</v>
      </c>
      <c r="G8681" s="12">
        <f ca="1"/>
        <v>30.63196216848749</v>
      </c>
      <c r="H8681" s="12">
        <v>0.86755000000000004</v>
      </c>
      <c r="I8681" s="12">
        <v>30.531572733510959</v>
      </c>
    </row>
    <row r="8682" spans="6:9" x14ac:dyDescent="0.3">
      <c r="F8682" s="2">
        <v>8677</v>
      </c>
      <c r="G8682" s="12">
        <f ca="1"/>
        <v>30.633924694923326</v>
      </c>
      <c r="H8682" s="12">
        <v>0.86765000000000003</v>
      </c>
      <c r="I8682" s="12">
        <v>30.534294237443</v>
      </c>
    </row>
    <row r="8683" spans="6:9" x14ac:dyDescent="0.3">
      <c r="F8683" s="2">
        <v>8678</v>
      </c>
      <c r="G8683" s="12">
        <f ca="1"/>
        <v>30.638519281464951</v>
      </c>
      <c r="H8683" s="12">
        <v>0.86775000000000002</v>
      </c>
      <c r="I8683" s="12">
        <v>30.537017334616131</v>
      </c>
    </row>
    <row r="8684" spans="6:9" x14ac:dyDescent="0.3">
      <c r="F8684" s="2">
        <v>8679</v>
      </c>
      <c r="G8684" s="12">
        <f ca="1"/>
        <v>30.639084658087874</v>
      </c>
      <c r="H8684" s="12">
        <v>0.86785000000000001</v>
      </c>
      <c r="I8684" s="12">
        <v>30.53974202730948</v>
      </c>
    </row>
    <row r="8685" spans="6:9" x14ac:dyDescent="0.3">
      <c r="F8685" s="2">
        <v>8680</v>
      </c>
      <c r="G8685" s="12">
        <f ca="1"/>
        <v>30.641652730130311</v>
      </c>
      <c r="H8685" s="12">
        <v>0.86795</v>
      </c>
      <c r="I8685" s="12">
        <v>30.542468317807128</v>
      </c>
    </row>
    <row r="8686" spans="6:9" x14ac:dyDescent="0.3">
      <c r="F8686" s="2">
        <v>8681</v>
      </c>
      <c r="G8686" s="12">
        <f ca="1"/>
        <v>30.642121055829392</v>
      </c>
      <c r="H8686" s="12">
        <v>0.86804999999999999</v>
      </c>
      <c r="I8686" s="12">
        <v>30.545196208398167</v>
      </c>
    </row>
    <row r="8687" spans="6:9" x14ac:dyDescent="0.3">
      <c r="F8687" s="2">
        <v>8682</v>
      </c>
      <c r="G8687" s="12">
        <f ca="1"/>
        <v>30.64324076799349</v>
      </c>
      <c r="H8687" s="12">
        <v>0.86814999999999998</v>
      </c>
      <c r="I8687" s="12">
        <v>30.547925701376688</v>
      </c>
    </row>
    <row r="8688" spans="6:9" x14ac:dyDescent="0.3">
      <c r="F8688" s="2">
        <v>8683</v>
      </c>
      <c r="G8688" s="12">
        <f ca="1"/>
        <v>30.643271007277772</v>
      </c>
      <c r="H8688" s="12">
        <v>0.86824999999999997</v>
      </c>
      <c r="I8688" s="12">
        <v>30.550656799041796</v>
      </c>
    </row>
    <row r="8689" spans="6:9" x14ac:dyDescent="0.3">
      <c r="F8689" s="2">
        <v>8684</v>
      </c>
      <c r="G8689" s="12">
        <f ca="1"/>
        <v>30.643335452335482</v>
      </c>
      <c r="H8689" s="12">
        <v>0.86834999999999996</v>
      </c>
      <c r="I8689" s="12">
        <v>30.553389503697645</v>
      </c>
    </row>
    <row r="8690" spans="6:9" x14ac:dyDescent="0.3">
      <c r="F8690" s="2">
        <v>8685</v>
      </c>
      <c r="G8690" s="12">
        <f ca="1"/>
        <v>30.643820473107198</v>
      </c>
      <c r="H8690" s="12">
        <v>0.86845000000000006</v>
      </c>
      <c r="I8690" s="12">
        <v>30.556123817653425</v>
      </c>
    </row>
    <row r="8691" spans="6:9" x14ac:dyDescent="0.3">
      <c r="F8691" s="2">
        <v>8686</v>
      </c>
      <c r="G8691" s="12">
        <f ca="1"/>
        <v>30.6444613560138</v>
      </c>
      <c r="H8691" s="12">
        <v>0.86855000000000004</v>
      </c>
      <c r="I8691" s="12">
        <v>30.55885974322338</v>
      </c>
    </row>
    <row r="8692" spans="6:9" x14ac:dyDescent="0.3">
      <c r="F8692" s="2">
        <v>8687</v>
      </c>
      <c r="G8692" s="12">
        <f ca="1"/>
        <v>30.650307051078073</v>
      </c>
      <c r="H8692" s="12">
        <v>0.86865000000000003</v>
      </c>
      <c r="I8692" s="12">
        <v>30.561597282726879</v>
      </c>
    </row>
    <row r="8693" spans="6:9" x14ac:dyDescent="0.3">
      <c r="F8693" s="2">
        <v>8688</v>
      </c>
      <c r="G8693" s="12">
        <f ca="1"/>
        <v>30.650658115515235</v>
      </c>
      <c r="H8693" s="12">
        <v>0.86875000000000002</v>
      </c>
      <c r="I8693" s="12">
        <v>30.564336438488318</v>
      </c>
    </row>
    <row r="8694" spans="6:9" x14ac:dyDescent="0.3">
      <c r="F8694" s="2">
        <v>8689</v>
      </c>
      <c r="G8694" s="12">
        <f ca="1"/>
        <v>30.655155804432013</v>
      </c>
      <c r="H8694" s="12">
        <v>0.86885000000000001</v>
      </c>
      <c r="I8694" s="12">
        <v>30.56707721283728</v>
      </c>
    </row>
    <row r="8695" spans="6:9" x14ac:dyDescent="0.3">
      <c r="F8695" s="2">
        <v>8690</v>
      </c>
      <c r="G8695" s="12">
        <f ca="1"/>
        <v>30.660529128350536</v>
      </c>
      <c r="H8695" s="12">
        <v>0.86895</v>
      </c>
      <c r="I8695" s="12">
        <v>30.569819608108396</v>
      </c>
    </row>
    <row r="8696" spans="6:9" x14ac:dyDescent="0.3">
      <c r="F8696" s="2">
        <v>8691</v>
      </c>
      <c r="G8696" s="12">
        <f ca="1"/>
        <v>30.668277487239056</v>
      </c>
      <c r="H8696" s="12">
        <v>0.86904999999999999</v>
      </c>
      <c r="I8696" s="12">
        <v>30.572563626641504</v>
      </c>
    </row>
    <row r="8697" spans="6:9" x14ac:dyDescent="0.3">
      <c r="F8697" s="2">
        <v>8692</v>
      </c>
      <c r="G8697" s="12">
        <f ca="1"/>
        <v>30.670852968569811</v>
      </c>
      <c r="H8697" s="12">
        <v>0.86914999999999998</v>
      </c>
      <c r="I8697" s="12">
        <v>30.575309270781538</v>
      </c>
    </row>
    <row r="8698" spans="6:9" x14ac:dyDescent="0.3">
      <c r="F8698" s="2">
        <v>8693</v>
      </c>
      <c r="G8698" s="12">
        <f ca="1"/>
        <v>30.672590386829814</v>
      </c>
      <c r="H8698" s="12">
        <v>0.86924999999999997</v>
      </c>
      <c r="I8698" s="12">
        <v>30.578056542878663</v>
      </c>
    </row>
    <row r="8699" spans="6:9" x14ac:dyDescent="0.3">
      <c r="F8699" s="2">
        <v>8694</v>
      </c>
      <c r="G8699" s="12">
        <f ca="1"/>
        <v>30.677460235528088</v>
      </c>
      <c r="H8699" s="12">
        <v>0.86934999999999996</v>
      </c>
      <c r="I8699" s="12">
        <v>30.580805445288178</v>
      </c>
    </row>
    <row r="8700" spans="6:9" x14ac:dyDescent="0.3">
      <c r="F8700" s="2">
        <v>8695</v>
      </c>
      <c r="G8700" s="12">
        <f ca="1"/>
        <v>30.678231625866651</v>
      </c>
      <c r="H8700" s="12">
        <v>0.86944999999999995</v>
      </c>
      <c r="I8700" s="12">
        <v>30.583555980370619</v>
      </c>
    </row>
    <row r="8701" spans="6:9" x14ac:dyDescent="0.3">
      <c r="F8701" s="2">
        <v>8696</v>
      </c>
      <c r="G8701" s="12">
        <f ca="1"/>
        <v>30.679726014394365</v>
      </c>
      <c r="H8701" s="12">
        <v>0.86955000000000005</v>
      </c>
      <c r="I8701" s="12">
        <v>30.586308150491703</v>
      </c>
    </row>
    <row r="8702" spans="6:9" x14ac:dyDescent="0.3">
      <c r="F8702" s="2">
        <v>8697</v>
      </c>
      <c r="G8702" s="12">
        <f ca="1"/>
        <v>30.681503261814939</v>
      </c>
      <c r="H8702" s="12">
        <v>0.86965000000000003</v>
      </c>
      <c r="I8702" s="12">
        <v>30.589061958022427</v>
      </c>
    </row>
    <row r="8703" spans="6:9" x14ac:dyDescent="0.3">
      <c r="F8703" s="2">
        <v>8698</v>
      </c>
      <c r="G8703" s="12">
        <f ca="1"/>
        <v>30.684085820409344</v>
      </c>
      <c r="H8703" s="12">
        <v>0.86975000000000002</v>
      </c>
      <c r="I8703" s="12">
        <v>30.591817405338993</v>
      </c>
    </row>
    <row r="8704" spans="6:9" x14ac:dyDescent="0.3">
      <c r="F8704" s="2">
        <v>8699</v>
      </c>
      <c r="G8704" s="12">
        <f ca="1"/>
        <v>30.689156860670082</v>
      </c>
      <c r="H8704" s="12">
        <v>0.86985000000000001</v>
      </c>
      <c r="I8704" s="12">
        <v>30.594574494822893</v>
      </c>
    </row>
    <row r="8705" spans="6:9" x14ac:dyDescent="0.3">
      <c r="F8705" s="2">
        <v>8700</v>
      </c>
      <c r="G8705" s="12">
        <f ca="1"/>
        <v>30.693222931200669</v>
      </c>
      <c r="H8705" s="12">
        <v>0.86995</v>
      </c>
      <c r="I8705" s="12">
        <v>30.59733322886089</v>
      </c>
    </row>
    <row r="8706" spans="6:9" x14ac:dyDescent="0.3">
      <c r="F8706" s="2">
        <v>8701</v>
      </c>
      <c r="G8706" s="12">
        <f ca="1"/>
        <v>30.693979010850484</v>
      </c>
      <c r="H8706" s="12">
        <v>0.87004999999999999</v>
      </c>
      <c r="I8706" s="12">
        <v>30.600093609845047</v>
      </c>
    </row>
    <row r="8707" spans="6:9" x14ac:dyDescent="0.3">
      <c r="F8707" s="2">
        <v>8702</v>
      </c>
      <c r="G8707" s="12">
        <f ca="1"/>
        <v>30.696322893672939</v>
      </c>
      <c r="H8707" s="12">
        <v>0.87014999999999998</v>
      </c>
      <c r="I8707" s="12">
        <v>30.60285564017272</v>
      </c>
    </row>
    <row r="8708" spans="6:9" x14ac:dyDescent="0.3">
      <c r="F8708" s="2">
        <v>8703</v>
      </c>
      <c r="G8708" s="12">
        <f ca="1"/>
        <v>30.704119216921438</v>
      </c>
      <c r="H8708" s="12">
        <v>0.87024999999999997</v>
      </c>
      <c r="I8708" s="12">
        <v>30.605619322246625</v>
      </c>
    </row>
    <row r="8709" spans="6:9" x14ac:dyDescent="0.3">
      <c r="F8709" s="2">
        <v>8704</v>
      </c>
      <c r="G8709" s="12">
        <f ca="1"/>
        <v>30.705211262820477</v>
      </c>
      <c r="H8709" s="12">
        <v>0.87034999999999996</v>
      </c>
      <c r="I8709" s="12">
        <v>30.608384658474797</v>
      </c>
    </row>
    <row r="8710" spans="6:9" x14ac:dyDescent="0.3">
      <c r="F8710" s="2">
        <v>8705</v>
      </c>
      <c r="G8710" s="12">
        <f ca="1"/>
        <v>30.706640909976443</v>
      </c>
      <c r="H8710" s="12">
        <v>0.87044999999999995</v>
      </c>
      <c r="I8710" s="12">
        <v>30.611151651270632</v>
      </c>
    </row>
    <row r="8711" spans="6:9" x14ac:dyDescent="0.3">
      <c r="F8711" s="2">
        <v>8706</v>
      </c>
      <c r="G8711" s="12">
        <f ca="1"/>
        <v>30.714573625614001</v>
      </c>
      <c r="H8711" s="12">
        <v>0.87055000000000005</v>
      </c>
      <c r="I8711" s="12">
        <v>30.613920303052915</v>
      </c>
    </row>
    <row r="8712" spans="6:9" x14ac:dyDescent="0.3">
      <c r="F8712" s="2">
        <v>8707</v>
      </c>
      <c r="G8712" s="12">
        <f ca="1"/>
        <v>30.717674260873697</v>
      </c>
      <c r="H8712" s="12">
        <v>0.87065000000000003</v>
      </c>
      <c r="I8712" s="12">
        <v>30.616690616245798</v>
      </c>
    </row>
    <row r="8713" spans="6:9" x14ac:dyDescent="0.3">
      <c r="F8713" s="2">
        <v>8708</v>
      </c>
      <c r="G8713" s="12">
        <f ca="1"/>
        <v>30.717933416819033</v>
      </c>
      <c r="H8713" s="12">
        <v>0.87075000000000002</v>
      </c>
      <c r="I8713" s="12">
        <v>30.619462593278882</v>
      </c>
    </row>
    <row r="8714" spans="6:9" x14ac:dyDescent="0.3">
      <c r="F8714" s="2">
        <v>8709</v>
      </c>
      <c r="G8714" s="12">
        <f ca="1"/>
        <v>30.718705313834157</v>
      </c>
      <c r="H8714" s="12">
        <v>0.87085000000000001</v>
      </c>
      <c r="I8714" s="12">
        <v>30.622236236587142</v>
      </c>
    </row>
    <row r="8715" spans="6:9" x14ac:dyDescent="0.3">
      <c r="F8715" s="2">
        <v>8710</v>
      </c>
      <c r="G8715" s="12">
        <f ca="1"/>
        <v>30.724102844393531</v>
      </c>
      <c r="H8715" s="12">
        <v>0.87095</v>
      </c>
      <c r="I8715" s="12">
        <v>30.625011548611035</v>
      </c>
    </row>
    <row r="8716" spans="6:9" x14ac:dyDescent="0.3">
      <c r="F8716" s="2">
        <v>8711</v>
      </c>
      <c r="G8716" s="12">
        <f ca="1"/>
        <v>30.724202255849509</v>
      </c>
      <c r="H8716" s="12">
        <v>0.87104999999999999</v>
      </c>
      <c r="I8716" s="12">
        <v>30.62778853179644</v>
      </c>
    </row>
    <row r="8717" spans="6:9" x14ac:dyDescent="0.3">
      <c r="F8717" s="2">
        <v>8712</v>
      </c>
      <c r="G8717" s="12">
        <f ca="1"/>
        <v>30.724911999823181</v>
      </c>
      <c r="H8717" s="12">
        <v>0.87114999999999998</v>
      </c>
      <c r="I8717" s="12">
        <v>30.63056718859476</v>
      </c>
    </row>
    <row r="8718" spans="6:9" x14ac:dyDescent="0.3">
      <c r="F8718" s="2">
        <v>8713</v>
      </c>
      <c r="G8718" s="12">
        <f ca="1"/>
        <v>30.7251532461318</v>
      </c>
      <c r="H8718" s="12">
        <v>0.87124999999999997</v>
      </c>
      <c r="I8718" s="12">
        <v>30.63334752146282</v>
      </c>
    </row>
    <row r="8719" spans="6:9" x14ac:dyDescent="0.3">
      <c r="F8719" s="2">
        <v>8714</v>
      </c>
      <c r="G8719" s="12">
        <f ca="1"/>
        <v>30.725439270440361</v>
      </c>
      <c r="H8719" s="12">
        <v>0.87134999999999996</v>
      </c>
      <c r="I8719" s="12">
        <v>30.636129532863016</v>
      </c>
    </row>
    <row r="8720" spans="6:9" x14ac:dyDescent="0.3">
      <c r="F8720" s="2">
        <v>8715</v>
      </c>
      <c r="G8720" s="12">
        <f ca="1"/>
        <v>30.72664851149694</v>
      </c>
      <c r="H8720" s="12">
        <v>0.87144999999999995</v>
      </c>
      <c r="I8720" s="12">
        <v>30.638913225263217</v>
      </c>
    </row>
    <row r="8721" spans="6:9" x14ac:dyDescent="0.3">
      <c r="F8721" s="2">
        <v>8716</v>
      </c>
      <c r="G8721" s="12">
        <f ca="1"/>
        <v>30.730935705081912</v>
      </c>
      <c r="H8721" s="12">
        <v>0.87155000000000005</v>
      </c>
      <c r="I8721" s="12">
        <v>30.64169860113687</v>
      </c>
    </row>
    <row r="8722" spans="6:9" x14ac:dyDescent="0.3">
      <c r="F8722" s="2">
        <v>8717</v>
      </c>
      <c r="G8722" s="12">
        <f ca="1"/>
        <v>30.731978144087904</v>
      </c>
      <c r="H8722" s="12">
        <v>0.87165000000000004</v>
      </c>
      <c r="I8722" s="12">
        <v>30.644485662962957</v>
      </c>
    </row>
    <row r="8723" spans="6:9" x14ac:dyDescent="0.3">
      <c r="F8723" s="2">
        <v>8718</v>
      </c>
      <c r="G8723" s="12">
        <f ca="1"/>
        <v>30.732003143057522</v>
      </c>
      <c r="H8723" s="12">
        <v>0.87175000000000002</v>
      </c>
      <c r="I8723" s="12">
        <v>30.647274413226032</v>
      </c>
    </row>
    <row r="8724" spans="6:9" x14ac:dyDescent="0.3">
      <c r="F8724" s="2">
        <v>8719</v>
      </c>
      <c r="G8724" s="12">
        <f ca="1"/>
        <v>30.740570833607244</v>
      </c>
      <c r="H8724" s="12">
        <v>0.87185000000000001</v>
      </c>
      <c r="I8724" s="12">
        <v>30.650064854416257</v>
      </c>
    </row>
    <row r="8725" spans="6:9" x14ac:dyDescent="0.3">
      <c r="F8725" s="2">
        <v>8720</v>
      </c>
      <c r="G8725" s="12">
        <f ca="1"/>
        <v>30.741532658879446</v>
      </c>
      <c r="H8725" s="12">
        <v>0.87195</v>
      </c>
      <c r="I8725" s="12">
        <v>30.652856989029381</v>
      </c>
    </row>
    <row r="8726" spans="6:9" x14ac:dyDescent="0.3">
      <c r="F8726" s="2">
        <v>8721</v>
      </c>
      <c r="G8726" s="12">
        <f ca="1"/>
        <v>30.741856493564526</v>
      </c>
      <c r="H8726" s="12">
        <v>0.87204999999999999</v>
      </c>
      <c r="I8726" s="12">
        <v>30.655650819566794</v>
      </c>
    </row>
    <row r="8727" spans="6:9" x14ac:dyDescent="0.3">
      <c r="F8727" s="2">
        <v>8722</v>
      </c>
      <c r="G8727" s="12">
        <f ca="1"/>
        <v>30.752621394908701</v>
      </c>
      <c r="H8727" s="12">
        <v>0.87214999999999998</v>
      </c>
      <c r="I8727" s="12">
        <v>30.65844634853552</v>
      </c>
    </row>
    <row r="8728" spans="6:9" x14ac:dyDescent="0.3">
      <c r="F8728" s="2">
        <v>8723</v>
      </c>
      <c r="G8728" s="12">
        <f ca="1"/>
        <v>30.755207273987772</v>
      </c>
      <c r="H8728" s="12">
        <v>0.87224999999999997</v>
      </c>
      <c r="I8728" s="12">
        <v>30.661243578448246</v>
      </c>
    </row>
    <row r="8729" spans="6:9" x14ac:dyDescent="0.3">
      <c r="F8729" s="2">
        <v>8724</v>
      </c>
      <c r="G8729" s="12">
        <f ca="1"/>
        <v>30.756463839805868</v>
      </c>
      <c r="H8729" s="12">
        <v>0.87234999999999996</v>
      </c>
      <c r="I8729" s="12">
        <v>30.664042511823325</v>
      </c>
    </row>
    <row r="8730" spans="6:9" x14ac:dyDescent="0.3">
      <c r="F8730" s="2">
        <v>8725</v>
      </c>
      <c r="G8730" s="12">
        <f ca="1"/>
        <v>30.758776611245963</v>
      </c>
      <c r="H8730" s="12">
        <v>0.87244999999999995</v>
      </c>
      <c r="I8730" s="12">
        <v>30.666843151184821</v>
      </c>
    </row>
    <row r="8731" spans="6:9" x14ac:dyDescent="0.3">
      <c r="F8731" s="2">
        <v>8726</v>
      </c>
      <c r="G8731" s="12">
        <f ca="1"/>
        <v>30.765359466529734</v>
      </c>
      <c r="H8731" s="12">
        <v>0.87255000000000005</v>
      </c>
      <c r="I8731" s="12">
        <v>30.66964549906249</v>
      </c>
    </row>
    <row r="8732" spans="6:9" x14ac:dyDescent="0.3">
      <c r="F8732" s="2">
        <v>8727</v>
      </c>
      <c r="G8732" s="12">
        <f ca="1"/>
        <v>30.771621763559793</v>
      </c>
      <c r="H8732" s="12">
        <v>0.87265000000000004</v>
      </c>
      <c r="I8732" s="12">
        <v>30.672449557991833</v>
      </c>
    </row>
    <row r="8733" spans="6:9" x14ac:dyDescent="0.3">
      <c r="F8733" s="2">
        <v>8728</v>
      </c>
      <c r="G8733" s="12">
        <f ca="1"/>
        <v>30.777158999163834</v>
      </c>
      <c r="H8733" s="12">
        <v>0.87275000000000003</v>
      </c>
      <c r="I8733" s="12">
        <v>30.675255330514073</v>
      </c>
    </row>
    <row r="8734" spans="6:9" x14ac:dyDescent="0.3">
      <c r="F8734" s="2">
        <v>8729</v>
      </c>
      <c r="G8734" s="12">
        <f ca="1"/>
        <v>30.777230671774184</v>
      </c>
      <c r="H8734" s="12">
        <v>0.87285000000000001</v>
      </c>
      <c r="I8734" s="12">
        <v>30.678062819176233</v>
      </c>
    </row>
    <row r="8735" spans="6:9" x14ac:dyDescent="0.3">
      <c r="F8735" s="2">
        <v>8730</v>
      </c>
      <c r="G8735" s="12">
        <f ca="1"/>
        <v>30.777509628103367</v>
      </c>
      <c r="H8735" s="12">
        <v>0.87295</v>
      </c>
      <c r="I8735" s="12">
        <v>30.68087202653107</v>
      </c>
    </row>
    <row r="8736" spans="6:9" x14ac:dyDescent="0.3">
      <c r="F8736" s="2">
        <v>8731</v>
      </c>
      <c r="G8736" s="12">
        <f ca="1"/>
        <v>30.778179909163818</v>
      </c>
      <c r="H8736" s="12">
        <v>0.87304999999999999</v>
      </c>
      <c r="I8736" s="12">
        <v>30.683682955137197</v>
      </c>
    </row>
    <row r="8737" spans="6:9" x14ac:dyDescent="0.3">
      <c r="F8737" s="2">
        <v>8732</v>
      </c>
      <c r="G8737" s="12">
        <f ca="1"/>
        <v>30.783627070092642</v>
      </c>
      <c r="H8737" s="12">
        <v>0.87314999999999998</v>
      </c>
      <c r="I8737" s="12">
        <v>30.686495607558982</v>
      </c>
    </row>
    <row r="8738" spans="6:9" x14ac:dyDescent="0.3">
      <c r="F8738" s="2">
        <v>8733</v>
      </c>
      <c r="G8738" s="12">
        <f ca="1"/>
        <v>30.788396702355538</v>
      </c>
      <c r="H8738" s="12">
        <v>0.87324999999999997</v>
      </c>
      <c r="I8738" s="12">
        <v>30.689309986366688</v>
      </c>
    </row>
    <row r="8739" spans="6:9" x14ac:dyDescent="0.3">
      <c r="F8739" s="2">
        <v>8734</v>
      </c>
      <c r="G8739" s="12">
        <f ca="1"/>
        <v>30.788640331369102</v>
      </c>
      <c r="H8739" s="12">
        <v>0.87334999999999996</v>
      </c>
      <c r="I8739" s="12">
        <v>30.692126094136363</v>
      </c>
    </row>
    <row r="8740" spans="6:9" x14ac:dyDescent="0.3">
      <c r="F8740" s="2">
        <v>8735</v>
      </c>
      <c r="G8740" s="12">
        <f ca="1"/>
        <v>30.789643755862112</v>
      </c>
      <c r="H8740" s="12">
        <v>0.87344999999999995</v>
      </c>
      <c r="I8740" s="12">
        <v>30.694943933450002</v>
      </c>
    </row>
    <row r="8741" spans="6:9" x14ac:dyDescent="0.3">
      <c r="F8741" s="2">
        <v>8736</v>
      </c>
      <c r="G8741" s="12">
        <f ca="1"/>
        <v>30.793956767471713</v>
      </c>
      <c r="H8741" s="12">
        <v>0.87355000000000005</v>
      </c>
      <c r="I8741" s="12">
        <v>30.69776350689542</v>
      </c>
    </row>
    <row r="8742" spans="6:9" x14ac:dyDescent="0.3">
      <c r="F8742" s="2">
        <v>8737</v>
      </c>
      <c r="G8742" s="12">
        <f ca="1"/>
        <v>30.795376021207783</v>
      </c>
      <c r="H8742" s="12">
        <v>0.87365000000000004</v>
      </c>
      <c r="I8742" s="12">
        <v>30.700584817066375</v>
      </c>
    </row>
    <row r="8743" spans="6:9" x14ac:dyDescent="0.3">
      <c r="F8743" s="2">
        <v>8738</v>
      </c>
      <c r="G8743" s="12">
        <f ca="1"/>
        <v>30.804429031374532</v>
      </c>
      <c r="H8743" s="12">
        <v>0.87375000000000003</v>
      </c>
      <c r="I8743" s="12">
        <v>30.703407866562539</v>
      </c>
    </row>
    <row r="8744" spans="6:9" x14ac:dyDescent="0.3">
      <c r="F8744" s="2">
        <v>8739</v>
      </c>
      <c r="G8744" s="12">
        <f ca="1"/>
        <v>30.814204312054599</v>
      </c>
      <c r="H8744" s="12">
        <v>0.87385000000000002</v>
      </c>
      <c r="I8744" s="12">
        <v>30.706232657989538</v>
      </c>
    </row>
    <row r="8745" spans="6:9" x14ac:dyDescent="0.3">
      <c r="F8745" s="2">
        <v>8740</v>
      </c>
      <c r="G8745" s="12">
        <f ca="1"/>
        <v>30.814545810732827</v>
      </c>
      <c r="H8745" s="12">
        <v>0.87395</v>
      </c>
      <c r="I8745" s="12">
        <v>30.709059193958943</v>
      </c>
    </row>
    <row r="8746" spans="6:9" x14ac:dyDescent="0.3">
      <c r="F8746" s="2">
        <v>8741</v>
      </c>
      <c r="G8746" s="12">
        <f ca="1"/>
        <v>30.815915107525932</v>
      </c>
      <c r="H8746" s="12">
        <v>0.87404999999999999</v>
      </c>
      <c r="I8746" s="12">
        <v>30.711887477088318</v>
      </c>
    </row>
    <row r="8747" spans="6:9" x14ac:dyDescent="0.3">
      <c r="F8747" s="2">
        <v>8742</v>
      </c>
      <c r="G8747" s="12">
        <f ca="1"/>
        <v>30.819491449446275</v>
      </c>
      <c r="H8747" s="12">
        <v>0.87414999999999998</v>
      </c>
      <c r="I8747" s="12">
        <v>30.714717510001215</v>
      </c>
    </row>
    <row r="8748" spans="6:9" x14ac:dyDescent="0.3">
      <c r="F8748" s="2">
        <v>8743</v>
      </c>
      <c r="G8748" s="12">
        <f ca="1"/>
        <v>30.821807097580681</v>
      </c>
      <c r="H8748" s="12">
        <v>0.87424999999999997</v>
      </c>
      <c r="I8748" s="12">
        <v>30.71754929532721</v>
      </c>
    </row>
    <row r="8749" spans="6:9" x14ac:dyDescent="0.3">
      <c r="F8749" s="2">
        <v>8744</v>
      </c>
      <c r="G8749" s="12">
        <f ca="1"/>
        <v>30.823850027249119</v>
      </c>
      <c r="H8749" s="12">
        <v>0.87434999999999996</v>
      </c>
      <c r="I8749" s="12">
        <v>30.720382835701905</v>
      </c>
    </row>
    <row r="8750" spans="6:9" x14ac:dyDescent="0.3">
      <c r="F8750" s="2">
        <v>8745</v>
      </c>
      <c r="G8750" s="12">
        <f ca="1"/>
        <v>30.823949411743158</v>
      </c>
      <c r="H8750" s="12">
        <v>0.87444999999999995</v>
      </c>
      <c r="I8750" s="12">
        <v>30.723218133766974</v>
      </c>
    </row>
    <row r="8751" spans="6:9" x14ac:dyDescent="0.3">
      <c r="F8751" s="2">
        <v>8746</v>
      </c>
      <c r="G8751" s="12">
        <f ca="1"/>
        <v>30.827449191460218</v>
      </c>
      <c r="H8751" s="12">
        <v>0.87455000000000005</v>
      </c>
      <c r="I8751" s="12">
        <v>30.726055192170158</v>
      </c>
    </row>
    <row r="8752" spans="6:9" x14ac:dyDescent="0.3">
      <c r="F8752" s="2">
        <v>8747</v>
      </c>
      <c r="G8752" s="12">
        <f ca="1"/>
        <v>30.829325946363728</v>
      </c>
      <c r="H8752" s="12">
        <v>0.87465000000000004</v>
      </c>
      <c r="I8752" s="12">
        <v>30.72889401356526</v>
      </c>
    </row>
    <row r="8753" spans="6:9" x14ac:dyDescent="0.3">
      <c r="F8753" s="2">
        <v>8748</v>
      </c>
      <c r="G8753" s="12">
        <f ca="1"/>
        <v>30.833630146971231</v>
      </c>
      <c r="H8753" s="12">
        <v>0.87475000000000003</v>
      </c>
      <c r="I8753" s="12">
        <v>30.731734600612242</v>
      </c>
    </row>
    <row r="8754" spans="6:9" x14ac:dyDescent="0.3">
      <c r="F8754" s="2">
        <v>8749</v>
      </c>
      <c r="G8754" s="12">
        <f ca="1"/>
        <v>30.835431945658542</v>
      </c>
      <c r="H8754" s="12">
        <v>0.87485000000000002</v>
      </c>
      <c r="I8754" s="12">
        <v>30.734576955977154</v>
      </c>
    </row>
    <row r="8755" spans="6:9" x14ac:dyDescent="0.3">
      <c r="F8755" s="2">
        <v>8750</v>
      </c>
      <c r="G8755" s="12">
        <f ca="1"/>
        <v>30.836631418716472</v>
      </c>
      <c r="H8755" s="12">
        <v>0.87495000000000001</v>
      </c>
      <c r="I8755" s="12">
        <v>30.737421082332229</v>
      </c>
    </row>
    <row r="8756" spans="6:9" x14ac:dyDescent="0.3">
      <c r="F8756" s="2">
        <v>8751</v>
      </c>
      <c r="G8756" s="12">
        <f ca="1"/>
        <v>30.839538192059138</v>
      </c>
      <c r="H8756" s="12">
        <v>0.87504999999999999</v>
      </c>
      <c r="I8756" s="12">
        <v>30.740266982355834</v>
      </c>
    </row>
    <row r="8757" spans="6:9" x14ac:dyDescent="0.3">
      <c r="F8757" s="2">
        <v>8752</v>
      </c>
      <c r="G8757" s="12">
        <f ca="1"/>
        <v>30.842178299863349</v>
      </c>
      <c r="H8757" s="12">
        <v>0.87514999999999998</v>
      </c>
      <c r="I8757" s="12">
        <v>30.743114658732562</v>
      </c>
    </row>
    <row r="8758" spans="6:9" x14ac:dyDescent="0.3">
      <c r="F8758" s="2">
        <v>8753</v>
      </c>
      <c r="G8758" s="12">
        <f ca="1"/>
        <v>30.842819474786502</v>
      </c>
      <c r="H8758" s="12">
        <v>0.87524999999999997</v>
      </c>
      <c r="I8758" s="12">
        <v>30.745964114153171</v>
      </c>
    </row>
    <row r="8759" spans="6:9" x14ac:dyDescent="0.3">
      <c r="F8759" s="2">
        <v>8754</v>
      </c>
      <c r="G8759" s="12">
        <f ca="1"/>
        <v>30.845957575025309</v>
      </c>
      <c r="H8759" s="12">
        <v>0.87534999999999996</v>
      </c>
      <c r="I8759" s="12">
        <v>30.748815351314679</v>
      </c>
    </row>
    <row r="8760" spans="6:9" x14ac:dyDescent="0.3">
      <c r="F8760" s="2">
        <v>8755</v>
      </c>
      <c r="G8760" s="12">
        <f ca="1"/>
        <v>30.850885254300955</v>
      </c>
      <c r="H8760" s="12">
        <v>0.87544999999999995</v>
      </c>
      <c r="I8760" s="12">
        <v>30.751668372920324</v>
      </c>
    </row>
    <row r="8761" spans="6:9" x14ac:dyDescent="0.3">
      <c r="F8761" s="2">
        <v>8756</v>
      </c>
      <c r="G8761" s="12">
        <f ca="1"/>
        <v>30.851827778993446</v>
      </c>
      <c r="H8761" s="12">
        <v>0.87555000000000005</v>
      </c>
      <c r="I8761" s="12">
        <v>30.75452318167963</v>
      </c>
    </row>
    <row r="8762" spans="6:9" x14ac:dyDescent="0.3">
      <c r="F8762" s="2">
        <v>8757</v>
      </c>
      <c r="G8762" s="12">
        <f ca="1"/>
        <v>30.857143904107616</v>
      </c>
      <c r="H8762" s="12">
        <v>0.87565000000000004</v>
      </c>
      <c r="I8762" s="12">
        <v>30.757379780308391</v>
      </c>
    </row>
    <row r="8763" spans="6:9" x14ac:dyDescent="0.3">
      <c r="F8763" s="2">
        <v>8758</v>
      </c>
      <c r="G8763" s="12">
        <f ca="1"/>
        <v>30.862473717771948</v>
      </c>
      <c r="H8763" s="12">
        <v>0.87575000000000003</v>
      </c>
      <c r="I8763" s="12">
        <v>30.760238171528705</v>
      </c>
    </row>
    <row r="8764" spans="6:9" x14ac:dyDescent="0.3">
      <c r="F8764" s="2">
        <v>8759</v>
      </c>
      <c r="G8764" s="12">
        <f ca="1"/>
        <v>30.864426045846834</v>
      </c>
      <c r="H8764" s="12">
        <v>0.87585000000000002</v>
      </c>
      <c r="I8764" s="12">
        <v>30.763098358068994</v>
      </c>
    </row>
    <row r="8765" spans="6:9" x14ac:dyDescent="0.3">
      <c r="F8765" s="2">
        <v>8760</v>
      </c>
      <c r="G8765" s="12">
        <f ca="1"/>
        <v>30.871170575461043</v>
      </c>
      <c r="H8765" s="12">
        <v>0.87595000000000001</v>
      </c>
      <c r="I8765" s="12">
        <v>30.765960342664041</v>
      </c>
    </row>
    <row r="8766" spans="6:9" x14ac:dyDescent="0.3">
      <c r="F8766" s="2">
        <v>8761</v>
      </c>
      <c r="G8766" s="12">
        <f ca="1"/>
        <v>30.875897440395931</v>
      </c>
      <c r="H8766" s="12">
        <v>0.87605</v>
      </c>
      <c r="I8766" s="12">
        <v>30.768824128054966</v>
      </c>
    </row>
    <row r="8767" spans="6:9" x14ac:dyDescent="0.3">
      <c r="F8767" s="2">
        <v>8762</v>
      </c>
      <c r="G8767" s="12">
        <f ca="1"/>
        <v>30.876626775389937</v>
      </c>
      <c r="H8767" s="12">
        <v>0.87614999999999998</v>
      </c>
      <c r="I8767" s="12">
        <v>30.771689716989297</v>
      </c>
    </row>
    <row r="8768" spans="6:9" x14ac:dyDescent="0.3">
      <c r="F8768" s="2">
        <v>8763</v>
      </c>
      <c r="G8768" s="12">
        <f ca="1"/>
        <v>30.879581764176017</v>
      </c>
      <c r="H8768" s="12">
        <v>0.87624999999999997</v>
      </c>
      <c r="I8768" s="12">
        <v>30.774557112220943</v>
      </c>
    </row>
    <row r="8769" spans="6:9" x14ac:dyDescent="0.3">
      <c r="F8769" s="2">
        <v>8764</v>
      </c>
      <c r="G8769" s="12">
        <f ca="1"/>
        <v>30.881716335028692</v>
      </c>
      <c r="H8769" s="12">
        <v>0.87634999999999996</v>
      </c>
      <c r="I8769" s="12">
        <v>30.777426316510258</v>
      </c>
    </row>
    <row r="8770" spans="6:9" x14ac:dyDescent="0.3">
      <c r="F8770" s="2">
        <v>8765</v>
      </c>
      <c r="G8770" s="12">
        <f ca="1"/>
        <v>30.88301548904856</v>
      </c>
      <c r="H8770" s="12">
        <v>0.87644999999999995</v>
      </c>
      <c r="I8770" s="12">
        <v>30.78029733262402</v>
      </c>
    </row>
    <row r="8771" spans="6:9" x14ac:dyDescent="0.3">
      <c r="F8771" s="2">
        <v>8766</v>
      </c>
      <c r="G8771" s="12">
        <f ca="1"/>
        <v>30.884087720636344</v>
      </c>
      <c r="H8771" s="12">
        <v>0.87655000000000005</v>
      </c>
      <c r="I8771" s="12">
        <v>30.783170163335488</v>
      </c>
    </row>
    <row r="8772" spans="6:9" x14ac:dyDescent="0.3">
      <c r="F8772" s="2">
        <v>8767</v>
      </c>
      <c r="G8772" s="12">
        <f ca="1"/>
        <v>30.886172454804537</v>
      </c>
      <c r="H8772" s="12">
        <v>0.87665000000000004</v>
      </c>
      <c r="I8772" s="12">
        <v>30.786044811424397</v>
      </c>
    </row>
    <row r="8773" spans="6:9" x14ac:dyDescent="0.3">
      <c r="F8773" s="2">
        <v>8768</v>
      </c>
      <c r="G8773" s="12">
        <f ca="1"/>
        <v>30.889392224859108</v>
      </c>
      <c r="H8773" s="12">
        <v>0.87675000000000003</v>
      </c>
      <c r="I8773" s="12">
        <v>30.788921279676984</v>
      </c>
    </row>
    <row r="8774" spans="6:9" x14ac:dyDescent="0.3">
      <c r="F8774" s="2">
        <v>8769</v>
      </c>
      <c r="G8774" s="12">
        <f ca="1"/>
        <v>30.8910309828808</v>
      </c>
      <c r="H8774" s="12">
        <v>0.87685000000000002</v>
      </c>
      <c r="I8774" s="12">
        <v>30.791799570886027</v>
      </c>
    </row>
    <row r="8775" spans="6:9" x14ac:dyDescent="0.3">
      <c r="F8775" s="2">
        <v>8770</v>
      </c>
      <c r="G8775" s="12">
        <f ca="1"/>
        <v>30.892699954542138</v>
      </c>
      <c r="H8775" s="12">
        <v>0.87695000000000001</v>
      </c>
      <c r="I8775" s="12">
        <v>30.794679687850827</v>
      </c>
    </row>
    <row r="8776" spans="6:9" x14ac:dyDescent="0.3">
      <c r="F8776" s="2">
        <v>8771</v>
      </c>
      <c r="G8776" s="12">
        <f ca="1"/>
        <v>30.893219255199462</v>
      </c>
      <c r="H8776" s="12">
        <v>0.87705</v>
      </c>
      <c r="I8776" s="12">
        <v>30.797561633377278</v>
      </c>
    </row>
    <row r="8777" spans="6:9" x14ac:dyDescent="0.3">
      <c r="F8777" s="2">
        <v>8772</v>
      </c>
      <c r="G8777" s="12">
        <f ca="1"/>
        <v>30.89506615748968</v>
      </c>
      <c r="H8777" s="12">
        <v>0.87714999999999999</v>
      </c>
      <c r="I8777" s="12">
        <v>30.800445410277831</v>
      </c>
    </row>
    <row r="8778" spans="6:9" x14ac:dyDescent="0.3">
      <c r="F8778" s="2">
        <v>8773</v>
      </c>
      <c r="G8778" s="12">
        <f ca="1"/>
        <v>30.895507412006751</v>
      </c>
      <c r="H8778" s="12">
        <v>0.87724999999999997</v>
      </c>
      <c r="I8778" s="12">
        <v>30.803331021371591</v>
      </c>
    </row>
    <row r="8779" spans="6:9" x14ac:dyDescent="0.3">
      <c r="F8779" s="2">
        <v>8774</v>
      </c>
      <c r="G8779" s="12">
        <f ca="1"/>
        <v>30.895927128586152</v>
      </c>
      <c r="H8779" s="12">
        <v>0.87734999999999996</v>
      </c>
      <c r="I8779" s="12">
        <v>30.806218469484232</v>
      </c>
    </row>
    <row r="8780" spans="6:9" x14ac:dyDescent="0.3">
      <c r="F8780" s="2">
        <v>8775</v>
      </c>
      <c r="G8780" s="12">
        <f ca="1"/>
        <v>30.895990671493141</v>
      </c>
      <c r="H8780" s="12">
        <v>0.87744999999999995</v>
      </c>
      <c r="I8780" s="12">
        <v>30.809107757448146</v>
      </c>
    </row>
    <row r="8781" spans="6:9" x14ac:dyDescent="0.3">
      <c r="F8781" s="2">
        <v>8776</v>
      </c>
      <c r="G8781" s="12">
        <f ca="1"/>
        <v>30.906985553243437</v>
      </c>
      <c r="H8781" s="12">
        <v>0.87755000000000005</v>
      </c>
      <c r="I8781" s="12">
        <v>30.811998888102345</v>
      </c>
    </row>
    <row r="8782" spans="6:9" x14ac:dyDescent="0.3">
      <c r="F8782" s="2">
        <v>8777</v>
      </c>
      <c r="G8782" s="12">
        <f ca="1"/>
        <v>30.908843702974</v>
      </c>
      <c r="H8782" s="12">
        <v>0.87765000000000004</v>
      </c>
      <c r="I8782" s="12">
        <v>30.814891864292544</v>
      </c>
    </row>
    <row r="8783" spans="6:9" x14ac:dyDescent="0.3">
      <c r="F8783" s="2">
        <v>8778</v>
      </c>
      <c r="G8783" s="12">
        <f ca="1"/>
        <v>30.911154643975109</v>
      </c>
      <c r="H8783" s="12">
        <v>0.87775000000000003</v>
      </c>
      <c r="I8783" s="12">
        <v>30.817786688871195</v>
      </c>
    </row>
    <row r="8784" spans="6:9" x14ac:dyDescent="0.3">
      <c r="F8784" s="2">
        <v>8779</v>
      </c>
      <c r="G8784" s="12">
        <f ca="1"/>
        <v>30.917808561375246</v>
      </c>
      <c r="H8784" s="12">
        <v>0.87785000000000002</v>
      </c>
      <c r="I8784" s="12">
        <v>30.820683364697462</v>
      </c>
    </row>
    <row r="8785" spans="6:9" x14ac:dyDescent="0.3">
      <c r="F8785" s="2">
        <v>8780</v>
      </c>
      <c r="G8785" s="12">
        <f ca="1"/>
        <v>30.921323340667566</v>
      </c>
      <c r="H8785" s="12">
        <v>0.87795000000000001</v>
      </c>
      <c r="I8785" s="12">
        <v>30.823581894637282</v>
      </c>
    </row>
    <row r="8786" spans="6:9" x14ac:dyDescent="0.3">
      <c r="F8786" s="2">
        <v>8781</v>
      </c>
      <c r="G8786" s="12">
        <f ca="1"/>
        <v>30.925142109729286</v>
      </c>
      <c r="H8786" s="12">
        <v>0.87805</v>
      </c>
      <c r="I8786" s="12">
        <v>30.826482281563365</v>
      </c>
    </row>
    <row r="8787" spans="6:9" x14ac:dyDescent="0.3">
      <c r="F8787" s="2">
        <v>8782</v>
      </c>
      <c r="G8787" s="12">
        <f ca="1"/>
        <v>30.930167067597068</v>
      </c>
      <c r="H8787" s="12">
        <v>0.87814999999999999</v>
      </c>
      <c r="I8787" s="12">
        <v>30.829384528355217</v>
      </c>
    </row>
    <row r="8788" spans="6:9" x14ac:dyDescent="0.3">
      <c r="F8788" s="2">
        <v>8783</v>
      </c>
      <c r="G8788" s="12">
        <f ca="1"/>
        <v>30.930286313525087</v>
      </c>
      <c r="H8788" s="12">
        <v>0.87824999999999998</v>
      </c>
      <c r="I8788" s="12">
        <v>30.832288637899172</v>
      </c>
    </row>
    <row r="8789" spans="6:9" x14ac:dyDescent="0.3">
      <c r="F8789" s="2">
        <v>8784</v>
      </c>
      <c r="G8789" s="12">
        <f ca="1"/>
        <v>30.93079453477457</v>
      </c>
      <c r="H8789" s="12">
        <v>0.87834999999999996</v>
      </c>
      <c r="I8789" s="12">
        <v>30.835194613088404</v>
      </c>
    </row>
    <row r="8790" spans="6:9" x14ac:dyDescent="0.3">
      <c r="F8790" s="2">
        <v>8785</v>
      </c>
      <c r="G8790" s="12">
        <f ca="1"/>
        <v>30.931193714209147</v>
      </c>
      <c r="H8790" s="12">
        <v>0.87844999999999995</v>
      </c>
      <c r="I8790" s="12">
        <v>30.838102456822956</v>
      </c>
    </row>
    <row r="8791" spans="6:9" x14ac:dyDescent="0.3">
      <c r="F8791" s="2">
        <v>8786</v>
      </c>
      <c r="G8791" s="12">
        <f ca="1"/>
        <v>30.934650753892303</v>
      </c>
      <c r="H8791" s="12">
        <v>0.87855000000000005</v>
      </c>
      <c r="I8791" s="12">
        <v>30.841012172009769</v>
      </c>
    </row>
    <row r="8792" spans="6:9" x14ac:dyDescent="0.3">
      <c r="F8792" s="2">
        <v>8787</v>
      </c>
      <c r="G8792" s="12">
        <f ca="1"/>
        <v>30.941930209279825</v>
      </c>
      <c r="H8792" s="12">
        <v>0.87865000000000004</v>
      </c>
      <c r="I8792" s="12">
        <v>30.843923761562657</v>
      </c>
    </row>
    <row r="8793" spans="6:9" x14ac:dyDescent="0.3">
      <c r="F8793" s="2">
        <v>8788</v>
      </c>
      <c r="G8793" s="12">
        <f ca="1"/>
        <v>30.947281544001982</v>
      </c>
      <c r="H8793" s="12">
        <v>0.87875000000000003</v>
      </c>
      <c r="I8793" s="12">
        <v>30.846837228402425</v>
      </c>
    </row>
    <row r="8794" spans="6:9" x14ac:dyDescent="0.3">
      <c r="F8794" s="2">
        <v>8789</v>
      </c>
      <c r="G8794" s="12">
        <f ca="1"/>
        <v>30.947709746805653</v>
      </c>
      <c r="H8794" s="12">
        <v>0.87885000000000002</v>
      </c>
      <c r="I8794" s="12">
        <v>30.849752575456769</v>
      </c>
    </row>
    <row r="8795" spans="6:9" x14ac:dyDescent="0.3">
      <c r="F8795" s="2">
        <v>8790</v>
      </c>
      <c r="G8795" s="12">
        <f ca="1"/>
        <v>30.952378041092111</v>
      </c>
      <c r="H8795" s="12">
        <v>0.87895000000000001</v>
      </c>
      <c r="I8795" s="12">
        <v>30.852669805660419</v>
      </c>
    </row>
    <row r="8796" spans="6:9" x14ac:dyDescent="0.3">
      <c r="F8796" s="2">
        <v>8791</v>
      </c>
      <c r="G8796" s="12">
        <f ca="1"/>
        <v>30.952421921137212</v>
      </c>
      <c r="H8796" s="12">
        <v>0.87905</v>
      </c>
      <c r="I8796" s="12">
        <v>30.855588921955061</v>
      </c>
    </row>
    <row r="8797" spans="6:9" x14ac:dyDescent="0.3">
      <c r="F8797" s="2">
        <v>8792</v>
      </c>
      <c r="G8797" s="12">
        <f ca="1"/>
        <v>30.955273707708361</v>
      </c>
      <c r="H8797" s="12">
        <v>0.87914999999999999</v>
      </c>
      <c r="I8797" s="12">
        <v>30.858509927289433</v>
      </c>
    </row>
    <row r="8798" spans="6:9" x14ac:dyDescent="0.3">
      <c r="F8798" s="2">
        <v>8793</v>
      </c>
      <c r="G8798" s="12">
        <f ca="1"/>
        <v>30.956295452324099</v>
      </c>
      <c r="H8798" s="12">
        <v>0.87924999999999998</v>
      </c>
      <c r="I8798" s="12">
        <v>30.861432824619293</v>
      </c>
    </row>
    <row r="8799" spans="6:9" x14ac:dyDescent="0.3">
      <c r="F8799" s="2">
        <v>8794</v>
      </c>
      <c r="G8799" s="12">
        <f ca="1"/>
        <v>30.960992718166807</v>
      </c>
      <c r="H8799" s="12">
        <v>0.87934999999999997</v>
      </c>
      <c r="I8799" s="12">
        <v>30.864357616907483</v>
      </c>
    </row>
    <row r="8800" spans="6:9" x14ac:dyDescent="0.3">
      <c r="F8800" s="2">
        <v>8795</v>
      </c>
      <c r="G8800" s="12">
        <f ca="1"/>
        <v>30.962311586577783</v>
      </c>
      <c r="H8800" s="12">
        <v>0.87944999999999995</v>
      </c>
      <c r="I8800" s="12">
        <v>30.867284307123924</v>
      </c>
    </row>
    <row r="8801" spans="6:9" x14ac:dyDescent="0.3">
      <c r="F8801" s="2">
        <v>8796</v>
      </c>
      <c r="G8801" s="12">
        <f ca="1"/>
        <v>30.96344238018996</v>
      </c>
      <c r="H8801" s="12">
        <v>0.87955000000000005</v>
      </c>
      <c r="I8801" s="12">
        <v>30.870212898245672</v>
      </c>
    </row>
    <row r="8802" spans="6:9" x14ac:dyDescent="0.3">
      <c r="F8802" s="2">
        <v>8797</v>
      </c>
      <c r="G8802" s="12">
        <f ca="1"/>
        <v>30.967504253997561</v>
      </c>
      <c r="H8802" s="12">
        <v>0.87965000000000004</v>
      </c>
      <c r="I8802" s="12">
        <v>30.873143393256882</v>
      </c>
    </row>
    <row r="8803" spans="6:9" x14ac:dyDescent="0.3">
      <c r="F8803" s="2">
        <v>8798</v>
      </c>
      <c r="G8803" s="12">
        <f ca="1"/>
        <v>30.968971660796203</v>
      </c>
      <c r="H8803" s="12">
        <v>0.87975000000000003</v>
      </c>
      <c r="I8803" s="12">
        <v>30.8760757951489</v>
      </c>
    </row>
    <row r="8804" spans="6:9" x14ac:dyDescent="0.3">
      <c r="F8804" s="2">
        <v>8799</v>
      </c>
      <c r="G8804" s="12">
        <f ca="1"/>
        <v>30.971865781976966</v>
      </c>
      <c r="H8804" s="12">
        <v>0.87985000000000002</v>
      </c>
      <c r="I8804" s="12">
        <v>30.879010106920241</v>
      </c>
    </row>
    <row r="8805" spans="6:9" x14ac:dyDescent="0.3">
      <c r="F8805" s="2">
        <v>8800</v>
      </c>
      <c r="G8805" s="12">
        <f ca="1"/>
        <v>30.984756155963606</v>
      </c>
      <c r="H8805" s="12">
        <v>0.87995000000000001</v>
      </c>
      <c r="I8805" s="12">
        <v>30.881946331576625</v>
      </c>
    </row>
    <row r="8806" spans="6:9" x14ac:dyDescent="0.3">
      <c r="F8806" s="2">
        <v>8801</v>
      </c>
      <c r="G8806" s="12">
        <f ca="1"/>
        <v>30.986333583240427</v>
      </c>
      <c r="H8806" s="12">
        <v>0.88005</v>
      </c>
      <c r="I8806" s="12">
        <v>30.884884472131006</v>
      </c>
    </row>
    <row r="8807" spans="6:9" x14ac:dyDescent="0.3">
      <c r="F8807" s="2">
        <v>8802</v>
      </c>
      <c r="G8807" s="12">
        <f ca="1"/>
        <v>30.991380296055127</v>
      </c>
      <c r="H8807" s="12">
        <v>0.88014999999999999</v>
      </c>
      <c r="I8807" s="12">
        <v>30.887824531603584</v>
      </c>
    </row>
    <row r="8808" spans="6:9" x14ac:dyDescent="0.3">
      <c r="F8808" s="2">
        <v>8803</v>
      </c>
      <c r="G8808" s="12">
        <f ca="1"/>
        <v>30.998792054846113</v>
      </c>
      <c r="H8808" s="12">
        <v>0.88024999999999998</v>
      </c>
      <c r="I8808" s="12">
        <v>30.890766513021845</v>
      </c>
    </row>
    <row r="8809" spans="6:9" x14ac:dyDescent="0.3">
      <c r="F8809" s="2">
        <v>8804</v>
      </c>
      <c r="G8809" s="12">
        <f ca="1"/>
        <v>31.002720184926545</v>
      </c>
      <c r="H8809" s="12">
        <v>0.88034999999999997</v>
      </c>
      <c r="I8809" s="12">
        <v>30.893710419420557</v>
      </c>
    </row>
    <row r="8810" spans="6:9" x14ac:dyDescent="0.3">
      <c r="F8810" s="2">
        <v>8805</v>
      </c>
      <c r="G8810" s="12">
        <f ca="1"/>
        <v>31.003777101128492</v>
      </c>
      <c r="H8810" s="12">
        <v>0.88044999999999995</v>
      </c>
      <c r="I8810" s="12">
        <v>30.896656253841833</v>
      </c>
    </row>
    <row r="8811" spans="6:9" x14ac:dyDescent="0.3">
      <c r="F8811" s="2">
        <v>8806</v>
      </c>
      <c r="G8811" s="12">
        <f ca="1"/>
        <v>31.008154951252457</v>
      </c>
      <c r="H8811" s="12">
        <v>0.88055000000000005</v>
      </c>
      <c r="I8811" s="12">
        <v>30.899604019335115</v>
      </c>
    </row>
    <row r="8812" spans="6:9" x14ac:dyDescent="0.3">
      <c r="F8812" s="2">
        <v>8807</v>
      </c>
      <c r="G8812" s="12">
        <f ca="1"/>
        <v>31.008552556663545</v>
      </c>
      <c r="H8812" s="12">
        <v>0.88065000000000004</v>
      </c>
      <c r="I8812" s="12">
        <v>30.902553718957236</v>
      </c>
    </row>
    <row r="8813" spans="6:9" x14ac:dyDescent="0.3">
      <c r="F8813" s="2">
        <v>8808</v>
      </c>
      <c r="G8813" s="12">
        <f ca="1"/>
        <v>31.009259213825448</v>
      </c>
      <c r="H8813" s="12">
        <v>0.88075000000000003</v>
      </c>
      <c r="I8813" s="12">
        <v>30.905505355772391</v>
      </c>
    </row>
    <row r="8814" spans="6:9" x14ac:dyDescent="0.3">
      <c r="F8814" s="2">
        <v>8809</v>
      </c>
      <c r="G8814" s="12">
        <f ca="1"/>
        <v>31.010724253280422</v>
      </c>
      <c r="H8814" s="12">
        <v>0.88085000000000002</v>
      </c>
      <c r="I8814" s="12">
        <v>30.908458932852234</v>
      </c>
    </row>
    <row r="8815" spans="6:9" x14ac:dyDescent="0.3">
      <c r="F8815" s="2">
        <v>8810</v>
      </c>
      <c r="G8815" s="12">
        <f ca="1"/>
        <v>31.016629180826982</v>
      </c>
      <c r="H8815" s="12">
        <v>0.88095000000000001</v>
      </c>
      <c r="I8815" s="12">
        <v>30.911414453275825</v>
      </c>
    </row>
    <row r="8816" spans="6:9" x14ac:dyDescent="0.3">
      <c r="F8816" s="2">
        <v>8811</v>
      </c>
      <c r="G8816" s="12">
        <f ca="1"/>
        <v>31.020074755576836</v>
      </c>
      <c r="H8816" s="12">
        <v>0.88105</v>
      </c>
      <c r="I8816" s="12">
        <v>30.914371920129735</v>
      </c>
    </row>
    <row r="8817" spans="6:9" x14ac:dyDescent="0.3">
      <c r="F8817" s="2">
        <v>8812</v>
      </c>
      <c r="G8817" s="12">
        <f ca="1"/>
        <v>31.022120556289959</v>
      </c>
      <c r="H8817" s="12">
        <v>0.88114999999999999</v>
      </c>
      <c r="I8817" s="12">
        <v>30.917331336507978</v>
      </c>
    </row>
    <row r="8818" spans="6:9" x14ac:dyDescent="0.3">
      <c r="F8818" s="2">
        <v>8813</v>
      </c>
      <c r="G8818" s="12">
        <f ca="1"/>
        <v>31.031320921442916</v>
      </c>
      <c r="H8818" s="12">
        <v>0.88124999999999998</v>
      </c>
      <c r="I8818" s="12">
        <v>30.920292705512132</v>
      </c>
    </row>
    <row r="8819" spans="6:9" x14ac:dyDescent="0.3">
      <c r="F8819" s="2">
        <v>8814</v>
      </c>
      <c r="G8819" s="12">
        <f ca="1"/>
        <v>31.032475997476617</v>
      </c>
      <c r="H8819" s="12">
        <v>0.88134999999999997</v>
      </c>
      <c r="I8819" s="12">
        <v>30.923256030251267</v>
      </c>
    </row>
    <row r="8820" spans="6:9" x14ac:dyDescent="0.3">
      <c r="F8820" s="2">
        <v>8815</v>
      </c>
      <c r="G8820" s="12">
        <f ca="1"/>
        <v>31.035827827498689</v>
      </c>
      <c r="H8820" s="12">
        <v>0.88144999999999996</v>
      </c>
      <c r="I8820" s="12">
        <v>30.926221313842088</v>
      </c>
    </row>
    <row r="8821" spans="6:9" x14ac:dyDescent="0.3">
      <c r="F8821" s="2">
        <v>8816</v>
      </c>
      <c r="G8821" s="12">
        <f ca="1"/>
        <v>31.036271335454771</v>
      </c>
      <c r="H8821" s="12">
        <v>0.88154999999999994</v>
      </c>
      <c r="I8821" s="12">
        <v>30.929188559408807</v>
      </c>
    </row>
    <row r="8822" spans="6:9" x14ac:dyDescent="0.3">
      <c r="F8822" s="2">
        <v>8817</v>
      </c>
      <c r="G8822" s="12">
        <f ca="1"/>
        <v>31.039187949832346</v>
      </c>
      <c r="H8822" s="12">
        <v>0.88165000000000004</v>
      </c>
      <c r="I8822" s="12">
        <v>30.932157770083329</v>
      </c>
    </row>
    <row r="8823" spans="6:9" x14ac:dyDescent="0.3">
      <c r="F8823" s="2">
        <v>8818</v>
      </c>
      <c r="G8823" s="12">
        <f ca="1"/>
        <v>31.040762577443992</v>
      </c>
      <c r="H8823" s="12">
        <v>0.88175000000000003</v>
      </c>
      <c r="I8823" s="12">
        <v>30.935128949005147</v>
      </c>
    </row>
    <row r="8824" spans="6:9" x14ac:dyDescent="0.3">
      <c r="F8824" s="2">
        <v>8819</v>
      </c>
      <c r="G8824" s="12">
        <f ca="1"/>
        <v>31.041501126354728</v>
      </c>
      <c r="H8824" s="12">
        <v>0.88185000000000002</v>
      </c>
      <c r="I8824" s="12">
        <v>30.938102099321444</v>
      </c>
    </row>
    <row r="8825" spans="6:9" x14ac:dyDescent="0.3">
      <c r="F8825" s="2">
        <v>8820</v>
      </c>
      <c r="G8825" s="12">
        <f ca="1"/>
        <v>31.04193317118234</v>
      </c>
      <c r="H8825" s="12">
        <v>0.88195000000000001</v>
      </c>
      <c r="I8825" s="12">
        <v>30.94107722418709</v>
      </c>
    </row>
    <row r="8826" spans="6:9" x14ac:dyDescent="0.3">
      <c r="F8826" s="2">
        <v>8821</v>
      </c>
      <c r="G8826" s="12">
        <f ca="1"/>
        <v>31.045722702082209</v>
      </c>
      <c r="H8826" s="12">
        <v>0.88205</v>
      </c>
      <c r="I8826" s="12">
        <v>30.944054326764682</v>
      </c>
    </row>
    <row r="8827" spans="6:9" x14ac:dyDescent="0.3">
      <c r="F8827" s="2">
        <v>8822</v>
      </c>
      <c r="G8827" s="12">
        <f ca="1"/>
        <v>31.046190909493653</v>
      </c>
      <c r="H8827" s="12">
        <v>0.88214999999999999</v>
      </c>
      <c r="I8827" s="12">
        <v>30.947033410224542</v>
      </c>
    </row>
    <row r="8828" spans="6:9" x14ac:dyDescent="0.3">
      <c r="F8828" s="2">
        <v>8823</v>
      </c>
      <c r="G8828" s="12">
        <f ca="1"/>
        <v>31.049517536274962</v>
      </c>
      <c r="H8828" s="12">
        <v>0.88224999999999998</v>
      </c>
      <c r="I8828" s="12">
        <v>30.950014477744773</v>
      </c>
    </row>
    <row r="8829" spans="6:9" x14ac:dyDescent="0.3">
      <c r="F8829" s="2">
        <v>8824</v>
      </c>
      <c r="G8829" s="12">
        <f ca="1"/>
        <v>31.056781848552077</v>
      </c>
      <c r="H8829" s="12">
        <v>0.88234999999999997</v>
      </c>
      <c r="I8829" s="12">
        <v>30.952997532511262</v>
      </c>
    </row>
    <row r="8830" spans="6:9" x14ac:dyDescent="0.3">
      <c r="F8830" s="2">
        <v>8825</v>
      </c>
      <c r="G8830" s="12">
        <f ca="1"/>
        <v>31.056919895945494</v>
      </c>
      <c r="H8830" s="12">
        <v>0.88244999999999996</v>
      </c>
      <c r="I8830" s="12">
        <v>30.955982577717723</v>
      </c>
    </row>
    <row r="8831" spans="6:9" x14ac:dyDescent="0.3">
      <c r="F8831" s="2">
        <v>8826</v>
      </c>
      <c r="G8831" s="12">
        <f ca="1"/>
        <v>31.059548838623947</v>
      </c>
      <c r="H8831" s="12">
        <v>0.88254999999999995</v>
      </c>
      <c r="I8831" s="12">
        <v>30.958969616565717</v>
      </c>
    </row>
    <row r="8832" spans="6:9" x14ac:dyDescent="0.3">
      <c r="F8832" s="2">
        <v>8827</v>
      </c>
      <c r="G8832" s="12">
        <f ca="1"/>
        <v>31.061046807932001</v>
      </c>
      <c r="H8832" s="12">
        <v>0.88265000000000005</v>
      </c>
      <c r="I8832" s="12">
        <v>30.961958652264677</v>
      </c>
    </row>
    <row r="8833" spans="6:9" x14ac:dyDescent="0.3">
      <c r="F8833" s="2">
        <v>8828</v>
      </c>
      <c r="G8833" s="12">
        <f ca="1"/>
        <v>31.061475676459999</v>
      </c>
      <c r="H8833" s="12">
        <v>0.88275000000000003</v>
      </c>
      <c r="I8833" s="12">
        <v>30.964949688031929</v>
      </c>
    </row>
    <row r="8834" spans="6:9" x14ac:dyDescent="0.3">
      <c r="F8834" s="2">
        <v>8829</v>
      </c>
      <c r="G8834" s="12">
        <f ca="1"/>
        <v>31.06853384003723</v>
      </c>
      <c r="H8834" s="12">
        <v>0.88285000000000002</v>
      </c>
      <c r="I8834" s="12">
        <v>30.967942727092705</v>
      </c>
    </row>
    <row r="8835" spans="6:9" x14ac:dyDescent="0.3">
      <c r="F8835" s="2">
        <v>8830</v>
      </c>
      <c r="G8835" s="12">
        <f ca="1"/>
        <v>31.072659955034389</v>
      </c>
      <c r="H8835" s="12">
        <v>0.88295000000000001</v>
      </c>
      <c r="I8835" s="12">
        <v>30.97093777268023</v>
      </c>
    </row>
    <row r="8836" spans="6:9" x14ac:dyDescent="0.3">
      <c r="F8836" s="2">
        <v>8831</v>
      </c>
      <c r="G8836" s="12">
        <f ca="1"/>
        <v>31.074423238571804</v>
      </c>
      <c r="H8836" s="12">
        <v>0.88305</v>
      </c>
      <c r="I8836" s="12">
        <v>30.973934828035674</v>
      </c>
    </row>
    <row r="8837" spans="6:9" x14ac:dyDescent="0.3">
      <c r="F8837" s="2">
        <v>8832</v>
      </c>
      <c r="G8837" s="12">
        <f ca="1"/>
        <v>31.074859034490906</v>
      </c>
      <c r="H8837" s="12">
        <v>0.88314999999999999</v>
      </c>
      <c r="I8837" s="12">
        <v>30.976933896408219</v>
      </c>
    </row>
    <row r="8838" spans="6:9" x14ac:dyDescent="0.3">
      <c r="F8838" s="2">
        <v>8833</v>
      </c>
      <c r="G8838" s="12">
        <f ca="1"/>
        <v>31.075756902915487</v>
      </c>
      <c r="H8838" s="12">
        <v>0.88324999999999998</v>
      </c>
      <c r="I8838" s="12">
        <v>30.979934981055067</v>
      </c>
    </row>
    <row r="8839" spans="6:9" x14ac:dyDescent="0.3">
      <c r="F8839" s="2">
        <v>8834</v>
      </c>
      <c r="G8839" s="12">
        <f ca="1"/>
        <v>31.075905852136238</v>
      </c>
      <c r="H8839" s="12">
        <v>0.88334999999999997</v>
      </c>
      <c r="I8839" s="12">
        <v>30.982938085241514</v>
      </c>
    </row>
    <row r="8840" spans="6:9" x14ac:dyDescent="0.3">
      <c r="F8840" s="2">
        <v>8835</v>
      </c>
      <c r="G8840" s="12">
        <f ca="1"/>
        <v>31.077725452591231</v>
      </c>
      <c r="H8840" s="12">
        <v>0.88344999999999996</v>
      </c>
      <c r="I8840" s="12">
        <v>30.985943212240876</v>
      </c>
    </row>
    <row r="8841" spans="6:9" x14ac:dyDescent="0.3">
      <c r="F8841" s="2">
        <v>8836</v>
      </c>
      <c r="G8841" s="12">
        <f ca="1"/>
        <v>31.082258734697525</v>
      </c>
      <c r="H8841" s="12">
        <v>0.88354999999999995</v>
      </c>
      <c r="I8841" s="12">
        <v>30.988950365334645</v>
      </c>
    </row>
    <row r="8842" spans="6:9" x14ac:dyDescent="0.3">
      <c r="F8842" s="2">
        <v>8837</v>
      </c>
      <c r="G8842" s="12">
        <f ca="1"/>
        <v>31.084072139729319</v>
      </c>
      <c r="H8842" s="12">
        <v>0.88365000000000005</v>
      </c>
      <c r="I8842" s="12">
        <v>30.991959547812399</v>
      </c>
    </row>
    <row r="8843" spans="6:9" x14ac:dyDescent="0.3">
      <c r="F8843" s="2">
        <v>8838</v>
      </c>
      <c r="G8843" s="12">
        <f ca="1"/>
        <v>31.084802040407929</v>
      </c>
      <c r="H8843" s="12">
        <v>0.88375000000000004</v>
      </c>
      <c r="I8843" s="12">
        <v>30.994970762971924</v>
      </c>
    </row>
    <row r="8844" spans="6:9" x14ac:dyDescent="0.3">
      <c r="F8844" s="2">
        <v>8839</v>
      </c>
      <c r="G8844" s="12">
        <f ca="1"/>
        <v>31.085310077949483</v>
      </c>
      <c r="H8844" s="12">
        <v>0.88385000000000002</v>
      </c>
      <c r="I8844" s="12">
        <v>30.997984014119162</v>
      </c>
    </row>
    <row r="8845" spans="6:9" x14ac:dyDescent="0.3">
      <c r="F8845" s="2">
        <v>8840</v>
      </c>
      <c r="G8845" s="12">
        <f ca="1"/>
        <v>31.086847037432669</v>
      </c>
      <c r="H8845" s="12">
        <v>0.88395000000000001</v>
      </c>
      <c r="I8845" s="12">
        <v>31.0009993045683</v>
      </c>
    </row>
    <row r="8846" spans="6:9" x14ac:dyDescent="0.3">
      <c r="F8846" s="2">
        <v>8841</v>
      </c>
      <c r="G8846" s="12">
        <f ca="1"/>
        <v>31.089620906178904</v>
      </c>
      <c r="H8846" s="12">
        <v>0.88405</v>
      </c>
      <c r="I8846" s="12">
        <v>31.004016637641762</v>
      </c>
    </row>
    <row r="8847" spans="6:9" x14ac:dyDescent="0.3">
      <c r="F8847" s="2">
        <v>8842</v>
      </c>
      <c r="G8847" s="12">
        <f ca="1"/>
        <v>31.092693287155136</v>
      </c>
      <c r="H8847" s="12">
        <v>0.88414999999999999</v>
      </c>
      <c r="I8847" s="12">
        <v>31.007036016670249</v>
      </c>
    </row>
    <row r="8848" spans="6:9" x14ac:dyDescent="0.3">
      <c r="F8848" s="2">
        <v>8843</v>
      </c>
      <c r="G8848" s="12">
        <f ca="1"/>
        <v>31.099571621946907</v>
      </c>
      <c r="H8848" s="12">
        <v>0.88424999999999998</v>
      </c>
      <c r="I8848" s="12">
        <v>31.010057444992764</v>
      </c>
    </row>
    <row r="8849" spans="6:9" x14ac:dyDescent="0.3">
      <c r="F8849" s="2">
        <v>8844</v>
      </c>
      <c r="G8849" s="12">
        <f ca="1"/>
        <v>31.104815806672903</v>
      </c>
      <c r="H8849" s="12">
        <v>0.88434999999999997</v>
      </c>
      <c r="I8849" s="12">
        <v>31.013080925956643</v>
      </c>
    </row>
    <row r="8850" spans="6:9" x14ac:dyDescent="0.3">
      <c r="F8850" s="2">
        <v>8845</v>
      </c>
      <c r="G8850" s="12">
        <f ca="1"/>
        <v>31.115755563043599</v>
      </c>
      <c r="H8850" s="12">
        <v>0.88444999999999996</v>
      </c>
      <c r="I8850" s="12">
        <v>31.016106462917577</v>
      </c>
    </row>
    <row r="8851" spans="6:9" x14ac:dyDescent="0.3">
      <c r="F8851" s="2">
        <v>8846</v>
      </c>
      <c r="G8851" s="12">
        <f ca="1"/>
        <v>31.120110362562507</v>
      </c>
      <c r="H8851" s="12">
        <v>0.88454999999999995</v>
      </c>
      <c r="I8851" s="12">
        <v>31.019134059239654</v>
      </c>
    </row>
    <row r="8852" spans="6:9" x14ac:dyDescent="0.3">
      <c r="F8852" s="2">
        <v>8847</v>
      </c>
      <c r="G8852" s="12">
        <f ca="1"/>
        <v>31.12340899291376</v>
      </c>
      <c r="H8852" s="12">
        <v>0.88465000000000005</v>
      </c>
      <c r="I8852" s="12">
        <v>31.022163718295374</v>
      </c>
    </row>
    <row r="8853" spans="6:9" x14ac:dyDescent="0.3">
      <c r="F8853" s="2">
        <v>8848</v>
      </c>
      <c r="G8853" s="12">
        <f ca="1"/>
        <v>31.125460529946935</v>
      </c>
      <c r="H8853" s="12">
        <v>0.88475000000000004</v>
      </c>
      <c r="I8853" s="12">
        <v>31.025195443465655</v>
      </c>
    </row>
    <row r="8854" spans="6:9" x14ac:dyDescent="0.3">
      <c r="F8854" s="2">
        <v>8849</v>
      </c>
      <c r="G8854" s="12">
        <f ca="1"/>
        <v>31.126533068021114</v>
      </c>
      <c r="H8854" s="12">
        <v>0.88485000000000003</v>
      </c>
      <c r="I8854" s="12">
        <v>31.028229238139943</v>
      </c>
    </row>
    <row r="8855" spans="6:9" x14ac:dyDescent="0.3">
      <c r="F8855" s="2">
        <v>8850</v>
      </c>
      <c r="G8855" s="12">
        <f ca="1"/>
        <v>31.128068717731999</v>
      </c>
      <c r="H8855" s="12">
        <v>0.88495000000000001</v>
      </c>
      <c r="I8855" s="12">
        <v>31.031265105716123</v>
      </c>
    </row>
    <row r="8856" spans="6:9" x14ac:dyDescent="0.3">
      <c r="F8856" s="2">
        <v>8851</v>
      </c>
      <c r="G8856" s="12">
        <f ca="1"/>
        <v>31.140598585529908</v>
      </c>
      <c r="H8856" s="12">
        <v>0.88505</v>
      </c>
      <c r="I8856" s="12">
        <v>31.034303049600659</v>
      </c>
    </row>
    <row r="8857" spans="6:9" x14ac:dyDescent="0.3">
      <c r="F8857" s="2">
        <v>8852</v>
      </c>
      <c r="G8857" s="12">
        <f ca="1"/>
        <v>31.142859882175244</v>
      </c>
      <c r="H8857" s="12">
        <v>0.88514999999999999</v>
      </c>
      <c r="I8857" s="12">
        <v>31.03734307320854</v>
      </c>
    </row>
    <row r="8858" spans="6:9" x14ac:dyDescent="0.3">
      <c r="F8858" s="2">
        <v>8853</v>
      </c>
      <c r="G8858" s="12">
        <f ca="1"/>
        <v>31.147100672507147</v>
      </c>
      <c r="H8858" s="12">
        <v>0.88524999999999998</v>
      </c>
      <c r="I8858" s="12">
        <v>31.04038517996338</v>
      </c>
    </row>
    <row r="8859" spans="6:9" x14ac:dyDescent="0.3">
      <c r="F8859" s="2">
        <v>8854</v>
      </c>
      <c r="G8859" s="12">
        <f ca="1"/>
        <v>31.150226270958409</v>
      </c>
      <c r="H8859" s="12">
        <v>0.88534999999999997</v>
      </c>
      <c r="I8859" s="12">
        <v>31.043429373297357</v>
      </c>
    </row>
    <row r="8860" spans="6:9" x14ac:dyDescent="0.3">
      <c r="F8860" s="2">
        <v>8855</v>
      </c>
      <c r="G8860" s="12">
        <f ca="1"/>
        <v>31.150817215655987</v>
      </c>
      <c r="H8860" s="12">
        <v>0.88544999999999996</v>
      </c>
      <c r="I8860" s="12">
        <v>31.04647565665136</v>
      </c>
    </row>
    <row r="8861" spans="6:9" x14ac:dyDescent="0.3">
      <c r="F8861" s="2">
        <v>8856</v>
      </c>
      <c r="G8861" s="12">
        <f ca="1"/>
        <v>31.150955704227123</v>
      </c>
      <c r="H8861" s="12">
        <v>0.88554999999999995</v>
      </c>
      <c r="I8861" s="12">
        <v>31.049524033474881</v>
      </c>
    </row>
    <row r="8862" spans="6:9" x14ac:dyDescent="0.3">
      <c r="F8862" s="2">
        <v>8857</v>
      </c>
      <c r="G8862" s="12">
        <f ca="1"/>
        <v>31.152470935713481</v>
      </c>
      <c r="H8862" s="12">
        <v>0.88565000000000005</v>
      </c>
      <c r="I8862" s="12">
        <v>31.052574507226193</v>
      </c>
    </row>
    <row r="8863" spans="6:9" x14ac:dyDescent="0.3">
      <c r="F8863" s="2">
        <v>8858</v>
      </c>
      <c r="G8863" s="12">
        <f ca="1"/>
        <v>31.154327443809635</v>
      </c>
      <c r="H8863" s="12">
        <v>0.88575000000000004</v>
      </c>
      <c r="I8863" s="12">
        <v>31.055627081372236</v>
      </c>
    </row>
    <row r="8864" spans="6:9" x14ac:dyDescent="0.3">
      <c r="F8864" s="2">
        <v>8859</v>
      </c>
      <c r="G8864" s="12">
        <f ca="1"/>
        <v>31.154358166562687</v>
      </c>
      <c r="H8864" s="12">
        <v>0.88585000000000003</v>
      </c>
      <c r="I8864" s="12">
        <v>31.058681759388769</v>
      </c>
    </row>
    <row r="8865" spans="6:9" x14ac:dyDescent="0.3">
      <c r="F8865" s="2">
        <v>8860</v>
      </c>
      <c r="G8865" s="12">
        <f ca="1"/>
        <v>31.157821481264225</v>
      </c>
      <c r="H8865" s="12">
        <v>0.88595000000000002</v>
      </c>
      <c r="I8865" s="12">
        <v>31.061738544760303</v>
      </c>
    </row>
    <row r="8866" spans="6:9" x14ac:dyDescent="0.3">
      <c r="F8866" s="2">
        <v>8861</v>
      </c>
      <c r="G8866" s="12">
        <f ca="1"/>
        <v>31.159144900282936</v>
      </c>
      <c r="H8866" s="12">
        <v>0.88605</v>
      </c>
      <c r="I8866" s="12">
        <v>31.064797440980207</v>
      </c>
    </row>
    <row r="8867" spans="6:9" x14ac:dyDescent="0.3">
      <c r="F8867" s="2">
        <v>8862</v>
      </c>
      <c r="G8867" s="12">
        <f ca="1"/>
        <v>31.163170590735533</v>
      </c>
      <c r="H8867" s="12">
        <v>0.88614999999999999</v>
      </c>
      <c r="I8867" s="12">
        <v>31.067858451550684</v>
      </c>
    </row>
    <row r="8868" spans="6:9" x14ac:dyDescent="0.3">
      <c r="F8868" s="2">
        <v>8863</v>
      </c>
      <c r="G8868" s="12">
        <f ca="1"/>
        <v>31.168692854081108</v>
      </c>
      <c r="H8868" s="12">
        <v>0.88624999999999998</v>
      </c>
      <c r="I8868" s="12">
        <v>31.07092157998283</v>
      </c>
    </row>
    <row r="8869" spans="6:9" x14ac:dyDescent="0.3">
      <c r="F8869" s="2">
        <v>8864</v>
      </c>
      <c r="G8869" s="12">
        <f ca="1"/>
        <v>31.169270055002642</v>
      </c>
      <c r="H8869" s="12">
        <v>0.88634999999999997</v>
      </c>
      <c r="I8869" s="12">
        <v>31.073986829796652</v>
      </c>
    </row>
    <row r="8870" spans="6:9" x14ac:dyDescent="0.3">
      <c r="F8870" s="2">
        <v>8865</v>
      </c>
      <c r="G8870" s="12">
        <f ca="1"/>
        <v>31.169762167606116</v>
      </c>
      <c r="H8870" s="12">
        <v>0.88644999999999996</v>
      </c>
      <c r="I8870" s="12">
        <v>31.077054204521115</v>
      </c>
    </row>
    <row r="8871" spans="6:9" x14ac:dyDescent="0.3">
      <c r="F8871" s="2">
        <v>8866</v>
      </c>
      <c r="G8871" s="12">
        <f ca="1"/>
        <v>31.174140571509554</v>
      </c>
      <c r="H8871" s="12">
        <v>0.88654999999999995</v>
      </c>
      <c r="I8871" s="12">
        <v>31.080123707694142</v>
      </c>
    </row>
    <row r="8872" spans="6:9" x14ac:dyDescent="0.3">
      <c r="F8872" s="2">
        <v>8867</v>
      </c>
      <c r="G8872" s="12">
        <f ca="1"/>
        <v>31.176081513360558</v>
      </c>
      <c r="H8872" s="12">
        <v>0.88665000000000005</v>
      </c>
      <c r="I8872" s="12">
        <v>31.08319534286268</v>
      </c>
    </row>
    <row r="8873" spans="6:9" x14ac:dyDescent="0.3">
      <c r="F8873" s="2">
        <v>8868</v>
      </c>
      <c r="G8873" s="12">
        <f ca="1"/>
        <v>31.176622172902245</v>
      </c>
      <c r="H8873" s="12">
        <v>0.88675000000000004</v>
      </c>
      <c r="I8873" s="12">
        <v>31.086269113582713</v>
      </c>
    </row>
    <row r="8874" spans="6:9" x14ac:dyDescent="0.3">
      <c r="F8874" s="2">
        <v>8869</v>
      </c>
      <c r="G8874" s="12">
        <f ca="1"/>
        <v>31.177193100238043</v>
      </c>
      <c r="H8874" s="12">
        <v>0.88685000000000003</v>
      </c>
      <c r="I8874" s="12">
        <v>31.08934502341927</v>
      </c>
    </row>
    <row r="8875" spans="6:9" x14ac:dyDescent="0.3">
      <c r="F8875" s="2">
        <v>8870</v>
      </c>
      <c r="G8875" s="12">
        <f ca="1"/>
        <v>31.177794088154378</v>
      </c>
      <c r="H8875" s="12">
        <v>0.88695000000000002</v>
      </c>
      <c r="I8875" s="12">
        <v>31.092423075946527</v>
      </c>
    </row>
    <row r="8876" spans="6:9" x14ac:dyDescent="0.3">
      <c r="F8876" s="2">
        <v>8871</v>
      </c>
      <c r="G8876" s="12">
        <f ca="1"/>
        <v>31.189582440652135</v>
      </c>
      <c r="H8876" s="12">
        <v>0.88705000000000001</v>
      </c>
      <c r="I8876" s="12">
        <v>31.095503274747749</v>
      </c>
    </row>
    <row r="8877" spans="6:9" x14ac:dyDescent="0.3">
      <c r="F8877" s="2">
        <v>8872</v>
      </c>
      <c r="G8877" s="12">
        <f ca="1"/>
        <v>31.190075795182231</v>
      </c>
      <c r="H8877" s="12">
        <v>0.88714999999999999</v>
      </c>
      <c r="I8877" s="12">
        <v>31.098585623415389</v>
      </c>
    </row>
    <row r="8878" spans="6:9" x14ac:dyDescent="0.3">
      <c r="F8878" s="2">
        <v>8873</v>
      </c>
      <c r="G8878" s="12">
        <f ca="1"/>
        <v>31.192049153177631</v>
      </c>
      <c r="H8878" s="12">
        <v>0.88724999999999998</v>
      </c>
      <c r="I8878" s="12">
        <v>31.101670125551081</v>
      </c>
    </row>
    <row r="8879" spans="6:9" x14ac:dyDescent="0.3">
      <c r="F8879" s="2">
        <v>8874</v>
      </c>
      <c r="G8879" s="12">
        <f ca="1"/>
        <v>31.195518134243009</v>
      </c>
      <c r="H8879" s="12">
        <v>0.88734999999999997</v>
      </c>
      <c r="I8879" s="12">
        <v>31.104756784765712</v>
      </c>
    </row>
    <row r="8880" spans="6:9" x14ac:dyDescent="0.3">
      <c r="F8880" s="2">
        <v>8875</v>
      </c>
      <c r="G8880" s="12">
        <f ca="1"/>
        <v>31.195804840928439</v>
      </c>
      <c r="H8880" s="12">
        <v>0.88744999999999996</v>
      </c>
      <c r="I8880" s="12">
        <v>31.107845604679383</v>
      </c>
    </row>
    <row r="8881" spans="6:9" x14ac:dyDescent="0.3">
      <c r="F8881" s="2">
        <v>8876</v>
      </c>
      <c r="G8881" s="12">
        <f ca="1"/>
        <v>31.198788656667972</v>
      </c>
      <c r="H8881" s="12">
        <v>0.88754999999999995</v>
      </c>
      <c r="I8881" s="12">
        <v>31.11093658892154</v>
      </c>
    </row>
    <row r="8882" spans="6:9" x14ac:dyDescent="0.3">
      <c r="F8882" s="2">
        <v>8877</v>
      </c>
      <c r="G8882" s="12">
        <f ca="1"/>
        <v>31.201153352675355</v>
      </c>
      <c r="H8882" s="12">
        <v>0.88765000000000005</v>
      </c>
      <c r="I8882" s="12">
        <v>31.11402974113091</v>
      </c>
    </row>
    <row r="8883" spans="6:9" x14ac:dyDescent="0.3">
      <c r="F8883" s="2">
        <v>8878</v>
      </c>
      <c r="G8883" s="12">
        <f ca="1"/>
        <v>31.204220130654257</v>
      </c>
      <c r="H8883" s="12">
        <v>0.88775000000000004</v>
      </c>
      <c r="I8883" s="12">
        <v>31.117125064955594</v>
      </c>
    </row>
    <row r="8884" spans="6:9" x14ac:dyDescent="0.3">
      <c r="F8884" s="2">
        <v>8879</v>
      </c>
      <c r="G8884" s="12">
        <f ca="1"/>
        <v>31.206014741371735</v>
      </c>
      <c r="H8884" s="12">
        <v>0.88785000000000003</v>
      </c>
      <c r="I8884" s="12">
        <v>31.120222564053073</v>
      </c>
    </row>
    <row r="8885" spans="6:9" x14ac:dyDescent="0.3">
      <c r="F8885" s="2">
        <v>8880</v>
      </c>
      <c r="G8885" s="12">
        <f ca="1"/>
        <v>31.206171018230314</v>
      </c>
      <c r="H8885" s="12">
        <v>0.88795000000000002</v>
      </c>
      <c r="I8885" s="12">
        <v>31.123322242090268</v>
      </c>
    </row>
    <row r="8886" spans="6:9" x14ac:dyDescent="0.3">
      <c r="F8886" s="2">
        <v>8881</v>
      </c>
      <c r="G8886" s="12">
        <f ca="1"/>
        <v>31.210061949861551</v>
      </c>
      <c r="H8886" s="12">
        <v>0.88805000000000001</v>
      </c>
      <c r="I8886" s="12">
        <v>31.126424102743524</v>
      </c>
    </row>
    <row r="8887" spans="6:9" x14ac:dyDescent="0.3">
      <c r="F8887" s="2">
        <v>8882</v>
      </c>
      <c r="G8887" s="12">
        <f ca="1"/>
        <v>31.210892896715116</v>
      </c>
      <c r="H8887" s="12">
        <v>0.88815</v>
      </c>
      <c r="I8887" s="12">
        <v>31.129528149698697</v>
      </c>
    </row>
    <row r="8888" spans="6:9" x14ac:dyDescent="0.3">
      <c r="F8888" s="2">
        <v>8883</v>
      </c>
      <c r="G8888" s="12">
        <f ca="1"/>
        <v>31.213919281631746</v>
      </c>
      <c r="H8888" s="12">
        <v>0.88824999999999998</v>
      </c>
      <c r="I8888" s="12">
        <v>31.132634386651148</v>
      </c>
    </row>
    <row r="8889" spans="6:9" x14ac:dyDescent="0.3">
      <c r="F8889" s="2">
        <v>8884</v>
      </c>
      <c r="G8889" s="12">
        <f ca="1"/>
        <v>31.217296726190025</v>
      </c>
      <c r="H8889" s="12">
        <v>0.88834999999999997</v>
      </c>
      <c r="I8889" s="12">
        <v>31.135742817305808</v>
      </c>
    </row>
    <row r="8890" spans="6:9" x14ac:dyDescent="0.3">
      <c r="F8890" s="2">
        <v>8885</v>
      </c>
      <c r="G8890" s="12">
        <f ca="1"/>
        <v>31.221995583314875</v>
      </c>
      <c r="H8890" s="12">
        <v>0.88844999999999996</v>
      </c>
      <c r="I8890" s="12">
        <v>31.138853445377165</v>
      </c>
    </row>
    <row r="8891" spans="6:9" x14ac:dyDescent="0.3">
      <c r="F8891" s="2">
        <v>8886</v>
      </c>
      <c r="G8891" s="12">
        <f ca="1"/>
        <v>31.229158556073422</v>
      </c>
      <c r="H8891" s="12">
        <v>0.88854999999999995</v>
      </c>
      <c r="I8891" s="12">
        <v>31.141966274589354</v>
      </c>
    </row>
    <row r="8892" spans="6:9" x14ac:dyDescent="0.3">
      <c r="F8892" s="2">
        <v>8887</v>
      </c>
      <c r="G8892" s="12">
        <f ca="1"/>
        <v>31.229186862656146</v>
      </c>
      <c r="H8892" s="12">
        <v>0.88865000000000005</v>
      </c>
      <c r="I8892" s="12">
        <v>31.145081308676161</v>
      </c>
    </row>
    <row r="8893" spans="6:9" x14ac:dyDescent="0.3">
      <c r="F8893" s="2">
        <v>8888</v>
      </c>
      <c r="G8893" s="12">
        <f ca="1"/>
        <v>31.230952902117899</v>
      </c>
      <c r="H8893" s="12">
        <v>0.88875000000000004</v>
      </c>
      <c r="I8893" s="12">
        <v>31.148198551381025</v>
      </c>
    </row>
    <row r="8894" spans="6:9" x14ac:dyDescent="0.3">
      <c r="F8894" s="2">
        <v>8889</v>
      </c>
      <c r="G8894" s="12">
        <f ca="1"/>
        <v>31.231750431587358</v>
      </c>
      <c r="H8894" s="12">
        <v>0.88885000000000003</v>
      </c>
      <c r="I8894" s="12">
        <v>31.151318006457156</v>
      </c>
    </row>
    <row r="8895" spans="6:9" x14ac:dyDescent="0.3">
      <c r="F8895" s="2">
        <v>8890</v>
      </c>
      <c r="G8895" s="12">
        <f ca="1"/>
        <v>31.23509146017517</v>
      </c>
      <c r="H8895" s="12">
        <v>0.88895000000000002</v>
      </c>
      <c r="I8895" s="12">
        <v>31.154439677667483</v>
      </c>
    </row>
    <row r="8896" spans="6:9" x14ac:dyDescent="0.3">
      <c r="F8896" s="2">
        <v>8891</v>
      </c>
      <c r="G8896" s="12">
        <f ca="1"/>
        <v>31.237193082017441</v>
      </c>
      <c r="H8896" s="12">
        <v>0.88905000000000001</v>
      </c>
      <c r="I8896" s="12">
        <v>31.157563568784738</v>
      </c>
    </row>
    <row r="8897" spans="6:9" x14ac:dyDescent="0.3">
      <c r="F8897" s="2">
        <v>8892</v>
      </c>
      <c r="G8897" s="12">
        <f ca="1"/>
        <v>31.241094065284898</v>
      </c>
      <c r="H8897" s="12">
        <v>0.88915</v>
      </c>
      <c r="I8897" s="12">
        <v>31.160689683591464</v>
      </c>
    </row>
    <row r="8898" spans="6:9" x14ac:dyDescent="0.3">
      <c r="F8898" s="2">
        <v>8893</v>
      </c>
      <c r="G8898" s="12">
        <f ca="1"/>
        <v>31.245969493735096</v>
      </c>
      <c r="H8898" s="12">
        <v>0.88924999999999998</v>
      </c>
      <c r="I8898" s="12">
        <v>31.163818025880094</v>
      </c>
    </row>
    <row r="8899" spans="6:9" x14ac:dyDescent="0.3">
      <c r="F8899" s="2">
        <v>8894</v>
      </c>
      <c r="G8899" s="12">
        <f ca="1"/>
        <v>31.247225893201389</v>
      </c>
      <c r="H8899" s="12">
        <v>0.88934999999999997</v>
      </c>
      <c r="I8899" s="12">
        <v>31.166948599452905</v>
      </c>
    </row>
    <row r="8900" spans="6:9" x14ac:dyDescent="0.3">
      <c r="F8900" s="2">
        <v>8895</v>
      </c>
      <c r="G8900" s="12">
        <f ca="1"/>
        <v>31.248278457429574</v>
      </c>
      <c r="H8900" s="12">
        <v>0.88944999999999996</v>
      </c>
      <c r="I8900" s="12">
        <v>31.170081408122151</v>
      </c>
    </row>
    <row r="8901" spans="6:9" x14ac:dyDescent="0.3">
      <c r="F8901" s="2">
        <v>8896</v>
      </c>
      <c r="G8901" s="12">
        <f ca="1"/>
        <v>31.248631595549512</v>
      </c>
      <c r="H8901" s="12">
        <v>0.88954999999999995</v>
      </c>
      <c r="I8901" s="12">
        <v>31.173216455710012</v>
      </c>
    </row>
    <row r="8902" spans="6:9" x14ac:dyDescent="0.3">
      <c r="F8902" s="2">
        <v>8897</v>
      </c>
      <c r="G8902" s="12">
        <f ca="1"/>
        <v>31.250423736471333</v>
      </c>
      <c r="H8902" s="12">
        <v>0.88965000000000005</v>
      </c>
      <c r="I8902" s="12">
        <v>31.176353746048683</v>
      </c>
    </row>
    <row r="8903" spans="6:9" x14ac:dyDescent="0.3">
      <c r="F8903" s="2">
        <v>8898</v>
      </c>
      <c r="G8903" s="12">
        <f ca="1"/>
        <v>31.252465060026253</v>
      </c>
      <c r="H8903" s="12">
        <v>0.88975000000000004</v>
      </c>
      <c r="I8903" s="12">
        <v>31.179493282980392</v>
      </c>
    </row>
    <row r="8904" spans="6:9" x14ac:dyDescent="0.3">
      <c r="F8904" s="2">
        <v>8899</v>
      </c>
      <c r="G8904" s="12">
        <f ca="1"/>
        <v>31.257716259042525</v>
      </c>
      <c r="H8904" s="12">
        <v>0.88985000000000003</v>
      </c>
      <c r="I8904" s="12">
        <v>31.182635070357421</v>
      </c>
    </row>
    <row r="8905" spans="6:9" x14ac:dyDescent="0.3">
      <c r="F8905" s="2">
        <v>8900</v>
      </c>
      <c r="G8905" s="12">
        <f ca="1"/>
        <v>31.257982487299078</v>
      </c>
      <c r="H8905" s="12">
        <v>0.88995000000000002</v>
      </c>
      <c r="I8905" s="12">
        <v>31.185779112042177</v>
      </c>
    </row>
    <row r="8906" spans="6:9" x14ac:dyDescent="0.3">
      <c r="F8906" s="2">
        <v>8901</v>
      </c>
      <c r="G8906" s="12">
        <f ca="1"/>
        <v>31.270830746154786</v>
      </c>
      <c r="H8906" s="12">
        <v>0.89005000000000001</v>
      </c>
      <c r="I8906" s="12">
        <v>31.188925411907192</v>
      </c>
    </row>
    <row r="8907" spans="6:9" x14ac:dyDescent="0.3">
      <c r="F8907" s="2">
        <v>8902</v>
      </c>
      <c r="G8907" s="12">
        <f ca="1"/>
        <v>31.274116458682926</v>
      </c>
      <c r="H8907" s="12">
        <v>0.89015</v>
      </c>
      <c r="I8907" s="12">
        <v>31.192073973835178</v>
      </c>
    </row>
    <row r="8908" spans="6:9" x14ac:dyDescent="0.3">
      <c r="F8908" s="2">
        <v>8903</v>
      </c>
      <c r="G8908" s="12">
        <f ca="1"/>
        <v>31.278535159420478</v>
      </c>
      <c r="H8908" s="12">
        <v>0.89024999999999999</v>
      </c>
      <c r="I8908" s="12">
        <v>31.195224801719064</v>
      </c>
    </row>
    <row r="8909" spans="6:9" x14ac:dyDescent="0.3">
      <c r="F8909" s="2">
        <v>8904</v>
      </c>
      <c r="G8909" s="12">
        <f ca="1"/>
        <v>31.278971295350871</v>
      </c>
      <c r="H8909" s="12">
        <v>0.89034999999999997</v>
      </c>
      <c r="I8909" s="12">
        <v>31.19837789946201</v>
      </c>
    </row>
    <row r="8910" spans="6:9" x14ac:dyDescent="0.3">
      <c r="F8910" s="2">
        <v>8905</v>
      </c>
      <c r="G8910" s="12">
        <f ca="1"/>
        <v>31.280282593628641</v>
      </c>
      <c r="H8910" s="12">
        <v>0.89044999999999996</v>
      </c>
      <c r="I8910" s="12">
        <v>31.201533270977485</v>
      </c>
    </row>
    <row r="8911" spans="6:9" x14ac:dyDescent="0.3">
      <c r="F8911" s="2">
        <v>8906</v>
      </c>
      <c r="G8911" s="12">
        <f ca="1"/>
        <v>31.290117402578371</v>
      </c>
      <c r="H8911" s="12">
        <v>0.89054999999999995</v>
      </c>
      <c r="I8911" s="12">
        <v>31.204690920189257</v>
      </c>
    </row>
    <row r="8912" spans="6:9" x14ac:dyDescent="0.3">
      <c r="F8912" s="2">
        <v>8907</v>
      </c>
      <c r="G8912" s="12">
        <f ca="1"/>
        <v>31.292248935562355</v>
      </c>
      <c r="H8912" s="12">
        <v>0.89065000000000005</v>
      </c>
      <c r="I8912" s="12">
        <v>31.20785085103147</v>
      </c>
    </row>
    <row r="8913" spans="6:9" x14ac:dyDescent="0.3">
      <c r="F8913" s="2">
        <v>8908</v>
      </c>
      <c r="G8913" s="12">
        <f ca="1"/>
        <v>31.292533613492303</v>
      </c>
      <c r="H8913" s="12">
        <v>0.89075000000000004</v>
      </c>
      <c r="I8913" s="12">
        <v>31.211013067448658</v>
      </c>
    </row>
    <row r="8914" spans="6:9" x14ac:dyDescent="0.3">
      <c r="F8914" s="2">
        <v>8909</v>
      </c>
      <c r="G8914" s="12">
        <f ca="1"/>
        <v>31.293381978658012</v>
      </c>
      <c r="H8914" s="12">
        <v>0.89085000000000003</v>
      </c>
      <c r="I8914" s="12">
        <v>31.214177573395762</v>
      </c>
    </row>
    <row r="8915" spans="6:9" x14ac:dyDescent="0.3">
      <c r="F8915" s="2">
        <v>8910</v>
      </c>
      <c r="G8915" s="12">
        <f ca="1"/>
        <v>31.297342793440283</v>
      </c>
      <c r="H8915" s="12">
        <v>0.89095000000000002</v>
      </c>
      <c r="I8915" s="12">
        <v>31.217344372838241</v>
      </c>
    </row>
    <row r="8916" spans="6:9" x14ac:dyDescent="0.3">
      <c r="F8916" s="2">
        <v>8911</v>
      </c>
      <c r="G8916" s="12">
        <f ca="1"/>
        <v>31.299477937783841</v>
      </c>
      <c r="H8916" s="12">
        <v>0.89105000000000001</v>
      </c>
      <c r="I8916" s="12">
        <v>31.220513469751999</v>
      </c>
    </row>
    <row r="8917" spans="6:9" x14ac:dyDescent="0.3">
      <c r="F8917" s="2">
        <v>8912</v>
      </c>
      <c r="G8917" s="12">
        <f ca="1"/>
        <v>31.300457470021648</v>
      </c>
      <c r="H8917" s="12">
        <v>0.89115</v>
      </c>
      <c r="I8917" s="12">
        <v>31.223684868123556</v>
      </c>
    </row>
    <row r="8918" spans="6:9" x14ac:dyDescent="0.3">
      <c r="F8918" s="2">
        <v>8913</v>
      </c>
      <c r="G8918" s="12">
        <f ca="1"/>
        <v>31.301627302705629</v>
      </c>
      <c r="H8918" s="12">
        <v>0.89124999999999999</v>
      </c>
      <c r="I8918" s="12">
        <v>31.22685857194994</v>
      </c>
    </row>
    <row r="8919" spans="6:9" x14ac:dyDescent="0.3">
      <c r="F8919" s="2">
        <v>8914</v>
      </c>
      <c r="G8919" s="12">
        <f ca="1"/>
        <v>31.304315361694805</v>
      </c>
      <c r="H8919" s="12">
        <v>0.89134999999999998</v>
      </c>
      <c r="I8919" s="12">
        <v>31.230034585238862</v>
      </c>
    </row>
    <row r="8920" spans="6:9" x14ac:dyDescent="0.3">
      <c r="F8920" s="2">
        <v>8915</v>
      </c>
      <c r="G8920" s="12">
        <f ca="1"/>
        <v>31.304867091719697</v>
      </c>
      <c r="H8920" s="12">
        <v>0.89144999999999996</v>
      </c>
      <c r="I8920" s="12">
        <v>31.233212912008636</v>
      </c>
    </row>
    <row r="8921" spans="6:9" x14ac:dyDescent="0.3">
      <c r="F8921" s="2">
        <v>8916</v>
      </c>
      <c r="G8921" s="12">
        <f ca="1"/>
        <v>31.310732212422316</v>
      </c>
      <c r="H8921" s="12">
        <v>0.89154999999999995</v>
      </c>
      <c r="I8921" s="12">
        <v>31.236393556288327</v>
      </c>
    </row>
    <row r="8922" spans="6:9" x14ac:dyDescent="0.3">
      <c r="F8922" s="2">
        <v>8917</v>
      </c>
      <c r="G8922" s="12">
        <f ca="1"/>
        <v>31.313885883014933</v>
      </c>
      <c r="H8922" s="12">
        <v>0.89165000000000005</v>
      </c>
      <c r="I8922" s="12">
        <v>31.239576522117684</v>
      </c>
    </row>
    <row r="8923" spans="6:9" x14ac:dyDescent="0.3">
      <c r="F8923" s="2">
        <v>8918</v>
      </c>
      <c r="G8923" s="12">
        <f ca="1"/>
        <v>31.315503789109194</v>
      </c>
      <c r="H8923" s="12">
        <v>0.89175000000000004</v>
      </c>
      <c r="I8923" s="12">
        <v>31.242761813547261</v>
      </c>
    </row>
    <row r="8924" spans="6:9" x14ac:dyDescent="0.3">
      <c r="F8924" s="2">
        <v>8919</v>
      </c>
      <c r="G8924" s="12">
        <f ca="1"/>
        <v>31.316159091294491</v>
      </c>
      <c r="H8924" s="12">
        <v>0.89185000000000003</v>
      </c>
      <c r="I8924" s="12">
        <v>31.245949434638415</v>
      </c>
    </row>
    <row r="8925" spans="6:9" x14ac:dyDescent="0.3">
      <c r="F8925" s="2">
        <v>8920</v>
      </c>
      <c r="G8925" s="12">
        <f ca="1"/>
        <v>31.320914356000053</v>
      </c>
      <c r="H8925" s="12">
        <v>0.89195000000000002</v>
      </c>
      <c r="I8925" s="12">
        <v>31.249139389463352</v>
      </c>
    </row>
    <row r="8926" spans="6:9" x14ac:dyDescent="0.3">
      <c r="F8926" s="2">
        <v>8921</v>
      </c>
      <c r="G8926" s="12">
        <f ca="1"/>
        <v>31.32793754789914</v>
      </c>
      <c r="H8926" s="12">
        <v>0.89205000000000001</v>
      </c>
      <c r="I8926" s="12">
        <v>31.252331682105165</v>
      </c>
    </row>
    <row r="8927" spans="6:9" x14ac:dyDescent="0.3">
      <c r="F8927" s="2">
        <v>8922</v>
      </c>
      <c r="G8927" s="12">
        <f ca="1"/>
        <v>31.330374062732879</v>
      </c>
      <c r="H8927" s="12">
        <v>0.89215</v>
      </c>
      <c r="I8927" s="12">
        <v>31.255526316657878</v>
      </c>
    </row>
    <row r="8928" spans="6:9" x14ac:dyDescent="0.3">
      <c r="F8928" s="2">
        <v>8923</v>
      </c>
      <c r="G8928" s="12">
        <f ca="1"/>
        <v>31.330552001925184</v>
      </c>
      <c r="H8928" s="12">
        <v>0.89224999999999999</v>
      </c>
      <c r="I8928" s="12">
        <v>31.258723297226496</v>
      </c>
    </row>
    <row r="8929" spans="6:9" x14ac:dyDescent="0.3">
      <c r="F8929" s="2">
        <v>8924</v>
      </c>
      <c r="G8929" s="12">
        <f ca="1"/>
        <v>31.332182579557443</v>
      </c>
      <c r="H8929" s="12">
        <v>0.89234999999999998</v>
      </c>
      <c r="I8929" s="12">
        <v>31.261922627927014</v>
      </c>
    </row>
    <row r="8930" spans="6:9" x14ac:dyDescent="0.3">
      <c r="F8930" s="2">
        <v>8925</v>
      </c>
      <c r="G8930" s="12">
        <f ca="1"/>
        <v>31.335940959702285</v>
      </c>
      <c r="H8930" s="12">
        <v>0.89244999999999997</v>
      </c>
      <c r="I8930" s="12">
        <v>31.265124312886485</v>
      </c>
    </row>
    <row r="8931" spans="6:9" x14ac:dyDescent="0.3">
      <c r="F8931" s="2">
        <v>8926</v>
      </c>
      <c r="G8931" s="12">
        <f ca="1"/>
        <v>31.342975742243688</v>
      </c>
      <c r="H8931" s="12">
        <v>0.89254999999999995</v>
      </c>
      <c r="I8931" s="12">
        <v>31.268328356243053</v>
      </c>
    </row>
    <row r="8932" spans="6:9" x14ac:dyDescent="0.3">
      <c r="F8932" s="2">
        <v>8927</v>
      </c>
      <c r="G8932" s="12">
        <f ca="1"/>
        <v>31.345455237801353</v>
      </c>
      <c r="H8932" s="12">
        <v>0.89265000000000005</v>
      </c>
      <c r="I8932" s="12">
        <v>31.27153476214599</v>
      </c>
    </row>
    <row r="8933" spans="6:9" x14ac:dyDescent="0.3">
      <c r="F8933" s="2">
        <v>8928</v>
      </c>
      <c r="G8933" s="12">
        <f ca="1"/>
        <v>31.346547811269236</v>
      </c>
      <c r="H8933" s="12">
        <v>0.89275000000000004</v>
      </c>
      <c r="I8933" s="12">
        <v>31.274743534755711</v>
      </c>
    </row>
    <row r="8934" spans="6:9" x14ac:dyDescent="0.3">
      <c r="F8934" s="2">
        <v>8929</v>
      </c>
      <c r="G8934" s="12">
        <f ca="1"/>
        <v>31.349372667579765</v>
      </c>
      <c r="H8934" s="12">
        <v>0.89285000000000003</v>
      </c>
      <c r="I8934" s="12">
        <v>31.277954678243894</v>
      </c>
    </row>
    <row r="8935" spans="6:9" x14ac:dyDescent="0.3">
      <c r="F8935" s="2">
        <v>8930</v>
      </c>
      <c r="G8935" s="12">
        <f ca="1"/>
        <v>31.352303134797062</v>
      </c>
      <c r="H8935" s="12">
        <v>0.89295000000000002</v>
      </c>
      <c r="I8935" s="12">
        <v>31.281168196793402</v>
      </c>
    </row>
    <row r="8936" spans="6:9" x14ac:dyDescent="0.3">
      <c r="F8936" s="2">
        <v>8931</v>
      </c>
      <c r="G8936" s="12">
        <f ca="1"/>
        <v>31.35738801648278</v>
      </c>
      <c r="H8936" s="12">
        <v>0.89305000000000001</v>
      </c>
      <c r="I8936" s="12">
        <v>31.284384094598451</v>
      </c>
    </row>
    <row r="8937" spans="6:9" x14ac:dyDescent="0.3">
      <c r="F8937" s="2">
        <v>8932</v>
      </c>
      <c r="G8937" s="12">
        <f ca="1"/>
        <v>31.364395279692729</v>
      </c>
      <c r="H8937" s="12">
        <v>0.89315</v>
      </c>
      <c r="I8937" s="12">
        <v>31.287602375864548</v>
      </c>
    </row>
    <row r="8938" spans="6:9" x14ac:dyDescent="0.3">
      <c r="F8938" s="2">
        <v>8933</v>
      </c>
      <c r="G8938" s="12">
        <f ca="1"/>
        <v>31.366950481295916</v>
      </c>
      <c r="H8938" s="12">
        <v>0.89324999999999999</v>
      </c>
      <c r="I8938" s="12">
        <v>31.290823044808597</v>
      </c>
    </row>
    <row r="8939" spans="6:9" x14ac:dyDescent="0.3">
      <c r="F8939" s="2">
        <v>8934</v>
      </c>
      <c r="G8939" s="12">
        <f ca="1"/>
        <v>31.369270821411043</v>
      </c>
      <c r="H8939" s="12">
        <v>0.89334999999999998</v>
      </c>
      <c r="I8939" s="12">
        <v>31.294046105658886</v>
      </c>
    </row>
    <row r="8940" spans="6:9" x14ac:dyDescent="0.3">
      <c r="F8940" s="2">
        <v>8935</v>
      </c>
      <c r="G8940" s="12">
        <f ca="1"/>
        <v>31.371211700512113</v>
      </c>
      <c r="H8940" s="12">
        <v>0.89344999999999997</v>
      </c>
      <c r="I8940" s="12">
        <v>31.297271562655204</v>
      </c>
    </row>
    <row r="8941" spans="6:9" x14ac:dyDescent="0.3">
      <c r="F8941" s="2">
        <v>8936</v>
      </c>
      <c r="G8941" s="12">
        <f ca="1"/>
        <v>31.373278605705956</v>
      </c>
      <c r="H8941" s="12">
        <v>0.89354999999999996</v>
      </c>
      <c r="I8941" s="12">
        <v>31.300499420048805</v>
      </c>
    </row>
    <row r="8942" spans="6:9" x14ac:dyDescent="0.3">
      <c r="F8942" s="2">
        <v>8937</v>
      </c>
      <c r="G8942" s="12">
        <f ca="1"/>
        <v>31.383411254883779</v>
      </c>
      <c r="H8942" s="12">
        <v>0.89365000000000006</v>
      </c>
      <c r="I8942" s="12">
        <v>31.303729682102503</v>
      </c>
    </row>
    <row r="8943" spans="6:9" x14ac:dyDescent="0.3">
      <c r="F8943" s="2">
        <v>8938</v>
      </c>
      <c r="G8943" s="12">
        <f ca="1"/>
        <v>31.38499856218472</v>
      </c>
      <c r="H8943" s="12">
        <v>0.89375000000000004</v>
      </c>
      <c r="I8943" s="12">
        <v>31.306962353090675</v>
      </c>
    </row>
    <row r="8944" spans="6:9" x14ac:dyDescent="0.3">
      <c r="F8944" s="2">
        <v>8939</v>
      </c>
      <c r="G8944" s="12">
        <f ca="1"/>
        <v>31.386980833707678</v>
      </c>
      <c r="H8944" s="12">
        <v>0.89385000000000003</v>
      </c>
      <c r="I8944" s="12">
        <v>31.31019743729934</v>
      </c>
    </row>
    <row r="8945" spans="6:9" x14ac:dyDescent="0.3">
      <c r="F8945" s="2">
        <v>8940</v>
      </c>
      <c r="G8945" s="12">
        <f ca="1"/>
        <v>31.394450422367633</v>
      </c>
      <c r="H8945" s="12">
        <v>0.89395000000000002</v>
      </c>
      <c r="I8945" s="12">
        <v>31.313434939026184</v>
      </c>
    </row>
    <row r="8946" spans="6:9" x14ac:dyDescent="0.3">
      <c r="F8946" s="2">
        <v>8941</v>
      </c>
      <c r="G8946" s="12">
        <f ca="1"/>
        <v>31.400630697418148</v>
      </c>
      <c r="H8946" s="12">
        <v>0.89405000000000001</v>
      </c>
      <c r="I8946" s="12">
        <v>31.316674862580598</v>
      </c>
    </row>
    <row r="8947" spans="6:9" x14ac:dyDescent="0.3">
      <c r="F8947" s="2">
        <v>8942</v>
      </c>
      <c r="G8947" s="12">
        <f ca="1"/>
        <v>31.403561132648434</v>
      </c>
      <c r="H8947" s="12">
        <v>0.89415</v>
      </c>
      <c r="I8947" s="12">
        <v>31.31991721228373</v>
      </c>
    </row>
    <row r="8948" spans="6:9" x14ac:dyDescent="0.3">
      <c r="F8948" s="2">
        <v>8943</v>
      </c>
      <c r="G8948" s="12">
        <f ca="1"/>
        <v>31.406666136275298</v>
      </c>
      <c r="H8948" s="12">
        <v>0.89424999999999999</v>
      </c>
      <c r="I8948" s="12">
        <v>31.323161992468531</v>
      </c>
    </row>
    <row r="8949" spans="6:9" x14ac:dyDescent="0.3">
      <c r="F8949" s="2">
        <v>8944</v>
      </c>
      <c r="G8949" s="12">
        <f ca="1"/>
        <v>31.408613161719188</v>
      </c>
      <c r="H8949" s="12">
        <v>0.89434999999999998</v>
      </c>
      <c r="I8949" s="12">
        <v>31.326409207479781</v>
      </c>
    </row>
    <row r="8950" spans="6:9" x14ac:dyDescent="0.3">
      <c r="F8950" s="2">
        <v>8945</v>
      </c>
      <c r="G8950" s="12">
        <f ca="1"/>
        <v>31.408722668053169</v>
      </c>
      <c r="H8950" s="12">
        <v>0.89444999999999997</v>
      </c>
      <c r="I8950" s="12">
        <v>31.329658861674154</v>
      </c>
    </row>
    <row r="8951" spans="6:9" x14ac:dyDescent="0.3">
      <c r="F8951" s="2">
        <v>8946</v>
      </c>
      <c r="G8951" s="12">
        <f ca="1"/>
        <v>31.41300046197658</v>
      </c>
      <c r="H8951" s="12">
        <v>0.89454999999999996</v>
      </c>
      <c r="I8951" s="12">
        <v>31.332910959420257</v>
      </c>
    </row>
    <row r="8952" spans="6:9" x14ac:dyDescent="0.3">
      <c r="F8952" s="2">
        <v>8947</v>
      </c>
      <c r="G8952" s="12">
        <f ca="1"/>
        <v>31.418251219300227</v>
      </c>
      <c r="H8952" s="12">
        <v>0.89464999999999995</v>
      </c>
      <c r="I8952" s="12">
        <v>31.336165505098656</v>
      </c>
    </row>
    <row r="8953" spans="6:9" x14ac:dyDescent="0.3">
      <c r="F8953" s="2">
        <v>8948</v>
      </c>
      <c r="G8953" s="12">
        <f ca="1"/>
        <v>31.419258567325073</v>
      </c>
      <c r="H8953" s="12">
        <v>0.89475000000000005</v>
      </c>
      <c r="I8953" s="12">
        <v>31.339422503101943</v>
      </c>
    </row>
    <row r="8954" spans="6:9" x14ac:dyDescent="0.3">
      <c r="F8954" s="2">
        <v>8949</v>
      </c>
      <c r="G8954" s="12">
        <f ca="1"/>
        <v>31.420962137022187</v>
      </c>
      <c r="H8954" s="12">
        <v>0.89485000000000003</v>
      </c>
      <c r="I8954" s="12">
        <v>31.342681957834756</v>
      </c>
    </row>
    <row r="8955" spans="6:9" x14ac:dyDescent="0.3">
      <c r="F8955" s="2">
        <v>8950</v>
      </c>
      <c r="G8955" s="12">
        <f ca="1"/>
        <v>31.431542570689896</v>
      </c>
      <c r="H8955" s="12">
        <v>0.89495000000000002</v>
      </c>
      <c r="I8955" s="12">
        <v>31.345943873713882</v>
      </c>
    </row>
    <row r="8956" spans="6:9" x14ac:dyDescent="0.3">
      <c r="F8956" s="2">
        <v>8951</v>
      </c>
      <c r="G8956" s="12">
        <f ca="1"/>
        <v>31.434490220044211</v>
      </c>
      <c r="H8956" s="12">
        <v>0.89505000000000001</v>
      </c>
      <c r="I8956" s="12">
        <v>31.349208255168197</v>
      </c>
    </row>
    <row r="8957" spans="6:9" x14ac:dyDescent="0.3">
      <c r="F8957" s="2">
        <v>8952</v>
      </c>
      <c r="G8957" s="12">
        <f ca="1"/>
        <v>31.436453918037209</v>
      </c>
      <c r="H8957" s="12">
        <v>0.89515</v>
      </c>
      <c r="I8957" s="12">
        <v>31.352475106638838</v>
      </c>
    </row>
    <row r="8958" spans="6:9" x14ac:dyDescent="0.3">
      <c r="F8958" s="2">
        <v>8953</v>
      </c>
      <c r="G8958" s="12">
        <f ca="1"/>
        <v>31.441485353147172</v>
      </c>
      <c r="H8958" s="12">
        <v>0.89524999999999999</v>
      </c>
      <c r="I8958" s="12">
        <v>31.355744432579115</v>
      </c>
    </row>
    <row r="8959" spans="6:9" x14ac:dyDescent="0.3">
      <c r="F8959" s="2">
        <v>8954</v>
      </c>
      <c r="G8959" s="12">
        <f ca="1"/>
        <v>31.441490401723847</v>
      </c>
      <c r="H8959" s="12">
        <v>0.89534999999999998</v>
      </c>
      <c r="I8959" s="12">
        <v>31.359016237454703</v>
      </c>
    </row>
    <row r="8960" spans="6:9" x14ac:dyDescent="0.3">
      <c r="F8960" s="2">
        <v>8955</v>
      </c>
      <c r="G8960" s="12">
        <f ca="1"/>
        <v>31.442629916326872</v>
      </c>
      <c r="H8960" s="12">
        <v>0.89544999999999997</v>
      </c>
      <c r="I8960" s="12">
        <v>31.362290525743528</v>
      </c>
    </row>
    <row r="8961" spans="6:9" x14ac:dyDescent="0.3">
      <c r="F8961" s="2">
        <v>8956</v>
      </c>
      <c r="G8961" s="12">
        <f ca="1"/>
        <v>31.450613553338183</v>
      </c>
      <c r="H8961" s="12">
        <v>0.89554999999999996</v>
      </c>
      <c r="I8961" s="12">
        <v>31.365567301935968</v>
      </c>
    </row>
    <row r="8962" spans="6:9" x14ac:dyDescent="0.3">
      <c r="F8962" s="2">
        <v>8957</v>
      </c>
      <c r="G8962" s="12">
        <f ca="1"/>
        <v>31.452058110136274</v>
      </c>
      <c r="H8962" s="12">
        <v>0.89564999999999995</v>
      </c>
      <c r="I8962" s="12">
        <v>31.368846570534764</v>
      </c>
    </row>
    <row r="8963" spans="6:9" x14ac:dyDescent="0.3">
      <c r="F8963" s="2">
        <v>8958</v>
      </c>
      <c r="G8963" s="12">
        <f ca="1"/>
        <v>31.465483202100014</v>
      </c>
      <c r="H8963" s="12">
        <v>0.89575000000000005</v>
      </c>
      <c r="I8963" s="12">
        <v>31.372128336055191</v>
      </c>
    </row>
    <row r="8964" spans="6:9" x14ac:dyDescent="0.3">
      <c r="F8964" s="2">
        <v>8959</v>
      </c>
      <c r="G8964" s="12">
        <f ca="1"/>
        <v>31.46684928545848</v>
      </c>
      <c r="H8964" s="12">
        <v>0.89585000000000004</v>
      </c>
      <c r="I8964" s="12">
        <v>31.37541260302498</v>
      </c>
    </row>
    <row r="8965" spans="6:9" x14ac:dyDescent="0.3">
      <c r="F8965" s="2">
        <v>8960</v>
      </c>
      <c r="G8965" s="12">
        <f ca="1"/>
        <v>31.468364077774027</v>
      </c>
      <c r="H8965" s="12">
        <v>0.89595000000000002</v>
      </c>
      <c r="I8965" s="12">
        <v>31.378699375984464</v>
      </c>
    </row>
    <row r="8966" spans="6:9" x14ac:dyDescent="0.3">
      <c r="F8966" s="2">
        <v>8961</v>
      </c>
      <c r="G8966" s="12">
        <f ca="1"/>
        <v>31.468476954731898</v>
      </c>
      <c r="H8966" s="12">
        <v>0.89605000000000001</v>
      </c>
      <c r="I8966" s="12">
        <v>31.381988659486584</v>
      </c>
    </row>
    <row r="8967" spans="6:9" x14ac:dyDescent="0.3">
      <c r="F8967" s="2">
        <v>8962</v>
      </c>
      <c r="G8967" s="12">
        <f ca="1"/>
        <v>31.470496223339772</v>
      </c>
      <c r="H8967" s="12">
        <v>0.89615</v>
      </c>
      <c r="I8967" s="12">
        <v>31.385280458096929</v>
      </c>
    </row>
    <row r="8968" spans="6:9" x14ac:dyDescent="0.3">
      <c r="F8968" s="2">
        <v>8963</v>
      </c>
      <c r="G8968" s="12">
        <f ca="1"/>
        <v>31.471431143509083</v>
      </c>
      <c r="H8968" s="12">
        <v>0.89624999999999999</v>
      </c>
      <c r="I8968" s="12">
        <v>31.388574776393803</v>
      </c>
    </row>
    <row r="8969" spans="6:9" x14ac:dyDescent="0.3">
      <c r="F8969" s="2">
        <v>8964</v>
      </c>
      <c r="G8969" s="12">
        <f ca="1"/>
        <v>31.472811375376462</v>
      </c>
      <c r="H8969" s="12">
        <v>0.89634999999999998</v>
      </c>
      <c r="I8969" s="12">
        <v>31.39187161896827</v>
      </c>
    </row>
    <row r="8970" spans="6:9" x14ac:dyDescent="0.3">
      <c r="F8970" s="2">
        <v>8965</v>
      </c>
      <c r="G8970" s="12">
        <f ca="1"/>
        <v>31.483400276039767</v>
      </c>
      <c r="H8970" s="12">
        <v>0.89644999999999997</v>
      </c>
      <c r="I8970" s="12">
        <v>31.395170990424177</v>
      </c>
    </row>
    <row r="8971" spans="6:9" x14ac:dyDescent="0.3">
      <c r="F8971" s="2">
        <v>8966</v>
      </c>
      <c r="G8971" s="12">
        <f ca="1"/>
        <v>31.484334176389837</v>
      </c>
      <c r="H8971" s="12">
        <v>0.89654999999999996</v>
      </c>
      <c r="I8971" s="12">
        <v>31.398472895378241</v>
      </c>
    </row>
    <row r="8972" spans="6:9" x14ac:dyDescent="0.3">
      <c r="F8972" s="2">
        <v>8967</v>
      </c>
      <c r="G8972" s="12">
        <f ca="1"/>
        <v>31.485417154465033</v>
      </c>
      <c r="H8972" s="12">
        <v>0.89664999999999995</v>
      </c>
      <c r="I8972" s="12">
        <v>31.401777338460072</v>
      </c>
    </row>
    <row r="8973" spans="6:9" x14ac:dyDescent="0.3">
      <c r="F8973" s="2">
        <v>8968</v>
      </c>
      <c r="G8973" s="12">
        <f ca="1"/>
        <v>31.487040567394729</v>
      </c>
      <c r="H8973" s="12">
        <v>0.89675000000000005</v>
      </c>
      <c r="I8973" s="12">
        <v>31.40508432431222</v>
      </c>
    </row>
    <row r="8974" spans="6:9" x14ac:dyDescent="0.3">
      <c r="F8974" s="2">
        <v>8969</v>
      </c>
      <c r="G8974" s="12">
        <f ca="1"/>
        <v>31.492531391636156</v>
      </c>
      <c r="H8974" s="12">
        <v>0.89685000000000004</v>
      </c>
      <c r="I8974" s="12">
        <v>31.408393857590255</v>
      </c>
    </row>
    <row r="8975" spans="6:9" x14ac:dyDescent="0.3">
      <c r="F8975" s="2">
        <v>8970</v>
      </c>
      <c r="G8975" s="12">
        <f ca="1"/>
        <v>31.495838584995397</v>
      </c>
      <c r="H8975" s="12">
        <v>0.89695000000000003</v>
      </c>
      <c r="I8975" s="12">
        <v>31.411705942962744</v>
      </c>
    </row>
    <row r="8976" spans="6:9" x14ac:dyDescent="0.3">
      <c r="F8976" s="2">
        <v>8971</v>
      </c>
      <c r="G8976" s="12">
        <f ca="1"/>
        <v>31.505851189246417</v>
      </c>
      <c r="H8976" s="12">
        <v>0.89705000000000001</v>
      </c>
      <c r="I8976" s="12">
        <v>31.415020585111417</v>
      </c>
    </row>
    <row r="8977" spans="6:9" x14ac:dyDescent="0.3">
      <c r="F8977" s="2">
        <v>8972</v>
      </c>
      <c r="G8977" s="12">
        <f ca="1"/>
        <v>31.505971243286986</v>
      </c>
      <c r="H8977" s="12">
        <v>0.89715</v>
      </c>
      <c r="I8977" s="12">
        <v>31.418337788731073</v>
      </c>
    </row>
    <row r="8978" spans="6:9" x14ac:dyDescent="0.3">
      <c r="F8978" s="2">
        <v>8973</v>
      </c>
      <c r="G8978" s="12">
        <f ca="1"/>
        <v>31.514509508587405</v>
      </c>
      <c r="H8978" s="12">
        <v>0.89724999999999999</v>
      </c>
      <c r="I8978" s="12">
        <v>31.421657558529787</v>
      </c>
    </row>
    <row r="8979" spans="6:9" x14ac:dyDescent="0.3">
      <c r="F8979" s="2">
        <v>8974</v>
      </c>
      <c r="G8979" s="12">
        <f ca="1"/>
        <v>31.525035611790166</v>
      </c>
      <c r="H8979" s="12">
        <v>0.89734999999999998</v>
      </c>
      <c r="I8979" s="12">
        <v>31.424979899228799</v>
      </c>
    </row>
    <row r="8980" spans="6:9" x14ac:dyDescent="0.3">
      <c r="F8980" s="2">
        <v>8975</v>
      </c>
      <c r="G8980" s="12">
        <f ca="1"/>
        <v>31.529278940048819</v>
      </c>
      <c r="H8980" s="12">
        <v>0.89744999999999997</v>
      </c>
      <c r="I8980" s="12">
        <v>31.428304815562711</v>
      </c>
    </row>
    <row r="8981" spans="6:9" x14ac:dyDescent="0.3">
      <c r="F8981" s="2">
        <v>8976</v>
      </c>
      <c r="G8981" s="12">
        <f ca="1"/>
        <v>31.530392472056626</v>
      </c>
      <c r="H8981" s="12">
        <v>0.89754999999999996</v>
      </c>
      <c r="I8981" s="12">
        <v>31.431632312279412</v>
      </c>
    </row>
    <row r="8982" spans="6:9" x14ac:dyDescent="0.3">
      <c r="F8982" s="2">
        <v>8977</v>
      </c>
      <c r="G8982" s="12">
        <f ca="1"/>
        <v>31.531403756049855</v>
      </c>
      <c r="H8982" s="12">
        <v>0.89764999999999995</v>
      </c>
      <c r="I8982" s="12">
        <v>31.434962394140236</v>
      </c>
    </row>
    <row r="8983" spans="6:9" x14ac:dyDescent="0.3">
      <c r="F8983" s="2">
        <v>8978</v>
      </c>
      <c r="G8983" s="12">
        <f ca="1"/>
        <v>31.535088504885358</v>
      </c>
      <c r="H8983" s="12">
        <v>0.89775000000000005</v>
      </c>
      <c r="I8983" s="12">
        <v>31.438295065919931</v>
      </c>
    </row>
    <row r="8984" spans="6:9" x14ac:dyDescent="0.3">
      <c r="F8984" s="2">
        <v>8979</v>
      </c>
      <c r="G8984" s="12">
        <f ca="1"/>
        <v>31.535800834049773</v>
      </c>
      <c r="H8984" s="12">
        <v>0.89785000000000004</v>
      </c>
      <c r="I8984" s="12">
        <v>31.44163033240676</v>
      </c>
    </row>
    <row r="8985" spans="6:9" x14ac:dyDescent="0.3">
      <c r="F8985" s="2">
        <v>8980</v>
      </c>
      <c r="G8985" s="12">
        <f ca="1"/>
        <v>31.536657211375722</v>
      </c>
      <c r="H8985" s="12">
        <v>0.89795000000000003</v>
      </c>
      <c r="I8985" s="12">
        <v>31.444968198402528</v>
      </c>
    </row>
    <row r="8986" spans="6:9" x14ac:dyDescent="0.3">
      <c r="F8986" s="2">
        <v>8981</v>
      </c>
      <c r="G8986" s="12">
        <f ca="1"/>
        <v>31.539077952041907</v>
      </c>
      <c r="H8986" s="12">
        <v>0.89805000000000001</v>
      </c>
      <c r="I8986" s="12">
        <v>31.44830866872265</v>
      </c>
    </row>
    <row r="8987" spans="6:9" x14ac:dyDescent="0.3">
      <c r="F8987" s="2">
        <v>8982</v>
      </c>
      <c r="G8987" s="12">
        <f ca="1"/>
        <v>31.540761366519842</v>
      </c>
      <c r="H8987" s="12">
        <v>0.89815</v>
      </c>
      <c r="I8987" s="12">
        <v>31.451651748196184</v>
      </c>
    </row>
    <row r="8988" spans="6:9" x14ac:dyDescent="0.3">
      <c r="F8988" s="2">
        <v>8983</v>
      </c>
      <c r="G8988" s="12">
        <f ca="1"/>
        <v>31.544789810018486</v>
      </c>
      <c r="H8988" s="12">
        <v>0.89824999999999999</v>
      </c>
      <c r="I8988" s="12">
        <v>31.454997441665896</v>
      </c>
    </row>
    <row r="8989" spans="6:9" x14ac:dyDescent="0.3">
      <c r="F8989" s="2">
        <v>8984</v>
      </c>
      <c r="G8989" s="12">
        <f ca="1"/>
        <v>31.547711973180782</v>
      </c>
      <c r="H8989" s="12">
        <v>0.89834999999999998</v>
      </c>
      <c r="I8989" s="12">
        <v>31.458345753988318</v>
      </c>
    </row>
    <row r="8990" spans="6:9" x14ac:dyDescent="0.3">
      <c r="F8990" s="2">
        <v>8985</v>
      </c>
      <c r="G8990" s="12">
        <f ca="1"/>
        <v>31.548224090939463</v>
      </c>
      <c r="H8990" s="12">
        <v>0.89844999999999997</v>
      </c>
      <c r="I8990" s="12">
        <v>31.46169669003379</v>
      </c>
    </row>
    <row r="8991" spans="6:9" x14ac:dyDescent="0.3">
      <c r="F8991" s="2">
        <v>8986</v>
      </c>
      <c r="G8991" s="12">
        <f ca="1"/>
        <v>31.549746080025642</v>
      </c>
      <c r="H8991" s="12">
        <v>0.89854999999999996</v>
      </c>
      <c r="I8991" s="12">
        <v>31.465050254686513</v>
      </c>
    </row>
    <row r="8992" spans="6:9" x14ac:dyDescent="0.3">
      <c r="F8992" s="2">
        <v>8987</v>
      </c>
      <c r="G8992" s="12">
        <f ca="1"/>
        <v>31.550128788971818</v>
      </c>
      <c r="H8992" s="12">
        <v>0.89864999999999995</v>
      </c>
      <c r="I8992" s="12">
        <v>31.468406452844601</v>
      </c>
    </row>
    <row r="8993" spans="6:9" x14ac:dyDescent="0.3">
      <c r="F8993" s="2">
        <v>8988</v>
      </c>
      <c r="G8993" s="12">
        <f ca="1"/>
        <v>31.55478497126386</v>
      </c>
      <c r="H8993" s="12">
        <v>0.89875000000000005</v>
      </c>
      <c r="I8993" s="12">
        <v>31.471765289420155</v>
      </c>
    </row>
    <row r="8994" spans="6:9" x14ac:dyDescent="0.3">
      <c r="F8994" s="2">
        <v>8989</v>
      </c>
      <c r="G8994" s="12">
        <f ca="1"/>
        <v>31.560347632717825</v>
      </c>
      <c r="H8994" s="12">
        <v>0.89885000000000004</v>
      </c>
      <c r="I8994" s="12">
        <v>31.475126769339269</v>
      </c>
    </row>
    <row r="8995" spans="6:9" x14ac:dyDescent="0.3">
      <c r="F8995" s="2">
        <v>8990</v>
      </c>
      <c r="G8995" s="12">
        <f ca="1"/>
        <v>31.563510649251846</v>
      </c>
      <c r="H8995" s="12">
        <v>0.89895000000000003</v>
      </c>
      <c r="I8995" s="12">
        <v>31.478490897542166</v>
      </c>
    </row>
    <row r="8996" spans="6:9" x14ac:dyDescent="0.3">
      <c r="F8996" s="2">
        <v>8991</v>
      </c>
      <c r="G8996" s="12">
        <f ca="1"/>
        <v>31.564024795751216</v>
      </c>
      <c r="H8996" s="12">
        <v>0.89905000000000002</v>
      </c>
      <c r="I8996" s="12">
        <v>31.481857678983147</v>
      </c>
    </row>
    <row r="8997" spans="6:9" x14ac:dyDescent="0.3">
      <c r="F8997" s="2">
        <v>8992</v>
      </c>
      <c r="G8997" s="12">
        <f ca="1"/>
        <v>31.570815476540318</v>
      </c>
      <c r="H8997" s="12">
        <v>0.89915</v>
      </c>
      <c r="I8997" s="12">
        <v>31.485227118630746</v>
      </c>
    </row>
    <row r="8998" spans="6:9" x14ac:dyDescent="0.3">
      <c r="F8998" s="2">
        <v>8993</v>
      </c>
      <c r="G8998" s="12">
        <f ca="1"/>
        <v>31.57096257142668</v>
      </c>
      <c r="H8998" s="12">
        <v>0.89924999999999999</v>
      </c>
      <c r="I8998" s="12">
        <v>31.488599221467695</v>
      </c>
    </row>
    <row r="8999" spans="6:9" x14ac:dyDescent="0.3">
      <c r="F8999" s="2">
        <v>8994</v>
      </c>
      <c r="G8999" s="12">
        <f ca="1"/>
        <v>31.575794588618642</v>
      </c>
      <c r="H8999" s="12">
        <v>0.89934999999999998</v>
      </c>
      <c r="I8999" s="12">
        <v>31.491973992491079</v>
      </c>
    </row>
    <row r="9000" spans="6:9" x14ac:dyDescent="0.3">
      <c r="F9000" s="2">
        <v>8995</v>
      </c>
      <c r="G9000" s="12">
        <f ca="1"/>
        <v>31.578833293467881</v>
      </c>
      <c r="H9000" s="12">
        <v>0.89944999999999997</v>
      </c>
      <c r="I9000" s="12">
        <v>31.495351436712276</v>
      </c>
    </row>
    <row r="9001" spans="6:9" x14ac:dyDescent="0.3">
      <c r="F9001" s="2">
        <v>8996</v>
      </c>
      <c r="G9001" s="12">
        <f ca="1"/>
        <v>31.586100058994187</v>
      </c>
      <c r="H9001" s="12">
        <v>0.89954999999999996</v>
      </c>
      <c r="I9001" s="12">
        <v>31.498731559157122</v>
      </c>
    </row>
    <row r="9002" spans="6:9" x14ac:dyDescent="0.3">
      <c r="F9002" s="2">
        <v>8997</v>
      </c>
      <c r="G9002" s="12">
        <f ca="1"/>
        <v>31.58858466593459</v>
      </c>
      <c r="H9002" s="12">
        <v>0.89964999999999995</v>
      </c>
      <c r="I9002" s="12">
        <v>31.502114364865882</v>
      </c>
    </row>
    <row r="9003" spans="6:9" x14ac:dyDescent="0.3">
      <c r="F9003" s="2">
        <v>8998</v>
      </c>
      <c r="G9003" s="12">
        <f ca="1"/>
        <v>31.599865733778344</v>
      </c>
      <c r="H9003" s="12">
        <v>0.89975000000000005</v>
      </c>
      <c r="I9003" s="12">
        <v>31.505499858893373</v>
      </c>
    </row>
    <row r="9004" spans="6:9" x14ac:dyDescent="0.3">
      <c r="F9004" s="2">
        <v>8999</v>
      </c>
      <c r="G9004" s="12">
        <f ca="1"/>
        <v>31.601337821941065</v>
      </c>
      <c r="H9004" s="12">
        <v>0.89985000000000004</v>
      </c>
      <c r="I9004" s="12">
        <v>31.508888046308957</v>
      </c>
    </row>
    <row r="9005" spans="6:9" x14ac:dyDescent="0.3">
      <c r="F9005" s="2">
        <v>9000</v>
      </c>
      <c r="G9005" s="12">
        <f ca="1"/>
        <v>31.602138657664902</v>
      </c>
      <c r="H9005" s="12">
        <v>0.89995000000000003</v>
      </c>
      <c r="I9005" s="12">
        <v>31.512278932196651</v>
      </c>
    </row>
    <row r="9006" spans="6:9" x14ac:dyDescent="0.3">
      <c r="F9006" s="2">
        <v>9001</v>
      </c>
      <c r="G9006" s="12">
        <f ca="1"/>
        <v>31.605694785334062</v>
      </c>
      <c r="H9006" s="12">
        <v>0.90005000000000002</v>
      </c>
      <c r="I9006" s="12">
        <v>31.515672521655159</v>
      </c>
    </row>
    <row r="9007" spans="6:9" x14ac:dyDescent="0.3">
      <c r="F9007" s="2">
        <v>9002</v>
      </c>
      <c r="G9007" s="12">
        <f ca="1"/>
        <v>31.617463355940401</v>
      </c>
      <c r="H9007" s="12">
        <v>0.90015000000000001</v>
      </c>
      <c r="I9007" s="12">
        <v>31.519068819797923</v>
      </c>
    </row>
    <row r="9008" spans="6:9" x14ac:dyDescent="0.3">
      <c r="F9008" s="2">
        <v>9003</v>
      </c>
      <c r="G9008" s="12">
        <f ca="1"/>
        <v>31.622197699625087</v>
      </c>
      <c r="H9008" s="12">
        <v>0.90024999999999999</v>
      </c>
      <c r="I9008" s="12">
        <v>31.522467831753204</v>
      </c>
    </row>
    <row r="9009" spans="6:9" x14ac:dyDescent="0.3">
      <c r="F9009" s="2">
        <v>9004</v>
      </c>
      <c r="G9009" s="12">
        <f ca="1"/>
        <v>31.622414267435289</v>
      </c>
      <c r="H9009" s="12">
        <v>0.90034999999999998</v>
      </c>
      <c r="I9009" s="12">
        <v>31.525869562664131</v>
      </c>
    </row>
    <row r="9010" spans="6:9" x14ac:dyDescent="0.3">
      <c r="F9010" s="2">
        <v>9005</v>
      </c>
      <c r="G9010" s="12">
        <f ca="1"/>
        <v>31.622500998993218</v>
      </c>
      <c r="H9010" s="12">
        <v>0.90044999999999997</v>
      </c>
      <c r="I9010" s="12">
        <v>31.529274017688728</v>
      </c>
    </row>
    <row r="9011" spans="6:9" x14ac:dyDescent="0.3">
      <c r="F9011" s="2">
        <v>9006</v>
      </c>
      <c r="G9011" s="12">
        <f ca="1"/>
        <v>31.623589854313487</v>
      </c>
      <c r="H9011" s="12">
        <v>0.90054999999999996</v>
      </c>
      <c r="I9011" s="12">
        <v>31.532681202000028</v>
      </c>
    </row>
    <row r="9012" spans="6:9" x14ac:dyDescent="0.3">
      <c r="F9012" s="2">
        <v>9007</v>
      </c>
      <c r="G9012" s="12">
        <f ca="1"/>
        <v>31.629242909409562</v>
      </c>
      <c r="H9012" s="12">
        <v>0.90064999999999995</v>
      </c>
      <c r="I9012" s="12">
        <v>31.536091120786082</v>
      </c>
    </row>
    <row r="9013" spans="6:9" x14ac:dyDescent="0.3">
      <c r="F9013" s="2">
        <v>9008</v>
      </c>
      <c r="G9013" s="12">
        <f ca="1"/>
        <v>31.637507817305281</v>
      </c>
      <c r="H9013" s="12">
        <v>0.90075000000000005</v>
      </c>
      <c r="I9013" s="12">
        <v>31.539503779250055</v>
      </c>
    </row>
    <row r="9014" spans="6:9" x14ac:dyDescent="0.3">
      <c r="F9014" s="2">
        <v>9009</v>
      </c>
      <c r="G9014" s="12">
        <f ca="1"/>
        <v>31.657274942066195</v>
      </c>
      <c r="H9014" s="12">
        <v>0.90085000000000004</v>
      </c>
      <c r="I9014" s="12">
        <v>31.54291918261027</v>
      </c>
    </row>
    <row r="9015" spans="6:9" x14ac:dyDescent="0.3">
      <c r="F9015" s="2">
        <v>9010</v>
      </c>
      <c r="G9015" s="12">
        <f ca="1"/>
        <v>31.661020492823276</v>
      </c>
      <c r="H9015" s="12">
        <v>0.90095000000000003</v>
      </c>
      <c r="I9015" s="12">
        <v>31.54633733610023</v>
      </c>
    </row>
    <row r="9016" spans="6:9" x14ac:dyDescent="0.3">
      <c r="F9016" s="2">
        <v>9011</v>
      </c>
      <c r="G9016" s="12">
        <f ca="1"/>
        <v>31.664405638200126</v>
      </c>
      <c r="H9016" s="12">
        <v>0.90105000000000002</v>
      </c>
      <c r="I9016" s="12">
        <v>31.549758244968771</v>
      </c>
    </row>
    <row r="9017" spans="6:9" x14ac:dyDescent="0.3">
      <c r="F9017" s="2">
        <v>9012</v>
      </c>
      <c r="G9017" s="12">
        <f ca="1"/>
        <v>31.664423111134148</v>
      </c>
      <c r="H9017" s="12">
        <v>0.90115000000000001</v>
      </c>
      <c r="I9017" s="12">
        <v>31.553181914480021</v>
      </c>
    </row>
    <row r="9018" spans="6:9" x14ac:dyDescent="0.3">
      <c r="F9018" s="2">
        <v>9013</v>
      </c>
      <c r="G9018" s="12">
        <f ca="1"/>
        <v>31.664702685380629</v>
      </c>
      <c r="H9018" s="12">
        <v>0.90125</v>
      </c>
      <c r="I9018" s="12">
        <v>31.556608349913539</v>
      </c>
    </row>
    <row r="9019" spans="6:9" x14ac:dyDescent="0.3">
      <c r="F9019" s="2">
        <v>9014</v>
      </c>
      <c r="G9019" s="12">
        <f ca="1"/>
        <v>31.665312628012281</v>
      </c>
      <c r="H9019" s="12">
        <v>0.90134999999999998</v>
      </c>
      <c r="I9019" s="12">
        <v>31.560037556564296</v>
      </c>
    </row>
    <row r="9020" spans="6:9" x14ac:dyDescent="0.3">
      <c r="F9020" s="2">
        <v>9015</v>
      </c>
      <c r="G9020" s="12">
        <f ca="1"/>
        <v>31.668421704376598</v>
      </c>
      <c r="H9020" s="12">
        <v>0.90144999999999997</v>
      </c>
      <c r="I9020" s="12">
        <v>31.563469539742854</v>
      </c>
    </row>
    <row r="9021" spans="6:9" x14ac:dyDescent="0.3">
      <c r="F9021" s="2">
        <v>9016</v>
      </c>
      <c r="G9021" s="12">
        <f ca="1"/>
        <v>31.67098937401466</v>
      </c>
      <c r="H9021" s="12">
        <v>0.90154999999999996</v>
      </c>
      <c r="I9021" s="12">
        <v>31.566904304775271</v>
      </c>
    </row>
    <row r="9022" spans="6:9" x14ac:dyDescent="0.3">
      <c r="F9022" s="2">
        <v>9017</v>
      </c>
      <c r="G9022" s="12">
        <f ca="1"/>
        <v>31.67218838823117</v>
      </c>
      <c r="H9022" s="12">
        <v>0.90164999999999995</v>
      </c>
      <c r="I9022" s="12">
        <v>31.570341857003321</v>
      </c>
    </row>
    <row r="9023" spans="6:9" x14ac:dyDescent="0.3">
      <c r="F9023" s="2">
        <v>9018</v>
      </c>
      <c r="G9023" s="12">
        <f ca="1"/>
        <v>31.675968445064498</v>
      </c>
      <c r="H9023" s="12">
        <v>0.90175000000000005</v>
      </c>
      <c r="I9023" s="12">
        <v>31.573782201784429</v>
      </c>
    </row>
    <row r="9024" spans="6:9" x14ac:dyDescent="0.3">
      <c r="F9024" s="2">
        <v>9019</v>
      </c>
      <c r="G9024" s="12">
        <f ca="1"/>
        <v>31.677974686845406</v>
      </c>
      <c r="H9024" s="12">
        <v>0.90185000000000004</v>
      </c>
      <c r="I9024" s="12">
        <v>31.577225344491815</v>
      </c>
    </row>
    <row r="9025" spans="6:9" x14ac:dyDescent="0.3">
      <c r="F9025" s="2">
        <v>9020</v>
      </c>
      <c r="G9025" s="12">
        <f ca="1"/>
        <v>31.685536287470534</v>
      </c>
      <c r="H9025" s="12">
        <v>0.90195000000000003</v>
      </c>
      <c r="I9025" s="12">
        <v>31.580671290514523</v>
      </c>
    </row>
    <row r="9026" spans="6:9" x14ac:dyDescent="0.3">
      <c r="F9026" s="2">
        <v>9021</v>
      </c>
      <c r="G9026" s="12">
        <f ca="1"/>
        <v>31.686316967427999</v>
      </c>
      <c r="H9026" s="12">
        <v>0.90205000000000002</v>
      </c>
      <c r="I9026" s="12">
        <v>31.584120045257489</v>
      </c>
    </row>
    <row r="9027" spans="6:9" x14ac:dyDescent="0.3">
      <c r="F9027" s="2">
        <v>9022</v>
      </c>
      <c r="G9027" s="12">
        <f ca="1"/>
        <v>31.686836972471383</v>
      </c>
      <c r="H9027" s="12">
        <v>0.90215000000000001</v>
      </c>
      <c r="I9027" s="12">
        <v>31.587571614141595</v>
      </c>
    </row>
    <row r="9028" spans="6:9" x14ac:dyDescent="0.3">
      <c r="F9028" s="2">
        <v>9023</v>
      </c>
      <c r="G9028" s="12">
        <f ca="1"/>
        <v>31.696410510000515</v>
      </c>
      <c r="H9028" s="12">
        <v>0.90225</v>
      </c>
      <c r="I9028" s="12">
        <v>31.591026002603751</v>
      </c>
    </row>
    <row r="9029" spans="6:9" x14ac:dyDescent="0.3">
      <c r="F9029" s="2">
        <v>9024</v>
      </c>
      <c r="G9029" s="12">
        <f ca="1"/>
        <v>31.698834877314411</v>
      </c>
      <c r="H9029" s="12">
        <v>0.90234999999999999</v>
      </c>
      <c r="I9029" s="12">
        <v>31.594483216096954</v>
      </c>
    </row>
    <row r="9030" spans="6:9" x14ac:dyDescent="0.3">
      <c r="F9030" s="2">
        <v>9025</v>
      </c>
      <c r="G9030" s="12">
        <f ca="1"/>
        <v>31.699831625689562</v>
      </c>
      <c r="H9030" s="12">
        <v>0.90244999999999997</v>
      </c>
      <c r="I9030" s="12">
        <v>31.597943260090339</v>
      </c>
    </row>
    <row r="9031" spans="6:9" x14ac:dyDescent="0.3">
      <c r="F9031" s="2">
        <v>9026</v>
      </c>
      <c r="G9031" s="12">
        <f ca="1"/>
        <v>31.706665619378871</v>
      </c>
      <c r="H9031" s="12">
        <v>0.90254999999999996</v>
      </c>
      <c r="I9031" s="12">
        <v>31.601406140069251</v>
      </c>
    </row>
    <row r="9032" spans="6:9" x14ac:dyDescent="0.3">
      <c r="F9032" s="2">
        <v>9027</v>
      </c>
      <c r="G9032" s="12">
        <f ca="1"/>
        <v>31.707782401095695</v>
      </c>
      <c r="H9032" s="12">
        <v>0.90264999999999995</v>
      </c>
      <c r="I9032" s="12">
        <v>31.604871861535326</v>
      </c>
    </row>
    <row r="9033" spans="6:9" x14ac:dyDescent="0.3">
      <c r="F9033" s="2">
        <v>9028</v>
      </c>
      <c r="G9033" s="12">
        <f ca="1"/>
        <v>31.708369700129378</v>
      </c>
      <c r="H9033" s="12">
        <v>0.90275000000000005</v>
      </c>
      <c r="I9033" s="12">
        <v>31.608340430006528</v>
      </c>
    </row>
    <row r="9034" spans="6:9" x14ac:dyDescent="0.3">
      <c r="F9034" s="2">
        <v>9029</v>
      </c>
      <c r="G9034" s="12">
        <f ca="1"/>
        <v>31.715746196637326</v>
      </c>
      <c r="H9034" s="12">
        <v>0.90285000000000004</v>
      </c>
      <c r="I9034" s="12">
        <v>31.611811851017215</v>
      </c>
    </row>
    <row r="9035" spans="6:9" x14ac:dyDescent="0.3">
      <c r="F9035" s="2">
        <v>9030</v>
      </c>
      <c r="G9035" s="12">
        <f ca="1"/>
        <v>31.719577152081904</v>
      </c>
      <c r="H9035" s="12">
        <v>0.90295000000000003</v>
      </c>
      <c r="I9035" s="12">
        <v>31.61528613011826</v>
      </c>
    </row>
    <row r="9036" spans="6:9" x14ac:dyDescent="0.3">
      <c r="F9036" s="2">
        <v>9031</v>
      </c>
      <c r="G9036" s="12">
        <f ca="1"/>
        <v>31.720767132017958</v>
      </c>
      <c r="H9036" s="12">
        <v>0.90305000000000002</v>
      </c>
      <c r="I9036" s="12">
        <v>31.618763272877029</v>
      </c>
    </row>
    <row r="9037" spans="6:9" x14ac:dyDescent="0.3">
      <c r="F9037" s="2">
        <v>9032</v>
      </c>
      <c r="G9037" s="12">
        <f ca="1"/>
        <v>31.721652316078071</v>
      </c>
      <c r="H9037" s="12">
        <v>0.90315000000000001</v>
      </c>
      <c r="I9037" s="12">
        <v>31.622243284877541</v>
      </c>
    </row>
    <row r="9038" spans="6:9" x14ac:dyDescent="0.3">
      <c r="F9038" s="2">
        <v>9033</v>
      </c>
      <c r="G9038" s="12">
        <f ca="1"/>
        <v>31.72689811307492</v>
      </c>
      <c r="H9038" s="12">
        <v>0.90325</v>
      </c>
      <c r="I9038" s="12">
        <v>31.625726171720416</v>
      </c>
    </row>
    <row r="9039" spans="6:9" x14ac:dyDescent="0.3">
      <c r="F9039" s="2">
        <v>9034</v>
      </c>
      <c r="G9039" s="12">
        <f ca="1"/>
        <v>31.730911691011762</v>
      </c>
      <c r="H9039" s="12">
        <v>0.90334999999999999</v>
      </c>
      <c r="I9039" s="12">
        <v>31.629211939023108</v>
      </c>
    </row>
    <row r="9040" spans="6:9" x14ac:dyDescent="0.3">
      <c r="F9040" s="2">
        <v>9035</v>
      </c>
      <c r="G9040" s="12">
        <f ca="1"/>
        <v>31.740118952023678</v>
      </c>
      <c r="H9040" s="12">
        <v>0.90344999999999998</v>
      </c>
      <c r="I9040" s="12">
        <v>31.632700592419788</v>
      </c>
    </row>
    <row r="9041" spans="6:9" x14ac:dyDescent="0.3">
      <c r="F9041" s="2">
        <v>9036</v>
      </c>
      <c r="G9041" s="12">
        <f ca="1"/>
        <v>31.740769081751321</v>
      </c>
      <c r="H9041" s="12">
        <v>0.90354999999999996</v>
      </c>
      <c r="I9041" s="12">
        <v>31.636192137561572</v>
      </c>
    </row>
    <row r="9042" spans="6:9" x14ac:dyDescent="0.3">
      <c r="F9042" s="2">
        <v>9037</v>
      </c>
      <c r="G9042" s="12">
        <f ca="1"/>
        <v>31.743129869226031</v>
      </c>
      <c r="H9042" s="12">
        <v>0.90364999999999995</v>
      </c>
      <c r="I9042" s="12">
        <v>31.639686580116468</v>
      </c>
    </row>
    <row r="9043" spans="6:9" x14ac:dyDescent="0.3">
      <c r="F9043" s="2">
        <v>9038</v>
      </c>
      <c r="G9043" s="12">
        <f ca="1"/>
        <v>31.74545987861573</v>
      </c>
      <c r="H9043" s="12">
        <v>0.90375000000000005</v>
      </c>
      <c r="I9043" s="12">
        <v>31.643183925769538</v>
      </c>
    </row>
    <row r="9044" spans="6:9" x14ac:dyDescent="0.3">
      <c r="F9044" s="2">
        <v>9039</v>
      </c>
      <c r="G9044" s="12">
        <f ca="1"/>
        <v>31.749951235100106</v>
      </c>
      <c r="H9044" s="12">
        <v>0.90385000000000004</v>
      </c>
      <c r="I9044" s="12">
        <v>31.646684180222884</v>
      </c>
    </row>
    <row r="9045" spans="6:9" x14ac:dyDescent="0.3">
      <c r="F9045" s="2">
        <v>9040</v>
      </c>
      <c r="G9045" s="12">
        <f ca="1"/>
        <v>31.751164118144459</v>
      </c>
      <c r="H9045" s="12">
        <v>0.90395000000000003</v>
      </c>
      <c r="I9045" s="12">
        <v>31.650187349195789</v>
      </c>
    </row>
    <row r="9046" spans="6:9" x14ac:dyDescent="0.3">
      <c r="F9046" s="2">
        <v>9041</v>
      </c>
      <c r="G9046" s="12">
        <f ca="1"/>
        <v>31.751197877590414</v>
      </c>
      <c r="H9046" s="12">
        <v>0.90405000000000002</v>
      </c>
      <c r="I9046" s="12">
        <v>31.653693438424739</v>
      </c>
    </row>
    <row r="9047" spans="6:9" x14ac:dyDescent="0.3">
      <c r="F9047" s="2">
        <v>9042</v>
      </c>
      <c r="G9047" s="12">
        <f ca="1"/>
        <v>31.751998242754894</v>
      </c>
      <c r="H9047" s="12">
        <v>0.90415000000000001</v>
      </c>
      <c r="I9047" s="12">
        <v>31.657202453663515</v>
      </c>
    </row>
    <row r="9048" spans="6:9" x14ac:dyDescent="0.3">
      <c r="F9048" s="2">
        <v>9043</v>
      </c>
      <c r="G9048" s="12">
        <f ca="1"/>
        <v>31.754105206755042</v>
      </c>
      <c r="H9048" s="12">
        <v>0.90425</v>
      </c>
      <c r="I9048" s="12">
        <v>31.660714400683268</v>
      </c>
    </row>
    <row r="9049" spans="6:9" x14ac:dyDescent="0.3">
      <c r="F9049" s="2">
        <v>9044</v>
      </c>
      <c r="G9049" s="12">
        <f ca="1"/>
        <v>31.754841491394139</v>
      </c>
      <c r="H9049" s="12">
        <v>0.90434999999999999</v>
      </c>
      <c r="I9049" s="12">
        <v>31.664229285272555</v>
      </c>
    </row>
    <row r="9050" spans="6:9" x14ac:dyDescent="0.3">
      <c r="F9050" s="2">
        <v>9045</v>
      </c>
      <c r="G9050" s="12">
        <f ca="1"/>
        <v>31.763087056708667</v>
      </c>
      <c r="H9050" s="12">
        <v>0.90444999999999998</v>
      </c>
      <c r="I9050" s="12">
        <v>31.667747113237457</v>
      </c>
    </row>
    <row r="9051" spans="6:9" x14ac:dyDescent="0.3">
      <c r="F9051" s="2">
        <v>9046</v>
      </c>
      <c r="G9051" s="12">
        <f ca="1"/>
        <v>31.767253902052584</v>
      </c>
      <c r="H9051" s="12">
        <v>0.90454999999999997</v>
      </c>
      <c r="I9051" s="12">
        <v>31.671267890401623</v>
      </c>
    </row>
    <row r="9052" spans="6:9" x14ac:dyDescent="0.3">
      <c r="F9052" s="2">
        <v>9047</v>
      </c>
      <c r="G9052" s="12">
        <f ca="1"/>
        <v>31.770023480296764</v>
      </c>
      <c r="H9052" s="12">
        <v>0.90464999999999995</v>
      </c>
      <c r="I9052" s="12">
        <v>31.674791622606335</v>
      </c>
    </row>
    <row r="9053" spans="6:9" x14ac:dyDescent="0.3">
      <c r="F9053" s="2">
        <v>9048</v>
      </c>
      <c r="G9053" s="12">
        <f ca="1"/>
        <v>31.77232225540719</v>
      </c>
      <c r="H9053" s="12">
        <v>0.90475000000000005</v>
      </c>
      <c r="I9053" s="12">
        <v>31.678318315710605</v>
      </c>
    </row>
    <row r="9054" spans="6:9" x14ac:dyDescent="0.3">
      <c r="F9054" s="2">
        <v>9049</v>
      </c>
      <c r="G9054" s="12">
        <f ca="1"/>
        <v>31.773744911086016</v>
      </c>
      <c r="H9054" s="12">
        <v>0.90485000000000004</v>
      </c>
      <c r="I9054" s="12">
        <v>31.681847975591239</v>
      </c>
    </row>
    <row r="9055" spans="6:9" x14ac:dyDescent="0.3">
      <c r="F9055" s="2">
        <v>9050</v>
      </c>
      <c r="G9055" s="12">
        <f ca="1"/>
        <v>31.774218521440538</v>
      </c>
      <c r="H9055" s="12">
        <v>0.90495000000000003</v>
      </c>
      <c r="I9055" s="12">
        <v>31.685380608142871</v>
      </c>
    </row>
    <row r="9056" spans="6:9" x14ac:dyDescent="0.3">
      <c r="F9056" s="2">
        <v>9051</v>
      </c>
      <c r="G9056" s="12">
        <f ca="1"/>
        <v>31.777852049189388</v>
      </c>
      <c r="H9056" s="12">
        <v>0.90505000000000002</v>
      </c>
      <c r="I9056" s="12">
        <v>31.688916219278127</v>
      </c>
    </row>
    <row r="9057" spans="6:9" x14ac:dyDescent="0.3">
      <c r="F9057" s="2">
        <v>9052</v>
      </c>
      <c r="G9057" s="12">
        <f ca="1"/>
        <v>31.778977094964997</v>
      </c>
      <c r="H9057" s="12">
        <v>0.90515000000000001</v>
      </c>
      <c r="I9057" s="12">
        <v>31.692454814927586</v>
      </c>
    </row>
    <row r="9058" spans="6:9" x14ac:dyDescent="0.3">
      <c r="F9058" s="2">
        <v>9053</v>
      </c>
      <c r="G9058" s="12">
        <f ca="1"/>
        <v>31.781338958189043</v>
      </c>
      <c r="H9058" s="12">
        <v>0.90525</v>
      </c>
      <c r="I9058" s="12">
        <v>31.695996401039956</v>
      </c>
    </row>
    <row r="9059" spans="6:9" x14ac:dyDescent="0.3">
      <c r="F9059" s="2">
        <v>9054</v>
      </c>
      <c r="G9059" s="12">
        <f ca="1"/>
        <v>31.789240345208853</v>
      </c>
      <c r="H9059" s="12">
        <v>0.90534999999999999</v>
      </c>
      <c r="I9059" s="12">
        <v>31.699540983582061</v>
      </c>
    </row>
    <row r="9060" spans="6:9" x14ac:dyDescent="0.3">
      <c r="F9060" s="2">
        <v>9055</v>
      </c>
      <c r="G9060" s="12">
        <f ca="1"/>
        <v>31.789639749826797</v>
      </c>
      <c r="H9060" s="12">
        <v>0.90544999999999998</v>
      </c>
      <c r="I9060" s="12">
        <v>31.703088568539002</v>
      </c>
    </row>
    <row r="9061" spans="6:9" x14ac:dyDescent="0.3">
      <c r="F9061" s="2">
        <v>9056</v>
      </c>
      <c r="G9061" s="12">
        <f ca="1"/>
        <v>31.789836221583471</v>
      </c>
      <c r="H9061" s="12">
        <v>0.90554999999999997</v>
      </c>
      <c r="I9061" s="12">
        <v>31.70663916191414</v>
      </c>
    </row>
    <row r="9062" spans="6:9" x14ac:dyDescent="0.3">
      <c r="F9062" s="2">
        <v>9057</v>
      </c>
      <c r="G9062" s="12">
        <f ca="1"/>
        <v>31.795569489534145</v>
      </c>
      <c r="H9062" s="12">
        <v>0.90564999999999996</v>
      </c>
      <c r="I9062" s="12">
        <v>31.710192769729268</v>
      </c>
    </row>
    <row r="9063" spans="6:9" x14ac:dyDescent="0.3">
      <c r="F9063" s="2">
        <v>9058</v>
      </c>
      <c r="G9063" s="12">
        <f ca="1"/>
        <v>31.801843489825465</v>
      </c>
      <c r="H9063" s="12">
        <v>0.90575000000000006</v>
      </c>
      <c r="I9063" s="12">
        <v>31.713749398024596</v>
      </c>
    </row>
    <row r="9064" spans="6:9" x14ac:dyDescent="0.3">
      <c r="F9064" s="2">
        <v>9059</v>
      </c>
      <c r="G9064" s="12">
        <f ca="1"/>
        <v>31.80270231231529</v>
      </c>
      <c r="H9064" s="12">
        <v>0.90585000000000004</v>
      </c>
      <c r="I9064" s="12">
        <v>31.717309052858894</v>
      </c>
    </row>
    <row r="9065" spans="6:9" x14ac:dyDescent="0.3">
      <c r="F9065" s="2">
        <v>9060</v>
      </c>
      <c r="G9065" s="12">
        <f ca="1"/>
        <v>31.807335409070394</v>
      </c>
      <c r="H9065" s="12">
        <v>0.90595000000000003</v>
      </c>
      <c r="I9065" s="12">
        <v>31.720871740309537</v>
      </c>
    </row>
    <row r="9066" spans="6:9" x14ac:dyDescent="0.3">
      <c r="F9066" s="2">
        <v>9061</v>
      </c>
      <c r="G9066" s="12">
        <f ca="1"/>
        <v>31.814539887280063</v>
      </c>
      <c r="H9066" s="12">
        <v>0.90605000000000002</v>
      </c>
      <c r="I9066" s="12">
        <v>31.72443746647259</v>
      </c>
    </row>
    <row r="9067" spans="6:9" x14ac:dyDescent="0.3">
      <c r="F9067" s="2">
        <v>9062</v>
      </c>
      <c r="G9067" s="12">
        <f ca="1"/>
        <v>31.819849690506722</v>
      </c>
      <c r="H9067" s="12">
        <v>0.90615000000000001</v>
      </c>
      <c r="I9067" s="12">
        <v>31.728006237462886</v>
      </c>
    </row>
    <row r="9068" spans="6:9" x14ac:dyDescent="0.3">
      <c r="F9068" s="2">
        <v>9063</v>
      </c>
      <c r="G9068" s="12">
        <f ca="1"/>
        <v>31.820819926545475</v>
      </c>
      <c r="H9068" s="12">
        <v>0.90625</v>
      </c>
      <c r="I9068" s="12">
        <v>31.731578059414105</v>
      </c>
    </row>
    <row r="9069" spans="6:9" x14ac:dyDescent="0.3">
      <c r="F9069" s="2">
        <v>9064</v>
      </c>
      <c r="G9069" s="12">
        <f ca="1"/>
        <v>31.845972998623729</v>
      </c>
      <c r="H9069" s="12">
        <v>0.90634999999999999</v>
      </c>
      <c r="I9069" s="12">
        <v>31.735152938478844</v>
      </c>
    </row>
    <row r="9070" spans="6:9" x14ac:dyDescent="0.3">
      <c r="F9070" s="2">
        <v>9065</v>
      </c>
      <c r="G9070" s="12">
        <f ca="1"/>
        <v>31.846170525676598</v>
      </c>
      <c r="H9070" s="12">
        <v>0.90644999999999998</v>
      </c>
      <c r="I9070" s="12">
        <v>31.738730880828708</v>
      </c>
    </row>
    <row r="9071" spans="6:9" x14ac:dyDescent="0.3">
      <c r="F9071" s="2">
        <v>9066</v>
      </c>
      <c r="G9071" s="12">
        <f ca="1"/>
        <v>31.852038000334055</v>
      </c>
      <c r="H9071" s="12">
        <v>0.90654999999999997</v>
      </c>
      <c r="I9071" s="12">
        <v>31.742311892654385</v>
      </c>
    </row>
    <row r="9072" spans="6:9" x14ac:dyDescent="0.3">
      <c r="F9072" s="2">
        <v>9067</v>
      </c>
      <c r="G9072" s="12">
        <f ca="1"/>
        <v>31.852331261998511</v>
      </c>
      <c r="H9072" s="12">
        <v>0.90664999999999996</v>
      </c>
      <c r="I9072" s="12">
        <v>31.745895980165709</v>
      </c>
    </row>
    <row r="9073" spans="6:9" x14ac:dyDescent="0.3">
      <c r="F9073" s="2">
        <v>9068</v>
      </c>
      <c r="G9073" s="12">
        <f ca="1"/>
        <v>31.852921393922031</v>
      </c>
      <c r="H9073" s="12">
        <v>0.90674999999999994</v>
      </c>
      <c r="I9073" s="12">
        <v>31.749483149591779</v>
      </c>
    </row>
    <row r="9074" spans="6:9" x14ac:dyDescent="0.3">
      <c r="F9074" s="2">
        <v>9069</v>
      </c>
      <c r="G9074" s="12">
        <f ca="1"/>
        <v>31.854451510430223</v>
      </c>
      <c r="H9074" s="12">
        <v>0.90685000000000004</v>
      </c>
      <c r="I9074" s="12">
        <v>31.753073407180999</v>
      </c>
    </row>
    <row r="9075" spans="6:9" x14ac:dyDescent="0.3">
      <c r="F9075" s="2">
        <v>9070</v>
      </c>
      <c r="G9075" s="12">
        <f ca="1"/>
        <v>31.855271680683224</v>
      </c>
      <c r="H9075" s="12">
        <v>0.90695000000000003</v>
      </c>
      <c r="I9075" s="12">
        <v>31.756666759201188</v>
      </c>
    </row>
    <row r="9076" spans="6:9" x14ac:dyDescent="0.3">
      <c r="F9076" s="2">
        <v>9071</v>
      </c>
      <c r="G9076" s="12">
        <f ca="1"/>
        <v>31.858861466953769</v>
      </c>
      <c r="H9076" s="12">
        <v>0.90705000000000002</v>
      </c>
      <c r="I9076" s="12">
        <v>31.760263211939616</v>
      </c>
    </row>
    <row r="9077" spans="6:9" x14ac:dyDescent="0.3">
      <c r="F9077" s="2">
        <v>9072</v>
      </c>
      <c r="G9077" s="12">
        <f ca="1"/>
        <v>31.859343573742262</v>
      </c>
      <c r="H9077" s="12">
        <v>0.90715000000000001</v>
      </c>
      <c r="I9077" s="12">
        <v>31.763862771703174</v>
      </c>
    </row>
    <row r="9078" spans="6:9" x14ac:dyDescent="0.3">
      <c r="F9078" s="2">
        <v>9073</v>
      </c>
      <c r="G9078" s="12">
        <f ca="1"/>
        <v>31.86150017815158</v>
      </c>
      <c r="H9078" s="12">
        <v>0.90725</v>
      </c>
      <c r="I9078" s="12">
        <v>31.767465444818335</v>
      </c>
    </row>
    <row r="9079" spans="6:9" x14ac:dyDescent="0.3">
      <c r="F9079" s="2">
        <v>9074</v>
      </c>
      <c r="G9079" s="12">
        <f ca="1"/>
        <v>31.883920211985874</v>
      </c>
      <c r="H9079" s="12">
        <v>0.90734999999999999</v>
      </c>
      <c r="I9079" s="12">
        <v>31.771071237631375</v>
      </c>
    </row>
    <row r="9080" spans="6:9" x14ac:dyDescent="0.3">
      <c r="F9080" s="2">
        <v>9075</v>
      </c>
      <c r="G9080" s="12">
        <f ca="1"/>
        <v>31.892146412249382</v>
      </c>
      <c r="H9080" s="12">
        <v>0.90744999999999998</v>
      </c>
      <c r="I9080" s="12">
        <v>31.77468015650831</v>
      </c>
    </row>
    <row r="9081" spans="6:9" x14ac:dyDescent="0.3">
      <c r="F9081" s="2">
        <v>9076</v>
      </c>
      <c r="G9081" s="12">
        <f ca="1"/>
        <v>31.893756095739153</v>
      </c>
      <c r="H9081" s="12">
        <v>0.90754999999999997</v>
      </c>
      <c r="I9081" s="12">
        <v>31.778292207835115</v>
      </c>
    </row>
    <row r="9082" spans="6:9" x14ac:dyDescent="0.3">
      <c r="F9082" s="2">
        <v>9077</v>
      </c>
      <c r="G9082" s="12">
        <f ca="1"/>
        <v>31.897161960000318</v>
      </c>
      <c r="H9082" s="12">
        <v>0.90764999999999996</v>
      </c>
      <c r="I9082" s="12">
        <v>31.781907398017694</v>
      </c>
    </row>
    <row r="9083" spans="6:9" x14ac:dyDescent="0.3">
      <c r="F9083" s="2">
        <v>9078</v>
      </c>
      <c r="G9083" s="12">
        <f ca="1"/>
        <v>31.899264924822354</v>
      </c>
      <c r="H9083" s="12">
        <v>0.90774999999999995</v>
      </c>
      <c r="I9083" s="12">
        <v>31.785525733482068</v>
      </c>
    </row>
    <row r="9084" spans="6:9" x14ac:dyDescent="0.3">
      <c r="F9084" s="2">
        <v>9079</v>
      </c>
      <c r="G9084" s="12">
        <f ca="1"/>
        <v>31.899977180496172</v>
      </c>
      <c r="H9084" s="12">
        <v>0.90785000000000005</v>
      </c>
      <c r="I9084" s="12">
        <v>31.789147220674355</v>
      </c>
    </row>
    <row r="9085" spans="6:9" x14ac:dyDescent="0.3">
      <c r="F9085" s="2">
        <v>9080</v>
      </c>
      <c r="G9085" s="12">
        <f ca="1"/>
        <v>31.904081229987852</v>
      </c>
      <c r="H9085" s="12">
        <v>0.90795000000000003</v>
      </c>
      <c r="I9085" s="12">
        <v>31.792771866060946</v>
      </c>
    </row>
    <row r="9086" spans="6:9" x14ac:dyDescent="0.3">
      <c r="F9086" s="2">
        <v>9081</v>
      </c>
      <c r="G9086" s="12">
        <f ca="1"/>
        <v>31.904192586957691</v>
      </c>
      <c r="H9086" s="12">
        <v>0.90805000000000002</v>
      </c>
      <c r="I9086" s="12">
        <v>31.796399676128537</v>
      </c>
    </row>
    <row r="9087" spans="6:9" x14ac:dyDescent="0.3">
      <c r="F9087" s="2">
        <v>9082</v>
      </c>
      <c r="G9087" s="12">
        <f ca="1"/>
        <v>31.909640971285249</v>
      </c>
      <c r="H9087" s="12">
        <v>0.90815000000000001</v>
      </c>
      <c r="I9087" s="12">
        <v>31.800030657384234</v>
      </c>
    </row>
    <row r="9088" spans="6:9" x14ac:dyDescent="0.3">
      <c r="F9088" s="2">
        <v>9083</v>
      </c>
      <c r="G9088" s="12">
        <f ca="1"/>
        <v>31.919420035469784</v>
      </c>
      <c r="H9088" s="12">
        <v>0.90825</v>
      </c>
      <c r="I9088" s="12">
        <v>31.803664816355635</v>
      </c>
    </row>
    <row r="9089" spans="6:9" x14ac:dyDescent="0.3">
      <c r="F9089" s="2">
        <v>9084</v>
      </c>
      <c r="G9089" s="12">
        <f ca="1"/>
        <v>31.920859735191765</v>
      </c>
      <c r="H9089" s="12">
        <v>0.90834999999999999</v>
      </c>
      <c r="I9089" s="12">
        <v>31.807302159590922</v>
      </c>
    </row>
    <row r="9090" spans="6:9" x14ac:dyDescent="0.3">
      <c r="F9090" s="2">
        <v>9085</v>
      </c>
      <c r="G9090" s="12">
        <f ca="1"/>
        <v>31.92280791977856</v>
      </c>
      <c r="H9090" s="12">
        <v>0.90844999999999998</v>
      </c>
      <c r="I9090" s="12">
        <v>31.810942693658948</v>
      </c>
    </row>
    <row r="9091" spans="6:9" x14ac:dyDescent="0.3">
      <c r="F9091" s="2">
        <v>9086</v>
      </c>
      <c r="G9091" s="12">
        <f ca="1"/>
        <v>31.923887215544084</v>
      </c>
      <c r="H9091" s="12">
        <v>0.90854999999999997</v>
      </c>
      <c r="I9091" s="12">
        <v>31.814586425149315</v>
      </c>
    </row>
    <row r="9092" spans="6:9" x14ac:dyDescent="0.3">
      <c r="F9092" s="2">
        <v>9087</v>
      </c>
      <c r="G9092" s="12">
        <f ca="1"/>
        <v>31.924699909614667</v>
      </c>
      <c r="H9092" s="12">
        <v>0.90864999999999996</v>
      </c>
      <c r="I9092" s="12">
        <v>31.818233360672465</v>
      </c>
    </row>
    <row r="9093" spans="6:9" x14ac:dyDescent="0.3">
      <c r="F9093" s="2">
        <v>9088</v>
      </c>
      <c r="G9093" s="12">
        <f ca="1"/>
        <v>31.927112018863276</v>
      </c>
      <c r="H9093" s="12">
        <v>0.90874999999999995</v>
      </c>
      <c r="I9093" s="12">
        <v>31.821883506859798</v>
      </c>
    </row>
    <row r="9094" spans="6:9" x14ac:dyDescent="0.3">
      <c r="F9094" s="2">
        <v>9089</v>
      </c>
      <c r="G9094" s="12">
        <f ca="1"/>
        <v>31.927304528186525</v>
      </c>
      <c r="H9094" s="12">
        <v>0.90885000000000005</v>
      </c>
      <c r="I9094" s="12">
        <v>31.825536870363717</v>
      </c>
    </row>
    <row r="9095" spans="6:9" x14ac:dyDescent="0.3">
      <c r="F9095" s="2">
        <v>9090</v>
      </c>
      <c r="G9095" s="12">
        <f ca="1"/>
        <v>31.92925160029651</v>
      </c>
      <c r="H9095" s="12">
        <v>0.90895000000000004</v>
      </c>
      <c r="I9095" s="12">
        <v>31.829193457857723</v>
      </c>
    </row>
    <row r="9096" spans="6:9" x14ac:dyDescent="0.3">
      <c r="F9096" s="2">
        <v>9091</v>
      </c>
      <c r="G9096" s="12">
        <f ca="1"/>
        <v>31.932193656611638</v>
      </c>
      <c r="H9096" s="12">
        <v>0.90905000000000002</v>
      </c>
      <c r="I9096" s="12">
        <v>31.83285327603657</v>
      </c>
    </row>
    <row r="9097" spans="6:9" x14ac:dyDescent="0.3">
      <c r="F9097" s="2">
        <v>9092</v>
      </c>
      <c r="G9097" s="12">
        <f ca="1"/>
        <v>31.932721864095541</v>
      </c>
      <c r="H9097" s="12">
        <v>0.90915000000000001</v>
      </c>
      <c r="I9097" s="12">
        <v>31.836516331616245</v>
      </c>
    </row>
    <row r="9098" spans="6:9" x14ac:dyDescent="0.3">
      <c r="F9098" s="2">
        <v>9093</v>
      </c>
      <c r="G9098" s="12">
        <f ca="1"/>
        <v>31.933833279908633</v>
      </c>
      <c r="H9098" s="12">
        <v>0.90925</v>
      </c>
      <c r="I9098" s="12">
        <v>31.840182631334187</v>
      </c>
    </row>
    <row r="9099" spans="6:9" x14ac:dyDescent="0.3">
      <c r="F9099" s="2">
        <v>9094</v>
      </c>
      <c r="G9099" s="12">
        <f ca="1"/>
        <v>31.93409493517067</v>
      </c>
      <c r="H9099" s="12">
        <v>0.90934999999999999</v>
      </c>
      <c r="I9099" s="12">
        <v>31.843852181949245</v>
      </c>
    </row>
    <row r="9100" spans="6:9" x14ac:dyDescent="0.3">
      <c r="F9100" s="2">
        <v>9095</v>
      </c>
      <c r="G9100" s="12">
        <f ca="1"/>
        <v>31.935684887092037</v>
      </c>
      <c r="H9100" s="12">
        <v>0.90944999999999998</v>
      </c>
      <c r="I9100" s="12">
        <v>31.847524990241901</v>
      </c>
    </row>
    <row r="9101" spans="6:9" x14ac:dyDescent="0.3">
      <c r="F9101" s="2">
        <v>9096</v>
      </c>
      <c r="G9101" s="12">
        <f ca="1"/>
        <v>31.939611324350402</v>
      </c>
      <c r="H9101" s="12">
        <v>0.90954999999999997</v>
      </c>
      <c r="I9101" s="12">
        <v>31.851201063014244</v>
      </c>
    </row>
    <row r="9102" spans="6:9" x14ac:dyDescent="0.3">
      <c r="F9102" s="2">
        <v>9097</v>
      </c>
      <c r="G9102" s="12">
        <f ca="1"/>
        <v>31.940012725086618</v>
      </c>
      <c r="H9102" s="12">
        <v>0.90964999999999996</v>
      </c>
      <c r="I9102" s="12">
        <v>31.854880407090178</v>
      </c>
    </row>
    <row r="9103" spans="6:9" x14ac:dyDescent="0.3">
      <c r="F9103" s="2">
        <v>9098</v>
      </c>
      <c r="G9103" s="12">
        <f ca="1"/>
        <v>31.941239649901306</v>
      </c>
      <c r="H9103" s="12">
        <v>0.90974999999999995</v>
      </c>
      <c r="I9103" s="12">
        <v>31.858563029315391</v>
      </c>
    </row>
    <row r="9104" spans="6:9" x14ac:dyDescent="0.3">
      <c r="F9104" s="2">
        <v>9099</v>
      </c>
      <c r="G9104" s="12">
        <f ca="1"/>
        <v>31.941691533017579</v>
      </c>
      <c r="H9104" s="12">
        <v>0.90985000000000005</v>
      </c>
      <c r="I9104" s="12">
        <v>31.862248936557581</v>
      </c>
    </row>
    <row r="9105" spans="6:9" x14ac:dyDescent="0.3">
      <c r="F9105" s="2">
        <v>9100</v>
      </c>
      <c r="G9105" s="12">
        <f ca="1"/>
        <v>31.94997435119037</v>
      </c>
      <c r="H9105" s="12">
        <v>0.90995000000000004</v>
      </c>
      <c r="I9105" s="12">
        <v>31.865938135706443</v>
      </c>
    </row>
    <row r="9106" spans="6:9" x14ac:dyDescent="0.3">
      <c r="F9106" s="2">
        <v>9101</v>
      </c>
      <c r="G9106" s="12">
        <f ca="1"/>
        <v>31.951775187503006</v>
      </c>
      <c r="H9106" s="12">
        <v>0.91005000000000003</v>
      </c>
      <c r="I9106" s="12">
        <v>31.869630633673815</v>
      </c>
    </row>
    <row r="9107" spans="6:9" x14ac:dyDescent="0.3">
      <c r="F9107" s="2">
        <v>9102</v>
      </c>
      <c r="G9107" s="12">
        <f ca="1"/>
        <v>31.95580882298411</v>
      </c>
      <c r="H9107" s="12">
        <v>0.91015000000000001</v>
      </c>
      <c r="I9107" s="12">
        <v>31.873326437393775</v>
      </c>
    </row>
    <row r="9108" spans="6:9" x14ac:dyDescent="0.3">
      <c r="F9108" s="2">
        <v>9103</v>
      </c>
      <c r="G9108" s="12">
        <f ca="1"/>
        <v>31.956739484089326</v>
      </c>
      <c r="H9108" s="12">
        <v>0.91025</v>
      </c>
      <c r="I9108" s="12">
        <v>31.87702555382273</v>
      </c>
    </row>
    <row r="9109" spans="6:9" x14ac:dyDescent="0.3">
      <c r="F9109" s="2">
        <v>9104</v>
      </c>
      <c r="G9109" s="12">
        <f ca="1"/>
        <v>31.96294875438851</v>
      </c>
      <c r="H9109" s="12">
        <v>0.91034999999999999</v>
      </c>
      <c r="I9109" s="12">
        <v>31.880727989939508</v>
      </c>
    </row>
    <row r="9110" spans="6:9" x14ac:dyDescent="0.3">
      <c r="F9110" s="2">
        <v>9105</v>
      </c>
      <c r="G9110" s="12">
        <f ca="1"/>
        <v>31.964060376673704</v>
      </c>
      <c r="H9110" s="12">
        <v>0.91044999999999998</v>
      </c>
      <c r="I9110" s="12">
        <v>31.884433752745451</v>
      </c>
    </row>
    <row r="9111" spans="6:9" x14ac:dyDescent="0.3">
      <c r="F9111" s="2">
        <v>9106</v>
      </c>
      <c r="G9111" s="12">
        <f ca="1"/>
        <v>31.970132529458994</v>
      </c>
      <c r="H9111" s="12">
        <v>0.91054999999999997</v>
      </c>
      <c r="I9111" s="12">
        <v>31.888142849264533</v>
      </c>
    </row>
    <row r="9112" spans="6:9" x14ac:dyDescent="0.3">
      <c r="F9112" s="2">
        <v>9107</v>
      </c>
      <c r="G9112" s="12">
        <f ca="1"/>
        <v>31.975360241795229</v>
      </c>
      <c r="H9112" s="12">
        <v>0.91064999999999996</v>
      </c>
      <c r="I9112" s="12">
        <v>31.891855286543443</v>
      </c>
    </row>
    <row r="9113" spans="6:9" x14ac:dyDescent="0.3">
      <c r="F9113" s="2">
        <v>9108</v>
      </c>
      <c r="G9113" s="12">
        <f ca="1"/>
        <v>31.980013539188437</v>
      </c>
      <c r="H9113" s="12">
        <v>0.91074999999999995</v>
      </c>
      <c r="I9113" s="12">
        <v>31.895571071651688</v>
      </c>
    </row>
    <row r="9114" spans="6:9" x14ac:dyDescent="0.3">
      <c r="F9114" s="2">
        <v>9109</v>
      </c>
      <c r="G9114" s="12">
        <f ca="1"/>
        <v>31.986166970883815</v>
      </c>
      <c r="H9114" s="12">
        <v>0.91085000000000005</v>
      </c>
      <c r="I9114" s="12">
        <v>31.899290211681688</v>
      </c>
    </row>
    <row r="9115" spans="6:9" x14ac:dyDescent="0.3">
      <c r="F9115" s="2">
        <v>9110</v>
      </c>
      <c r="G9115" s="12">
        <f ca="1"/>
        <v>31.987536379071422</v>
      </c>
      <c r="H9115" s="12">
        <v>0.91095000000000004</v>
      </c>
      <c r="I9115" s="12">
        <v>31.903012713748907</v>
      </c>
    </row>
    <row r="9116" spans="6:9" x14ac:dyDescent="0.3">
      <c r="F9116" s="2">
        <v>9111</v>
      </c>
      <c r="G9116" s="12">
        <f ca="1"/>
        <v>31.994254062029178</v>
      </c>
      <c r="H9116" s="12">
        <v>0.91105000000000003</v>
      </c>
      <c r="I9116" s="12">
        <v>31.906738584991871</v>
      </c>
    </row>
    <row r="9117" spans="6:9" x14ac:dyDescent="0.3">
      <c r="F9117" s="2">
        <v>9112</v>
      </c>
      <c r="G9117" s="12">
        <f ca="1"/>
        <v>31.997742871914156</v>
      </c>
      <c r="H9117" s="12">
        <v>0.91115000000000002</v>
      </c>
      <c r="I9117" s="12">
        <v>31.910467832572401</v>
      </c>
    </row>
    <row r="9118" spans="6:9" x14ac:dyDescent="0.3">
      <c r="F9118" s="2">
        <v>9113</v>
      </c>
      <c r="G9118" s="12">
        <f ca="1"/>
        <v>31.999342058910795</v>
      </c>
      <c r="H9118" s="12">
        <v>0.91125</v>
      </c>
      <c r="I9118" s="12">
        <v>31.914200463675563</v>
      </c>
    </row>
    <row r="9119" spans="6:9" x14ac:dyDescent="0.3">
      <c r="F9119" s="2">
        <v>9114</v>
      </c>
      <c r="G9119" s="12">
        <f ca="1"/>
        <v>32.005461227735651</v>
      </c>
      <c r="H9119" s="12">
        <v>0.91134999999999999</v>
      </c>
      <c r="I9119" s="12">
        <v>31.917936485509923</v>
      </c>
    </row>
    <row r="9120" spans="6:9" x14ac:dyDescent="0.3">
      <c r="F9120" s="2">
        <v>9115</v>
      </c>
      <c r="G9120" s="12">
        <f ca="1"/>
        <v>32.007056442831022</v>
      </c>
      <c r="H9120" s="12">
        <v>0.91144999999999998</v>
      </c>
      <c r="I9120" s="12">
        <v>31.921675905307509</v>
      </c>
    </row>
    <row r="9121" spans="6:9" x14ac:dyDescent="0.3">
      <c r="F9121" s="2">
        <v>9116</v>
      </c>
      <c r="G9121" s="12">
        <f ca="1"/>
        <v>32.022816320835403</v>
      </c>
      <c r="H9121" s="12">
        <v>0.91154999999999997</v>
      </c>
      <c r="I9121" s="12">
        <v>31.925418730324033</v>
      </c>
    </row>
    <row r="9122" spans="6:9" x14ac:dyDescent="0.3">
      <c r="F9122" s="2">
        <v>9117</v>
      </c>
      <c r="G9122" s="12">
        <f ca="1"/>
        <v>32.024313578860941</v>
      </c>
      <c r="H9122" s="12">
        <v>0.91164999999999996</v>
      </c>
      <c r="I9122" s="12">
        <v>31.929164967838894</v>
      </c>
    </row>
    <row r="9123" spans="6:9" x14ac:dyDescent="0.3">
      <c r="F9123" s="2">
        <v>9118</v>
      </c>
      <c r="G9123" s="12">
        <f ca="1"/>
        <v>32.027789716389464</v>
      </c>
      <c r="H9123" s="12">
        <v>0.91174999999999995</v>
      </c>
      <c r="I9123" s="12">
        <v>31.932914625155398</v>
      </c>
    </row>
    <row r="9124" spans="6:9" x14ac:dyDescent="0.3">
      <c r="F9124" s="2">
        <v>9119</v>
      </c>
      <c r="G9124" s="12">
        <f ca="1"/>
        <v>32.030043663434611</v>
      </c>
      <c r="H9124" s="12">
        <v>0.91185000000000005</v>
      </c>
      <c r="I9124" s="12">
        <v>31.936667709600712</v>
      </c>
    </row>
    <row r="9125" spans="6:9" x14ac:dyDescent="0.3">
      <c r="F9125" s="2">
        <v>9120</v>
      </c>
      <c r="G9125" s="12">
        <f ca="1"/>
        <v>32.036339206842506</v>
      </c>
      <c r="H9125" s="12">
        <v>0.91195000000000004</v>
      </c>
      <c r="I9125" s="12">
        <v>31.940424228526119</v>
      </c>
    </row>
    <row r="9126" spans="6:9" x14ac:dyDescent="0.3">
      <c r="F9126" s="2">
        <v>9121</v>
      </c>
      <c r="G9126" s="12">
        <f ca="1"/>
        <v>32.051832199643414</v>
      </c>
      <c r="H9126" s="12">
        <v>0.91205000000000003</v>
      </c>
      <c r="I9126" s="12">
        <v>31.944184189307041</v>
      </c>
    </row>
    <row r="9127" spans="6:9" x14ac:dyDescent="0.3">
      <c r="F9127" s="2">
        <v>9122</v>
      </c>
      <c r="G9127" s="12">
        <f ca="1"/>
        <v>32.052711471807712</v>
      </c>
      <c r="H9127" s="12">
        <v>0.91215000000000002</v>
      </c>
      <c r="I9127" s="12">
        <v>31.947947599343159</v>
      </c>
    </row>
    <row r="9128" spans="6:9" x14ac:dyDescent="0.3">
      <c r="F9128" s="2">
        <v>9123</v>
      </c>
      <c r="G9128" s="12">
        <f ca="1"/>
        <v>32.053063979040957</v>
      </c>
      <c r="H9128" s="12">
        <v>0.91225000000000001</v>
      </c>
      <c r="I9128" s="12">
        <v>31.951714466058533</v>
      </c>
    </row>
    <row r="9129" spans="6:9" x14ac:dyDescent="0.3">
      <c r="F9129" s="2">
        <v>9124</v>
      </c>
      <c r="G9129" s="12">
        <f ca="1"/>
        <v>32.06017809963565</v>
      </c>
      <c r="H9129" s="12">
        <v>0.91234999999999999</v>
      </c>
      <c r="I9129" s="12">
        <v>31.955484796901708</v>
      </c>
    </row>
    <row r="9130" spans="6:9" x14ac:dyDescent="0.3">
      <c r="F9130" s="2">
        <v>9125</v>
      </c>
      <c r="G9130" s="12">
        <f ca="1"/>
        <v>32.063397758081052</v>
      </c>
      <c r="H9130" s="12">
        <v>0.91244999999999998</v>
      </c>
      <c r="I9130" s="12">
        <v>31.959258599345809</v>
      </c>
    </row>
    <row r="9131" spans="6:9" x14ac:dyDescent="0.3">
      <c r="F9131" s="2">
        <v>9126</v>
      </c>
      <c r="G9131" s="12">
        <f ca="1"/>
        <v>32.065527514918962</v>
      </c>
      <c r="H9131" s="12">
        <v>0.91254999999999997</v>
      </c>
      <c r="I9131" s="12">
        <v>31.963035880888668</v>
      </c>
    </row>
    <row r="9132" spans="6:9" x14ac:dyDescent="0.3">
      <c r="F9132" s="2">
        <v>9127</v>
      </c>
      <c r="G9132" s="12">
        <f ca="1"/>
        <v>32.079450405845769</v>
      </c>
      <c r="H9132" s="12">
        <v>0.91264999999999996</v>
      </c>
      <c r="I9132" s="12">
        <v>31.96681664905293</v>
      </c>
    </row>
    <row r="9133" spans="6:9" x14ac:dyDescent="0.3">
      <c r="F9133" s="2">
        <v>9128</v>
      </c>
      <c r="G9133" s="12">
        <f ca="1"/>
        <v>32.081127725036644</v>
      </c>
      <c r="H9133" s="12">
        <v>0.91274999999999995</v>
      </c>
      <c r="I9133" s="12">
        <v>31.970600911386157</v>
      </c>
    </row>
    <row r="9134" spans="6:9" x14ac:dyDescent="0.3">
      <c r="F9134" s="2">
        <v>9129</v>
      </c>
      <c r="G9134" s="12">
        <f ca="1"/>
        <v>32.09068855831822</v>
      </c>
      <c r="H9134" s="12">
        <v>0.91285000000000005</v>
      </c>
      <c r="I9134" s="12">
        <v>31.974388675460954</v>
      </c>
    </row>
    <row r="9135" spans="6:9" x14ac:dyDescent="0.3">
      <c r="F9135" s="2">
        <v>9130</v>
      </c>
      <c r="G9135" s="12">
        <f ca="1"/>
        <v>32.098484925525121</v>
      </c>
      <c r="H9135" s="12">
        <v>0.91295000000000004</v>
      </c>
      <c r="I9135" s="12">
        <v>31.978179948875027</v>
      </c>
    </row>
    <row r="9136" spans="6:9" x14ac:dyDescent="0.3">
      <c r="F9136" s="2">
        <v>9131</v>
      </c>
      <c r="G9136" s="12">
        <f ca="1"/>
        <v>32.09868598215558</v>
      </c>
      <c r="H9136" s="12">
        <v>0.91305000000000003</v>
      </c>
      <c r="I9136" s="12">
        <v>31.981974739251413</v>
      </c>
    </row>
    <row r="9137" spans="6:9" x14ac:dyDescent="0.3">
      <c r="F9137" s="2">
        <v>9132</v>
      </c>
      <c r="G9137" s="12">
        <f ca="1"/>
        <v>32.107571149350292</v>
      </c>
      <c r="H9137" s="12">
        <v>0.91315000000000002</v>
      </c>
      <c r="I9137" s="12">
        <v>31.985773054238443</v>
      </c>
    </row>
    <row r="9138" spans="6:9" x14ac:dyDescent="0.3">
      <c r="F9138" s="2">
        <v>9133</v>
      </c>
      <c r="G9138" s="12">
        <f ca="1"/>
        <v>32.109909629636952</v>
      </c>
      <c r="H9138" s="12">
        <v>0.91325000000000001</v>
      </c>
      <c r="I9138" s="12">
        <v>31.989574901509997</v>
      </c>
    </row>
    <row r="9139" spans="6:9" x14ac:dyDescent="0.3">
      <c r="F9139" s="2">
        <v>9134</v>
      </c>
      <c r="G9139" s="12">
        <f ca="1"/>
        <v>32.118792124221514</v>
      </c>
      <c r="H9139" s="12">
        <v>0.91335</v>
      </c>
      <c r="I9139" s="12">
        <v>31.993380288765497</v>
      </c>
    </row>
    <row r="9140" spans="6:9" x14ac:dyDescent="0.3">
      <c r="F9140" s="2">
        <v>9135</v>
      </c>
      <c r="G9140" s="12">
        <f ca="1"/>
        <v>32.129384279188464</v>
      </c>
      <c r="H9140" s="12">
        <v>0.91344999999999998</v>
      </c>
      <c r="I9140" s="12">
        <v>31.997189223730139</v>
      </c>
    </row>
    <row r="9141" spans="6:9" x14ac:dyDescent="0.3">
      <c r="F9141" s="2">
        <v>9136</v>
      </c>
      <c r="G9141" s="12">
        <f ca="1"/>
        <v>32.131260480058394</v>
      </c>
      <c r="H9141" s="12">
        <v>0.91354999999999997</v>
      </c>
      <c r="I9141" s="12">
        <v>32.001001714154881</v>
      </c>
    </row>
    <row r="9142" spans="6:9" x14ac:dyDescent="0.3">
      <c r="F9142" s="2">
        <v>9137</v>
      </c>
      <c r="G9142" s="12">
        <f ca="1"/>
        <v>32.133113779436741</v>
      </c>
      <c r="H9142" s="12">
        <v>0.91364999999999996</v>
      </c>
      <c r="I9142" s="12">
        <v>32.004817767816697</v>
      </c>
    </row>
    <row r="9143" spans="6:9" x14ac:dyDescent="0.3">
      <c r="F9143" s="2">
        <v>9138</v>
      </c>
      <c r="G9143" s="12">
        <f ca="1"/>
        <v>32.133838395163565</v>
      </c>
      <c r="H9143" s="12">
        <v>0.91374999999999995</v>
      </c>
      <c r="I9143" s="12">
        <v>32.008637392518551</v>
      </c>
    </row>
    <row r="9144" spans="6:9" x14ac:dyDescent="0.3">
      <c r="F9144" s="2">
        <v>9139</v>
      </c>
      <c r="G9144" s="12">
        <f ca="1"/>
        <v>32.139682448514172</v>
      </c>
      <c r="H9144" s="12">
        <v>0.91385000000000005</v>
      </c>
      <c r="I9144" s="12">
        <v>32.012460596089682</v>
      </c>
    </row>
    <row r="9145" spans="6:9" x14ac:dyDescent="0.3">
      <c r="F9145" s="2">
        <v>9140</v>
      </c>
      <c r="G9145" s="12">
        <f ca="1"/>
        <v>32.145544301017225</v>
      </c>
      <c r="H9145" s="12">
        <v>0.91395000000000004</v>
      </c>
      <c r="I9145" s="12">
        <v>32.016287386385528</v>
      </c>
    </row>
    <row r="9146" spans="6:9" x14ac:dyDescent="0.3">
      <c r="F9146" s="2">
        <v>9141</v>
      </c>
      <c r="G9146" s="12">
        <f ca="1"/>
        <v>32.147631709788314</v>
      </c>
      <c r="H9146" s="12">
        <v>0.91405000000000003</v>
      </c>
      <c r="I9146" s="12">
        <v>32.020117771288014</v>
      </c>
    </row>
    <row r="9147" spans="6:9" x14ac:dyDescent="0.3">
      <c r="F9147" s="2">
        <v>9142</v>
      </c>
      <c r="G9147" s="12">
        <f ca="1"/>
        <v>32.148410782613794</v>
      </c>
      <c r="H9147" s="12">
        <v>0.91415000000000002</v>
      </c>
      <c r="I9147" s="12">
        <v>32.023951758705579</v>
      </c>
    </row>
    <row r="9148" spans="6:9" x14ac:dyDescent="0.3">
      <c r="F9148" s="2">
        <v>9143</v>
      </c>
      <c r="G9148" s="12">
        <f ca="1"/>
        <v>32.148809845266349</v>
      </c>
      <c r="H9148" s="12">
        <v>0.91425000000000001</v>
      </c>
      <c r="I9148" s="12">
        <v>32.027789356573329</v>
      </c>
    </row>
    <row r="9149" spans="6:9" x14ac:dyDescent="0.3">
      <c r="F9149" s="2">
        <v>9144</v>
      </c>
      <c r="G9149" s="12">
        <f ca="1"/>
        <v>32.151563828458109</v>
      </c>
      <c r="H9149" s="12">
        <v>0.91435</v>
      </c>
      <c r="I9149" s="12">
        <v>32.031630572853146</v>
      </c>
    </row>
    <row r="9150" spans="6:9" x14ac:dyDescent="0.3">
      <c r="F9150" s="2">
        <v>9145</v>
      </c>
      <c r="G9150" s="12">
        <f ca="1"/>
        <v>32.156776366078219</v>
      </c>
      <c r="H9150" s="12">
        <v>0.91444999999999999</v>
      </c>
      <c r="I9150" s="12">
        <v>32.035475415533824</v>
      </c>
    </row>
    <row r="9151" spans="6:9" x14ac:dyDescent="0.3">
      <c r="F9151" s="2">
        <v>9146</v>
      </c>
      <c r="G9151" s="12">
        <f ca="1"/>
        <v>32.166218860071844</v>
      </c>
      <c r="H9151" s="12">
        <v>0.91454999999999997</v>
      </c>
      <c r="I9151" s="12">
        <v>32.039323892631174</v>
      </c>
    </row>
    <row r="9152" spans="6:9" x14ac:dyDescent="0.3">
      <c r="F9152" s="2">
        <v>9147</v>
      </c>
      <c r="G9152" s="12">
        <f ca="1"/>
        <v>32.166586437693923</v>
      </c>
      <c r="H9152" s="12">
        <v>0.91464999999999996</v>
      </c>
      <c r="I9152" s="12">
        <v>32.043176012188162</v>
      </c>
    </row>
    <row r="9153" spans="6:9" x14ac:dyDescent="0.3">
      <c r="F9153" s="2">
        <v>9148</v>
      </c>
      <c r="G9153" s="12">
        <f ca="1"/>
        <v>32.168195294363983</v>
      </c>
      <c r="H9153" s="12">
        <v>0.91474999999999995</v>
      </c>
      <c r="I9153" s="12">
        <v>32.047031782275013</v>
      </c>
    </row>
    <row r="9154" spans="6:9" x14ac:dyDescent="0.3">
      <c r="F9154" s="2">
        <v>9149</v>
      </c>
      <c r="G9154" s="12">
        <f ca="1"/>
        <v>32.168775924481594</v>
      </c>
      <c r="H9154" s="12">
        <v>0.91485000000000005</v>
      </c>
      <c r="I9154" s="12">
        <v>32.050891210989377</v>
      </c>
    </row>
    <row r="9155" spans="6:9" x14ac:dyDescent="0.3">
      <c r="F9155" s="2">
        <v>9150</v>
      </c>
      <c r="G9155" s="12">
        <f ca="1"/>
        <v>32.17334460244642</v>
      </c>
      <c r="H9155" s="12">
        <v>0.91495000000000004</v>
      </c>
      <c r="I9155" s="12">
        <v>32.054754306456417</v>
      </c>
    </row>
    <row r="9156" spans="6:9" x14ac:dyDescent="0.3">
      <c r="F9156" s="2">
        <v>9151</v>
      </c>
      <c r="G9156" s="12">
        <f ca="1"/>
        <v>32.17552689386239</v>
      </c>
      <c r="H9156" s="12">
        <v>0.91505000000000003</v>
      </c>
      <c r="I9156" s="12">
        <v>32.058621076828892</v>
      </c>
    </row>
    <row r="9157" spans="6:9" x14ac:dyDescent="0.3">
      <c r="F9157" s="2">
        <v>9152</v>
      </c>
      <c r="G9157" s="12">
        <f ca="1"/>
        <v>32.181512099282642</v>
      </c>
      <c r="H9157" s="12">
        <v>0.91515000000000002</v>
      </c>
      <c r="I9157" s="12">
        <v>32.062491530287453</v>
      </c>
    </row>
    <row r="9158" spans="6:9" x14ac:dyDescent="0.3">
      <c r="F9158" s="2">
        <v>9153</v>
      </c>
      <c r="G9158" s="12">
        <f ca="1"/>
        <v>32.193297342901175</v>
      </c>
      <c r="H9158" s="12">
        <v>0.91525000000000001</v>
      </c>
      <c r="I9158" s="12">
        <v>32.066365675040537</v>
      </c>
    </row>
    <row r="9159" spans="6:9" x14ac:dyDescent="0.3">
      <c r="F9159" s="2">
        <v>9154</v>
      </c>
      <c r="G9159" s="12">
        <f ca="1"/>
        <v>32.194533522317279</v>
      </c>
      <c r="H9159" s="12">
        <v>0.91535</v>
      </c>
      <c r="I9159" s="12">
        <v>32.070243519324698</v>
      </c>
    </row>
    <row r="9160" spans="6:9" x14ac:dyDescent="0.3">
      <c r="F9160" s="2">
        <v>9155</v>
      </c>
      <c r="G9160" s="12">
        <f ca="1"/>
        <v>32.196060930019826</v>
      </c>
      <c r="H9160" s="12">
        <v>0.91544999999999999</v>
      </c>
      <c r="I9160" s="12">
        <v>32.074125071404595</v>
      </c>
    </row>
    <row r="9161" spans="6:9" x14ac:dyDescent="0.3">
      <c r="F9161" s="2">
        <v>9156</v>
      </c>
      <c r="G9161" s="12">
        <f ca="1"/>
        <v>32.196258519773629</v>
      </c>
      <c r="H9161" s="12">
        <v>0.91554999999999997</v>
      </c>
      <c r="I9161" s="12">
        <v>32.078010339573225</v>
      </c>
    </row>
    <row r="9162" spans="6:9" x14ac:dyDescent="0.3">
      <c r="F9162" s="2">
        <v>9157</v>
      </c>
      <c r="G9162" s="12">
        <f ca="1"/>
        <v>32.203224356304204</v>
      </c>
      <c r="H9162" s="12">
        <v>0.91564999999999996</v>
      </c>
      <c r="I9162" s="12">
        <v>32.08189933215197</v>
      </c>
    </row>
    <row r="9163" spans="6:9" x14ac:dyDescent="0.3">
      <c r="F9163" s="2">
        <v>9158</v>
      </c>
      <c r="G9163" s="12">
        <f ca="1"/>
        <v>32.20439556444056</v>
      </c>
      <c r="H9163" s="12">
        <v>0.91574999999999995</v>
      </c>
      <c r="I9163" s="12">
        <v>32.085792057490792</v>
      </c>
    </row>
    <row r="9164" spans="6:9" x14ac:dyDescent="0.3">
      <c r="F9164" s="2">
        <v>9159</v>
      </c>
      <c r="G9164" s="12">
        <f ca="1"/>
        <v>32.206357941580038</v>
      </c>
      <c r="H9164" s="12">
        <v>0.91585000000000005</v>
      </c>
      <c r="I9164" s="12">
        <v>32.08968852396832</v>
      </c>
    </row>
    <row r="9165" spans="6:9" x14ac:dyDescent="0.3">
      <c r="F9165" s="2">
        <v>9160</v>
      </c>
      <c r="G9165" s="12">
        <f ca="1"/>
        <v>32.207180710067618</v>
      </c>
      <c r="H9165" s="12">
        <v>0.91595000000000004</v>
      </c>
      <c r="I9165" s="12">
        <v>32.093588739992022</v>
      </c>
    </row>
    <row r="9166" spans="6:9" x14ac:dyDescent="0.3">
      <c r="F9166" s="2">
        <v>9161</v>
      </c>
      <c r="G9166" s="12">
        <f ca="1"/>
        <v>32.208410587144776</v>
      </c>
      <c r="H9166" s="12">
        <v>0.91605000000000003</v>
      </c>
      <c r="I9166" s="12">
        <v>32.097492713998307</v>
      </c>
    </row>
    <row r="9167" spans="6:9" x14ac:dyDescent="0.3">
      <c r="F9167" s="2">
        <v>9162</v>
      </c>
      <c r="G9167" s="12">
        <f ca="1"/>
        <v>32.209530036847738</v>
      </c>
      <c r="H9167" s="12">
        <v>0.91615000000000002</v>
      </c>
      <c r="I9167" s="12">
        <v>32.101400454452666</v>
      </c>
    </row>
    <row r="9168" spans="6:9" x14ac:dyDescent="0.3">
      <c r="F9168" s="2">
        <v>9163</v>
      </c>
      <c r="G9168" s="12">
        <f ca="1"/>
        <v>32.214555986796185</v>
      </c>
      <c r="H9168" s="12">
        <v>0.91625000000000001</v>
      </c>
      <c r="I9168" s="12">
        <v>32.105311969849815</v>
      </c>
    </row>
    <row r="9169" spans="6:9" x14ac:dyDescent="0.3">
      <c r="F9169" s="2">
        <v>9164</v>
      </c>
      <c r="G9169" s="12">
        <f ca="1"/>
        <v>32.217095520541839</v>
      </c>
      <c r="H9169" s="12">
        <v>0.91635</v>
      </c>
      <c r="I9169" s="12">
        <v>32.109227268713852</v>
      </c>
    </row>
    <row r="9170" spans="6:9" x14ac:dyDescent="0.3">
      <c r="F9170" s="2">
        <v>9165</v>
      </c>
      <c r="G9170" s="12">
        <f ca="1"/>
        <v>32.217380751895206</v>
      </c>
      <c r="H9170" s="12">
        <v>0.91644999999999999</v>
      </c>
      <c r="I9170" s="12">
        <v>32.113146359598346</v>
      </c>
    </row>
    <row r="9171" spans="6:9" x14ac:dyDescent="0.3">
      <c r="F9171" s="2">
        <v>9166</v>
      </c>
      <c r="G9171" s="12">
        <f ca="1"/>
        <v>32.220518730903926</v>
      </c>
      <c r="H9171" s="12">
        <v>0.91654999999999998</v>
      </c>
      <c r="I9171" s="12">
        <v>32.117069251086498</v>
      </c>
    </row>
    <row r="9172" spans="6:9" x14ac:dyDescent="0.3">
      <c r="F9172" s="2">
        <v>9167</v>
      </c>
      <c r="G9172" s="12">
        <f ca="1"/>
        <v>32.228314695068356</v>
      </c>
      <c r="H9172" s="12">
        <v>0.91664999999999996</v>
      </c>
      <c r="I9172" s="12">
        <v>32.120995951791308</v>
      </c>
    </row>
    <row r="9173" spans="6:9" x14ac:dyDescent="0.3">
      <c r="F9173" s="2">
        <v>9168</v>
      </c>
      <c r="G9173" s="12">
        <f ca="1"/>
        <v>32.246756110424087</v>
      </c>
      <c r="H9173" s="12">
        <v>0.91674999999999995</v>
      </c>
      <c r="I9173" s="12">
        <v>32.124926470355653</v>
      </c>
    </row>
    <row r="9174" spans="6:9" x14ac:dyDescent="0.3">
      <c r="F9174" s="2">
        <v>9169</v>
      </c>
      <c r="G9174" s="12">
        <f ca="1"/>
        <v>32.247841213552512</v>
      </c>
      <c r="H9174" s="12">
        <v>0.91685000000000005</v>
      </c>
      <c r="I9174" s="12">
        <v>32.128860815452498</v>
      </c>
    </row>
    <row r="9175" spans="6:9" x14ac:dyDescent="0.3">
      <c r="F9175" s="2">
        <v>9170</v>
      </c>
      <c r="G9175" s="12">
        <f ca="1"/>
        <v>32.25229705535525</v>
      </c>
      <c r="H9175" s="12">
        <v>0.91695000000000004</v>
      </c>
      <c r="I9175" s="12">
        <v>32.132798995784952</v>
      </c>
    </row>
    <row r="9176" spans="6:9" x14ac:dyDescent="0.3">
      <c r="F9176" s="2">
        <v>9171</v>
      </c>
      <c r="G9176" s="12">
        <f ca="1"/>
        <v>32.253261975118477</v>
      </c>
      <c r="H9176" s="12">
        <v>0.91705000000000003</v>
      </c>
      <c r="I9176" s="12">
        <v>32.136741020086518</v>
      </c>
    </row>
    <row r="9177" spans="6:9" x14ac:dyDescent="0.3">
      <c r="F9177" s="2">
        <v>9172</v>
      </c>
      <c r="G9177" s="12">
        <f ca="1"/>
        <v>32.261547488004801</v>
      </c>
      <c r="H9177" s="12">
        <v>0.91715000000000002</v>
      </c>
      <c r="I9177" s="12">
        <v>32.140686897121114</v>
      </c>
    </row>
    <row r="9178" spans="6:9" x14ac:dyDescent="0.3">
      <c r="F9178" s="2">
        <v>9173</v>
      </c>
      <c r="G9178" s="12">
        <f ca="1"/>
        <v>32.265873752362481</v>
      </c>
      <c r="H9178" s="12">
        <v>0.91725000000000001</v>
      </c>
      <c r="I9178" s="12">
        <v>32.144636635683355</v>
      </c>
    </row>
    <row r="9179" spans="6:9" x14ac:dyDescent="0.3">
      <c r="F9179" s="2">
        <v>9174</v>
      </c>
      <c r="G9179" s="12">
        <f ca="1"/>
        <v>32.268725990600245</v>
      </c>
      <c r="H9179" s="12">
        <v>0.91735</v>
      </c>
      <c r="I9179" s="12">
        <v>32.148590244598523</v>
      </c>
    </row>
    <row r="9180" spans="6:9" x14ac:dyDescent="0.3">
      <c r="F9180" s="2">
        <v>9175</v>
      </c>
      <c r="G9180" s="12">
        <f ca="1"/>
        <v>32.274264290261627</v>
      </c>
      <c r="H9180" s="12">
        <v>0.91744999999999999</v>
      </c>
      <c r="I9180" s="12">
        <v>32.152547732722915</v>
      </c>
    </row>
    <row r="9181" spans="6:9" x14ac:dyDescent="0.3">
      <c r="F9181" s="2">
        <v>9176</v>
      </c>
      <c r="G9181" s="12">
        <f ca="1"/>
        <v>32.274989979281138</v>
      </c>
      <c r="H9181" s="12">
        <v>0.91754999999999998</v>
      </c>
      <c r="I9181" s="12">
        <v>32.156509108943794</v>
      </c>
    </row>
    <row r="9182" spans="6:9" x14ac:dyDescent="0.3">
      <c r="F9182" s="2">
        <v>9177</v>
      </c>
      <c r="G9182" s="12">
        <f ca="1"/>
        <v>32.277666339981586</v>
      </c>
      <c r="H9182" s="12">
        <v>0.91764999999999997</v>
      </c>
      <c r="I9182" s="12">
        <v>32.1604743821797</v>
      </c>
    </row>
    <row r="9183" spans="6:9" x14ac:dyDescent="0.3">
      <c r="F9183" s="2">
        <v>9178</v>
      </c>
      <c r="G9183" s="12">
        <f ca="1"/>
        <v>32.288745481590709</v>
      </c>
      <c r="H9183" s="12">
        <v>0.91774999999999995</v>
      </c>
      <c r="I9183" s="12">
        <v>32.164443561380466</v>
      </c>
    </row>
    <row r="9184" spans="6:9" x14ac:dyDescent="0.3">
      <c r="F9184" s="2">
        <v>9179</v>
      </c>
      <c r="G9184" s="12">
        <f ca="1"/>
        <v>32.290087665257069</v>
      </c>
      <c r="H9184" s="12">
        <v>0.91785000000000005</v>
      </c>
      <c r="I9184" s="12">
        <v>32.168416655527466</v>
      </c>
    </row>
    <row r="9185" spans="6:9" x14ac:dyDescent="0.3">
      <c r="F9185" s="2">
        <v>9180</v>
      </c>
      <c r="G9185" s="12">
        <f ca="1"/>
        <v>32.304292820221008</v>
      </c>
      <c r="H9185" s="12">
        <v>0.91795000000000004</v>
      </c>
      <c r="I9185" s="12">
        <v>32.172393673633678</v>
      </c>
    </row>
    <row r="9186" spans="6:9" x14ac:dyDescent="0.3">
      <c r="F9186" s="2">
        <v>9181</v>
      </c>
      <c r="G9186" s="12">
        <f ca="1"/>
        <v>32.30635738316527</v>
      </c>
      <c r="H9186" s="12">
        <v>0.91805000000000003</v>
      </c>
      <c r="I9186" s="12">
        <v>32.176374624743943</v>
      </c>
    </row>
    <row r="9187" spans="6:9" x14ac:dyDescent="0.3">
      <c r="F9187" s="2">
        <v>9182</v>
      </c>
      <c r="G9187" s="12">
        <f ca="1"/>
        <v>32.310388713295623</v>
      </c>
      <c r="H9187" s="12">
        <v>0.91815000000000002</v>
      </c>
      <c r="I9187" s="12">
        <v>32.180359517935003</v>
      </c>
    </row>
    <row r="9188" spans="6:9" x14ac:dyDescent="0.3">
      <c r="F9188" s="2">
        <v>9183</v>
      </c>
      <c r="G9188" s="12">
        <f ca="1"/>
        <v>32.312169159987278</v>
      </c>
      <c r="H9188" s="12">
        <v>0.91825000000000001</v>
      </c>
      <c r="I9188" s="12">
        <v>32.184348362315724</v>
      </c>
    </row>
    <row r="9189" spans="6:9" x14ac:dyDescent="0.3">
      <c r="F9189" s="2">
        <v>9184</v>
      </c>
      <c r="G9189" s="12">
        <f ca="1"/>
        <v>32.320644412798543</v>
      </c>
      <c r="H9189" s="12">
        <v>0.91835</v>
      </c>
      <c r="I9189" s="12">
        <v>32.188341167027218</v>
      </c>
    </row>
    <row r="9190" spans="6:9" x14ac:dyDescent="0.3">
      <c r="F9190" s="2">
        <v>9185</v>
      </c>
      <c r="G9190" s="12">
        <f ca="1"/>
        <v>32.321623837180333</v>
      </c>
      <c r="H9190" s="12">
        <v>0.91844999999999999</v>
      </c>
      <c r="I9190" s="12">
        <v>32.192337941243011</v>
      </c>
    </row>
    <row r="9191" spans="6:9" x14ac:dyDescent="0.3">
      <c r="F9191" s="2">
        <v>9186</v>
      </c>
      <c r="G9191" s="12">
        <f ca="1"/>
        <v>32.325391595897557</v>
      </c>
      <c r="H9191" s="12">
        <v>0.91854999999999998</v>
      </c>
      <c r="I9191" s="12">
        <v>32.196338694169228</v>
      </c>
    </row>
    <row r="9192" spans="6:9" x14ac:dyDescent="0.3">
      <c r="F9192" s="2">
        <v>9187</v>
      </c>
      <c r="G9192" s="12">
        <f ca="1"/>
        <v>32.325549949843079</v>
      </c>
      <c r="H9192" s="12">
        <v>0.91864999999999997</v>
      </c>
      <c r="I9192" s="12">
        <v>32.200343435044644</v>
      </c>
    </row>
    <row r="9193" spans="6:9" x14ac:dyDescent="0.3">
      <c r="F9193" s="2">
        <v>9188</v>
      </c>
      <c r="G9193" s="12">
        <f ca="1"/>
        <v>32.332012000277942</v>
      </c>
      <c r="H9193" s="12">
        <v>0.91874999999999996</v>
      </c>
      <c r="I9193" s="12">
        <v>32.20435217314099</v>
      </c>
    </row>
    <row r="9194" spans="6:9" x14ac:dyDescent="0.3">
      <c r="F9194" s="2">
        <v>9189</v>
      </c>
      <c r="G9194" s="12">
        <f ca="1"/>
        <v>32.332928996878017</v>
      </c>
      <c r="H9194" s="12">
        <v>0.91884999999999994</v>
      </c>
      <c r="I9194" s="12">
        <v>32.208364917762992</v>
      </c>
    </row>
    <row r="9195" spans="6:9" x14ac:dyDescent="0.3">
      <c r="F9195" s="2">
        <v>9190</v>
      </c>
      <c r="G9195" s="12">
        <f ca="1"/>
        <v>32.338422814985464</v>
      </c>
      <c r="H9195" s="12">
        <v>0.91895000000000004</v>
      </c>
      <c r="I9195" s="12">
        <v>32.212381678248576</v>
      </c>
    </row>
    <row r="9196" spans="6:9" x14ac:dyDescent="0.3">
      <c r="F9196" s="2">
        <v>9191</v>
      </c>
      <c r="G9196" s="12">
        <f ca="1"/>
        <v>32.35617697670753</v>
      </c>
      <c r="H9196" s="12">
        <v>0.91905000000000003</v>
      </c>
      <c r="I9196" s="12">
        <v>32.216402463969018</v>
      </c>
    </row>
    <row r="9197" spans="6:9" x14ac:dyDescent="0.3">
      <c r="F9197" s="2">
        <v>9192</v>
      </c>
      <c r="G9197" s="12">
        <f ca="1"/>
        <v>32.372128312331967</v>
      </c>
      <c r="H9197" s="12">
        <v>0.91915000000000002</v>
      </c>
      <c r="I9197" s="12">
        <v>32.220427284329141</v>
      </c>
    </row>
    <row r="9198" spans="6:9" x14ac:dyDescent="0.3">
      <c r="F9198" s="2">
        <v>9193</v>
      </c>
      <c r="G9198" s="12">
        <f ca="1"/>
        <v>32.377004281956054</v>
      </c>
      <c r="H9198" s="12">
        <v>0.91925000000000001</v>
      </c>
      <c r="I9198" s="12">
        <v>32.224456148767402</v>
      </c>
    </row>
    <row r="9199" spans="6:9" x14ac:dyDescent="0.3">
      <c r="F9199" s="2">
        <v>9194</v>
      </c>
      <c r="G9199" s="12">
        <f ca="1"/>
        <v>32.387448731468794</v>
      </c>
      <c r="H9199" s="12">
        <v>0.91935</v>
      </c>
      <c r="I9199" s="12">
        <v>32.22848906675614</v>
      </c>
    </row>
    <row r="9200" spans="6:9" x14ac:dyDescent="0.3">
      <c r="F9200" s="2">
        <v>9195</v>
      </c>
      <c r="G9200" s="12">
        <f ca="1"/>
        <v>32.393619806674522</v>
      </c>
      <c r="H9200" s="12">
        <v>0.91944999999999999</v>
      </c>
      <c r="I9200" s="12">
        <v>32.232526047801663</v>
      </c>
    </row>
    <row r="9201" spans="6:9" x14ac:dyDescent="0.3">
      <c r="F9201" s="2">
        <v>9196</v>
      </c>
      <c r="G9201" s="12">
        <f ca="1"/>
        <v>32.395360650366023</v>
      </c>
      <c r="H9201" s="12">
        <v>0.91954999999999998</v>
      </c>
      <c r="I9201" s="12">
        <v>32.236567101444493</v>
      </c>
    </row>
    <row r="9202" spans="6:9" x14ac:dyDescent="0.3">
      <c r="F9202" s="2">
        <v>9197</v>
      </c>
      <c r="G9202" s="12">
        <f ca="1"/>
        <v>32.401642544047405</v>
      </c>
      <c r="H9202" s="12">
        <v>0.91964999999999997</v>
      </c>
      <c r="I9202" s="12">
        <v>32.240612237259427</v>
      </c>
    </row>
    <row r="9203" spans="6:9" x14ac:dyDescent="0.3">
      <c r="F9203" s="2">
        <v>9198</v>
      </c>
      <c r="G9203" s="12">
        <f ca="1"/>
        <v>32.40569401604823</v>
      </c>
      <c r="H9203" s="12">
        <v>0.91974999999999996</v>
      </c>
      <c r="I9203" s="12">
        <v>32.244661464855831</v>
      </c>
    </row>
    <row r="9204" spans="6:9" x14ac:dyDescent="0.3">
      <c r="F9204" s="2">
        <v>9199</v>
      </c>
      <c r="G9204" s="12">
        <f ca="1"/>
        <v>32.407455678835689</v>
      </c>
      <c r="H9204" s="12">
        <v>0.91984999999999995</v>
      </c>
      <c r="I9204" s="12">
        <v>32.248714793877667</v>
      </c>
    </row>
    <row r="9205" spans="6:9" x14ac:dyDescent="0.3">
      <c r="F9205" s="2">
        <v>9200</v>
      </c>
      <c r="G9205" s="12">
        <f ca="1"/>
        <v>32.409574900672112</v>
      </c>
      <c r="H9205" s="12">
        <v>0.91995000000000005</v>
      </c>
      <c r="I9205" s="12">
        <v>32.252772234003807</v>
      </c>
    </row>
    <row r="9206" spans="6:9" x14ac:dyDescent="0.3">
      <c r="F9206" s="2">
        <v>9201</v>
      </c>
      <c r="G9206" s="12">
        <f ca="1"/>
        <v>32.410311015135363</v>
      </c>
      <c r="H9206" s="12">
        <v>0.92005000000000003</v>
      </c>
      <c r="I9206" s="12">
        <v>32.256833794948086</v>
      </c>
    </row>
    <row r="9207" spans="6:9" x14ac:dyDescent="0.3">
      <c r="F9207" s="2">
        <v>9202</v>
      </c>
      <c r="G9207" s="12">
        <f ca="1"/>
        <v>32.432826629490734</v>
      </c>
      <c r="H9207" s="12">
        <v>0.92015000000000002</v>
      </c>
      <c r="I9207" s="12">
        <v>32.260899486459515</v>
      </c>
    </row>
    <row r="9208" spans="6:9" x14ac:dyDescent="0.3">
      <c r="F9208" s="2">
        <v>9203</v>
      </c>
      <c r="G9208" s="12">
        <f ca="1"/>
        <v>32.450988459785933</v>
      </c>
      <c r="H9208" s="12">
        <v>0.92025000000000001</v>
      </c>
      <c r="I9208" s="12">
        <v>32.264969318322493</v>
      </c>
    </row>
    <row r="9209" spans="6:9" x14ac:dyDescent="0.3">
      <c r="F9209" s="2">
        <v>9204</v>
      </c>
      <c r="G9209" s="12">
        <f ca="1"/>
        <v>32.452966283437917</v>
      </c>
      <c r="H9209" s="12">
        <v>0.92035</v>
      </c>
      <c r="I9209" s="12">
        <v>32.269043300356913</v>
      </c>
    </row>
    <row r="9210" spans="6:9" x14ac:dyDescent="0.3">
      <c r="F9210" s="2">
        <v>9205</v>
      </c>
      <c r="G9210" s="12">
        <f ca="1"/>
        <v>32.453457878694635</v>
      </c>
      <c r="H9210" s="12">
        <v>0.92044999999999999</v>
      </c>
      <c r="I9210" s="12">
        <v>32.273121442418372</v>
      </c>
    </row>
    <row r="9211" spans="6:9" x14ac:dyDescent="0.3">
      <c r="F9211" s="2">
        <v>9206</v>
      </c>
      <c r="G9211" s="12">
        <f ca="1"/>
        <v>32.456158052530661</v>
      </c>
      <c r="H9211" s="12">
        <v>0.92054999999999998</v>
      </c>
      <c r="I9211" s="12">
        <v>32.277203754398336</v>
      </c>
    </row>
    <row r="9212" spans="6:9" x14ac:dyDescent="0.3">
      <c r="F9212" s="2">
        <v>9207</v>
      </c>
      <c r="G9212" s="12">
        <f ca="1"/>
        <v>32.464708600568386</v>
      </c>
      <c r="H9212" s="12">
        <v>0.92064999999999997</v>
      </c>
      <c r="I9212" s="12">
        <v>32.28129024622433</v>
      </c>
    </row>
    <row r="9213" spans="6:9" x14ac:dyDescent="0.3">
      <c r="F9213" s="2">
        <v>9208</v>
      </c>
      <c r="G9213" s="12">
        <f ca="1"/>
        <v>32.470550469680887</v>
      </c>
      <c r="H9213" s="12">
        <v>0.92074999999999996</v>
      </c>
      <c r="I9213" s="12">
        <v>32.28538092786011</v>
      </c>
    </row>
    <row r="9214" spans="6:9" x14ac:dyDescent="0.3">
      <c r="F9214" s="2">
        <v>9209</v>
      </c>
      <c r="G9214" s="12">
        <f ca="1"/>
        <v>32.471100611317993</v>
      </c>
      <c r="H9214" s="12">
        <v>0.92084999999999995</v>
      </c>
      <c r="I9214" s="12">
        <v>32.289475809305813</v>
      </c>
    </row>
    <row r="9215" spans="6:9" x14ac:dyDescent="0.3">
      <c r="F9215" s="2">
        <v>9210</v>
      </c>
      <c r="G9215" s="12">
        <f ca="1"/>
        <v>32.474822049925919</v>
      </c>
      <c r="H9215" s="12">
        <v>0.92095000000000005</v>
      </c>
      <c r="I9215" s="12">
        <v>32.293574900598188</v>
      </c>
    </row>
    <row r="9216" spans="6:9" x14ac:dyDescent="0.3">
      <c r="F9216" s="2">
        <v>9211</v>
      </c>
      <c r="G9216" s="12">
        <f ca="1"/>
        <v>32.476039078564128</v>
      </c>
      <c r="H9216" s="12">
        <v>0.92105000000000004</v>
      </c>
      <c r="I9216" s="12">
        <v>32.297678211810734</v>
      </c>
    </row>
    <row r="9217" spans="6:9" x14ac:dyDescent="0.3">
      <c r="F9217" s="2">
        <v>9212</v>
      </c>
      <c r="G9217" s="12">
        <f ca="1"/>
        <v>32.480705941441016</v>
      </c>
      <c r="H9217" s="12">
        <v>0.92115000000000002</v>
      </c>
      <c r="I9217" s="12">
        <v>32.301785753053871</v>
      </c>
    </row>
    <row r="9218" spans="6:9" x14ac:dyDescent="0.3">
      <c r="F9218" s="2">
        <v>9213</v>
      </c>
      <c r="G9218" s="12">
        <f ca="1"/>
        <v>32.482636146676555</v>
      </c>
      <c r="H9218" s="12">
        <v>0.92125000000000001</v>
      </c>
      <c r="I9218" s="12">
        <v>32.305897534475221</v>
      </c>
    </row>
    <row r="9219" spans="6:9" x14ac:dyDescent="0.3">
      <c r="F9219" s="2">
        <v>9214</v>
      </c>
      <c r="G9219" s="12">
        <f ca="1"/>
        <v>32.486442656705336</v>
      </c>
      <c r="H9219" s="12">
        <v>0.92135</v>
      </c>
      <c r="I9219" s="12">
        <v>32.310013566259627</v>
      </c>
    </row>
    <row r="9220" spans="6:9" x14ac:dyDescent="0.3">
      <c r="F9220" s="2">
        <v>9215</v>
      </c>
      <c r="G9220" s="12">
        <f ca="1"/>
        <v>32.508958445515439</v>
      </c>
      <c r="H9220" s="12">
        <v>0.92144999999999999</v>
      </c>
      <c r="I9220" s="12">
        <v>32.314133858629518</v>
      </c>
    </row>
    <row r="9221" spans="6:9" x14ac:dyDescent="0.3">
      <c r="F9221" s="2">
        <v>9216</v>
      </c>
      <c r="G9221" s="12">
        <f ca="1"/>
        <v>32.513857540207276</v>
      </c>
      <c r="H9221" s="12">
        <v>0.92154999999999998</v>
      </c>
      <c r="I9221" s="12">
        <v>32.318258421844931</v>
      </c>
    </row>
    <row r="9222" spans="6:9" x14ac:dyDescent="0.3">
      <c r="F9222" s="2">
        <v>9217</v>
      </c>
      <c r="G9222" s="12">
        <f ca="1"/>
        <v>32.51795926253503</v>
      </c>
      <c r="H9222" s="12">
        <v>0.92164999999999997</v>
      </c>
      <c r="I9222" s="12">
        <v>32.322387266203847</v>
      </c>
    </row>
    <row r="9223" spans="6:9" x14ac:dyDescent="0.3">
      <c r="F9223" s="2">
        <v>9218</v>
      </c>
      <c r="G9223" s="12">
        <f ca="1"/>
        <v>32.521845157302224</v>
      </c>
      <c r="H9223" s="12">
        <v>0.92174999999999996</v>
      </c>
      <c r="I9223" s="12">
        <v>32.326520402042242</v>
      </c>
    </row>
    <row r="9224" spans="6:9" x14ac:dyDescent="0.3">
      <c r="F9224" s="2">
        <v>9219</v>
      </c>
      <c r="G9224" s="12">
        <f ca="1"/>
        <v>32.524756432715371</v>
      </c>
      <c r="H9224" s="12">
        <v>0.92184999999999995</v>
      </c>
      <c r="I9224" s="12">
        <v>32.330657839734393</v>
      </c>
    </row>
    <row r="9225" spans="6:9" x14ac:dyDescent="0.3">
      <c r="F9225" s="2">
        <v>9220</v>
      </c>
      <c r="G9225" s="12">
        <f ca="1"/>
        <v>32.526205337629555</v>
      </c>
      <c r="H9225" s="12">
        <v>0.92195000000000005</v>
      </c>
      <c r="I9225" s="12">
        <v>32.334799589692992</v>
      </c>
    </row>
    <row r="9226" spans="6:9" x14ac:dyDescent="0.3">
      <c r="F9226" s="2">
        <v>9221</v>
      </c>
      <c r="G9226" s="12">
        <f ca="1"/>
        <v>32.529473962794107</v>
      </c>
      <c r="H9226" s="12">
        <v>0.92205000000000004</v>
      </c>
      <c r="I9226" s="12">
        <v>32.338945662369355</v>
      </c>
    </row>
    <row r="9227" spans="6:9" x14ac:dyDescent="0.3">
      <c r="F9227" s="2">
        <v>9222</v>
      </c>
      <c r="G9227" s="12">
        <f ca="1"/>
        <v>32.531414554920751</v>
      </c>
      <c r="H9227" s="12">
        <v>0.92215000000000003</v>
      </c>
      <c r="I9227" s="12">
        <v>32.343096068253665</v>
      </c>
    </row>
    <row r="9228" spans="6:9" x14ac:dyDescent="0.3">
      <c r="F9228" s="2">
        <v>9223</v>
      </c>
      <c r="G9228" s="12">
        <f ca="1"/>
        <v>32.537353687364416</v>
      </c>
      <c r="H9228" s="12">
        <v>0.92225000000000001</v>
      </c>
      <c r="I9228" s="12">
        <v>32.347250817875093</v>
      </c>
    </row>
    <row r="9229" spans="6:9" x14ac:dyDescent="0.3">
      <c r="F9229" s="2">
        <v>9224</v>
      </c>
      <c r="G9229" s="12">
        <f ca="1"/>
        <v>32.540227062008043</v>
      </c>
      <c r="H9229" s="12">
        <v>0.92235</v>
      </c>
      <c r="I9229" s="12">
        <v>32.351409921802031</v>
      </c>
    </row>
    <row r="9230" spans="6:9" x14ac:dyDescent="0.3">
      <c r="F9230" s="2">
        <v>9225</v>
      </c>
      <c r="G9230" s="12">
        <f ca="1"/>
        <v>32.543954957645241</v>
      </c>
      <c r="H9230" s="12">
        <v>0.92244999999999999</v>
      </c>
      <c r="I9230" s="12">
        <v>32.355573390642306</v>
      </c>
    </row>
    <row r="9231" spans="6:9" x14ac:dyDescent="0.3">
      <c r="F9231" s="2">
        <v>9226</v>
      </c>
      <c r="G9231" s="12">
        <f ca="1"/>
        <v>32.544423475652771</v>
      </c>
      <c r="H9231" s="12">
        <v>0.92254999999999998</v>
      </c>
      <c r="I9231" s="12">
        <v>32.359741235043344</v>
      </c>
    </row>
    <row r="9232" spans="6:9" x14ac:dyDescent="0.3">
      <c r="F9232" s="2">
        <v>9227</v>
      </c>
      <c r="G9232" s="12">
        <f ca="1"/>
        <v>32.549644521130595</v>
      </c>
      <c r="H9232" s="12">
        <v>0.92264999999999997</v>
      </c>
      <c r="I9232" s="12">
        <v>32.363913465692377</v>
      </c>
    </row>
    <row r="9233" spans="6:9" x14ac:dyDescent="0.3">
      <c r="F9233" s="2">
        <v>9228</v>
      </c>
      <c r="G9233" s="12">
        <f ca="1"/>
        <v>32.564407529353645</v>
      </c>
      <c r="H9233" s="12">
        <v>0.92274999999999996</v>
      </c>
      <c r="I9233" s="12">
        <v>32.368090093316653</v>
      </c>
    </row>
    <row r="9234" spans="6:9" x14ac:dyDescent="0.3">
      <c r="F9234" s="2">
        <v>9229</v>
      </c>
      <c r="G9234" s="12">
        <f ca="1"/>
        <v>32.575436598569354</v>
      </c>
      <c r="H9234" s="12">
        <v>0.92284999999999995</v>
      </c>
      <c r="I9234" s="12">
        <v>32.372271128683664</v>
      </c>
    </row>
    <row r="9235" spans="6:9" x14ac:dyDescent="0.3">
      <c r="F9235" s="2">
        <v>9230</v>
      </c>
      <c r="G9235" s="12">
        <f ca="1"/>
        <v>32.58026024183944</v>
      </c>
      <c r="H9235" s="12">
        <v>0.92295000000000005</v>
      </c>
      <c r="I9235" s="12">
        <v>32.376456582601278</v>
      </c>
    </row>
    <row r="9236" spans="6:9" x14ac:dyDescent="0.3">
      <c r="F9236" s="2">
        <v>9231</v>
      </c>
      <c r="G9236" s="12">
        <f ca="1"/>
        <v>32.589827020689796</v>
      </c>
      <c r="H9236" s="12">
        <v>0.92305000000000004</v>
      </c>
      <c r="I9236" s="12">
        <v>32.380646465918005</v>
      </c>
    </row>
    <row r="9237" spans="6:9" x14ac:dyDescent="0.3">
      <c r="F9237" s="2">
        <v>9232</v>
      </c>
      <c r="G9237" s="12">
        <f ca="1"/>
        <v>32.591357567044533</v>
      </c>
      <c r="H9237" s="12">
        <v>0.92315000000000003</v>
      </c>
      <c r="I9237" s="12">
        <v>32.38484078952321</v>
      </c>
    </row>
    <row r="9238" spans="6:9" x14ac:dyDescent="0.3">
      <c r="F9238" s="2">
        <v>9233</v>
      </c>
      <c r="G9238" s="12">
        <f ca="1"/>
        <v>32.596506386215886</v>
      </c>
      <c r="H9238" s="12">
        <v>0.92325000000000002</v>
      </c>
      <c r="I9238" s="12">
        <v>32.389039564347243</v>
      </c>
    </row>
    <row r="9239" spans="6:9" x14ac:dyDescent="0.3">
      <c r="F9239" s="2">
        <v>9234</v>
      </c>
      <c r="G9239" s="12">
        <f ca="1"/>
        <v>32.598626665723025</v>
      </c>
      <c r="H9239" s="12">
        <v>0.92335</v>
      </c>
      <c r="I9239" s="12">
        <v>32.393242801361765</v>
      </c>
    </row>
    <row r="9240" spans="6:9" x14ac:dyDescent="0.3">
      <c r="F9240" s="2">
        <v>9235</v>
      </c>
      <c r="G9240" s="12">
        <f ca="1"/>
        <v>32.607996476114906</v>
      </c>
      <c r="H9240" s="12">
        <v>0.92344999999999999</v>
      </c>
      <c r="I9240" s="12">
        <v>32.397450511579812</v>
      </c>
    </row>
    <row r="9241" spans="6:9" x14ac:dyDescent="0.3">
      <c r="F9241" s="2">
        <v>9236</v>
      </c>
      <c r="G9241" s="12">
        <f ca="1"/>
        <v>32.616506320671135</v>
      </c>
      <c r="H9241" s="12">
        <v>0.92354999999999998</v>
      </c>
      <c r="I9241" s="12">
        <v>32.401662706056186</v>
      </c>
    </row>
    <row r="9242" spans="6:9" x14ac:dyDescent="0.3">
      <c r="F9242" s="2">
        <v>9237</v>
      </c>
      <c r="G9242" s="12">
        <f ca="1"/>
        <v>32.61729252796264</v>
      </c>
      <c r="H9242" s="12">
        <v>0.92364999999999997</v>
      </c>
      <c r="I9242" s="12">
        <v>32.40587939588746</v>
      </c>
    </row>
    <row r="9243" spans="6:9" x14ac:dyDescent="0.3">
      <c r="F9243" s="2">
        <v>9238</v>
      </c>
      <c r="G9243" s="12">
        <f ca="1"/>
        <v>32.622800441336011</v>
      </c>
      <c r="H9243" s="12">
        <v>0.92374999999999996</v>
      </c>
      <c r="I9243" s="12">
        <v>32.410100592212409</v>
      </c>
    </row>
    <row r="9244" spans="6:9" x14ac:dyDescent="0.3">
      <c r="F9244" s="2">
        <v>9239</v>
      </c>
      <c r="G9244" s="12">
        <f ca="1"/>
        <v>32.629987701466902</v>
      </c>
      <c r="H9244" s="12">
        <v>0.92384999999999995</v>
      </c>
      <c r="I9244" s="12">
        <v>32.414326306212011</v>
      </c>
    </row>
    <row r="9245" spans="6:9" x14ac:dyDescent="0.3">
      <c r="F9245" s="2">
        <v>9240</v>
      </c>
      <c r="G9245" s="12">
        <f ca="1"/>
        <v>32.632588448149974</v>
      </c>
      <c r="H9245" s="12">
        <v>0.92395000000000005</v>
      </c>
      <c r="I9245" s="12">
        <v>32.418556549109887</v>
      </c>
    </row>
    <row r="9246" spans="6:9" x14ac:dyDescent="0.3">
      <c r="F9246" s="2">
        <v>9241</v>
      </c>
      <c r="G9246" s="12">
        <f ca="1"/>
        <v>32.637579074924219</v>
      </c>
      <c r="H9246" s="12">
        <v>0.92405000000000004</v>
      </c>
      <c r="I9246" s="12">
        <v>32.422791332172295</v>
      </c>
    </row>
    <row r="9247" spans="6:9" x14ac:dyDescent="0.3">
      <c r="F9247" s="2">
        <v>9242</v>
      </c>
      <c r="G9247" s="12">
        <f ca="1"/>
        <v>32.639603769154661</v>
      </c>
      <c r="H9247" s="12">
        <v>0.92415000000000003</v>
      </c>
      <c r="I9247" s="12">
        <v>32.427030666708518</v>
      </c>
    </row>
    <row r="9248" spans="6:9" x14ac:dyDescent="0.3">
      <c r="F9248" s="2">
        <v>9243</v>
      </c>
      <c r="G9248" s="12">
        <f ca="1"/>
        <v>32.64567488278972</v>
      </c>
      <c r="H9248" s="12">
        <v>0.92425000000000002</v>
      </c>
      <c r="I9248" s="12">
        <v>32.431274564071003</v>
      </c>
    </row>
    <row r="9249" spans="6:9" x14ac:dyDescent="0.3">
      <c r="F9249" s="2">
        <v>9244</v>
      </c>
      <c r="G9249" s="12">
        <f ca="1"/>
        <v>32.649229531995452</v>
      </c>
      <c r="H9249" s="12">
        <v>0.92435</v>
      </c>
      <c r="I9249" s="12">
        <v>32.435523035655628</v>
      </c>
    </row>
    <row r="9250" spans="6:9" x14ac:dyDescent="0.3">
      <c r="F9250" s="2">
        <v>9245</v>
      </c>
      <c r="G9250" s="12">
        <f ca="1"/>
        <v>32.64973529933954</v>
      </c>
      <c r="H9250" s="12">
        <v>0.92444999999999999</v>
      </c>
      <c r="I9250" s="12">
        <v>32.439776092901866</v>
      </c>
    </row>
    <row r="9251" spans="6:9" x14ac:dyDescent="0.3">
      <c r="F9251" s="2">
        <v>9246</v>
      </c>
      <c r="G9251" s="12">
        <f ca="1"/>
        <v>32.650392471002043</v>
      </c>
      <c r="H9251" s="12">
        <v>0.92454999999999998</v>
      </c>
      <c r="I9251" s="12">
        <v>32.444033747293069</v>
      </c>
    </row>
    <row r="9252" spans="6:9" x14ac:dyDescent="0.3">
      <c r="F9252" s="2">
        <v>9247</v>
      </c>
      <c r="G9252" s="12">
        <f ca="1"/>
        <v>32.651432743072384</v>
      </c>
      <c r="H9252" s="12">
        <v>0.92464999999999997</v>
      </c>
      <c r="I9252" s="12">
        <v>32.448296010356685</v>
      </c>
    </row>
    <row r="9253" spans="6:9" x14ac:dyDescent="0.3">
      <c r="F9253" s="2">
        <v>9248</v>
      </c>
      <c r="G9253" s="12">
        <f ca="1"/>
        <v>32.671522737990621</v>
      </c>
      <c r="H9253" s="12">
        <v>0.92474999999999996</v>
      </c>
      <c r="I9253" s="12">
        <v>32.452562893664457</v>
      </c>
    </row>
    <row r="9254" spans="6:9" x14ac:dyDescent="0.3">
      <c r="F9254" s="2">
        <v>9249</v>
      </c>
      <c r="G9254" s="12">
        <f ca="1"/>
        <v>32.671894729633948</v>
      </c>
      <c r="H9254" s="12">
        <v>0.92484999999999995</v>
      </c>
      <c r="I9254" s="12">
        <v>32.456834408832663</v>
      </c>
    </row>
    <row r="9255" spans="6:9" x14ac:dyDescent="0.3">
      <c r="F9255" s="2">
        <v>9250</v>
      </c>
      <c r="G9255" s="12">
        <f ca="1"/>
        <v>32.674236335753626</v>
      </c>
      <c r="H9255" s="12">
        <v>0.92495000000000005</v>
      </c>
      <c r="I9255" s="12">
        <v>32.461110567522375</v>
      </c>
    </row>
    <row r="9256" spans="6:9" x14ac:dyDescent="0.3">
      <c r="F9256" s="2">
        <v>9251</v>
      </c>
      <c r="G9256" s="12">
        <f ca="1"/>
        <v>32.676195015813775</v>
      </c>
      <c r="H9256" s="12">
        <v>0.92505000000000004</v>
      </c>
      <c r="I9256" s="12">
        <v>32.465391381439666</v>
      </c>
    </row>
    <row r="9257" spans="6:9" x14ac:dyDescent="0.3">
      <c r="F9257" s="2">
        <v>9252</v>
      </c>
      <c r="G9257" s="12">
        <f ca="1"/>
        <v>32.682284692545529</v>
      </c>
      <c r="H9257" s="12">
        <v>0.92515000000000003</v>
      </c>
      <c r="I9257" s="12">
        <v>32.469676862335817</v>
      </c>
    </row>
    <row r="9258" spans="6:9" x14ac:dyDescent="0.3">
      <c r="F9258" s="2">
        <v>9253</v>
      </c>
      <c r="G9258" s="12">
        <f ca="1"/>
        <v>32.682736488636294</v>
      </c>
      <c r="H9258" s="12">
        <v>0.92525000000000002</v>
      </c>
      <c r="I9258" s="12">
        <v>32.473967022007663</v>
      </c>
    </row>
    <row r="9259" spans="6:9" x14ac:dyDescent="0.3">
      <c r="F9259" s="2">
        <v>9254</v>
      </c>
      <c r="G9259" s="12">
        <f ca="1"/>
        <v>32.686702176134531</v>
      </c>
      <c r="H9259" s="12">
        <v>0.92535000000000001</v>
      </c>
      <c r="I9259" s="12">
        <v>32.478261872297658</v>
      </c>
    </row>
    <row r="9260" spans="6:9" x14ac:dyDescent="0.3">
      <c r="F9260" s="2">
        <v>9255</v>
      </c>
      <c r="G9260" s="12">
        <f ca="1"/>
        <v>32.694975131464588</v>
      </c>
      <c r="H9260" s="12">
        <v>0.92544999999999999</v>
      </c>
      <c r="I9260" s="12">
        <v>32.482561425094289</v>
      </c>
    </row>
    <row r="9261" spans="6:9" x14ac:dyDescent="0.3">
      <c r="F9261" s="2">
        <v>9256</v>
      </c>
      <c r="G9261" s="12">
        <f ca="1"/>
        <v>32.697686226363857</v>
      </c>
      <c r="H9261" s="12">
        <v>0.92554999999999998</v>
      </c>
      <c r="I9261" s="12">
        <v>32.486865692332181</v>
      </c>
    </row>
    <row r="9262" spans="6:9" x14ac:dyDescent="0.3">
      <c r="F9262" s="2">
        <v>9257</v>
      </c>
      <c r="G9262" s="12">
        <f ca="1"/>
        <v>32.70159845158593</v>
      </c>
      <c r="H9262" s="12">
        <v>0.92564999999999997</v>
      </c>
      <c r="I9262" s="12">
        <v>32.491174685992448</v>
      </c>
    </row>
    <row r="9263" spans="6:9" x14ac:dyDescent="0.3">
      <c r="F9263" s="2">
        <v>9258</v>
      </c>
      <c r="G9263" s="12">
        <f ca="1"/>
        <v>32.704019574082849</v>
      </c>
      <c r="H9263" s="12">
        <v>0.92574999999999996</v>
      </c>
      <c r="I9263" s="12">
        <v>32.495488418102802</v>
      </c>
    </row>
    <row r="9264" spans="6:9" x14ac:dyDescent="0.3">
      <c r="F9264" s="2">
        <v>9259</v>
      </c>
      <c r="G9264" s="12">
        <f ca="1"/>
        <v>32.708791499025793</v>
      </c>
      <c r="H9264" s="12">
        <v>0.92584999999999995</v>
      </c>
      <c r="I9264" s="12">
        <v>32.499806900737987</v>
      </c>
    </row>
    <row r="9265" spans="6:9" x14ac:dyDescent="0.3">
      <c r="F9265" s="2">
        <v>9260</v>
      </c>
      <c r="G9265" s="12">
        <f ca="1"/>
        <v>32.71189680563046</v>
      </c>
      <c r="H9265" s="12">
        <v>0.92595000000000005</v>
      </c>
      <c r="I9265" s="12">
        <v>32.504130146019833</v>
      </c>
    </row>
    <row r="9266" spans="6:9" x14ac:dyDescent="0.3">
      <c r="F9266" s="2">
        <v>9261</v>
      </c>
      <c r="G9266" s="12">
        <f ca="1"/>
        <v>32.715204559571177</v>
      </c>
      <c r="H9266" s="12">
        <v>0.92605000000000004</v>
      </c>
      <c r="I9266" s="12">
        <v>32.50845816611762</v>
      </c>
    </row>
    <row r="9267" spans="6:9" x14ac:dyDescent="0.3">
      <c r="F9267" s="2">
        <v>9262</v>
      </c>
      <c r="G9267" s="12">
        <f ca="1"/>
        <v>32.720062565655702</v>
      </c>
      <c r="H9267" s="12">
        <v>0.92615000000000003</v>
      </c>
      <c r="I9267" s="12">
        <v>32.512790973248308</v>
      </c>
    </row>
    <row r="9268" spans="6:9" x14ac:dyDescent="0.3">
      <c r="F9268" s="2">
        <v>9263</v>
      </c>
      <c r="G9268" s="12">
        <f ca="1"/>
        <v>32.723417426822934</v>
      </c>
      <c r="H9268" s="12">
        <v>0.92625000000000002</v>
      </c>
      <c r="I9268" s="12">
        <v>32.517128579676779</v>
      </c>
    </row>
    <row r="9269" spans="6:9" x14ac:dyDescent="0.3">
      <c r="F9269" s="2">
        <v>9264</v>
      </c>
      <c r="G9269" s="12">
        <f ca="1"/>
        <v>32.724347872876393</v>
      </c>
      <c r="H9269" s="12">
        <v>0.92635000000000001</v>
      </c>
      <c r="I9269" s="12">
        <v>32.521470997716079</v>
      </c>
    </row>
    <row r="9270" spans="6:9" x14ac:dyDescent="0.3">
      <c r="F9270" s="2">
        <v>9265</v>
      </c>
      <c r="G9270" s="12">
        <f ca="1"/>
        <v>32.727779334374091</v>
      </c>
      <c r="H9270" s="12">
        <v>0.92645</v>
      </c>
      <c r="I9270" s="12">
        <v>32.525818239727691</v>
      </c>
    </row>
    <row r="9271" spans="6:9" x14ac:dyDescent="0.3">
      <c r="F9271" s="2">
        <v>9266</v>
      </c>
      <c r="G9271" s="12">
        <f ca="1"/>
        <v>32.729268651019666</v>
      </c>
      <c r="H9271" s="12">
        <v>0.92654999999999998</v>
      </c>
      <c r="I9271" s="12">
        <v>32.53017031812179</v>
      </c>
    </row>
    <row r="9272" spans="6:9" x14ac:dyDescent="0.3">
      <c r="F9272" s="2">
        <v>9267</v>
      </c>
      <c r="G9272" s="12">
        <f ca="1"/>
        <v>32.735106762076938</v>
      </c>
      <c r="H9272" s="12">
        <v>0.92664999999999997</v>
      </c>
      <c r="I9272" s="12">
        <v>32.534527245357502</v>
      </c>
    </row>
    <row r="9273" spans="6:9" x14ac:dyDescent="0.3">
      <c r="F9273" s="2">
        <v>9268</v>
      </c>
      <c r="G9273" s="12">
        <f ca="1"/>
        <v>32.741858498813357</v>
      </c>
      <c r="H9273" s="12">
        <v>0.92674999999999996</v>
      </c>
      <c r="I9273" s="12">
        <v>32.538889033943143</v>
      </c>
    </row>
    <row r="9274" spans="6:9" x14ac:dyDescent="0.3">
      <c r="F9274" s="2">
        <v>9269</v>
      </c>
      <c r="G9274" s="12">
        <f ca="1"/>
        <v>32.758533307048758</v>
      </c>
      <c r="H9274" s="12">
        <v>0.92684999999999995</v>
      </c>
      <c r="I9274" s="12">
        <v>32.543255696436532</v>
      </c>
    </row>
    <row r="9275" spans="6:9" x14ac:dyDescent="0.3">
      <c r="F9275" s="2">
        <v>9270</v>
      </c>
      <c r="G9275" s="12">
        <f ca="1"/>
        <v>32.767922701678977</v>
      </c>
      <c r="H9275" s="12">
        <v>0.92695000000000005</v>
      </c>
      <c r="I9275" s="12">
        <v>32.547627245445192</v>
      </c>
    </row>
    <row r="9276" spans="6:9" x14ac:dyDescent="0.3">
      <c r="F9276" s="2">
        <v>9271</v>
      </c>
      <c r="G9276" s="12">
        <f ca="1"/>
        <v>32.769074930133804</v>
      </c>
      <c r="H9276" s="12">
        <v>0.92705000000000004</v>
      </c>
      <c r="I9276" s="12">
        <v>32.552003693626645</v>
      </c>
    </row>
    <row r="9277" spans="6:9" x14ac:dyDescent="0.3">
      <c r="F9277" s="2">
        <v>9272</v>
      </c>
      <c r="G9277" s="12">
        <f ca="1"/>
        <v>32.76950399989618</v>
      </c>
      <c r="H9277" s="12">
        <v>0.92715000000000003</v>
      </c>
      <c r="I9277" s="12">
        <v>32.556385053688729</v>
      </c>
    </row>
    <row r="9278" spans="6:9" x14ac:dyDescent="0.3">
      <c r="F9278" s="2">
        <v>9273</v>
      </c>
      <c r="G9278" s="12">
        <f ca="1"/>
        <v>32.770938302179609</v>
      </c>
      <c r="H9278" s="12">
        <v>0.92725000000000002</v>
      </c>
      <c r="I9278" s="12">
        <v>32.560771338389749</v>
      </c>
    </row>
    <row r="9279" spans="6:9" x14ac:dyDescent="0.3">
      <c r="F9279" s="2">
        <v>9274</v>
      </c>
      <c r="G9279" s="12">
        <f ca="1"/>
        <v>32.779110839564765</v>
      </c>
      <c r="H9279" s="12">
        <v>0.92735000000000001</v>
      </c>
      <c r="I9279" s="12">
        <v>32.56516256053888</v>
      </c>
    </row>
    <row r="9280" spans="6:9" x14ac:dyDescent="0.3">
      <c r="F9280" s="2">
        <v>9275</v>
      </c>
      <c r="G9280" s="12">
        <f ca="1"/>
        <v>32.786286562894063</v>
      </c>
      <c r="H9280" s="12">
        <v>0.92745</v>
      </c>
      <c r="I9280" s="12">
        <v>32.56955873299632</v>
      </c>
    </row>
    <row r="9281" spans="6:9" x14ac:dyDescent="0.3">
      <c r="F9281" s="2">
        <v>9276</v>
      </c>
      <c r="G9281" s="12">
        <f ca="1"/>
        <v>32.789046377545006</v>
      </c>
      <c r="H9281" s="12">
        <v>0.92754999999999999</v>
      </c>
      <c r="I9281" s="12">
        <v>32.573959868673697</v>
      </c>
    </row>
    <row r="9282" spans="6:9" x14ac:dyDescent="0.3">
      <c r="F9282" s="2">
        <v>9277</v>
      </c>
      <c r="G9282" s="12">
        <f ca="1"/>
        <v>32.791834485657155</v>
      </c>
      <c r="H9282" s="12">
        <v>0.92764999999999997</v>
      </c>
      <c r="I9282" s="12">
        <v>32.578365980534187</v>
      </c>
    </row>
    <row r="9283" spans="6:9" x14ac:dyDescent="0.3">
      <c r="F9283" s="2">
        <v>9278</v>
      </c>
      <c r="G9283" s="12">
        <f ca="1"/>
        <v>32.792912601245142</v>
      </c>
      <c r="H9283" s="12">
        <v>0.92774999999999996</v>
      </c>
      <c r="I9283" s="12">
        <v>32.582777081592951</v>
      </c>
    </row>
    <row r="9284" spans="6:9" x14ac:dyDescent="0.3">
      <c r="F9284" s="2">
        <v>9279</v>
      </c>
      <c r="G9284" s="12">
        <f ca="1"/>
        <v>32.792955882056241</v>
      </c>
      <c r="H9284" s="12">
        <v>0.92784999999999995</v>
      </c>
      <c r="I9284" s="12">
        <v>32.587193184917297</v>
      </c>
    </row>
    <row r="9285" spans="6:9" x14ac:dyDescent="0.3">
      <c r="F9285" s="2">
        <v>9280</v>
      </c>
      <c r="G9285" s="12">
        <f ca="1"/>
        <v>32.808868934529855</v>
      </c>
      <c r="H9285" s="12">
        <v>0.92795000000000005</v>
      </c>
      <c r="I9285" s="12">
        <v>32.591614303627033</v>
      </c>
    </row>
    <row r="9286" spans="6:9" x14ac:dyDescent="0.3">
      <c r="F9286" s="2">
        <v>9281</v>
      </c>
      <c r="G9286" s="12">
        <f ca="1"/>
        <v>32.813246309084974</v>
      </c>
      <c r="H9286" s="12">
        <v>0.92805000000000004</v>
      </c>
      <c r="I9286" s="12">
        <v>32.596040450894705</v>
      </c>
    </row>
    <row r="9287" spans="6:9" x14ac:dyDescent="0.3">
      <c r="F9287" s="2">
        <v>9282</v>
      </c>
      <c r="G9287" s="12">
        <f ca="1"/>
        <v>32.820245699075997</v>
      </c>
      <c r="H9287" s="12">
        <v>0.92815000000000003</v>
      </c>
      <c r="I9287" s="12">
        <v>32.600471639945901</v>
      </c>
    </row>
    <row r="9288" spans="6:9" x14ac:dyDescent="0.3">
      <c r="F9288" s="2">
        <v>9283</v>
      </c>
      <c r="G9288" s="12">
        <f ca="1"/>
        <v>32.822400212952012</v>
      </c>
      <c r="H9288" s="12">
        <v>0.92825000000000002</v>
      </c>
      <c r="I9288" s="12">
        <v>32.604907884059571</v>
      </c>
    </row>
    <row r="9289" spans="6:9" x14ac:dyDescent="0.3">
      <c r="F9289" s="2">
        <v>9284</v>
      </c>
      <c r="G9289" s="12">
        <f ca="1"/>
        <v>32.8233206062623</v>
      </c>
      <c r="H9289" s="12">
        <v>0.92835000000000001</v>
      </c>
      <c r="I9289" s="12">
        <v>32.609349196568274</v>
      </c>
    </row>
    <row r="9290" spans="6:9" x14ac:dyDescent="0.3">
      <c r="F9290" s="2">
        <v>9285</v>
      </c>
      <c r="G9290" s="12">
        <f ca="1"/>
        <v>32.835136287600591</v>
      </c>
      <c r="H9290" s="12">
        <v>0.92845</v>
      </c>
      <c r="I9290" s="12">
        <v>32.613795590858473</v>
      </c>
    </row>
    <row r="9291" spans="6:9" x14ac:dyDescent="0.3">
      <c r="F9291" s="2">
        <v>9286</v>
      </c>
      <c r="G9291" s="12">
        <f ca="1"/>
        <v>32.835328254524391</v>
      </c>
      <c r="H9291" s="12">
        <v>0.92854999999999999</v>
      </c>
      <c r="I9291" s="12">
        <v>32.61824708037085</v>
      </c>
    </row>
    <row r="9292" spans="6:9" x14ac:dyDescent="0.3">
      <c r="F9292" s="2">
        <v>9287</v>
      </c>
      <c r="G9292" s="12">
        <f ca="1"/>
        <v>32.835494669854128</v>
      </c>
      <c r="H9292" s="12">
        <v>0.92864999999999998</v>
      </c>
      <c r="I9292" s="12">
        <v>32.622703678600594</v>
      </c>
    </row>
    <row r="9293" spans="6:9" x14ac:dyDescent="0.3">
      <c r="F9293" s="2">
        <v>9288</v>
      </c>
      <c r="G9293" s="12">
        <f ca="1"/>
        <v>32.837661424767219</v>
      </c>
      <c r="H9293" s="12">
        <v>0.92874999999999996</v>
      </c>
      <c r="I9293" s="12">
        <v>32.627165399097706</v>
      </c>
    </row>
    <row r="9294" spans="6:9" x14ac:dyDescent="0.3">
      <c r="F9294" s="2">
        <v>9289</v>
      </c>
      <c r="G9294" s="12">
        <f ca="1"/>
        <v>32.839866676808995</v>
      </c>
      <c r="H9294" s="12">
        <v>0.92884999999999995</v>
      </c>
      <c r="I9294" s="12">
        <v>32.631632255467267</v>
      </c>
    </row>
    <row r="9295" spans="6:9" x14ac:dyDescent="0.3">
      <c r="F9295" s="2">
        <v>9290</v>
      </c>
      <c r="G9295" s="12">
        <f ca="1"/>
        <v>32.84430106983811</v>
      </c>
      <c r="H9295" s="12">
        <v>0.92895000000000005</v>
      </c>
      <c r="I9295" s="12">
        <v>32.63610426136978</v>
      </c>
    </row>
    <row r="9296" spans="6:9" x14ac:dyDescent="0.3">
      <c r="F9296" s="2">
        <v>9291</v>
      </c>
      <c r="G9296" s="12">
        <f ca="1"/>
        <v>32.844589312698538</v>
      </c>
      <c r="H9296" s="12">
        <v>0.92905000000000004</v>
      </c>
      <c r="I9296" s="12">
        <v>32.640581430521479</v>
      </c>
    </row>
    <row r="9297" spans="6:9" x14ac:dyDescent="0.3">
      <c r="F9297" s="2">
        <v>9292</v>
      </c>
      <c r="G9297" s="12">
        <f ca="1"/>
        <v>32.8459723641067</v>
      </c>
      <c r="H9297" s="12">
        <v>0.92915000000000003</v>
      </c>
      <c r="I9297" s="12">
        <v>32.64506377669457</v>
      </c>
    </row>
    <row r="9298" spans="6:9" x14ac:dyDescent="0.3">
      <c r="F9298" s="2">
        <v>9293</v>
      </c>
      <c r="G9298" s="12">
        <f ca="1"/>
        <v>32.849505837539112</v>
      </c>
      <c r="H9298" s="12">
        <v>0.92925000000000002</v>
      </c>
      <c r="I9298" s="12">
        <v>32.64955131371763</v>
      </c>
    </row>
    <row r="9299" spans="6:9" x14ac:dyDescent="0.3">
      <c r="F9299" s="2">
        <v>9294</v>
      </c>
      <c r="G9299" s="12">
        <f ca="1"/>
        <v>32.851597080983638</v>
      </c>
      <c r="H9299" s="12">
        <v>0.92935000000000001</v>
      </c>
      <c r="I9299" s="12">
        <v>32.654044055475829</v>
      </c>
    </row>
    <row r="9300" spans="6:9" x14ac:dyDescent="0.3">
      <c r="F9300" s="2">
        <v>9295</v>
      </c>
      <c r="G9300" s="12">
        <f ca="1"/>
        <v>32.852924344063062</v>
      </c>
      <c r="H9300" s="12">
        <v>0.92945</v>
      </c>
      <c r="I9300" s="12">
        <v>32.658542015911344</v>
      </c>
    </row>
    <row r="9301" spans="6:9" x14ac:dyDescent="0.3">
      <c r="F9301" s="2">
        <v>9296</v>
      </c>
      <c r="G9301" s="12">
        <f ca="1"/>
        <v>32.869412645949751</v>
      </c>
      <c r="H9301" s="12">
        <v>0.92954999999999999</v>
      </c>
      <c r="I9301" s="12">
        <v>32.663045209023558</v>
      </c>
    </row>
    <row r="9302" spans="6:9" x14ac:dyDescent="0.3">
      <c r="F9302" s="2">
        <v>9297</v>
      </c>
      <c r="G9302" s="12">
        <f ca="1"/>
        <v>32.870861463513734</v>
      </c>
      <c r="H9302" s="12">
        <v>0.92964999999999998</v>
      </c>
      <c r="I9302" s="12">
        <v>32.667553648869493</v>
      </c>
    </row>
    <row r="9303" spans="6:9" x14ac:dyDescent="0.3">
      <c r="F9303" s="2">
        <v>9298</v>
      </c>
      <c r="G9303" s="12">
        <f ca="1"/>
        <v>32.871228372380529</v>
      </c>
      <c r="H9303" s="12">
        <v>0.92974999999999997</v>
      </c>
      <c r="I9303" s="12">
        <v>32.672067349563996</v>
      </c>
    </row>
    <row r="9304" spans="6:9" x14ac:dyDescent="0.3">
      <c r="F9304" s="2">
        <v>9299</v>
      </c>
      <c r="G9304" s="12">
        <f ca="1"/>
        <v>32.87167459207042</v>
      </c>
      <c r="H9304" s="12">
        <v>0.92984999999999995</v>
      </c>
      <c r="I9304" s="12">
        <v>32.67658632528024</v>
      </c>
    </row>
    <row r="9305" spans="6:9" x14ac:dyDescent="0.3">
      <c r="F9305" s="2">
        <v>9300</v>
      </c>
      <c r="G9305" s="12">
        <f ca="1"/>
        <v>32.87309756946015</v>
      </c>
      <c r="H9305" s="12">
        <v>0.92995000000000005</v>
      </c>
      <c r="I9305" s="12">
        <v>32.681110590249865</v>
      </c>
    </row>
    <row r="9306" spans="6:9" x14ac:dyDescent="0.3">
      <c r="F9306" s="2">
        <v>9301</v>
      </c>
      <c r="G9306" s="12">
        <f ca="1"/>
        <v>32.87790385225523</v>
      </c>
      <c r="H9306" s="12">
        <v>0.93005000000000004</v>
      </c>
      <c r="I9306" s="12">
        <v>32.68564015876342</v>
      </c>
    </row>
    <row r="9307" spans="6:9" x14ac:dyDescent="0.3">
      <c r="F9307" s="2">
        <v>9302</v>
      </c>
      <c r="G9307" s="12">
        <f ca="1"/>
        <v>32.886368146457222</v>
      </c>
      <c r="H9307" s="12">
        <v>0.93015000000000003</v>
      </c>
      <c r="I9307" s="12">
        <v>32.690175045170633</v>
      </c>
    </row>
    <row r="9308" spans="6:9" x14ac:dyDescent="0.3">
      <c r="F9308" s="2">
        <v>9303</v>
      </c>
      <c r="G9308" s="12">
        <f ca="1"/>
        <v>32.887654031330669</v>
      </c>
      <c r="H9308" s="12">
        <v>0.93025000000000002</v>
      </c>
      <c r="I9308" s="12">
        <v>32.694715263880802</v>
      </c>
    </row>
    <row r="9309" spans="6:9" x14ac:dyDescent="0.3">
      <c r="F9309" s="2">
        <v>9304</v>
      </c>
      <c r="G9309" s="12">
        <f ca="1"/>
        <v>32.895775661033376</v>
      </c>
      <c r="H9309" s="12">
        <v>0.93035000000000001</v>
      </c>
      <c r="I9309" s="12">
        <v>32.699260829363062</v>
      </c>
    </row>
    <row r="9310" spans="6:9" x14ac:dyDescent="0.3">
      <c r="F9310" s="2">
        <v>9305</v>
      </c>
      <c r="G9310" s="12">
        <f ca="1"/>
        <v>32.907744371988777</v>
      </c>
      <c r="H9310" s="12">
        <v>0.93045</v>
      </c>
      <c r="I9310" s="12">
        <v>32.70381175614677</v>
      </c>
    </row>
    <row r="9311" spans="6:9" x14ac:dyDescent="0.3">
      <c r="F9311" s="2">
        <v>9306</v>
      </c>
      <c r="G9311" s="12">
        <f ca="1"/>
        <v>32.914455833208081</v>
      </c>
      <c r="H9311" s="12">
        <v>0.93054999999999999</v>
      </c>
      <c r="I9311" s="12">
        <v>32.708368058821797</v>
      </c>
    </row>
    <row r="9312" spans="6:9" x14ac:dyDescent="0.3">
      <c r="F9312" s="2">
        <v>9307</v>
      </c>
      <c r="G9312" s="12">
        <f ca="1"/>
        <v>32.918093076448507</v>
      </c>
      <c r="H9312" s="12">
        <v>0.93064999999999998</v>
      </c>
      <c r="I9312" s="12">
        <v>32.712929752038939</v>
      </c>
    </row>
    <row r="9313" spans="6:9" x14ac:dyDescent="0.3">
      <c r="F9313" s="2">
        <v>9308</v>
      </c>
      <c r="G9313" s="12">
        <f ca="1"/>
        <v>32.919767524203067</v>
      </c>
      <c r="H9313" s="12">
        <v>0.93074999999999997</v>
      </c>
      <c r="I9313" s="12">
        <v>32.717496850510159</v>
      </c>
    </row>
    <row r="9314" spans="6:9" x14ac:dyDescent="0.3">
      <c r="F9314" s="2">
        <v>9309</v>
      </c>
      <c r="G9314" s="12">
        <f ca="1"/>
        <v>32.933611939943873</v>
      </c>
      <c r="H9314" s="12">
        <v>0.93084999999999996</v>
      </c>
      <c r="I9314" s="12">
        <v>32.722069369009049</v>
      </c>
    </row>
    <row r="9315" spans="6:9" x14ac:dyDescent="0.3">
      <c r="F9315" s="2">
        <v>9310</v>
      </c>
      <c r="G9315" s="12">
        <f ca="1"/>
        <v>32.936636377388098</v>
      </c>
      <c r="H9315" s="12">
        <v>0.93095000000000006</v>
      </c>
      <c r="I9315" s="12">
        <v>32.726647322371086</v>
      </c>
    </row>
    <row r="9316" spans="6:9" x14ac:dyDescent="0.3">
      <c r="F9316" s="2">
        <v>9311</v>
      </c>
      <c r="G9316" s="12">
        <f ca="1"/>
        <v>32.938733659462784</v>
      </c>
      <c r="H9316" s="12">
        <v>0.93105000000000004</v>
      </c>
      <c r="I9316" s="12">
        <v>32.731230725493972</v>
      </c>
    </row>
    <row r="9317" spans="6:9" x14ac:dyDescent="0.3">
      <c r="F9317" s="2">
        <v>9312</v>
      </c>
      <c r="G9317" s="12">
        <f ca="1"/>
        <v>32.939234800637934</v>
      </c>
      <c r="H9317" s="12">
        <v>0.93115000000000003</v>
      </c>
      <c r="I9317" s="12">
        <v>32.735819593338128</v>
      </c>
    </row>
    <row r="9318" spans="6:9" x14ac:dyDescent="0.3">
      <c r="F9318" s="2">
        <v>9313</v>
      </c>
      <c r="G9318" s="12">
        <f ca="1"/>
        <v>32.942525792360669</v>
      </c>
      <c r="H9318" s="12">
        <v>0.93125000000000002</v>
      </c>
      <c r="I9318" s="12">
        <v>32.740413940926857</v>
      </c>
    </row>
    <row r="9319" spans="6:9" x14ac:dyDescent="0.3">
      <c r="F9319" s="2">
        <v>9314</v>
      </c>
      <c r="G9319" s="12">
        <f ca="1"/>
        <v>32.944156173591466</v>
      </c>
      <c r="H9319" s="12">
        <v>0.93135000000000001</v>
      </c>
      <c r="I9319" s="12">
        <v>32.745013783346863</v>
      </c>
    </row>
    <row r="9320" spans="6:9" x14ac:dyDescent="0.3">
      <c r="F9320" s="2">
        <v>9315</v>
      </c>
      <c r="G9320" s="12">
        <f ca="1"/>
        <v>32.945694793721366</v>
      </c>
      <c r="H9320" s="12">
        <v>0.93145</v>
      </c>
      <c r="I9320" s="12">
        <v>32.749619135748468</v>
      </c>
    </row>
    <row r="9321" spans="6:9" x14ac:dyDescent="0.3">
      <c r="F9321" s="2">
        <v>9316</v>
      </c>
      <c r="G9321" s="12">
        <f ca="1"/>
        <v>32.94590705965782</v>
      </c>
      <c r="H9321" s="12">
        <v>0.93154999999999999</v>
      </c>
      <c r="I9321" s="12">
        <v>32.754230013346131</v>
      </c>
    </row>
    <row r="9322" spans="6:9" x14ac:dyDescent="0.3">
      <c r="F9322" s="2">
        <v>9317</v>
      </c>
      <c r="G9322" s="12">
        <f ca="1"/>
        <v>32.946543699366821</v>
      </c>
      <c r="H9322" s="12">
        <v>0.93164999999999998</v>
      </c>
      <c r="I9322" s="12">
        <v>32.758846431418661</v>
      </c>
    </row>
    <row r="9323" spans="6:9" x14ac:dyDescent="0.3">
      <c r="F9323" s="2">
        <v>9318</v>
      </c>
      <c r="G9323" s="12">
        <f ca="1"/>
        <v>32.949225028290286</v>
      </c>
      <c r="H9323" s="12">
        <v>0.93174999999999997</v>
      </c>
      <c r="I9323" s="12">
        <v>32.763468405309709</v>
      </c>
    </row>
    <row r="9324" spans="6:9" x14ac:dyDescent="0.3">
      <c r="F9324" s="2">
        <v>9319</v>
      </c>
      <c r="G9324" s="12">
        <f ca="1"/>
        <v>32.952458977510886</v>
      </c>
      <c r="H9324" s="12">
        <v>0.93184999999999996</v>
      </c>
      <c r="I9324" s="12">
        <v>32.768095950428034</v>
      </c>
    </row>
    <row r="9325" spans="6:9" x14ac:dyDescent="0.3">
      <c r="F9325" s="2">
        <v>9320</v>
      </c>
      <c r="G9325" s="12">
        <f ca="1"/>
        <v>32.95364563029684</v>
      </c>
      <c r="H9325" s="12">
        <v>0.93194999999999995</v>
      </c>
      <c r="I9325" s="12">
        <v>32.772729082248006</v>
      </c>
    </row>
    <row r="9326" spans="6:9" x14ac:dyDescent="0.3">
      <c r="F9326" s="2">
        <v>9321</v>
      </c>
      <c r="G9326" s="12">
        <f ca="1"/>
        <v>32.955494247106223</v>
      </c>
      <c r="H9326" s="12">
        <v>0.93205000000000005</v>
      </c>
      <c r="I9326" s="12">
        <v>32.777367816309805</v>
      </c>
    </row>
    <row r="9327" spans="6:9" x14ac:dyDescent="0.3">
      <c r="F9327" s="2">
        <v>9322</v>
      </c>
      <c r="G9327" s="12">
        <f ca="1"/>
        <v>32.966808777310703</v>
      </c>
      <c r="H9327" s="12">
        <v>0.93215000000000003</v>
      </c>
      <c r="I9327" s="12">
        <v>32.782012168219964</v>
      </c>
    </row>
    <row r="9328" spans="6:9" x14ac:dyDescent="0.3">
      <c r="F9328" s="2">
        <v>9323</v>
      </c>
      <c r="G9328" s="12">
        <f ca="1"/>
        <v>32.967296292066024</v>
      </c>
      <c r="H9328" s="12">
        <v>0.93225000000000002</v>
      </c>
      <c r="I9328" s="12">
        <v>32.786662153651662</v>
      </c>
    </row>
    <row r="9329" spans="6:9" x14ac:dyDescent="0.3">
      <c r="F9329" s="2">
        <v>9324</v>
      </c>
      <c r="G9329" s="12">
        <f ca="1"/>
        <v>32.972194720435134</v>
      </c>
      <c r="H9329" s="12">
        <v>0.93235000000000001</v>
      </c>
      <c r="I9329" s="12">
        <v>32.79131778834514</v>
      </c>
    </row>
    <row r="9330" spans="6:9" x14ac:dyDescent="0.3">
      <c r="F9330" s="2">
        <v>9325</v>
      </c>
      <c r="G9330" s="12">
        <f ca="1"/>
        <v>32.977628412235589</v>
      </c>
      <c r="H9330" s="12">
        <v>0.93245</v>
      </c>
      <c r="I9330" s="12">
        <v>32.795979088108083</v>
      </c>
    </row>
    <row r="9331" spans="6:9" x14ac:dyDescent="0.3">
      <c r="F9331" s="2">
        <v>9326</v>
      </c>
      <c r="G9331" s="12">
        <f ca="1"/>
        <v>32.979996788880094</v>
      </c>
      <c r="H9331" s="12">
        <v>0.93254999999999999</v>
      </c>
      <c r="I9331" s="12">
        <v>32.800646068815979</v>
      </c>
    </row>
    <row r="9332" spans="6:9" x14ac:dyDescent="0.3">
      <c r="F9332" s="2">
        <v>9327</v>
      </c>
      <c r="G9332" s="12">
        <f ca="1"/>
        <v>32.983200719472372</v>
      </c>
      <c r="H9332" s="12">
        <v>0.93264999999999998</v>
      </c>
      <c r="I9332" s="12">
        <v>32.805318746412581</v>
      </c>
    </row>
    <row r="9333" spans="6:9" x14ac:dyDescent="0.3">
      <c r="F9333" s="2">
        <v>9328</v>
      </c>
      <c r="G9333" s="12">
        <f ca="1"/>
        <v>32.989896257259048</v>
      </c>
      <c r="H9333" s="12">
        <v>0.93274999999999997</v>
      </c>
      <c r="I9333" s="12">
        <v>32.809997136910219</v>
      </c>
    </row>
    <row r="9334" spans="6:9" x14ac:dyDescent="0.3">
      <c r="F9334" s="2">
        <v>9329</v>
      </c>
      <c r="G9334" s="12">
        <f ca="1"/>
        <v>32.990970759323716</v>
      </c>
      <c r="H9334" s="12">
        <v>0.93284999999999996</v>
      </c>
      <c r="I9334" s="12">
        <v>32.814681256390266</v>
      </c>
    </row>
    <row r="9335" spans="6:9" x14ac:dyDescent="0.3">
      <c r="F9335" s="2">
        <v>9330</v>
      </c>
      <c r="G9335" s="12">
        <f ca="1"/>
        <v>32.993399128453568</v>
      </c>
      <c r="H9335" s="12">
        <v>0.93294999999999995</v>
      </c>
      <c r="I9335" s="12">
        <v>32.819371121003499</v>
      </c>
    </row>
    <row r="9336" spans="6:9" x14ac:dyDescent="0.3">
      <c r="F9336" s="2">
        <v>9331</v>
      </c>
      <c r="G9336" s="12">
        <f ca="1"/>
        <v>33.012218516543008</v>
      </c>
      <c r="H9336" s="12">
        <v>0.93305000000000005</v>
      </c>
      <c r="I9336" s="12">
        <v>32.824066746970537</v>
      </c>
    </row>
    <row r="9337" spans="6:9" x14ac:dyDescent="0.3">
      <c r="F9337" s="2">
        <v>9332</v>
      </c>
      <c r="G9337" s="12">
        <f ca="1"/>
        <v>33.013509458747791</v>
      </c>
      <c r="H9337" s="12">
        <v>0.93315000000000003</v>
      </c>
      <c r="I9337" s="12">
        <v>32.828768150582178</v>
      </c>
    </row>
    <row r="9338" spans="6:9" x14ac:dyDescent="0.3">
      <c r="F9338" s="2">
        <v>9333</v>
      </c>
      <c r="G9338" s="12">
        <f ca="1"/>
        <v>33.014078873966639</v>
      </c>
      <c r="H9338" s="12">
        <v>0.93325000000000002</v>
      </c>
      <c r="I9338" s="12">
        <v>32.833475348199947</v>
      </c>
    </row>
    <row r="9339" spans="6:9" x14ac:dyDescent="0.3">
      <c r="F9339" s="2">
        <v>9334</v>
      </c>
      <c r="G9339" s="12">
        <f ca="1"/>
        <v>33.019796976904416</v>
      </c>
      <c r="H9339" s="12">
        <v>0.93335000000000001</v>
      </c>
      <c r="I9339" s="12">
        <v>32.838188356256325</v>
      </c>
    </row>
    <row r="9340" spans="6:9" x14ac:dyDescent="0.3">
      <c r="F9340" s="2">
        <v>9335</v>
      </c>
      <c r="G9340" s="12">
        <f ca="1"/>
        <v>33.022897805724611</v>
      </c>
      <c r="H9340" s="12">
        <v>0.93345</v>
      </c>
      <c r="I9340" s="12">
        <v>32.842907191255335</v>
      </c>
    </row>
    <row r="9341" spans="6:9" x14ac:dyDescent="0.3">
      <c r="F9341" s="2">
        <v>9336</v>
      </c>
      <c r="G9341" s="12">
        <f ca="1"/>
        <v>33.023692819611611</v>
      </c>
      <c r="H9341" s="12">
        <v>0.93354999999999999</v>
      </c>
      <c r="I9341" s="12">
        <v>32.84763186977284</v>
      </c>
    </row>
    <row r="9342" spans="6:9" x14ac:dyDescent="0.3">
      <c r="F9342" s="2">
        <v>9337</v>
      </c>
      <c r="G9342" s="12">
        <f ca="1"/>
        <v>33.0345674429228</v>
      </c>
      <c r="H9342" s="12">
        <v>0.93364999999999998</v>
      </c>
      <c r="I9342" s="12">
        <v>32.852362408457068</v>
      </c>
    </row>
    <row r="9343" spans="6:9" x14ac:dyDescent="0.3">
      <c r="F9343" s="2">
        <v>9338</v>
      </c>
      <c r="G9343" s="12">
        <f ca="1"/>
        <v>33.036115514602209</v>
      </c>
      <c r="H9343" s="12">
        <v>0.93374999999999997</v>
      </c>
      <c r="I9343" s="12">
        <v>32.857098824028903</v>
      </c>
    </row>
    <row r="9344" spans="6:9" x14ac:dyDescent="0.3">
      <c r="F9344" s="2">
        <v>9339</v>
      </c>
      <c r="G9344" s="12">
        <f ca="1"/>
        <v>33.045561797696273</v>
      </c>
      <c r="H9344" s="12">
        <v>0.93384999999999996</v>
      </c>
      <c r="I9344" s="12">
        <v>32.861841133282496</v>
      </c>
    </row>
    <row r="9345" spans="6:9" x14ac:dyDescent="0.3">
      <c r="F9345" s="2">
        <v>9340</v>
      </c>
      <c r="G9345" s="12">
        <f ca="1"/>
        <v>33.046875176366719</v>
      </c>
      <c r="H9345" s="12">
        <v>0.93394999999999995</v>
      </c>
      <c r="I9345" s="12">
        <v>32.866589353085502</v>
      </c>
    </row>
    <row r="9346" spans="6:9" x14ac:dyDescent="0.3">
      <c r="F9346" s="2">
        <v>9341</v>
      </c>
      <c r="G9346" s="12">
        <f ca="1"/>
        <v>33.050919329401538</v>
      </c>
      <c r="H9346" s="12">
        <v>0.93405000000000005</v>
      </c>
      <c r="I9346" s="12">
        <v>32.87134350037968</v>
      </c>
    </row>
    <row r="9347" spans="6:9" x14ac:dyDescent="0.3">
      <c r="F9347" s="2">
        <v>9342</v>
      </c>
      <c r="G9347" s="12">
        <f ca="1"/>
        <v>33.053302106732403</v>
      </c>
      <c r="H9347" s="12">
        <v>0.93415000000000004</v>
      </c>
      <c r="I9347" s="12">
        <v>32.876103592181202</v>
      </c>
    </row>
    <row r="9348" spans="6:9" x14ac:dyDescent="0.3">
      <c r="F9348" s="2">
        <v>9343</v>
      </c>
      <c r="G9348" s="12">
        <f ca="1"/>
        <v>33.057614775539733</v>
      </c>
      <c r="H9348" s="12">
        <v>0.93425000000000002</v>
      </c>
      <c r="I9348" s="12">
        <v>32.880869645581193</v>
      </c>
    </row>
    <row r="9349" spans="6:9" x14ac:dyDescent="0.3">
      <c r="F9349" s="2">
        <v>9344</v>
      </c>
      <c r="G9349" s="12">
        <f ca="1"/>
        <v>33.0588746202462</v>
      </c>
      <c r="H9349" s="12">
        <v>0.93435000000000001</v>
      </c>
      <c r="I9349" s="12">
        <v>32.885641677746115</v>
      </c>
    </row>
    <row r="9350" spans="6:9" x14ac:dyDescent="0.3">
      <c r="F9350" s="2">
        <v>9345</v>
      </c>
      <c r="G9350" s="12">
        <f ca="1"/>
        <v>33.061871710078186</v>
      </c>
      <c r="H9350" s="12">
        <v>0.93445</v>
      </c>
      <c r="I9350" s="12">
        <v>32.890419705918248</v>
      </c>
    </row>
    <row r="9351" spans="6:9" x14ac:dyDescent="0.3">
      <c r="F9351" s="2">
        <v>9346</v>
      </c>
      <c r="G9351" s="12">
        <f ca="1"/>
        <v>33.067484585248849</v>
      </c>
      <c r="H9351" s="12">
        <v>0.93454999999999999</v>
      </c>
      <c r="I9351" s="12">
        <v>32.895203747416112</v>
      </c>
    </row>
    <row r="9352" spans="6:9" x14ac:dyDescent="0.3">
      <c r="F9352" s="2">
        <v>9347</v>
      </c>
      <c r="G9352" s="12">
        <f ca="1"/>
        <v>33.077441975730764</v>
      </c>
      <c r="H9352" s="12">
        <v>0.93464999999999998</v>
      </c>
      <c r="I9352" s="12">
        <v>32.899993819634972</v>
      </c>
    </row>
    <row r="9353" spans="6:9" x14ac:dyDescent="0.3">
      <c r="F9353" s="2">
        <v>9348</v>
      </c>
      <c r="G9353" s="12">
        <f ca="1"/>
        <v>33.080486193440976</v>
      </c>
      <c r="H9353" s="12">
        <v>0.93474999999999997</v>
      </c>
      <c r="I9353" s="12">
        <v>32.90478994004723</v>
      </c>
    </row>
    <row r="9354" spans="6:9" x14ac:dyDescent="0.3">
      <c r="F9354" s="2">
        <v>9349</v>
      </c>
      <c r="G9354" s="12">
        <f ca="1"/>
        <v>33.080693296822005</v>
      </c>
      <c r="H9354" s="12">
        <v>0.93484999999999996</v>
      </c>
      <c r="I9354" s="12">
        <v>32.909592126202938</v>
      </c>
    </row>
    <row r="9355" spans="6:9" x14ac:dyDescent="0.3">
      <c r="F9355" s="2">
        <v>9350</v>
      </c>
      <c r="G9355" s="12">
        <f ca="1"/>
        <v>33.082161743301327</v>
      </c>
      <c r="H9355" s="12">
        <v>0.93494999999999995</v>
      </c>
      <c r="I9355" s="12">
        <v>32.91440039573024</v>
      </c>
    </row>
    <row r="9356" spans="6:9" x14ac:dyDescent="0.3">
      <c r="F9356" s="2">
        <v>9351</v>
      </c>
      <c r="G9356" s="12">
        <f ca="1"/>
        <v>33.082790993397936</v>
      </c>
      <c r="H9356" s="12">
        <v>0.93505000000000005</v>
      </c>
      <c r="I9356" s="12">
        <v>32.919214766335855</v>
      </c>
    </row>
    <row r="9357" spans="6:9" x14ac:dyDescent="0.3">
      <c r="F9357" s="2">
        <v>9352</v>
      </c>
      <c r="G9357" s="12">
        <f ca="1"/>
        <v>33.084362465420334</v>
      </c>
      <c r="H9357" s="12">
        <v>0.93515000000000004</v>
      </c>
      <c r="I9357" s="12">
        <v>32.924035255805535</v>
      </c>
    </row>
    <row r="9358" spans="6:9" x14ac:dyDescent="0.3">
      <c r="F9358" s="2">
        <v>9353</v>
      </c>
      <c r="G9358" s="12">
        <f ca="1"/>
        <v>33.090981137583483</v>
      </c>
      <c r="H9358" s="12">
        <v>0.93525000000000003</v>
      </c>
      <c r="I9358" s="12">
        <v>32.928861882004533</v>
      </c>
    </row>
    <row r="9359" spans="6:9" x14ac:dyDescent="0.3">
      <c r="F9359" s="2">
        <v>9354</v>
      </c>
      <c r="G9359" s="12">
        <f ca="1"/>
        <v>33.093392272320244</v>
      </c>
      <c r="H9359" s="12">
        <v>0.93535000000000001</v>
      </c>
      <c r="I9359" s="12">
        <v>32.933694662878146</v>
      </c>
    </row>
    <row r="9360" spans="6:9" x14ac:dyDescent="0.3">
      <c r="F9360" s="2">
        <v>9355</v>
      </c>
      <c r="G9360" s="12">
        <f ca="1"/>
        <v>33.097654687924006</v>
      </c>
      <c r="H9360" s="12">
        <v>0.93545</v>
      </c>
      <c r="I9360" s="12">
        <v>32.938533616452077</v>
      </c>
    </row>
    <row r="9361" spans="6:9" x14ac:dyDescent="0.3">
      <c r="F9361" s="2">
        <v>9356</v>
      </c>
      <c r="G9361" s="12">
        <f ca="1"/>
        <v>33.101958560486061</v>
      </c>
      <c r="H9361" s="12">
        <v>0.93554999999999999</v>
      </c>
      <c r="I9361" s="12">
        <v>32.94337876083307</v>
      </c>
    </row>
    <row r="9362" spans="6:9" x14ac:dyDescent="0.3">
      <c r="F9362" s="2">
        <v>9357</v>
      </c>
      <c r="G9362" s="12">
        <f ca="1"/>
        <v>33.10498854017596</v>
      </c>
      <c r="H9362" s="12">
        <v>0.93564999999999998</v>
      </c>
      <c r="I9362" s="12">
        <v>32.948230114209252</v>
      </c>
    </row>
    <row r="9363" spans="6:9" x14ac:dyDescent="0.3">
      <c r="F9363" s="2">
        <v>9358</v>
      </c>
      <c r="G9363" s="12">
        <f ca="1"/>
        <v>33.108916029418019</v>
      </c>
      <c r="H9363" s="12">
        <v>0.93574999999999997</v>
      </c>
      <c r="I9363" s="12">
        <v>32.953087694850787</v>
      </c>
    </row>
    <row r="9364" spans="6:9" x14ac:dyDescent="0.3">
      <c r="F9364" s="2">
        <v>9359</v>
      </c>
      <c r="G9364" s="12">
        <f ca="1"/>
        <v>33.115168781888599</v>
      </c>
      <c r="H9364" s="12">
        <v>0.93584999999999996</v>
      </c>
      <c r="I9364" s="12">
        <v>32.957951521110182</v>
      </c>
    </row>
    <row r="9365" spans="6:9" x14ac:dyDescent="0.3">
      <c r="F9365" s="2">
        <v>9360</v>
      </c>
      <c r="G9365" s="12">
        <f ca="1"/>
        <v>33.118775987696829</v>
      </c>
      <c r="H9365" s="12">
        <v>0.93594999999999995</v>
      </c>
      <c r="I9365" s="12">
        <v>32.962821611422996</v>
      </c>
    </row>
    <row r="9366" spans="6:9" x14ac:dyDescent="0.3">
      <c r="F9366" s="2">
        <v>9361</v>
      </c>
      <c r="G9366" s="12">
        <f ca="1"/>
        <v>33.119500462590807</v>
      </c>
      <c r="H9366" s="12">
        <v>0.93605000000000005</v>
      </c>
      <c r="I9366" s="12">
        <v>32.967697984308174</v>
      </c>
    </row>
    <row r="9367" spans="6:9" x14ac:dyDescent="0.3">
      <c r="F9367" s="2">
        <v>9362</v>
      </c>
      <c r="G9367" s="12">
        <f ca="1"/>
        <v>33.123982059914738</v>
      </c>
      <c r="H9367" s="12">
        <v>0.93615000000000004</v>
      </c>
      <c r="I9367" s="12">
        <v>32.972580658368656</v>
      </c>
    </row>
    <row r="9368" spans="6:9" x14ac:dyDescent="0.3">
      <c r="F9368" s="2">
        <v>9363</v>
      </c>
      <c r="G9368" s="12">
        <f ca="1"/>
        <v>33.128938837284409</v>
      </c>
      <c r="H9368" s="12">
        <v>0.93625000000000003</v>
      </c>
      <c r="I9368" s="12">
        <v>32.977469652291859</v>
      </c>
    </row>
    <row r="9369" spans="6:9" x14ac:dyDescent="0.3">
      <c r="F9369" s="2">
        <v>9364</v>
      </c>
      <c r="G9369" s="12">
        <f ca="1"/>
        <v>33.133958038564657</v>
      </c>
      <c r="H9369" s="12">
        <v>0.93635000000000002</v>
      </c>
      <c r="I9369" s="12">
        <v>32.982364984850193</v>
      </c>
    </row>
    <row r="9370" spans="6:9" x14ac:dyDescent="0.3">
      <c r="F9370" s="2">
        <v>9365</v>
      </c>
      <c r="G9370" s="12">
        <f ca="1"/>
        <v>33.134368397531006</v>
      </c>
      <c r="H9370" s="12">
        <v>0.93645</v>
      </c>
      <c r="I9370" s="12">
        <v>32.987266674901598</v>
      </c>
    </row>
    <row r="9371" spans="6:9" x14ac:dyDescent="0.3">
      <c r="F9371" s="2">
        <v>9366</v>
      </c>
      <c r="G9371" s="12">
        <f ca="1"/>
        <v>33.149323257163907</v>
      </c>
      <c r="H9371" s="12">
        <v>0.93654999999999999</v>
      </c>
      <c r="I9371" s="12">
        <v>32.992174741390045</v>
      </c>
    </row>
    <row r="9372" spans="6:9" x14ac:dyDescent="0.3">
      <c r="F9372" s="2">
        <v>9367</v>
      </c>
      <c r="G9372" s="12">
        <f ca="1"/>
        <v>33.150959351668966</v>
      </c>
      <c r="H9372" s="12">
        <v>0.93664999999999998</v>
      </c>
      <c r="I9372" s="12">
        <v>32.997089203346093</v>
      </c>
    </row>
    <row r="9373" spans="6:9" x14ac:dyDescent="0.3">
      <c r="F9373" s="2">
        <v>9368</v>
      </c>
      <c r="G9373" s="12">
        <f ca="1"/>
        <v>33.158846043683639</v>
      </c>
      <c r="H9373" s="12">
        <v>0.93674999999999997</v>
      </c>
      <c r="I9373" s="12">
        <v>33.002010079887384</v>
      </c>
    </row>
    <row r="9374" spans="6:9" x14ac:dyDescent="0.3">
      <c r="F9374" s="2">
        <v>9369</v>
      </c>
      <c r="G9374" s="12">
        <f ca="1"/>
        <v>33.160695832736415</v>
      </c>
      <c r="H9374" s="12">
        <v>0.93684999999999996</v>
      </c>
      <c r="I9374" s="12">
        <v>33.006937390219235</v>
      </c>
    </row>
    <row r="9375" spans="6:9" x14ac:dyDescent="0.3">
      <c r="F9375" s="2">
        <v>9370</v>
      </c>
      <c r="G9375" s="12">
        <f ca="1"/>
        <v>33.163485056537894</v>
      </c>
      <c r="H9375" s="12">
        <v>0.93694999999999995</v>
      </c>
      <c r="I9375" s="12">
        <v>33.011871153635141</v>
      </c>
    </row>
    <row r="9376" spans="6:9" x14ac:dyDescent="0.3">
      <c r="F9376" s="2">
        <v>9371</v>
      </c>
      <c r="G9376" s="12">
        <f ca="1"/>
        <v>33.175284968213745</v>
      </c>
      <c r="H9376" s="12">
        <v>0.93705000000000005</v>
      </c>
      <c r="I9376" s="12">
        <v>33.016811389517329</v>
      </c>
    </row>
    <row r="9377" spans="6:9" x14ac:dyDescent="0.3">
      <c r="F9377" s="2">
        <v>9372</v>
      </c>
      <c r="G9377" s="12">
        <f ca="1"/>
        <v>33.177604958716174</v>
      </c>
      <c r="H9377" s="12">
        <v>0.93715000000000004</v>
      </c>
      <c r="I9377" s="12">
        <v>33.021758117337292</v>
      </c>
    </row>
    <row r="9378" spans="6:9" x14ac:dyDescent="0.3">
      <c r="F9378" s="2">
        <v>9373</v>
      </c>
      <c r="G9378" s="12">
        <f ca="1"/>
        <v>33.185837104471766</v>
      </c>
      <c r="H9378" s="12">
        <v>0.93725000000000003</v>
      </c>
      <c r="I9378" s="12">
        <v>33.026711356656413</v>
      </c>
    </row>
    <row r="9379" spans="6:9" x14ac:dyDescent="0.3">
      <c r="F9379" s="2">
        <v>9374</v>
      </c>
      <c r="G9379" s="12">
        <f ca="1"/>
        <v>33.187142224373829</v>
      </c>
      <c r="H9379" s="12">
        <v>0.93735000000000002</v>
      </c>
      <c r="I9379" s="12">
        <v>33.031671127126415</v>
      </c>
    </row>
    <row r="9380" spans="6:9" x14ac:dyDescent="0.3">
      <c r="F9380" s="2">
        <v>9375</v>
      </c>
      <c r="G9380" s="12">
        <f ca="1"/>
        <v>33.191000351371692</v>
      </c>
      <c r="H9380" s="12">
        <v>0.93745000000000001</v>
      </c>
      <c r="I9380" s="12">
        <v>33.03663744849004</v>
      </c>
    </row>
    <row r="9381" spans="6:9" x14ac:dyDescent="0.3">
      <c r="F9381" s="2">
        <v>9376</v>
      </c>
      <c r="G9381" s="12">
        <f ca="1"/>
        <v>33.205073696909366</v>
      </c>
      <c r="H9381" s="12">
        <v>0.93754999999999999</v>
      </c>
      <c r="I9381" s="12">
        <v>33.041610340581499</v>
      </c>
    </row>
    <row r="9382" spans="6:9" x14ac:dyDescent="0.3">
      <c r="F9382" s="2">
        <v>9377</v>
      </c>
      <c r="G9382" s="12">
        <f ca="1"/>
        <v>33.208802258922333</v>
      </c>
      <c r="H9382" s="12">
        <v>0.93764999999999998</v>
      </c>
      <c r="I9382" s="12">
        <v>33.046589823327189</v>
      </c>
    </row>
    <row r="9383" spans="6:9" x14ac:dyDescent="0.3">
      <c r="F9383" s="2">
        <v>9378</v>
      </c>
      <c r="G9383" s="12">
        <f ca="1"/>
        <v>33.218945674535156</v>
      </c>
      <c r="H9383" s="12">
        <v>0.93774999999999997</v>
      </c>
      <c r="I9383" s="12">
        <v>33.051575916746081</v>
      </c>
    </row>
    <row r="9384" spans="6:9" x14ac:dyDescent="0.3">
      <c r="F9384" s="2">
        <v>9379</v>
      </c>
      <c r="G9384" s="12">
        <f ca="1"/>
        <v>33.219412555448358</v>
      </c>
      <c r="H9384" s="12">
        <v>0.93784999999999996</v>
      </c>
      <c r="I9384" s="12">
        <v>33.056568640950516</v>
      </c>
    </row>
    <row r="9385" spans="6:9" x14ac:dyDescent="0.3">
      <c r="F9385" s="2">
        <v>9380</v>
      </c>
      <c r="G9385" s="12">
        <f ca="1"/>
        <v>33.219510502891538</v>
      </c>
      <c r="H9385" s="12">
        <v>0.93794999999999995</v>
      </c>
      <c r="I9385" s="12">
        <v>33.061568016146595</v>
      </c>
    </row>
    <row r="9386" spans="6:9" x14ac:dyDescent="0.3">
      <c r="F9386" s="2">
        <v>9381</v>
      </c>
      <c r="G9386" s="12">
        <f ca="1"/>
        <v>33.232294144285035</v>
      </c>
      <c r="H9386" s="12">
        <v>0.93805000000000005</v>
      </c>
      <c r="I9386" s="12">
        <v>33.066574062634935</v>
      </c>
    </row>
    <row r="9387" spans="6:9" x14ac:dyDescent="0.3">
      <c r="F9387" s="2">
        <v>9382</v>
      </c>
      <c r="G9387" s="12">
        <f ca="1"/>
        <v>33.234085764709782</v>
      </c>
      <c r="H9387" s="12">
        <v>0.93815000000000004</v>
      </c>
      <c r="I9387" s="12">
        <v>33.071586800811119</v>
      </c>
    </row>
    <row r="9388" spans="6:9" x14ac:dyDescent="0.3">
      <c r="F9388" s="2">
        <v>9383</v>
      </c>
      <c r="G9388" s="12">
        <f ca="1"/>
        <v>33.245543508682744</v>
      </c>
      <c r="H9388" s="12">
        <v>0.93825000000000003</v>
      </c>
      <c r="I9388" s="12">
        <v>33.076606251166396</v>
      </c>
    </row>
    <row r="9389" spans="6:9" x14ac:dyDescent="0.3">
      <c r="F9389" s="2">
        <v>9384</v>
      </c>
      <c r="G9389" s="12">
        <f ca="1"/>
        <v>33.247732115505734</v>
      </c>
      <c r="H9389" s="12">
        <v>0.93835000000000002</v>
      </c>
      <c r="I9389" s="12">
        <v>33.081632434288267</v>
      </c>
    </row>
    <row r="9390" spans="6:9" x14ac:dyDescent="0.3">
      <c r="F9390" s="2">
        <v>9385</v>
      </c>
      <c r="G9390" s="12">
        <f ca="1"/>
        <v>33.253695086965394</v>
      </c>
      <c r="H9390" s="12">
        <v>0.93845000000000001</v>
      </c>
      <c r="I9390" s="12">
        <v>33.086665370861056</v>
      </c>
    </row>
    <row r="9391" spans="6:9" x14ac:dyDescent="0.3">
      <c r="F9391" s="2">
        <v>9386</v>
      </c>
      <c r="G9391" s="12">
        <f ca="1"/>
        <v>33.257596837214876</v>
      </c>
      <c r="H9391" s="12">
        <v>0.93855</v>
      </c>
      <c r="I9391" s="12">
        <v>33.091705081666575</v>
      </c>
    </row>
    <row r="9392" spans="6:9" x14ac:dyDescent="0.3">
      <c r="F9392" s="2">
        <v>9387</v>
      </c>
      <c r="G9392" s="12">
        <f ca="1"/>
        <v>33.257662967692227</v>
      </c>
      <c r="H9392" s="12">
        <v>0.93864999999999998</v>
      </c>
      <c r="I9392" s="12">
        <v>33.096751587584698</v>
      </c>
    </row>
    <row r="9393" spans="6:9" x14ac:dyDescent="0.3">
      <c r="F9393" s="2">
        <v>9388</v>
      </c>
      <c r="G9393" s="12">
        <f ca="1"/>
        <v>33.259733347887263</v>
      </c>
      <c r="H9393" s="12">
        <v>0.93874999999999997</v>
      </c>
      <c r="I9393" s="12">
        <v>33.101804909594023</v>
      </c>
    </row>
    <row r="9394" spans="6:9" x14ac:dyDescent="0.3">
      <c r="F9394" s="2">
        <v>9389</v>
      </c>
      <c r="G9394" s="12">
        <f ca="1"/>
        <v>33.269230867721859</v>
      </c>
      <c r="H9394" s="12">
        <v>0.93884999999999996</v>
      </c>
      <c r="I9394" s="12">
        <v>33.106865068772471</v>
      </c>
    </row>
    <row r="9395" spans="6:9" x14ac:dyDescent="0.3">
      <c r="F9395" s="2">
        <v>9390</v>
      </c>
      <c r="G9395" s="12">
        <f ca="1"/>
        <v>33.275027066467416</v>
      </c>
      <c r="H9395" s="12">
        <v>0.93894999999999995</v>
      </c>
      <c r="I9395" s="12">
        <v>33.111932086297969</v>
      </c>
    </row>
    <row r="9396" spans="6:9" x14ac:dyDescent="0.3">
      <c r="F9396" s="2">
        <v>9391</v>
      </c>
      <c r="G9396" s="12">
        <f ca="1"/>
        <v>33.279883322999297</v>
      </c>
      <c r="H9396" s="12">
        <v>0.93905000000000005</v>
      </c>
      <c r="I9396" s="12">
        <v>33.117005983449005</v>
      </c>
    </row>
    <row r="9397" spans="6:9" x14ac:dyDescent="0.3">
      <c r="F9397" s="2">
        <v>9392</v>
      </c>
      <c r="G9397" s="12">
        <f ca="1"/>
        <v>33.299615295363921</v>
      </c>
      <c r="H9397" s="12">
        <v>0.93915000000000004</v>
      </c>
      <c r="I9397" s="12">
        <v>33.12208678160539</v>
      </c>
    </row>
    <row r="9398" spans="6:9" x14ac:dyDescent="0.3">
      <c r="F9398" s="2">
        <v>9393</v>
      </c>
      <c r="G9398" s="12">
        <f ca="1"/>
        <v>33.302471381948791</v>
      </c>
      <c r="H9398" s="12">
        <v>0.93925000000000003</v>
      </c>
      <c r="I9398" s="12">
        <v>33.127174502248749</v>
      </c>
    </row>
    <row r="9399" spans="6:9" x14ac:dyDescent="0.3">
      <c r="F9399" s="2">
        <v>9394</v>
      </c>
      <c r="G9399" s="12">
        <f ca="1"/>
        <v>33.316286420464124</v>
      </c>
      <c r="H9399" s="12">
        <v>0.93935000000000002</v>
      </c>
      <c r="I9399" s="12">
        <v>33.132269166963383</v>
      </c>
    </row>
    <row r="9400" spans="6:9" x14ac:dyDescent="0.3">
      <c r="F9400" s="2">
        <v>9395</v>
      </c>
      <c r="G9400" s="12">
        <f ca="1"/>
        <v>33.321177541441173</v>
      </c>
      <c r="H9400" s="12">
        <v>0.93945000000000001</v>
      </c>
      <c r="I9400" s="12">
        <v>33.137370797436702</v>
      </c>
    </row>
    <row r="9401" spans="6:9" x14ac:dyDescent="0.3">
      <c r="F9401" s="2">
        <v>9396</v>
      </c>
      <c r="G9401" s="12">
        <f ca="1"/>
        <v>33.350816470299925</v>
      </c>
      <c r="H9401" s="12">
        <v>0.93955</v>
      </c>
      <c r="I9401" s="12">
        <v>33.142479415460116</v>
      </c>
    </row>
    <row r="9402" spans="6:9" x14ac:dyDescent="0.3">
      <c r="F9402" s="2">
        <v>9397</v>
      </c>
      <c r="G9402" s="12">
        <f ca="1"/>
        <v>33.351245990893254</v>
      </c>
      <c r="H9402" s="12">
        <v>0.93964999999999999</v>
      </c>
      <c r="I9402" s="12">
        <v>33.147595042929488</v>
      </c>
    </row>
    <row r="9403" spans="6:9" x14ac:dyDescent="0.3">
      <c r="F9403" s="2">
        <v>9398</v>
      </c>
      <c r="G9403" s="12">
        <f ca="1"/>
        <v>33.365072224153707</v>
      </c>
      <c r="H9403" s="12">
        <v>0.93974999999999997</v>
      </c>
      <c r="I9403" s="12">
        <v>33.152717701846022</v>
      </c>
    </row>
    <row r="9404" spans="6:9" x14ac:dyDescent="0.3">
      <c r="F9404" s="2">
        <v>9399</v>
      </c>
      <c r="G9404" s="12">
        <f ca="1"/>
        <v>33.367713725409644</v>
      </c>
      <c r="H9404" s="12">
        <v>0.93984999999999996</v>
      </c>
      <c r="I9404" s="12">
        <v>33.157847414316748</v>
      </c>
    </row>
    <row r="9405" spans="6:9" x14ac:dyDescent="0.3">
      <c r="F9405" s="2">
        <v>9400</v>
      </c>
      <c r="G9405" s="12">
        <f ca="1"/>
        <v>33.367815112312691</v>
      </c>
      <c r="H9405" s="12">
        <v>0.93994999999999995</v>
      </c>
      <c r="I9405" s="12">
        <v>33.162984202555386</v>
      </c>
    </row>
    <row r="9406" spans="6:9" x14ac:dyDescent="0.3">
      <c r="F9406" s="2">
        <v>9401</v>
      </c>
      <c r="G9406" s="12">
        <f ca="1"/>
        <v>33.37763941008977</v>
      </c>
      <c r="H9406" s="12">
        <v>0.94005000000000005</v>
      </c>
      <c r="I9406" s="12">
        <v>33.168128088882888</v>
      </c>
    </row>
    <row r="9407" spans="6:9" x14ac:dyDescent="0.3">
      <c r="F9407" s="2">
        <v>9402</v>
      </c>
      <c r="G9407" s="12">
        <f ca="1"/>
        <v>33.378950763299315</v>
      </c>
      <c r="H9407" s="12">
        <v>0.94015000000000004</v>
      </c>
      <c r="I9407" s="12">
        <v>33.173279095728255</v>
      </c>
    </row>
    <row r="9408" spans="6:9" x14ac:dyDescent="0.3">
      <c r="F9408" s="2">
        <v>9403</v>
      </c>
      <c r="G9408" s="12">
        <f ca="1"/>
        <v>33.381497484449397</v>
      </c>
      <c r="H9408" s="12">
        <v>0.94025000000000003</v>
      </c>
      <c r="I9408" s="12">
        <v>33.178437245629169</v>
      </c>
    </row>
    <row r="9409" spans="6:9" x14ac:dyDescent="0.3">
      <c r="F9409" s="2">
        <v>9404</v>
      </c>
      <c r="G9409" s="12">
        <f ca="1"/>
        <v>33.382436185918436</v>
      </c>
      <c r="H9409" s="12">
        <v>0.94035000000000002</v>
      </c>
      <c r="I9409" s="12">
        <v>33.183602561232739</v>
      </c>
    </row>
    <row r="9410" spans="6:9" x14ac:dyDescent="0.3">
      <c r="F9410" s="2">
        <v>9405</v>
      </c>
      <c r="G9410" s="12">
        <f ca="1"/>
        <v>33.388550653017553</v>
      </c>
      <c r="H9410" s="12">
        <v>0.94045000000000001</v>
      </c>
      <c r="I9410" s="12">
        <v>33.188775065296198</v>
      </c>
    </row>
    <row r="9411" spans="6:9" x14ac:dyDescent="0.3">
      <c r="F9411" s="2">
        <v>9406</v>
      </c>
      <c r="G9411" s="12">
        <f ca="1"/>
        <v>33.392357498222751</v>
      </c>
      <c r="H9411" s="12">
        <v>0.94055</v>
      </c>
      <c r="I9411" s="12">
        <v>33.193954780687648</v>
      </c>
    </row>
    <row r="9412" spans="6:9" x14ac:dyDescent="0.3">
      <c r="F9412" s="2">
        <v>9407</v>
      </c>
      <c r="G9412" s="12">
        <f ca="1"/>
        <v>33.41241373289823</v>
      </c>
      <c r="H9412" s="12">
        <v>0.94064999999999999</v>
      </c>
      <c r="I9412" s="12">
        <v>33.199141730386771</v>
      </c>
    </row>
    <row r="9413" spans="6:9" x14ac:dyDescent="0.3">
      <c r="F9413" s="2">
        <v>9408</v>
      </c>
      <c r="G9413" s="12">
        <f ca="1"/>
        <v>33.413065034607627</v>
      </c>
      <c r="H9413" s="12">
        <v>0.94074999999999998</v>
      </c>
      <c r="I9413" s="12">
        <v>33.20433593748556</v>
      </c>
    </row>
    <row r="9414" spans="6:9" x14ac:dyDescent="0.3">
      <c r="F9414" s="2">
        <v>9409</v>
      </c>
      <c r="G9414" s="12">
        <f ca="1"/>
        <v>33.419435015986402</v>
      </c>
      <c r="H9414" s="12">
        <v>0.94084999999999996</v>
      </c>
      <c r="I9414" s="12">
        <v>33.209537425189076</v>
      </c>
    </row>
    <row r="9415" spans="6:9" x14ac:dyDescent="0.3">
      <c r="F9415" s="2">
        <v>9410</v>
      </c>
      <c r="G9415" s="12">
        <f ca="1"/>
        <v>33.425242716854029</v>
      </c>
      <c r="H9415" s="12">
        <v>0.94094999999999995</v>
      </c>
      <c r="I9415" s="12">
        <v>33.214746216816188</v>
      </c>
    </row>
    <row r="9416" spans="6:9" x14ac:dyDescent="0.3">
      <c r="F9416" s="2">
        <v>9411</v>
      </c>
      <c r="G9416" s="12">
        <f ca="1"/>
        <v>33.441938844299372</v>
      </c>
      <c r="H9416" s="12">
        <v>0.94105000000000005</v>
      </c>
      <c r="I9416" s="12">
        <v>33.219962335800325</v>
      </c>
    </row>
    <row r="9417" spans="6:9" x14ac:dyDescent="0.3">
      <c r="F9417" s="2">
        <v>9412</v>
      </c>
      <c r="G9417" s="12">
        <f ca="1"/>
        <v>33.442870769963314</v>
      </c>
      <c r="H9417" s="12">
        <v>0.94115000000000004</v>
      </c>
      <c r="I9417" s="12">
        <v>33.225185805690195</v>
      </c>
    </row>
    <row r="9418" spans="6:9" x14ac:dyDescent="0.3">
      <c r="F9418" s="2">
        <v>9413</v>
      </c>
      <c r="G9418" s="12">
        <f ca="1"/>
        <v>33.445656208005147</v>
      </c>
      <c r="H9418" s="12">
        <v>0.94125000000000003</v>
      </c>
      <c r="I9418" s="12">
        <v>33.23041665015068</v>
      </c>
    </row>
    <row r="9419" spans="6:9" x14ac:dyDescent="0.3">
      <c r="F9419" s="2">
        <v>9414</v>
      </c>
      <c r="G9419" s="12">
        <f ca="1"/>
        <v>33.445909121311807</v>
      </c>
      <c r="H9419" s="12">
        <v>0.94135000000000002</v>
      </c>
      <c r="I9419" s="12">
        <v>33.23565489296341</v>
      </c>
    </row>
    <row r="9420" spans="6:9" x14ac:dyDescent="0.3">
      <c r="F9420" s="2">
        <v>9415</v>
      </c>
      <c r="G9420" s="12">
        <f ca="1"/>
        <v>33.44631490991258</v>
      </c>
      <c r="H9420" s="12">
        <v>0.94145000000000001</v>
      </c>
      <c r="I9420" s="12">
        <v>33.240900558027761</v>
      </c>
    </row>
    <row r="9421" spans="6:9" x14ac:dyDescent="0.3">
      <c r="F9421" s="2">
        <v>9416</v>
      </c>
      <c r="G9421" s="12">
        <f ca="1"/>
        <v>33.446448675804476</v>
      </c>
      <c r="H9421" s="12">
        <v>0.94155</v>
      </c>
      <c r="I9421" s="12">
        <v>33.246153669361405</v>
      </c>
    </row>
    <row r="9422" spans="6:9" x14ac:dyDescent="0.3">
      <c r="F9422" s="2">
        <v>9417</v>
      </c>
      <c r="G9422" s="12">
        <f ca="1"/>
        <v>33.448349027268577</v>
      </c>
      <c r="H9422" s="12">
        <v>0.94164999999999999</v>
      </c>
      <c r="I9422" s="12">
        <v>33.251414251101366</v>
      </c>
    </row>
    <row r="9423" spans="6:9" x14ac:dyDescent="0.3">
      <c r="F9423" s="2">
        <v>9418</v>
      </c>
      <c r="G9423" s="12">
        <f ca="1"/>
        <v>33.46282451608765</v>
      </c>
      <c r="H9423" s="12">
        <v>0.94174999999999998</v>
      </c>
      <c r="I9423" s="12">
        <v>33.256682327504542</v>
      </c>
    </row>
    <row r="9424" spans="6:9" x14ac:dyDescent="0.3">
      <c r="F9424" s="2">
        <v>9419</v>
      </c>
      <c r="G9424" s="12">
        <f ca="1"/>
        <v>33.469117791289229</v>
      </c>
      <c r="H9424" s="12">
        <v>0.94184999999999997</v>
      </c>
      <c r="I9424" s="12">
        <v>33.261957922948753</v>
      </c>
    </row>
    <row r="9425" spans="6:9" x14ac:dyDescent="0.3">
      <c r="F9425" s="2">
        <v>9420</v>
      </c>
      <c r="G9425" s="12">
        <f ca="1"/>
        <v>33.469909534376797</v>
      </c>
      <c r="H9425" s="12">
        <v>0.94194999999999995</v>
      </c>
      <c r="I9425" s="12">
        <v>33.267241061933369</v>
      </c>
    </row>
    <row r="9426" spans="6:9" x14ac:dyDescent="0.3">
      <c r="F9426" s="2">
        <v>9421</v>
      </c>
      <c r="G9426" s="12">
        <f ca="1"/>
        <v>33.477757618432705</v>
      </c>
      <c r="H9426" s="12">
        <v>0.94205000000000005</v>
      </c>
      <c r="I9426" s="12">
        <v>33.272531769080274</v>
      </c>
    </row>
    <row r="9427" spans="6:9" x14ac:dyDescent="0.3">
      <c r="F9427" s="2">
        <v>9422</v>
      </c>
      <c r="G9427" s="12">
        <f ca="1"/>
        <v>33.480972343387002</v>
      </c>
      <c r="H9427" s="12">
        <v>0.94215000000000004</v>
      </c>
      <c r="I9427" s="12">
        <v>33.277830069134552</v>
      </c>
    </row>
    <row r="9428" spans="6:9" x14ac:dyDescent="0.3">
      <c r="F9428" s="2">
        <v>9423</v>
      </c>
      <c r="G9428" s="12">
        <f ca="1"/>
        <v>33.49642795656225</v>
      </c>
      <c r="H9428" s="12">
        <v>0.94225000000000003</v>
      </c>
      <c r="I9428" s="12">
        <v>33.283135986965441</v>
      </c>
    </row>
    <row r="9429" spans="6:9" x14ac:dyDescent="0.3">
      <c r="F9429" s="2">
        <v>9424</v>
      </c>
      <c r="G9429" s="12">
        <f ca="1"/>
        <v>33.501690674191728</v>
      </c>
      <c r="H9429" s="12">
        <v>0.94235000000000002</v>
      </c>
      <c r="I9429" s="12">
        <v>33.288449547567112</v>
      </c>
    </row>
    <row r="9430" spans="6:9" x14ac:dyDescent="0.3">
      <c r="F9430" s="2">
        <v>9425</v>
      </c>
      <c r="G9430" s="12">
        <f ca="1"/>
        <v>33.506199550244858</v>
      </c>
      <c r="H9430" s="12">
        <v>0.94245000000000001</v>
      </c>
      <c r="I9430" s="12">
        <v>33.293770776059517</v>
      </c>
    </row>
    <row r="9431" spans="6:9" x14ac:dyDescent="0.3">
      <c r="F9431" s="2">
        <v>9426</v>
      </c>
      <c r="G9431" s="12">
        <f ca="1"/>
        <v>33.510184967828877</v>
      </c>
      <c r="H9431" s="12">
        <v>0.94255</v>
      </c>
      <c r="I9431" s="12">
        <v>33.299099697689257</v>
      </c>
    </row>
    <row r="9432" spans="6:9" x14ac:dyDescent="0.3">
      <c r="F9432" s="2">
        <v>9427</v>
      </c>
      <c r="G9432" s="12">
        <f ca="1"/>
        <v>33.517130639489416</v>
      </c>
      <c r="H9432" s="12">
        <v>0.94264999999999999</v>
      </c>
      <c r="I9432" s="12">
        <v>33.304436337830438</v>
      </c>
    </row>
    <row r="9433" spans="6:9" x14ac:dyDescent="0.3">
      <c r="F9433" s="2">
        <v>9428</v>
      </c>
      <c r="G9433" s="12">
        <f ca="1"/>
        <v>33.522275905136809</v>
      </c>
      <c r="H9433" s="12">
        <v>0.94274999999999998</v>
      </c>
      <c r="I9433" s="12">
        <v>33.309780721985547</v>
      </c>
    </row>
    <row r="9434" spans="6:9" x14ac:dyDescent="0.3">
      <c r="F9434" s="2">
        <v>9429</v>
      </c>
      <c r="G9434" s="12">
        <f ca="1"/>
        <v>33.523422875798801</v>
      </c>
      <c r="H9434" s="12">
        <v>0.94284999999999997</v>
      </c>
      <c r="I9434" s="12">
        <v>33.315132875786318</v>
      </c>
    </row>
    <row r="9435" spans="6:9" x14ac:dyDescent="0.3">
      <c r="F9435" s="2">
        <v>9430</v>
      </c>
      <c r="G9435" s="12">
        <f ca="1"/>
        <v>33.53419985258784</v>
      </c>
      <c r="H9435" s="12">
        <v>0.94294999999999995</v>
      </c>
      <c r="I9435" s="12">
        <v>33.320492824994616</v>
      </c>
    </row>
    <row r="9436" spans="6:9" x14ac:dyDescent="0.3">
      <c r="F9436" s="2">
        <v>9431</v>
      </c>
      <c r="G9436" s="12">
        <f ca="1"/>
        <v>33.53757964563728</v>
      </c>
      <c r="H9436" s="12">
        <v>0.94305000000000005</v>
      </c>
      <c r="I9436" s="12">
        <v>33.325860595503343</v>
      </c>
    </row>
    <row r="9437" spans="6:9" x14ac:dyDescent="0.3">
      <c r="F9437" s="2">
        <v>9432</v>
      </c>
      <c r="G9437" s="12">
        <f ca="1"/>
        <v>33.541698890921012</v>
      </c>
      <c r="H9437" s="12">
        <v>0.94315000000000004</v>
      </c>
      <c r="I9437" s="12">
        <v>33.33123621333732</v>
      </c>
    </row>
    <row r="9438" spans="6:9" x14ac:dyDescent="0.3">
      <c r="F9438" s="2">
        <v>9433</v>
      </c>
      <c r="G9438" s="12">
        <f ca="1"/>
        <v>33.546711783693212</v>
      </c>
      <c r="H9438" s="12">
        <v>0.94325000000000003</v>
      </c>
      <c r="I9438" s="12">
        <v>33.336619704654154</v>
      </c>
    </row>
    <row r="9439" spans="6:9" x14ac:dyDescent="0.3">
      <c r="F9439" s="2">
        <v>9434</v>
      </c>
      <c r="G9439" s="12">
        <f ca="1"/>
        <v>33.555929736885375</v>
      </c>
      <c r="H9439" s="12">
        <v>0.94335000000000002</v>
      </c>
      <c r="I9439" s="12">
        <v>33.34201109574532</v>
      </c>
    </row>
    <row r="9440" spans="6:9" x14ac:dyDescent="0.3">
      <c r="F9440" s="2">
        <v>9435</v>
      </c>
      <c r="G9440" s="12">
        <f ca="1"/>
        <v>33.557563592877344</v>
      </c>
      <c r="H9440" s="12">
        <v>0.94345000000000001</v>
      </c>
      <c r="I9440" s="12">
        <v>33.347410413036819</v>
      </c>
    </row>
    <row r="9441" spans="6:9" x14ac:dyDescent="0.3">
      <c r="F9441" s="2">
        <v>9436</v>
      </c>
      <c r="G9441" s="12">
        <f ca="1"/>
        <v>33.560507425667517</v>
      </c>
      <c r="H9441" s="12">
        <v>0.94355</v>
      </c>
      <c r="I9441" s="12">
        <v>33.352817683090365</v>
      </c>
    </row>
    <row r="9442" spans="6:9" x14ac:dyDescent="0.3">
      <c r="F9442" s="2">
        <v>9437</v>
      </c>
      <c r="G9442" s="12">
        <f ca="1"/>
        <v>33.562045309561711</v>
      </c>
      <c r="H9442" s="12">
        <v>0.94364999999999999</v>
      </c>
      <c r="I9442" s="12">
        <v>33.358232932604125</v>
      </c>
    </row>
    <row r="9443" spans="6:9" x14ac:dyDescent="0.3">
      <c r="F9443" s="2">
        <v>9438</v>
      </c>
      <c r="G9443" s="12">
        <f ca="1"/>
        <v>33.565222413339086</v>
      </c>
      <c r="H9443" s="12">
        <v>0.94374999999999998</v>
      </c>
      <c r="I9443" s="12">
        <v>33.363656188413842</v>
      </c>
    </row>
    <row r="9444" spans="6:9" x14ac:dyDescent="0.3">
      <c r="F9444" s="2">
        <v>9439</v>
      </c>
      <c r="G9444" s="12">
        <f ca="1"/>
        <v>33.575188679668017</v>
      </c>
      <c r="H9444" s="12">
        <v>0.94384999999999997</v>
      </c>
      <c r="I9444" s="12">
        <v>33.369087477493593</v>
      </c>
    </row>
    <row r="9445" spans="6:9" x14ac:dyDescent="0.3">
      <c r="F9445" s="2">
        <v>9440</v>
      </c>
      <c r="G9445" s="12">
        <f ca="1"/>
        <v>33.575348513125455</v>
      </c>
      <c r="H9445" s="12">
        <v>0.94394999999999996</v>
      </c>
      <c r="I9445" s="12">
        <v>33.374526826956966</v>
      </c>
    </row>
    <row r="9446" spans="6:9" x14ac:dyDescent="0.3">
      <c r="F9446" s="2">
        <v>9441</v>
      </c>
      <c r="G9446" s="12">
        <f ca="1"/>
        <v>33.577906979369473</v>
      </c>
      <c r="H9446" s="12">
        <v>0.94404999999999994</v>
      </c>
      <c r="I9446" s="12">
        <v>33.379974264057822</v>
      </c>
    </row>
    <row r="9447" spans="6:9" x14ac:dyDescent="0.3">
      <c r="F9447" s="2">
        <v>9442</v>
      </c>
      <c r="G9447" s="12">
        <f ca="1"/>
        <v>33.579496173232116</v>
      </c>
      <c r="H9447" s="12">
        <v>0.94415000000000004</v>
      </c>
      <c r="I9447" s="12">
        <v>33.38542981619149</v>
      </c>
    </row>
    <row r="9448" spans="6:9" x14ac:dyDescent="0.3">
      <c r="F9448" s="2">
        <v>9443</v>
      </c>
      <c r="G9448" s="12">
        <f ca="1"/>
        <v>33.5935532862472</v>
      </c>
      <c r="H9448" s="12">
        <v>0.94425000000000003</v>
      </c>
      <c r="I9448" s="12">
        <v>33.390893510895552</v>
      </c>
    </row>
    <row r="9449" spans="6:9" x14ac:dyDescent="0.3">
      <c r="F9449" s="2">
        <v>9444</v>
      </c>
      <c r="G9449" s="12">
        <f ca="1"/>
        <v>33.597262898904049</v>
      </c>
      <c r="H9449" s="12">
        <v>0.94435000000000002</v>
      </c>
      <c r="I9449" s="12">
        <v>33.396365375850984</v>
      </c>
    </row>
    <row r="9450" spans="6:9" x14ac:dyDescent="0.3">
      <c r="F9450" s="2">
        <v>9445</v>
      </c>
      <c r="G9450" s="12">
        <f ca="1"/>
        <v>33.602216574965794</v>
      </c>
      <c r="H9450" s="12">
        <v>0.94445000000000001</v>
      </c>
      <c r="I9450" s="12">
        <v>33.401845438883079</v>
      </c>
    </row>
    <row r="9451" spans="6:9" x14ac:dyDescent="0.3">
      <c r="F9451" s="2">
        <v>9446</v>
      </c>
      <c r="G9451" s="12">
        <f ca="1"/>
        <v>33.608598568866697</v>
      </c>
      <c r="H9451" s="12">
        <v>0.94455</v>
      </c>
      <c r="I9451" s="12">
        <v>33.407333727962538</v>
      </c>
    </row>
    <row r="9452" spans="6:9" x14ac:dyDescent="0.3">
      <c r="F9452" s="2">
        <v>9447</v>
      </c>
      <c r="G9452" s="12">
        <f ca="1"/>
        <v>33.608792150651013</v>
      </c>
      <c r="H9452" s="12">
        <v>0.94464999999999999</v>
      </c>
      <c r="I9452" s="12">
        <v>33.412830271206424</v>
      </c>
    </row>
    <row r="9453" spans="6:9" x14ac:dyDescent="0.3">
      <c r="F9453" s="2">
        <v>9448</v>
      </c>
      <c r="G9453" s="12">
        <f ca="1"/>
        <v>33.619064346665631</v>
      </c>
      <c r="H9453" s="12">
        <v>0.94474999999999998</v>
      </c>
      <c r="I9453" s="12">
        <v>33.418335096879218</v>
      </c>
    </row>
    <row r="9454" spans="6:9" x14ac:dyDescent="0.3">
      <c r="F9454" s="2">
        <v>9449</v>
      </c>
      <c r="G9454" s="12">
        <f ca="1"/>
        <v>33.620141447217861</v>
      </c>
      <c r="H9454" s="12">
        <v>0.94484999999999997</v>
      </c>
      <c r="I9454" s="12">
        <v>33.423848233393905</v>
      </c>
    </row>
    <row r="9455" spans="6:9" x14ac:dyDescent="0.3">
      <c r="F9455" s="2">
        <v>9450</v>
      </c>
      <c r="G9455" s="12">
        <f ca="1"/>
        <v>33.622913536448706</v>
      </c>
      <c r="H9455" s="12">
        <v>0.94494999999999996</v>
      </c>
      <c r="I9455" s="12">
        <v>33.429369709312951</v>
      </c>
    </row>
    <row r="9456" spans="6:9" x14ac:dyDescent="0.3">
      <c r="F9456" s="2">
        <v>9451</v>
      </c>
      <c r="G9456" s="12">
        <f ca="1"/>
        <v>33.632823708261974</v>
      </c>
      <c r="H9456" s="12">
        <v>0.94504999999999995</v>
      </c>
      <c r="I9456" s="12">
        <v>33.434899553349425</v>
      </c>
    </row>
    <row r="9457" spans="6:9" x14ac:dyDescent="0.3">
      <c r="F9457" s="2">
        <v>9452</v>
      </c>
      <c r="G9457" s="12">
        <f ca="1"/>
        <v>33.647463047426314</v>
      </c>
      <c r="H9457" s="12">
        <v>0.94515000000000005</v>
      </c>
      <c r="I9457" s="12">
        <v>33.44043779436803</v>
      </c>
    </row>
    <row r="9458" spans="6:9" x14ac:dyDescent="0.3">
      <c r="F9458" s="2">
        <v>9453</v>
      </c>
      <c r="G9458" s="12">
        <f ca="1"/>
        <v>33.650699044888796</v>
      </c>
      <c r="H9458" s="12">
        <v>0.94525000000000003</v>
      </c>
      <c r="I9458" s="12">
        <v>33.445984461386239</v>
      </c>
    </row>
    <row r="9459" spans="6:9" x14ac:dyDescent="0.3">
      <c r="F9459" s="2">
        <v>9454</v>
      </c>
      <c r="G9459" s="12">
        <f ca="1"/>
        <v>33.655910754565987</v>
      </c>
      <c r="H9459" s="12">
        <v>0.94535000000000002</v>
      </c>
      <c r="I9459" s="12">
        <v>33.451539583575283</v>
      </c>
    </row>
    <row r="9460" spans="6:9" x14ac:dyDescent="0.3">
      <c r="F9460" s="2">
        <v>9455</v>
      </c>
      <c r="G9460" s="12">
        <f ca="1"/>
        <v>33.687657864182768</v>
      </c>
      <c r="H9460" s="12">
        <v>0.94545000000000001</v>
      </c>
      <c r="I9460" s="12">
        <v>33.457103190261392</v>
      </c>
    </row>
    <row r="9461" spans="6:9" x14ac:dyDescent="0.3">
      <c r="F9461" s="2">
        <v>9456</v>
      </c>
      <c r="G9461" s="12">
        <f ca="1"/>
        <v>33.692587522229282</v>
      </c>
      <c r="H9461" s="12">
        <v>0.94555</v>
      </c>
      <c r="I9461" s="12">
        <v>33.46267531092677</v>
      </c>
    </row>
    <row r="9462" spans="6:9" x14ac:dyDescent="0.3">
      <c r="F9462" s="2">
        <v>9457</v>
      </c>
      <c r="G9462" s="12">
        <f ca="1"/>
        <v>33.714893001357765</v>
      </c>
      <c r="H9462" s="12">
        <v>0.94564999999999999</v>
      </c>
      <c r="I9462" s="12">
        <v>33.468255975210823</v>
      </c>
    </row>
    <row r="9463" spans="6:9" x14ac:dyDescent="0.3">
      <c r="F9463" s="2">
        <v>9458</v>
      </c>
      <c r="G9463" s="12">
        <f ca="1"/>
        <v>33.717916786812715</v>
      </c>
      <c r="H9463" s="12">
        <v>0.94574999999999998</v>
      </c>
      <c r="I9463" s="12">
        <v>33.473845212911186</v>
      </c>
    </row>
    <row r="9464" spans="6:9" x14ac:dyDescent="0.3">
      <c r="F9464" s="2">
        <v>9459</v>
      </c>
      <c r="G9464" s="12">
        <f ca="1"/>
        <v>33.722076043084698</v>
      </c>
      <c r="H9464" s="12">
        <v>0.94584999999999997</v>
      </c>
      <c r="I9464" s="12">
        <v>33.47944305398498</v>
      </c>
    </row>
    <row r="9465" spans="6:9" x14ac:dyDescent="0.3">
      <c r="F9465" s="2">
        <v>9460</v>
      </c>
      <c r="G9465" s="12">
        <f ca="1"/>
        <v>33.722820272953228</v>
      </c>
      <c r="H9465" s="12">
        <v>0.94594999999999996</v>
      </c>
      <c r="I9465" s="12">
        <v>33.485049528549823</v>
      </c>
    </row>
    <row r="9466" spans="6:9" x14ac:dyDescent="0.3">
      <c r="F9466" s="2">
        <v>9461</v>
      </c>
      <c r="G9466" s="12">
        <f ca="1"/>
        <v>33.728574396530632</v>
      </c>
      <c r="H9466" s="12">
        <v>0.94604999999999995</v>
      </c>
      <c r="I9466" s="12">
        <v>33.490664666885166</v>
      </c>
    </row>
    <row r="9467" spans="6:9" x14ac:dyDescent="0.3">
      <c r="F9467" s="2">
        <v>9462</v>
      </c>
      <c r="G9467" s="12">
        <f ca="1"/>
        <v>33.728984091112878</v>
      </c>
      <c r="H9467" s="12">
        <v>0.94615000000000005</v>
      </c>
      <c r="I9467" s="12">
        <v>33.496288499433277</v>
      </c>
    </row>
    <row r="9468" spans="6:9" x14ac:dyDescent="0.3">
      <c r="F9468" s="2">
        <v>9463</v>
      </c>
      <c r="G9468" s="12">
        <f ca="1"/>
        <v>33.73074262475167</v>
      </c>
      <c r="H9468" s="12">
        <v>0.94625000000000004</v>
      </c>
      <c r="I9468" s="12">
        <v>33.501921056800569</v>
      </c>
    </row>
    <row r="9469" spans="6:9" x14ac:dyDescent="0.3">
      <c r="F9469" s="2">
        <v>9464</v>
      </c>
      <c r="G9469" s="12">
        <f ca="1"/>
        <v>33.737768797369498</v>
      </c>
      <c r="H9469" s="12">
        <v>0.94635000000000002</v>
      </c>
      <c r="I9469" s="12">
        <v>33.507562369758709</v>
      </c>
    </row>
    <row r="9470" spans="6:9" x14ac:dyDescent="0.3">
      <c r="F9470" s="2">
        <v>9465</v>
      </c>
      <c r="G9470" s="12">
        <f ca="1"/>
        <v>33.741305618675526</v>
      </c>
      <c r="H9470" s="12">
        <v>0.94645000000000001</v>
      </c>
      <c r="I9470" s="12">
        <v>33.513212469245886</v>
      </c>
    </row>
    <row r="9471" spans="6:9" x14ac:dyDescent="0.3">
      <c r="F9471" s="2">
        <v>9466</v>
      </c>
      <c r="G9471" s="12">
        <f ca="1"/>
        <v>33.750080199974214</v>
      </c>
      <c r="H9471" s="12">
        <v>0.94655</v>
      </c>
      <c r="I9471" s="12">
        <v>33.518871386367962</v>
      </c>
    </row>
    <row r="9472" spans="6:9" x14ac:dyDescent="0.3">
      <c r="F9472" s="2">
        <v>9467</v>
      </c>
      <c r="G9472" s="12">
        <f ca="1"/>
        <v>33.757217685630003</v>
      </c>
      <c r="H9472" s="12">
        <v>0.94664999999999999</v>
      </c>
      <c r="I9472" s="12">
        <v>33.52453915239974</v>
      </c>
    </row>
    <row r="9473" spans="6:9" x14ac:dyDescent="0.3">
      <c r="F9473" s="2">
        <v>9468</v>
      </c>
      <c r="G9473" s="12">
        <f ca="1"/>
        <v>33.7581982593003</v>
      </c>
      <c r="H9473" s="12">
        <v>0.94674999999999998</v>
      </c>
      <c r="I9473" s="12">
        <v>33.53021579878618</v>
      </c>
    </row>
    <row r="9474" spans="6:9" x14ac:dyDescent="0.3">
      <c r="F9474" s="2">
        <v>9469</v>
      </c>
      <c r="G9474" s="12">
        <f ca="1"/>
        <v>33.765497900800156</v>
      </c>
      <c r="H9474" s="12">
        <v>0.94684999999999997</v>
      </c>
      <c r="I9474" s="12">
        <v>33.535901357143672</v>
      </c>
    </row>
    <row r="9475" spans="6:9" x14ac:dyDescent="0.3">
      <c r="F9475" s="2">
        <v>9470</v>
      </c>
      <c r="G9475" s="12">
        <f ca="1"/>
        <v>33.767853184814271</v>
      </c>
      <c r="H9475" s="12">
        <v>0.94694999999999996</v>
      </c>
      <c r="I9475" s="12">
        <v>33.541595859261285</v>
      </c>
    </row>
    <row r="9476" spans="6:9" x14ac:dyDescent="0.3">
      <c r="F9476" s="2">
        <v>9471</v>
      </c>
      <c r="G9476" s="12">
        <f ca="1"/>
        <v>33.770850011669978</v>
      </c>
      <c r="H9476" s="12">
        <v>0.94704999999999995</v>
      </c>
      <c r="I9476" s="12">
        <v>33.547299337102025</v>
      </c>
    </row>
    <row r="9477" spans="6:9" x14ac:dyDescent="0.3">
      <c r="F9477" s="2">
        <v>9472</v>
      </c>
      <c r="G9477" s="12">
        <f ca="1"/>
        <v>33.775458037453461</v>
      </c>
      <c r="H9477" s="12">
        <v>0.94715000000000005</v>
      </c>
      <c r="I9477" s="12">
        <v>33.553011822804145</v>
      </c>
    </row>
    <row r="9478" spans="6:9" x14ac:dyDescent="0.3">
      <c r="F9478" s="2">
        <v>9473</v>
      </c>
      <c r="G9478" s="12">
        <f ca="1"/>
        <v>33.787304871691227</v>
      </c>
      <c r="H9478" s="12">
        <v>0.94725000000000004</v>
      </c>
      <c r="I9478" s="12">
        <v>33.558733348682381</v>
      </c>
    </row>
    <row r="9479" spans="6:9" x14ac:dyDescent="0.3">
      <c r="F9479" s="2">
        <v>9474</v>
      </c>
      <c r="G9479" s="12">
        <f ca="1"/>
        <v>33.790366286870636</v>
      </c>
      <c r="H9479" s="12">
        <v>0.94735000000000003</v>
      </c>
      <c r="I9479" s="12">
        <v>33.564463947229413</v>
      </c>
    </row>
    <row r="9480" spans="6:9" x14ac:dyDescent="0.3">
      <c r="F9480" s="2">
        <v>9475</v>
      </c>
      <c r="G9480" s="12">
        <f ca="1"/>
        <v>33.792967551974748</v>
      </c>
      <c r="H9480" s="12">
        <v>0.94745000000000001</v>
      </c>
      <c r="I9480" s="12">
        <v>33.570203651116941</v>
      </c>
    </row>
    <row r="9481" spans="6:9" x14ac:dyDescent="0.3">
      <c r="F9481" s="2">
        <v>9476</v>
      </c>
      <c r="G9481" s="12">
        <f ca="1"/>
        <v>33.797044720640187</v>
      </c>
      <c r="H9481" s="12">
        <v>0.94755</v>
      </c>
      <c r="I9481" s="12">
        <v>33.575952493197292</v>
      </c>
    </row>
    <row r="9482" spans="6:9" x14ac:dyDescent="0.3">
      <c r="F9482" s="2">
        <v>9477</v>
      </c>
      <c r="G9482" s="12">
        <f ca="1"/>
        <v>33.797104850122274</v>
      </c>
      <c r="H9482" s="12">
        <v>0.94764999999999999</v>
      </c>
      <c r="I9482" s="12">
        <v>33.581710506504521</v>
      </c>
    </row>
    <row r="9483" spans="6:9" x14ac:dyDescent="0.3">
      <c r="F9483" s="2">
        <v>9478</v>
      </c>
      <c r="G9483" s="12">
        <f ca="1"/>
        <v>33.800902215997084</v>
      </c>
      <c r="H9483" s="12">
        <v>0.94774999999999998</v>
      </c>
      <c r="I9483" s="12">
        <v>33.587477724255947</v>
      </c>
    </row>
    <row r="9484" spans="6:9" x14ac:dyDescent="0.3">
      <c r="F9484" s="2">
        <v>9479</v>
      </c>
      <c r="G9484" s="12">
        <f ca="1"/>
        <v>33.802309543830646</v>
      </c>
      <c r="H9484" s="12">
        <v>0.94784999999999997</v>
      </c>
      <c r="I9484" s="12">
        <v>33.593254179853403</v>
      </c>
    </row>
    <row r="9485" spans="6:9" x14ac:dyDescent="0.3">
      <c r="F9485" s="2">
        <v>9480</v>
      </c>
      <c r="G9485" s="12">
        <f ca="1"/>
        <v>33.802656576681628</v>
      </c>
      <c r="H9485" s="12">
        <v>0.94794999999999996</v>
      </c>
      <c r="I9485" s="12">
        <v>33.599039906884741</v>
      </c>
    </row>
    <row r="9486" spans="6:9" x14ac:dyDescent="0.3">
      <c r="F9486" s="2">
        <v>9481</v>
      </c>
      <c r="G9486" s="12">
        <f ca="1"/>
        <v>33.802949485290796</v>
      </c>
      <c r="H9486" s="12">
        <v>0.94804999999999995</v>
      </c>
      <c r="I9486" s="12">
        <v>33.604834939125048</v>
      </c>
    </row>
    <row r="9487" spans="6:9" x14ac:dyDescent="0.3">
      <c r="F9487" s="2">
        <v>9482</v>
      </c>
      <c r="G9487" s="12">
        <f ca="1"/>
        <v>33.803833182124336</v>
      </c>
      <c r="H9487" s="12">
        <v>0.94815000000000005</v>
      </c>
      <c r="I9487" s="12">
        <v>33.610639310538303</v>
      </c>
    </row>
    <row r="9488" spans="6:9" x14ac:dyDescent="0.3">
      <c r="F9488" s="2">
        <v>9483</v>
      </c>
      <c r="G9488" s="12">
        <f ca="1"/>
        <v>33.805526649034896</v>
      </c>
      <c r="H9488" s="12">
        <v>0.94825000000000004</v>
      </c>
      <c r="I9488" s="12">
        <v>33.616453055278541</v>
      </c>
    </row>
    <row r="9489" spans="6:9" x14ac:dyDescent="0.3">
      <c r="F9489" s="2">
        <v>9484</v>
      </c>
      <c r="G9489" s="12">
        <f ca="1"/>
        <v>33.809710559250462</v>
      </c>
      <c r="H9489" s="12">
        <v>0.94835000000000003</v>
      </c>
      <c r="I9489" s="12">
        <v>33.622276207691492</v>
      </c>
    </row>
    <row r="9490" spans="6:9" x14ac:dyDescent="0.3">
      <c r="F9490" s="2">
        <v>9485</v>
      </c>
      <c r="G9490" s="12">
        <f ca="1"/>
        <v>33.812765723731232</v>
      </c>
      <c r="H9490" s="12">
        <v>0.94845000000000002</v>
      </c>
      <c r="I9490" s="12">
        <v>33.628108802315893</v>
      </c>
    </row>
    <row r="9491" spans="6:9" x14ac:dyDescent="0.3">
      <c r="F9491" s="2">
        <v>9486</v>
      </c>
      <c r="G9491" s="12">
        <f ca="1"/>
        <v>33.814909270363735</v>
      </c>
      <c r="H9491" s="12">
        <v>0.94855</v>
      </c>
      <c r="I9491" s="12">
        <v>33.63395087388507</v>
      </c>
    </row>
    <row r="9492" spans="6:9" x14ac:dyDescent="0.3">
      <c r="F9492" s="2">
        <v>9487</v>
      </c>
      <c r="G9492" s="12">
        <f ca="1"/>
        <v>33.825119478337236</v>
      </c>
      <c r="H9492" s="12">
        <v>0.94864999999999999</v>
      </c>
      <c r="I9492" s="12">
        <v>33.639802457328315</v>
      </c>
    </row>
    <row r="9493" spans="6:9" x14ac:dyDescent="0.3">
      <c r="F9493" s="2">
        <v>9488</v>
      </c>
      <c r="G9493" s="12">
        <f ca="1"/>
        <v>33.831598436205965</v>
      </c>
      <c r="H9493" s="12">
        <v>0.94874999999999998</v>
      </c>
      <c r="I9493" s="12">
        <v>33.645663587772425</v>
      </c>
    </row>
    <row r="9494" spans="6:9" x14ac:dyDescent="0.3">
      <c r="F9494" s="2">
        <v>9489</v>
      </c>
      <c r="G9494" s="12">
        <f ca="1"/>
        <v>33.834531171279892</v>
      </c>
      <c r="H9494" s="12">
        <v>0.94884999999999997</v>
      </c>
      <c r="I9494" s="12">
        <v>33.651534300543219</v>
      </c>
    </row>
    <row r="9495" spans="6:9" x14ac:dyDescent="0.3">
      <c r="F9495" s="2">
        <v>9490</v>
      </c>
      <c r="G9495" s="12">
        <f ca="1"/>
        <v>33.837820032934992</v>
      </c>
      <c r="H9495" s="12">
        <v>0.94894999999999996</v>
      </c>
      <c r="I9495" s="12">
        <v>33.657414631167029</v>
      </c>
    </row>
    <row r="9496" spans="6:9" x14ac:dyDescent="0.3">
      <c r="F9496" s="2">
        <v>9491</v>
      </c>
      <c r="G9496" s="12">
        <f ca="1"/>
        <v>33.848227566854462</v>
      </c>
      <c r="H9496" s="12">
        <v>0.94904999999999995</v>
      </c>
      <c r="I9496" s="12">
        <v>33.663304615372269</v>
      </c>
    </row>
    <row r="9497" spans="6:9" x14ac:dyDescent="0.3">
      <c r="F9497" s="2">
        <v>9492</v>
      </c>
      <c r="G9497" s="12">
        <f ca="1"/>
        <v>33.862910928225148</v>
      </c>
      <c r="H9497" s="12">
        <v>0.94915000000000005</v>
      </c>
      <c r="I9497" s="12">
        <v>33.669204289090942</v>
      </c>
    </row>
    <row r="9498" spans="6:9" x14ac:dyDescent="0.3">
      <c r="F9498" s="2">
        <v>9493</v>
      </c>
      <c r="G9498" s="12">
        <f ca="1"/>
        <v>33.871349012679886</v>
      </c>
      <c r="H9498" s="12">
        <v>0.94925000000000004</v>
      </c>
      <c r="I9498" s="12">
        <v>33.675113688460257</v>
      </c>
    </row>
    <row r="9499" spans="6:9" x14ac:dyDescent="0.3">
      <c r="F9499" s="2">
        <v>9494</v>
      </c>
      <c r="G9499" s="12">
        <f ca="1"/>
        <v>33.874980318329712</v>
      </c>
      <c r="H9499" s="12">
        <v>0.94935000000000003</v>
      </c>
      <c r="I9499" s="12">
        <v>33.681032849824149</v>
      </c>
    </row>
    <row r="9500" spans="6:9" x14ac:dyDescent="0.3">
      <c r="F9500" s="2">
        <v>9495</v>
      </c>
      <c r="G9500" s="12">
        <f ca="1"/>
        <v>33.877993012230569</v>
      </c>
      <c r="H9500" s="12">
        <v>0.94945000000000002</v>
      </c>
      <c r="I9500" s="12">
        <v>33.68696180973496</v>
      </c>
    </row>
    <row r="9501" spans="6:9" x14ac:dyDescent="0.3">
      <c r="F9501" s="2">
        <v>9496</v>
      </c>
      <c r="G9501" s="12">
        <f ca="1"/>
        <v>33.878713808069882</v>
      </c>
      <c r="H9501" s="12">
        <v>0.94955000000000001</v>
      </c>
      <c r="I9501" s="12">
        <v>33.692900604954929</v>
      </c>
    </row>
    <row r="9502" spans="6:9" x14ac:dyDescent="0.3">
      <c r="F9502" s="2">
        <v>9497</v>
      </c>
      <c r="G9502" s="12">
        <f ca="1"/>
        <v>33.886066458717558</v>
      </c>
      <c r="H9502" s="12">
        <v>0.94964999999999999</v>
      </c>
      <c r="I9502" s="12">
        <v>33.698849272457991</v>
      </c>
    </row>
    <row r="9503" spans="6:9" x14ac:dyDescent="0.3">
      <c r="F9503" s="2">
        <v>9498</v>
      </c>
      <c r="G9503" s="12">
        <f ca="1"/>
        <v>33.900384057552898</v>
      </c>
      <c r="H9503" s="12">
        <v>0.94974999999999998</v>
      </c>
      <c r="I9503" s="12">
        <v>33.704807849431205</v>
      </c>
    </row>
    <row r="9504" spans="6:9" x14ac:dyDescent="0.3">
      <c r="F9504" s="2">
        <v>9499</v>
      </c>
      <c r="G9504" s="12">
        <f ca="1"/>
        <v>33.915650379700324</v>
      </c>
      <c r="H9504" s="12">
        <v>0.94984999999999997</v>
      </c>
      <c r="I9504" s="12">
        <v>33.710776373276623</v>
      </c>
    </row>
    <row r="9505" spans="6:9" x14ac:dyDescent="0.3">
      <c r="F9505" s="2">
        <v>9500</v>
      </c>
      <c r="G9505" s="12">
        <f ca="1"/>
        <v>33.918585686622748</v>
      </c>
      <c r="H9505" s="12">
        <v>0.94994999999999996</v>
      </c>
      <c r="I9505" s="12">
        <v>33.716754881612793</v>
      </c>
    </row>
    <row r="9506" spans="6:9" x14ac:dyDescent="0.3">
      <c r="F9506" s="2">
        <v>9501</v>
      </c>
      <c r="G9506" s="12">
        <f ca="1"/>
        <v>33.929649535124057</v>
      </c>
      <c r="H9506" s="12">
        <v>0.95004999999999995</v>
      </c>
      <c r="I9506" s="12">
        <v>33.722743412276614</v>
      </c>
    </row>
    <row r="9507" spans="6:9" x14ac:dyDescent="0.3">
      <c r="F9507" s="2">
        <v>9502</v>
      </c>
      <c r="G9507" s="12">
        <f ca="1"/>
        <v>33.938889098157048</v>
      </c>
      <c r="H9507" s="12">
        <v>0.95015000000000005</v>
      </c>
      <c r="I9507" s="12">
        <v>33.728742003324875</v>
      </c>
    </row>
    <row r="9508" spans="6:9" x14ac:dyDescent="0.3">
      <c r="F9508" s="2">
        <v>9503</v>
      </c>
      <c r="G9508" s="12">
        <f ca="1"/>
        <v>33.940786655794298</v>
      </c>
      <c r="H9508" s="12">
        <v>0.95025000000000004</v>
      </c>
      <c r="I9508" s="12">
        <v>33.734750693036105</v>
      </c>
    </row>
    <row r="9509" spans="6:9" x14ac:dyDescent="0.3">
      <c r="F9509" s="2">
        <v>9504</v>
      </c>
      <c r="G9509" s="12">
        <f ca="1"/>
        <v>33.948535436884114</v>
      </c>
      <c r="H9509" s="12">
        <v>0.95035000000000003</v>
      </c>
      <c r="I9509" s="12">
        <v>33.740769519912277</v>
      </c>
    </row>
    <row r="9510" spans="6:9" x14ac:dyDescent="0.3">
      <c r="F9510" s="2">
        <v>9505</v>
      </c>
      <c r="G9510" s="12">
        <f ca="1"/>
        <v>33.949235022637183</v>
      </c>
      <c r="H9510" s="12">
        <v>0.95045000000000002</v>
      </c>
      <c r="I9510" s="12">
        <v>33.746798522680557</v>
      </c>
    </row>
    <row r="9511" spans="6:9" x14ac:dyDescent="0.3">
      <c r="F9511" s="2">
        <v>9506</v>
      </c>
      <c r="G9511" s="12">
        <f ca="1"/>
        <v>33.956850076533684</v>
      </c>
      <c r="H9511" s="12">
        <v>0.95055000000000001</v>
      </c>
      <c r="I9511" s="12">
        <v>33.752837740295085</v>
      </c>
    </row>
    <row r="9512" spans="6:9" x14ac:dyDescent="0.3">
      <c r="F9512" s="2">
        <v>9507</v>
      </c>
      <c r="G9512" s="12">
        <f ca="1"/>
        <v>33.973800870643544</v>
      </c>
      <c r="H9512" s="12">
        <v>0.95065</v>
      </c>
      <c r="I9512" s="12">
        <v>33.758887211938784</v>
      </c>
    </row>
    <row r="9513" spans="6:9" x14ac:dyDescent="0.3">
      <c r="F9513" s="2">
        <v>9508</v>
      </c>
      <c r="G9513" s="12">
        <f ca="1"/>
        <v>33.975618903982479</v>
      </c>
      <c r="H9513" s="12">
        <v>0.95074999999999998</v>
      </c>
      <c r="I9513" s="12">
        <v>33.764946977025168</v>
      </c>
    </row>
    <row r="9514" spans="6:9" x14ac:dyDescent="0.3">
      <c r="F9514" s="2">
        <v>9509</v>
      </c>
      <c r="G9514" s="12">
        <f ca="1"/>
        <v>33.98550373368829</v>
      </c>
      <c r="H9514" s="12">
        <v>0.95084999999999997</v>
      </c>
      <c r="I9514" s="12">
        <v>33.771017075200142</v>
      </c>
    </row>
    <row r="9515" spans="6:9" x14ac:dyDescent="0.3">
      <c r="F9515" s="2">
        <v>9510</v>
      </c>
      <c r="G9515" s="12">
        <f ca="1"/>
        <v>33.986660026443019</v>
      </c>
      <c r="H9515" s="12">
        <v>0.95094999999999996</v>
      </c>
      <c r="I9515" s="12">
        <v>33.777097546343903</v>
      </c>
    </row>
    <row r="9516" spans="6:9" x14ac:dyDescent="0.3">
      <c r="F9516" s="2">
        <v>9511</v>
      </c>
      <c r="G9516" s="12">
        <f ca="1"/>
        <v>34.003525518902734</v>
      </c>
      <c r="H9516" s="12">
        <v>0.95104999999999995</v>
      </c>
      <c r="I9516" s="12">
        <v>33.783188430572771</v>
      </c>
    </row>
    <row r="9517" spans="6:9" x14ac:dyDescent="0.3">
      <c r="F9517" s="2">
        <v>9512</v>
      </c>
      <c r="G9517" s="12">
        <f ca="1"/>
        <v>34.006435233480602</v>
      </c>
      <c r="H9517" s="12">
        <v>0.95115000000000005</v>
      </c>
      <c r="I9517" s="12">
        <v>33.789289768241105</v>
      </c>
    </row>
    <row r="9518" spans="6:9" x14ac:dyDescent="0.3">
      <c r="F9518" s="2">
        <v>9513</v>
      </c>
      <c r="G9518" s="12">
        <f ca="1"/>
        <v>34.042449480441171</v>
      </c>
      <c r="H9518" s="12">
        <v>0.95125000000000004</v>
      </c>
      <c r="I9518" s="12">
        <v>33.795401599943126</v>
      </c>
    </row>
    <row r="9519" spans="6:9" x14ac:dyDescent="0.3">
      <c r="F9519" s="2">
        <v>9514</v>
      </c>
      <c r="G9519" s="12">
        <f ca="1"/>
        <v>34.048022846358634</v>
      </c>
      <c r="H9519" s="12">
        <v>0.95135000000000003</v>
      </c>
      <c r="I9519" s="12">
        <v>33.801523966515013</v>
      </c>
    </row>
    <row r="9520" spans="6:9" x14ac:dyDescent="0.3">
      <c r="F9520" s="2">
        <v>9515</v>
      </c>
      <c r="G9520" s="12">
        <f ca="1"/>
        <v>34.050779891482591</v>
      </c>
      <c r="H9520" s="12">
        <v>0.95145000000000002</v>
      </c>
      <c r="I9520" s="12">
        <v>33.807656909036609</v>
      </c>
    </row>
    <row r="9521" spans="6:9" x14ac:dyDescent="0.3">
      <c r="F9521" s="2">
        <v>9516</v>
      </c>
      <c r="G9521" s="12">
        <f ca="1"/>
        <v>34.056909715152514</v>
      </c>
      <c r="H9521" s="12">
        <v>0.95155000000000001</v>
      </c>
      <c r="I9521" s="12">
        <v>33.813800468833648</v>
      </c>
    </row>
    <row r="9522" spans="6:9" x14ac:dyDescent="0.3">
      <c r="F9522" s="2">
        <v>9517</v>
      </c>
      <c r="G9522" s="12">
        <f ca="1"/>
        <v>34.059811888161057</v>
      </c>
      <c r="H9522" s="12">
        <v>0.95165</v>
      </c>
      <c r="I9522" s="12">
        <v>33.819954687479488</v>
      </c>
    </row>
    <row r="9523" spans="6:9" x14ac:dyDescent="0.3">
      <c r="F9523" s="2">
        <v>9518</v>
      </c>
      <c r="G9523" s="12">
        <f ca="1"/>
        <v>34.067871286705454</v>
      </c>
      <c r="H9523" s="12">
        <v>0.95174999999999998</v>
      </c>
      <c r="I9523" s="12">
        <v>33.826119606797327</v>
      </c>
    </row>
    <row r="9524" spans="6:9" x14ac:dyDescent="0.3">
      <c r="F9524" s="2">
        <v>9519</v>
      </c>
      <c r="G9524" s="12">
        <f ca="1"/>
        <v>34.069366527556681</v>
      </c>
      <c r="H9524" s="12">
        <v>0.95184999999999997</v>
      </c>
      <c r="I9524" s="12">
        <v>33.832295268862048</v>
      </c>
    </row>
    <row r="9525" spans="6:9" x14ac:dyDescent="0.3">
      <c r="F9525" s="2">
        <v>9520</v>
      </c>
      <c r="G9525" s="12">
        <f ca="1"/>
        <v>34.070944050035394</v>
      </c>
      <c r="H9525" s="12">
        <v>0.95194999999999996</v>
      </c>
      <c r="I9525" s="12">
        <v>33.838481716002434</v>
      </c>
    </row>
    <row r="9526" spans="6:9" x14ac:dyDescent="0.3">
      <c r="F9526" s="2">
        <v>9521</v>
      </c>
      <c r="G9526" s="12">
        <f ca="1"/>
        <v>34.071497944430874</v>
      </c>
      <c r="H9526" s="12">
        <v>0.95204999999999995</v>
      </c>
      <c r="I9526" s="12">
        <v>33.844678990803061</v>
      </c>
    </row>
    <row r="9527" spans="6:9" x14ac:dyDescent="0.3">
      <c r="F9527" s="2">
        <v>9522</v>
      </c>
      <c r="G9527" s="12">
        <f ca="1"/>
        <v>34.074507358861268</v>
      </c>
      <c r="H9527" s="12">
        <v>0.95215000000000005</v>
      </c>
      <c r="I9527" s="12">
        <v>33.85088713610655</v>
      </c>
    </row>
    <row r="9528" spans="6:9" x14ac:dyDescent="0.3">
      <c r="F9528" s="2">
        <v>9523</v>
      </c>
      <c r="G9528" s="12">
        <f ca="1"/>
        <v>34.07491262966321</v>
      </c>
      <c r="H9528" s="12">
        <v>0.95225000000000004</v>
      </c>
      <c r="I9528" s="12">
        <v>33.857106195015547</v>
      </c>
    </row>
    <row r="9529" spans="6:9" x14ac:dyDescent="0.3">
      <c r="F9529" s="2">
        <v>9524</v>
      </c>
      <c r="G9529" s="12">
        <f ca="1"/>
        <v>34.085092477672461</v>
      </c>
      <c r="H9529" s="12">
        <v>0.95235000000000003</v>
      </c>
      <c r="I9529" s="12">
        <v>33.863336210894914</v>
      </c>
    </row>
    <row r="9530" spans="6:9" x14ac:dyDescent="0.3">
      <c r="F9530" s="2">
        <v>9525</v>
      </c>
      <c r="G9530" s="12">
        <f ca="1"/>
        <v>34.086487372275371</v>
      </c>
      <c r="H9530" s="12">
        <v>0.95245000000000002</v>
      </c>
      <c r="I9530" s="12">
        <v>33.869577227373881</v>
      </c>
    </row>
    <row r="9531" spans="6:9" x14ac:dyDescent="0.3">
      <c r="F9531" s="2">
        <v>9526</v>
      </c>
      <c r="G9531" s="12">
        <f ca="1"/>
        <v>34.089258000213945</v>
      </c>
      <c r="H9531" s="12">
        <v>0.95255000000000001</v>
      </c>
      <c r="I9531" s="12">
        <v>33.8758292883482</v>
      </c>
    </row>
    <row r="9532" spans="6:9" x14ac:dyDescent="0.3">
      <c r="F9532" s="2">
        <v>9527</v>
      </c>
      <c r="G9532" s="12">
        <f ca="1"/>
        <v>34.091930515735484</v>
      </c>
      <c r="H9532" s="12">
        <v>0.95265</v>
      </c>
      <c r="I9532" s="12">
        <v>33.882092437982358</v>
      </c>
    </row>
    <row r="9533" spans="6:9" x14ac:dyDescent="0.3">
      <c r="F9533" s="2">
        <v>9528</v>
      </c>
      <c r="G9533" s="12">
        <f ca="1"/>
        <v>34.09219457911972</v>
      </c>
      <c r="H9533" s="12">
        <v>0.95274999999999999</v>
      </c>
      <c r="I9533" s="12">
        <v>33.888366720711787</v>
      </c>
    </row>
    <row r="9534" spans="6:9" x14ac:dyDescent="0.3">
      <c r="F9534" s="2">
        <v>9529</v>
      </c>
      <c r="G9534" s="12">
        <f ca="1"/>
        <v>34.095623719030961</v>
      </c>
      <c r="H9534" s="12">
        <v>0.95284999999999997</v>
      </c>
      <c r="I9534" s="12">
        <v>33.894652181245121</v>
      </c>
    </row>
    <row r="9535" spans="6:9" x14ac:dyDescent="0.3">
      <c r="F9535" s="2">
        <v>9530</v>
      </c>
      <c r="G9535" s="12">
        <f ca="1"/>
        <v>34.098149335304953</v>
      </c>
      <c r="H9535" s="12">
        <v>0.95294999999999996</v>
      </c>
      <c r="I9535" s="12">
        <v>33.900948864566431</v>
      </c>
    </row>
    <row r="9536" spans="6:9" x14ac:dyDescent="0.3">
      <c r="F9536" s="2">
        <v>9531</v>
      </c>
      <c r="G9536" s="12">
        <f ca="1"/>
        <v>34.115337595223018</v>
      </c>
      <c r="H9536" s="12">
        <v>0.95304999999999995</v>
      </c>
      <c r="I9536" s="12">
        <v>33.907256815937544</v>
      </c>
    </row>
    <row r="9537" spans="6:9" x14ac:dyDescent="0.3">
      <c r="F9537" s="2">
        <v>9532</v>
      </c>
      <c r="G9537" s="12">
        <f ca="1"/>
        <v>34.124480792116813</v>
      </c>
      <c r="H9537" s="12">
        <v>0.95315000000000005</v>
      </c>
      <c r="I9537" s="12">
        <v>33.913576080900356</v>
      </c>
    </row>
    <row r="9538" spans="6:9" x14ac:dyDescent="0.3">
      <c r="F9538" s="2">
        <v>9533</v>
      </c>
      <c r="G9538" s="12">
        <f ca="1"/>
        <v>34.128981302721741</v>
      </c>
      <c r="H9538" s="12">
        <v>0.95325000000000004</v>
      </c>
      <c r="I9538" s="12">
        <v>33.919906705279168</v>
      </c>
    </row>
    <row r="9539" spans="6:9" x14ac:dyDescent="0.3">
      <c r="F9539" s="2">
        <v>9534</v>
      </c>
      <c r="G9539" s="12">
        <f ca="1"/>
        <v>34.133152623358896</v>
      </c>
      <c r="H9539" s="12">
        <v>0.95335000000000003</v>
      </c>
      <c r="I9539" s="12">
        <v>33.92624873518298</v>
      </c>
    </row>
    <row r="9540" spans="6:9" x14ac:dyDescent="0.3">
      <c r="F9540" s="2">
        <v>9535</v>
      </c>
      <c r="G9540" s="12">
        <f ca="1"/>
        <v>34.153325041802447</v>
      </c>
      <c r="H9540" s="12">
        <v>0.95345000000000002</v>
      </c>
      <c r="I9540" s="12">
        <v>33.932602217008053</v>
      </c>
    </row>
    <row r="9541" spans="6:9" x14ac:dyDescent="0.3">
      <c r="F9541" s="2">
        <v>9536</v>
      </c>
      <c r="G9541" s="12">
        <f ca="1"/>
        <v>34.162927757360194</v>
      </c>
      <c r="H9541" s="12">
        <v>0.95355000000000001</v>
      </c>
      <c r="I9541" s="12">
        <v>33.938967197440093</v>
      </c>
    </row>
    <row r="9542" spans="6:9" x14ac:dyDescent="0.3">
      <c r="F9542" s="2">
        <v>9537</v>
      </c>
      <c r="G9542" s="12">
        <f ca="1"/>
        <v>34.164497390240527</v>
      </c>
      <c r="H9542" s="12">
        <v>0.95365</v>
      </c>
      <c r="I9542" s="12">
        <v>33.945343723456915</v>
      </c>
    </row>
    <row r="9543" spans="6:9" x14ac:dyDescent="0.3">
      <c r="F9543" s="2">
        <v>9538</v>
      </c>
      <c r="G9543" s="12">
        <f ca="1"/>
        <v>34.166589876404338</v>
      </c>
      <c r="H9543" s="12">
        <v>0.95374999999999999</v>
      </c>
      <c r="I9543" s="12">
        <v>33.951731842330688</v>
      </c>
    </row>
    <row r="9544" spans="6:9" x14ac:dyDescent="0.3">
      <c r="F9544" s="2">
        <v>9539</v>
      </c>
      <c r="G9544" s="12">
        <f ca="1"/>
        <v>34.17993766018062</v>
      </c>
      <c r="H9544" s="12">
        <v>0.95384999999999998</v>
      </c>
      <c r="I9544" s="12">
        <v>33.95813160163064</v>
      </c>
    </row>
    <row r="9545" spans="6:9" x14ac:dyDescent="0.3">
      <c r="F9545" s="2">
        <v>9540</v>
      </c>
      <c r="G9545" s="12">
        <f ca="1"/>
        <v>34.181010256633328</v>
      </c>
      <c r="H9545" s="12">
        <v>0.95394999999999996</v>
      </c>
      <c r="I9545" s="12">
        <v>33.964543049225369</v>
      </c>
    </row>
    <row r="9546" spans="6:9" x14ac:dyDescent="0.3">
      <c r="F9546" s="2">
        <v>9541</v>
      </c>
      <c r="G9546" s="12">
        <f ca="1"/>
        <v>34.182973003716057</v>
      </c>
      <c r="H9546" s="12">
        <v>0.95404999999999995</v>
      </c>
      <c r="I9546" s="12">
        <v>33.970966233285608</v>
      </c>
    </row>
    <row r="9547" spans="6:9" x14ac:dyDescent="0.3">
      <c r="F9547" s="2">
        <v>9542</v>
      </c>
      <c r="G9547" s="12">
        <f ca="1"/>
        <v>34.189418706755312</v>
      </c>
      <c r="H9547" s="12">
        <v>0.95415000000000005</v>
      </c>
      <c r="I9547" s="12">
        <v>33.977401202286551</v>
      </c>
    </row>
    <row r="9548" spans="6:9" x14ac:dyDescent="0.3">
      <c r="F9548" s="2">
        <v>9543</v>
      </c>
      <c r="G9548" s="12">
        <f ca="1"/>
        <v>34.207941140322092</v>
      </c>
      <c r="H9548" s="12">
        <v>0.95425000000000004</v>
      </c>
      <c r="I9548" s="12">
        <v>33.983848005010657</v>
      </c>
    </row>
    <row r="9549" spans="6:9" x14ac:dyDescent="0.3">
      <c r="F9549" s="2">
        <v>9544</v>
      </c>
      <c r="G9549" s="12">
        <f ca="1"/>
        <v>34.215144012247762</v>
      </c>
      <c r="H9549" s="12">
        <v>0.95435000000000003</v>
      </c>
      <c r="I9549" s="12">
        <v>33.990306690550163</v>
      </c>
    </row>
    <row r="9550" spans="6:9" x14ac:dyDescent="0.3">
      <c r="F9550" s="2">
        <v>9545</v>
      </c>
      <c r="G9550" s="12">
        <f ca="1"/>
        <v>34.216126835243372</v>
      </c>
      <c r="H9550" s="12">
        <v>0.95445000000000002</v>
      </c>
      <c r="I9550" s="12">
        <v>33.996777308309795</v>
      </c>
    </row>
    <row r="9551" spans="6:9" x14ac:dyDescent="0.3">
      <c r="F9551" s="2">
        <v>9546</v>
      </c>
      <c r="G9551" s="12">
        <f ca="1"/>
        <v>34.233101009059411</v>
      </c>
      <c r="H9551" s="12">
        <v>0.95455000000000001</v>
      </c>
      <c r="I9551" s="12">
        <v>34.003259908009412</v>
      </c>
    </row>
    <row r="9552" spans="6:9" x14ac:dyDescent="0.3">
      <c r="F9552" s="2">
        <v>9547</v>
      </c>
      <c r="G9552" s="12">
        <f ca="1"/>
        <v>34.245205433767865</v>
      </c>
      <c r="H9552" s="12">
        <v>0.95465</v>
      </c>
      <c r="I9552" s="12">
        <v>34.009754539686725</v>
      </c>
    </row>
    <row r="9553" spans="6:9" x14ac:dyDescent="0.3">
      <c r="F9553" s="2">
        <v>9548</v>
      </c>
      <c r="G9553" s="12">
        <f ca="1"/>
        <v>34.257380229455542</v>
      </c>
      <c r="H9553" s="12">
        <v>0.95474999999999999</v>
      </c>
      <c r="I9553" s="12">
        <v>34.01626125370008</v>
      </c>
    </row>
    <row r="9554" spans="6:9" x14ac:dyDescent="0.3">
      <c r="F9554" s="2">
        <v>9549</v>
      </c>
      <c r="G9554" s="12">
        <f ca="1"/>
        <v>34.25773857891739</v>
      </c>
      <c r="H9554" s="12">
        <v>0.95484999999999998</v>
      </c>
      <c r="I9554" s="12">
        <v>34.022780100731168</v>
      </c>
    </row>
    <row r="9555" spans="6:9" x14ac:dyDescent="0.3">
      <c r="F9555" s="2">
        <v>9550</v>
      </c>
      <c r="G9555" s="12">
        <f ca="1"/>
        <v>34.261382144703134</v>
      </c>
      <c r="H9555" s="12">
        <v>0.95494999999999997</v>
      </c>
      <c r="I9555" s="12">
        <v>34.029311131787864</v>
      </c>
    </row>
    <row r="9556" spans="6:9" x14ac:dyDescent="0.3">
      <c r="F9556" s="2">
        <v>9551</v>
      </c>
      <c r="G9556" s="12">
        <f ca="1"/>
        <v>34.262112579598764</v>
      </c>
      <c r="H9556" s="12">
        <v>0.95504999999999995</v>
      </c>
      <c r="I9556" s="12">
        <v>34.035854398207064</v>
      </c>
    </row>
    <row r="9557" spans="6:9" x14ac:dyDescent="0.3">
      <c r="F9557" s="2">
        <v>9552</v>
      </c>
      <c r="G9557" s="12">
        <f ca="1"/>
        <v>34.268850225197397</v>
      </c>
      <c r="H9557" s="12">
        <v>0.95515000000000005</v>
      </c>
      <c r="I9557" s="12">
        <v>34.04240995165754</v>
      </c>
    </row>
    <row r="9558" spans="6:9" x14ac:dyDescent="0.3">
      <c r="F9558" s="2">
        <v>9553</v>
      </c>
      <c r="G9558" s="12">
        <f ca="1"/>
        <v>34.277204686971217</v>
      </c>
      <c r="H9558" s="12">
        <v>0.95525000000000004</v>
      </c>
      <c r="I9558" s="12">
        <v>34.048977844142769</v>
      </c>
    </row>
    <row r="9559" spans="6:9" x14ac:dyDescent="0.3">
      <c r="F9559" s="2">
        <v>9554</v>
      </c>
      <c r="G9559" s="12">
        <f ca="1"/>
        <v>34.278014352031263</v>
      </c>
      <c r="H9559" s="12">
        <v>0.95535000000000003</v>
      </c>
      <c r="I9559" s="12">
        <v>34.05555812800403</v>
      </c>
    </row>
    <row r="9560" spans="6:9" x14ac:dyDescent="0.3">
      <c r="F9560" s="2">
        <v>9555</v>
      </c>
      <c r="G9560" s="12">
        <f ca="1"/>
        <v>34.285543912047494</v>
      </c>
      <c r="H9560" s="12">
        <v>0.95545000000000002</v>
      </c>
      <c r="I9560" s="12">
        <v>34.062150855923143</v>
      </c>
    </row>
    <row r="9561" spans="6:9" x14ac:dyDescent="0.3">
      <c r="F9561" s="2">
        <v>9556</v>
      </c>
      <c r="G9561" s="12">
        <f ca="1"/>
        <v>34.292186952003249</v>
      </c>
      <c r="H9561" s="12">
        <v>0.95555000000000001</v>
      </c>
      <c r="I9561" s="12">
        <v>34.068756080925681</v>
      </c>
    </row>
    <row r="9562" spans="6:9" x14ac:dyDescent="0.3">
      <c r="F9562" s="2">
        <v>9557</v>
      </c>
      <c r="G9562" s="12">
        <f ca="1"/>
        <v>34.298440879315379</v>
      </c>
      <c r="H9562" s="12">
        <v>0.95565</v>
      </c>
      <c r="I9562" s="12">
        <v>34.075373856383763</v>
      </c>
    </row>
    <row r="9563" spans="6:9" x14ac:dyDescent="0.3">
      <c r="F9563" s="2">
        <v>9558</v>
      </c>
      <c r="G9563" s="12">
        <f ca="1"/>
        <v>34.303430177664197</v>
      </c>
      <c r="H9563" s="12">
        <v>0.95574999999999999</v>
      </c>
      <c r="I9563" s="12">
        <v>34.082004236019365</v>
      </c>
    </row>
    <row r="9564" spans="6:9" x14ac:dyDescent="0.3">
      <c r="F9564" s="2">
        <v>9559</v>
      </c>
      <c r="G9564" s="12">
        <f ca="1"/>
        <v>34.314758815571508</v>
      </c>
      <c r="H9564" s="12">
        <v>0.95584999999999998</v>
      </c>
      <c r="I9564" s="12">
        <v>34.088647273907156</v>
      </c>
    </row>
    <row r="9565" spans="6:9" x14ac:dyDescent="0.3">
      <c r="F9565" s="2">
        <v>9560</v>
      </c>
      <c r="G9565" s="12">
        <f ca="1"/>
        <v>34.31899530340435</v>
      </c>
      <c r="H9565" s="12">
        <v>0.95594999999999997</v>
      </c>
      <c r="I9565" s="12">
        <v>34.095303024477857</v>
      </c>
    </row>
    <row r="9566" spans="6:9" x14ac:dyDescent="0.3">
      <c r="F9566" s="2">
        <v>9561</v>
      </c>
      <c r="G9566" s="12">
        <f ca="1"/>
        <v>34.333446247578891</v>
      </c>
      <c r="H9566" s="12">
        <v>0.95604999999999996</v>
      </c>
      <c r="I9566" s="12">
        <v>34.101971542521206</v>
      </c>
    </row>
    <row r="9567" spans="6:9" x14ac:dyDescent="0.3">
      <c r="F9567" s="2">
        <v>9562</v>
      </c>
      <c r="G9567" s="12">
        <f ca="1"/>
        <v>34.355542748003963</v>
      </c>
      <c r="H9567" s="12">
        <v>0.95615000000000006</v>
      </c>
      <c r="I9567" s="12">
        <v>34.108652883189322</v>
      </c>
    </row>
    <row r="9568" spans="6:9" x14ac:dyDescent="0.3">
      <c r="F9568" s="2">
        <v>9563</v>
      </c>
      <c r="G9568" s="12">
        <f ca="1"/>
        <v>34.365785580546103</v>
      </c>
      <c r="H9568" s="12">
        <v>0.95625000000000004</v>
      </c>
      <c r="I9568" s="12">
        <v>34.115347101999795</v>
      </c>
    </row>
    <row r="9569" spans="6:9" x14ac:dyDescent="0.3">
      <c r="F9569" s="2">
        <v>9564</v>
      </c>
      <c r="G9569" s="12">
        <f ca="1"/>
        <v>34.373426739938054</v>
      </c>
      <c r="H9569" s="12">
        <v>0.95635000000000003</v>
      </c>
      <c r="I9569" s="12">
        <v>34.122054254839057</v>
      </c>
    </row>
    <row r="9570" spans="6:9" x14ac:dyDescent="0.3">
      <c r="F9570" s="2">
        <v>9565</v>
      </c>
      <c r="G9570" s="12">
        <f ca="1"/>
        <v>34.377517193179528</v>
      </c>
      <c r="H9570" s="12">
        <v>0.95645000000000002</v>
      </c>
      <c r="I9570" s="12">
        <v>34.128774397965628</v>
      </c>
    </row>
    <row r="9571" spans="6:9" x14ac:dyDescent="0.3">
      <c r="F9571" s="2">
        <v>9566</v>
      </c>
      <c r="G9571" s="12">
        <f ca="1"/>
        <v>34.384575918081396</v>
      </c>
      <c r="H9571" s="12">
        <v>0.95655000000000001</v>
      </c>
      <c r="I9571" s="12">
        <v>34.135507588013496</v>
      </c>
    </row>
    <row r="9572" spans="6:9" x14ac:dyDescent="0.3">
      <c r="F9572" s="2">
        <v>9567</v>
      </c>
      <c r="G9572" s="12">
        <f ca="1"/>
        <v>34.388763563646783</v>
      </c>
      <c r="H9572" s="12">
        <v>0.95665</v>
      </c>
      <c r="I9572" s="12">
        <v>34.14225388199548</v>
      </c>
    </row>
    <row r="9573" spans="6:9" x14ac:dyDescent="0.3">
      <c r="F9573" s="2">
        <v>9568</v>
      </c>
      <c r="G9573" s="12">
        <f ca="1"/>
        <v>34.395832328812631</v>
      </c>
      <c r="H9573" s="12">
        <v>0.95674999999999999</v>
      </c>
      <c r="I9573" s="12">
        <v>34.149013337306641</v>
      </c>
    </row>
    <row r="9574" spans="6:9" x14ac:dyDescent="0.3">
      <c r="F9574" s="2">
        <v>9569</v>
      </c>
      <c r="G9574" s="12">
        <f ca="1"/>
        <v>34.410252920784671</v>
      </c>
      <c r="H9574" s="12">
        <v>0.95684999999999998</v>
      </c>
      <c r="I9574" s="12">
        <v>34.15578601172777</v>
      </c>
    </row>
    <row r="9575" spans="6:9" x14ac:dyDescent="0.3">
      <c r="F9575" s="2">
        <v>9570</v>
      </c>
      <c r="G9575" s="12">
        <f ca="1"/>
        <v>34.413917400044333</v>
      </c>
      <c r="H9575" s="12">
        <v>0.95694999999999997</v>
      </c>
      <c r="I9575" s="12">
        <v>34.162571963428832</v>
      </c>
    </row>
    <row r="9576" spans="6:9" x14ac:dyDescent="0.3">
      <c r="F9576" s="2">
        <v>9571</v>
      </c>
      <c r="G9576" s="12">
        <f ca="1"/>
        <v>34.414738496846923</v>
      </c>
      <c r="H9576" s="12">
        <v>0.95704999999999996</v>
      </c>
      <c r="I9576" s="12">
        <v>34.169371250972588</v>
      </c>
    </row>
    <row r="9577" spans="6:9" x14ac:dyDescent="0.3">
      <c r="F9577" s="2">
        <v>9572</v>
      </c>
      <c r="G9577" s="12">
        <f ca="1"/>
        <v>34.420360615613184</v>
      </c>
      <c r="H9577" s="12">
        <v>0.95714999999999995</v>
      </c>
      <c r="I9577" s="12">
        <v>34.176183933318072</v>
      </c>
    </row>
    <row r="9578" spans="6:9" x14ac:dyDescent="0.3">
      <c r="F9578" s="2">
        <v>9573</v>
      </c>
      <c r="G9578" s="12">
        <f ca="1"/>
        <v>34.420861623876306</v>
      </c>
      <c r="H9578" s="12">
        <v>0.95725000000000005</v>
      </c>
      <c r="I9578" s="12">
        <v>34.183010069824306</v>
      </c>
    </row>
    <row r="9579" spans="6:9" x14ac:dyDescent="0.3">
      <c r="F9579" s="2">
        <v>9574</v>
      </c>
      <c r="G9579" s="12">
        <f ca="1"/>
        <v>34.428465731189362</v>
      </c>
      <c r="H9579" s="12">
        <v>0.95735000000000003</v>
      </c>
      <c r="I9579" s="12">
        <v>34.189849720253846</v>
      </c>
    </row>
    <row r="9580" spans="6:9" x14ac:dyDescent="0.3">
      <c r="F9580" s="2">
        <v>9575</v>
      </c>
      <c r="G9580" s="12">
        <f ca="1"/>
        <v>34.429738531795245</v>
      </c>
      <c r="H9580" s="12">
        <v>0.95745000000000002</v>
      </c>
      <c r="I9580" s="12">
        <v>34.196702944776661</v>
      </c>
    </row>
    <row r="9581" spans="6:9" x14ac:dyDescent="0.3">
      <c r="F9581" s="2">
        <v>9576</v>
      </c>
      <c r="G9581" s="12">
        <f ca="1"/>
        <v>34.431026446093526</v>
      </c>
      <c r="H9581" s="12">
        <v>0.95755000000000001</v>
      </c>
      <c r="I9581" s="12">
        <v>34.203569803973643</v>
      </c>
    </row>
    <row r="9582" spans="6:9" x14ac:dyDescent="0.3">
      <c r="F9582" s="2">
        <v>9577</v>
      </c>
      <c r="G9582" s="12">
        <f ca="1"/>
        <v>34.432646927822226</v>
      </c>
      <c r="H9582" s="12">
        <v>0.95765</v>
      </c>
      <c r="I9582" s="12">
        <v>34.210450358840667</v>
      </c>
    </row>
    <row r="9583" spans="6:9" x14ac:dyDescent="0.3">
      <c r="F9583" s="2">
        <v>9578</v>
      </c>
      <c r="G9583" s="12">
        <f ca="1"/>
        <v>34.437892613876933</v>
      </c>
      <c r="H9583" s="12">
        <v>0.95774999999999999</v>
      </c>
      <c r="I9583" s="12">
        <v>34.217344670792123</v>
      </c>
    </row>
    <row r="9584" spans="6:9" x14ac:dyDescent="0.3">
      <c r="F9584" s="2">
        <v>9579</v>
      </c>
      <c r="G9584" s="12">
        <f ca="1"/>
        <v>34.438582527726354</v>
      </c>
      <c r="H9584" s="12">
        <v>0.95784999999999998</v>
      </c>
      <c r="I9584" s="12">
        <v>34.224252801665102</v>
      </c>
    </row>
    <row r="9585" spans="6:9" x14ac:dyDescent="0.3">
      <c r="F9585" s="2">
        <v>9580</v>
      </c>
      <c r="G9585" s="12">
        <f ca="1"/>
        <v>34.448362799945222</v>
      </c>
      <c r="H9585" s="12">
        <v>0.95794999999999997</v>
      </c>
      <c r="I9585" s="12">
        <v>34.231174813723058</v>
      </c>
    </row>
    <row r="9586" spans="6:9" x14ac:dyDescent="0.3">
      <c r="F9586" s="2">
        <v>9581</v>
      </c>
      <c r="G9586" s="12">
        <f ca="1"/>
        <v>34.461084339937429</v>
      </c>
      <c r="H9586" s="12">
        <v>0.95804999999999996</v>
      </c>
      <c r="I9586" s="12">
        <v>34.238110769659968</v>
      </c>
    </row>
    <row r="9587" spans="6:9" x14ac:dyDescent="0.3">
      <c r="F9587" s="2">
        <v>9582</v>
      </c>
      <c r="G9587" s="12">
        <f ca="1"/>
        <v>34.468861565760932</v>
      </c>
      <c r="H9587" s="12">
        <v>0.95814999999999995</v>
      </c>
      <c r="I9587" s="12">
        <v>34.24506073260418</v>
      </c>
    </row>
    <row r="9588" spans="6:9" x14ac:dyDescent="0.3">
      <c r="F9588" s="2">
        <v>9583</v>
      </c>
      <c r="G9588" s="12">
        <f ca="1"/>
        <v>34.473081416044423</v>
      </c>
      <c r="H9588" s="12">
        <v>0.95825000000000005</v>
      </c>
      <c r="I9588" s="12">
        <v>34.252024766122673</v>
      </c>
    </row>
    <row r="9589" spans="6:9" x14ac:dyDescent="0.3">
      <c r="F9589" s="2">
        <v>9584</v>
      </c>
      <c r="G9589" s="12">
        <f ca="1"/>
        <v>34.476057590250797</v>
      </c>
      <c r="H9589" s="12">
        <v>0.95835000000000004</v>
      </c>
      <c r="I9589" s="12">
        <v>34.259002934224938</v>
      </c>
    </row>
    <row r="9590" spans="6:9" x14ac:dyDescent="0.3">
      <c r="F9590" s="2">
        <v>9585</v>
      </c>
      <c r="G9590" s="12">
        <f ca="1"/>
        <v>34.487872088420517</v>
      </c>
      <c r="H9590" s="12">
        <v>0.95845000000000002</v>
      </c>
      <c r="I9590" s="12">
        <v>34.26599530136734</v>
      </c>
    </row>
    <row r="9591" spans="6:9" x14ac:dyDescent="0.3">
      <c r="F9591" s="2">
        <v>9586</v>
      </c>
      <c r="G9591" s="12">
        <f ca="1"/>
        <v>34.493651122421625</v>
      </c>
      <c r="H9591" s="12">
        <v>0.95855000000000001</v>
      </c>
      <c r="I9591" s="12">
        <v>34.273001932457205</v>
      </c>
    </row>
    <row r="9592" spans="6:9" x14ac:dyDescent="0.3">
      <c r="F9592" s="2">
        <v>9587</v>
      </c>
      <c r="G9592" s="12">
        <f ca="1"/>
        <v>34.501448105325281</v>
      </c>
      <c r="H9592" s="12">
        <v>0.95865</v>
      </c>
      <c r="I9592" s="12">
        <v>34.280022892857119</v>
      </c>
    </row>
    <row r="9593" spans="6:9" x14ac:dyDescent="0.3">
      <c r="F9593" s="2">
        <v>9588</v>
      </c>
      <c r="G9593" s="12">
        <f ca="1"/>
        <v>34.502244769789442</v>
      </c>
      <c r="H9593" s="12">
        <v>0.95874999999999999</v>
      </c>
      <c r="I9593" s="12">
        <v>34.287058248389251</v>
      </c>
    </row>
    <row r="9594" spans="6:9" x14ac:dyDescent="0.3">
      <c r="F9594" s="2">
        <v>9589</v>
      </c>
      <c r="G9594" s="12">
        <f ca="1"/>
        <v>34.513951806430754</v>
      </c>
      <c r="H9594" s="12">
        <v>0.95884999999999998</v>
      </c>
      <c r="I9594" s="12">
        <v>34.294108065339664</v>
      </c>
    </row>
    <row r="9595" spans="6:9" x14ac:dyDescent="0.3">
      <c r="F9595" s="2">
        <v>9590</v>
      </c>
      <c r="G9595" s="12">
        <f ca="1"/>
        <v>34.52364196981646</v>
      </c>
      <c r="H9595" s="12">
        <v>0.95894999999999997</v>
      </c>
      <c r="I9595" s="12">
        <v>34.301172410462769</v>
      </c>
    </row>
    <row r="9596" spans="6:9" x14ac:dyDescent="0.3">
      <c r="F9596" s="2">
        <v>9591</v>
      </c>
      <c r="G9596" s="12">
        <f ca="1"/>
        <v>34.538144888419566</v>
      </c>
      <c r="H9596" s="12">
        <v>0.95904999999999996</v>
      </c>
      <c r="I9596" s="12">
        <v>34.308251350985785</v>
      </c>
    </row>
    <row r="9597" spans="6:9" x14ac:dyDescent="0.3">
      <c r="F9597" s="2">
        <v>9592</v>
      </c>
      <c r="G9597" s="12">
        <f ca="1"/>
        <v>34.540251687939531</v>
      </c>
      <c r="H9597" s="12">
        <v>0.95914999999999995</v>
      </c>
      <c r="I9597" s="12">
        <v>34.315344954613224</v>
      </c>
    </row>
    <row r="9598" spans="6:9" x14ac:dyDescent="0.3">
      <c r="F9598" s="2">
        <v>9593</v>
      </c>
      <c r="G9598" s="12">
        <f ca="1"/>
        <v>34.540378926878489</v>
      </c>
      <c r="H9598" s="12">
        <v>0.95925000000000005</v>
      </c>
      <c r="I9598" s="12">
        <v>34.322453289531545</v>
      </c>
    </row>
    <row r="9599" spans="6:9" x14ac:dyDescent="0.3">
      <c r="F9599" s="2">
        <v>9594</v>
      </c>
      <c r="G9599" s="12">
        <f ca="1"/>
        <v>34.540912558257133</v>
      </c>
      <c r="H9599" s="12">
        <v>0.95935000000000004</v>
      </c>
      <c r="I9599" s="12">
        <v>34.329576424413688</v>
      </c>
    </row>
    <row r="9600" spans="6:9" x14ac:dyDescent="0.3">
      <c r="F9600" s="2">
        <v>9595</v>
      </c>
      <c r="G9600" s="12">
        <f ca="1"/>
        <v>34.565284643360982</v>
      </c>
      <c r="H9600" s="12">
        <v>0.95945000000000003</v>
      </c>
      <c r="I9600" s="12">
        <v>34.336714428423747</v>
      </c>
    </row>
    <row r="9601" spans="6:9" x14ac:dyDescent="0.3">
      <c r="F9601" s="2">
        <v>9596</v>
      </c>
      <c r="G9601" s="12">
        <f ca="1"/>
        <v>34.577900697283795</v>
      </c>
      <c r="H9601" s="12">
        <v>0.95955000000000001</v>
      </c>
      <c r="I9601" s="12">
        <v>34.34386737122189</v>
      </c>
    </row>
    <row r="9602" spans="6:9" x14ac:dyDescent="0.3">
      <c r="F9602" s="2">
        <v>9597</v>
      </c>
      <c r="G9602" s="12">
        <f ca="1"/>
        <v>34.584123648328585</v>
      </c>
      <c r="H9602" s="12">
        <v>0.95965</v>
      </c>
      <c r="I9602" s="12">
        <v>34.35103532296889</v>
      </c>
    </row>
    <row r="9603" spans="6:9" x14ac:dyDescent="0.3">
      <c r="F9603" s="2">
        <v>9598</v>
      </c>
      <c r="G9603" s="12">
        <f ca="1"/>
        <v>34.58433196852522</v>
      </c>
      <c r="H9603" s="12">
        <v>0.95974999999999999</v>
      </c>
      <c r="I9603" s="12">
        <v>34.35821835433125</v>
      </c>
    </row>
    <row r="9604" spans="6:9" x14ac:dyDescent="0.3">
      <c r="F9604" s="2">
        <v>9599</v>
      </c>
      <c r="G9604" s="12">
        <f ca="1"/>
        <v>34.595516712009655</v>
      </c>
      <c r="H9604" s="12">
        <v>0.95984999999999998</v>
      </c>
      <c r="I9604" s="12">
        <v>34.36541653648586</v>
      </c>
    </row>
    <row r="9605" spans="6:9" x14ac:dyDescent="0.3">
      <c r="F9605" s="2">
        <v>9600</v>
      </c>
      <c r="G9605" s="12">
        <f ca="1"/>
        <v>34.602701537155795</v>
      </c>
      <c r="H9605" s="12">
        <v>0.95994999999999997</v>
      </c>
      <c r="I9605" s="12">
        <v>34.372629941125226</v>
      </c>
    </row>
    <row r="9606" spans="6:9" x14ac:dyDescent="0.3">
      <c r="F9606" s="2">
        <v>9601</v>
      </c>
      <c r="G9606" s="12">
        <f ca="1"/>
        <v>34.615589494731317</v>
      </c>
      <c r="H9606" s="12">
        <v>0.96004999999999996</v>
      </c>
      <c r="I9606" s="12">
        <v>34.379858640462281</v>
      </c>
    </row>
    <row r="9607" spans="6:9" x14ac:dyDescent="0.3">
      <c r="F9607" s="2">
        <v>9602</v>
      </c>
      <c r="G9607" s="12">
        <f ca="1"/>
        <v>34.616003821851635</v>
      </c>
      <c r="H9607" s="12">
        <v>0.96014999999999995</v>
      </c>
      <c r="I9607" s="12">
        <v>34.387102707235698</v>
      </c>
    </row>
    <row r="9608" spans="6:9" x14ac:dyDescent="0.3">
      <c r="F9608" s="2">
        <v>9603</v>
      </c>
      <c r="G9608" s="12">
        <f ca="1"/>
        <v>34.616076501567477</v>
      </c>
      <c r="H9608" s="12">
        <v>0.96025000000000005</v>
      </c>
      <c r="I9608" s="12">
        <v>34.394362214714832</v>
      </c>
    </row>
    <row r="9609" spans="6:9" x14ac:dyDescent="0.3">
      <c r="F9609" s="2">
        <v>9604</v>
      </c>
      <c r="G9609" s="12">
        <f ca="1"/>
        <v>34.618888167467034</v>
      </c>
      <c r="H9609" s="12">
        <v>0.96035000000000004</v>
      </c>
      <c r="I9609" s="12">
        <v>34.401637236705128</v>
      </c>
    </row>
    <row r="9610" spans="6:9" x14ac:dyDescent="0.3">
      <c r="F9610" s="2">
        <v>9605</v>
      </c>
      <c r="G9610" s="12">
        <f ca="1"/>
        <v>34.634287522937747</v>
      </c>
      <c r="H9610" s="12">
        <v>0.96045000000000003</v>
      </c>
      <c r="I9610" s="12">
        <v>34.408927847553336</v>
      </c>
    </row>
    <row r="9611" spans="6:9" x14ac:dyDescent="0.3">
      <c r="F9611" s="2">
        <v>9606</v>
      </c>
      <c r="G9611" s="12">
        <f ca="1"/>
        <v>34.638209735252431</v>
      </c>
      <c r="H9611" s="12">
        <v>0.96055000000000001</v>
      </c>
      <c r="I9611" s="12">
        <v>34.416234122152865</v>
      </c>
    </row>
    <row r="9612" spans="6:9" x14ac:dyDescent="0.3">
      <c r="F9612" s="2">
        <v>9607</v>
      </c>
      <c r="G9612" s="12">
        <f ca="1"/>
        <v>34.64363427062213</v>
      </c>
      <c r="H9612" s="12">
        <v>0.96065</v>
      </c>
      <c r="I9612" s="12">
        <v>34.423556135949212</v>
      </c>
    </row>
    <row r="9613" spans="6:9" x14ac:dyDescent="0.3">
      <c r="F9613" s="2">
        <v>9608</v>
      </c>
      <c r="G9613" s="12">
        <f ca="1"/>
        <v>34.648808665345285</v>
      </c>
      <c r="H9613" s="12">
        <v>0.96074999999999999</v>
      </c>
      <c r="I9613" s="12">
        <v>34.430893964945476</v>
      </c>
    </row>
    <row r="9614" spans="6:9" x14ac:dyDescent="0.3">
      <c r="F9614" s="2">
        <v>9609</v>
      </c>
      <c r="G9614" s="12">
        <f ca="1"/>
        <v>34.659469971982588</v>
      </c>
      <c r="H9614" s="12">
        <v>0.96084999999999998</v>
      </c>
      <c r="I9614" s="12">
        <v>34.438247685707893</v>
      </c>
    </row>
    <row r="9615" spans="6:9" x14ac:dyDescent="0.3">
      <c r="F9615" s="2">
        <v>9610</v>
      </c>
      <c r="G9615" s="12">
        <f ca="1"/>
        <v>34.668111039550368</v>
      </c>
      <c r="H9615" s="12">
        <v>0.96094999999999997</v>
      </c>
      <c r="I9615" s="12">
        <v>34.445617375371469</v>
      </c>
    </row>
    <row r="9616" spans="6:9" x14ac:dyDescent="0.3">
      <c r="F9616" s="2">
        <v>9611</v>
      </c>
      <c r="G9616" s="12">
        <f ca="1"/>
        <v>34.672565572334612</v>
      </c>
      <c r="H9616" s="12">
        <v>0.96104999999999996</v>
      </c>
      <c r="I9616" s="12">
        <v>34.453003111645707</v>
      </c>
    </row>
    <row r="9617" spans="6:9" x14ac:dyDescent="0.3">
      <c r="F9617" s="2">
        <v>9612</v>
      </c>
      <c r="G9617" s="12">
        <f ca="1"/>
        <v>34.675011131853999</v>
      </c>
      <c r="H9617" s="12">
        <v>0.96114999999999995</v>
      </c>
      <c r="I9617" s="12">
        <v>34.460404972820356</v>
      </c>
    </row>
    <row r="9618" spans="6:9" x14ac:dyDescent="0.3">
      <c r="F9618" s="2">
        <v>9613</v>
      </c>
      <c r="G9618" s="12">
        <f ca="1"/>
        <v>34.682131540748678</v>
      </c>
      <c r="H9618" s="12">
        <v>0.96125000000000005</v>
      </c>
      <c r="I9618" s="12">
        <v>34.467823037771268</v>
      </c>
    </row>
    <row r="9619" spans="6:9" x14ac:dyDescent="0.3">
      <c r="F9619" s="2">
        <v>9614</v>
      </c>
      <c r="G9619" s="12">
        <f ca="1"/>
        <v>34.705332645497691</v>
      </c>
      <c r="H9619" s="12">
        <v>0.96135000000000004</v>
      </c>
      <c r="I9619" s="12">
        <v>34.475257385966259</v>
      </c>
    </row>
    <row r="9620" spans="6:9" x14ac:dyDescent="0.3">
      <c r="F9620" s="2">
        <v>9615</v>
      </c>
      <c r="G9620" s="12">
        <f ca="1"/>
        <v>34.707340011317925</v>
      </c>
      <c r="H9620" s="12">
        <v>0.96145000000000003</v>
      </c>
      <c r="I9620" s="12">
        <v>34.482708097471274</v>
      </c>
    </row>
    <row r="9621" spans="6:9" x14ac:dyDescent="0.3">
      <c r="F9621" s="2">
        <v>9616</v>
      </c>
      <c r="G9621" s="12">
        <f ca="1"/>
        <v>34.712481229035191</v>
      </c>
      <c r="H9621" s="12">
        <v>0.96155000000000002</v>
      </c>
      <c r="I9621" s="12">
        <v>34.490175252956206</v>
      </c>
    </row>
    <row r="9622" spans="6:9" x14ac:dyDescent="0.3">
      <c r="F9622" s="2">
        <v>9617</v>
      </c>
      <c r="G9622" s="12">
        <f ca="1"/>
        <v>34.719647022755069</v>
      </c>
      <c r="H9622" s="12">
        <v>0.96165</v>
      </c>
      <c r="I9622" s="12">
        <v>34.497658933701345</v>
      </c>
    </row>
    <row r="9623" spans="6:9" x14ac:dyDescent="0.3">
      <c r="F9623" s="2">
        <v>9618</v>
      </c>
      <c r="G9623" s="12">
        <f ca="1"/>
        <v>34.724083425501682</v>
      </c>
      <c r="H9623" s="12">
        <v>0.96174999999999999</v>
      </c>
      <c r="I9623" s="12">
        <v>34.505159221603279</v>
      </c>
    </row>
    <row r="9624" spans="6:9" x14ac:dyDescent="0.3">
      <c r="F9624" s="2">
        <v>9619</v>
      </c>
      <c r="G9624" s="12">
        <f ca="1"/>
        <v>34.728592502805704</v>
      </c>
      <c r="H9624" s="12">
        <v>0.96184999999999998</v>
      </c>
      <c r="I9624" s="12">
        <v>34.512676199181541</v>
      </c>
    </row>
    <row r="9625" spans="6:9" x14ac:dyDescent="0.3">
      <c r="F9625" s="2">
        <v>9620</v>
      </c>
      <c r="G9625" s="12">
        <f ca="1"/>
        <v>34.729390715610023</v>
      </c>
      <c r="H9625" s="12">
        <v>0.96194999999999997</v>
      </c>
      <c r="I9625" s="12">
        <v>34.520209949584668</v>
      </c>
    </row>
    <row r="9626" spans="6:9" x14ac:dyDescent="0.3">
      <c r="F9626" s="2">
        <v>9621</v>
      </c>
      <c r="G9626" s="12">
        <f ca="1"/>
        <v>34.73177337097426</v>
      </c>
      <c r="H9626" s="12">
        <v>0.96204999999999996</v>
      </c>
      <c r="I9626" s="12">
        <v>34.527760556597002</v>
      </c>
    </row>
    <row r="9627" spans="6:9" x14ac:dyDescent="0.3">
      <c r="F9627" s="2">
        <v>9622</v>
      </c>
      <c r="G9627" s="12">
        <f ca="1"/>
        <v>34.735404119623276</v>
      </c>
      <c r="H9627" s="12">
        <v>0.96214999999999995</v>
      </c>
      <c r="I9627" s="12">
        <v>34.535328104644925</v>
      </c>
    </row>
    <row r="9628" spans="6:9" x14ac:dyDescent="0.3">
      <c r="F9628" s="2">
        <v>9623</v>
      </c>
      <c r="G9628" s="12">
        <f ca="1"/>
        <v>34.739100931348332</v>
      </c>
      <c r="H9628" s="12">
        <v>0.96225000000000005</v>
      </c>
      <c r="I9628" s="12">
        <v>34.542912678803816</v>
      </c>
    </row>
    <row r="9629" spans="6:9" x14ac:dyDescent="0.3">
      <c r="F9629" s="2">
        <v>9624</v>
      </c>
      <c r="G9629" s="12">
        <f ca="1"/>
        <v>34.740177326608091</v>
      </c>
      <c r="H9629" s="12">
        <v>0.96235000000000004</v>
      </c>
      <c r="I9629" s="12">
        <v>34.550514364804485</v>
      </c>
    </row>
    <row r="9630" spans="6:9" x14ac:dyDescent="0.3">
      <c r="F9630" s="2">
        <v>9625</v>
      </c>
      <c r="G9630" s="12">
        <f ca="1"/>
        <v>34.740823351481566</v>
      </c>
      <c r="H9630" s="12">
        <v>0.96245000000000003</v>
      </c>
      <c r="I9630" s="12">
        <v>34.558133249040203</v>
      </c>
    </row>
    <row r="9631" spans="6:9" x14ac:dyDescent="0.3">
      <c r="F9631" s="2">
        <v>9626</v>
      </c>
      <c r="G9631" s="12">
        <f ca="1"/>
        <v>34.74633541357683</v>
      </c>
      <c r="H9631" s="12">
        <v>0.96255000000000002</v>
      </c>
      <c r="I9631" s="12">
        <v>34.565769418573538</v>
      </c>
    </row>
    <row r="9632" spans="6:9" x14ac:dyDescent="0.3">
      <c r="F9632" s="2">
        <v>9627</v>
      </c>
      <c r="G9632" s="12">
        <f ca="1"/>
        <v>34.762706216657705</v>
      </c>
      <c r="H9632" s="12">
        <v>0.96265000000000001</v>
      </c>
      <c r="I9632" s="12">
        <v>34.573422961143322</v>
      </c>
    </row>
    <row r="9633" spans="6:9" x14ac:dyDescent="0.3">
      <c r="F9633" s="2">
        <v>9628</v>
      </c>
      <c r="G9633" s="12">
        <f ca="1"/>
        <v>34.768784328096871</v>
      </c>
      <c r="H9633" s="12">
        <v>0.96274999999999999</v>
      </c>
      <c r="I9633" s="12">
        <v>34.581093965171796</v>
      </c>
    </row>
    <row r="9634" spans="6:9" x14ac:dyDescent="0.3">
      <c r="F9634" s="2">
        <v>9629</v>
      </c>
      <c r="G9634" s="12">
        <f ca="1"/>
        <v>34.78104631169181</v>
      </c>
      <c r="H9634" s="12">
        <v>0.96284999999999998</v>
      </c>
      <c r="I9634" s="12">
        <v>34.588782519771712</v>
      </c>
    </row>
    <row r="9635" spans="6:9" x14ac:dyDescent="0.3">
      <c r="F9635" s="2">
        <v>9630</v>
      </c>
      <c r="G9635" s="12">
        <f ca="1"/>
        <v>34.7862007529491</v>
      </c>
      <c r="H9635" s="12">
        <v>0.96294999999999997</v>
      </c>
      <c r="I9635" s="12">
        <v>34.596488714753718</v>
      </c>
    </row>
    <row r="9636" spans="6:9" x14ac:dyDescent="0.3">
      <c r="F9636" s="2">
        <v>9631</v>
      </c>
      <c r="G9636" s="12">
        <f ca="1"/>
        <v>34.794606464126197</v>
      </c>
      <c r="H9636" s="12">
        <v>0.96304999999999996</v>
      </c>
      <c r="I9636" s="12">
        <v>34.604212640633662</v>
      </c>
    </row>
    <row r="9637" spans="6:9" x14ac:dyDescent="0.3">
      <c r="F9637" s="2">
        <v>9632</v>
      </c>
      <c r="G9637" s="12">
        <f ca="1"/>
        <v>34.794714592617325</v>
      </c>
      <c r="H9637" s="12">
        <v>0.96314999999999995</v>
      </c>
      <c r="I9637" s="12">
        <v>34.611954388640065</v>
      </c>
    </row>
    <row r="9638" spans="6:9" x14ac:dyDescent="0.3">
      <c r="F9638" s="2">
        <v>9633</v>
      </c>
      <c r="G9638" s="12">
        <f ca="1"/>
        <v>34.810534084545402</v>
      </c>
      <c r="H9638" s="12">
        <v>0.96325000000000005</v>
      </c>
      <c r="I9638" s="12">
        <v>34.619714050721718</v>
      </c>
    </row>
    <row r="9639" spans="6:9" x14ac:dyDescent="0.3">
      <c r="F9639" s="2">
        <v>9634</v>
      </c>
      <c r="G9639" s="12">
        <f ca="1"/>
        <v>34.813238080263957</v>
      </c>
      <c r="H9639" s="12">
        <v>0.96335000000000004</v>
      </c>
      <c r="I9639" s="12">
        <v>34.627491719555366</v>
      </c>
    </row>
    <row r="9640" spans="6:9" x14ac:dyDescent="0.3">
      <c r="F9640" s="2">
        <v>9635</v>
      </c>
      <c r="G9640" s="12">
        <f ca="1"/>
        <v>34.822110670017096</v>
      </c>
      <c r="H9640" s="12">
        <v>0.96345000000000003</v>
      </c>
      <c r="I9640" s="12">
        <v>34.635287488553395</v>
      </c>
    </row>
    <row r="9641" spans="6:9" x14ac:dyDescent="0.3">
      <c r="F9641" s="2">
        <v>9636</v>
      </c>
      <c r="G9641" s="12">
        <f ca="1"/>
        <v>34.851130540265501</v>
      </c>
      <c r="H9641" s="12">
        <v>0.96355000000000002</v>
      </c>
      <c r="I9641" s="12">
        <v>34.643101451871914</v>
      </c>
    </row>
    <row r="9642" spans="6:9" x14ac:dyDescent="0.3">
      <c r="F9642" s="2">
        <v>9637</v>
      </c>
      <c r="G9642" s="12">
        <f ca="1"/>
        <v>34.862242405925485</v>
      </c>
      <c r="H9642" s="12">
        <v>0.96365000000000001</v>
      </c>
      <c r="I9642" s="12">
        <v>34.650933704418449</v>
      </c>
    </row>
    <row r="9643" spans="6:9" x14ac:dyDescent="0.3">
      <c r="F9643" s="2">
        <v>9638</v>
      </c>
      <c r="G9643" s="12">
        <f ca="1"/>
        <v>34.877644812539089</v>
      </c>
      <c r="H9643" s="12">
        <v>0.96375</v>
      </c>
      <c r="I9643" s="12">
        <v>34.658784341860375</v>
      </c>
    </row>
    <row r="9644" spans="6:9" x14ac:dyDescent="0.3">
      <c r="F9644" s="2">
        <v>9639</v>
      </c>
      <c r="G9644" s="12">
        <f ca="1"/>
        <v>34.898668574321796</v>
      </c>
      <c r="H9644" s="12">
        <v>0.96384999999999998</v>
      </c>
      <c r="I9644" s="12">
        <v>34.666653460632794</v>
      </c>
    </row>
    <row r="9645" spans="6:9" x14ac:dyDescent="0.3">
      <c r="F9645" s="2">
        <v>9640</v>
      </c>
      <c r="G9645" s="12">
        <f ca="1"/>
        <v>34.917091022498717</v>
      </c>
      <c r="H9645" s="12">
        <v>0.96394999999999997</v>
      </c>
      <c r="I9645" s="12">
        <v>34.674541157947147</v>
      </c>
    </row>
    <row r="9646" spans="6:9" x14ac:dyDescent="0.3">
      <c r="F9646" s="2">
        <v>9641</v>
      </c>
      <c r="G9646" s="12">
        <f ca="1"/>
        <v>34.929119141719141</v>
      </c>
      <c r="H9646" s="12">
        <v>0.96404999999999996</v>
      </c>
      <c r="I9646" s="12">
        <v>34.682447531799383</v>
      </c>
    </row>
    <row r="9647" spans="6:9" x14ac:dyDescent="0.3">
      <c r="F9647" s="2">
        <v>9642</v>
      </c>
      <c r="G9647" s="12">
        <f ca="1"/>
        <v>34.941623974835764</v>
      </c>
      <c r="H9647" s="12">
        <v>0.96414999999999995</v>
      </c>
      <c r="I9647" s="12">
        <v>34.690372680978754</v>
      </c>
    </row>
    <row r="9648" spans="6:9" x14ac:dyDescent="0.3">
      <c r="F9648" s="2">
        <v>9643</v>
      </c>
      <c r="G9648" s="12">
        <f ca="1"/>
        <v>34.9493881738114</v>
      </c>
      <c r="H9648" s="12">
        <v>0.96425000000000005</v>
      </c>
      <c r="I9648" s="12">
        <v>34.69831670507623</v>
      </c>
    </row>
    <row r="9649" spans="6:9" x14ac:dyDescent="0.3">
      <c r="F9649" s="2">
        <v>9644</v>
      </c>
      <c r="G9649" s="12">
        <f ca="1"/>
        <v>34.950865818855149</v>
      </c>
      <c r="H9649" s="12">
        <v>0.96435000000000004</v>
      </c>
      <c r="I9649" s="12">
        <v>34.706279704493511</v>
      </c>
    </row>
    <row r="9650" spans="6:9" x14ac:dyDescent="0.3">
      <c r="F9650" s="2">
        <v>9645</v>
      </c>
      <c r="G9650" s="12">
        <f ca="1"/>
        <v>34.959373325133335</v>
      </c>
      <c r="H9650" s="12">
        <v>0.96445000000000003</v>
      </c>
      <c r="I9650" s="12">
        <v>34.714261780451778</v>
      </c>
    </row>
    <row r="9651" spans="6:9" x14ac:dyDescent="0.3">
      <c r="F9651" s="2">
        <v>9646</v>
      </c>
      <c r="G9651" s="12">
        <f ca="1"/>
        <v>34.969534022884247</v>
      </c>
      <c r="H9651" s="12">
        <v>0.96455000000000002</v>
      </c>
      <c r="I9651" s="12">
        <v>34.722263035000779</v>
      </c>
    </row>
    <row r="9652" spans="6:9" x14ac:dyDescent="0.3">
      <c r="F9652" s="2">
        <v>9647</v>
      </c>
      <c r="G9652" s="12">
        <f ca="1"/>
        <v>34.980185888545151</v>
      </c>
      <c r="H9652" s="12">
        <v>0.96465000000000001</v>
      </c>
      <c r="I9652" s="12">
        <v>34.730283571027975</v>
      </c>
    </row>
    <row r="9653" spans="6:9" x14ac:dyDescent="0.3">
      <c r="F9653" s="2">
        <v>9648</v>
      </c>
      <c r="G9653" s="12">
        <f ca="1"/>
        <v>34.980762590398136</v>
      </c>
      <c r="H9653" s="12">
        <v>0.96475</v>
      </c>
      <c r="I9653" s="12">
        <v>34.738323492267831</v>
      </c>
    </row>
    <row r="9654" spans="6:9" x14ac:dyDescent="0.3">
      <c r="F9654" s="2">
        <v>9649</v>
      </c>
      <c r="G9654" s="12">
        <f ca="1"/>
        <v>34.992553825216646</v>
      </c>
      <c r="H9654" s="12">
        <v>0.96484999999999999</v>
      </c>
      <c r="I9654" s="12">
        <v>34.746382903311208</v>
      </c>
    </row>
    <row r="9655" spans="6:9" x14ac:dyDescent="0.3">
      <c r="F9655" s="2">
        <v>9650</v>
      </c>
      <c r="G9655" s="12">
        <f ca="1"/>
        <v>34.995001133026875</v>
      </c>
      <c r="H9655" s="12">
        <v>0.96494999999999997</v>
      </c>
      <c r="I9655" s="12">
        <v>34.754461909614889</v>
      </c>
    </row>
    <row r="9656" spans="6:9" x14ac:dyDescent="0.3">
      <c r="F9656" s="2">
        <v>9651</v>
      </c>
      <c r="G9656" s="12">
        <f ca="1"/>
        <v>34.999473487152784</v>
      </c>
      <c r="H9656" s="12">
        <v>0.96504999999999996</v>
      </c>
      <c r="I9656" s="12">
        <v>34.762560617511312</v>
      </c>
    </row>
    <row r="9657" spans="6:9" x14ac:dyDescent="0.3">
      <c r="F9657" s="2">
        <v>9652</v>
      </c>
      <c r="G9657" s="12">
        <f ca="1"/>
        <v>35.0134510185243</v>
      </c>
      <c r="H9657" s="12">
        <v>0.96514999999999995</v>
      </c>
      <c r="I9657" s="12">
        <v>34.770679134218334</v>
      </c>
    </row>
    <row r="9658" spans="6:9" x14ac:dyDescent="0.3">
      <c r="F9658" s="2">
        <v>9653</v>
      </c>
      <c r="G9658" s="12">
        <f ca="1"/>
        <v>35.029231079528373</v>
      </c>
      <c r="H9658" s="12">
        <v>0.96525000000000005</v>
      </c>
      <c r="I9658" s="12">
        <v>34.778817567849202</v>
      </c>
    </row>
    <row r="9659" spans="6:9" x14ac:dyDescent="0.3">
      <c r="F9659" s="2">
        <v>9654</v>
      </c>
      <c r="G9659" s="12">
        <f ca="1"/>
        <v>35.040062835900372</v>
      </c>
      <c r="H9659" s="12">
        <v>0.96535000000000004</v>
      </c>
      <c r="I9659" s="12">
        <v>34.786976027422583</v>
      </c>
    </row>
    <row r="9660" spans="6:9" x14ac:dyDescent="0.3">
      <c r="F9660" s="2">
        <v>9655</v>
      </c>
      <c r="G9660" s="12">
        <f ca="1"/>
        <v>35.041942877841706</v>
      </c>
      <c r="H9660" s="12">
        <v>0.96545000000000003</v>
      </c>
      <c r="I9660" s="12">
        <v>34.795154622872978</v>
      </c>
    </row>
    <row r="9661" spans="6:9" x14ac:dyDescent="0.3">
      <c r="F9661" s="2">
        <v>9656</v>
      </c>
      <c r="G9661" s="12">
        <f ca="1"/>
        <v>35.0486865523809</v>
      </c>
      <c r="H9661" s="12">
        <v>0.96555000000000002</v>
      </c>
      <c r="I9661" s="12">
        <v>34.803353465060809</v>
      </c>
    </row>
    <row r="9662" spans="6:9" x14ac:dyDescent="0.3">
      <c r="F9662" s="2">
        <v>9657</v>
      </c>
      <c r="G9662" s="12">
        <f ca="1"/>
        <v>35.061774122920838</v>
      </c>
      <c r="H9662" s="12">
        <v>0.96565000000000001</v>
      </c>
      <c r="I9662" s="12">
        <v>34.811572665783288</v>
      </c>
    </row>
    <row r="9663" spans="6:9" x14ac:dyDescent="0.3">
      <c r="F9663" s="2">
        <v>9658</v>
      </c>
      <c r="G9663" s="12">
        <f ca="1"/>
        <v>35.072846375376116</v>
      </c>
      <c r="H9663" s="12">
        <v>0.96575</v>
      </c>
      <c r="I9663" s="12">
        <v>34.819812337784768</v>
      </c>
    </row>
    <row r="9664" spans="6:9" x14ac:dyDescent="0.3">
      <c r="F9664" s="2">
        <v>9659</v>
      </c>
      <c r="G9664" s="12">
        <f ca="1"/>
        <v>35.073161372535836</v>
      </c>
      <c r="H9664" s="12">
        <v>0.96584999999999999</v>
      </c>
      <c r="I9664" s="12">
        <v>34.828072594767889</v>
      </c>
    </row>
    <row r="9665" spans="6:9" x14ac:dyDescent="0.3">
      <c r="F9665" s="2">
        <v>9660</v>
      </c>
      <c r="G9665" s="12">
        <f ca="1"/>
        <v>35.077693747138717</v>
      </c>
      <c r="H9665" s="12">
        <v>0.96594999999999998</v>
      </c>
      <c r="I9665" s="12">
        <v>34.836353551404244</v>
      </c>
    </row>
    <row r="9666" spans="6:9" x14ac:dyDescent="0.3">
      <c r="F9666" s="2">
        <v>9661</v>
      </c>
      <c r="G9666" s="12">
        <f ca="1"/>
        <v>35.083711091166585</v>
      </c>
      <c r="H9666" s="12">
        <v>0.96604999999999996</v>
      </c>
      <c r="I9666" s="12">
        <v>34.844655323345862</v>
      </c>
    </row>
    <row r="9667" spans="6:9" x14ac:dyDescent="0.3">
      <c r="F9667" s="2">
        <v>9662</v>
      </c>
      <c r="G9667" s="12">
        <f ca="1"/>
        <v>35.083889536821957</v>
      </c>
      <c r="H9667" s="12">
        <v>0.96614999999999995</v>
      </c>
      <c r="I9667" s="12">
        <v>34.852978027236205</v>
      </c>
    </row>
    <row r="9668" spans="6:9" x14ac:dyDescent="0.3">
      <c r="F9668" s="2">
        <v>9663</v>
      </c>
      <c r="G9668" s="12">
        <f ca="1"/>
        <v>35.08762698909598</v>
      </c>
      <c r="H9668" s="12">
        <v>0.96625000000000005</v>
      </c>
      <c r="I9668" s="12">
        <v>34.861321780721909</v>
      </c>
    </row>
    <row r="9669" spans="6:9" x14ac:dyDescent="0.3">
      <c r="F9669" s="2">
        <v>9664</v>
      </c>
      <c r="G9669" s="12">
        <f ca="1"/>
        <v>35.097426479662609</v>
      </c>
      <c r="H9669" s="12">
        <v>0.96635000000000004</v>
      </c>
      <c r="I9669" s="12">
        <v>34.8696867024642</v>
      </c>
    </row>
    <row r="9670" spans="6:9" x14ac:dyDescent="0.3">
      <c r="F9670" s="2">
        <v>9665</v>
      </c>
      <c r="G9670" s="12">
        <f ca="1"/>
        <v>35.109307887381036</v>
      </c>
      <c r="H9670" s="12">
        <v>0.96645000000000003</v>
      </c>
      <c r="I9670" s="12">
        <v>34.878072912150884</v>
      </c>
    </row>
    <row r="9671" spans="6:9" x14ac:dyDescent="0.3">
      <c r="F9671" s="2">
        <v>9666</v>
      </c>
      <c r="G9671" s="12">
        <f ca="1"/>
        <v>35.124652368399644</v>
      </c>
      <c r="H9671" s="12">
        <v>0.96655000000000002</v>
      </c>
      <c r="I9671" s="12">
        <v>34.886480530508209</v>
      </c>
    </row>
    <row r="9672" spans="6:9" x14ac:dyDescent="0.3">
      <c r="F9672" s="2">
        <v>9667</v>
      </c>
      <c r="G9672" s="12">
        <f ca="1"/>
        <v>35.127143037079939</v>
      </c>
      <c r="H9672" s="12">
        <v>0.96665000000000001</v>
      </c>
      <c r="I9672" s="12">
        <v>34.894909679313116</v>
      </c>
    </row>
    <row r="9673" spans="6:9" x14ac:dyDescent="0.3">
      <c r="F9673" s="2">
        <v>9668</v>
      </c>
      <c r="G9673" s="12">
        <f ca="1"/>
        <v>35.140324969283178</v>
      </c>
      <c r="H9673" s="12">
        <v>0.96675</v>
      </c>
      <c r="I9673" s="12">
        <v>34.903360481405507</v>
      </c>
    </row>
    <row r="9674" spans="6:9" x14ac:dyDescent="0.3">
      <c r="F9674" s="2">
        <v>9669</v>
      </c>
      <c r="G9674" s="12">
        <f ca="1"/>
        <v>35.143179902596046</v>
      </c>
      <c r="H9674" s="12">
        <v>0.96684999999999999</v>
      </c>
      <c r="I9674" s="12">
        <v>34.911833060700822</v>
      </c>
    </row>
    <row r="9675" spans="6:9" x14ac:dyDescent="0.3">
      <c r="F9675" s="2">
        <v>9670</v>
      </c>
      <c r="G9675" s="12">
        <f ca="1"/>
        <v>35.166600723358577</v>
      </c>
      <c r="H9675" s="12">
        <v>0.96694999999999998</v>
      </c>
      <c r="I9675" s="12">
        <v>34.920327542202713</v>
      </c>
    </row>
    <row r="9676" spans="6:9" x14ac:dyDescent="0.3">
      <c r="F9676" s="2">
        <v>9671</v>
      </c>
      <c r="G9676" s="12">
        <f ca="1"/>
        <v>35.167342992878062</v>
      </c>
      <c r="H9676" s="12">
        <v>0.96704999999999997</v>
      </c>
      <c r="I9676" s="12">
        <v>34.928844052015961</v>
      </c>
    </row>
    <row r="9677" spans="6:9" x14ac:dyDescent="0.3">
      <c r="F9677" s="2">
        <v>9672</v>
      </c>
      <c r="G9677" s="12">
        <f ca="1"/>
        <v>35.186836548173702</v>
      </c>
      <c r="H9677" s="12">
        <v>0.96714999999999995</v>
      </c>
      <c r="I9677" s="12">
        <v>34.937382717359554</v>
      </c>
    </row>
    <row r="9678" spans="6:9" x14ac:dyDescent="0.3">
      <c r="F9678" s="2">
        <v>9673</v>
      </c>
      <c r="G9678" s="12">
        <f ca="1"/>
        <v>35.191966686702045</v>
      </c>
      <c r="H9678" s="12">
        <v>0.96725000000000005</v>
      </c>
      <c r="I9678" s="12">
        <v>34.94594366658</v>
      </c>
    </row>
    <row r="9679" spans="6:9" x14ac:dyDescent="0.3">
      <c r="F9679" s="2">
        <v>9674</v>
      </c>
      <c r="G9679" s="12">
        <f ca="1"/>
        <v>35.193551294063511</v>
      </c>
      <c r="H9679" s="12">
        <v>0.96735000000000004</v>
      </c>
      <c r="I9679" s="12">
        <v>34.954527029164815</v>
      </c>
    </row>
    <row r="9680" spans="6:9" x14ac:dyDescent="0.3">
      <c r="F9680" s="2">
        <v>9675</v>
      </c>
      <c r="G9680" s="12">
        <f ca="1"/>
        <v>35.19468302247386</v>
      </c>
      <c r="H9680" s="12">
        <v>0.96745000000000003</v>
      </c>
      <c r="I9680" s="12">
        <v>34.963132935756121</v>
      </c>
    </row>
    <row r="9681" spans="6:9" x14ac:dyDescent="0.3">
      <c r="F9681" s="2">
        <v>9676</v>
      </c>
      <c r="G9681" s="12">
        <f ca="1"/>
        <v>35.195142438764165</v>
      </c>
      <c r="H9681" s="12">
        <v>0.96755000000000002</v>
      </c>
      <c r="I9681" s="12">
        <v>34.971761518164726</v>
      </c>
    </row>
    <row r="9682" spans="6:9" x14ac:dyDescent="0.3">
      <c r="F9682" s="2">
        <v>9677</v>
      </c>
      <c r="G9682" s="12">
        <f ca="1"/>
        <v>35.199371447060187</v>
      </c>
      <c r="H9682" s="12">
        <v>0.96765000000000001</v>
      </c>
      <c r="I9682" s="12">
        <v>34.980412909383993</v>
      </c>
    </row>
    <row r="9683" spans="6:9" x14ac:dyDescent="0.3">
      <c r="F9683" s="2">
        <v>9678</v>
      </c>
      <c r="G9683" s="12">
        <f ca="1"/>
        <v>35.202369502907374</v>
      </c>
      <c r="H9683" s="12">
        <v>0.96775</v>
      </c>
      <c r="I9683" s="12">
        <v>34.989087243604466</v>
      </c>
    </row>
    <row r="9684" spans="6:9" x14ac:dyDescent="0.3">
      <c r="F9684" s="2">
        <v>9679</v>
      </c>
      <c r="G9684" s="12">
        <f ca="1"/>
        <v>35.263742379632575</v>
      </c>
      <c r="H9684" s="12">
        <v>0.96784999999999999</v>
      </c>
      <c r="I9684" s="12">
        <v>34.997784656228056</v>
      </c>
    </row>
    <row r="9685" spans="6:9" x14ac:dyDescent="0.3">
      <c r="F9685" s="2">
        <v>9680</v>
      </c>
      <c r="G9685" s="12">
        <f ca="1"/>
        <v>35.267802463364681</v>
      </c>
      <c r="H9685" s="12">
        <v>0.96794999999999998</v>
      </c>
      <c r="I9685" s="12">
        <v>35.006505283883179</v>
      </c>
    </row>
    <row r="9686" spans="6:9" x14ac:dyDescent="0.3">
      <c r="F9686" s="2">
        <v>9681</v>
      </c>
      <c r="G9686" s="12">
        <f ca="1"/>
        <v>35.268631545079131</v>
      </c>
      <c r="H9686" s="12">
        <v>0.96804999999999997</v>
      </c>
      <c r="I9686" s="12">
        <v>35.015249264439362</v>
      </c>
    </row>
    <row r="9687" spans="6:9" x14ac:dyDescent="0.3">
      <c r="F9687" s="2">
        <v>9682</v>
      </c>
      <c r="G9687" s="12">
        <f ca="1"/>
        <v>35.285493790079656</v>
      </c>
      <c r="H9687" s="12">
        <v>0.96814999999999996</v>
      </c>
      <c r="I9687" s="12">
        <v>35.024016737022855</v>
      </c>
    </row>
    <row r="9688" spans="6:9" x14ac:dyDescent="0.3">
      <c r="F9688" s="2">
        <v>9683</v>
      </c>
      <c r="G9688" s="12">
        <f ca="1"/>
        <v>35.287949752158667</v>
      </c>
      <c r="H9688" s="12">
        <v>0.96825000000000006</v>
      </c>
      <c r="I9688" s="12">
        <v>35.032807842031751</v>
      </c>
    </row>
    <row r="9689" spans="6:9" x14ac:dyDescent="0.3">
      <c r="F9689" s="2">
        <v>9684</v>
      </c>
      <c r="G9689" s="12">
        <f ca="1"/>
        <v>35.30599669105915</v>
      </c>
      <c r="H9689" s="12">
        <v>0.96835000000000004</v>
      </c>
      <c r="I9689" s="12">
        <v>35.041622721151882</v>
      </c>
    </row>
    <row r="9690" spans="6:9" x14ac:dyDescent="0.3">
      <c r="F9690" s="2">
        <v>9685</v>
      </c>
      <c r="G9690" s="12">
        <f ca="1"/>
        <v>35.313734845665692</v>
      </c>
      <c r="H9690" s="12">
        <v>0.96845000000000003</v>
      </c>
      <c r="I9690" s="12">
        <v>35.050461517372725</v>
      </c>
    </row>
    <row r="9691" spans="6:9" x14ac:dyDescent="0.3">
      <c r="F9691" s="2">
        <v>9686</v>
      </c>
      <c r="G9691" s="12">
        <f ca="1"/>
        <v>35.3158224686849</v>
      </c>
      <c r="H9691" s="12">
        <v>0.96855000000000002</v>
      </c>
      <c r="I9691" s="12">
        <v>35.059324375003541</v>
      </c>
    </row>
    <row r="9692" spans="6:9" x14ac:dyDescent="0.3">
      <c r="F9692" s="2">
        <v>9687</v>
      </c>
      <c r="G9692" s="12">
        <f ca="1"/>
        <v>35.339129539767775</v>
      </c>
      <c r="H9692" s="12">
        <v>0.96865000000000001</v>
      </c>
      <c r="I9692" s="12">
        <v>35.068211439689861</v>
      </c>
    </row>
    <row r="9693" spans="6:9" x14ac:dyDescent="0.3">
      <c r="F9693" s="2">
        <v>9688</v>
      </c>
      <c r="G9693" s="12">
        <f ca="1"/>
        <v>35.342134726537822</v>
      </c>
      <c r="H9693" s="12">
        <v>0.96875</v>
      </c>
      <c r="I9693" s="12">
        <v>35.077122858430187</v>
      </c>
    </row>
    <row r="9694" spans="6:9" x14ac:dyDescent="0.3">
      <c r="F9694" s="2">
        <v>9689</v>
      </c>
      <c r="G9694" s="12">
        <f ca="1"/>
        <v>35.382514744813662</v>
      </c>
      <c r="H9694" s="12">
        <v>0.96884999999999999</v>
      </c>
      <c r="I9694" s="12">
        <v>35.086058779592939</v>
      </c>
    </row>
    <row r="9695" spans="6:9" x14ac:dyDescent="0.3">
      <c r="F9695" s="2">
        <v>9690</v>
      </c>
      <c r="G9695" s="12">
        <f ca="1"/>
        <v>35.397390882751012</v>
      </c>
      <c r="H9695" s="12">
        <v>0.96894999999999998</v>
      </c>
      <c r="I9695" s="12">
        <v>35.095019352933704</v>
      </c>
    </row>
    <row r="9696" spans="6:9" x14ac:dyDescent="0.3">
      <c r="F9696" s="2">
        <v>9691</v>
      </c>
      <c r="G9696" s="12">
        <f ca="1"/>
        <v>35.413934545624002</v>
      </c>
      <c r="H9696" s="12">
        <v>0.96904999999999997</v>
      </c>
      <c r="I9696" s="12">
        <v>35.104004729612718</v>
      </c>
    </row>
    <row r="9697" spans="6:9" x14ac:dyDescent="0.3">
      <c r="F9697" s="2">
        <v>9692</v>
      </c>
      <c r="G9697" s="12">
        <f ca="1"/>
        <v>35.419728398515176</v>
      </c>
      <c r="H9697" s="12">
        <v>0.96914999999999996</v>
      </c>
      <c r="I9697" s="12">
        <v>35.113015062212668</v>
      </c>
    </row>
    <row r="9698" spans="6:9" x14ac:dyDescent="0.3">
      <c r="F9698" s="2">
        <v>9693</v>
      </c>
      <c r="G9698" s="12">
        <f ca="1"/>
        <v>35.438468151361157</v>
      </c>
      <c r="H9698" s="12">
        <v>0.96924999999999994</v>
      </c>
      <c r="I9698" s="12">
        <v>35.122050504756785</v>
      </c>
    </row>
    <row r="9699" spans="6:9" x14ac:dyDescent="0.3">
      <c r="F9699" s="2">
        <v>9694</v>
      </c>
      <c r="G9699" s="12">
        <f ca="1"/>
        <v>35.471197030621354</v>
      </c>
      <c r="H9699" s="12">
        <v>0.96935000000000004</v>
      </c>
      <c r="I9699" s="12">
        <v>35.131111212727141</v>
      </c>
    </row>
    <row r="9700" spans="6:9" x14ac:dyDescent="0.3">
      <c r="F9700" s="2">
        <v>9695</v>
      </c>
      <c r="G9700" s="12">
        <f ca="1"/>
        <v>35.475748975911543</v>
      </c>
      <c r="H9700" s="12">
        <v>0.96945000000000003</v>
      </c>
      <c r="I9700" s="12">
        <v>35.140197343083386</v>
      </c>
    </row>
    <row r="9701" spans="6:9" x14ac:dyDescent="0.3">
      <c r="F9701" s="2">
        <v>9696</v>
      </c>
      <c r="G9701" s="12">
        <f ca="1"/>
        <v>35.480276323423546</v>
      </c>
      <c r="H9701" s="12">
        <v>0.96955000000000002</v>
      </c>
      <c r="I9701" s="12">
        <v>35.149309054281559</v>
      </c>
    </row>
    <row r="9702" spans="6:9" x14ac:dyDescent="0.3">
      <c r="F9702" s="2">
        <v>9697</v>
      </c>
      <c r="G9702" s="12">
        <f ca="1"/>
        <v>35.482734234589998</v>
      </c>
      <c r="H9702" s="12">
        <v>0.96965000000000001</v>
      </c>
      <c r="I9702" s="12">
        <v>35.158446506293579</v>
      </c>
    </row>
    <row r="9703" spans="6:9" x14ac:dyDescent="0.3">
      <c r="F9703" s="2">
        <v>9698</v>
      </c>
      <c r="G9703" s="12">
        <f ca="1"/>
        <v>35.486413965145481</v>
      </c>
      <c r="H9703" s="12">
        <v>0.96975</v>
      </c>
      <c r="I9703" s="12">
        <v>35.167609860626513</v>
      </c>
    </row>
    <row r="9704" spans="6:9" x14ac:dyDescent="0.3">
      <c r="F9704" s="2">
        <v>9699</v>
      </c>
      <c r="G9704" s="12">
        <f ca="1"/>
        <v>35.50250292888159</v>
      </c>
      <c r="H9704" s="12">
        <v>0.96984999999999999</v>
      </c>
      <c r="I9704" s="12">
        <v>35.176799280342806</v>
      </c>
    </row>
    <row r="9705" spans="6:9" x14ac:dyDescent="0.3">
      <c r="F9705" s="2">
        <v>9700</v>
      </c>
      <c r="G9705" s="12">
        <f ca="1"/>
        <v>35.514204383759051</v>
      </c>
      <c r="H9705" s="12">
        <v>0.96994999999999998</v>
      </c>
      <c r="I9705" s="12">
        <v>35.186014930080177</v>
      </c>
    </row>
    <row r="9706" spans="6:9" x14ac:dyDescent="0.3">
      <c r="F9706" s="2">
        <v>9701</v>
      </c>
      <c r="G9706" s="12">
        <f ca="1"/>
        <v>35.522225686461852</v>
      </c>
      <c r="H9706" s="12">
        <v>0.97004999999999997</v>
      </c>
      <c r="I9706" s="12">
        <v>35.195256976072415</v>
      </c>
    </row>
    <row r="9707" spans="6:9" x14ac:dyDescent="0.3">
      <c r="F9707" s="2">
        <v>9702</v>
      </c>
      <c r="G9707" s="12">
        <f ca="1"/>
        <v>35.526012751538673</v>
      </c>
      <c r="H9707" s="12">
        <v>0.97014999999999996</v>
      </c>
      <c r="I9707" s="12">
        <v>35.204525586170078</v>
      </c>
    </row>
    <row r="9708" spans="6:9" x14ac:dyDescent="0.3">
      <c r="F9708" s="2">
        <v>9703</v>
      </c>
      <c r="G9708" s="12">
        <f ca="1"/>
        <v>35.543043126772886</v>
      </c>
      <c r="H9708" s="12">
        <v>0.97024999999999995</v>
      </c>
      <c r="I9708" s="12">
        <v>35.213820929861896</v>
      </c>
    </row>
    <row r="9709" spans="6:9" x14ac:dyDescent="0.3">
      <c r="F9709" s="2">
        <v>9704</v>
      </c>
      <c r="G9709" s="12">
        <f ca="1"/>
        <v>35.555391413502747</v>
      </c>
      <c r="H9709" s="12">
        <v>0.97035000000000005</v>
      </c>
      <c r="I9709" s="12">
        <v>35.223143178296169</v>
      </c>
    </row>
    <row r="9710" spans="6:9" x14ac:dyDescent="0.3">
      <c r="F9710" s="2">
        <v>9705</v>
      </c>
      <c r="G9710" s="12">
        <f ca="1"/>
        <v>35.576223511763565</v>
      </c>
      <c r="H9710" s="12">
        <v>0.97045000000000003</v>
      </c>
      <c r="I9710" s="12">
        <v>35.23249250430284</v>
      </c>
    </row>
    <row r="9711" spans="6:9" x14ac:dyDescent="0.3">
      <c r="F9711" s="2">
        <v>9706</v>
      </c>
      <c r="G9711" s="12">
        <f ca="1"/>
        <v>35.582944154437378</v>
      </c>
      <c r="H9711" s="12">
        <v>0.97055000000000002</v>
      </c>
      <c r="I9711" s="12">
        <v>35.241869082415775</v>
      </c>
    </row>
    <row r="9712" spans="6:9" x14ac:dyDescent="0.3">
      <c r="F9712" s="2">
        <v>9707</v>
      </c>
      <c r="G9712" s="12">
        <f ca="1"/>
        <v>35.623382311448239</v>
      </c>
      <c r="H9712" s="12">
        <v>0.97065000000000001</v>
      </c>
      <c r="I9712" s="12">
        <v>35.251273088895374</v>
      </c>
    </row>
    <row r="9713" spans="6:9" x14ac:dyDescent="0.3">
      <c r="F9713" s="2">
        <v>9708</v>
      </c>
      <c r="G9713" s="12">
        <f ca="1"/>
        <v>35.62992852858541</v>
      </c>
      <c r="H9713" s="12">
        <v>0.97075</v>
      </c>
      <c r="I9713" s="12">
        <v>35.26070470175172</v>
      </c>
    </row>
    <row r="9714" spans="6:9" x14ac:dyDescent="0.3">
      <c r="F9714" s="2">
        <v>9709</v>
      </c>
      <c r="G9714" s="12">
        <f ca="1"/>
        <v>35.631390524905001</v>
      </c>
      <c r="H9714" s="12">
        <v>0.97084999999999999</v>
      </c>
      <c r="I9714" s="12">
        <v>35.270164100767985</v>
      </c>
    </row>
    <row r="9715" spans="6:9" x14ac:dyDescent="0.3">
      <c r="F9715" s="2">
        <v>9710</v>
      </c>
      <c r="G9715" s="12">
        <f ca="1"/>
        <v>35.637407019656521</v>
      </c>
      <c r="H9715" s="12">
        <v>0.97094999999999998</v>
      </c>
      <c r="I9715" s="12">
        <v>35.279651467524218</v>
      </c>
    </row>
    <row r="9716" spans="6:9" x14ac:dyDescent="0.3">
      <c r="F9716" s="2">
        <v>9711</v>
      </c>
      <c r="G9716" s="12">
        <f ca="1"/>
        <v>35.642965216294854</v>
      </c>
      <c r="H9716" s="12">
        <v>0.97104999999999997</v>
      </c>
      <c r="I9716" s="12">
        <v>35.289166985421687</v>
      </c>
    </row>
    <row r="9717" spans="6:9" x14ac:dyDescent="0.3">
      <c r="F9717" s="2">
        <v>9712</v>
      </c>
      <c r="G9717" s="12">
        <f ca="1"/>
        <v>35.643277485656284</v>
      </c>
      <c r="H9717" s="12">
        <v>0.97114999999999996</v>
      </c>
      <c r="I9717" s="12">
        <v>35.298710839707496</v>
      </c>
    </row>
    <row r="9718" spans="6:9" x14ac:dyDescent="0.3">
      <c r="F9718" s="2">
        <v>9713</v>
      </c>
      <c r="G9718" s="12">
        <f ca="1"/>
        <v>35.654887359602</v>
      </c>
      <c r="H9718" s="12">
        <v>0.97124999999999995</v>
      </c>
      <c r="I9718" s="12">
        <v>35.308283217499635</v>
      </c>
    </row>
    <row r="9719" spans="6:9" x14ac:dyDescent="0.3">
      <c r="F9719" s="2">
        <v>9714</v>
      </c>
      <c r="G9719" s="12">
        <f ca="1"/>
        <v>35.677551310050582</v>
      </c>
      <c r="H9719" s="12">
        <v>0.97135000000000005</v>
      </c>
      <c r="I9719" s="12">
        <v>35.317884307812548</v>
      </c>
    </row>
    <row r="9720" spans="6:9" x14ac:dyDescent="0.3">
      <c r="F9720" s="2">
        <v>9715</v>
      </c>
      <c r="G9720" s="12">
        <f ca="1"/>
        <v>35.693053212470794</v>
      </c>
      <c r="H9720" s="12">
        <v>0.97145000000000004</v>
      </c>
      <c r="I9720" s="12">
        <v>35.32751430158298</v>
      </c>
    </row>
    <row r="9721" spans="6:9" x14ac:dyDescent="0.3">
      <c r="F9721" s="2">
        <v>9716</v>
      </c>
      <c r="G9721" s="12">
        <f ca="1"/>
        <v>35.707597388120718</v>
      </c>
      <c r="H9721" s="12">
        <v>0.97155000000000002</v>
      </c>
      <c r="I9721" s="12">
        <v>35.337173391696567</v>
      </c>
    </row>
    <row r="9722" spans="6:9" x14ac:dyDescent="0.3">
      <c r="F9722" s="2">
        <v>9717</v>
      </c>
      <c r="G9722" s="12">
        <f ca="1"/>
        <v>35.711704357349674</v>
      </c>
      <c r="H9722" s="12">
        <v>0.97165000000000001</v>
      </c>
      <c r="I9722" s="12">
        <v>35.34686177301441</v>
      </c>
    </row>
    <row r="9723" spans="6:9" x14ac:dyDescent="0.3">
      <c r="F9723" s="2">
        <v>9718</v>
      </c>
      <c r="G9723" s="12">
        <f ca="1"/>
        <v>35.720973045640307</v>
      </c>
      <c r="H9723" s="12">
        <v>0.97175</v>
      </c>
      <c r="I9723" s="12">
        <v>35.356579642400717</v>
      </c>
    </row>
    <row r="9724" spans="6:9" x14ac:dyDescent="0.3">
      <c r="F9724" s="2">
        <v>9719</v>
      </c>
      <c r="G9724" s="12">
        <f ca="1"/>
        <v>35.721308761772448</v>
      </c>
      <c r="H9724" s="12">
        <v>0.97184999999999999</v>
      </c>
      <c r="I9724" s="12">
        <v>35.366327198750241</v>
      </c>
    </row>
    <row r="9725" spans="6:9" x14ac:dyDescent="0.3">
      <c r="F9725" s="2">
        <v>9720</v>
      </c>
      <c r="G9725" s="12">
        <f ca="1"/>
        <v>35.722192718581333</v>
      </c>
      <c r="H9725" s="12">
        <v>0.97194999999999998</v>
      </c>
      <c r="I9725" s="12">
        <v>35.376104643016944</v>
      </c>
    </row>
    <row r="9726" spans="6:9" x14ac:dyDescent="0.3">
      <c r="F9726" s="2">
        <v>9721</v>
      </c>
      <c r="G9726" s="12">
        <f ca="1"/>
        <v>35.723826446153204</v>
      </c>
      <c r="H9726" s="12">
        <v>0.97204999999999997</v>
      </c>
      <c r="I9726" s="12">
        <v>35.385912178242386</v>
      </c>
    </row>
    <row r="9727" spans="6:9" x14ac:dyDescent="0.3">
      <c r="F9727" s="2">
        <v>9722</v>
      </c>
      <c r="G9727" s="12">
        <f ca="1"/>
        <v>35.753435860810967</v>
      </c>
      <c r="H9727" s="12">
        <v>0.97214999999999996</v>
      </c>
      <c r="I9727" s="12">
        <v>35.395750009585392</v>
      </c>
    </row>
    <row r="9728" spans="6:9" x14ac:dyDescent="0.3">
      <c r="F9728" s="2">
        <v>9723</v>
      </c>
      <c r="G9728" s="12">
        <f ca="1"/>
        <v>35.777683405904</v>
      </c>
      <c r="H9728" s="12">
        <v>0.97224999999999995</v>
      </c>
      <c r="I9728" s="12">
        <v>35.405618344351481</v>
      </c>
    </row>
    <row r="9729" spans="6:9" x14ac:dyDescent="0.3">
      <c r="F9729" s="2">
        <v>9724</v>
      </c>
      <c r="G9729" s="12">
        <f ca="1"/>
        <v>35.778060257329059</v>
      </c>
      <c r="H9729" s="12">
        <v>0.97235000000000005</v>
      </c>
      <c r="I9729" s="12">
        <v>35.415517392023574</v>
      </c>
    </row>
    <row r="9730" spans="6:9" x14ac:dyDescent="0.3">
      <c r="F9730" s="2">
        <v>9725</v>
      </c>
      <c r="G9730" s="12">
        <f ca="1"/>
        <v>35.793480825451311</v>
      </c>
      <c r="H9730" s="12">
        <v>0.97245000000000004</v>
      </c>
      <c r="I9730" s="12">
        <v>35.425447364292516</v>
      </c>
    </row>
    <row r="9731" spans="6:9" x14ac:dyDescent="0.3">
      <c r="F9731" s="2">
        <v>9726</v>
      </c>
      <c r="G9731" s="12">
        <f ca="1"/>
        <v>35.80886005899395</v>
      </c>
      <c r="H9731" s="12">
        <v>0.97255000000000003</v>
      </c>
      <c r="I9731" s="12">
        <v>35.435408475088728</v>
      </c>
    </row>
    <row r="9732" spans="6:9" x14ac:dyDescent="0.3">
      <c r="F9732" s="2">
        <v>9727</v>
      </c>
      <c r="G9732" s="12">
        <f ca="1"/>
        <v>35.821437482546045</v>
      </c>
      <c r="H9732" s="12">
        <v>0.97265000000000001</v>
      </c>
      <c r="I9732" s="12">
        <v>35.445400940614142</v>
      </c>
    </row>
    <row r="9733" spans="6:9" x14ac:dyDescent="0.3">
      <c r="F9733" s="2">
        <v>9728</v>
      </c>
      <c r="G9733" s="12">
        <f ca="1"/>
        <v>35.823174543775288</v>
      </c>
      <c r="H9733" s="12">
        <v>0.97275</v>
      </c>
      <c r="I9733" s="12">
        <v>35.455424979374733</v>
      </c>
    </row>
    <row r="9734" spans="6:9" x14ac:dyDescent="0.3">
      <c r="F9734" s="2">
        <v>9729</v>
      </c>
      <c r="G9734" s="12">
        <f ca="1"/>
        <v>35.875041683063273</v>
      </c>
      <c r="H9734" s="12">
        <v>0.97284999999999999</v>
      </c>
      <c r="I9734" s="12">
        <v>35.465480812213684</v>
      </c>
    </row>
    <row r="9735" spans="6:9" x14ac:dyDescent="0.3">
      <c r="F9735" s="2">
        <v>9730</v>
      </c>
      <c r="G9735" s="12">
        <f ca="1"/>
        <v>35.882003167440438</v>
      </c>
      <c r="H9735" s="12">
        <v>0.97294999999999998</v>
      </c>
      <c r="I9735" s="12">
        <v>35.475568662345154</v>
      </c>
    </row>
    <row r="9736" spans="6:9" x14ac:dyDescent="0.3">
      <c r="F9736" s="2">
        <v>9731</v>
      </c>
      <c r="G9736" s="12">
        <f ca="1"/>
        <v>35.919714192414446</v>
      </c>
      <c r="H9736" s="12">
        <v>0.97304999999999997</v>
      </c>
      <c r="I9736" s="12">
        <v>35.485688755388637</v>
      </c>
    </row>
    <row r="9737" spans="6:9" x14ac:dyDescent="0.3">
      <c r="F9737" s="2">
        <v>9732</v>
      </c>
      <c r="G9737" s="12">
        <f ca="1"/>
        <v>35.921287224198643</v>
      </c>
      <c r="H9737" s="12">
        <v>0.97314999999999996</v>
      </c>
      <c r="I9737" s="12">
        <v>35.495841319403972</v>
      </c>
    </row>
    <row r="9738" spans="6:9" x14ac:dyDescent="0.3">
      <c r="F9738" s="2">
        <v>9733</v>
      </c>
      <c r="G9738" s="12">
        <f ca="1"/>
        <v>35.926842447666253</v>
      </c>
      <c r="H9738" s="12">
        <v>0.97324999999999995</v>
      </c>
      <c r="I9738" s="12">
        <v>35.506026584926964</v>
      </c>
    </row>
    <row r="9739" spans="6:9" x14ac:dyDescent="0.3">
      <c r="F9739" s="2">
        <v>9734</v>
      </c>
      <c r="G9739" s="12">
        <f ca="1"/>
        <v>35.931028555389943</v>
      </c>
      <c r="H9739" s="12">
        <v>0.97335000000000005</v>
      </c>
      <c r="I9739" s="12">
        <v>35.516244785005696</v>
      </c>
    </row>
    <row r="9740" spans="6:9" x14ac:dyDescent="0.3">
      <c r="F9740" s="2">
        <v>9735</v>
      </c>
      <c r="G9740" s="12">
        <f ca="1"/>
        <v>35.93282635249696</v>
      </c>
      <c r="H9740" s="12">
        <v>0.97345000000000004</v>
      </c>
      <c r="I9740" s="12">
        <v>35.526496155237481</v>
      </c>
    </row>
    <row r="9741" spans="6:9" x14ac:dyDescent="0.3">
      <c r="F9741" s="2">
        <v>9736</v>
      </c>
      <c r="G9741" s="12">
        <f ca="1"/>
        <v>35.958101871719784</v>
      </c>
      <c r="H9741" s="12">
        <v>0.97355000000000003</v>
      </c>
      <c r="I9741" s="12">
        <v>35.536780933806476</v>
      </c>
    </row>
    <row r="9742" spans="6:9" x14ac:dyDescent="0.3">
      <c r="F9742" s="2">
        <v>9737</v>
      </c>
      <c r="G9742" s="12">
        <f ca="1"/>
        <v>35.966278053717289</v>
      </c>
      <c r="H9742" s="12">
        <v>0.97365000000000002</v>
      </c>
      <c r="I9742" s="12">
        <v>35.5470993615222</v>
      </c>
    </row>
    <row r="9743" spans="6:9" x14ac:dyDescent="0.3">
      <c r="F9743" s="2">
        <v>9738</v>
      </c>
      <c r="G9743" s="12">
        <f ca="1"/>
        <v>35.977870166900544</v>
      </c>
      <c r="H9743" s="12">
        <v>0.97375</v>
      </c>
      <c r="I9743" s="12">
        <v>35.557451681858353</v>
      </c>
    </row>
    <row r="9744" spans="6:9" x14ac:dyDescent="0.3">
      <c r="F9744" s="2">
        <v>9739</v>
      </c>
      <c r="G9744" s="12">
        <f ca="1"/>
        <v>35.981152210048194</v>
      </c>
      <c r="H9744" s="12">
        <v>0.97384999999999999</v>
      </c>
      <c r="I9744" s="12">
        <v>35.567838140992876</v>
      </c>
    </row>
    <row r="9745" spans="6:9" x14ac:dyDescent="0.3">
      <c r="F9745" s="2">
        <v>9740</v>
      </c>
      <c r="G9745" s="12">
        <f ca="1"/>
        <v>35.985573856954879</v>
      </c>
      <c r="H9745" s="12">
        <v>0.97394999999999998</v>
      </c>
      <c r="I9745" s="12">
        <v>35.578258987848244</v>
      </c>
    </row>
    <row r="9746" spans="6:9" x14ac:dyDescent="0.3">
      <c r="F9746" s="2">
        <v>9741</v>
      </c>
      <c r="G9746" s="12">
        <f ca="1"/>
        <v>35.988847323752076</v>
      </c>
      <c r="H9746" s="12">
        <v>0.97404999999999997</v>
      </c>
      <c r="I9746" s="12">
        <v>35.588714474133084</v>
      </c>
    </row>
    <row r="9747" spans="6:9" x14ac:dyDescent="0.3">
      <c r="F9747" s="2">
        <v>9742</v>
      </c>
      <c r="G9747" s="12">
        <f ca="1"/>
        <v>35.993849919656931</v>
      </c>
      <c r="H9747" s="12">
        <v>0.97414999999999996</v>
      </c>
      <c r="I9747" s="12">
        <v>35.599204854383956</v>
      </c>
    </row>
    <row r="9748" spans="6:9" x14ac:dyDescent="0.3">
      <c r="F9748" s="2">
        <v>9743</v>
      </c>
      <c r="G9748" s="12">
        <f ca="1"/>
        <v>36.009886479206955</v>
      </c>
      <c r="H9748" s="12">
        <v>0.97424999999999995</v>
      </c>
      <c r="I9748" s="12">
        <v>35.6097303860086</v>
      </c>
    </row>
    <row r="9749" spans="6:9" x14ac:dyDescent="0.3">
      <c r="F9749" s="2">
        <v>9744</v>
      </c>
      <c r="G9749" s="12">
        <f ca="1"/>
        <v>36.020430222374578</v>
      </c>
      <c r="H9749" s="12">
        <v>0.97435000000000005</v>
      </c>
      <c r="I9749" s="12">
        <v>35.620291329329348</v>
      </c>
    </row>
    <row r="9750" spans="6:9" x14ac:dyDescent="0.3">
      <c r="F9750" s="2">
        <v>9745</v>
      </c>
      <c r="G9750" s="12">
        <f ca="1"/>
        <v>36.022858533027929</v>
      </c>
      <c r="H9750" s="12">
        <v>0.97445000000000004</v>
      </c>
      <c r="I9750" s="12">
        <v>35.630887947627912</v>
      </c>
    </row>
    <row r="9751" spans="6:9" x14ac:dyDescent="0.3">
      <c r="F9751" s="2">
        <v>9746</v>
      </c>
      <c r="G9751" s="12">
        <f ca="1"/>
        <v>36.03541657644621</v>
      </c>
      <c r="H9751" s="12">
        <v>0.97455000000000003</v>
      </c>
      <c r="I9751" s="12">
        <v>35.641520507190727</v>
      </c>
    </row>
    <row r="9752" spans="6:9" x14ac:dyDescent="0.3">
      <c r="F9752" s="2">
        <v>9747</v>
      </c>
      <c r="G9752" s="12">
        <f ca="1"/>
        <v>36.041284234403065</v>
      </c>
      <c r="H9752" s="12">
        <v>0.97465000000000002</v>
      </c>
      <c r="I9752" s="12">
        <v>35.652189277355248</v>
      </c>
    </row>
    <row r="9753" spans="6:9" x14ac:dyDescent="0.3">
      <c r="F9753" s="2">
        <v>9748</v>
      </c>
      <c r="G9753" s="12">
        <f ca="1"/>
        <v>36.051890767722725</v>
      </c>
      <c r="H9753" s="12">
        <v>0.97475000000000001</v>
      </c>
      <c r="I9753" s="12">
        <v>35.662894530557224</v>
      </c>
    </row>
    <row r="9754" spans="6:9" x14ac:dyDescent="0.3">
      <c r="F9754" s="2">
        <v>9749</v>
      </c>
      <c r="G9754" s="12">
        <f ca="1"/>
        <v>36.069412188745758</v>
      </c>
      <c r="H9754" s="12">
        <v>0.97484999999999999</v>
      </c>
      <c r="I9754" s="12">
        <v>35.67363654237873</v>
      </c>
    </row>
    <row r="9755" spans="6:9" x14ac:dyDescent="0.3">
      <c r="F9755" s="2">
        <v>9750</v>
      </c>
      <c r="G9755" s="12">
        <f ca="1"/>
        <v>36.071292214329759</v>
      </c>
      <c r="H9755" s="12">
        <v>0.97494999999999998</v>
      </c>
      <c r="I9755" s="12">
        <v>35.684415591597364</v>
      </c>
    </row>
    <row r="9756" spans="6:9" x14ac:dyDescent="0.3">
      <c r="F9756" s="2">
        <v>9751</v>
      </c>
      <c r="G9756" s="12">
        <f ca="1"/>
        <v>36.072279131486951</v>
      </c>
      <c r="H9756" s="12">
        <v>0.97504999999999997</v>
      </c>
      <c r="I9756" s="12">
        <v>35.695231960236121</v>
      </c>
    </row>
    <row r="9757" spans="6:9" x14ac:dyDescent="0.3">
      <c r="F9757" s="2">
        <v>9752</v>
      </c>
      <c r="G9757" s="12">
        <f ca="1"/>
        <v>36.104699067161185</v>
      </c>
      <c r="H9757" s="12">
        <v>0.97514999999999996</v>
      </c>
      <c r="I9757" s="12">
        <v>35.706085933614581</v>
      </c>
    </row>
    <row r="9758" spans="6:9" x14ac:dyDescent="0.3">
      <c r="F9758" s="2">
        <v>9753</v>
      </c>
      <c r="G9758" s="12">
        <f ca="1"/>
        <v>36.114306018703026</v>
      </c>
      <c r="H9758" s="12">
        <v>0.97524999999999995</v>
      </c>
      <c r="I9758" s="12">
        <v>35.716977800400876</v>
      </c>
    </row>
    <row r="9759" spans="6:9" x14ac:dyDescent="0.3">
      <c r="F9759" s="2">
        <v>9754</v>
      </c>
      <c r="G9759" s="12">
        <f ca="1"/>
        <v>36.124308789547541</v>
      </c>
      <c r="H9759" s="12">
        <v>0.97535000000000005</v>
      </c>
      <c r="I9759" s="12">
        <v>35.727907852664742</v>
      </c>
    </row>
    <row r="9760" spans="6:9" x14ac:dyDescent="0.3">
      <c r="F9760" s="2">
        <v>9755</v>
      </c>
      <c r="G9760" s="12">
        <f ca="1"/>
        <v>36.132552540613112</v>
      </c>
      <c r="H9760" s="12">
        <v>0.97545000000000004</v>
      </c>
      <c r="I9760" s="12">
        <v>35.738876385931633</v>
      </c>
    </row>
    <row r="9761" spans="6:9" x14ac:dyDescent="0.3">
      <c r="F9761" s="2">
        <v>9756</v>
      </c>
      <c r="G9761" s="12">
        <f ca="1"/>
        <v>36.133984987815481</v>
      </c>
      <c r="H9761" s="12">
        <v>0.97555000000000003</v>
      </c>
      <c r="I9761" s="12">
        <v>35.749883699238119</v>
      </c>
    </row>
    <row r="9762" spans="6:9" x14ac:dyDescent="0.3">
      <c r="F9762" s="2">
        <v>9757</v>
      </c>
      <c r="G9762" s="12">
        <f ca="1"/>
        <v>36.136823653617</v>
      </c>
      <c r="H9762" s="12">
        <v>0.97565000000000002</v>
      </c>
      <c r="I9762" s="12">
        <v>35.760930095187916</v>
      </c>
    </row>
    <row r="9763" spans="6:9" x14ac:dyDescent="0.3">
      <c r="F9763" s="2">
        <v>9758</v>
      </c>
      <c r="G9763" s="12">
        <f ca="1"/>
        <v>36.136869114812086</v>
      </c>
      <c r="H9763" s="12">
        <v>0.97575000000000001</v>
      </c>
      <c r="I9763" s="12">
        <v>35.772015880009704</v>
      </c>
    </row>
    <row r="9764" spans="6:9" x14ac:dyDescent="0.3">
      <c r="F9764" s="2">
        <v>9759</v>
      </c>
      <c r="G9764" s="12">
        <f ca="1"/>
        <v>36.170502417814788</v>
      </c>
      <c r="H9764" s="12">
        <v>0.97585</v>
      </c>
      <c r="I9764" s="12">
        <v>35.783141363615435</v>
      </c>
    </row>
    <row r="9765" spans="6:9" x14ac:dyDescent="0.3">
      <c r="F9765" s="2">
        <v>9760</v>
      </c>
      <c r="G9765" s="12">
        <f ca="1"/>
        <v>36.170616704181221</v>
      </c>
      <c r="H9765" s="12">
        <v>0.97594999999999998</v>
      </c>
      <c r="I9765" s="12">
        <v>35.794306859660502</v>
      </c>
    </row>
    <row r="9766" spans="6:9" x14ac:dyDescent="0.3">
      <c r="F9766" s="2">
        <v>9761</v>
      </c>
      <c r="G9766" s="12">
        <f ca="1"/>
        <v>36.18002789284283</v>
      </c>
      <c r="H9766" s="12">
        <v>0.97604999999999997</v>
      </c>
      <c r="I9766" s="12">
        <v>35.805512685604441</v>
      </c>
    </row>
    <row r="9767" spans="6:9" x14ac:dyDescent="0.3">
      <c r="F9767" s="2">
        <v>9762</v>
      </c>
      <c r="G9767" s="12">
        <f ca="1"/>
        <v>36.181295992660097</v>
      </c>
      <c r="H9767" s="12">
        <v>0.97614999999999996</v>
      </c>
      <c r="I9767" s="12">
        <v>35.816759162773671</v>
      </c>
    </row>
    <row r="9768" spans="6:9" x14ac:dyDescent="0.3">
      <c r="F9768" s="2">
        <v>9763</v>
      </c>
      <c r="G9768" s="12">
        <f ca="1"/>
        <v>36.182827634689971</v>
      </c>
      <c r="H9768" s="12">
        <v>0.97624999999999995</v>
      </c>
      <c r="I9768" s="12">
        <v>35.828046616424665</v>
      </c>
    </row>
    <row r="9769" spans="6:9" x14ac:dyDescent="0.3">
      <c r="F9769" s="2">
        <v>9764</v>
      </c>
      <c r="G9769" s="12">
        <f ca="1"/>
        <v>36.186351839268028</v>
      </c>
      <c r="H9769" s="12">
        <v>0.97635000000000005</v>
      </c>
      <c r="I9769" s="12">
        <v>35.839375375809297</v>
      </c>
    </row>
    <row r="9770" spans="6:9" x14ac:dyDescent="0.3">
      <c r="F9770" s="2">
        <v>9765</v>
      </c>
      <c r="G9770" s="12">
        <f ca="1"/>
        <v>36.192820095096913</v>
      </c>
      <c r="H9770" s="12">
        <v>0.97645000000000004</v>
      </c>
      <c r="I9770" s="12">
        <v>35.850745774240757</v>
      </c>
    </row>
    <row r="9771" spans="6:9" x14ac:dyDescent="0.3">
      <c r="F9771" s="2">
        <v>9766</v>
      </c>
      <c r="G9771" s="12">
        <f ca="1"/>
        <v>36.214548439335367</v>
      </c>
      <c r="H9771" s="12">
        <v>0.97655000000000003</v>
      </c>
      <c r="I9771" s="12">
        <v>35.862158149161488</v>
      </c>
    </row>
    <row r="9772" spans="6:9" x14ac:dyDescent="0.3">
      <c r="F9772" s="2">
        <v>9767</v>
      </c>
      <c r="G9772" s="12">
        <f ca="1"/>
        <v>36.228378484765287</v>
      </c>
      <c r="H9772" s="12">
        <v>0.97665000000000002</v>
      </c>
      <c r="I9772" s="12">
        <v>35.873612842212147</v>
      </c>
    </row>
    <row r="9773" spans="6:9" x14ac:dyDescent="0.3">
      <c r="F9773" s="2">
        <v>9768</v>
      </c>
      <c r="G9773" s="12">
        <f ca="1"/>
        <v>36.2314756680343</v>
      </c>
      <c r="H9773" s="12">
        <v>0.97675000000000001</v>
      </c>
      <c r="I9773" s="12">
        <v>35.885110199302204</v>
      </c>
    </row>
    <row r="9774" spans="6:9" x14ac:dyDescent="0.3">
      <c r="F9774" s="2">
        <v>9769</v>
      </c>
      <c r="G9774" s="12">
        <f ca="1"/>
        <v>36.235041082737744</v>
      </c>
      <c r="H9774" s="12">
        <v>0.97685</v>
      </c>
      <c r="I9774" s="12">
        <v>35.896650570681963</v>
      </c>
    </row>
    <row r="9775" spans="6:9" x14ac:dyDescent="0.3">
      <c r="F9775" s="2">
        <v>9770</v>
      </c>
      <c r="G9775" s="12">
        <f ca="1"/>
        <v>36.239190572013172</v>
      </c>
      <c r="H9775" s="12">
        <v>0.97694999999999999</v>
      </c>
      <c r="I9775" s="12">
        <v>35.908234311016145</v>
      </c>
    </row>
    <row r="9776" spans="6:9" x14ac:dyDescent="0.3">
      <c r="F9776" s="2">
        <v>9771</v>
      </c>
      <c r="G9776" s="12">
        <f ca="1"/>
        <v>36.260026207318646</v>
      </c>
      <c r="H9776" s="12">
        <v>0.97704999999999997</v>
      </c>
      <c r="I9776" s="12">
        <v>35.919861779459083</v>
      </c>
    </row>
    <row r="9777" spans="6:9" x14ac:dyDescent="0.3">
      <c r="F9777" s="2">
        <v>9772</v>
      </c>
      <c r="G9777" s="12">
        <f ca="1"/>
        <v>36.278398913935959</v>
      </c>
      <c r="H9777" s="12">
        <v>0.97714999999999996</v>
      </c>
      <c r="I9777" s="12">
        <v>35.931533339731445</v>
      </c>
    </row>
    <row r="9778" spans="6:9" x14ac:dyDescent="0.3">
      <c r="F9778" s="2">
        <v>9773</v>
      </c>
      <c r="G9778" s="12">
        <f ca="1"/>
        <v>36.288564917180913</v>
      </c>
      <c r="H9778" s="12">
        <v>0.97724999999999995</v>
      </c>
      <c r="I9778" s="12">
        <v>35.943249360198642</v>
      </c>
    </row>
    <row r="9779" spans="6:9" x14ac:dyDescent="0.3">
      <c r="F9779" s="2">
        <v>9774</v>
      </c>
      <c r="G9779" s="12">
        <f ca="1"/>
        <v>36.298990303110145</v>
      </c>
      <c r="H9779" s="12">
        <v>0.97735000000000005</v>
      </c>
      <c r="I9779" s="12">
        <v>35.955010213951013</v>
      </c>
    </row>
    <row r="9780" spans="6:9" x14ac:dyDescent="0.3">
      <c r="F9780" s="2">
        <v>9775</v>
      </c>
      <c r="G9780" s="12">
        <f ca="1"/>
        <v>36.347431854445084</v>
      </c>
      <c r="H9780" s="12">
        <v>0.97745000000000004</v>
      </c>
      <c r="I9780" s="12">
        <v>35.966816278885688</v>
      </c>
    </row>
    <row r="9781" spans="6:9" x14ac:dyDescent="0.3">
      <c r="F9781" s="2">
        <v>9776</v>
      </c>
      <c r="G9781" s="12">
        <f ca="1"/>
        <v>36.353028847332752</v>
      </c>
      <c r="H9781" s="12">
        <v>0.97755000000000003</v>
      </c>
      <c r="I9781" s="12">
        <v>35.978667937790114</v>
      </c>
    </row>
    <row r="9782" spans="6:9" x14ac:dyDescent="0.3">
      <c r="F9782" s="2">
        <v>9777</v>
      </c>
      <c r="G9782" s="12">
        <f ca="1"/>
        <v>36.381137928878275</v>
      </c>
      <c r="H9782" s="12">
        <v>0.97765000000000002</v>
      </c>
      <c r="I9782" s="12">
        <v>35.990565578427834</v>
      </c>
    </row>
    <row r="9783" spans="6:9" x14ac:dyDescent="0.3">
      <c r="F9783" s="2">
        <v>9778</v>
      </c>
      <c r="G9783" s="12">
        <f ca="1"/>
        <v>36.395190232092723</v>
      </c>
      <c r="H9783" s="12">
        <v>0.97775000000000001</v>
      </c>
      <c r="I9783" s="12">
        <v>36.002509593625462</v>
      </c>
    </row>
    <row r="9784" spans="6:9" x14ac:dyDescent="0.3">
      <c r="F9784" s="2">
        <v>9779</v>
      </c>
      <c r="G9784" s="12">
        <f ca="1"/>
        <v>36.396622211084747</v>
      </c>
      <c r="H9784" s="12">
        <v>0.97785</v>
      </c>
      <c r="I9784" s="12">
        <v>36.014500381362467</v>
      </c>
    </row>
    <row r="9785" spans="6:9" x14ac:dyDescent="0.3">
      <c r="F9785" s="2">
        <v>9780</v>
      </c>
      <c r="G9785" s="12">
        <f ca="1"/>
        <v>36.402831804037469</v>
      </c>
      <c r="H9785" s="12">
        <v>0.97794999999999999</v>
      </c>
      <c r="I9785" s="12">
        <v>36.026538344862018</v>
      </c>
    </row>
    <row r="9786" spans="6:9" x14ac:dyDescent="0.3">
      <c r="F9786" s="2">
        <v>9781</v>
      </c>
      <c r="G9786" s="12">
        <f ca="1"/>
        <v>36.406580856313482</v>
      </c>
      <c r="H9786" s="12">
        <v>0.97804999999999997</v>
      </c>
      <c r="I9786" s="12">
        <v>36.038623892684733</v>
      </c>
    </row>
    <row r="9787" spans="6:9" x14ac:dyDescent="0.3">
      <c r="F9787" s="2">
        <v>9782</v>
      </c>
      <c r="G9787" s="12">
        <f ca="1"/>
        <v>36.424022692320221</v>
      </c>
      <c r="H9787" s="12">
        <v>0.97814999999999996</v>
      </c>
      <c r="I9787" s="12">
        <v>36.050757438823759</v>
      </c>
    </row>
    <row r="9788" spans="6:9" x14ac:dyDescent="0.3">
      <c r="F9788" s="2">
        <v>9783</v>
      </c>
      <c r="G9788" s="12">
        <f ca="1"/>
        <v>36.43235200308029</v>
      </c>
      <c r="H9788" s="12">
        <v>0.97824999999999995</v>
      </c>
      <c r="I9788" s="12">
        <v>36.062939402802748</v>
      </c>
    </row>
    <row r="9789" spans="6:9" x14ac:dyDescent="0.3">
      <c r="F9789" s="2">
        <v>9784</v>
      </c>
      <c r="G9789" s="12">
        <f ca="1"/>
        <v>36.434435970284625</v>
      </c>
      <c r="H9789" s="12">
        <v>0.97835000000000005</v>
      </c>
      <c r="I9789" s="12">
        <v>36.075170209775258</v>
      </c>
    </row>
    <row r="9790" spans="6:9" x14ac:dyDescent="0.3">
      <c r="F9790" s="2">
        <v>9785</v>
      </c>
      <c r="G9790" s="12">
        <f ca="1"/>
        <v>36.459269794383999</v>
      </c>
      <c r="H9790" s="12">
        <v>0.97845000000000004</v>
      </c>
      <c r="I9790" s="12">
        <v>36.087450290627181</v>
      </c>
    </row>
    <row r="9791" spans="6:9" x14ac:dyDescent="0.3">
      <c r="F9791" s="2">
        <v>9786</v>
      </c>
      <c r="G9791" s="12">
        <f ca="1"/>
        <v>36.460256176655847</v>
      </c>
      <c r="H9791" s="12">
        <v>0.97855000000000003</v>
      </c>
      <c r="I9791" s="12">
        <v>36.099780082080962</v>
      </c>
    </row>
    <row r="9792" spans="6:9" x14ac:dyDescent="0.3">
      <c r="F9792" s="2">
        <v>9787</v>
      </c>
      <c r="G9792" s="12">
        <f ca="1"/>
        <v>36.460386323558723</v>
      </c>
      <c r="H9792" s="12">
        <v>0.97865000000000002</v>
      </c>
      <c r="I9792" s="12">
        <v>36.112160026802492</v>
      </c>
    </row>
    <row r="9793" spans="6:9" x14ac:dyDescent="0.3">
      <c r="F9793" s="2">
        <v>9788</v>
      </c>
      <c r="G9793" s="12">
        <f ca="1"/>
        <v>36.461690524574486</v>
      </c>
      <c r="H9793" s="12">
        <v>0.97875000000000001</v>
      </c>
      <c r="I9793" s="12">
        <v>36.124590573510361</v>
      </c>
    </row>
    <row r="9794" spans="6:9" x14ac:dyDescent="0.3">
      <c r="F9794" s="2">
        <v>9789</v>
      </c>
      <c r="G9794" s="12">
        <f ca="1"/>
        <v>36.463438135073609</v>
      </c>
      <c r="H9794" s="12">
        <v>0.97885</v>
      </c>
      <c r="I9794" s="12">
        <v>36.137072177087703</v>
      </c>
    </row>
    <row r="9795" spans="6:9" x14ac:dyDescent="0.3">
      <c r="F9795" s="2">
        <v>9790</v>
      </c>
      <c r="G9795" s="12">
        <f ca="1"/>
        <v>36.465037572006352</v>
      </c>
      <c r="H9795" s="12">
        <v>0.97894999999999999</v>
      </c>
      <c r="I9795" s="12">
        <v>36.149605298696592</v>
      </c>
    </row>
    <row r="9796" spans="6:9" x14ac:dyDescent="0.3">
      <c r="F9796" s="2">
        <v>9791</v>
      </c>
      <c r="G9796" s="12">
        <f ca="1"/>
        <v>36.466400282510051</v>
      </c>
      <c r="H9796" s="12">
        <v>0.97904999999999998</v>
      </c>
      <c r="I9796" s="12">
        <v>36.162190405895217</v>
      </c>
    </row>
    <row r="9797" spans="6:9" x14ac:dyDescent="0.3">
      <c r="F9797" s="2">
        <v>9792</v>
      </c>
      <c r="G9797" s="12">
        <f ca="1"/>
        <v>36.481084910498794</v>
      </c>
      <c r="H9797" s="12">
        <v>0.97914999999999996</v>
      </c>
      <c r="I9797" s="12">
        <v>36.174827972757626</v>
      </c>
    </row>
    <row r="9798" spans="6:9" x14ac:dyDescent="0.3">
      <c r="F9798" s="2">
        <v>9793</v>
      </c>
      <c r="G9798" s="12">
        <f ca="1"/>
        <v>36.482996352917226</v>
      </c>
      <c r="H9798" s="12">
        <v>0.97924999999999995</v>
      </c>
      <c r="I9798" s="12">
        <v>36.187518479996555</v>
      </c>
    </row>
    <row r="9799" spans="6:9" x14ac:dyDescent="0.3">
      <c r="F9799" s="2">
        <v>9794</v>
      </c>
      <c r="G9799" s="12">
        <f ca="1"/>
        <v>36.486237629400627</v>
      </c>
      <c r="H9799" s="12">
        <v>0.97935000000000005</v>
      </c>
      <c r="I9799" s="12">
        <v>36.200262415089</v>
      </c>
    </row>
    <row r="9800" spans="6:9" x14ac:dyDescent="0.3">
      <c r="F9800" s="2">
        <v>9795</v>
      </c>
      <c r="G9800" s="12">
        <f ca="1"/>
        <v>36.492075569212261</v>
      </c>
      <c r="H9800" s="12">
        <v>0.97945000000000004</v>
      </c>
      <c r="I9800" s="12">
        <v>36.213060272404704</v>
      </c>
    </row>
    <row r="9801" spans="6:9" x14ac:dyDescent="0.3">
      <c r="F9801" s="2">
        <v>9796</v>
      </c>
      <c r="G9801" s="12">
        <f ca="1"/>
        <v>36.502037506044118</v>
      </c>
      <c r="H9801" s="12">
        <v>0.97955000000000003</v>
      </c>
      <c r="I9801" s="12">
        <v>36.225912553338169</v>
      </c>
    </row>
    <row r="9802" spans="6:9" x14ac:dyDescent="0.3">
      <c r="F9802" s="2">
        <v>9797</v>
      </c>
      <c r="G9802" s="12">
        <f ca="1"/>
        <v>36.513464535911837</v>
      </c>
      <c r="H9802" s="12">
        <v>0.97965000000000002</v>
      </c>
      <c r="I9802" s="12">
        <v>36.238819766443122</v>
      </c>
    </row>
    <row r="9803" spans="6:9" x14ac:dyDescent="0.3">
      <c r="F9803" s="2">
        <v>9798</v>
      </c>
      <c r="G9803" s="12">
        <f ca="1"/>
        <v>36.539520902443847</v>
      </c>
      <c r="H9803" s="12">
        <v>0.97975000000000001</v>
      </c>
      <c r="I9803" s="12">
        <v>36.251782427571094</v>
      </c>
    </row>
    <row r="9804" spans="6:9" x14ac:dyDescent="0.3">
      <c r="F9804" s="2">
        <v>9799</v>
      </c>
      <c r="G9804" s="12">
        <f ca="1"/>
        <v>36.553341850149067</v>
      </c>
      <c r="H9804" s="12">
        <v>0.97985</v>
      </c>
      <c r="I9804" s="12">
        <v>36.264801060012502</v>
      </c>
    </row>
    <row r="9805" spans="6:9" x14ac:dyDescent="0.3">
      <c r="F9805" s="2">
        <v>9800</v>
      </c>
      <c r="G9805" s="12">
        <f ca="1"/>
        <v>36.611883717444528</v>
      </c>
      <c r="H9805" s="12">
        <v>0.97994999999999999</v>
      </c>
      <c r="I9805" s="12">
        <v>36.277876194642047</v>
      </c>
    </row>
    <row r="9806" spans="6:9" x14ac:dyDescent="0.3">
      <c r="F9806" s="2">
        <v>9801</v>
      </c>
      <c r="G9806" s="12">
        <f ca="1"/>
        <v>36.680110537218283</v>
      </c>
      <c r="H9806" s="12">
        <v>0.98004999999999998</v>
      </c>
      <c r="I9806" s="12">
        <v>36.291008370066834</v>
      </c>
    </row>
    <row r="9807" spans="6:9" x14ac:dyDescent="0.3">
      <c r="F9807" s="2">
        <v>9802</v>
      </c>
      <c r="G9807" s="12">
        <f ca="1"/>
        <v>36.69057217138392</v>
      </c>
      <c r="H9807" s="12">
        <v>0.98014999999999997</v>
      </c>
      <c r="I9807" s="12">
        <v>36.30419813277905</v>
      </c>
    </row>
    <row r="9808" spans="6:9" x14ac:dyDescent="0.3">
      <c r="F9808" s="2">
        <v>9803</v>
      </c>
      <c r="G9808" s="12">
        <f ca="1"/>
        <v>36.694081430877574</v>
      </c>
      <c r="H9808" s="12">
        <v>0.98024999999999995</v>
      </c>
      <c r="I9808" s="12">
        <v>36.317446037311427</v>
      </c>
    </row>
    <row r="9809" spans="6:9" x14ac:dyDescent="0.3">
      <c r="F9809" s="2">
        <v>9804</v>
      </c>
      <c r="G9809" s="12">
        <f ca="1"/>
        <v>36.699723448835584</v>
      </c>
      <c r="H9809" s="12">
        <v>0.98035000000000005</v>
      </c>
      <c r="I9809" s="12">
        <v>36.330752646397691</v>
      </c>
    </row>
    <row r="9810" spans="6:9" x14ac:dyDescent="0.3">
      <c r="F9810" s="2">
        <v>9805</v>
      </c>
      <c r="G9810" s="12">
        <f ca="1"/>
        <v>36.724193173665263</v>
      </c>
      <c r="H9810" s="12">
        <v>0.98045000000000004</v>
      </c>
      <c r="I9810" s="12">
        <v>36.344118531136004</v>
      </c>
    </row>
    <row r="9811" spans="6:9" x14ac:dyDescent="0.3">
      <c r="F9811" s="2">
        <v>9806</v>
      </c>
      <c r="G9811" s="12">
        <f ca="1"/>
        <v>36.743660217738821</v>
      </c>
      <c r="H9811" s="12">
        <v>0.98055000000000003</v>
      </c>
      <c r="I9811" s="12">
        <v>36.357544271157252</v>
      </c>
    </row>
    <row r="9812" spans="6:9" x14ac:dyDescent="0.3">
      <c r="F9812" s="2">
        <v>9807</v>
      </c>
      <c r="G9812" s="12">
        <f ca="1"/>
        <v>36.753672954187017</v>
      </c>
      <c r="H9812" s="12">
        <v>0.98065000000000002</v>
      </c>
      <c r="I9812" s="12">
        <v>36.371030454797321</v>
      </c>
    </row>
    <row r="9813" spans="6:9" x14ac:dyDescent="0.3">
      <c r="F9813" s="2">
        <v>9808</v>
      </c>
      <c r="G9813" s="12">
        <f ca="1"/>
        <v>36.803728818910827</v>
      </c>
      <c r="H9813" s="12">
        <v>0.98075000000000001</v>
      </c>
      <c r="I9813" s="12">
        <v>36.384577679273754</v>
      </c>
    </row>
    <row r="9814" spans="6:9" x14ac:dyDescent="0.3">
      <c r="F9814" s="2">
        <v>9809</v>
      </c>
      <c r="G9814" s="12">
        <f ca="1"/>
        <v>36.811610859790903</v>
      </c>
      <c r="H9814" s="12">
        <v>0.98085</v>
      </c>
      <c r="I9814" s="12">
        <v>36.398186550866967</v>
      </c>
    </row>
    <row r="9815" spans="6:9" x14ac:dyDescent="0.3">
      <c r="F9815" s="2">
        <v>9810</v>
      </c>
      <c r="G9815" s="12">
        <f ca="1"/>
        <v>36.83096797281442</v>
      </c>
      <c r="H9815" s="12">
        <v>0.98094999999999999</v>
      </c>
      <c r="I9815" s="12">
        <v>36.411857685106185</v>
      </c>
    </row>
    <row r="9816" spans="6:9" x14ac:dyDescent="0.3">
      <c r="F9816" s="2">
        <v>9811</v>
      </c>
      <c r="G9816" s="12">
        <f ca="1"/>
        <v>36.854892459199384</v>
      </c>
      <c r="H9816" s="12">
        <v>0.98104999999999998</v>
      </c>
      <c r="I9816" s="12">
        <v>36.425591706960105</v>
      </c>
    </row>
    <row r="9817" spans="6:9" x14ac:dyDescent="0.3">
      <c r="F9817" s="2">
        <v>9812</v>
      </c>
      <c r="G9817" s="12">
        <f ca="1"/>
        <v>36.857098969528927</v>
      </c>
      <c r="H9817" s="12">
        <v>0.98114999999999997</v>
      </c>
      <c r="I9817" s="12">
        <v>36.439389251032615</v>
      </c>
    </row>
    <row r="9818" spans="6:9" x14ac:dyDescent="0.3">
      <c r="F9818" s="2">
        <v>9813</v>
      </c>
      <c r="G9818" s="12">
        <f ca="1"/>
        <v>36.933053462388436</v>
      </c>
      <c r="H9818" s="12">
        <v>0.98124999999999996</v>
      </c>
      <c r="I9818" s="12">
        <v>36.453250961763537</v>
      </c>
    </row>
    <row r="9819" spans="6:9" x14ac:dyDescent="0.3">
      <c r="F9819" s="2">
        <v>9814</v>
      </c>
      <c r="G9819" s="12">
        <f ca="1"/>
        <v>36.952566836910833</v>
      </c>
      <c r="H9819" s="12">
        <v>0.98134999999999994</v>
      </c>
      <c r="I9819" s="12">
        <v>36.46717749363475</v>
      </c>
    </row>
    <row r="9820" spans="6:9" x14ac:dyDescent="0.3">
      <c r="F9820" s="2">
        <v>9815</v>
      </c>
      <c r="G9820" s="12">
        <f ca="1"/>
        <v>36.978388281724804</v>
      </c>
      <c r="H9820" s="12">
        <v>0.98145000000000004</v>
      </c>
      <c r="I9820" s="12">
        <v>36.481169511381715</v>
      </c>
    </row>
    <row r="9821" spans="6:9" x14ac:dyDescent="0.3">
      <c r="F9821" s="2">
        <v>9816</v>
      </c>
      <c r="G9821" s="12">
        <f ca="1"/>
        <v>36.97848427527984</v>
      </c>
      <c r="H9821" s="12">
        <v>0.98155000000000003</v>
      </c>
      <c r="I9821" s="12">
        <v>36.495227690210484</v>
      </c>
    </row>
    <row r="9822" spans="6:9" x14ac:dyDescent="0.3">
      <c r="F9822" s="2">
        <v>9817</v>
      </c>
      <c r="G9822" s="12">
        <f ca="1"/>
        <v>36.984121236372879</v>
      </c>
      <c r="H9822" s="12">
        <v>0.98165000000000002</v>
      </c>
      <c r="I9822" s="12">
        <v>36.50935271602102</v>
      </c>
    </row>
    <row r="9823" spans="6:9" x14ac:dyDescent="0.3">
      <c r="F9823" s="2">
        <v>9818</v>
      </c>
      <c r="G9823" s="12">
        <f ca="1"/>
        <v>37.001036927171981</v>
      </c>
      <c r="H9823" s="12">
        <v>0.98175000000000001</v>
      </c>
      <c r="I9823" s="12">
        <v>36.523545285635663</v>
      </c>
    </row>
    <row r="9824" spans="6:9" x14ac:dyDescent="0.3">
      <c r="F9824" s="2">
        <v>9819</v>
      </c>
      <c r="G9824" s="12">
        <f ca="1"/>
        <v>37.017771014652624</v>
      </c>
      <c r="H9824" s="12">
        <v>0.98185</v>
      </c>
      <c r="I9824" s="12">
        <v>36.537806107034811</v>
      </c>
    </row>
    <row r="9825" spans="6:9" x14ac:dyDescent="0.3">
      <c r="F9825" s="2">
        <v>9820</v>
      </c>
      <c r="G9825" s="12">
        <f ca="1"/>
        <v>37.046219173606843</v>
      </c>
      <c r="H9825" s="12">
        <v>0.98194999999999999</v>
      </c>
      <c r="I9825" s="12">
        <v>36.552135899597907</v>
      </c>
    </row>
    <row r="9826" spans="6:9" x14ac:dyDescent="0.3">
      <c r="F9826" s="2">
        <v>9821</v>
      </c>
      <c r="G9826" s="12">
        <f ca="1"/>
        <v>37.068561936014817</v>
      </c>
      <c r="H9826" s="12">
        <v>0.98204999999999998</v>
      </c>
      <c r="I9826" s="12">
        <v>36.566535394352144</v>
      </c>
    </row>
    <row r="9827" spans="6:9" x14ac:dyDescent="0.3">
      <c r="F9827" s="2">
        <v>9822</v>
      </c>
      <c r="G9827" s="12">
        <f ca="1"/>
        <v>37.079231324129765</v>
      </c>
      <c r="H9827" s="12">
        <v>0.98214999999999997</v>
      </c>
      <c r="I9827" s="12">
        <v>36.581005334226894</v>
      </c>
    </row>
    <row r="9828" spans="6:9" x14ac:dyDescent="0.3">
      <c r="F9828" s="2">
        <v>9823</v>
      </c>
      <c r="G9828" s="12">
        <f ca="1"/>
        <v>37.082297837893918</v>
      </c>
      <c r="H9828" s="12">
        <v>0.98224999999999996</v>
      </c>
      <c r="I9828" s="12">
        <v>36.595546474316237</v>
      </c>
    </row>
    <row r="9829" spans="6:9" x14ac:dyDescent="0.3">
      <c r="F9829" s="2">
        <v>9824</v>
      </c>
      <c r="G9829" s="12">
        <f ca="1"/>
        <v>37.08358122627746</v>
      </c>
      <c r="H9829" s="12">
        <v>0.98234999999999995</v>
      </c>
      <c r="I9829" s="12">
        <v>36.610159582147759</v>
      </c>
    </row>
    <row r="9830" spans="6:9" x14ac:dyDescent="0.3">
      <c r="F9830" s="2">
        <v>9825</v>
      </c>
      <c r="G9830" s="12">
        <f ca="1"/>
        <v>37.091122879586649</v>
      </c>
      <c r="H9830" s="12">
        <v>0.98245000000000005</v>
      </c>
      <c r="I9830" s="12">
        <v>36.624845437959863</v>
      </c>
    </row>
    <row r="9831" spans="6:9" x14ac:dyDescent="0.3">
      <c r="F9831" s="2">
        <v>9826</v>
      </c>
      <c r="G9831" s="12">
        <f ca="1"/>
        <v>37.125695947731614</v>
      </c>
      <c r="H9831" s="12">
        <v>0.98255000000000003</v>
      </c>
      <c r="I9831" s="12">
        <v>36.639604834985946</v>
      </c>
    </row>
    <row r="9832" spans="6:9" x14ac:dyDescent="0.3">
      <c r="F9832" s="2">
        <v>9827</v>
      </c>
      <c r="G9832" s="12">
        <f ca="1"/>
        <v>37.141258207018375</v>
      </c>
      <c r="H9832" s="12">
        <v>0.98265000000000002</v>
      </c>
      <c r="I9832" s="12">
        <v>36.654438579747392</v>
      </c>
    </row>
    <row r="9833" spans="6:9" x14ac:dyDescent="0.3">
      <c r="F9833" s="2">
        <v>9828</v>
      </c>
      <c r="G9833" s="12">
        <f ca="1"/>
        <v>37.156016274658541</v>
      </c>
      <c r="H9833" s="12">
        <v>0.98275000000000001</v>
      </c>
      <c r="I9833" s="12">
        <v>36.669347492354426</v>
      </c>
    </row>
    <row r="9834" spans="6:9" x14ac:dyDescent="0.3">
      <c r="F9834" s="2">
        <v>9829</v>
      </c>
      <c r="G9834" s="12">
        <f ca="1"/>
        <v>37.171564192812625</v>
      </c>
      <c r="H9834" s="12">
        <v>0.98285</v>
      </c>
      <c r="I9834" s="12">
        <v>36.684332406815685</v>
      </c>
    </row>
    <row r="9835" spans="6:9" x14ac:dyDescent="0.3">
      <c r="F9835" s="2">
        <v>9830</v>
      </c>
      <c r="G9835" s="12">
        <f ca="1"/>
        <v>37.172331481156803</v>
      </c>
      <c r="H9835" s="12">
        <v>0.98294999999999999</v>
      </c>
      <c r="I9835" s="12">
        <v>36.699394171356815</v>
      </c>
    </row>
    <row r="9836" spans="6:9" x14ac:dyDescent="0.3">
      <c r="F9836" s="2">
        <v>9831</v>
      </c>
      <c r="G9836" s="12">
        <f ca="1"/>
        <v>37.188116123874124</v>
      </c>
      <c r="H9836" s="12">
        <v>0.98304999999999998</v>
      </c>
      <c r="I9836" s="12">
        <v>36.714533648748144</v>
      </c>
    </row>
    <row r="9837" spans="6:9" x14ac:dyDescent="0.3">
      <c r="F9837" s="2">
        <v>9832</v>
      </c>
      <c r="G9837" s="12">
        <f ca="1"/>
        <v>37.192469940536625</v>
      </c>
      <c r="H9837" s="12">
        <v>0.98314999999999997</v>
      </c>
      <c r="I9837" s="12">
        <v>36.729751716641971</v>
      </c>
    </row>
    <row r="9838" spans="6:9" x14ac:dyDescent="0.3">
      <c r="F9838" s="2">
        <v>9833</v>
      </c>
      <c r="G9838" s="12">
        <f ca="1"/>
        <v>37.223927131021796</v>
      </c>
      <c r="H9838" s="12">
        <v>0.98324999999999996</v>
      </c>
      <c r="I9838" s="12">
        <v>36.745049267919747</v>
      </c>
    </row>
    <row r="9839" spans="6:9" x14ac:dyDescent="0.3">
      <c r="F9839" s="2">
        <v>9834</v>
      </c>
      <c r="G9839" s="12">
        <f ca="1"/>
        <v>37.253513225854299</v>
      </c>
      <c r="H9839" s="12">
        <v>0.98334999999999995</v>
      </c>
      <c r="I9839" s="12">
        <v>36.760427211049446</v>
      </c>
    </row>
    <row r="9840" spans="6:9" x14ac:dyDescent="0.3">
      <c r="F9840" s="2">
        <v>9835</v>
      </c>
      <c r="G9840" s="12">
        <f ca="1"/>
        <v>37.254826377406545</v>
      </c>
      <c r="H9840" s="12">
        <v>0.98345000000000005</v>
      </c>
      <c r="I9840" s="12">
        <v>36.775886470453557</v>
      </c>
    </row>
    <row r="9841" spans="6:9" x14ac:dyDescent="0.3">
      <c r="F9841" s="2">
        <v>9836</v>
      </c>
      <c r="G9841" s="12">
        <f ca="1"/>
        <v>37.259227233339317</v>
      </c>
      <c r="H9841" s="12">
        <v>0.98355000000000004</v>
      </c>
      <c r="I9841" s="12">
        <v>36.791427986888081</v>
      </c>
    </row>
    <row r="9842" spans="6:9" x14ac:dyDescent="0.3">
      <c r="F9842" s="2">
        <v>9837</v>
      </c>
      <c r="G9842" s="12">
        <f ca="1"/>
        <v>37.289813097485165</v>
      </c>
      <c r="H9842" s="12">
        <v>0.98365000000000002</v>
      </c>
      <c r="I9842" s="12">
        <v>36.807052717832654</v>
      </c>
    </row>
    <row r="9843" spans="6:9" x14ac:dyDescent="0.3">
      <c r="F9843" s="2">
        <v>9838</v>
      </c>
      <c r="G9843" s="12">
        <f ca="1"/>
        <v>37.290110467455023</v>
      </c>
      <c r="H9843" s="12">
        <v>0.98375000000000001</v>
      </c>
      <c r="I9843" s="12">
        <v>36.822761637893123</v>
      </c>
    </row>
    <row r="9844" spans="6:9" x14ac:dyDescent="0.3">
      <c r="F9844" s="2">
        <v>9839</v>
      </c>
      <c r="G9844" s="12">
        <f ca="1"/>
        <v>37.318461144209721</v>
      </c>
      <c r="H9844" s="12">
        <v>0.98385</v>
      </c>
      <c r="I9844" s="12">
        <v>36.838555739215323</v>
      </c>
    </row>
    <row r="9845" spans="6:9" x14ac:dyDescent="0.3">
      <c r="F9845" s="2">
        <v>9840</v>
      </c>
      <c r="G9845" s="12">
        <f ca="1"/>
        <v>37.331411813402312</v>
      </c>
      <c r="H9845" s="12">
        <v>0.98394999999999999</v>
      </c>
      <c r="I9845" s="12">
        <v>36.85443603191262</v>
      </c>
    </row>
    <row r="9846" spans="6:9" x14ac:dyDescent="0.3">
      <c r="F9846" s="2">
        <v>9841</v>
      </c>
      <c r="G9846" s="12">
        <f ca="1"/>
        <v>37.35781539640562</v>
      </c>
      <c r="H9846" s="12">
        <v>0.98404999999999998</v>
      </c>
      <c r="I9846" s="12">
        <v>36.870403544505528</v>
      </c>
    </row>
    <row r="9847" spans="6:9" x14ac:dyDescent="0.3">
      <c r="F9847" s="2">
        <v>9842</v>
      </c>
      <c r="G9847" s="12">
        <f ca="1"/>
        <v>37.371199462834369</v>
      </c>
      <c r="H9847" s="12">
        <v>0.98414999999999997</v>
      </c>
      <c r="I9847" s="12">
        <v>36.886459324376034</v>
      </c>
    </row>
    <row r="9848" spans="6:9" x14ac:dyDescent="0.3">
      <c r="F9848" s="2">
        <v>9843</v>
      </c>
      <c r="G9848" s="12">
        <f ca="1"/>
        <v>37.371814997856006</v>
      </c>
      <c r="H9848" s="12">
        <v>0.98424999999999996</v>
      </c>
      <c r="I9848" s="12">
        <v>36.902604438234903</v>
      </c>
    </row>
    <row r="9849" spans="6:9" x14ac:dyDescent="0.3">
      <c r="F9849" s="2">
        <v>9844</v>
      </c>
      <c r="G9849" s="12">
        <f ca="1"/>
        <v>37.388113838570362</v>
      </c>
      <c r="H9849" s="12">
        <v>0.98434999999999995</v>
      </c>
      <c r="I9849" s="12">
        <v>36.918839972604857</v>
      </c>
    </row>
    <row r="9850" spans="6:9" x14ac:dyDescent="0.3">
      <c r="F9850" s="2">
        <v>9845</v>
      </c>
      <c r="G9850" s="12">
        <f ca="1"/>
        <v>37.413977416109773</v>
      </c>
      <c r="H9850" s="12">
        <v>0.98445000000000005</v>
      </c>
      <c r="I9850" s="12">
        <v>36.935167034317828</v>
      </c>
    </row>
    <row r="9851" spans="6:9" x14ac:dyDescent="0.3">
      <c r="F9851" s="2">
        <v>9846</v>
      </c>
      <c r="G9851" s="12">
        <f ca="1"/>
        <v>37.437573792432346</v>
      </c>
      <c r="H9851" s="12">
        <v>0.98455000000000004</v>
      </c>
      <c r="I9851" s="12">
        <v>36.95158675102897</v>
      </c>
    </row>
    <row r="9852" spans="6:9" x14ac:dyDescent="0.3">
      <c r="F9852" s="2">
        <v>9847</v>
      </c>
      <c r="G9852" s="12">
        <f ca="1"/>
        <v>37.459160619912197</v>
      </c>
      <c r="H9852" s="12">
        <v>0.98465000000000003</v>
      </c>
      <c r="I9852" s="12">
        <v>36.968100271746437</v>
      </c>
    </row>
    <row r="9853" spans="6:9" x14ac:dyDescent="0.3">
      <c r="F9853" s="2">
        <v>9848</v>
      </c>
      <c r="G9853" s="12">
        <f ca="1"/>
        <v>37.520407356810786</v>
      </c>
      <c r="H9853" s="12">
        <v>0.98475000000000001</v>
      </c>
      <c r="I9853" s="12">
        <v>36.984708767378606</v>
      </c>
    </row>
    <row r="9854" spans="6:9" x14ac:dyDescent="0.3">
      <c r="F9854" s="2">
        <v>9849</v>
      </c>
      <c r="G9854" s="12">
        <f ca="1"/>
        <v>37.525184829589229</v>
      </c>
      <c r="H9854" s="12">
        <v>0.98485</v>
      </c>
      <c r="I9854" s="12">
        <v>37.001413431298779</v>
      </c>
    </row>
    <row r="9855" spans="6:9" x14ac:dyDescent="0.3">
      <c r="F9855" s="2">
        <v>9850</v>
      </c>
      <c r="G9855" s="12">
        <f ca="1"/>
        <v>37.52703308625167</v>
      </c>
      <c r="H9855" s="12">
        <v>0.98494999999999999</v>
      </c>
      <c r="I9855" s="12">
        <v>37.01821547992845</v>
      </c>
    </row>
    <row r="9856" spans="6:9" x14ac:dyDescent="0.3">
      <c r="F9856" s="2">
        <v>9851</v>
      </c>
      <c r="G9856" s="12">
        <f ca="1"/>
        <v>37.531432123485828</v>
      </c>
      <c r="H9856" s="12">
        <v>0.98504999999999998</v>
      </c>
      <c r="I9856" s="12">
        <v>37.035116153339615</v>
      </c>
    </row>
    <row r="9857" spans="6:9" x14ac:dyDescent="0.3">
      <c r="F9857" s="2">
        <v>9852</v>
      </c>
      <c r="G9857" s="12">
        <f ca="1"/>
        <v>37.570985535516641</v>
      </c>
      <c r="H9857" s="12">
        <v>0.98514999999999997</v>
      </c>
      <c r="I9857" s="12">
        <v>37.052116715876991</v>
      </c>
    </row>
    <row r="9858" spans="6:9" x14ac:dyDescent="0.3">
      <c r="F9858" s="2">
        <v>9853</v>
      </c>
      <c r="G9858" s="12">
        <f ca="1"/>
        <v>37.591998698719749</v>
      </c>
      <c r="H9858" s="12">
        <v>0.98524999999999996</v>
      </c>
      <c r="I9858" s="12">
        <v>37.069218456801067</v>
      </c>
    </row>
    <row r="9859" spans="6:9" x14ac:dyDescent="0.3">
      <c r="F9859" s="2">
        <v>9854</v>
      </c>
      <c r="G9859" s="12">
        <f ca="1"/>
        <v>37.614228453532533</v>
      </c>
      <c r="H9859" s="12">
        <v>0.98534999999999995</v>
      </c>
      <c r="I9859" s="12">
        <v>37.086422690952446</v>
      </c>
    </row>
    <row r="9860" spans="6:9" x14ac:dyDescent="0.3">
      <c r="F9860" s="2">
        <v>9855</v>
      </c>
      <c r="G9860" s="12">
        <f ca="1"/>
        <v>37.633043478315379</v>
      </c>
      <c r="H9860" s="12">
        <v>0.98545000000000005</v>
      </c>
      <c r="I9860" s="12">
        <v>37.103730759438847</v>
      </c>
    </row>
    <row r="9861" spans="6:9" x14ac:dyDescent="0.3">
      <c r="F9861" s="2">
        <v>9856</v>
      </c>
      <c r="G9861" s="12">
        <f ca="1"/>
        <v>37.645855124893856</v>
      </c>
      <c r="H9861" s="12">
        <v>0.98555000000000004</v>
      </c>
      <c r="I9861" s="12">
        <v>37.121144030345086</v>
      </c>
    </row>
    <row r="9862" spans="6:9" x14ac:dyDescent="0.3">
      <c r="F9862" s="2">
        <v>9857</v>
      </c>
      <c r="G9862" s="12">
        <f ca="1"/>
        <v>37.66658747177614</v>
      </c>
      <c r="H9862" s="12">
        <v>0.98565000000000003</v>
      </c>
      <c r="I9862" s="12">
        <v>37.138663899467986</v>
      </c>
    </row>
    <row r="9863" spans="6:9" x14ac:dyDescent="0.3">
      <c r="F9863" s="2">
        <v>9858</v>
      </c>
      <c r="G9863" s="12">
        <f ca="1"/>
        <v>37.669780299210935</v>
      </c>
      <c r="H9863" s="12">
        <v>0.98575000000000002</v>
      </c>
      <c r="I9863" s="12">
        <v>37.15629179107556</v>
      </c>
    </row>
    <row r="9864" spans="6:9" x14ac:dyDescent="0.3">
      <c r="F9864" s="2">
        <v>9859</v>
      </c>
      <c r="G9864" s="12">
        <f ca="1"/>
        <v>37.67192147831237</v>
      </c>
      <c r="H9864" s="12">
        <v>0.98585</v>
      </c>
      <c r="I9864" s="12">
        <v>37.174029158693706</v>
      </c>
    </row>
    <row r="9865" spans="6:9" x14ac:dyDescent="0.3">
      <c r="F9865" s="2">
        <v>9860</v>
      </c>
      <c r="G9865" s="12">
        <f ca="1"/>
        <v>37.675403013786273</v>
      </c>
      <c r="H9865" s="12">
        <v>0.98594999999999999</v>
      </c>
      <c r="I9865" s="12">
        <v>37.191877485919207</v>
      </c>
    </row>
    <row r="9866" spans="6:9" x14ac:dyDescent="0.3">
      <c r="F9866" s="2">
        <v>9861</v>
      </c>
      <c r="G9866" s="12">
        <f ca="1"/>
        <v>37.690524746130109</v>
      </c>
      <c r="H9866" s="12">
        <v>0.98604999999999998</v>
      </c>
      <c r="I9866" s="12">
        <v>37.209838287262478</v>
      </c>
    </row>
    <row r="9867" spans="6:9" x14ac:dyDescent="0.3">
      <c r="F9867" s="2">
        <v>9862</v>
      </c>
      <c r="G9867" s="12">
        <f ca="1"/>
        <v>37.720895584237851</v>
      </c>
      <c r="H9867" s="12">
        <v>0.98614999999999997</v>
      </c>
      <c r="I9867" s="12">
        <v>37.227913109018907</v>
      </c>
    </row>
    <row r="9868" spans="6:9" x14ac:dyDescent="0.3">
      <c r="F9868" s="2">
        <v>9863</v>
      </c>
      <c r="G9868" s="12">
        <f ca="1"/>
        <v>37.724582972835336</v>
      </c>
      <c r="H9868" s="12">
        <v>0.98624999999999996</v>
      </c>
      <c r="I9868" s="12">
        <v>37.246103530172633</v>
      </c>
    </row>
    <row r="9869" spans="6:9" x14ac:dyDescent="0.3">
      <c r="F9869" s="2">
        <v>9864</v>
      </c>
      <c r="G9869" s="12">
        <f ca="1"/>
        <v>37.734282756428769</v>
      </c>
      <c r="H9869" s="12">
        <v>0.98634999999999995</v>
      </c>
      <c r="I9869" s="12">
        <v>37.264411163331459</v>
      </c>
    </row>
    <row r="9870" spans="6:9" x14ac:dyDescent="0.3">
      <c r="F9870" s="2">
        <v>9865</v>
      </c>
      <c r="G9870" s="12">
        <f ca="1"/>
        <v>37.746451062697162</v>
      </c>
      <c r="H9870" s="12">
        <v>0.98645000000000005</v>
      </c>
      <c r="I9870" s="12">
        <v>37.282837655696909</v>
      </c>
    </row>
    <row r="9871" spans="6:9" x14ac:dyDescent="0.3">
      <c r="F9871" s="2">
        <v>9866</v>
      </c>
      <c r="G9871" s="12">
        <f ca="1"/>
        <v>37.775469445987923</v>
      </c>
      <c r="H9871" s="12">
        <v>0.98655000000000004</v>
      </c>
      <c r="I9871" s="12">
        <v>37.301384690068396</v>
      </c>
    </row>
    <row r="9872" spans="6:9" x14ac:dyDescent="0.3">
      <c r="F9872" s="2">
        <v>9867</v>
      </c>
      <c r="G9872" s="12">
        <f ca="1"/>
        <v>37.783770845742836</v>
      </c>
      <c r="H9872" s="12">
        <v>0.98665000000000003</v>
      </c>
      <c r="I9872" s="12">
        <v>37.32005398588538</v>
      </c>
    </row>
    <row r="9873" spans="6:9" x14ac:dyDescent="0.3">
      <c r="F9873" s="2">
        <v>9868</v>
      </c>
      <c r="G9873" s="12">
        <f ca="1"/>
        <v>37.888516643623916</v>
      </c>
      <c r="H9873" s="12">
        <v>0.98675000000000002</v>
      </c>
      <c r="I9873" s="12">
        <v>37.338847300307464</v>
      </c>
    </row>
    <row r="9874" spans="6:9" x14ac:dyDescent="0.3">
      <c r="F9874" s="2">
        <v>9869</v>
      </c>
      <c r="G9874" s="12">
        <f ca="1"/>
        <v>37.89694850422562</v>
      </c>
      <c r="H9874" s="12">
        <v>0.98685</v>
      </c>
      <c r="I9874" s="12">
        <v>37.357766429334916</v>
      </c>
    </row>
    <row r="9875" spans="6:9" x14ac:dyDescent="0.3">
      <c r="F9875" s="2">
        <v>9870</v>
      </c>
      <c r="G9875" s="12">
        <f ca="1"/>
        <v>37.900035878257242</v>
      </c>
      <c r="H9875" s="12">
        <v>0.98694999999999999</v>
      </c>
      <c r="I9875" s="12">
        <v>37.376813208971448</v>
      </c>
    </row>
    <row r="9876" spans="6:9" x14ac:dyDescent="0.3">
      <c r="F9876" s="2">
        <v>9871</v>
      </c>
      <c r="G9876" s="12">
        <f ca="1"/>
        <v>37.923900058815335</v>
      </c>
      <c r="H9876" s="12">
        <v>0.98704999999999998</v>
      </c>
      <c r="I9876" s="12">
        <v>37.395989516430845</v>
      </c>
    </row>
    <row r="9877" spans="6:9" x14ac:dyDescent="0.3">
      <c r="F9877" s="2">
        <v>9872</v>
      </c>
      <c r="G9877" s="12">
        <f ca="1"/>
        <v>37.984704346884456</v>
      </c>
      <c r="H9877" s="12">
        <v>0.98714999999999997</v>
      </c>
      <c r="I9877" s="12">
        <v>37.415297271389804</v>
      </c>
    </row>
    <row r="9878" spans="6:9" x14ac:dyDescent="0.3">
      <c r="F9878" s="2">
        <v>9873</v>
      </c>
      <c r="G9878" s="12">
        <f ca="1"/>
        <v>38.009720018095003</v>
      </c>
      <c r="H9878" s="12">
        <v>0.98724999999999996</v>
      </c>
      <c r="I9878" s="12">
        <v>37.434738437288857</v>
      </c>
    </row>
    <row r="9879" spans="6:9" x14ac:dyDescent="0.3">
      <c r="F9879" s="2">
        <v>9874</v>
      </c>
      <c r="G9879" s="12">
        <f ca="1"/>
        <v>38.035885935364526</v>
      </c>
      <c r="H9879" s="12">
        <v>0.98734999999999995</v>
      </c>
      <c r="I9879" s="12">
        <v>37.454315022683843</v>
      </c>
    </row>
    <row r="9880" spans="6:9" x14ac:dyDescent="0.3">
      <c r="F9880" s="2">
        <v>9875</v>
      </c>
      <c r="G9880" s="12">
        <f ca="1"/>
        <v>38.040069120214682</v>
      </c>
      <c r="H9880" s="12">
        <v>0.98745000000000005</v>
      </c>
      <c r="I9880" s="12">
        <v>37.474029082650063</v>
      </c>
    </row>
    <row r="9881" spans="6:9" x14ac:dyDescent="0.3">
      <c r="F9881" s="2">
        <v>9876</v>
      </c>
      <c r="G9881" s="12">
        <f ca="1"/>
        <v>38.041730589690516</v>
      </c>
      <c r="H9881" s="12">
        <v>0.98755000000000004</v>
      </c>
      <c r="I9881" s="12">
        <v>37.493882720241899</v>
      </c>
    </row>
    <row r="9882" spans="6:9" x14ac:dyDescent="0.3">
      <c r="F9882" s="2">
        <v>9877</v>
      </c>
      <c r="G9882" s="12">
        <f ca="1"/>
        <v>38.051395060197407</v>
      </c>
      <c r="H9882" s="12">
        <v>0.98765000000000003</v>
      </c>
      <c r="I9882" s="12">
        <v>37.513878088010145</v>
      </c>
    </row>
    <row r="9883" spans="6:9" x14ac:dyDescent="0.3">
      <c r="F9883" s="2">
        <v>9878</v>
      </c>
      <c r="G9883" s="12">
        <f ca="1"/>
        <v>38.13435023886688</v>
      </c>
      <c r="H9883" s="12">
        <v>0.98775000000000002</v>
      </c>
      <c r="I9883" s="12">
        <v>37.534017389580683</v>
      </c>
    </row>
    <row r="9884" spans="6:9" x14ac:dyDescent="0.3">
      <c r="F9884" s="2">
        <v>9879</v>
      </c>
      <c r="G9884" s="12">
        <f ca="1"/>
        <v>38.140016945868879</v>
      </c>
      <c r="H9884" s="12">
        <v>0.98785000000000001</v>
      </c>
      <c r="I9884" s="12">
        <v>37.554302881295811</v>
      </c>
    </row>
    <row r="9885" spans="6:9" x14ac:dyDescent="0.3">
      <c r="F9885" s="2">
        <v>9880</v>
      </c>
      <c r="G9885" s="12">
        <f ca="1"/>
        <v>38.153146699392934</v>
      </c>
      <c r="H9885" s="12">
        <v>0.98794999999999999</v>
      </c>
      <c r="I9885" s="12">
        <v>37.57473687392374</v>
      </c>
    </row>
    <row r="9886" spans="6:9" x14ac:dyDescent="0.3">
      <c r="F9886" s="2">
        <v>9881</v>
      </c>
      <c r="G9886" s="12">
        <f ca="1"/>
        <v>38.174089744274099</v>
      </c>
      <c r="H9886" s="12">
        <v>0.98804999999999998</v>
      </c>
      <c r="I9886" s="12">
        <v>37.595321734436823</v>
      </c>
    </row>
    <row r="9887" spans="6:9" x14ac:dyDescent="0.3">
      <c r="F9887" s="2">
        <v>9882</v>
      </c>
      <c r="G9887" s="12">
        <f ca="1"/>
        <v>38.193850153280259</v>
      </c>
      <c r="H9887" s="12">
        <v>0.98814999999999997</v>
      </c>
      <c r="I9887" s="12">
        <v>37.616059887864786</v>
      </c>
    </row>
    <row r="9888" spans="6:9" x14ac:dyDescent="0.3">
      <c r="F9888" s="2">
        <v>9883</v>
      </c>
      <c r="G9888" s="12">
        <f ca="1"/>
        <v>38.199799415698763</v>
      </c>
      <c r="H9888" s="12">
        <v>0.98824999999999996</v>
      </c>
      <c r="I9888" s="12">
        <v>37.636953819223805</v>
      </c>
    </row>
    <row r="9889" spans="6:9" x14ac:dyDescent="0.3">
      <c r="F9889" s="2">
        <v>9884</v>
      </c>
      <c r="G9889" s="12">
        <f ca="1"/>
        <v>38.207423960968029</v>
      </c>
      <c r="H9889" s="12">
        <v>0.98834999999999995</v>
      </c>
      <c r="I9889" s="12">
        <v>37.658006075528419</v>
      </c>
    </row>
    <row r="9890" spans="6:9" x14ac:dyDescent="0.3">
      <c r="F9890" s="2">
        <v>9885</v>
      </c>
      <c r="G9890" s="12">
        <f ca="1"/>
        <v>38.392835808528261</v>
      </c>
      <c r="H9890" s="12">
        <v>0.98845000000000005</v>
      </c>
      <c r="I9890" s="12">
        <v>37.67921926788722</v>
      </c>
    </row>
    <row r="9891" spans="6:9" x14ac:dyDescent="0.3">
      <c r="F9891" s="2">
        <v>9886</v>
      </c>
      <c r="G9891" s="12">
        <f ca="1"/>
        <v>38.549364907087906</v>
      </c>
      <c r="H9891" s="12">
        <v>0.98855000000000004</v>
      </c>
      <c r="I9891" s="12">
        <v>37.700596073689624</v>
      </c>
    </row>
    <row r="9892" spans="6:9" x14ac:dyDescent="0.3">
      <c r="F9892" s="2">
        <v>9887</v>
      </c>
      <c r="G9892" s="12">
        <f ca="1"/>
        <v>38.559883567944311</v>
      </c>
      <c r="H9892" s="12">
        <v>0.98865000000000003</v>
      </c>
      <c r="I9892" s="12">
        <v>37.722139238886356</v>
      </c>
    </row>
    <row r="9893" spans="6:9" x14ac:dyDescent="0.3">
      <c r="F9893" s="2">
        <v>9888</v>
      </c>
      <c r="G9893" s="12">
        <f ca="1"/>
        <v>38.565626805617562</v>
      </c>
      <c r="H9893" s="12">
        <v>0.98875000000000002</v>
      </c>
      <c r="I9893" s="12">
        <v>37.743851580369579</v>
      </c>
    </row>
    <row r="9894" spans="6:9" x14ac:dyDescent="0.3">
      <c r="F9894" s="2">
        <v>9889</v>
      </c>
      <c r="G9894" s="12">
        <f ca="1"/>
        <v>38.568692123956211</v>
      </c>
      <c r="H9894" s="12">
        <v>0.98885000000000001</v>
      </c>
      <c r="I9894" s="12">
        <v>37.765735988457628</v>
      </c>
    </row>
    <row r="9895" spans="6:9" x14ac:dyDescent="0.3">
      <c r="F9895" s="2">
        <v>9890</v>
      </c>
      <c r="G9895" s="12">
        <f ca="1"/>
        <v>38.60369183849248</v>
      </c>
      <c r="H9895" s="12">
        <v>0.98895</v>
      </c>
      <c r="I9895" s="12">
        <v>37.787795429490075</v>
      </c>
    </row>
    <row r="9896" spans="6:9" x14ac:dyDescent="0.3">
      <c r="F9896" s="2">
        <v>9891</v>
      </c>
      <c r="G9896" s="12">
        <f ca="1"/>
        <v>38.623436182076496</v>
      </c>
      <c r="H9896" s="12">
        <v>0.98904999999999998</v>
      </c>
      <c r="I9896" s="12">
        <v>37.810032948538876</v>
      </c>
    </row>
    <row r="9897" spans="6:9" x14ac:dyDescent="0.3">
      <c r="F9897" s="2">
        <v>9892</v>
      </c>
      <c r="G9897" s="12">
        <f ca="1"/>
        <v>38.631987315204867</v>
      </c>
      <c r="H9897" s="12">
        <v>0.98914999999999997</v>
      </c>
      <c r="I9897" s="12">
        <v>37.832451672242158</v>
      </c>
    </row>
    <row r="9898" spans="6:9" x14ac:dyDescent="0.3">
      <c r="F9898" s="2">
        <v>9893</v>
      </c>
      <c r="G9898" s="12">
        <f ca="1"/>
        <v>38.6714678671973</v>
      </c>
      <c r="H9898" s="12">
        <v>0.98924999999999996</v>
      </c>
      <c r="I9898" s="12">
        <v>37.855054811767083</v>
      </c>
    </row>
    <row r="9899" spans="6:9" x14ac:dyDescent="0.3">
      <c r="F9899" s="2">
        <v>9894</v>
      </c>
      <c r="G9899" s="12">
        <f ca="1"/>
        <v>38.691082551962353</v>
      </c>
      <c r="H9899" s="12">
        <v>0.98934999999999995</v>
      </c>
      <c r="I9899" s="12">
        <v>37.877845665909256</v>
      </c>
    </row>
    <row r="9900" spans="6:9" x14ac:dyDescent="0.3">
      <c r="F9900" s="2">
        <v>9895</v>
      </c>
      <c r="G9900" s="12">
        <f ca="1"/>
        <v>38.711460659775632</v>
      </c>
      <c r="H9900" s="12">
        <v>0.98945000000000005</v>
      </c>
      <c r="I9900" s="12">
        <v>37.900827624336102</v>
      </c>
    </row>
    <row r="9901" spans="6:9" x14ac:dyDescent="0.3">
      <c r="F9901" s="2">
        <v>9896</v>
      </c>
      <c r="G9901" s="12">
        <f ca="1"/>
        <v>38.71431721266093</v>
      </c>
      <c r="H9901" s="12">
        <v>0.98955000000000004</v>
      </c>
      <c r="I9901" s="12">
        <v>37.92400417098218</v>
      </c>
    </row>
    <row r="9902" spans="6:9" x14ac:dyDescent="0.3">
      <c r="F9902" s="2">
        <v>9897</v>
      </c>
      <c r="G9902" s="12">
        <f ca="1"/>
        <v>38.734438002974606</v>
      </c>
      <c r="H9902" s="12">
        <v>0.98965000000000003</v>
      </c>
      <c r="I9902" s="12">
        <v>37.947378887605979</v>
      </c>
    </row>
    <row r="9903" spans="6:9" x14ac:dyDescent="0.3">
      <c r="F9903" s="2">
        <v>9898</v>
      </c>
      <c r="G9903" s="12">
        <f ca="1"/>
        <v>38.761458137630939</v>
      </c>
      <c r="H9903" s="12">
        <v>0.98975000000000002</v>
      </c>
      <c r="I9903" s="12">
        <v>37.970955457515657</v>
      </c>
    </row>
    <row r="9904" spans="6:9" x14ac:dyDescent="0.3">
      <c r="F9904" s="2">
        <v>9899</v>
      </c>
      <c r="G9904" s="12">
        <f ca="1"/>
        <v>38.800836606028639</v>
      </c>
      <c r="H9904" s="12">
        <v>0.98985000000000001</v>
      </c>
      <c r="I9904" s="12">
        <v>37.99473766947618</v>
      </c>
    </row>
    <row r="9905" spans="6:9" x14ac:dyDescent="0.3">
      <c r="F9905" s="2">
        <v>9900</v>
      </c>
      <c r="G9905" s="12">
        <f ca="1"/>
        <v>38.833172785274414</v>
      </c>
      <c r="H9905" s="12">
        <v>0.98995</v>
      </c>
      <c r="I9905" s="12">
        <v>38.018729421805403</v>
      </c>
    </row>
    <row r="9906" spans="6:9" x14ac:dyDescent="0.3">
      <c r="F9906" s="2">
        <v>9901</v>
      </c>
      <c r="G9906" s="12">
        <f ca="1"/>
        <v>38.88446141039276</v>
      </c>
      <c r="H9906" s="12">
        <v>0.99004999999999999</v>
      </c>
      <c r="I9906" s="12">
        <v>38.042934726673622</v>
      </c>
    </row>
    <row r="9907" spans="6:9" x14ac:dyDescent="0.3">
      <c r="F9907" s="2">
        <v>9902</v>
      </c>
      <c r="G9907" s="12">
        <f ca="1"/>
        <v>38.885275403238325</v>
      </c>
      <c r="H9907" s="12">
        <v>0.99014999999999997</v>
      </c>
      <c r="I9907" s="12">
        <v>38.067357714615298</v>
      </c>
    </row>
    <row r="9908" spans="6:9" x14ac:dyDescent="0.3">
      <c r="F9908" s="2">
        <v>9903</v>
      </c>
      <c r="G9908" s="12">
        <f ca="1"/>
        <v>38.887447434653254</v>
      </c>
      <c r="H9908" s="12">
        <v>0.99024999999999996</v>
      </c>
      <c r="I9908" s="12">
        <v>38.092002639269388</v>
      </c>
    </row>
    <row r="9909" spans="6:9" x14ac:dyDescent="0.3">
      <c r="F9909" s="2">
        <v>9904</v>
      </c>
      <c r="G9909" s="12">
        <f ca="1"/>
        <v>38.900946848837549</v>
      </c>
      <c r="H9909" s="12">
        <v>0.99034999999999995</v>
      </c>
      <c r="I9909" s="12">
        <v>38.116873882358632</v>
      </c>
    </row>
    <row r="9910" spans="6:9" x14ac:dyDescent="0.3">
      <c r="F9910" s="2">
        <v>9905</v>
      </c>
      <c r="G9910" s="12">
        <f ca="1"/>
        <v>38.919191749892519</v>
      </c>
      <c r="H9910" s="12">
        <v>0.99045000000000005</v>
      </c>
      <c r="I9910" s="12">
        <v>38.141975958926096</v>
      </c>
    </row>
    <row r="9911" spans="6:9" x14ac:dyDescent="0.3">
      <c r="F9911" s="2">
        <v>9906</v>
      </c>
      <c r="G9911" s="12">
        <f ca="1"/>
        <v>38.92006406995489</v>
      </c>
      <c r="H9911" s="12">
        <v>0.99055000000000004</v>
      </c>
      <c r="I9911" s="12">
        <v>38.167313522841596</v>
      </c>
    </row>
    <row r="9912" spans="6:9" x14ac:dyDescent="0.3">
      <c r="F9912" s="2">
        <v>9907</v>
      </c>
      <c r="G9912" s="12">
        <f ca="1"/>
        <v>38.946821306294638</v>
      </c>
      <c r="H9912" s="12">
        <v>0.99065000000000003</v>
      </c>
      <c r="I9912" s="12">
        <v>38.192891372598126</v>
      </c>
    </row>
    <row r="9913" spans="6:9" x14ac:dyDescent="0.3">
      <c r="F9913" s="2">
        <v>9908</v>
      </c>
      <c r="G9913" s="12">
        <f ca="1"/>
        <v>38.948671940486079</v>
      </c>
      <c r="H9913" s="12">
        <v>0.99075000000000002</v>
      </c>
      <c r="I9913" s="12">
        <v>38.218714457414492</v>
      </c>
    </row>
    <row r="9914" spans="6:9" x14ac:dyDescent="0.3">
      <c r="F9914" s="2">
        <v>9909</v>
      </c>
      <c r="G9914" s="12">
        <f ca="1"/>
        <v>38.984764244406449</v>
      </c>
      <c r="H9914" s="12">
        <v>0.99085000000000001</v>
      </c>
      <c r="I9914" s="12">
        <v>38.244787883665047</v>
      </c>
    </row>
    <row r="9915" spans="6:9" x14ac:dyDescent="0.3">
      <c r="F9915" s="2">
        <v>9910</v>
      </c>
      <c r="G9915" s="12">
        <f ca="1"/>
        <v>39.013840066040181</v>
      </c>
      <c r="H9915" s="12">
        <v>0.99095</v>
      </c>
      <c r="I9915" s="12">
        <v>38.271116921657523</v>
      </c>
    </row>
    <row r="9916" spans="6:9" x14ac:dyDescent="0.3">
      <c r="F9916" s="2">
        <v>9911</v>
      </c>
      <c r="G9916" s="12">
        <f ca="1"/>
        <v>39.04366388966055</v>
      </c>
      <c r="H9916" s="12">
        <v>0.99104999999999999</v>
      </c>
      <c r="I9916" s="12">
        <v>38.2977070127818</v>
      </c>
    </row>
    <row r="9917" spans="6:9" x14ac:dyDescent="0.3">
      <c r="F9917" s="2">
        <v>9912</v>
      </c>
      <c r="G9917" s="12">
        <f ca="1"/>
        <v>39.046498299668535</v>
      </c>
      <c r="H9917" s="12">
        <v>0.99114999999999998</v>
      </c>
      <c r="I9917" s="12">
        <v>38.324563777054607</v>
      </c>
    </row>
    <row r="9918" spans="6:9" x14ac:dyDescent="0.3">
      <c r="F9918" s="2">
        <v>9913</v>
      </c>
      <c r="G9918" s="12">
        <f ca="1"/>
        <v>39.048053471511352</v>
      </c>
      <c r="H9918" s="12">
        <v>0.99124999999999996</v>
      </c>
      <c r="I9918" s="12">
        <v>38.351693021086447</v>
      </c>
    </row>
    <row r="9919" spans="6:9" x14ac:dyDescent="0.3">
      <c r="F9919" s="2">
        <v>9914</v>
      </c>
      <c r="G9919" s="12">
        <f ca="1"/>
        <v>39.076176238858295</v>
      </c>
      <c r="H9919" s="12">
        <v>0.99134999999999995</v>
      </c>
      <c r="I9919" s="12">
        <v>38.379100746499873</v>
      </c>
    </row>
    <row r="9920" spans="6:9" x14ac:dyDescent="0.3">
      <c r="F9920" s="2">
        <v>9915</v>
      </c>
      <c r="G9920" s="12">
        <f ca="1"/>
        <v>39.077673263501318</v>
      </c>
      <c r="H9920" s="12">
        <v>0.99145000000000005</v>
      </c>
      <c r="I9920" s="12">
        <v>38.406793158829934</v>
      </c>
    </row>
    <row r="9921" spans="6:9" x14ac:dyDescent="0.3">
      <c r="F9921" s="2">
        <v>9916</v>
      </c>
      <c r="G9921" s="12">
        <f ca="1"/>
        <v>39.111777305548486</v>
      </c>
      <c r="H9921" s="12">
        <v>0.99155000000000004</v>
      </c>
      <c r="I9921" s="12">
        <v>38.434776676940785</v>
      </c>
    </row>
    <row r="9922" spans="6:9" x14ac:dyDescent="0.3">
      <c r="F9922" s="2">
        <v>9917</v>
      </c>
      <c r="G9922" s="12">
        <f ca="1"/>
        <v>39.113428993163083</v>
      </c>
      <c r="H9922" s="12">
        <v>0.99165000000000003</v>
      </c>
      <c r="I9922" s="12">
        <v>38.463057942994155</v>
      </c>
    </row>
    <row r="9923" spans="6:9" x14ac:dyDescent="0.3">
      <c r="F9923" s="2">
        <v>9918</v>
      </c>
      <c r="G9923" s="12">
        <f ca="1"/>
        <v>39.181525278439921</v>
      </c>
      <c r="H9923" s="12">
        <v>0.99175000000000002</v>
      </c>
      <c r="I9923" s="12">
        <v>38.491643833010713</v>
      </c>
    </row>
    <row r="9924" spans="6:9" x14ac:dyDescent="0.3">
      <c r="F9924" s="2">
        <v>9919</v>
      </c>
      <c r="G9924" s="12">
        <f ca="1"/>
        <v>39.198993031673055</v>
      </c>
      <c r="H9924" s="12">
        <v>0.99185000000000001</v>
      </c>
      <c r="I9924" s="12">
        <v>38.520541468064394</v>
      </c>
    </row>
    <row r="9925" spans="6:9" x14ac:dyDescent="0.3">
      <c r="F9925" s="2">
        <v>9920</v>
      </c>
      <c r="G9925" s="12">
        <f ca="1"/>
        <v>39.279843103198679</v>
      </c>
      <c r="H9925" s="12">
        <v>0.99195</v>
      </c>
      <c r="I9925" s="12">
        <v>38.549758226159696</v>
      </c>
    </row>
    <row r="9926" spans="6:9" x14ac:dyDescent="0.3">
      <c r="F9926" s="2">
        <v>9921</v>
      </c>
      <c r="G9926" s="12">
        <f ca="1"/>
        <v>39.413291789250813</v>
      </c>
      <c r="H9926" s="12">
        <v>0.99204999999999999</v>
      </c>
      <c r="I9926" s="12">
        <v>38.57930175483866</v>
      </c>
    </row>
    <row r="9927" spans="6:9" x14ac:dyDescent="0.3">
      <c r="F9927" s="2">
        <v>9922</v>
      </c>
      <c r="G9927" s="12">
        <f ca="1"/>
        <v>39.43540238133275</v>
      </c>
      <c r="H9927" s="12">
        <v>0.99214999999999998</v>
      </c>
      <c r="I9927" s="12">
        <v>38.609179984576109</v>
      </c>
    </row>
    <row r="9928" spans="6:9" x14ac:dyDescent="0.3">
      <c r="F9928" s="2">
        <v>9923</v>
      </c>
      <c r="G9928" s="12">
        <f ca="1"/>
        <v>39.54250605643967</v>
      </c>
      <c r="H9928" s="12">
        <v>0.99224999999999997</v>
      </c>
      <c r="I9928" s="12">
        <v>38.639401143019271</v>
      </c>
    </row>
    <row r="9929" spans="6:9" x14ac:dyDescent="0.3">
      <c r="F9929" s="2">
        <v>9924</v>
      </c>
      <c r="G9929" s="12">
        <f ca="1"/>
        <v>39.599031081499987</v>
      </c>
      <c r="H9929" s="12">
        <v>0.99234999999999995</v>
      </c>
      <c r="I9929" s="12">
        <v>38.669973770140757</v>
      </c>
    </row>
    <row r="9930" spans="6:9" x14ac:dyDescent="0.3">
      <c r="F9930" s="2">
        <v>9925</v>
      </c>
      <c r="G9930" s="12">
        <f ca="1"/>
        <v>39.625421045686977</v>
      </c>
      <c r="H9930" s="12">
        <v>0.99245000000000005</v>
      </c>
      <c r="I9930" s="12">
        <v>38.700906734372097</v>
      </c>
    </row>
    <row r="9931" spans="6:9" x14ac:dyDescent="0.3">
      <c r="F9931" s="2">
        <v>9926</v>
      </c>
      <c r="G9931" s="12">
        <f ca="1"/>
        <v>39.632266846662461</v>
      </c>
      <c r="H9931" s="12">
        <v>0.99255000000000004</v>
      </c>
      <c r="I9931" s="12">
        <v>38.732209249799105</v>
      </c>
    </row>
    <row r="9932" spans="6:9" x14ac:dyDescent="0.3">
      <c r="F9932" s="2">
        <v>9927</v>
      </c>
      <c r="G9932" s="12">
        <f ca="1"/>
        <v>39.671732136542815</v>
      </c>
      <c r="H9932" s="12">
        <v>0.99265000000000003</v>
      </c>
      <c r="I9932" s="12">
        <v>38.763890894501429</v>
      </c>
    </row>
    <row r="9933" spans="6:9" x14ac:dyDescent="0.3">
      <c r="F9933" s="2">
        <v>9928</v>
      </c>
      <c r="G9933" s="12">
        <f ca="1"/>
        <v>39.676457252598709</v>
      </c>
      <c r="H9933" s="12">
        <v>0.99275000000000002</v>
      </c>
      <c r="I9933" s="12">
        <v>38.795961630130577</v>
      </c>
    </row>
    <row r="9934" spans="6:9" x14ac:dyDescent="0.3">
      <c r="F9934" s="2">
        <v>9929</v>
      </c>
      <c r="G9934" s="12">
        <f ca="1"/>
        <v>39.681326379829159</v>
      </c>
      <c r="H9934" s="12">
        <v>0.99285000000000001</v>
      </c>
      <c r="I9934" s="12">
        <v>38.82843182282808</v>
      </c>
    </row>
    <row r="9935" spans="6:9" x14ac:dyDescent="0.3">
      <c r="F9935" s="2">
        <v>9930</v>
      </c>
      <c r="G9935" s="12">
        <f ca="1"/>
        <v>39.691648605005611</v>
      </c>
      <c r="H9935" s="12">
        <v>0.99295</v>
      </c>
      <c r="I9935" s="12">
        <v>38.861312265595735</v>
      </c>
    </row>
    <row r="9936" spans="6:9" x14ac:dyDescent="0.3">
      <c r="F9936" s="2">
        <v>9931</v>
      </c>
      <c r="G9936" s="12">
        <f ca="1"/>
        <v>39.748342502511903</v>
      </c>
      <c r="H9936" s="12">
        <v>0.99304999999999999</v>
      </c>
      <c r="I9936" s="12">
        <v>38.894614202240895</v>
      </c>
    </row>
    <row r="9937" spans="6:9" x14ac:dyDescent="0.3">
      <c r="F9937" s="2">
        <v>9932</v>
      </c>
      <c r="G9937" s="12">
        <f ca="1"/>
        <v>39.785082600573276</v>
      </c>
      <c r="H9937" s="12">
        <v>0.99314999999999998</v>
      </c>
      <c r="I9937" s="12">
        <v>38.92834935303226</v>
      </c>
    </row>
    <row r="9938" spans="6:9" x14ac:dyDescent="0.3">
      <c r="F9938" s="2">
        <v>9933</v>
      </c>
      <c r="G9938" s="12">
        <f ca="1"/>
        <v>39.892468803088569</v>
      </c>
      <c r="H9938" s="12">
        <v>0.99324999999999997</v>
      </c>
      <c r="I9938" s="12">
        <v>38.962529942215319</v>
      </c>
    </row>
    <row r="9939" spans="6:9" x14ac:dyDescent="0.3">
      <c r="F9939" s="2">
        <v>9934</v>
      </c>
      <c r="G9939" s="12">
        <f ca="1"/>
        <v>39.950147565941791</v>
      </c>
      <c r="H9939" s="12">
        <v>0.99334999999999996</v>
      </c>
      <c r="I9939" s="12">
        <v>38.997168727552037</v>
      </c>
    </row>
    <row r="9940" spans="6:9" x14ac:dyDescent="0.3">
      <c r="F9940" s="2">
        <v>9935</v>
      </c>
      <c r="G9940" s="12">
        <f ca="1"/>
        <v>39.959458321177706</v>
      </c>
      <c r="H9940" s="12">
        <v>0.99345000000000006</v>
      </c>
      <c r="I9940" s="12">
        <v>39.032279032066668</v>
      </c>
    </row>
    <row r="9941" spans="6:9" x14ac:dyDescent="0.3">
      <c r="F9941" s="2">
        <v>9936</v>
      </c>
      <c r="G9941" s="12">
        <f ca="1"/>
        <v>39.99340011917424</v>
      </c>
      <c r="H9941" s="12">
        <v>0.99355000000000004</v>
      </c>
      <c r="I9941" s="12">
        <v>39.067874778198664</v>
      </c>
    </row>
    <row r="9942" spans="6:9" x14ac:dyDescent="0.3">
      <c r="F9942" s="2">
        <v>9937</v>
      </c>
      <c r="G9942" s="12">
        <f ca="1"/>
        <v>40.176929301411633</v>
      </c>
      <c r="H9942" s="12">
        <v>0.99365000000000003</v>
      </c>
      <c r="I9942" s="12">
        <v>39.103970524587275</v>
      </c>
    </row>
    <row r="9943" spans="6:9" x14ac:dyDescent="0.3">
      <c r="F9943" s="2">
        <v>9938</v>
      </c>
      <c r="G9943" s="12">
        <f ca="1"/>
        <v>40.190581359177273</v>
      </c>
      <c r="H9943" s="12">
        <v>0.99375000000000002</v>
      </c>
      <c r="I9943" s="12">
        <v>39.140581505732229</v>
      </c>
    </row>
    <row r="9944" spans="6:9" x14ac:dyDescent="0.3">
      <c r="F9944" s="2">
        <v>9939</v>
      </c>
      <c r="G9944" s="12">
        <f ca="1"/>
        <v>40.194145224518245</v>
      </c>
      <c r="H9944" s="12">
        <v>0.99385000000000001</v>
      </c>
      <c r="I9944" s="12">
        <v>39.177723674810473</v>
      </c>
    </row>
    <row r="9945" spans="6:9" x14ac:dyDescent="0.3">
      <c r="F9945" s="2">
        <v>9940</v>
      </c>
      <c r="G9945" s="12">
        <f ca="1"/>
        <v>40.237146187066159</v>
      </c>
      <c r="H9945" s="12">
        <v>0.99395</v>
      </c>
      <c r="I9945" s="12">
        <v>39.215413749950265</v>
      </c>
    </row>
    <row r="9946" spans="6:9" x14ac:dyDescent="0.3">
      <c r="F9946" s="2">
        <v>9941</v>
      </c>
      <c r="G9946" s="12">
        <f ca="1"/>
        <v>40.239146263551966</v>
      </c>
      <c r="H9946" s="12">
        <v>0.99404999999999999</v>
      </c>
      <c r="I9946" s="12">
        <v>39.253669264310219</v>
      </c>
    </row>
    <row r="9947" spans="6:9" x14ac:dyDescent="0.3">
      <c r="F9947" s="2">
        <v>9942</v>
      </c>
      <c r="G9947" s="12">
        <f ca="1"/>
        <v>40.263729913104889</v>
      </c>
      <c r="H9947" s="12">
        <v>0.99414999999999998</v>
      </c>
      <c r="I9947" s="12">
        <v>39.292508620339888</v>
      </c>
    </row>
    <row r="9948" spans="6:9" x14ac:dyDescent="0.3">
      <c r="F9948" s="2">
        <v>9943</v>
      </c>
      <c r="G9948" s="12">
        <f ca="1"/>
        <v>40.286158238134277</v>
      </c>
      <c r="H9948" s="12">
        <v>0.99424999999999997</v>
      </c>
      <c r="I9948" s="12">
        <v>39.331951148655477</v>
      </c>
    </row>
    <row r="9949" spans="6:9" x14ac:dyDescent="0.3">
      <c r="F9949" s="2">
        <v>9944</v>
      </c>
      <c r="G9949" s="12">
        <f ca="1"/>
        <v>40.315262204600245</v>
      </c>
      <c r="H9949" s="12">
        <v>0.99434999999999996</v>
      </c>
      <c r="I9949" s="12">
        <v>39.372017172004931</v>
      </c>
    </row>
    <row r="9950" spans="6:9" x14ac:dyDescent="0.3">
      <c r="F9950" s="2">
        <v>9945</v>
      </c>
      <c r="G9950" s="12">
        <f ca="1"/>
        <v>40.347085346381213</v>
      </c>
      <c r="H9950" s="12">
        <v>0.99444999999999995</v>
      </c>
      <c r="I9950" s="12">
        <v>39.412728074867587</v>
      </c>
    </row>
    <row r="9951" spans="6:9" x14ac:dyDescent="0.3">
      <c r="F9951" s="2">
        <v>9946</v>
      </c>
      <c r="G9951" s="12">
        <f ca="1"/>
        <v>40.4087331138089</v>
      </c>
      <c r="H9951" s="12">
        <v>0.99455000000000005</v>
      </c>
      <c r="I9951" s="12">
        <v>39.454106379289939</v>
      </c>
    </row>
    <row r="9952" spans="6:9" x14ac:dyDescent="0.3">
      <c r="F9952" s="2">
        <v>9947</v>
      </c>
      <c r="G9952" s="12">
        <f ca="1"/>
        <v>40.475709336088826</v>
      </c>
      <c r="H9952" s="12">
        <v>0.99465000000000003</v>
      </c>
      <c r="I9952" s="12">
        <v>39.496175827648216</v>
      </c>
    </row>
    <row r="9953" spans="6:9" x14ac:dyDescent="0.3">
      <c r="F9953" s="2">
        <v>9948</v>
      </c>
      <c r="G9953" s="12">
        <f ca="1"/>
        <v>40.627009388357344</v>
      </c>
      <c r="H9953" s="12">
        <v>0.99475000000000002</v>
      </c>
      <c r="I9953" s="12">
        <v>39.53896147310877</v>
      </c>
    </row>
    <row r="9954" spans="6:9" x14ac:dyDescent="0.3">
      <c r="F9954" s="2">
        <v>9949</v>
      </c>
      <c r="G9954" s="12">
        <f ca="1"/>
        <v>40.811254228932228</v>
      </c>
      <c r="H9954" s="12">
        <v>0.99485000000000001</v>
      </c>
      <c r="I9954" s="12">
        <v>39.582489778666798</v>
      </c>
    </row>
    <row r="9955" spans="6:9" x14ac:dyDescent="0.3">
      <c r="F9955" s="2">
        <v>9950</v>
      </c>
      <c r="G9955" s="12">
        <f ca="1"/>
        <v>40.828073429779181</v>
      </c>
      <c r="H9955" s="12">
        <v>0.99495</v>
      </c>
      <c r="I9955" s="12">
        <v>39.626788725760264</v>
      </c>
    </row>
    <row r="9956" spans="6:9" x14ac:dyDescent="0.3">
      <c r="F9956" s="2">
        <v>9951</v>
      </c>
      <c r="G9956" s="12">
        <f ca="1"/>
        <v>40.884638477023053</v>
      </c>
      <c r="H9956" s="12">
        <v>0.99504999999999999</v>
      </c>
      <c r="I9956" s="12">
        <v>39.671887933595556</v>
      </c>
    </row>
    <row r="9957" spans="6:9" x14ac:dyDescent="0.3">
      <c r="F9957" s="2">
        <v>9952</v>
      </c>
      <c r="G9957" s="12">
        <f ca="1"/>
        <v>40.898433530534078</v>
      </c>
      <c r="H9957" s="12">
        <v>0.99514999999999998</v>
      </c>
      <c r="I9957" s="12">
        <v>39.717818790481374</v>
      </c>
    </row>
    <row r="9958" spans="6:9" x14ac:dyDescent="0.3">
      <c r="F9958" s="2">
        <v>9953</v>
      </c>
      <c r="G9958" s="12">
        <f ca="1"/>
        <v>40.908845757653864</v>
      </c>
      <c r="H9958" s="12">
        <v>0.99524999999999997</v>
      </c>
      <c r="I9958" s="12">
        <v>39.764614598655221</v>
      </c>
    </row>
    <row r="9959" spans="6:9" x14ac:dyDescent="0.3">
      <c r="F9959" s="2">
        <v>9954</v>
      </c>
      <c r="G9959" s="12">
        <f ca="1"/>
        <v>40.928511331308179</v>
      </c>
      <c r="H9959" s="12">
        <v>0.99534999999999996</v>
      </c>
      <c r="I9959" s="12">
        <v>39.812310734305733</v>
      </c>
    </row>
    <row r="9960" spans="6:9" x14ac:dyDescent="0.3">
      <c r="F9960" s="2">
        <v>9955</v>
      </c>
      <c r="G9960" s="12">
        <f ca="1"/>
        <v>40.974790119174301</v>
      </c>
      <c r="H9960" s="12">
        <v>0.99544999999999995</v>
      </c>
      <c r="I9960" s="12">
        <v>39.860944824750518</v>
      </c>
    </row>
    <row r="9961" spans="6:9" x14ac:dyDescent="0.3">
      <c r="F9961" s="2">
        <v>9956</v>
      </c>
      <c r="G9961" s="12">
        <f ca="1"/>
        <v>41.006371698399171</v>
      </c>
      <c r="H9961" s="12">
        <v>0.99555000000000005</v>
      </c>
      <c r="I9961" s="12">
        <v>39.910556945031729</v>
      </c>
    </row>
    <row r="9962" spans="6:9" x14ac:dyDescent="0.3">
      <c r="F9962" s="2">
        <v>9957</v>
      </c>
      <c r="G9962" s="12">
        <f ca="1"/>
        <v>41.116280890654807</v>
      </c>
      <c r="H9962" s="12">
        <v>0.99565000000000003</v>
      </c>
      <c r="I9962" s="12">
        <v>39.961189836546737</v>
      </c>
    </row>
    <row r="9963" spans="6:9" x14ac:dyDescent="0.3">
      <c r="F9963" s="2">
        <v>9958</v>
      </c>
      <c r="G9963" s="12">
        <f ca="1"/>
        <v>41.135269217499008</v>
      </c>
      <c r="H9963" s="12">
        <v>0.99575000000000002</v>
      </c>
      <c r="I9963" s="12">
        <v>40.012889150757132</v>
      </c>
    </row>
    <row r="9964" spans="6:9" x14ac:dyDescent="0.3">
      <c r="F9964" s="2">
        <v>9959</v>
      </c>
      <c r="G9964" s="12">
        <f ca="1"/>
        <v>41.143077212163433</v>
      </c>
      <c r="H9964" s="12">
        <v>0.99585000000000001</v>
      </c>
      <c r="I9964" s="12">
        <v>40.06570372151397</v>
      </c>
    </row>
    <row r="9965" spans="6:9" x14ac:dyDescent="0.3">
      <c r="F9965" s="2">
        <v>9960</v>
      </c>
      <c r="G9965" s="12">
        <f ca="1"/>
        <v>41.200235769782935</v>
      </c>
      <c r="H9965" s="12">
        <v>0.99595</v>
      </c>
      <c r="I9965" s="12">
        <v>40.119685870147492</v>
      </c>
    </row>
    <row r="9966" spans="6:9" x14ac:dyDescent="0.3">
      <c r="F9966" s="2">
        <v>9961</v>
      </c>
      <c r="G9966" s="12">
        <f ca="1"/>
        <v>41.357208326288401</v>
      </c>
      <c r="H9966" s="12">
        <v>0.99604999999999999</v>
      </c>
      <c r="I9966" s="12">
        <v>40.174891748173977</v>
      </c>
    </row>
    <row r="9967" spans="6:9" x14ac:dyDescent="0.3">
      <c r="F9967" s="2">
        <v>9962</v>
      </c>
      <c r="G9967" s="12">
        <f ca="1"/>
        <v>41.364219190782819</v>
      </c>
      <c r="H9967" s="12">
        <v>0.99614999999999998</v>
      </c>
      <c r="I9967" s="12">
        <v>40.23138172335166</v>
      </c>
    </row>
    <row r="9968" spans="6:9" x14ac:dyDescent="0.3">
      <c r="F9968" s="2">
        <v>9963</v>
      </c>
      <c r="G9968" s="12">
        <f ca="1"/>
        <v>41.379179609098728</v>
      </c>
      <c r="H9968" s="12">
        <v>0.99624999999999997</v>
      </c>
      <c r="I9968" s="12">
        <v>40.289220815846505</v>
      </c>
    </row>
    <row r="9969" spans="6:9" x14ac:dyDescent="0.3">
      <c r="F9969" s="2">
        <v>9964</v>
      </c>
      <c r="G9969" s="12">
        <f ca="1"/>
        <v>41.449331211931991</v>
      </c>
      <c r="H9969" s="12">
        <v>0.99634999999999996</v>
      </c>
      <c r="I9969" s="12">
        <v>40.348479192553725</v>
      </c>
    </row>
    <row r="9970" spans="6:9" x14ac:dyDescent="0.3">
      <c r="F9970" s="2">
        <v>9965</v>
      </c>
      <c r="G9970" s="12">
        <f ca="1"/>
        <v>41.460372982444909</v>
      </c>
      <c r="H9970" s="12">
        <v>0.99644999999999995</v>
      </c>
      <c r="I9970" s="12">
        <v>40.409232729152876</v>
      </c>
    </row>
    <row r="9971" spans="6:9" x14ac:dyDescent="0.3">
      <c r="F9971" s="2">
        <v>9966</v>
      </c>
      <c r="G9971" s="12">
        <f ca="1"/>
        <v>41.467576300748185</v>
      </c>
      <c r="H9971" s="12">
        <v>0.99655000000000005</v>
      </c>
      <c r="I9971" s="12">
        <v>40.471563651390852</v>
      </c>
    </row>
    <row r="9972" spans="6:9" x14ac:dyDescent="0.3">
      <c r="F9972" s="2">
        <v>9967</v>
      </c>
      <c r="G9972" s="12">
        <f ca="1"/>
        <v>41.478203259006825</v>
      </c>
      <c r="H9972" s="12">
        <v>0.99665000000000004</v>
      </c>
      <c r="I9972" s="12">
        <v>40.535561269413499</v>
      </c>
    </row>
    <row r="9973" spans="6:9" x14ac:dyDescent="0.3">
      <c r="F9973" s="2">
        <v>9968</v>
      </c>
      <c r="G9973" s="12">
        <f ca="1"/>
        <v>41.561201190709923</v>
      </c>
      <c r="H9973" s="12">
        <v>0.99675000000000002</v>
      </c>
      <c r="I9973" s="12">
        <v>40.601322821889198</v>
      </c>
    </row>
    <row r="9974" spans="6:9" x14ac:dyDescent="0.3">
      <c r="F9974" s="2">
        <v>9969</v>
      </c>
      <c r="G9974" s="12">
        <f ca="1"/>
        <v>41.647517537216515</v>
      </c>
      <c r="H9974" s="12">
        <v>0.99685000000000001</v>
      </c>
      <c r="I9974" s="12">
        <v>40.668954450282534</v>
      </c>
    </row>
    <row r="9975" spans="6:9" x14ac:dyDescent="0.3">
      <c r="F9975" s="2">
        <v>9970</v>
      </c>
      <c r="G9975" s="12">
        <f ca="1"/>
        <v>41.647777477291058</v>
      </c>
      <c r="H9975" s="12">
        <v>0.99695</v>
      </c>
      <c r="I9975" s="12">
        <v>40.738572328201428</v>
      </c>
    </row>
    <row r="9976" spans="6:9" x14ac:dyDescent="0.3">
      <c r="F9976" s="2">
        <v>9971</v>
      </c>
      <c r="G9976" s="12">
        <f ca="1"/>
        <v>41.715199064444477</v>
      </c>
      <c r="H9976" s="12">
        <v>0.99704999999999999</v>
      </c>
      <c r="I9976" s="12">
        <v>40.810303976499995</v>
      </c>
    </row>
    <row r="9977" spans="6:9" x14ac:dyDescent="0.3">
      <c r="F9977" s="2">
        <v>9972</v>
      </c>
      <c r="G9977" s="12">
        <f ca="1"/>
        <v>41.722329530551619</v>
      </c>
      <c r="H9977" s="12">
        <v>0.99714999999999998</v>
      </c>
      <c r="I9977" s="12">
        <v>40.884289802160318</v>
      </c>
    </row>
    <row r="9978" spans="6:9" x14ac:dyDescent="0.3">
      <c r="F9978" s="2">
        <v>9973</v>
      </c>
      <c r="G9978" s="12">
        <f ca="1"/>
        <v>41.725496728608888</v>
      </c>
      <c r="H9978" s="12">
        <v>0.99724999999999997</v>
      </c>
      <c r="I9978" s="12">
        <v>40.960684908398093</v>
      </c>
    </row>
    <row r="9979" spans="6:9" x14ac:dyDescent="0.3">
      <c r="F9979" s="2">
        <v>9974</v>
      </c>
      <c r="G9979" s="12">
        <f ca="1"/>
        <v>41.821457650273366</v>
      </c>
      <c r="H9979" s="12">
        <v>0.99734999999999996</v>
      </c>
      <c r="I9979" s="12">
        <v>41.039661235628472</v>
      </c>
    </row>
    <row r="9980" spans="6:9" x14ac:dyDescent="0.3">
      <c r="F9980" s="2">
        <v>9975</v>
      </c>
      <c r="G9980" s="12">
        <f ca="1"/>
        <v>41.826278219182271</v>
      </c>
      <c r="H9980" s="12">
        <v>0.99744999999999995</v>
      </c>
      <c r="I9980" s="12">
        <v>41.121410108844039</v>
      </c>
    </row>
    <row r="9981" spans="6:9" x14ac:dyDescent="0.3">
      <c r="F9981" s="2">
        <v>9976</v>
      </c>
      <c r="G9981" s="12">
        <f ca="1"/>
        <v>41.870811592103792</v>
      </c>
      <c r="H9981" s="12">
        <v>0.99755000000000005</v>
      </c>
      <c r="I9981" s="12">
        <v>41.206145287926844</v>
      </c>
    </row>
    <row r="9982" spans="6:9" x14ac:dyDescent="0.3">
      <c r="F9982" s="2">
        <v>9977</v>
      </c>
      <c r="G9982" s="12">
        <f ca="1"/>
        <v>41.940525700922933</v>
      </c>
      <c r="H9982" s="12">
        <v>0.99765000000000004</v>
      </c>
      <c r="I9982" s="12">
        <v>41.294106645325705</v>
      </c>
    </row>
    <row r="9983" spans="6:9" x14ac:dyDescent="0.3">
      <c r="F9983" s="2">
        <v>9978</v>
      </c>
      <c r="G9983" s="12">
        <f ca="1"/>
        <v>41.948948312348733</v>
      </c>
      <c r="H9983" s="12">
        <v>0.99775000000000003</v>
      </c>
      <c r="I9983" s="12">
        <v>41.385564633074097</v>
      </c>
    </row>
    <row r="9984" spans="6:9" x14ac:dyDescent="0.3">
      <c r="F9984" s="2">
        <v>9979</v>
      </c>
      <c r="G9984" s="12">
        <f ca="1"/>
        <v>42.134818420190214</v>
      </c>
      <c r="H9984" s="12">
        <v>0.99785000000000001</v>
      </c>
      <c r="I9984" s="12">
        <v>41.480825752230544</v>
      </c>
    </row>
    <row r="9985" spans="6:9" x14ac:dyDescent="0.3">
      <c r="F9985" s="2">
        <v>9980</v>
      </c>
      <c r="G9985" s="12">
        <f ca="1"/>
        <v>42.206580766608965</v>
      </c>
      <c r="H9985" s="12">
        <v>0.99795</v>
      </c>
      <c r="I9985" s="12">
        <v>41.580239308240174</v>
      </c>
    </row>
    <row r="9986" spans="6:9" x14ac:dyDescent="0.3">
      <c r="F9986" s="2">
        <v>9981</v>
      </c>
      <c r="G9986" s="12">
        <f ca="1"/>
        <v>42.505477226031175</v>
      </c>
      <c r="H9986" s="12">
        <v>0.99804999999999999</v>
      </c>
      <c r="I9986" s="12">
        <v>41.684205834141522</v>
      </c>
    </row>
    <row r="9987" spans="6:9" x14ac:dyDescent="0.3">
      <c r="F9987" s="2">
        <v>9982</v>
      </c>
      <c r="G9987" s="12">
        <f ca="1"/>
        <v>42.661382395051319</v>
      </c>
      <c r="H9987" s="12">
        <v>0.99814999999999998</v>
      </c>
      <c r="I9987" s="12">
        <v>41.793187703072434</v>
      </c>
    </row>
    <row r="9988" spans="6:9" x14ac:dyDescent="0.3">
      <c r="F9988" s="2">
        <v>9983</v>
      </c>
      <c r="G9988" s="12">
        <f ca="1"/>
        <v>42.848542729400634</v>
      </c>
      <c r="H9988" s="12">
        <v>0.99824999999999997</v>
      </c>
      <c r="I9988" s="12">
        <v>41.907722652720622</v>
      </c>
    </row>
    <row r="9989" spans="6:9" x14ac:dyDescent="0.3">
      <c r="F9989" s="2">
        <v>9984</v>
      </c>
      <c r="G9989" s="12">
        <f ca="1"/>
        <v>43.094057579909162</v>
      </c>
      <c r="H9989" s="12">
        <v>0.99834999999999996</v>
      </c>
      <c r="I9989" s="12">
        <v>42.028441239546837</v>
      </c>
    </row>
    <row r="9990" spans="6:9" x14ac:dyDescent="0.3">
      <c r="F9990" s="2">
        <v>9985</v>
      </c>
      <c r="G9990" s="12">
        <f ca="1"/>
        <v>43.245116119676773</v>
      </c>
      <c r="H9990" s="12">
        <v>0.99844999999999995</v>
      </c>
      <c r="I9990" s="12">
        <v>42.156089682522349</v>
      </c>
    </row>
    <row r="9991" spans="6:9" x14ac:dyDescent="0.3">
      <c r="F9991" s="2">
        <v>9986</v>
      </c>
      <c r="G9991" s="12">
        <f ca="1"/>
        <v>43.27837593691342</v>
      </c>
      <c r="H9991" s="12">
        <v>0.99855000000000005</v>
      </c>
      <c r="I9991" s="12">
        <v>42.291560232211019</v>
      </c>
    </row>
    <row r="9992" spans="6:9" x14ac:dyDescent="0.3">
      <c r="F9992" s="2">
        <v>9987</v>
      </c>
      <c r="G9992" s="12">
        <f ca="1"/>
        <v>43.551978998920454</v>
      </c>
      <c r="H9992" s="12">
        <v>0.99865000000000004</v>
      </c>
      <c r="I9992" s="12">
        <v>42.435932261293544</v>
      </c>
    </row>
    <row r="9993" spans="6:9" x14ac:dyDescent="0.3">
      <c r="F9993" s="2">
        <v>9988</v>
      </c>
      <c r="G9993" s="12">
        <f ca="1"/>
        <v>43.643486584494553</v>
      </c>
      <c r="H9993" s="12">
        <v>0.99875000000000003</v>
      </c>
      <c r="I9993" s="12">
        <v>42.590528981742139</v>
      </c>
    </row>
    <row r="9994" spans="6:9" x14ac:dyDescent="0.3">
      <c r="F9994" s="2">
        <v>9989</v>
      </c>
      <c r="G9994" s="12">
        <f ca="1"/>
        <v>43.769659772494123</v>
      </c>
      <c r="H9994" s="12">
        <v>0.99885000000000002</v>
      </c>
      <c r="I9994" s="12">
        <v>42.756997536734985</v>
      </c>
    </row>
    <row r="9995" spans="6:9" x14ac:dyDescent="0.3">
      <c r="F9995" s="2">
        <v>9990</v>
      </c>
      <c r="G9995" s="12">
        <f ca="1"/>
        <v>43.8252935762238</v>
      </c>
      <c r="H9995" s="12">
        <v>0.99895</v>
      </c>
      <c r="I9995" s="12">
        <v>42.937425116595065</v>
      </c>
    </row>
    <row r="9996" spans="6:9" x14ac:dyDescent="0.3">
      <c r="F9996" s="2">
        <v>9991</v>
      </c>
      <c r="G9996" s="12">
        <f ca="1"/>
        <v>43.852721922196835</v>
      </c>
      <c r="H9996" s="12">
        <v>0.99904999999999999</v>
      </c>
      <c r="I9996" s="12">
        <v>43.134512555573295</v>
      </c>
    </row>
    <row r="9997" spans="6:9" x14ac:dyDescent="0.3">
      <c r="F9997" s="2">
        <v>9992</v>
      </c>
      <c r="G9997" s="12">
        <f ca="1"/>
        <v>44.145530775888062</v>
      </c>
      <c r="H9997" s="12">
        <v>0.99914999999999998</v>
      </c>
      <c r="I9997" s="12">
        <v>43.351843480938292</v>
      </c>
    </row>
    <row r="9998" spans="6:9" x14ac:dyDescent="0.3">
      <c r="F9998" s="2">
        <v>9993</v>
      </c>
      <c r="G9998" s="12">
        <f ca="1"/>
        <v>44.268979989893722</v>
      </c>
      <c r="H9998" s="12">
        <v>0.99924999999999997</v>
      </c>
      <c r="I9998" s="12">
        <v>43.594320290265479</v>
      </c>
    </row>
    <row r="9999" spans="6:9" x14ac:dyDescent="0.3">
      <c r="F9999" s="2">
        <v>9994</v>
      </c>
      <c r="G9999" s="12">
        <f ca="1"/>
        <v>44.921628890311368</v>
      </c>
      <c r="H9999" s="12">
        <v>0.99934999999999996</v>
      </c>
      <c r="I9999" s="12">
        <v>43.86890939759985</v>
      </c>
    </row>
    <row r="10000" spans="6:9" x14ac:dyDescent="0.3">
      <c r="F10000" s="2">
        <v>9995</v>
      </c>
      <c r="G10000" s="12">
        <f ca="1"/>
        <v>45.709437452178342</v>
      </c>
      <c r="H10000" s="12">
        <v>0.99944999999999995</v>
      </c>
      <c r="I10000" s="12">
        <v>44.186004527956669</v>
      </c>
    </row>
    <row r="10001" spans="6:9" x14ac:dyDescent="0.3">
      <c r="F10001" s="2">
        <v>9996</v>
      </c>
      <c r="G10001" s="12">
        <f ca="1"/>
        <v>45.835859070975957</v>
      </c>
      <c r="H10001" s="12">
        <v>0.99955000000000005</v>
      </c>
      <c r="I10001" s="12">
        <v>44.562151263891934</v>
      </c>
    </row>
    <row r="10002" spans="6:9" x14ac:dyDescent="0.3">
      <c r="F10002" s="2">
        <v>9997</v>
      </c>
      <c r="G10002" s="12">
        <f ca="1"/>
        <v>46.180228308735892</v>
      </c>
      <c r="H10002" s="12">
        <v>0.99965000000000004</v>
      </c>
      <c r="I10002" s="12">
        <v>45.026192077704209</v>
      </c>
    </row>
    <row r="10003" spans="6:9" x14ac:dyDescent="0.3">
      <c r="F10003" s="2">
        <v>9998</v>
      </c>
      <c r="G10003" s="12">
        <f ca="1"/>
        <v>46.943472186525781</v>
      </c>
      <c r="H10003" s="12">
        <v>0.99975000000000003</v>
      </c>
      <c r="I10003" s="12">
        <v>45.635819516214909</v>
      </c>
    </row>
    <row r="10004" spans="6:9" x14ac:dyDescent="0.3">
      <c r="F10004" s="2">
        <v>9999</v>
      </c>
      <c r="G10004" s="12">
        <f ca="1"/>
        <v>46.97564487052621</v>
      </c>
      <c r="H10004" s="12">
        <v>0.99985000000000002</v>
      </c>
      <c r="I10004" s="12">
        <v>46.537486140456892</v>
      </c>
    </row>
    <row r="10005" spans="6:9" x14ac:dyDescent="0.3">
      <c r="F10005" s="2">
        <v>10000</v>
      </c>
      <c r="G10005" s="12">
        <f ca="1"/>
        <v>52.086785358968733</v>
      </c>
      <c r="H10005" s="12">
        <v>0.99995000000000001</v>
      </c>
      <c r="I10005" s="12">
        <v>48.389388867860617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2024-05-27T19:50:30Z</dcterms:modified>
</cp:coreProperties>
</file>